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codeName="ThisWorkbook" autoCompressPictures="0" defaultThemeVersion="124226"/>
  <mc:AlternateContent xmlns:mc="http://schemas.openxmlformats.org/markup-compatibility/2006">
    <mc:Choice Requires="x15">
      <x15ac:absPath xmlns:x15ac="http://schemas.microsoft.com/office/spreadsheetml/2010/11/ac" url="/Users/tarapickering/Dropbox (Hampers &amp; Gifts Aust)/HAMPERS/"/>
    </mc:Choice>
  </mc:AlternateContent>
  <xr:revisionPtr revIDLastSave="0" documentId="13_ncr:1_{BDBAD65C-74D6-1744-8409-24F2F72EB768}" xr6:coauthVersionLast="47" xr6:coauthVersionMax="47" xr10:uidLastSave="{00000000-0000-0000-0000-000000000000}"/>
  <workbookProtection workbookAlgorithmName="SHA-512" workbookHashValue="cJdE88Wn0kOG3B/v9CdgcFqc+M8w27slKQd6nURl4lg0VAaBwZCd2ulqC9JYIl5rglyhdO1ECd3B65EMs5gL9A==" workbookSaltValue="60593uZPpsfOlI7t83Jmlg==" workbookSpinCount="100000" lockStructure="1"/>
  <bookViews>
    <workbookView xWindow="-34580" yWindow="-1820" windowWidth="28800" windowHeight="17500" xr2:uid="{00000000-000D-0000-FFFF-FFFF00000000}"/>
  </bookViews>
  <sheets>
    <sheet name="Order Form" sheetId="1" r:id="rId1"/>
    <sheet name="Australia Post" sheetId="6" state="hidden" r:id="rId2"/>
    <sheet name="Office Use - Do Not Edit" sheetId="2" state="hidden" r:id="rId3"/>
    <sheet name="VALUES" sheetId="3" state="hidden" r:id="rId4"/>
    <sheet name="Postcodes" sheetId="5" state="hidden" r:id="rId5"/>
  </sheets>
  <definedNames>
    <definedName name="_xlnm._FilterDatabase" localSheetId="1" hidden="1">'Australia Post'!$A$1:$C$1</definedName>
    <definedName name="_xlnm._FilterDatabase" localSheetId="3" hidden="1">VALUES!$E$1:$F$1</definedName>
    <definedName name="_xlnm.Print_Area" localSheetId="0">'Order Form'!$A$3:$K$321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21" i="1" l="1"/>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G15" i="2"/>
  <c r="AG14" i="2"/>
  <c r="AG13" i="2"/>
  <c r="AG12" i="2"/>
  <c r="AG11" i="2"/>
  <c r="AG10" i="2"/>
  <c r="AG9" i="2"/>
  <c r="AG8" i="2"/>
  <c r="AG7" i="2"/>
  <c r="AG6" i="2"/>
  <c r="AG5" i="2"/>
  <c r="O22" i="1"/>
  <c r="AG3" i="2" s="1"/>
  <c r="O23" i="1"/>
  <c r="AG4" i="2" s="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AG302" i="2" s="1"/>
  <c r="O21" i="1"/>
  <c r="AG2" i="2" s="1"/>
  <c r="N21" i="1"/>
  <c r="B2" i="2" s="1"/>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2" i="2"/>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X2" i="2"/>
  <c r="J87" i="1" l="1"/>
  <c r="J88" i="1"/>
  <c r="J89" i="1"/>
  <c r="J90"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K271"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B3" i="2" l="1"/>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X3" i="2" l="1"/>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M2" i="2" l="1"/>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2" i="2"/>
  <c r="O2" i="2"/>
  <c r="N2" i="2" l="1"/>
  <c r="I2" i="2"/>
  <c r="H2" i="2"/>
  <c r="U2" i="2" l="1"/>
  <c r="V2" i="2"/>
  <c r="S2" i="2"/>
  <c r="T2" i="2"/>
  <c r="Q2" i="2"/>
  <c r="R2"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2" i="2"/>
  <c r="Y3" i="2"/>
  <c r="AA3" i="2" s="1"/>
  <c r="Y4" i="2"/>
  <c r="AA4" i="2" s="1"/>
  <c r="Y5" i="2"/>
  <c r="AA5" i="2" s="1"/>
  <c r="Y6" i="2"/>
  <c r="AA6" i="2" s="1"/>
  <c r="Y7" i="2"/>
  <c r="AA7" i="2" s="1"/>
  <c r="Y8" i="2"/>
  <c r="AA8" i="2" s="1"/>
  <c r="Y9" i="2"/>
  <c r="AA9" i="2" s="1"/>
  <c r="Y10" i="2"/>
  <c r="AA10" i="2" s="1"/>
  <c r="Y11" i="2"/>
  <c r="AA11" i="2" s="1"/>
  <c r="Y12" i="2"/>
  <c r="AA12" i="2" s="1"/>
  <c r="Y13" i="2"/>
  <c r="AA13" i="2" s="1"/>
  <c r="Y14" i="2"/>
  <c r="AA14" i="2" s="1"/>
  <c r="Y15" i="2"/>
  <c r="AA15" i="2" s="1"/>
  <c r="Y16" i="2"/>
  <c r="AA16" i="2" s="1"/>
  <c r="Y17" i="2"/>
  <c r="AA17" i="2" s="1"/>
  <c r="Y18" i="2"/>
  <c r="AA18" i="2" s="1"/>
  <c r="Y19" i="2"/>
  <c r="AA19" i="2" s="1"/>
  <c r="Y20" i="2"/>
  <c r="AA20" i="2" s="1"/>
  <c r="Y21" i="2"/>
  <c r="AA21" i="2" s="1"/>
  <c r="Y22" i="2"/>
  <c r="AA22" i="2" s="1"/>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AA81" i="2" s="1"/>
  <c r="Y82" i="2"/>
  <c r="AA82" i="2" s="1"/>
  <c r="Y83" i="2"/>
  <c r="AA83" i="2" s="1"/>
  <c r="Y84" i="2"/>
  <c r="AA84" i="2" s="1"/>
  <c r="Y85" i="2"/>
  <c r="AA85" i="2" s="1"/>
  <c r="Y86" i="2"/>
  <c r="AA86" i="2" s="1"/>
  <c r="Y87" i="2"/>
  <c r="AA87" i="2" s="1"/>
  <c r="Y88" i="2"/>
  <c r="AA88" i="2" s="1"/>
  <c r="Y89" i="2"/>
  <c r="AA89" i="2" s="1"/>
  <c r="Y90" i="2"/>
  <c r="AA90" i="2" s="1"/>
  <c r="Y91" i="2"/>
  <c r="AA91" i="2" s="1"/>
  <c r="Y92" i="2"/>
  <c r="AA92" i="2" s="1"/>
  <c r="Y93" i="2"/>
  <c r="AA93" i="2" s="1"/>
  <c r="Y94" i="2"/>
  <c r="AA94" i="2" s="1"/>
  <c r="Y95" i="2"/>
  <c r="AA95" i="2" s="1"/>
  <c r="Y96" i="2"/>
  <c r="AA96" i="2" s="1"/>
  <c r="Y97" i="2"/>
  <c r="AA97" i="2" s="1"/>
  <c r="Y98" i="2"/>
  <c r="AA98" i="2" s="1"/>
  <c r="Y99" i="2"/>
  <c r="AA99" i="2" s="1"/>
  <c r="Y100" i="2"/>
  <c r="AA100" i="2" s="1"/>
  <c r="Y101" i="2"/>
  <c r="AA101" i="2" s="1"/>
  <c r="Y102" i="2"/>
  <c r="AA102" i="2" s="1"/>
  <c r="Y103" i="2"/>
  <c r="AA103" i="2" s="1"/>
  <c r="Y104" i="2"/>
  <c r="AA104" i="2" s="1"/>
  <c r="Y105" i="2"/>
  <c r="AA105" i="2" s="1"/>
  <c r="Y106" i="2"/>
  <c r="AA106" i="2" s="1"/>
  <c r="Y107" i="2"/>
  <c r="AA107" i="2" s="1"/>
  <c r="Y108" i="2"/>
  <c r="AA108" i="2" s="1"/>
  <c r="Y109" i="2"/>
  <c r="AA109" i="2" s="1"/>
  <c r="Y110" i="2"/>
  <c r="AA110" i="2" s="1"/>
  <c r="Y111" i="2"/>
  <c r="AA111" i="2" s="1"/>
  <c r="Y112" i="2"/>
  <c r="AA112" i="2" s="1"/>
  <c r="Y113" i="2"/>
  <c r="AA113" i="2" s="1"/>
  <c r="Y114" i="2"/>
  <c r="AA114" i="2" s="1"/>
  <c r="Y115" i="2"/>
  <c r="AA115" i="2" s="1"/>
  <c r="Y116" i="2"/>
  <c r="AA116" i="2" s="1"/>
  <c r="Y117" i="2"/>
  <c r="AA117" i="2" s="1"/>
  <c r="Y118" i="2"/>
  <c r="AA118" i="2" s="1"/>
  <c r="Y119" i="2"/>
  <c r="AA119" i="2" s="1"/>
  <c r="Y120" i="2"/>
  <c r="AA120" i="2" s="1"/>
  <c r="Y121" i="2"/>
  <c r="AA121" i="2" s="1"/>
  <c r="Y122" i="2"/>
  <c r="AA122" i="2" s="1"/>
  <c r="Y123" i="2"/>
  <c r="AA123" i="2" s="1"/>
  <c r="Y124" i="2"/>
  <c r="AA124" i="2" s="1"/>
  <c r="Y125" i="2"/>
  <c r="AA125" i="2" s="1"/>
  <c r="Y126" i="2"/>
  <c r="AA126" i="2" s="1"/>
  <c r="Y127" i="2"/>
  <c r="AA127" i="2" s="1"/>
  <c r="Y128" i="2"/>
  <c r="AA128" i="2" s="1"/>
  <c r="Y129" i="2"/>
  <c r="AA129" i="2" s="1"/>
  <c r="Y130" i="2"/>
  <c r="AA130" i="2" s="1"/>
  <c r="Y131" i="2"/>
  <c r="AA131" i="2" s="1"/>
  <c r="Y132" i="2"/>
  <c r="AA132" i="2" s="1"/>
  <c r="Y133" i="2"/>
  <c r="AA133" i="2" s="1"/>
  <c r="Y134" i="2"/>
  <c r="AA134" i="2" s="1"/>
  <c r="Y135" i="2"/>
  <c r="AA135" i="2" s="1"/>
  <c r="Y136" i="2"/>
  <c r="AA136" i="2" s="1"/>
  <c r="Y137" i="2"/>
  <c r="AA137" i="2" s="1"/>
  <c r="Y138" i="2"/>
  <c r="AA138" i="2" s="1"/>
  <c r="Y139" i="2"/>
  <c r="AA139" i="2" s="1"/>
  <c r="Y140" i="2"/>
  <c r="AA140" i="2" s="1"/>
  <c r="Y141" i="2"/>
  <c r="AA141" i="2" s="1"/>
  <c r="Y142" i="2"/>
  <c r="AA142" i="2" s="1"/>
  <c r="Y143" i="2"/>
  <c r="AA143" i="2" s="1"/>
  <c r="Y144" i="2"/>
  <c r="AA144" i="2" s="1"/>
  <c r="Y145" i="2"/>
  <c r="AA145" i="2" s="1"/>
  <c r="Y146" i="2"/>
  <c r="AA146" i="2" s="1"/>
  <c r="Y147" i="2"/>
  <c r="AA147" i="2" s="1"/>
  <c r="Y148" i="2"/>
  <c r="AA148" i="2" s="1"/>
  <c r="Y149" i="2"/>
  <c r="AA149" i="2" s="1"/>
  <c r="Y150" i="2"/>
  <c r="AA150" i="2" s="1"/>
  <c r="Y151" i="2"/>
  <c r="AA151" i="2" s="1"/>
  <c r="Y152" i="2"/>
  <c r="AA152" i="2" s="1"/>
  <c r="Y153" i="2"/>
  <c r="AA153" i="2" s="1"/>
  <c r="Y154" i="2"/>
  <c r="AA154" i="2" s="1"/>
  <c r="Y155" i="2"/>
  <c r="AA155" i="2" s="1"/>
  <c r="Y156" i="2"/>
  <c r="AA156" i="2" s="1"/>
  <c r="Y157" i="2"/>
  <c r="AA157" i="2" s="1"/>
  <c r="Y158" i="2"/>
  <c r="AA158" i="2" s="1"/>
  <c r="Y159" i="2"/>
  <c r="AA159" i="2" s="1"/>
  <c r="Y160" i="2"/>
  <c r="AA160" i="2" s="1"/>
  <c r="Y161" i="2"/>
  <c r="AA161" i="2" s="1"/>
  <c r="Y162" i="2"/>
  <c r="AA162" i="2" s="1"/>
  <c r="Y163" i="2"/>
  <c r="AA163" i="2" s="1"/>
  <c r="Y164" i="2"/>
  <c r="AA164" i="2" s="1"/>
  <c r="Y165" i="2"/>
  <c r="AA165" i="2" s="1"/>
  <c r="Y166" i="2"/>
  <c r="AA166" i="2" s="1"/>
  <c r="Y167" i="2"/>
  <c r="AA167" i="2" s="1"/>
  <c r="Y168" i="2"/>
  <c r="AA168" i="2" s="1"/>
  <c r="Y169" i="2"/>
  <c r="AA169" i="2" s="1"/>
  <c r="Y170" i="2"/>
  <c r="AA170" i="2" s="1"/>
  <c r="Y171" i="2"/>
  <c r="AA171" i="2" s="1"/>
  <c r="Y172" i="2"/>
  <c r="AA172" i="2" s="1"/>
  <c r="Y173" i="2"/>
  <c r="AA173" i="2" s="1"/>
  <c r="Y174" i="2"/>
  <c r="AA174" i="2" s="1"/>
  <c r="Y175" i="2"/>
  <c r="AA175" i="2" s="1"/>
  <c r="Y176" i="2"/>
  <c r="AA176" i="2" s="1"/>
  <c r="Y177" i="2"/>
  <c r="AA177" i="2" s="1"/>
  <c r="Y178" i="2"/>
  <c r="AA178" i="2" s="1"/>
  <c r="Y179" i="2"/>
  <c r="AA179" i="2" s="1"/>
  <c r="Y180" i="2"/>
  <c r="AA180" i="2" s="1"/>
  <c r="Y181" i="2"/>
  <c r="AA181" i="2" s="1"/>
  <c r="Y182" i="2"/>
  <c r="AA182" i="2" s="1"/>
  <c r="Y183" i="2"/>
  <c r="AA183" i="2" s="1"/>
  <c r="Y184" i="2"/>
  <c r="AA184" i="2" s="1"/>
  <c r="Y185" i="2"/>
  <c r="AA185" i="2" s="1"/>
  <c r="Y186" i="2"/>
  <c r="AA186" i="2" s="1"/>
  <c r="Y187" i="2"/>
  <c r="AA187" i="2" s="1"/>
  <c r="Y188" i="2"/>
  <c r="AA188" i="2" s="1"/>
  <c r="Y189" i="2"/>
  <c r="AA189" i="2" s="1"/>
  <c r="Y190" i="2"/>
  <c r="AA190" i="2" s="1"/>
  <c r="Y191" i="2"/>
  <c r="AA191" i="2" s="1"/>
  <c r="Y192" i="2"/>
  <c r="AA192" i="2" s="1"/>
  <c r="Y193" i="2"/>
  <c r="AA193" i="2" s="1"/>
  <c r="Y194" i="2"/>
  <c r="AA194" i="2" s="1"/>
  <c r="Y195" i="2"/>
  <c r="AA195" i="2" s="1"/>
  <c r="Y196" i="2"/>
  <c r="AA196" i="2" s="1"/>
  <c r="Y197" i="2"/>
  <c r="AA197" i="2" s="1"/>
  <c r="Y198" i="2"/>
  <c r="AA198" i="2" s="1"/>
  <c r="Y199" i="2"/>
  <c r="AA199" i="2" s="1"/>
  <c r="Y200" i="2"/>
  <c r="AA200" i="2" s="1"/>
  <c r="Y201" i="2"/>
  <c r="AA201" i="2" s="1"/>
  <c r="Y202" i="2"/>
  <c r="AA202" i="2" s="1"/>
  <c r="Y203" i="2"/>
  <c r="AA203" i="2" s="1"/>
  <c r="Y204" i="2"/>
  <c r="AA204" i="2" s="1"/>
  <c r="Y205" i="2"/>
  <c r="AA205" i="2" s="1"/>
  <c r="Y206" i="2"/>
  <c r="AA206" i="2" s="1"/>
  <c r="Y207" i="2"/>
  <c r="AA207" i="2" s="1"/>
  <c r="Y208" i="2"/>
  <c r="AA208" i="2" s="1"/>
  <c r="Y209" i="2"/>
  <c r="AA209" i="2" s="1"/>
  <c r="Y210" i="2"/>
  <c r="AA210" i="2" s="1"/>
  <c r="Y211" i="2"/>
  <c r="AA211" i="2" s="1"/>
  <c r="Y212" i="2"/>
  <c r="AA212" i="2" s="1"/>
  <c r="Y213" i="2"/>
  <c r="AA213" i="2" s="1"/>
  <c r="Y214" i="2"/>
  <c r="AA214" i="2" s="1"/>
  <c r="Y215" i="2"/>
  <c r="AA215" i="2" s="1"/>
  <c r="Y216" i="2"/>
  <c r="AA216" i="2" s="1"/>
  <c r="Y217" i="2"/>
  <c r="AA217" i="2" s="1"/>
  <c r="Y218" i="2"/>
  <c r="AA218" i="2" s="1"/>
  <c r="Y219" i="2"/>
  <c r="AA219" i="2" s="1"/>
  <c r="Y220" i="2"/>
  <c r="AA220" i="2" s="1"/>
  <c r="Y221" i="2"/>
  <c r="AA221" i="2" s="1"/>
  <c r="Y222" i="2"/>
  <c r="AA222" i="2" s="1"/>
  <c r="Y223" i="2"/>
  <c r="AA223" i="2" s="1"/>
  <c r="Y224" i="2"/>
  <c r="AA224" i="2" s="1"/>
  <c r="Y225" i="2"/>
  <c r="AA225" i="2" s="1"/>
  <c r="Y226" i="2"/>
  <c r="AA226" i="2" s="1"/>
  <c r="Y227" i="2"/>
  <c r="AA227" i="2" s="1"/>
  <c r="Y228" i="2"/>
  <c r="AA228" i="2" s="1"/>
  <c r="Y229" i="2"/>
  <c r="AA229" i="2" s="1"/>
  <c r="Y230" i="2"/>
  <c r="AA230" i="2" s="1"/>
  <c r="Y231" i="2"/>
  <c r="AA231" i="2" s="1"/>
  <c r="Y232" i="2"/>
  <c r="AA232" i="2" s="1"/>
  <c r="Y233" i="2"/>
  <c r="AA233" i="2" s="1"/>
  <c r="Y234" i="2"/>
  <c r="AA234" i="2" s="1"/>
  <c r="Y235" i="2"/>
  <c r="AA235" i="2" s="1"/>
  <c r="Y236" i="2"/>
  <c r="AA236" i="2" s="1"/>
  <c r="Y237" i="2"/>
  <c r="AA237" i="2" s="1"/>
  <c r="Y238" i="2"/>
  <c r="AA238" i="2" s="1"/>
  <c r="Y239" i="2"/>
  <c r="AA239" i="2" s="1"/>
  <c r="Y240" i="2"/>
  <c r="AA240" i="2" s="1"/>
  <c r="Y241" i="2"/>
  <c r="AA241" i="2" s="1"/>
  <c r="Y242" i="2"/>
  <c r="AA242" i="2" s="1"/>
  <c r="Y243" i="2"/>
  <c r="AA243" i="2" s="1"/>
  <c r="Y244" i="2"/>
  <c r="AA244" i="2" s="1"/>
  <c r="Y245" i="2"/>
  <c r="AA245" i="2" s="1"/>
  <c r="Y246" i="2"/>
  <c r="AA246" i="2" s="1"/>
  <c r="Y247" i="2"/>
  <c r="AA247" i="2" s="1"/>
  <c r="Y248" i="2"/>
  <c r="AA248" i="2" s="1"/>
  <c r="Y249" i="2"/>
  <c r="AA249" i="2" s="1"/>
  <c r="Y250" i="2"/>
  <c r="AA250" i="2" s="1"/>
  <c r="Y251" i="2"/>
  <c r="AA251" i="2" s="1"/>
  <c r="Y252" i="2"/>
  <c r="AA252" i="2" s="1"/>
  <c r="Y253" i="2"/>
  <c r="AA253" i="2" s="1"/>
  <c r="Y254" i="2"/>
  <c r="AA254" i="2" s="1"/>
  <c r="Y255" i="2"/>
  <c r="AA255" i="2" s="1"/>
  <c r="Y256" i="2"/>
  <c r="AA256" i="2" s="1"/>
  <c r="Y257" i="2"/>
  <c r="AA257" i="2" s="1"/>
  <c r="Y258" i="2"/>
  <c r="AA258" i="2" s="1"/>
  <c r="Y259" i="2"/>
  <c r="AA259" i="2" s="1"/>
  <c r="Y260" i="2"/>
  <c r="AA260" i="2" s="1"/>
  <c r="Y261" i="2"/>
  <c r="AA261" i="2" s="1"/>
  <c r="Y262" i="2"/>
  <c r="AA262" i="2" s="1"/>
  <c r="Y263" i="2"/>
  <c r="AA263" i="2" s="1"/>
  <c r="Y264" i="2"/>
  <c r="AA264" i="2" s="1"/>
  <c r="Y265" i="2"/>
  <c r="AA265" i="2" s="1"/>
  <c r="Y266" i="2"/>
  <c r="AA266" i="2" s="1"/>
  <c r="Y267" i="2"/>
  <c r="AA267" i="2" s="1"/>
  <c r="Y268" i="2"/>
  <c r="AA268" i="2" s="1"/>
  <c r="Y269" i="2"/>
  <c r="AA269" i="2" s="1"/>
  <c r="Y270" i="2"/>
  <c r="AA270" i="2" s="1"/>
  <c r="Y271" i="2"/>
  <c r="AA271" i="2" s="1"/>
  <c r="Y272" i="2"/>
  <c r="AA272" i="2" s="1"/>
  <c r="Y273" i="2"/>
  <c r="AA273" i="2" s="1"/>
  <c r="Y274" i="2"/>
  <c r="AA274" i="2" s="1"/>
  <c r="Y275" i="2"/>
  <c r="AA275" i="2" s="1"/>
  <c r="Y276" i="2"/>
  <c r="AA276" i="2" s="1"/>
  <c r="Y277" i="2"/>
  <c r="AA277" i="2" s="1"/>
  <c r="Y278" i="2"/>
  <c r="AA278" i="2" s="1"/>
  <c r="Y279" i="2"/>
  <c r="AA279" i="2" s="1"/>
  <c r="Y280" i="2"/>
  <c r="AA280" i="2" s="1"/>
  <c r="Y281" i="2"/>
  <c r="AA281" i="2" s="1"/>
  <c r="Y282" i="2"/>
  <c r="AA282" i="2" s="1"/>
  <c r="Y283" i="2"/>
  <c r="AA283" i="2" s="1"/>
  <c r="Y284" i="2"/>
  <c r="AA284" i="2" s="1"/>
  <c r="Y285" i="2"/>
  <c r="AA285" i="2" s="1"/>
  <c r="Y286" i="2"/>
  <c r="AA286" i="2" s="1"/>
  <c r="Y287" i="2"/>
  <c r="AA287" i="2" s="1"/>
  <c r="Y288" i="2"/>
  <c r="AA288" i="2" s="1"/>
  <c r="Y289" i="2"/>
  <c r="AA289" i="2" s="1"/>
  <c r="Y290" i="2"/>
  <c r="AA290" i="2" s="1"/>
  <c r="Y291" i="2"/>
  <c r="AA291" i="2" s="1"/>
  <c r="Y292" i="2"/>
  <c r="AA292" i="2" s="1"/>
  <c r="Y293" i="2"/>
  <c r="AA293" i="2" s="1"/>
  <c r="Y294" i="2"/>
  <c r="AA294" i="2" s="1"/>
  <c r="Y295" i="2"/>
  <c r="AA295" i="2" s="1"/>
  <c r="Y296" i="2"/>
  <c r="AA296" i="2" s="1"/>
  <c r="Y297" i="2"/>
  <c r="AA297" i="2" s="1"/>
  <c r="Y298" i="2"/>
  <c r="AA298" i="2" s="1"/>
  <c r="Y299" i="2"/>
  <c r="AA299" i="2" s="1"/>
  <c r="Y300" i="2"/>
  <c r="AA300" i="2" s="1"/>
  <c r="Y301" i="2"/>
  <c r="AA301" i="2" s="1"/>
  <c r="Y302" i="2"/>
  <c r="AA302" i="2" s="1"/>
  <c r="Y2" i="2"/>
  <c r="AA2" i="2" s="1"/>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P2" i="2"/>
  <c r="W2" i="2"/>
  <c r="A2" i="2"/>
  <c r="A3" i="2"/>
  <c r="J2" i="2"/>
  <c r="G2" i="2"/>
  <c r="F2" i="2"/>
  <c r="E2" i="2"/>
  <c r="D2" i="2"/>
  <c r="C2" i="2"/>
  <c r="AN302" i="2" l="1"/>
  <c r="AN298" i="2"/>
  <c r="AN294" i="2"/>
  <c r="AN290" i="2"/>
  <c r="AN286" i="2"/>
  <c r="AN282" i="2"/>
  <c r="AN278" i="2"/>
  <c r="AN274" i="2"/>
  <c r="AN270" i="2"/>
  <c r="AN266" i="2"/>
  <c r="AN262" i="2"/>
  <c r="AN258" i="2"/>
  <c r="AN254" i="2"/>
  <c r="AN250" i="2"/>
  <c r="AN246" i="2"/>
  <c r="AN242" i="2"/>
  <c r="AN238" i="2"/>
  <c r="AN234" i="2"/>
  <c r="AN230" i="2"/>
  <c r="AN226" i="2"/>
  <c r="AN190" i="2"/>
  <c r="AN186" i="2"/>
  <c r="AN182" i="2"/>
  <c r="AN178" i="2"/>
  <c r="AN174" i="2"/>
  <c r="AN170" i="2"/>
  <c r="AN166" i="2"/>
  <c r="AN162" i="2"/>
  <c r="AN158" i="2"/>
  <c r="AN154" i="2"/>
  <c r="AN150" i="2"/>
  <c r="AN146" i="2"/>
  <c r="AN142" i="2"/>
  <c r="AN138" i="2"/>
  <c r="AN134" i="2"/>
  <c r="AN130" i="2"/>
  <c r="AN126" i="2"/>
  <c r="AN122" i="2"/>
  <c r="AN118" i="2"/>
  <c r="AN114" i="2"/>
  <c r="AN110" i="2"/>
  <c r="AN106" i="2"/>
  <c r="AN102" i="2"/>
  <c r="AN98" i="2"/>
  <c r="AN94" i="2"/>
  <c r="AN90" i="2"/>
  <c r="AN86" i="2"/>
  <c r="AN82" i="2"/>
  <c r="AN78" i="2"/>
  <c r="AN74" i="2"/>
  <c r="AN70" i="2"/>
  <c r="AN66" i="2"/>
  <c r="AN62" i="2"/>
  <c r="AN58" i="2"/>
  <c r="AN54" i="2"/>
  <c r="AN50" i="2"/>
  <c r="AN46" i="2"/>
  <c r="AN42" i="2"/>
  <c r="AN38" i="2"/>
  <c r="AN34" i="2"/>
  <c r="AN30" i="2"/>
  <c r="AN26" i="2"/>
  <c r="AN22" i="2"/>
  <c r="AN18" i="2"/>
  <c r="AN14" i="2"/>
  <c r="AN10" i="2"/>
  <c r="AN6" i="2"/>
  <c r="AN301" i="2"/>
  <c r="AN297" i="2"/>
  <c r="AN293" i="2"/>
  <c r="AN289" i="2"/>
  <c r="AN285" i="2"/>
  <c r="AN281" i="2"/>
  <c r="AN277" i="2"/>
  <c r="AN273" i="2"/>
  <c r="AN269" i="2"/>
  <c r="AN265" i="2"/>
  <c r="AN261" i="2"/>
  <c r="AN257" i="2"/>
  <c r="AN253" i="2"/>
  <c r="AN249" i="2"/>
  <c r="AN245" i="2"/>
  <c r="AN241" i="2"/>
  <c r="AN237" i="2"/>
  <c r="AN233" i="2"/>
  <c r="AN229" i="2"/>
  <c r="AN225" i="2"/>
  <c r="AN221" i="2"/>
  <c r="AN217" i="2"/>
  <c r="AN213" i="2"/>
  <c r="AN209" i="2"/>
  <c r="AN205" i="2"/>
  <c r="AN201" i="2"/>
  <c r="AN197" i="2"/>
  <c r="AN193" i="2"/>
  <c r="AN189" i="2"/>
  <c r="AN185" i="2"/>
  <c r="AN181" i="2"/>
  <c r="AN177" i="2"/>
  <c r="AN173" i="2"/>
  <c r="AN169" i="2"/>
  <c r="AN165" i="2"/>
  <c r="AN161" i="2"/>
  <c r="AN157" i="2"/>
  <c r="AN153" i="2"/>
  <c r="AN149" i="2"/>
  <c r="AN145" i="2"/>
  <c r="AN141" i="2"/>
  <c r="AN137" i="2"/>
  <c r="AN133" i="2"/>
  <c r="AN129" i="2"/>
  <c r="AN125" i="2"/>
  <c r="AN121" i="2"/>
  <c r="AN117" i="2"/>
  <c r="AN113" i="2"/>
  <c r="AN109" i="2"/>
  <c r="AN105" i="2"/>
  <c r="AN101" i="2"/>
  <c r="AN222" i="2"/>
  <c r="AN218" i="2"/>
  <c r="AN214" i="2"/>
  <c r="AN210" i="2"/>
  <c r="AN206" i="2"/>
  <c r="AN202" i="2"/>
  <c r="AN198" i="2"/>
  <c r="AN194" i="2"/>
  <c r="AN97" i="2"/>
  <c r="AN93" i="2"/>
  <c r="AN89" i="2"/>
  <c r="AN85" i="2"/>
  <c r="AN81" i="2"/>
  <c r="AN77" i="2"/>
  <c r="AN73" i="2"/>
  <c r="AN69" i="2"/>
  <c r="AN65" i="2"/>
  <c r="AN61" i="2"/>
  <c r="AN57" i="2"/>
  <c r="AN53" i="2"/>
  <c r="AN49" i="2"/>
  <c r="AN45" i="2"/>
  <c r="AN41" i="2"/>
  <c r="AN37" i="2"/>
  <c r="AN33" i="2"/>
  <c r="AN29" i="2"/>
  <c r="AN25" i="2"/>
  <c r="AN21" i="2"/>
  <c r="AN17" i="2"/>
  <c r="AN13" i="2"/>
  <c r="AN9" i="2"/>
  <c r="AN5" i="2"/>
  <c r="AN300" i="2"/>
  <c r="AN296" i="2"/>
  <c r="AN292" i="2"/>
  <c r="AN288" i="2"/>
  <c r="AN284" i="2"/>
  <c r="AN280" i="2"/>
  <c r="AN276" i="2"/>
  <c r="AN272" i="2"/>
  <c r="AN268" i="2"/>
  <c r="AN264" i="2"/>
  <c r="AN260" i="2"/>
  <c r="AN256" i="2"/>
  <c r="AN252" i="2"/>
  <c r="AN248" i="2"/>
  <c r="AN244" i="2"/>
  <c r="AN240" i="2"/>
  <c r="AN236" i="2"/>
  <c r="AN232" i="2"/>
  <c r="AN228" i="2"/>
  <c r="AN224" i="2"/>
  <c r="AN220" i="2"/>
  <c r="AN216" i="2"/>
  <c r="AN212" i="2"/>
  <c r="AN208" i="2"/>
  <c r="AN204" i="2"/>
  <c r="AN200" i="2"/>
  <c r="AN196" i="2"/>
  <c r="AN192" i="2"/>
  <c r="AN188" i="2"/>
  <c r="AN184" i="2"/>
  <c r="AN180" i="2"/>
  <c r="AN176" i="2"/>
  <c r="AN172" i="2"/>
  <c r="AN168" i="2"/>
  <c r="AN164" i="2"/>
  <c r="AN160" i="2"/>
  <c r="AN156" i="2"/>
  <c r="AN152" i="2"/>
  <c r="AN148" i="2"/>
  <c r="AN144" i="2"/>
  <c r="AN140" i="2"/>
  <c r="AN136" i="2"/>
  <c r="AN132" i="2"/>
  <c r="AN128" i="2"/>
  <c r="AN124" i="2"/>
  <c r="AN120" i="2"/>
  <c r="AN116" i="2"/>
  <c r="AN112" i="2"/>
  <c r="AN108" i="2"/>
  <c r="AN104" i="2"/>
  <c r="AN100" i="2"/>
  <c r="AN96" i="2"/>
  <c r="AN92" i="2"/>
  <c r="AN88" i="2"/>
  <c r="AN84" i="2"/>
  <c r="AN80" i="2"/>
  <c r="AN76" i="2"/>
  <c r="AN72" i="2"/>
  <c r="AN68" i="2"/>
  <c r="AN64" i="2"/>
  <c r="AN60" i="2"/>
  <c r="AN56" i="2"/>
  <c r="AN52" i="2"/>
  <c r="AN48" i="2"/>
  <c r="AN44" i="2"/>
  <c r="AN40" i="2"/>
  <c r="AN36" i="2"/>
  <c r="AN32" i="2"/>
  <c r="AN28" i="2"/>
  <c r="AN24" i="2"/>
  <c r="AN20" i="2"/>
  <c r="AN16" i="2"/>
  <c r="AN12" i="2"/>
  <c r="AN8" i="2"/>
  <c r="AN4" i="2"/>
  <c r="AN2" i="2"/>
  <c r="AN299" i="2"/>
  <c r="AN295" i="2"/>
  <c r="AN291" i="2"/>
  <c r="AN287" i="2"/>
  <c r="AN283" i="2"/>
  <c r="AN279" i="2"/>
  <c r="AN275" i="2"/>
  <c r="AN271" i="2"/>
  <c r="AN267" i="2"/>
  <c r="AN263" i="2"/>
  <c r="AN259" i="2"/>
  <c r="AN255" i="2"/>
  <c r="AN251" i="2"/>
  <c r="AN247" i="2"/>
  <c r="AN243" i="2"/>
  <c r="AN239" i="2"/>
  <c r="AN235" i="2"/>
  <c r="AN231" i="2"/>
  <c r="AN227" i="2"/>
  <c r="AN223" i="2"/>
  <c r="AN219" i="2"/>
  <c r="AN215" i="2"/>
  <c r="AN211" i="2"/>
  <c r="AN207" i="2"/>
  <c r="AN203" i="2"/>
  <c r="AN199" i="2"/>
  <c r="AN195" i="2"/>
  <c r="AN191" i="2"/>
  <c r="AN187" i="2"/>
  <c r="AN183" i="2"/>
  <c r="AN179" i="2"/>
  <c r="AN175" i="2"/>
  <c r="AN171" i="2"/>
  <c r="AN167" i="2"/>
  <c r="AN163" i="2"/>
  <c r="AN159" i="2"/>
  <c r="AN155" i="2"/>
  <c r="AN151" i="2"/>
  <c r="AN147" i="2"/>
  <c r="AN143" i="2"/>
  <c r="AN139" i="2"/>
  <c r="AN135" i="2"/>
  <c r="AN131" i="2"/>
  <c r="AN127" i="2"/>
  <c r="AN123" i="2"/>
  <c r="AN119" i="2"/>
  <c r="AN115" i="2"/>
  <c r="AN111" i="2"/>
  <c r="AN107" i="2"/>
  <c r="AN103" i="2"/>
  <c r="AN99" i="2"/>
  <c r="AN95" i="2"/>
  <c r="AN91" i="2"/>
  <c r="AN87" i="2"/>
  <c r="AN83" i="2"/>
  <c r="AN79" i="2"/>
  <c r="AN75" i="2"/>
  <c r="AN71" i="2"/>
  <c r="AN67" i="2"/>
  <c r="AN63" i="2"/>
  <c r="AN59" i="2"/>
  <c r="AN55" i="2"/>
  <c r="AN51" i="2"/>
  <c r="AN47" i="2"/>
  <c r="AN43" i="2"/>
  <c r="AN39" i="2"/>
  <c r="AN35" i="2"/>
  <c r="AN31" i="2"/>
  <c r="AN27" i="2"/>
  <c r="AN23" i="2"/>
  <c r="AN19" i="2"/>
  <c r="AN15" i="2"/>
  <c r="AN11" i="2"/>
  <c r="AN7" i="2"/>
  <c r="AN3" i="2"/>
  <c r="AB6" i="2"/>
  <c r="AB10" i="2"/>
  <c r="AB14" i="2"/>
  <c r="AB18" i="2"/>
  <c r="AB22" i="2"/>
  <c r="AB26" i="2"/>
  <c r="AB30" i="2"/>
  <c r="AB34" i="2"/>
  <c r="AB38" i="2"/>
  <c r="AB42" i="2"/>
  <c r="AB46" i="2"/>
  <c r="AB50" i="2"/>
  <c r="AB54" i="2"/>
  <c r="AB58" i="2"/>
  <c r="AB62" i="2"/>
  <c r="AB66" i="2"/>
  <c r="AB70" i="2"/>
  <c r="AB74" i="2"/>
  <c r="AB78" i="2"/>
  <c r="AB82" i="2"/>
  <c r="AB86" i="2"/>
  <c r="AB90" i="2"/>
  <c r="AB94" i="2"/>
  <c r="AB98" i="2"/>
  <c r="AB102" i="2"/>
  <c r="AB106" i="2"/>
  <c r="AB110" i="2"/>
  <c r="AB114" i="2"/>
  <c r="AB118" i="2"/>
  <c r="AB122" i="2"/>
  <c r="AB126" i="2"/>
  <c r="AB130" i="2"/>
  <c r="AB134" i="2"/>
  <c r="AB138" i="2"/>
  <c r="AB142" i="2"/>
  <c r="AB146" i="2"/>
  <c r="AB150" i="2"/>
  <c r="AB154" i="2"/>
  <c r="AB158" i="2"/>
  <c r="AB162" i="2"/>
  <c r="AB166" i="2"/>
  <c r="AB170" i="2"/>
  <c r="AB174" i="2"/>
  <c r="AB178" i="2"/>
  <c r="AB182" i="2"/>
  <c r="AB186" i="2"/>
  <c r="AB190" i="2"/>
  <c r="AB194" i="2"/>
  <c r="AB198" i="2"/>
  <c r="AB202" i="2"/>
  <c r="AB206" i="2"/>
  <c r="AB210" i="2"/>
  <c r="AB214" i="2"/>
  <c r="AB218" i="2"/>
  <c r="AB222" i="2"/>
  <c r="AB226" i="2"/>
  <c r="AB230" i="2"/>
  <c r="AB234" i="2"/>
  <c r="AB238" i="2"/>
  <c r="AB242" i="2"/>
  <c r="AB246" i="2"/>
  <c r="AB250" i="2"/>
  <c r="AB254" i="2"/>
  <c r="AB258" i="2"/>
  <c r="AB262" i="2"/>
  <c r="AB266" i="2"/>
  <c r="AB270" i="2"/>
  <c r="AB274" i="2"/>
  <c r="AB278" i="2"/>
  <c r="AB282" i="2"/>
  <c r="AB286" i="2"/>
  <c r="AB290" i="2"/>
  <c r="AB294" i="2"/>
  <c r="AB298" i="2"/>
  <c r="AB302" i="2"/>
  <c r="AB3" i="2"/>
  <c r="AB7" i="2"/>
  <c r="AB11" i="2"/>
  <c r="AB15" i="2"/>
  <c r="AB19" i="2"/>
  <c r="AB23" i="2"/>
  <c r="AB27" i="2"/>
  <c r="AB31" i="2"/>
  <c r="AB35" i="2"/>
  <c r="AB39" i="2"/>
  <c r="AB43" i="2"/>
  <c r="AB47" i="2"/>
  <c r="AB51" i="2"/>
  <c r="AB55" i="2"/>
  <c r="AB59" i="2"/>
  <c r="AB63" i="2"/>
  <c r="AB67" i="2"/>
  <c r="AB71" i="2"/>
  <c r="AB75" i="2"/>
  <c r="AB79" i="2"/>
  <c r="AB83" i="2"/>
  <c r="AB87" i="2"/>
  <c r="AB91" i="2"/>
  <c r="AB95" i="2"/>
  <c r="AB99" i="2"/>
  <c r="AB103" i="2"/>
  <c r="AB107" i="2"/>
  <c r="AB111" i="2"/>
  <c r="AB115" i="2"/>
  <c r="AB119" i="2"/>
  <c r="AB123" i="2"/>
  <c r="AB127" i="2"/>
  <c r="AB131" i="2"/>
  <c r="AB135" i="2"/>
  <c r="AB139" i="2"/>
  <c r="AB143" i="2"/>
  <c r="AB147" i="2"/>
  <c r="AB151" i="2"/>
  <c r="AB155" i="2"/>
  <c r="AB159" i="2"/>
  <c r="AB163" i="2"/>
  <c r="AB167" i="2"/>
  <c r="AB171" i="2"/>
  <c r="AB175" i="2"/>
  <c r="AB179" i="2"/>
  <c r="AB183" i="2"/>
  <c r="AB187" i="2"/>
  <c r="AB191" i="2"/>
  <c r="AB195" i="2"/>
  <c r="AB199" i="2"/>
  <c r="AB203" i="2"/>
  <c r="AB207" i="2"/>
  <c r="AB211" i="2"/>
  <c r="AB215" i="2"/>
  <c r="AB219" i="2"/>
  <c r="AB223" i="2"/>
  <c r="AB227" i="2"/>
  <c r="AB231" i="2"/>
  <c r="AB235" i="2"/>
  <c r="AB239" i="2"/>
  <c r="AB243" i="2"/>
  <c r="AB247" i="2"/>
  <c r="AB251" i="2"/>
  <c r="AB255" i="2"/>
  <c r="AB259" i="2"/>
  <c r="AB263" i="2"/>
  <c r="AB267" i="2"/>
  <c r="AB271" i="2"/>
  <c r="AB275" i="2"/>
  <c r="AB279" i="2"/>
  <c r="AB283" i="2"/>
  <c r="AB287" i="2"/>
  <c r="AB291" i="2"/>
  <c r="AB295" i="2"/>
  <c r="AB299" i="2"/>
  <c r="AB4" i="2"/>
  <c r="AB8" i="2"/>
  <c r="AB12" i="2"/>
  <c r="AB16" i="2"/>
  <c r="AB20" i="2"/>
  <c r="AB24" i="2"/>
  <c r="AB28" i="2"/>
  <c r="AB32" i="2"/>
  <c r="AB36" i="2"/>
  <c r="AB40" i="2"/>
  <c r="AB44" i="2"/>
  <c r="AB48" i="2"/>
  <c r="AB52" i="2"/>
  <c r="AB56" i="2"/>
  <c r="AB60" i="2"/>
  <c r="AB64" i="2"/>
  <c r="AB68" i="2"/>
  <c r="AB72" i="2"/>
  <c r="AB76" i="2"/>
  <c r="AB80" i="2"/>
  <c r="AB84" i="2"/>
  <c r="AB88" i="2"/>
  <c r="AB92" i="2"/>
  <c r="AB96" i="2"/>
  <c r="AB100" i="2"/>
  <c r="AB104" i="2"/>
  <c r="AB108" i="2"/>
  <c r="AB112" i="2"/>
  <c r="AB116" i="2"/>
  <c r="AB120" i="2"/>
  <c r="AB124" i="2"/>
  <c r="AB128" i="2"/>
  <c r="AB132" i="2"/>
  <c r="AB136" i="2"/>
  <c r="AB140" i="2"/>
  <c r="AB144" i="2"/>
  <c r="AB148" i="2"/>
  <c r="AB152" i="2"/>
  <c r="AB156" i="2"/>
  <c r="AB160" i="2"/>
  <c r="AB164" i="2"/>
  <c r="AB168" i="2"/>
  <c r="AB172" i="2"/>
  <c r="AB176" i="2"/>
  <c r="AB180" i="2"/>
  <c r="AB184" i="2"/>
  <c r="AB188" i="2"/>
  <c r="AB192" i="2"/>
  <c r="AB196" i="2"/>
  <c r="AB200" i="2"/>
  <c r="AB204" i="2"/>
  <c r="AB208" i="2"/>
  <c r="AB212" i="2"/>
  <c r="AB216" i="2"/>
  <c r="AB220" i="2"/>
  <c r="AB224" i="2"/>
  <c r="AB228" i="2"/>
  <c r="AB232" i="2"/>
  <c r="AB236" i="2"/>
  <c r="AB240" i="2"/>
  <c r="AB244" i="2"/>
  <c r="AB248" i="2"/>
  <c r="AB252" i="2"/>
  <c r="AB256" i="2"/>
  <c r="AB260" i="2"/>
  <c r="AB264" i="2"/>
  <c r="AB268" i="2"/>
  <c r="AB272" i="2"/>
  <c r="AB276" i="2"/>
  <c r="AB280" i="2"/>
  <c r="AB284" i="2"/>
  <c r="AB288" i="2"/>
  <c r="AB292" i="2"/>
  <c r="AB296" i="2"/>
  <c r="AB300" i="2"/>
  <c r="AB5" i="2"/>
  <c r="AB9" i="2"/>
  <c r="AB13" i="2"/>
  <c r="AB17" i="2"/>
  <c r="AB21" i="2"/>
  <c r="AB25" i="2"/>
  <c r="AB29" i="2"/>
  <c r="AB33" i="2"/>
  <c r="AB37" i="2"/>
  <c r="AB41" i="2"/>
  <c r="AB45" i="2"/>
  <c r="AB49" i="2"/>
  <c r="AB53" i="2"/>
  <c r="AB57" i="2"/>
  <c r="AB61" i="2"/>
  <c r="AB65" i="2"/>
  <c r="AB69" i="2"/>
  <c r="AB73" i="2"/>
  <c r="AB77" i="2"/>
  <c r="AB81" i="2"/>
  <c r="AB85" i="2"/>
  <c r="AB89" i="2"/>
  <c r="AB93" i="2"/>
  <c r="AB97" i="2"/>
  <c r="AB101" i="2"/>
  <c r="AB105" i="2"/>
  <c r="AB109" i="2"/>
  <c r="AB113" i="2"/>
  <c r="AB117" i="2"/>
  <c r="AB121" i="2"/>
  <c r="AB125" i="2"/>
  <c r="AB129" i="2"/>
  <c r="AB133" i="2"/>
  <c r="AB137" i="2"/>
  <c r="AB141" i="2"/>
  <c r="AB145" i="2"/>
  <c r="AB149" i="2"/>
  <c r="AB153" i="2"/>
  <c r="AB157" i="2"/>
  <c r="AB161" i="2"/>
  <c r="AB165" i="2"/>
  <c r="AB169" i="2"/>
  <c r="AB173" i="2"/>
  <c r="AB177" i="2"/>
  <c r="AB181" i="2"/>
  <c r="AB185" i="2"/>
  <c r="AB189" i="2"/>
  <c r="AB193" i="2"/>
  <c r="AB197" i="2"/>
  <c r="AB201" i="2"/>
  <c r="AB205" i="2"/>
  <c r="AB209" i="2"/>
  <c r="AB213" i="2"/>
  <c r="AB217" i="2"/>
  <c r="AB221" i="2"/>
  <c r="AB225" i="2"/>
  <c r="AB229" i="2"/>
  <c r="AB233" i="2"/>
  <c r="AB237" i="2"/>
  <c r="AB241" i="2"/>
  <c r="AB245" i="2"/>
  <c r="AB249" i="2"/>
  <c r="AB253" i="2"/>
  <c r="AB257" i="2"/>
  <c r="AB261" i="2"/>
  <c r="AB265" i="2"/>
  <c r="AB269" i="2"/>
  <c r="AB273" i="2"/>
  <c r="AB277" i="2"/>
  <c r="AB281" i="2"/>
  <c r="AB285" i="2"/>
  <c r="AB289" i="2"/>
  <c r="AB293" i="2"/>
  <c r="AB297" i="2"/>
  <c r="AB301" i="2"/>
  <c r="AB2" i="2"/>
</calcChain>
</file>

<file path=xl/sharedStrings.xml><?xml version="1.0" encoding="utf-8"?>
<sst xmlns="http://schemas.openxmlformats.org/spreadsheetml/2006/main" count="184694" uniqueCount="15251">
  <si>
    <t>Address</t>
  </si>
  <si>
    <t>Company Name</t>
  </si>
  <si>
    <t xml:space="preserve"> </t>
  </si>
  <si>
    <t>1300 459 452</t>
  </si>
  <si>
    <t>Suburb</t>
  </si>
  <si>
    <t>sku</t>
  </si>
  <si>
    <t>bill name</t>
  </si>
  <si>
    <t>bill company</t>
  </si>
  <si>
    <t>bill address</t>
  </si>
  <si>
    <t>Contact Phone Number</t>
  </si>
  <si>
    <t>Contact Email Address</t>
  </si>
  <si>
    <t>bill suburb</t>
  </si>
  <si>
    <t>bill post code</t>
  </si>
  <si>
    <t>bill phone</t>
  </si>
  <si>
    <t>email address</t>
  </si>
  <si>
    <t>ship name</t>
  </si>
  <si>
    <t>ship company</t>
  </si>
  <si>
    <t>ship address</t>
  </si>
  <si>
    <t>ship post code</t>
  </si>
  <si>
    <t>ship suburb</t>
  </si>
  <si>
    <t>ship phone</t>
  </si>
  <si>
    <t>ID</t>
  </si>
  <si>
    <t>State</t>
  </si>
  <si>
    <t>Country</t>
  </si>
  <si>
    <t>QLD</t>
  </si>
  <si>
    <t>ACT</t>
  </si>
  <si>
    <t>SA</t>
  </si>
  <si>
    <t>TAS</t>
  </si>
  <si>
    <t>VIC</t>
  </si>
  <si>
    <t>WA</t>
  </si>
  <si>
    <t>recipient name</t>
  </si>
  <si>
    <t>card message</t>
  </si>
  <si>
    <t>hamper discount</t>
  </si>
  <si>
    <t>shipping discount</t>
  </si>
  <si>
    <t>ship state</t>
  </si>
  <si>
    <t>Hamper</t>
  </si>
  <si>
    <t>Contact Name</t>
  </si>
  <si>
    <t>NSW</t>
  </si>
  <si>
    <t>(office use only)</t>
  </si>
  <si>
    <t xml:space="preserve">corporate@thehamperemporium.com.au </t>
  </si>
  <si>
    <t>delivery instructions</t>
  </si>
  <si>
    <t>Postcode</t>
  </si>
  <si>
    <t>Sender/Billing Details</t>
  </si>
  <si>
    <t>date required</t>
  </si>
  <si>
    <t>payment method</t>
  </si>
  <si>
    <t>No thanks</t>
  </si>
  <si>
    <t>Telephone</t>
  </si>
  <si>
    <t>Authority to leave hamper if recipient not present?</t>
  </si>
  <si>
    <t>YES</t>
  </si>
  <si>
    <t>NO</t>
  </si>
  <si>
    <r>
      <t xml:space="preserve">Would you like a GIFT CARD with your company logo? 
</t>
    </r>
    <r>
      <rPr>
        <sz val="9"/>
        <color indexed="8"/>
        <rFont val="Avenir Book"/>
        <family val="2"/>
      </rPr>
      <t>View options on our Corporate Hampers page</t>
    </r>
  </si>
  <si>
    <r>
      <t xml:space="preserve">Would you like RIBBON with your company logo?
</t>
    </r>
    <r>
      <rPr>
        <sz val="9"/>
        <color indexed="8"/>
        <rFont val="Avenir Book"/>
        <family val="2"/>
      </rPr>
      <t>View options on our Corporate Hampers page</t>
    </r>
  </si>
  <si>
    <t>bill state</t>
  </si>
  <si>
    <t>authority to leave</t>
  </si>
  <si>
    <t>amount paid</t>
  </si>
  <si>
    <t>ribbon colour</t>
  </si>
  <si>
    <t>card design</t>
  </si>
  <si>
    <t>NT</t>
  </si>
  <si>
    <r>
      <t xml:space="preserve">PO number </t>
    </r>
    <r>
      <rPr>
        <i/>
        <sz val="10"/>
        <color indexed="8"/>
        <rFont val="Avenir Book"/>
        <family val="2"/>
      </rPr>
      <t>(if applicable)</t>
    </r>
  </si>
  <si>
    <t>PO Box 3210, Regents Park NSW 2143</t>
  </si>
  <si>
    <r>
      <t xml:space="preserve">Delivery Intsructions
</t>
    </r>
    <r>
      <rPr>
        <i/>
        <sz val="10"/>
        <color indexed="8"/>
        <rFont val="Avenir Book"/>
        <family val="2"/>
      </rPr>
      <t>(max 140 characters)</t>
    </r>
  </si>
  <si>
    <t>price</t>
  </si>
  <si>
    <t>Standard</t>
  </si>
  <si>
    <t>Express</t>
  </si>
  <si>
    <t>From Post Code</t>
  </si>
  <si>
    <t>To Post Code</t>
  </si>
  <si>
    <t>shipping method</t>
  </si>
  <si>
    <r>
      <rPr>
        <b/>
        <sz val="10"/>
        <color rgb="FFFF0000"/>
        <rFont val="Arial"/>
        <family val="2"/>
      </rPr>
      <t>X</t>
    </r>
    <r>
      <rPr>
        <b/>
        <sz val="10"/>
        <color indexed="8"/>
        <rFont val="Arial"/>
        <family val="2"/>
      </rPr>
      <t xml:space="preserve"> customer service notes</t>
    </r>
  </si>
  <si>
    <r>
      <rPr>
        <b/>
        <sz val="10"/>
        <color rgb="FFFF0000"/>
        <rFont val="Arial"/>
        <family val="2"/>
      </rPr>
      <t xml:space="preserve">X </t>
    </r>
    <r>
      <rPr>
        <b/>
        <sz val="10"/>
        <color indexed="8"/>
        <rFont val="Arial"/>
        <family val="2"/>
      </rPr>
      <t>username</t>
    </r>
  </si>
  <si>
    <r>
      <rPr>
        <b/>
        <sz val="10"/>
        <color rgb="FFFF0000"/>
        <rFont val="Arial"/>
        <family val="2"/>
      </rPr>
      <t>X</t>
    </r>
    <r>
      <rPr>
        <b/>
        <sz val="10"/>
        <color indexed="8"/>
        <rFont val="Arial"/>
        <family val="2"/>
      </rPr>
      <t xml:space="preserve"> sales person</t>
    </r>
  </si>
  <si>
    <r>
      <rPr>
        <b/>
        <sz val="10"/>
        <color rgb="FF00B050"/>
        <rFont val="Arial"/>
        <family val="2"/>
      </rPr>
      <t>C</t>
    </r>
    <r>
      <rPr>
        <b/>
        <sz val="10"/>
        <color indexed="8"/>
        <rFont val="Arial"/>
        <family val="2"/>
      </rPr>
      <t xml:space="preserve"> approved</t>
    </r>
  </si>
  <si>
    <t>Attention Delivery</t>
  </si>
  <si>
    <t>asap</t>
  </si>
  <si>
    <t>bill country</t>
  </si>
  <si>
    <t>add logo to ribbon</t>
  </si>
  <si>
    <t>add logo to gift card</t>
  </si>
  <si>
    <t>No Cards</t>
  </si>
  <si>
    <t>See our help centre for full details relating to ordering, payment and delivery</t>
  </si>
  <si>
    <t xml:space="preserve">Please confirm all delivery addresses with your recipients prior to submitting this form, redelivery fees may apply for incorrect addresses. This form will be automatically uploaded to our system and will not be checked for errors. Please do not change the formatting of this spreadsheet.  </t>
  </si>
  <si>
    <t>Receive Tracking Numbers</t>
  </si>
  <si>
    <t>Repeat Customer</t>
  </si>
  <si>
    <t>Google Search</t>
  </si>
  <si>
    <t>Recommended by a friend</t>
  </si>
  <si>
    <t>Advertising</t>
  </si>
  <si>
    <t>Where did you hear about us?</t>
  </si>
  <si>
    <t>.</t>
  </si>
  <si>
    <t>I received a hamper as a gift</t>
  </si>
  <si>
    <t>Gift Tag 1 (generic) 
$3 per hamper</t>
  </si>
  <si>
    <t>Gift Tag 1 (personalised with recipients name)
$3 per hamper</t>
  </si>
  <si>
    <t>Gift Tag 2 (generic)
$3 per hamper</t>
  </si>
  <si>
    <t>Gift Tag 2 (personalised with recipients name)
$3 per hamper</t>
  </si>
  <si>
    <t>Gift Tag 3 (generic)
$3 per hamper</t>
  </si>
  <si>
    <t>Gift Tag 3 (personalised with recipient name)
$3 per hamper</t>
  </si>
  <si>
    <t>Gift Tag 4 (generic)
$3 per hamper</t>
  </si>
  <si>
    <t>Gift Tag 4 (personalised with recipient name)
$3 per hamper</t>
  </si>
  <si>
    <t>Gift Tag 5 (generic)
$3 per hamper</t>
  </si>
  <si>
    <t>Gift Tag 5 (personalised with recipient name)
$3 per hamper</t>
  </si>
  <si>
    <t>Gift Tag 6 (generic)
$3 per hamper</t>
  </si>
  <si>
    <t>Gift Tag 6 (personalised with recipient name)
$3 per hamper</t>
  </si>
  <si>
    <t>Gift Tag 7 (generic)
$3 per hamper</t>
  </si>
  <si>
    <t>Gift Tag 7 (personalised with recipient name)
$3 per hamper</t>
  </si>
  <si>
    <t>Gift Tag 8 (generic)
$3 per hamper</t>
  </si>
  <si>
    <t>Gift Tag 8 (personalised with recipient name)
$3 per hamper</t>
  </si>
  <si>
    <t>Gift Tag 9 (generic)
$3 per hamper</t>
  </si>
  <si>
    <t>Gift Tag 9 (personalised with recipient name)
$3 per hamper</t>
  </si>
  <si>
    <t>Gift Tag 10 (generic)
$3 per hamper</t>
  </si>
  <si>
    <t>Gift Tag 10 (personalised with recipient name)
$3 per hamper</t>
  </si>
  <si>
    <t>Gift Tag 11 (generic)
$3 per hamper</t>
  </si>
  <si>
    <t>Gift Tag 11 (personalised with recipient name)
$3 per hamper</t>
  </si>
  <si>
    <t>Gift Tag 12 (personalised with recipient name)
$3 per hamper</t>
  </si>
  <si>
    <t>Gift Tag 12 (generic)
$3 per hamper</t>
  </si>
  <si>
    <t>Silver on Red
($5 per hamper)</t>
  </si>
  <si>
    <t>Gold on Red
($5 per hamper)</t>
  </si>
  <si>
    <t>Silver on Green
($5 per hamper)</t>
  </si>
  <si>
    <t>Gold on Green
($5 per hamper)</t>
  </si>
  <si>
    <t>Silver on Black
($5 per hamper)</t>
  </si>
  <si>
    <t>Gold on Black
($5 per hamper)</t>
  </si>
  <si>
    <t>Silver on Blue
($5 per hamper)</t>
  </si>
  <si>
    <t>Gold on Blue
($5 per hamper)</t>
  </si>
  <si>
    <t>Silver on Navy
($5 per hamper)</t>
  </si>
  <si>
    <t>Gold on Navy
($5 per hamper)</t>
  </si>
  <si>
    <t>Silver on Tangerine
($5 per hamper)</t>
  </si>
  <si>
    <t>Gold on Tangerine
($5 per hamper)</t>
  </si>
  <si>
    <t>Silver on Purple
($5 per hamper)</t>
  </si>
  <si>
    <t>Gold on Purple
($5 per hamper)</t>
  </si>
  <si>
    <t>HAMPERS</t>
  </si>
  <si>
    <t>X warehouse notes</t>
  </si>
  <si>
    <t>po number</t>
  </si>
  <si>
    <t>Australia</t>
  </si>
  <si>
    <r>
      <t xml:space="preserve">Address
</t>
    </r>
    <r>
      <rPr>
        <i/>
        <sz val="10"/>
        <color indexed="8"/>
        <rFont val="Avenir Book"/>
        <family val="2"/>
      </rPr>
      <t>(max 40 characters)</t>
    </r>
  </si>
  <si>
    <r>
      <t xml:space="preserve">Company
</t>
    </r>
    <r>
      <rPr>
        <i/>
        <sz val="10"/>
        <color indexed="8"/>
        <rFont val="Avenir Book"/>
        <family val="2"/>
      </rPr>
      <t xml:space="preserve">(max 40 characters)
</t>
    </r>
    <r>
      <rPr>
        <i/>
        <sz val="9"/>
        <color indexed="8"/>
        <rFont val="Avenir Book"/>
        <family val="2"/>
      </rPr>
      <t>Compulsory for deliveries to business addresses</t>
    </r>
  </si>
  <si>
    <t>AUSTRALIAN NATIONAL UNIVERSITY</t>
  </si>
  <si>
    <t>DARWIN</t>
  </si>
  <si>
    <t>WAGAIT BEACH</t>
  </si>
  <si>
    <t>PARAP</t>
  </si>
  <si>
    <t>ALAWA</t>
  </si>
  <si>
    <t>BRINKIN</t>
  </si>
  <si>
    <t>CASUARINA</t>
  </si>
  <si>
    <t>COCONUT GROVE</t>
  </si>
  <si>
    <t>JINGILI</t>
  </si>
  <si>
    <t>LEE POINT</t>
  </si>
  <si>
    <t>LYONS</t>
  </si>
  <si>
    <t>MILLNER</t>
  </si>
  <si>
    <t>MOIL</t>
  </si>
  <si>
    <t>MUIRHEAD</t>
  </si>
  <si>
    <t>NAKARA</t>
  </si>
  <si>
    <t>NIGHTCLIFF</t>
  </si>
  <si>
    <t>RAPID CREEK</t>
  </si>
  <si>
    <t>TIWI</t>
  </si>
  <si>
    <t>WAGAMAN</t>
  </si>
  <si>
    <t>WANGURI</t>
  </si>
  <si>
    <t>ANULA</t>
  </si>
  <si>
    <t>BUFFALO CREEK</t>
  </si>
  <si>
    <t>HOLMES</t>
  </si>
  <si>
    <t>KARAMA</t>
  </si>
  <si>
    <t>LEANYER</t>
  </si>
  <si>
    <t>MALAK</t>
  </si>
  <si>
    <t>MARRARA</t>
  </si>
  <si>
    <t>WULAGI</t>
  </si>
  <si>
    <t>CHARLES DARWIN UNIVERSITY</t>
  </si>
  <si>
    <t>BAYVIEW</t>
  </si>
  <si>
    <t>CHARLES DARWIN</t>
  </si>
  <si>
    <t>COONAWARRA</t>
  </si>
  <si>
    <t>DARWIN DC</t>
  </si>
  <si>
    <t>EAST POINT</t>
  </si>
  <si>
    <t>EATON</t>
  </si>
  <si>
    <t>FANNIE BAY</t>
  </si>
  <si>
    <t>LARRAKEYAH</t>
  </si>
  <si>
    <t>LUDMILLA</t>
  </si>
  <si>
    <t>STUART PARK</t>
  </si>
  <si>
    <t>THE GARDENS</t>
  </si>
  <si>
    <t>THE NARROWS</t>
  </si>
  <si>
    <t>WINNELLIE</t>
  </si>
  <si>
    <t>WOOLNER</t>
  </si>
  <si>
    <t>ACACIA HILLS</t>
  </si>
  <si>
    <t>ANGURUGU</t>
  </si>
  <si>
    <t>ANINDILYAKWA</t>
  </si>
  <si>
    <t>BATHURST ISLAND</t>
  </si>
  <si>
    <t>BEES CREEK</t>
  </si>
  <si>
    <t>BELYUEN</t>
  </si>
  <si>
    <t>BLACK JUNGLE</t>
  </si>
  <si>
    <t>BLACKMORE</t>
  </si>
  <si>
    <t>BURRUNDIE</t>
  </si>
  <si>
    <t>BYNOE</t>
  </si>
  <si>
    <t>BYNOE HARBOUR</t>
  </si>
  <si>
    <t>CAMP CREEK</t>
  </si>
  <si>
    <t>CHANNEL ISLAND</t>
  </si>
  <si>
    <t>CHARLOTTE</t>
  </si>
  <si>
    <t>CLARAVALE</t>
  </si>
  <si>
    <t>COBOURG</t>
  </si>
  <si>
    <t>COLLETT CREEK</t>
  </si>
  <si>
    <t>COOMALIE CREEK</t>
  </si>
  <si>
    <t>COX PENINSULA</t>
  </si>
  <si>
    <t>DALY RIVER</t>
  </si>
  <si>
    <t>DARWIN RIVER DAM</t>
  </si>
  <si>
    <t>DELISSAVILLE</t>
  </si>
  <si>
    <t>DOUGLAS-DALY</t>
  </si>
  <si>
    <t>EAST ARM</t>
  </si>
  <si>
    <t>EAST ARNHEM</t>
  </si>
  <si>
    <t>ELRUNDIE</t>
  </si>
  <si>
    <t>EVA VALLEY</t>
  </si>
  <si>
    <t>FINNISS VALLEY</t>
  </si>
  <si>
    <t>FLEMING</t>
  </si>
  <si>
    <t>FLY CREEK</t>
  </si>
  <si>
    <t>FREDS PASS</t>
  </si>
  <si>
    <t>GALIWINKU</t>
  </si>
  <si>
    <t>GLYDE POINT</t>
  </si>
  <si>
    <t>GOULBURN ISLAND</t>
  </si>
  <si>
    <t>GUNBALANYA</t>
  </si>
  <si>
    <t>GUNN POINT</t>
  </si>
  <si>
    <t>HIDDEN VALLEY</t>
  </si>
  <si>
    <t>HOTHAM</t>
  </si>
  <si>
    <t>HUGHES</t>
  </si>
  <si>
    <t>KAKADU</t>
  </si>
  <si>
    <t>KOOLPINYAH</t>
  </si>
  <si>
    <t>LAKE BENNETT</t>
  </si>
  <si>
    <t>LAMBELLS LAGOON</t>
  </si>
  <si>
    <t>LITCHFIELD PARK</t>
  </si>
  <si>
    <t>LIVINGSTONE</t>
  </si>
  <si>
    <t>LLOYD CREEK</t>
  </si>
  <si>
    <t>MANDORAH</t>
  </si>
  <si>
    <t>MANINGRIDA</t>
  </si>
  <si>
    <t>MAPURU</t>
  </si>
  <si>
    <t>MARANUNGA</t>
  </si>
  <si>
    <t>MARGARET RIVER</t>
  </si>
  <si>
    <t>MARRAKAI</t>
  </si>
  <si>
    <t>MCMINNS LAGOON</t>
  </si>
  <si>
    <t>MICKETT CREEK</t>
  </si>
  <si>
    <t>MIDDLE POINT</t>
  </si>
  <si>
    <t>MILIKAPITI</t>
  </si>
  <si>
    <t>MILINGIMBI</t>
  </si>
  <si>
    <t>MILYAKBURRA</t>
  </si>
  <si>
    <t>MINJILANG</t>
  </si>
  <si>
    <t>MOUNT BUNDEY</t>
  </si>
  <si>
    <t>MURRUMUJUK</t>
  </si>
  <si>
    <t>NAUIYU</t>
  </si>
  <si>
    <t>NEMARLUK</t>
  </si>
  <si>
    <t>NGANMARRIYANGA</t>
  </si>
  <si>
    <t>NUMBULWAR</t>
  </si>
  <si>
    <t>NUMBURINDI</t>
  </si>
  <si>
    <t>OENPELLI</t>
  </si>
  <si>
    <t>PEPPIMENARTI</t>
  </si>
  <si>
    <t>PIRLANGIMPI</t>
  </si>
  <si>
    <t>POINT STUART</t>
  </si>
  <si>
    <t>PULARUMPI</t>
  </si>
  <si>
    <t>RAKULA</t>
  </si>
  <si>
    <t>RAMINGINING</t>
  </si>
  <si>
    <t>ROBIN FALLS</t>
  </si>
  <si>
    <t>RUM JUNGLE</t>
  </si>
  <si>
    <t>SANDPALMS ROADHOUSE</t>
  </si>
  <si>
    <t>SOUTHPORT</t>
  </si>
  <si>
    <t>STAPLETON</t>
  </si>
  <si>
    <t>THAMARRURR</t>
  </si>
  <si>
    <t>TIPPERARY</t>
  </si>
  <si>
    <t>TIVENDALE</t>
  </si>
  <si>
    <t>TIWI ISLANDS</t>
  </si>
  <si>
    <t>TORTILLA FLATS</t>
  </si>
  <si>
    <t>TUMBLING WATERS</t>
  </si>
  <si>
    <t>UMBAKUMBA</t>
  </si>
  <si>
    <t>VERNON ISLANDS</t>
  </si>
  <si>
    <t>WADEYE</t>
  </si>
  <si>
    <t>WAK WAK</t>
  </si>
  <si>
    <t>WARRUWI</t>
  </si>
  <si>
    <t>WEDDELL</t>
  </si>
  <si>
    <t>WEST ARNHEM</t>
  </si>
  <si>
    <t>WICKHAM</t>
  </si>
  <si>
    <t>WISHART</t>
  </si>
  <si>
    <t>WOOLANING</t>
  </si>
  <si>
    <t>WURRUMIYANGA</t>
  </si>
  <si>
    <t>BERRIMAH</t>
  </si>
  <si>
    <t>KNUCKEY LAGOON</t>
  </si>
  <si>
    <t>HOLTZE</t>
  </si>
  <si>
    <t>PINELANDS</t>
  </si>
  <si>
    <t>ARCHER</t>
  </si>
  <si>
    <t>DRIVER</t>
  </si>
  <si>
    <t>DURACK</t>
  </si>
  <si>
    <t>FARRAR</t>
  </si>
  <si>
    <t>GRAY</t>
  </si>
  <si>
    <t>MARLOW LAGOON</t>
  </si>
  <si>
    <t>MOULDEN</t>
  </si>
  <si>
    <t>PALMERSTON</t>
  </si>
  <si>
    <t>SHOAL BAY</t>
  </si>
  <si>
    <t>WOODROFFE</t>
  </si>
  <si>
    <t>YARRAWONGA</t>
  </si>
  <si>
    <t>BAKEWELL</t>
  </si>
  <si>
    <t>BELLAMACK</t>
  </si>
  <si>
    <t>GUNN</t>
  </si>
  <si>
    <t>JOHNSTON</t>
  </si>
  <si>
    <t>MITCHELL</t>
  </si>
  <si>
    <t>ROSEBERY</t>
  </si>
  <si>
    <t>ZUCCOLI</t>
  </si>
  <si>
    <t>VIRGINIA</t>
  </si>
  <si>
    <t>HOWARD SPRINGS</t>
  </si>
  <si>
    <t>GIRRAWEEN</t>
  </si>
  <si>
    <t>HERBERT</t>
  </si>
  <si>
    <t>HUMPTY DOO</t>
  </si>
  <si>
    <t>MANTON</t>
  </si>
  <si>
    <t>NOONAMAH</t>
  </si>
  <si>
    <t>BERRY SPRINGS</t>
  </si>
  <si>
    <t>COOLALINGA</t>
  </si>
  <si>
    <t>DUNDEE BEACH</t>
  </si>
  <si>
    <t>DUNDEE DOWNS</t>
  </si>
  <si>
    <t>DUNDEE FOREST</t>
  </si>
  <si>
    <t>DARWIN RIVER</t>
  </si>
  <si>
    <t>BATCHELOR</t>
  </si>
  <si>
    <t>ADELAIDE RIVER</t>
  </si>
  <si>
    <t>PINE CREEK</t>
  </si>
  <si>
    <t>COSSACK</t>
  </si>
  <si>
    <t>EMUNGALAN</t>
  </si>
  <si>
    <t>KATHERINE</t>
  </si>
  <si>
    <t>KATHERINE EAST</t>
  </si>
  <si>
    <t>KATHERINE SOUTH</t>
  </si>
  <si>
    <t>LANSDOWNE</t>
  </si>
  <si>
    <t>ARNOLD</t>
  </si>
  <si>
    <t>BAINES</t>
  </si>
  <si>
    <t>BARUNGA</t>
  </si>
  <si>
    <t>BESWICK</t>
  </si>
  <si>
    <t>BESWICK CREEK</t>
  </si>
  <si>
    <t>BINJARI</t>
  </si>
  <si>
    <t>BIRDUM</t>
  </si>
  <si>
    <t>BRADSHAW</t>
  </si>
  <si>
    <t>BUCHANAN</t>
  </si>
  <si>
    <t>BULMAN WEEMOL</t>
  </si>
  <si>
    <t>CRESWELL</t>
  </si>
  <si>
    <t>DAGURAGU</t>
  </si>
  <si>
    <t>DALY WATERS</t>
  </si>
  <si>
    <t>DELAMERE</t>
  </si>
  <si>
    <t>EDITH</t>
  </si>
  <si>
    <t>ELSEY</t>
  </si>
  <si>
    <t>FLORINA</t>
  </si>
  <si>
    <t>FLYING FOX</t>
  </si>
  <si>
    <t>GREGORY</t>
  </si>
  <si>
    <t>GULUNG MARDRULK</t>
  </si>
  <si>
    <t>GURINDJI</t>
  </si>
  <si>
    <t>HELEN SPRINGS STATION</t>
  </si>
  <si>
    <t>JILKMINGGAN</t>
  </si>
  <si>
    <t>KALKARINDJI</t>
  </si>
  <si>
    <t>LAJAMANU</t>
  </si>
  <si>
    <t>LARRIMAH</t>
  </si>
  <si>
    <t>LIMMEN</t>
  </si>
  <si>
    <t>MANBULLOO</t>
  </si>
  <si>
    <t>MARANBOY</t>
  </si>
  <si>
    <t>MATARANKA</t>
  </si>
  <si>
    <t>MCARTHUR</t>
  </si>
  <si>
    <t>MINIYERI</t>
  </si>
  <si>
    <t>NGUKURR</t>
  </si>
  <si>
    <t>NITMILUK</t>
  </si>
  <si>
    <t>NUTWOOD DOWNS</t>
  </si>
  <si>
    <t>PELLEW ISLANDS</t>
  </si>
  <si>
    <t>PIGEON HOLE</t>
  </si>
  <si>
    <t>ROBINSON RIVER</t>
  </si>
  <si>
    <t>STURT PLATEAU</t>
  </si>
  <si>
    <t>TANAMI EAST</t>
  </si>
  <si>
    <t>TIMBER CREEK</t>
  </si>
  <si>
    <t>TOP SPRINGS</t>
  </si>
  <si>
    <t>URALLA</t>
  </si>
  <si>
    <t>VENN</t>
  </si>
  <si>
    <t>VICTORIA RIVER</t>
  </si>
  <si>
    <t>WARUMUNGU</t>
  </si>
  <si>
    <t>WILTON</t>
  </si>
  <si>
    <t>YARRALIN</t>
  </si>
  <si>
    <t>TINDAL</t>
  </si>
  <si>
    <t>BORROLOOLA</t>
  </si>
  <si>
    <t>TENNANT CREEK</t>
  </si>
  <si>
    <t>CALVERT</t>
  </si>
  <si>
    <t>ELLIOTT</t>
  </si>
  <si>
    <t>NEWCASTLE WATERS</t>
  </si>
  <si>
    <t>NICHOLSON</t>
  </si>
  <si>
    <t>PAMAYU</t>
  </si>
  <si>
    <t>TABLELANDS</t>
  </si>
  <si>
    <t>WARREGO</t>
  </si>
  <si>
    <t>ALICE SPRINGS</t>
  </si>
  <si>
    <t>ARALUEN</t>
  </si>
  <si>
    <t>BRAITLING</t>
  </si>
  <si>
    <t>CICCONE</t>
  </si>
  <si>
    <t>DESERT SPRINGS</t>
  </si>
  <si>
    <t>EAST SIDE</t>
  </si>
  <si>
    <t>GILLEN</t>
  </si>
  <si>
    <t>SADADEEN</t>
  </si>
  <si>
    <t>STUART</t>
  </si>
  <si>
    <t>THE GAP</t>
  </si>
  <si>
    <t>WHITE GUMS</t>
  </si>
  <si>
    <t>ALI CURUNG</t>
  </si>
  <si>
    <t>AMATA</t>
  </si>
  <si>
    <t>AMPILATWATJA</t>
  </si>
  <si>
    <t>ANANGU PITJANTJATJARA YANKUNYTJATJARA</t>
  </si>
  <si>
    <t>ANATYE</t>
  </si>
  <si>
    <t>ANMATJERE</t>
  </si>
  <si>
    <t>AREYONGA</t>
  </si>
  <si>
    <t>ATITJERE</t>
  </si>
  <si>
    <t>AYERS RANGE SOUTH</t>
  </si>
  <si>
    <t>BARROW CREEK</t>
  </si>
  <si>
    <t>BURT PLAIN</t>
  </si>
  <si>
    <t>CANTEEN CREEK</t>
  </si>
  <si>
    <t>CHILLA WELL</t>
  </si>
  <si>
    <t>COSTELLO</t>
  </si>
  <si>
    <t>DAVENPORT</t>
  </si>
  <si>
    <t>DE ROSE HILL</t>
  </si>
  <si>
    <t>ENGAWALA</t>
  </si>
  <si>
    <t>ERNABELLA (PUKATJA)</t>
  </si>
  <si>
    <t>FINKE</t>
  </si>
  <si>
    <t>GHAN</t>
  </si>
  <si>
    <t>GIBSON DESERT NORTH</t>
  </si>
  <si>
    <t>GIBSON DESERT SOUTH</t>
  </si>
  <si>
    <t>HAASTS BLUFF</t>
  </si>
  <si>
    <t>HALE</t>
  </si>
  <si>
    <t>HART</t>
  </si>
  <si>
    <t>HERMANNSBURG</t>
  </si>
  <si>
    <t>HUGH</t>
  </si>
  <si>
    <t>IMANPA</t>
  </si>
  <si>
    <t>INDULKANA (IWANTJA)</t>
  </si>
  <si>
    <t>ININTI STORE</t>
  </si>
  <si>
    <t>IWANTJA</t>
  </si>
  <si>
    <t>KALKA</t>
  </si>
  <si>
    <t>KALTJITI</t>
  </si>
  <si>
    <t>KALTUKATJARA</t>
  </si>
  <si>
    <t>KANPI</t>
  </si>
  <si>
    <t>KINGS CREEK STATION</t>
  </si>
  <si>
    <t>KINTORE</t>
  </si>
  <si>
    <t>KIWIRRKURRA</t>
  </si>
  <si>
    <t>KULGERA</t>
  </si>
  <si>
    <t>KUNPARRKA</t>
  </si>
  <si>
    <t>LAKE MACKAY</t>
  </si>
  <si>
    <t>LAMBINA</t>
  </si>
  <si>
    <t>LARAMBA</t>
  </si>
  <si>
    <t>MACDONNELL RANGE</t>
  </si>
  <si>
    <t>MEREENIE</t>
  </si>
  <si>
    <t>MIMILI</t>
  </si>
  <si>
    <t>MOUNT LIEBIG</t>
  </si>
  <si>
    <t>MOUNT ZEIL</t>
  </si>
  <si>
    <t>MURPUTJA</t>
  </si>
  <si>
    <t>MUTITJULU</t>
  </si>
  <si>
    <t>NAMATJIRA</t>
  </si>
  <si>
    <t>NAPPERBY STATION</t>
  </si>
  <si>
    <t>NGAANYATJARRA-GILES</t>
  </si>
  <si>
    <t>NYAPARI</t>
  </si>
  <si>
    <t>NYIRRIPI</t>
  </si>
  <si>
    <t>PAPUNYA</t>
  </si>
  <si>
    <t>PATJARR</t>
  </si>
  <si>
    <t>PETERMANN</t>
  </si>
  <si>
    <t>PIPALYATJARA</t>
  </si>
  <si>
    <t>PUKATJA</t>
  </si>
  <si>
    <t>SANDOVER</t>
  </si>
  <si>
    <t>SANTA TERESA</t>
  </si>
  <si>
    <t>SIMPSON</t>
  </si>
  <si>
    <t>TANAMI</t>
  </si>
  <si>
    <t>TARA</t>
  </si>
  <si>
    <t>TELEGRAPH STATION</t>
  </si>
  <si>
    <t>TI TREE</t>
  </si>
  <si>
    <t>TIEYON</t>
  </si>
  <si>
    <t>TITJIKALA</t>
  </si>
  <si>
    <t>TJIRRKARLI</t>
  </si>
  <si>
    <t>TJUKURLA</t>
  </si>
  <si>
    <t>UMUWA</t>
  </si>
  <si>
    <t>WALLACE ROCKHOLE</t>
  </si>
  <si>
    <t>WANARN</t>
  </si>
  <si>
    <t>WATARRU</t>
  </si>
  <si>
    <t>WATINUMA</t>
  </si>
  <si>
    <t>WILLOWRA</t>
  </si>
  <si>
    <t>WILORA</t>
  </si>
  <si>
    <t>WINGELLINA</t>
  </si>
  <si>
    <t>WUTUNUGURRA</t>
  </si>
  <si>
    <t>YUELAMU</t>
  </si>
  <si>
    <t>YUENDUMU</t>
  </si>
  <si>
    <t>YULARA</t>
  </si>
  <si>
    <t>YUNYARINYI</t>
  </si>
  <si>
    <t>AMOONGUNA</t>
  </si>
  <si>
    <t>ARUMBERA</t>
  </si>
  <si>
    <t>CONNELLAN</t>
  </si>
  <si>
    <t>HEAVITREE GAP CPA</t>
  </si>
  <si>
    <t>ILPARPA</t>
  </si>
  <si>
    <t>KILGARIFF</t>
  </si>
  <si>
    <t>ROSS</t>
  </si>
  <si>
    <t>IRLPME</t>
  </si>
  <si>
    <t>MOUNT JOHNS</t>
  </si>
  <si>
    <t>UNDOOLYA</t>
  </si>
  <si>
    <t>FLYNN</t>
  </si>
  <si>
    <t>LARAPINTA</t>
  </si>
  <si>
    <t>GAPUWIYAK</t>
  </si>
  <si>
    <t>GUNYANGARA</t>
  </si>
  <si>
    <t>NHULUNBUY</t>
  </si>
  <si>
    <t>YIRRKALA</t>
  </si>
  <si>
    <t>ALYANGULA</t>
  </si>
  <si>
    <t>JABIRU</t>
  </si>
  <si>
    <t>SYDNEY</t>
  </si>
  <si>
    <t>AUSTRALIA SQUARE</t>
  </si>
  <si>
    <t>GROSVENOR PLACE</t>
  </si>
  <si>
    <t>ROYAL EXCHANGE</t>
  </si>
  <si>
    <t>QUEEN VICTORIA BUILDING</t>
  </si>
  <si>
    <t>SYDNEY SOUTH</t>
  </si>
  <si>
    <t>HAYMARKET</t>
  </si>
  <si>
    <t>DARLINGHURST</t>
  </si>
  <si>
    <t>POTTS POINT</t>
  </si>
  <si>
    <t>KINGS CROSS</t>
  </si>
  <si>
    <t>WOOLLAHRA</t>
  </si>
  <si>
    <t>BONDI JUNCTION</t>
  </si>
  <si>
    <t>DOUBLE BAY</t>
  </si>
  <si>
    <t>CHULLORA</t>
  </si>
  <si>
    <t>ALEXANDRIA</t>
  </si>
  <si>
    <t>CAMPERDOWN</t>
  </si>
  <si>
    <t>BOTANY</t>
  </si>
  <si>
    <t>MASCOT</t>
  </si>
  <si>
    <t>KENSINGTON</t>
  </si>
  <si>
    <t>UNSW SYDNEY</t>
  </si>
  <si>
    <t>DRUMMOYNE</t>
  </si>
  <si>
    <t>MARRICKVILLE</t>
  </si>
  <si>
    <t>KINGSGROVE</t>
  </si>
  <si>
    <t>HURSTVILLE BC</t>
  </si>
  <si>
    <t>KOGARAH</t>
  </si>
  <si>
    <t>MIRANDA</t>
  </si>
  <si>
    <t>CARINGBAH</t>
  </si>
  <si>
    <t>SUTHERLAND</t>
  </si>
  <si>
    <t>WEST CHATSWOOD</t>
  </si>
  <si>
    <t>NORTHBRIDGE</t>
  </si>
  <si>
    <t>MILSONS POINT</t>
  </si>
  <si>
    <t>ARTARMON</t>
  </si>
  <si>
    <t>CROWS NEST</t>
  </si>
  <si>
    <t>ST LEONARDS</t>
  </si>
  <si>
    <t>LANE COVE</t>
  </si>
  <si>
    <t>LANE COVE DC</t>
  </si>
  <si>
    <t>HORNSBY</t>
  </si>
  <si>
    <t>HORNSBY WESTFIELD</t>
  </si>
  <si>
    <t>FRENCHS FOREST</t>
  </si>
  <si>
    <t>MANLY</t>
  </si>
  <si>
    <t>MONA VALE</t>
  </si>
  <si>
    <t>NORTH RYDE</t>
  </si>
  <si>
    <t>NORTH RYDE BC</t>
  </si>
  <si>
    <t>GLADESVILLE</t>
  </si>
  <si>
    <t>RYDE</t>
  </si>
  <si>
    <t>WEST RYDE</t>
  </si>
  <si>
    <t>ERMINGTON</t>
  </si>
  <si>
    <t>EPPING</t>
  </si>
  <si>
    <t>PENNANT HILLS</t>
  </si>
  <si>
    <t>SEVEN HILLS</t>
  </si>
  <si>
    <t>NORTH PARRAMATTA</t>
  </si>
  <si>
    <t>BAULKHAM HILLS</t>
  </si>
  <si>
    <t>CASTLE HILL</t>
  </si>
  <si>
    <t>SEVEN HILLS MC</t>
  </si>
  <si>
    <t>ST MARYS</t>
  </si>
  <si>
    <t>ASHFIELD</t>
  </si>
  <si>
    <t>BURWOOD</t>
  </si>
  <si>
    <t>SILVERWATER</t>
  </si>
  <si>
    <t>LIDCOMBE</t>
  </si>
  <si>
    <t>AUBURN</t>
  </si>
  <si>
    <t>WETHERILL PARK DC</t>
  </si>
  <si>
    <t>FAIRFIELD</t>
  </si>
  <si>
    <t>LIVERPOOL</t>
  </si>
  <si>
    <t>MOOREBANK</t>
  </si>
  <si>
    <t>BANKSTOWN</t>
  </si>
  <si>
    <t>INGLEBURN</t>
  </si>
  <si>
    <t>MILPERRA</t>
  </si>
  <si>
    <t>BARANGAROO</t>
  </si>
  <si>
    <t>DAWES POINT</t>
  </si>
  <si>
    <t>MILLERS POINT</t>
  </si>
  <si>
    <t>PARLIAMENT HOUSE</t>
  </si>
  <si>
    <t>THE ROCKS</t>
  </si>
  <si>
    <t>WORLD SQUARE</t>
  </si>
  <si>
    <t>ALEXANDRIA MC</t>
  </si>
  <si>
    <t>EASTERN SUBURBS MC</t>
  </si>
  <si>
    <t>THE UNIVERSITY OF SYDNEY</t>
  </si>
  <si>
    <t>BROADWAY</t>
  </si>
  <si>
    <t>ULTIMO</t>
  </si>
  <si>
    <t>CHIPPENDALE</t>
  </si>
  <si>
    <t>DARLINGTON</t>
  </si>
  <si>
    <t>PYRMONT</t>
  </si>
  <si>
    <t>SURRY HILLS</t>
  </si>
  <si>
    <t>ELIZABETH BAY</t>
  </si>
  <si>
    <t>RUSHCUTTERS BAY</t>
  </si>
  <si>
    <t>WOOLLOOMOOLOO</t>
  </si>
  <si>
    <t>STRAWBERRY HILLS</t>
  </si>
  <si>
    <t>BEACONSFIELD</t>
  </si>
  <si>
    <t>EVELEIGH</t>
  </si>
  <si>
    <t>REDFERN</t>
  </si>
  <si>
    <t>WATERLOO</t>
  </si>
  <si>
    <t>WATERLOO DC</t>
  </si>
  <si>
    <t>ZETLAND</t>
  </si>
  <si>
    <t>EASTLAKES</t>
  </si>
  <si>
    <t>BANKSMEADOW</t>
  </si>
  <si>
    <t>SYDNEY DOMESTIC AIRPORT</t>
  </si>
  <si>
    <t>SYDNEY INTERNATIONAL AIRPORT</t>
  </si>
  <si>
    <t>CENTENNIAL PARK</t>
  </si>
  <si>
    <t>MOORE PARK</t>
  </si>
  <si>
    <t>PADDINGTON</t>
  </si>
  <si>
    <t>QUEENS PARK</t>
  </si>
  <si>
    <t>BELLEVUE HILL</t>
  </si>
  <si>
    <t>BRONTE</t>
  </si>
  <si>
    <t>WAVERLEY</t>
  </si>
  <si>
    <t>BONDI</t>
  </si>
  <si>
    <t>BONDI BEACH</t>
  </si>
  <si>
    <t>NORTH BONDI</t>
  </si>
  <si>
    <t>TAMARAMA</t>
  </si>
  <si>
    <t>DARLING POINT</t>
  </si>
  <si>
    <t>EDGECLIFF</t>
  </si>
  <si>
    <t>HMAS RUSHCUTTERS</t>
  </si>
  <si>
    <t>POINT PIPER</t>
  </si>
  <si>
    <t>ROSE BAY</t>
  </si>
  <si>
    <t>DOVER HEIGHTS</t>
  </si>
  <si>
    <t>HMAS WATSON</t>
  </si>
  <si>
    <t>ROSE BAY NORTH</t>
  </si>
  <si>
    <t>VAUCLUSE</t>
  </si>
  <si>
    <t>WATSONS BAY</t>
  </si>
  <si>
    <t>CLOVELLY</t>
  </si>
  <si>
    <t>CLOVELLY WEST</t>
  </si>
  <si>
    <t>RANDWICK</t>
  </si>
  <si>
    <t>RANDWICK DC</t>
  </si>
  <si>
    <t>ST PAULS</t>
  </si>
  <si>
    <t>DACEYVILLE</t>
  </si>
  <si>
    <t>KINGSFORD</t>
  </si>
  <si>
    <t>COOGEE</t>
  </si>
  <si>
    <t>SOUTH COOGEE</t>
  </si>
  <si>
    <t>MAROUBRA</t>
  </si>
  <si>
    <t>MAROUBRA SOUTH</t>
  </si>
  <si>
    <t>PAGEWOOD</t>
  </si>
  <si>
    <t>CHIFLEY</t>
  </si>
  <si>
    <t>EASTGARDENS</t>
  </si>
  <si>
    <t>HILLSDALE</t>
  </si>
  <si>
    <t>LA PEROUSE</t>
  </si>
  <si>
    <t>LITTLE BAY</t>
  </si>
  <si>
    <t>MALABAR</t>
  </si>
  <si>
    <t>MATRAVILLE</t>
  </si>
  <si>
    <t>PHILLIP BAY</t>
  </si>
  <si>
    <t>PORT BOTANY</t>
  </si>
  <si>
    <t>FOREST LODGE</t>
  </si>
  <si>
    <t>GLEBE</t>
  </si>
  <si>
    <t>ANNANDALE</t>
  </si>
  <si>
    <t>ROZELLE</t>
  </si>
  <si>
    <t>LEICHHARDT</t>
  </si>
  <si>
    <t>LILYFIELD</t>
  </si>
  <si>
    <t>BALMAIN</t>
  </si>
  <si>
    <t>BALMAIN EAST</t>
  </si>
  <si>
    <t>BIRCHGROVE</t>
  </si>
  <si>
    <t>ENMORE</t>
  </si>
  <si>
    <t>NEWTOWN</t>
  </si>
  <si>
    <t>ERSKINEVILLE</t>
  </si>
  <si>
    <t>ST PETERS</t>
  </si>
  <si>
    <t>ST PETERS DC</t>
  </si>
  <si>
    <t>SYDENHAM</t>
  </si>
  <si>
    <t>TEMPE</t>
  </si>
  <si>
    <t>HABERFIELD</t>
  </si>
  <si>
    <t>ABBOTSFORD</t>
  </si>
  <si>
    <t>CANADA BAY</t>
  </si>
  <si>
    <t>CHISWICK</t>
  </si>
  <si>
    <t>FIVE DOCK</t>
  </si>
  <si>
    <t>RODD POINT</t>
  </si>
  <si>
    <t>RUSSELL LEA</t>
  </si>
  <si>
    <t>WAREEMBA</t>
  </si>
  <si>
    <t>STANMORE</t>
  </si>
  <si>
    <t>WESTGATE</t>
  </si>
  <si>
    <t>LEWISHAM</t>
  </si>
  <si>
    <t>PETERSHAM</t>
  </si>
  <si>
    <t>PETERSHAM NORTH</t>
  </si>
  <si>
    <t>MISSENDEN ROAD</t>
  </si>
  <si>
    <t>NORTH SYDNEY</t>
  </si>
  <si>
    <t>CHATSWOOD</t>
  </si>
  <si>
    <t>HMAS PLATYPUS</t>
  </si>
  <si>
    <t>HMAS WATERHEN</t>
  </si>
  <si>
    <t>LAVENDER BAY</t>
  </si>
  <si>
    <t>MCMAHONS POINT</t>
  </si>
  <si>
    <t>NORTH SYDNEY SHOPPINGWORLD</t>
  </si>
  <si>
    <t>WAVERTON</t>
  </si>
  <si>
    <t>KIRRIBILLI</t>
  </si>
  <si>
    <t>CAMMERAY</t>
  </si>
  <si>
    <t>CROWS NEST DC</t>
  </si>
  <si>
    <t>GREENWICH</t>
  </si>
  <si>
    <t>NAREMBURN</t>
  </si>
  <si>
    <t>ROYAL NORTH SHORE HOSPITAL</t>
  </si>
  <si>
    <t>WOLLSTONECRAFT</t>
  </si>
  <si>
    <t>LANE COVE NORTH</t>
  </si>
  <si>
    <t>LANE COVE WEST</t>
  </si>
  <si>
    <t>LINLEY POINT</t>
  </si>
  <si>
    <t>LONGUEVILLE</t>
  </si>
  <si>
    <t>NORTHWOOD</t>
  </si>
  <si>
    <t>RIVERVIEW</t>
  </si>
  <si>
    <t>CHATSWOOD WEST</t>
  </si>
  <si>
    <t>CASTLECRAG</t>
  </si>
  <si>
    <t>MIDDLE COVE</t>
  </si>
  <si>
    <t>NORTH WILLOUGHBY</t>
  </si>
  <si>
    <t>WILLOUGHBY</t>
  </si>
  <si>
    <t>WILLOUGHBY EAST</t>
  </si>
  <si>
    <t>WILLOUGHBY NORTH</t>
  </si>
  <si>
    <t>CASTLE COVE</t>
  </si>
  <si>
    <t>ROSEVILLE</t>
  </si>
  <si>
    <t>ROSEVILLE CHASE</t>
  </si>
  <si>
    <t>EAST LINDFIELD</t>
  </si>
  <si>
    <t>LINDFIELD</t>
  </si>
  <si>
    <t>LINDFIELD WEST</t>
  </si>
  <si>
    <t>EAST KILLARA</t>
  </si>
  <si>
    <t>KILLARA</t>
  </si>
  <si>
    <t>GORDON</t>
  </si>
  <si>
    <t>PYMBLE</t>
  </si>
  <si>
    <t>WEST PYMBLE</t>
  </si>
  <si>
    <t>NORTH TURRAMURRA</t>
  </si>
  <si>
    <t>SOUTH TURRAMURRA</t>
  </si>
  <si>
    <t>TURRAMURRA</t>
  </si>
  <si>
    <t>WARRAWEE</t>
  </si>
  <si>
    <t>ST IVES</t>
  </si>
  <si>
    <t>ST IVES CHASE</t>
  </si>
  <si>
    <t>NORMANHURST</t>
  </si>
  <si>
    <t>NORTH WAHROONGA</t>
  </si>
  <si>
    <t>WAHROONGA</t>
  </si>
  <si>
    <t>ASQUITH</t>
  </si>
  <si>
    <t>HORNSBY HEIGHTS</t>
  </si>
  <si>
    <t>WAITARA</t>
  </si>
  <si>
    <t>MOUNT COLAH</t>
  </si>
  <si>
    <t>MOUNT KURING-GAI</t>
  </si>
  <si>
    <t>BEROWRA</t>
  </si>
  <si>
    <t>COWAN</t>
  </si>
  <si>
    <t>BEROWRA CREEK</t>
  </si>
  <si>
    <t>BEROWRA HEIGHTS</t>
  </si>
  <si>
    <t>BEROWRA WATERS</t>
  </si>
  <si>
    <t>BAR POINT</t>
  </si>
  <si>
    <t>BROOKLYN</t>
  </si>
  <si>
    <t>CHEERO POINT</t>
  </si>
  <si>
    <t>COGRA BAY</t>
  </si>
  <si>
    <t>DANGAR ISLAND</t>
  </si>
  <si>
    <t>MILSONS PASSAGE</t>
  </si>
  <si>
    <t>MOONEY MOONEY</t>
  </si>
  <si>
    <t>COTTAGE POINT</t>
  </si>
  <si>
    <t>DUFFYS FOREST</t>
  </si>
  <si>
    <t>TERREY HILLS</t>
  </si>
  <si>
    <t>BELROSE</t>
  </si>
  <si>
    <t>BELROSE WEST</t>
  </si>
  <si>
    <t>DAVIDSON</t>
  </si>
  <si>
    <t>FRENCHS FOREST EAST</t>
  </si>
  <si>
    <t>FORESTVILLE</t>
  </si>
  <si>
    <t>KILLARNEY HEIGHTS</t>
  </si>
  <si>
    <t>MOSMAN</t>
  </si>
  <si>
    <t>SPIT JUNCTION</t>
  </si>
  <si>
    <t>KURRABA POINT</t>
  </si>
  <si>
    <t>NEUTRAL BAY</t>
  </si>
  <si>
    <t>NEUTRAL BAY JUNCTION</t>
  </si>
  <si>
    <t>CREMORNE</t>
  </si>
  <si>
    <t>CREMORNE JUNCTION</t>
  </si>
  <si>
    <t>CREMORNE POINT</t>
  </si>
  <si>
    <t>HMAS PENGUIN</t>
  </si>
  <si>
    <t>SEAFORTH</t>
  </si>
  <si>
    <t>BALGOWLAH</t>
  </si>
  <si>
    <t>BALGOWLAH HEIGHTS</t>
  </si>
  <si>
    <t>CLONTARF</t>
  </si>
  <si>
    <t>MANLY VALE</t>
  </si>
  <si>
    <t>NORTH BALGOWLAH</t>
  </si>
  <si>
    <t>FAIRLIGHT</t>
  </si>
  <si>
    <t>MANLY EAST</t>
  </si>
  <si>
    <t>CURL CURL</t>
  </si>
  <si>
    <t>FRESHWATER</t>
  </si>
  <si>
    <t>QUEENSCLIFF</t>
  </si>
  <si>
    <t>COLLAROY</t>
  </si>
  <si>
    <t>COLLAROY BEACH</t>
  </si>
  <si>
    <t>COLLAROY PLATEAU</t>
  </si>
  <si>
    <t>WHEELER HEIGHTS</t>
  </si>
  <si>
    <t>CROMER</t>
  </si>
  <si>
    <t>DEE WHY</t>
  </si>
  <si>
    <t>NARRAWEENA</t>
  </si>
  <si>
    <t>NORTH CURL CURL</t>
  </si>
  <si>
    <t>ALLAMBIE HEIGHTS</t>
  </si>
  <si>
    <t>BEACON HILL</t>
  </si>
  <si>
    <t>BROOKVALE</t>
  </si>
  <si>
    <t>NORTH MANLY</t>
  </si>
  <si>
    <t>OXFORD FALLS</t>
  </si>
  <si>
    <t>WARRINGAH MALL</t>
  </si>
  <si>
    <t>ELANORA HEIGHTS</t>
  </si>
  <si>
    <t>INGLESIDE</t>
  </si>
  <si>
    <t>NARRABEEN</t>
  </si>
  <si>
    <t>NORTH NARRABEEN</t>
  </si>
  <si>
    <t>WARRIEWOOD</t>
  </si>
  <si>
    <t>WARRIEWOOD DC</t>
  </si>
  <si>
    <t>WARRIEWOOD SHOPPING SQUARE</t>
  </si>
  <si>
    <t>CHURCH POINT</t>
  </si>
  <si>
    <t>ELVINA BAY</t>
  </si>
  <si>
    <t>LOVETT BAY</t>
  </si>
  <si>
    <t>MCCARRS CREEK</t>
  </si>
  <si>
    <t>MORNING BAY</t>
  </si>
  <si>
    <t>SCOTLAND ISLAND</t>
  </si>
  <si>
    <t>NEWPORT</t>
  </si>
  <si>
    <t>NEWPORT BEACH</t>
  </si>
  <si>
    <t>AVALON BEACH</t>
  </si>
  <si>
    <t>BILGOLA BEACH</t>
  </si>
  <si>
    <t>BILGOLA PLATEAU</t>
  </si>
  <si>
    <t>CLAREVILLE</t>
  </si>
  <si>
    <t>WHALE BEACH</t>
  </si>
  <si>
    <t>COASTERS RETREAT</t>
  </si>
  <si>
    <t>CURRAWONG BEACH</t>
  </si>
  <si>
    <t>GREAT MACKEREL BEACH</t>
  </si>
  <si>
    <t>PALM BEACH</t>
  </si>
  <si>
    <t>MACQUARIE UNIVERSITY</t>
  </si>
  <si>
    <t>HUNTERS HILL</t>
  </si>
  <si>
    <t>WOOLWICH</t>
  </si>
  <si>
    <t>BORONIA PARK</t>
  </si>
  <si>
    <t>HENLEY</t>
  </si>
  <si>
    <t>HUNTLEYS COVE</t>
  </si>
  <si>
    <t>HUNTLEYS POINT</t>
  </si>
  <si>
    <t>MONASH PARK</t>
  </si>
  <si>
    <t>TENNYSON POINT</t>
  </si>
  <si>
    <t>DENISTONE EAST</t>
  </si>
  <si>
    <t>PUTNEY</t>
  </si>
  <si>
    <t>BLENHEIM ROAD</t>
  </si>
  <si>
    <t>EAST RYDE</t>
  </si>
  <si>
    <t>MACQUARIE CENTRE</t>
  </si>
  <si>
    <t>MACQUARIE PARK</t>
  </si>
  <si>
    <t>DENISTONE</t>
  </si>
  <si>
    <t>DENISTONE WEST</t>
  </si>
  <si>
    <t>MEADOWBANK</t>
  </si>
  <si>
    <t>MELROSE PARK</t>
  </si>
  <si>
    <t>RYDALMERE</t>
  </si>
  <si>
    <t>DUNDAS</t>
  </si>
  <si>
    <t>DUNDAS VALLEY</t>
  </si>
  <si>
    <t>OATLANDS</t>
  </si>
  <si>
    <t>TELOPEA</t>
  </si>
  <si>
    <t>CARLINGFORD</t>
  </si>
  <si>
    <t>CARLINGFORD COURT</t>
  </si>
  <si>
    <t>CARLINGFORD NORTH</t>
  </si>
  <si>
    <t>KINGSDENE</t>
  </si>
  <si>
    <t>BEECROFT</t>
  </si>
  <si>
    <t>CHELTENHAM</t>
  </si>
  <si>
    <t>THORNLEIGH</t>
  </si>
  <si>
    <t>WESTLEIGH</t>
  </si>
  <si>
    <t>NORTH EPPING</t>
  </si>
  <si>
    <t>EASTWOOD</t>
  </si>
  <si>
    <t>MARSFIELD</t>
  </si>
  <si>
    <t>PARRAMATTA</t>
  </si>
  <si>
    <t>WEST PENNANT HILLS</t>
  </si>
  <si>
    <t>CHERRYBROOK</t>
  </si>
  <si>
    <t>NEWINGTON</t>
  </si>
  <si>
    <t>SYDNEY OLYMPIC PARK</t>
  </si>
  <si>
    <t>WENTWORTH POINT</t>
  </si>
  <si>
    <t>SYDNEY MARKETS</t>
  </si>
  <si>
    <t>SUMMER HILL</t>
  </si>
  <si>
    <t>CROYDON</t>
  </si>
  <si>
    <t>CROYDON PARK</t>
  </si>
  <si>
    <t>ENFIELD SOUTH</t>
  </si>
  <si>
    <t>BURWOOD NORTH</t>
  </si>
  <si>
    <t>STRATHFIELD</t>
  </si>
  <si>
    <t>BURWOOD HEIGHTS</t>
  </si>
  <si>
    <t>ENFIELD</t>
  </si>
  <si>
    <t>STRATHFIELD SOUTH</t>
  </si>
  <si>
    <t>BREAKFAST POINT</t>
  </si>
  <si>
    <t>CABARITA</t>
  </si>
  <si>
    <t>CONCORD</t>
  </si>
  <si>
    <t>MORTLAKE</t>
  </si>
  <si>
    <t>NORTH STRATHFIELD</t>
  </si>
  <si>
    <t>CONCORD WEST</t>
  </si>
  <si>
    <t>CONCORD WEST DC</t>
  </si>
  <si>
    <t>LIBERTY GROVE</t>
  </si>
  <si>
    <t>RHODES</t>
  </si>
  <si>
    <t>CONCORD REPATRIATION HOSPITAL</t>
  </si>
  <si>
    <t>HOMEBUSH</t>
  </si>
  <si>
    <t>HOMEBUSH SOUTH</t>
  </si>
  <si>
    <t>HOMEBUSH WEST</t>
  </si>
  <si>
    <t>BERALA</t>
  </si>
  <si>
    <t>LIDCOMBE NORTH</t>
  </si>
  <si>
    <t>ROOKWOOD</t>
  </si>
  <si>
    <t>BLAXCELL</t>
  </si>
  <si>
    <t>CAMELLIA</t>
  </si>
  <si>
    <t>CLYDE</t>
  </si>
  <si>
    <t>GRANVILLE</t>
  </si>
  <si>
    <t>HOLROYD</t>
  </si>
  <si>
    <t>ROSEHILL</t>
  </si>
  <si>
    <t>SOUTH GRANVILLE</t>
  </si>
  <si>
    <t>BIRRONG</t>
  </si>
  <si>
    <t>POTTS HILL</t>
  </si>
  <si>
    <t>REGENTS PARK</t>
  </si>
  <si>
    <t>REGENTS PARK DC</t>
  </si>
  <si>
    <t>CONSTITUTION HILL</t>
  </si>
  <si>
    <t>GREYSTANES</t>
  </si>
  <si>
    <t>MAYS HILL</t>
  </si>
  <si>
    <t>PEMULWUY</t>
  </si>
  <si>
    <t>PENDLE HILL</t>
  </si>
  <si>
    <t>SOUTH WENTWORTHVILLE</t>
  </si>
  <si>
    <t>WENTWORTHVILLE</t>
  </si>
  <si>
    <t>WESTMEAD</t>
  </si>
  <si>
    <t>OLD TOONGABBIE</t>
  </si>
  <si>
    <t>TOONGABBIE</t>
  </si>
  <si>
    <t>TOONGABBIE EAST</t>
  </si>
  <si>
    <t>KINGS LANGLEY</t>
  </si>
  <si>
    <t>LALOR PARK</t>
  </si>
  <si>
    <t>SEVEN HILLS WEST</t>
  </si>
  <si>
    <t>ARNDELL PARK</t>
  </si>
  <si>
    <t>BLACKTOWN</t>
  </si>
  <si>
    <t>BLACKTOWN WESTPOINT</t>
  </si>
  <si>
    <t>HUNTINGWOOD</t>
  </si>
  <si>
    <t>KINGS PARK</t>
  </si>
  <si>
    <t>MARAYONG</t>
  </si>
  <si>
    <t>PROSPECT</t>
  </si>
  <si>
    <t>HARRIS PARK</t>
  </si>
  <si>
    <t>PARRAMATTA WESTFIELD</t>
  </si>
  <si>
    <t>NORTH ROCKS</t>
  </si>
  <si>
    <t>NORTHMEAD</t>
  </si>
  <si>
    <t>BELLA VISTA</t>
  </si>
  <si>
    <t>NORWEST</t>
  </si>
  <si>
    <t>WINSTON HILLS</t>
  </si>
  <si>
    <t>BEAUMONT HILLS</t>
  </si>
  <si>
    <t>KELLYVILLE</t>
  </si>
  <si>
    <t>KELLYVILLE RIDGE</t>
  </si>
  <si>
    <t>NORTH KELLYVILLE</t>
  </si>
  <si>
    <t>ROUSE HILL</t>
  </si>
  <si>
    <t>ANNANGROVE</t>
  </si>
  <si>
    <t>GLENHAVEN</t>
  </si>
  <si>
    <t>KENTHURST</t>
  </si>
  <si>
    <t>CANOELANDS</t>
  </si>
  <si>
    <t>FOREST GLEN</t>
  </si>
  <si>
    <t>GLENORIE</t>
  </si>
  <si>
    <t>DURAL</t>
  </si>
  <si>
    <t>DURAL DC</t>
  </si>
  <si>
    <t>MIDDLE DURAL</t>
  </si>
  <si>
    <t>ROUND CORNER</t>
  </si>
  <si>
    <t>ARCADIA</t>
  </si>
  <si>
    <t>BERRILEE</t>
  </si>
  <si>
    <t>FIDDLETOWN</t>
  </si>
  <si>
    <t>GALSTON</t>
  </si>
  <si>
    <t>MERRYLANDS</t>
  </si>
  <si>
    <t>MERRYLANDS WEST</t>
  </si>
  <si>
    <t>GUILDFORD</t>
  </si>
  <si>
    <t>GUILDFORD WEST</t>
  </si>
  <si>
    <t>OLD GUILDFORD</t>
  </si>
  <si>
    <t>YENNORA</t>
  </si>
  <si>
    <t>CHESTER HILL</t>
  </si>
  <si>
    <t>SEFTON</t>
  </si>
  <si>
    <t>CARRAMAR</t>
  </si>
  <si>
    <t>VILLAWOOD</t>
  </si>
  <si>
    <t>SMITHFIELD</t>
  </si>
  <si>
    <t>SMITHFIELD WEST</t>
  </si>
  <si>
    <t>WETHERILL PARK</t>
  </si>
  <si>
    <t>WETHERILL PARK BC</t>
  </si>
  <si>
    <t>WOODPARK</t>
  </si>
  <si>
    <t>FAIRFIELD EAST</t>
  </si>
  <si>
    <t>FAIRFIELD HEIGHTS</t>
  </si>
  <si>
    <t>FAIRFIELD WEST</t>
  </si>
  <si>
    <t>CABRAMATTA</t>
  </si>
  <si>
    <t>CABRAMATTA WEST</t>
  </si>
  <si>
    <t>CANLEY HEIGHTS</t>
  </si>
  <si>
    <t>CANLEY VALE</t>
  </si>
  <si>
    <t>LANSVALE</t>
  </si>
  <si>
    <t>GLENFIELD</t>
  </si>
  <si>
    <t>ASHCROFT</t>
  </si>
  <si>
    <t>BUSBY</t>
  </si>
  <si>
    <t>CARTWRIGHT</t>
  </si>
  <si>
    <t>GREEN VALLEY</t>
  </si>
  <si>
    <t>HECKENBERG</t>
  </si>
  <si>
    <t>HINCHINBROOK</t>
  </si>
  <si>
    <t>MILLER</t>
  </si>
  <si>
    <t>SADLEIR</t>
  </si>
  <si>
    <t>CASULA</t>
  </si>
  <si>
    <t>CASULA MALL</t>
  </si>
  <si>
    <t>CHIPPING NORTON</t>
  </si>
  <si>
    <t>HAMMONDVILLE</t>
  </si>
  <si>
    <t>LIVERPOOL SOUTH</t>
  </si>
  <si>
    <t>LIVERPOOL WESTFIELD</t>
  </si>
  <si>
    <t>LURNEA</t>
  </si>
  <si>
    <t>MOUNT PRITCHARD</t>
  </si>
  <si>
    <t>PRESTONS</t>
  </si>
  <si>
    <t>WARWICK FARM</t>
  </si>
  <si>
    <t>CARNES HILL</t>
  </si>
  <si>
    <t>CECIL HILLS</t>
  </si>
  <si>
    <t>ELIZABETH HILLS</t>
  </si>
  <si>
    <t>HORNINGSEA PARK</t>
  </si>
  <si>
    <t>HOXTON PARK</t>
  </si>
  <si>
    <t>LEN WATERS ESTATE</t>
  </si>
  <si>
    <t>MIDDLETON GRANGE</t>
  </si>
  <si>
    <t>WEST HOXTON</t>
  </si>
  <si>
    <t>PLEASURE POINT</t>
  </si>
  <si>
    <t>SANDY POINT</t>
  </si>
  <si>
    <t>VOYAGER POINT</t>
  </si>
  <si>
    <t>HOLSWORTHY</t>
  </si>
  <si>
    <t>WATTLE GROVE</t>
  </si>
  <si>
    <t>EDMONDSON PARK</t>
  </si>
  <si>
    <t>HORSLEY PARK</t>
  </si>
  <si>
    <t>ABBOTSBURY</t>
  </si>
  <si>
    <t>BOSSLEY PARK</t>
  </si>
  <si>
    <t>EDENSOR PARK</t>
  </si>
  <si>
    <t>GREENFIELD PARK</t>
  </si>
  <si>
    <t>PRAIRIEWOOD</t>
  </si>
  <si>
    <t>ST JOHNS PARK</t>
  </si>
  <si>
    <t>WAKELEY</t>
  </si>
  <si>
    <t>BONNYRIGG</t>
  </si>
  <si>
    <t>BONNYRIGG HEIGHTS</t>
  </si>
  <si>
    <t>CECIL PARK</t>
  </si>
  <si>
    <t>KEMPS CREEK</t>
  </si>
  <si>
    <t>MOUNT VERNON</t>
  </si>
  <si>
    <t>AUSTRAL</t>
  </si>
  <si>
    <t>LEPPINGTON</t>
  </si>
  <si>
    <t>GREENACRE</t>
  </si>
  <si>
    <t>MOUNT LEWIS</t>
  </si>
  <si>
    <t>BELFIELD</t>
  </si>
  <si>
    <t>BELMORE</t>
  </si>
  <si>
    <t>ASHBURY</t>
  </si>
  <si>
    <t>CANTERBURY</t>
  </si>
  <si>
    <t>HURLSTONE PARK</t>
  </si>
  <si>
    <t>CAMPSIE</t>
  </si>
  <si>
    <t>LAKEMBA</t>
  </si>
  <si>
    <t>LAKEMBA DC</t>
  </si>
  <si>
    <t>WILEY PARK</t>
  </si>
  <si>
    <t>PUNCHBOWL</t>
  </si>
  <si>
    <t>ROSELANDS</t>
  </si>
  <si>
    <t>BASS HILL</t>
  </si>
  <si>
    <t>GEORGES HALL</t>
  </si>
  <si>
    <t>YAGOONA</t>
  </si>
  <si>
    <t>YAGOONA WEST</t>
  </si>
  <si>
    <t>BANKSTOWN AERODROME</t>
  </si>
  <si>
    <t>BANKSTOWN NORTH</t>
  </si>
  <si>
    <t>BANKSTOWN SQUARE</t>
  </si>
  <si>
    <t>CONDELL PARK</t>
  </si>
  <si>
    <t>MANAHAN</t>
  </si>
  <si>
    <t>DULWICH HILL</t>
  </si>
  <si>
    <t>MARRICKVILLE METRO</t>
  </si>
  <si>
    <t>MARRICKVILLE SOUTH</t>
  </si>
  <si>
    <t>ARNCLIFFE</t>
  </si>
  <si>
    <t>TURRELLA</t>
  </si>
  <si>
    <t>WOLLI CREEK</t>
  </si>
  <si>
    <t>CLEMTON PARK</t>
  </si>
  <si>
    <t>EARLWOOD</t>
  </si>
  <si>
    <t>BARDWELL PARK</t>
  </si>
  <si>
    <t>BARDWELL VALLEY</t>
  </si>
  <si>
    <t>BEXLEY</t>
  </si>
  <si>
    <t>BEXLEY NORTH</t>
  </si>
  <si>
    <t>BEXLEY SOUTH</t>
  </si>
  <si>
    <t>KINGSGROVE DC</t>
  </si>
  <si>
    <t>KINGSWAY WEST</t>
  </si>
  <si>
    <t>BEVERLY HILLS</t>
  </si>
  <si>
    <t>NARWEE</t>
  </si>
  <si>
    <t>LUGARNO</t>
  </si>
  <si>
    <t>PEAKHURST</t>
  </si>
  <si>
    <t>PEAKHURST DC</t>
  </si>
  <si>
    <t>PEAKHURST HEIGHTS</t>
  </si>
  <si>
    <t>RIVERWOOD</t>
  </si>
  <si>
    <t>PADSTOW</t>
  </si>
  <si>
    <t>PADSTOW HEIGHTS</t>
  </si>
  <si>
    <t>REVESBY</t>
  </si>
  <si>
    <t>REVESBY HEIGHTS</t>
  </si>
  <si>
    <t>REVESBY NORTH</t>
  </si>
  <si>
    <t>EAST HILLS</t>
  </si>
  <si>
    <t>PANANIA</t>
  </si>
  <si>
    <t>PICNIC POINT</t>
  </si>
  <si>
    <t>BANKSIA</t>
  </si>
  <si>
    <t>BRIGHTON LE SANDS</t>
  </si>
  <si>
    <t>KYEEMAGH</t>
  </si>
  <si>
    <t>ROCKDALE</t>
  </si>
  <si>
    <t>ROCKDALE DC</t>
  </si>
  <si>
    <t>BEVERLEY PARK</t>
  </si>
  <si>
    <t>KOGARAH BAY</t>
  </si>
  <si>
    <t>MONTEREY</t>
  </si>
  <si>
    <t>RAMSGATE</t>
  </si>
  <si>
    <t>RAMSGATE BEACH</t>
  </si>
  <si>
    <t>ALLAWAH</t>
  </si>
  <si>
    <t>CARLTON</t>
  </si>
  <si>
    <t>DOLLS POINT</t>
  </si>
  <si>
    <t>SANDRINGHAM</t>
  </si>
  <si>
    <t>SANS SOUCI</t>
  </si>
  <si>
    <t>HURSTVILLE</t>
  </si>
  <si>
    <t>HURSTVILLE GROVE</t>
  </si>
  <si>
    <t>HURSTVILLE WESTFIELD</t>
  </si>
  <si>
    <t>BLAKEHURST</t>
  </si>
  <si>
    <t>CARSS PARK</t>
  </si>
  <si>
    <t>CONNELLS POINT</t>
  </si>
  <si>
    <t>KYLE BAY</t>
  </si>
  <si>
    <t>SOUTH HURSTVILLE</t>
  </si>
  <si>
    <t>PENSHURST</t>
  </si>
  <si>
    <t>MORTDALE</t>
  </si>
  <si>
    <t>OATLEY</t>
  </si>
  <si>
    <t>KANGAROO POINT</t>
  </si>
  <si>
    <t>SYLVANIA</t>
  </si>
  <si>
    <t>SYLVANIA SOUTHGATE</t>
  </si>
  <si>
    <t>SYLVANIA WATERS</t>
  </si>
  <si>
    <t>OYSTER BAY</t>
  </si>
  <si>
    <t>BONNET BAY</t>
  </si>
  <si>
    <t>COMO</t>
  </si>
  <si>
    <t>JANNALI</t>
  </si>
  <si>
    <t>GYMEA</t>
  </si>
  <si>
    <t>GYMEA BAY</t>
  </si>
  <si>
    <t>YOWIE BAY</t>
  </si>
  <si>
    <t>CARINGBAH SOUTH</t>
  </si>
  <si>
    <t>DOLANS BAY</t>
  </si>
  <si>
    <t>LILLI PILLI</t>
  </si>
  <si>
    <t>PORT HACKING</t>
  </si>
  <si>
    <t>TAREN POINT</t>
  </si>
  <si>
    <t>BUNDEENA</t>
  </si>
  <si>
    <t>BURRANEER</t>
  </si>
  <si>
    <t>CRONULLA</t>
  </si>
  <si>
    <t>GREENHILLS BEACH</t>
  </si>
  <si>
    <t>MAIANBAR</t>
  </si>
  <si>
    <t>WOOLOOWARE</t>
  </si>
  <si>
    <t>KURNELL</t>
  </si>
  <si>
    <t>GRAYS POINT</t>
  </si>
  <si>
    <t>KAREELA</t>
  </si>
  <si>
    <t>KIRRAWEE</t>
  </si>
  <si>
    <t>KIRRAWEE DC</t>
  </si>
  <si>
    <t>LOFTUS</t>
  </si>
  <si>
    <t>ROYAL NATIONAL PARK</t>
  </si>
  <si>
    <t>WORONORA</t>
  </si>
  <si>
    <t>ENGADINE</t>
  </si>
  <si>
    <t>HEATHCOTE</t>
  </si>
  <si>
    <t>WATERFALL</t>
  </si>
  <si>
    <t>WORONORA HEIGHTS</t>
  </si>
  <si>
    <t>YARRAWARRAH</t>
  </si>
  <si>
    <t>ALFORDS POINT</t>
  </si>
  <si>
    <t>BANGOR</t>
  </si>
  <si>
    <t>BARDEN RIDGE</t>
  </si>
  <si>
    <t>ILLAWONG</t>
  </si>
  <si>
    <t>LUCAS HEIGHTS</t>
  </si>
  <si>
    <t>MENAI</t>
  </si>
  <si>
    <t>MENAI CENTRAL</t>
  </si>
  <si>
    <t>BUCKETTY</t>
  </si>
  <si>
    <t>CALGA</t>
  </si>
  <si>
    <t>CENTRAL MANGROVE</t>
  </si>
  <si>
    <t>EAST GOSFORD</t>
  </si>
  <si>
    <t>ERINA</t>
  </si>
  <si>
    <t>ERINA FAIR</t>
  </si>
  <si>
    <t>GLENWORTH VALLEY</t>
  </si>
  <si>
    <t>GOSFORD</t>
  </si>
  <si>
    <t>GREENGROVE</t>
  </si>
  <si>
    <t>HOLGATE</t>
  </si>
  <si>
    <t>KARIONG</t>
  </si>
  <si>
    <t>KULNURA</t>
  </si>
  <si>
    <t>LISAROW</t>
  </si>
  <si>
    <t>LOWER MANGROVE</t>
  </si>
  <si>
    <t>MANGROVE CREEK</t>
  </si>
  <si>
    <t>MANGROVE MOUNTAIN</t>
  </si>
  <si>
    <t>MATCHAM</t>
  </si>
  <si>
    <t>MOONEY MOONEY CREEK</t>
  </si>
  <si>
    <t>MOUNT ELLIOT</t>
  </si>
  <si>
    <t>MOUNT WHITE</t>
  </si>
  <si>
    <t>NARARA</t>
  </si>
  <si>
    <t>NIAGARA PARK</t>
  </si>
  <si>
    <t>NORTH GOSFORD</t>
  </si>
  <si>
    <t>PEATS RIDGE</t>
  </si>
  <si>
    <t>POINT CLARE</t>
  </si>
  <si>
    <t>POINT FREDERICK</t>
  </si>
  <si>
    <t>SOMERSBY</t>
  </si>
  <si>
    <t>SPRINGFIELD</t>
  </si>
  <si>
    <t>TASCOTT</t>
  </si>
  <si>
    <t>TEN MILE HOLLOW</t>
  </si>
  <si>
    <t>UPPER MANGROVE</t>
  </si>
  <si>
    <t>WENDOREE PARK</t>
  </si>
  <si>
    <t>WEST GOSFORD</t>
  </si>
  <si>
    <t>WYOMING</t>
  </si>
  <si>
    <t>AVOCA BEACH</t>
  </si>
  <si>
    <t>BENSVILLE</t>
  </si>
  <si>
    <t>BOUDDI</t>
  </si>
  <si>
    <t>COPACABANA</t>
  </si>
  <si>
    <t>DAVISTOWN</t>
  </si>
  <si>
    <t>GREEN POINT</t>
  </si>
  <si>
    <t>KINCUMBER</t>
  </si>
  <si>
    <t>KINCUMBER SOUTH</t>
  </si>
  <si>
    <t>MACMASTERS BEACH</t>
  </si>
  <si>
    <t>PICKETTS VALLEY</t>
  </si>
  <si>
    <t>SARATOGA</t>
  </si>
  <si>
    <t>YATTALUNGA</t>
  </si>
  <si>
    <t>CENTRAL COAST MC</t>
  </si>
  <si>
    <t>BLACKWALL</t>
  </si>
  <si>
    <t>HORSFIELD BAY</t>
  </si>
  <si>
    <t>KOOLEWONG</t>
  </si>
  <si>
    <t>LITTLE WOBBY</t>
  </si>
  <si>
    <t>PATONGA</t>
  </si>
  <si>
    <t>PEARL BEACH</t>
  </si>
  <si>
    <t>PHEGANS BAY</t>
  </si>
  <si>
    <t>WONDABYNE</t>
  </si>
  <si>
    <t>WOY WOY</t>
  </si>
  <si>
    <t>WOY WOY BAY</t>
  </si>
  <si>
    <t>BOOKER BAY</t>
  </si>
  <si>
    <t>BOX HEAD</t>
  </si>
  <si>
    <t>DALEYS POINT</t>
  </si>
  <si>
    <t>EMPIRE BAY</t>
  </si>
  <si>
    <t>ETTALONG BEACH</t>
  </si>
  <si>
    <t>HARDYS BAY</t>
  </si>
  <si>
    <t>KILLCARE</t>
  </si>
  <si>
    <t>KILLCARE HEIGHTS</t>
  </si>
  <si>
    <t>PRETTY BEACH</t>
  </si>
  <si>
    <t>ST HUBERTS ISLAND</t>
  </si>
  <si>
    <t>UMINA BEACH</t>
  </si>
  <si>
    <t>WAGSTAFFE</t>
  </si>
  <si>
    <t>FOUNTAINDALE</t>
  </si>
  <si>
    <t>KANGY ANGY</t>
  </si>
  <si>
    <t>OURIMBAH</t>
  </si>
  <si>
    <t>PALM GROVE</t>
  </si>
  <si>
    <t>PALMDALE</t>
  </si>
  <si>
    <t>ALISON</t>
  </si>
  <si>
    <t>BUSHELLS RIDGE</t>
  </si>
  <si>
    <t>CEDAR BRUSH CREEK</t>
  </si>
  <si>
    <t>CHAIN VALLEY BAY</t>
  </si>
  <si>
    <t>CRANGAN BAY</t>
  </si>
  <si>
    <t>DOORALONG</t>
  </si>
  <si>
    <t>DURREN DURREN</t>
  </si>
  <si>
    <t>FRAZER PARK</t>
  </si>
  <si>
    <t>FREEMANS</t>
  </si>
  <si>
    <t>GWANDALAN</t>
  </si>
  <si>
    <t>HALLORAN</t>
  </si>
  <si>
    <t>HAMLYN TERRACE</t>
  </si>
  <si>
    <t>JILLIBY</t>
  </si>
  <si>
    <t>KANWAL</t>
  </si>
  <si>
    <t>KIAR</t>
  </si>
  <si>
    <t>KINGFISHER SHORES</t>
  </si>
  <si>
    <t>LAKE MUNMORAH</t>
  </si>
  <si>
    <t>LEMON TREE</t>
  </si>
  <si>
    <t>LITTLE JILLIBY</t>
  </si>
  <si>
    <t>MANNERING PARK</t>
  </si>
  <si>
    <t>MARDI</t>
  </si>
  <si>
    <t>MOONEE</t>
  </si>
  <si>
    <t>POINT WOLSTONCROFT</t>
  </si>
  <si>
    <t>RAVENSDALE</t>
  </si>
  <si>
    <t>ROCKY POINT</t>
  </si>
  <si>
    <t>SUMMERLAND POINT</t>
  </si>
  <si>
    <t>TACOMA</t>
  </si>
  <si>
    <t>TACOMA SOUTH</t>
  </si>
  <si>
    <t>TUGGERAH</t>
  </si>
  <si>
    <t>TUGGERAWONG</t>
  </si>
  <si>
    <t>WADALBA</t>
  </si>
  <si>
    <t>WALLARAH</t>
  </si>
  <si>
    <t>WARNERVALE</t>
  </si>
  <si>
    <t>WATANOBBI</t>
  </si>
  <si>
    <t>WOONGARRAH</t>
  </si>
  <si>
    <t>WYBUNG</t>
  </si>
  <si>
    <t>WYEE</t>
  </si>
  <si>
    <t>WYEE POINT</t>
  </si>
  <si>
    <t>WYONG</t>
  </si>
  <si>
    <t>WYONG CREEK</t>
  </si>
  <si>
    <t>WYONGAH</t>
  </si>
  <si>
    <t>YARRAMALONG</t>
  </si>
  <si>
    <t>ERINA HEIGHTS</t>
  </si>
  <si>
    <t>FORRESTERS BEACH</t>
  </si>
  <si>
    <t>NORTH AVOCA</t>
  </si>
  <si>
    <t>TERRIGAL</t>
  </si>
  <si>
    <t>WAMBERAL</t>
  </si>
  <si>
    <t>BATEAU BAY</t>
  </si>
  <si>
    <t>BAY VILLAGE</t>
  </si>
  <si>
    <t>BERKELEY VALE</t>
  </si>
  <si>
    <t>BLUE BAY</t>
  </si>
  <si>
    <t>CHITTAWAY BAY</t>
  </si>
  <si>
    <t>CHITTAWAY POINT</t>
  </si>
  <si>
    <t>GLENNING VALLEY</t>
  </si>
  <si>
    <t>KILLARNEY VALE</t>
  </si>
  <si>
    <t>LONG JETTY</t>
  </si>
  <si>
    <t>MAGENTA</t>
  </si>
  <si>
    <t>SHELLY BEACH</t>
  </si>
  <si>
    <t>THE ENTRANCE</t>
  </si>
  <si>
    <t>THE ENTRANCE NORTH</t>
  </si>
  <si>
    <t>TOOWOON BAY</t>
  </si>
  <si>
    <t>TUMBI UMBI</t>
  </si>
  <si>
    <t>BLUE HAVEN</t>
  </si>
  <si>
    <t>BUDGEWOI</t>
  </si>
  <si>
    <t>BUDGEWOI PENINSULA</t>
  </si>
  <si>
    <t>BUFF POINT</t>
  </si>
  <si>
    <t>COLONGRA</t>
  </si>
  <si>
    <t>DOYALSON</t>
  </si>
  <si>
    <t>DOYALSON NORTH</t>
  </si>
  <si>
    <t>HALEKULANI</t>
  </si>
  <si>
    <t>SAN REMO</t>
  </si>
  <si>
    <t>CANTON BEACH</t>
  </si>
  <si>
    <t>CHARMHAVEN</t>
  </si>
  <si>
    <t>GOROKAN</t>
  </si>
  <si>
    <t>LAKE HAVEN</t>
  </si>
  <si>
    <t>NORAH HEAD</t>
  </si>
  <si>
    <t>NORAVILLE</t>
  </si>
  <si>
    <t>TOUKLEY</t>
  </si>
  <si>
    <t>BALCOLYN</t>
  </si>
  <si>
    <t>BONNELLS BAY</t>
  </si>
  <si>
    <t>BRIGHTWATERS</t>
  </si>
  <si>
    <t>DORA CREEK</t>
  </si>
  <si>
    <t>ERARING</t>
  </si>
  <si>
    <t>MANDALONG</t>
  </si>
  <si>
    <t>MIRRABOOKA</t>
  </si>
  <si>
    <t>MORISSET</t>
  </si>
  <si>
    <t>MORISSET PARK</t>
  </si>
  <si>
    <t>MYUNA BAY</t>
  </si>
  <si>
    <t>SUNSHINE</t>
  </si>
  <si>
    <t>WINDERMERE PARK</t>
  </si>
  <si>
    <t>YARRAWONGA PARK</t>
  </si>
  <si>
    <t>COORANBONG</t>
  </si>
  <si>
    <t>MARTINSVILLE</t>
  </si>
  <si>
    <t>WANGI WANGI</t>
  </si>
  <si>
    <t>BARNSLEY</t>
  </si>
  <si>
    <t>KILLINGWORTH</t>
  </si>
  <si>
    <t>WAKEFIELD</t>
  </si>
  <si>
    <t>BELMONT</t>
  </si>
  <si>
    <t>BELMONT NORTH</t>
  </si>
  <si>
    <t>BELMONT SOUTH</t>
  </si>
  <si>
    <t>CROUDACE BAY</t>
  </si>
  <si>
    <t>FLORAVILLE</t>
  </si>
  <si>
    <t>JEWELLS</t>
  </si>
  <si>
    <t>MARKS POINT</t>
  </si>
  <si>
    <t>VALENTINE</t>
  </si>
  <si>
    <t>BLACKSMITHS</t>
  </si>
  <si>
    <t>CAMS WHARF</t>
  </si>
  <si>
    <t>CATHERINE HILL BAY</t>
  </si>
  <si>
    <t>CAVES BEACH</t>
  </si>
  <si>
    <t>LITTLE PELICAN</t>
  </si>
  <si>
    <t>MURRAYS BEACH</t>
  </si>
  <si>
    <t>NORDS WHARF</t>
  </si>
  <si>
    <t>PELICAN</t>
  </si>
  <si>
    <t>PINNY BEACH</t>
  </si>
  <si>
    <t>SWANSEA</t>
  </si>
  <si>
    <t>SWANSEA HEADS</t>
  </si>
  <si>
    <t>ELEEBANA</t>
  </si>
  <si>
    <t>LAKELANDS</t>
  </si>
  <si>
    <t>WARNERS BAY</t>
  </si>
  <si>
    <t>ARCADIA VALE</t>
  </si>
  <si>
    <t>AWABA</t>
  </si>
  <si>
    <t>BALMORAL</t>
  </si>
  <si>
    <t>BLACKALLS PARK</t>
  </si>
  <si>
    <t>BOLTON POINT</t>
  </si>
  <si>
    <t>BUTTABA</t>
  </si>
  <si>
    <t>CAREY BAY</t>
  </si>
  <si>
    <t>COAL POINT</t>
  </si>
  <si>
    <t>FASSIFERN</t>
  </si>
  <si>
    <t>FENNELL BAY</t>
  </si>
  <si>
    <t>FISHING POINT</t>
  </si>
  <si>
    <t>KILABEN BAY</t>
  </si>
  <si>
    <t>RATHMINES</t>
  </si>
  <si>
    <t>RYHOPE</t>
  </si>
  <si>
    <t>TORONTO</t>
  </si>
  <si>
    <t>ARGENTON</t>
  </si>
  <si>
    <t>BOOLAROO</t>
  </si>
  <si>
    <t>BOORAGUL</t>
  </si>
  <si>
    <t>MARMONG POINT</t>
  </si>
  <si>
    <t>SPEERS POINT</t>
  </si>
  <si>
    <t>TERALBA</t>
  </si>
  <si>
    <t>WOODRISING</t>
  </si>
  <si>
    <t>CAMERON PARK</t>
  </si>
  <si>
    <t>CARDIFF</t>
  </si>
  <si>
    <t>CARDIFF HEIGHTS</t>
  </si>
  <si>
    <t>CARDIFF SOUTH</t>
  </si>
  <si>
    <t>EDGEWORTH</t>
  </si>
  <si>
    <t>GLENDALE</t>
  </si>
  <si>
    <t>MACQUARIE HILLS</t>
  </si>
  <si>
    <t>HOLMESVILLE</t>
  </si>
  <si>
    <t>SEAHAMPTON</t>
  </si>
  <si>
    <t>WEST WALLSEND</t>
  </si>
  <si>
    <t>BIRMINGHAM GARDENS</t>
  </si>
  <si>
    <t>ELERMORE VALE</t>
  </si>
  <si>
    <t>FLETCHER</t>
  </si>
  <si>
    <t>MARYLAND</t>
  </si>
  <si>
    <t>MINMI</t>
  </si>
  <si>
    <t>RANKIN PARK</t>
  </si>
  <si>
    <t>WALLSEND</t>
  </si>
  <si>
    <t>WALLSEND DC</t>
  </si>
  <si>
    <t>WALLSEND SOUTH</t>
  </si>
  <si>
    <t>ADAMSTOWN</t>
  </si>
  <si>
    <t>ADAMSTOWN HEIGHTS</t>
  </si>
  <si>
    <t>GARDEN SUBURB</t>
  </si>
  <si>
    <t>HIGHFIELDS</t>
  </si>
  <si>
    <t>KOTARA</t>
  </si>
  <si>
    <t>KOTARA FAIR</t>
  </si>
  <si>
    <t>KOTARA SOUTH</t>
  </si>
  <si>
    <t>BENNETTS GREEN</t>
  </si>
  <si>
    <t>CHARLESTOWN</t>
  </si>
  <si>
    <t>DUDLEY</t>
  </si>
  <si>
    <t>GATESHEAD</t>
  </si>
  <si>
    <t>HILLSBOROUGH</t>
  </si>
  <si>
    <t>KAHIBAH</t>
  </si>
  <si>
    <t>MOUNT HUTTON</t>
  </si>
  <si>
    <t>REDHEAD</t>
  </si>
  <si>
    <t>TINGIRA HEIGHTS</t>
  </si>
  <si>
    <t>WHITEBRIDGE</t>
  </si>
  <si>
    <t>MEREWETHER</t>
  </si>
  <si>
    <t>MEREWETHER HEIGHTS</t>
  </si>
  <si>
    <t>THE JUNCTION</t>
  </si>
  <si>
    <t>BROADMEADOW</t>
  </si>
  <si>
    <t>HAMILTON NORTH</t>
  </si>
  <si>
    <t>MARYVILLE</t>
  </si>
  <si>
    <t>CARRINGTON</t>
  </si>
  <si>
    <t>FERN BAY</t>
  </si>
  <si>
    <t>STOCKTON</t>
  </si>
  <si>
    <t>ISLINGTON</t>
  </si>
  <si>
    <t>TIGHES HILL</t>
  </si>
  <si>
    <t>GEORGETOWN</t>
  </si>
  <si>
    <t>WARATAH</t>
  </si>
  <si>
    <t>WARATAH WEST</t>
  </si>
  <si>
    <t>JESMOND</t>
  </si>
  <si>
    <t>LAMBTON</t>
  </si>
  <si>
    <t>NORTH LAMBTON</t>
  </si>
  <si>
    <t>BAR BEACH</t>
  </si>
  <si>
    <t>COOKS HILL</t>
  </si>
  <si>
    <t>NEWCASTLE</t>
  </si>
  <si>
    <t>NEWCASTLE EAST</t>
  </si>
  <si>
    <t>THE HILL</t>
  </si>
  <si>
    <t>NEWCASTLE WEST</t>
  </si>
  <si>
    <t>HAMILTON</t>
  </si>
  <si>
    <t>HAMILTON DC</t>
  </si>
  <si>
    <t>HAMILTON EAST</t>
  </si>
  <si>
    <t>HAMILTON SOUTH</t>
  </si>
  <si>
    <t>KOORAGANG</t>
  </si>
  <si>
    <t>MAYFIELD</t>
  </si>
  <si>
    <t>MAYFIELD EAST</t>
  </si>
  <si>
    <t>MAYFIELD NORTH</t>
  </si>
  <si>
    <t>MAYFIELD WEST</t>
  </si>
  <si>
    <t>SANDGATE</t>
  </si>
  <si>
    <t>WARABROOK</t>
  </si>
  <si>
    <t>KOTARA EAST</t>
  </si>
  <si>
    <t>NEW LAMBTON</t>
  </si>
  <si>
    <t>NEW LAMBTON HEIGHTS</t>
  </si>
  <si>
    <t>WINDALE</t>
  </si>
  <si>
    <t>SHORTLAND</t>
  </si>
  <si>
    <t>CALLAGHAN</t>
  </si>
  <si>
    <t>NEWCASTLE UNIVERSITY</t>
  </si>
  <si>
    <t>DANGAR</t>
  </si>
  <si>
    <t>HUNTER REGION MC</t>
  </si>
  <si>
    <t>ALLYNBROOK</t>
  </si>
  <si>
    <t>BINGLEBURRA</t>
  </si>
  <si>
    <t>CARRABOLLA</t>
  </si>
  <si>
    <t>EAST GRESFORD</t>
  </si>
  <si>
    <t>ECCLESTON</t>
  </si>
  <si>
    <t>GRESFORD</t>
  </si>
  <si>
    <t>HALTON</t>
  </si>
  <si>
    <t>LEWINSBROOK</t>
  </si>
  <si>
    <t>LOSTOCK</t>
  </si>
  <si>
    <t>MOUNT RIVERS</t>
  </si>
  <si>
    <t>UPPER ALLYN</t>
  </si>
  <si>
    <t>MINIMBAH</t>
  </si>
  <si>
    <t>NABIAC</t>
  </si>
  <si>
    <t>WILLIAMTOWN RAAF</t>
  </si>
  <si>
    <t>CORLETTE</t>
  </si>
  <si>
    <t>FINGAL BAY</t>
  </si>
  <si>
    <t>NELSON BAY</t>
  </si>
  <si>
    <t>ANNA BAY</t>
  </si>
  <si>
    <t>BOAT HARBOUR</t>
  </si>
  <si>
    <t>BOBS FARM</t>
  </si>
  <si>
    <t>FISHERMANS BAY</t>
  </si>
  <si>
    <t>ONE MILE</t>
  </si>
  <si>
    <t>TAYLORS BEACH</t>
  </si>
  <si>
    <t>SALAMANDER BAY</t>
  </si>
  <si>
    <t>SOLDIERS POINT</t>
  </si>
  <si>
    <t>CAMPVALE</t>
  </si>
  <si>
    <t>FERODALE</t>
  </si>
  <si>
    <t>FULLERTON COVE</t>
  </si>
  <si>
    <t>MEDOWIE</t>
  </si>
  <si>
    <t>OYSTER COVE</t>
  </si>
  <si>
    <t>SALT ASH</t>
  </si>
  <si>
    <t>WILLIAMTOWN</t>
  </si>
  <si>
    <t>LEMON TREE PASSAGE</t>
  </si>
  <si>
    <t>MALLABULA</t>
  </si>
  <si>
    <t>TANILBA BAY</t>
  </si>
  <si>
    <t>TILLIGERRY CREEK</t>
  </si>
  <si>
    <t>ABERGLASSLYN</t>
  </si>
  <si>
    <t>ALLANDALE</t>
  </si>
  <si>
    <t>ANAMBAH</t>
  </si>
  <si>
    <t>BOLWARRA</t>
  </si>
  <si>
    <t>BOLWARRA HEIGHTS</t>
  </si>
  <si>
    <t>FARLEY</t>
  </si>
  <si>
    <t>GLEN OAK</t>
  </si>
  <si>
    <t>GOSFORTH</t>
  </si>
  <si>
    <t>HORSESHOE BEND</t>
  </si>
  <si>
    <t>KEINBAH</t>
  </si>
  <si>
    <t>LARGS</t>
  </si>
  <si>
    <t>LORN</t>
  </si>
  <si>
    <t>LOUTH PARK</t>
  </si>
  <si>
    <t>MAITLAND</t>
  </si>
  <si>
    <t>MAITLAND NORTH</t>
  </si>
  <si>
    <t>MAITLAND VALE</t>
  </si>
  <si>
    <t>MELVILLE</t>
  </si>
  <si>
    <t>MINDARIBBA</t>
  </si>
  <si>
    <t>MOUNT DEE</t>
  </si>
  <si>
    <t>OAKHAMPTON</t>
  </si>
  <si>
    <t>OAKHAMPTON HEIGHTS</t>
  </si>
  <si>
    <t>POKOLBIN</t>
  </si>
  <si>
    <t>ROSEBROOK</t>
  </si>
  <si>
    <t>ROTHBURY</t>
  </si>
  <si>
    <t>RUTHERFORD</t>
  </si>
  <si>
    <t>SOUTH MAITLAND</t>
  </si>
  <si>
    <t>TELARAH</t>
  </si>
  <si>
    <t>WALLALONG</t>
  </si>
  <si>
    <t>WINDELLA</t>
  </si>
  <si>
    <t>BERRY PARK</t>
  </si>
  <si>
    <t>BUTTERWICK</t>
  </si>
  <si>
    <t>CLARENCE TOWN</t>
  </si>
  <si>
    <t>CLIFTLEIGH</t>
  </si>
  <si>
    <t>DUCKENFIELD</t>
  </si>
  <si>
    <t>DUNS CREEK</t>
  </si>
  <si>
    <t>GILLIESTON HEIGHTS</t>
  </si>
  <si>
    <t>GLEN MARTIN</t>
  </si>
  <si>
    <t>GLEN WILLIAM</t>
  </si>
  <si>
    <t>HARPERS HILL</t>
  </si>
  <si>
    <t>HEDDON GRETA</t>
  </si>
  <si>
    <t>HINTON</t>
  </si>
  <si>
    <t>LOCHINVAR</t>
  </si>
  <si>
    <t>LUSKINTYRE</t>
  </si>
  <si>
    <t>MORPETH</t>
  </si>
  <si>
    <t>OSWALD</t>
  </si>
  <si>
    <t>PHOENIX PARK</t>
  </si>
  <si>
    <t>RAWORTH</t>
  </si>
  <si>
    <t>WINDERMERE</t>
  </si>
  <si>
    <t>WOODVILLE</t>
  </si>
  <si>
    <t>BERESFIELD</t>
  </si>
  <si>
    <t>BLACK HILL</t>
  </si>
  <si>
    <t>CHISHOLM</t>
  </si>
  <si>
    <t>HEXHAM</t>
  </si>
  <si>
    <t>LENAGHAN</t>
  </si>
  <si>
    <t>STOCKRINGTON</t>
  </si>
  <si>
    <t>TARRO</t>
  </si>
  <si>
    <t>THORNTON</t>
  </si>
  <si>
    <t>TOMAGO</t>
  </si>
  <si>
    <t>WOODBERRY</t>
  </si>
  <si>
    <t>ASHTONFIELD</t>
  </si>
  <si>
    <t>BRUNKERVILLE</t>
  </si>
  <si>
    <t>BUTTAI</t>
  </si>
  <si>
    <t>EAST MAITLAND</t>
  </si>
  <si>
    <t>FOUR MILE CREEK</t>
  </si>
  <si>
    <t>FREEMANS WATERHOLE</t>
  </si>
  <si>
    <t>GREEN HILLS</t>
  </si>
  <si>
    <t>METFORD</t>
  </si>
  <si>
    <t>METFORD DC</t>
  </si>
  <si>
    <t>MOUNT VINCENT</t>
  </si>
  <si>
    <t>MULBRING</t>
  </si>
  <si>
    <t>PITNACREE</t>
  </si>
  <si>
    <t>RICHMOND VALE</t>
  </si>
  <si>
    <t>TENAMBIT</t>
  </si>
  <si>
    <t>BALICKERA</t>
  </si>
  <si>
    <t>BRANDY HILL</t>
  </si>
  <si>
    <t>BUNDABAH</t>
  </si>
  <si>
    <t>EAGLETON</t>
  </si>
  <si>
    <t>EAST SEAHAM</t>
  </si>
  <si>
    <t>HAWKS NEST</t>
  </si>
  <si>
    <t>HEATHERBRAE</t>
  </si>
  <si>
    <t>KARUAH</t>
  </si>
  <si>
    <t>KINGS HILL</t>
  </si>
  <si>
    <t>LIMEBURNERS CREEK</t>
  </si>
  <si>
    <t>MILLERS FOREST</t>
  </si>
  <si>
    <t>NELSONS PLAINS</t>
  </si>
  <si>
    <t>NORTH ARM COVE</t>
  </si>
  <si>
    <t>OSTERLEY</t>
  </si>
  <si>
    <t>PINDIMAR</t>
  </si>
  <si>
    <t>RAYMOND TERRACE</t>
  </si>
  <si>
    <t>RAYMOND TERRACE EAST</t>
  </si>
  <si>
    <t>SEAHAM</t>
  </si>
  <si>
    <t>SWAN BAY</t>
  </si>
  <si>
    <t>TAHLEE</t>
  </si>
  <si>
    <t>TEA GARDENS</t>
  </si>
  <si>
    <t>TWELVE MILE CREEK</t>
  </si>
  <si>
    <t>ABERDARE</t>
  </si>
  <si>
    <t>ABERNETHY</t>
  </si>
  <si>
    <t>BELLBIRD</t>
  </si>
  <si>
    <t>BELLBIRD HEIGHTS</t>
  </si>
  <si>
    <t>CEDAR CREEK</t>
  </si>
  <si>
    <t>CESSNOCK</t>
  </si>
  <si>
    <t>CESSNOCK WEST</t>
  </si>
  <si>
    <t>CONGEWAI</t>
  </si>
  <si>
    <t>CORRABARE</t>
  </si>
  <si>
    <t>DAIRY ARM</t>
  </si>
  <si>
    <t>ELLALONG</t>
  </si>
  <si>
    <t>ELRINGTON</t>
  </si>
  <si>
    <t>FERNANCES CROSSING</t>
  </si>
  <si>
    <t>GRETA MAIN</t>
  </si>
  <si>
    <t>KEARSLEY</t>
  </si>
  <si>
    <t>KITCHENER</t>
  </si>
  <si>
    <t>LAGUNA</t>
  </si>
  <si>
    <t>LOVEDALE</t>
  </si>
  <si>
    <t>MILLFIELD</t>
  </si>
  <si>
    <t>MILSONS ARM</t>
  </si>
  <si>
    <t>MORUBEN</t>
  </si>
  <si>
    <t>MOUNT VIEW</t>
  </si>
  <si>
    <t>MURRAYS RUN</t>
  </si>
  <si>
    <t>NARONE CREEK</t>
  </si>
  <si>
    <t>NULKABA</t>
  </si>
  <si>
    <t>OLNEY</t>
  </si>
  <si>
    <t>PAXTON</t>
  </si>
  <si>
    <t>PAYNES CROSSING</t>
  </si>
  <si>
    <t>PELTON</t>
  </si>
  <si>
    <t>QUORROBOLONG</t>
  </si>
  <si>
    <t>SWEETMANS CREEK</t>
  </si>
  <si>
    <t>WATAGAN</t>
  </si>
  <si>
    <t>WOLLOMBI</t>
  </si>
  <si>
    <t>YENGO NATIONAL PARK</t>
  </si>
  <si>
    <t>ABERMAIN</t>
  </si>
  <si>
    <t>BISHOPS BRIDGE</t>
  </si>
  <si>
    <t>LOXFORD</t>
  </si>
  <si>
    <t>NEATH</t>
  </si>
  <si>
    <t>SAWYERS GULLY</t>
  </si>
  <si>
    <t>WESTON</t>
  </si>
  <si>
    <t>KURRI KURRI</t>
  </si>
  <si>
    <t>PELAW MAIN</t>
  </si>
  <si>
    <t>STANFORD MERTHYR</t>
  </si>
  <si>
    <t>BUREEN</t>
  </si>
  <si>
    <t>DALSWINTON</t>
  </si>
  <si>
    <t>DENMAN</t>
  </si>
  <si>
    <t>GIANTS CREEK</t>
  </si>
  <si>
    <t>HOLLYDEEN</t>
  </si>
  <si>
    <t>KERRABEE</t>
  </si>
  <si>
    <t>MANGOOLA</t>
  </si>
  <si>
    <t>MARTINDALE</t>
  </si>
  <si>
    <t>WIDDEN</t>
  </si>
  <si>
    <t>YARRAWA</t>
  </si>
  <si>
    <t>CASSILIS</t>
  </si>
  <si>
    <t>MERRIWA</t>
  </si>
  <si>
    <t>UARBRY</t>
  </si>
  <si>
    <t>APPLETREE FLAT</t>
  </si>
  <si>
    <t>BIG RIDGE</t>
  </si>
  <si>
    <t>BIG YENGO</t>
  </si>
  <si>
    <t>BOWMANS CREEK</t>
  </si>
  <si>
    <t>BRIDGMAN</t>
  </si>
  <si>
    <t>BROKE</t>
  </si>
  <si>
    <t>BULGA</t>
  </si>
  <si>
    <t>CAMBERWELL</t>
  </si>
  <si>
    <t>CARROWBROOK</t>
  </si>
  <si>
    <t>CLYDESDALE</t>
  </si>
  <si>
    <t>COMBO</t>
  </si>
  <si>
    <t>DOYLES CREEK</t>
  </si>
  <si>
    <t>DUNOLLY</t>
  </si>
  <si>
    <t>DYRRING</t>
  </si>
  <si>
    <t>FALBROOK</t>
  </si>
  <si>
    <t>FERN GULLY</t>
  </si>
  <si>
    <t>FORDWICH</t>
  </si>
  <si>
    <t>GARLAND VALLEY</t>
  </si>
  <si>
    <t>GLENDON</t>
  </si>
  <si>
    <t>GLENDON BROOK</t>
  </si>
  <si>
    <t>GLENNIES CREEK</t>
  </si>
  <si>
    <t>GLENRIDDING</t>
  </si>
  <si>
    <t>GOORANGOOLA</t>
  </si>
  <si>
    <t>GOULDSVILLE</t>
  </si>
  <si>
    <t>GOWRIE</t>
  </si>
  <si>
    <t>GREENLANDS</t>
  </si>
  <si>
    <t>HAMBLEDON HILL</t>
  </si>
  <si>
    <t>HEBDEN</t>
  </si>
  <si>
    <t>HOWES VALLEY</t>
  </si>
  <si>
    <t>HOWICK</t>
  </si>
  <si>
    <t>HUNTERVIEW</t>
  </si>
  <si>
    <t>JERRYS PLAINS</t>
  </si>
  <si>
    <t>LEMINGTON</t>
  </si>
  <si>
    <t>LONG POINT</t>
  </si>
  <si>
    <t>MAISON DIEU</t>
  </si>
  <si>
    <t>MCDOUGALLS HILL</t>
  </si>
  <si>
    <t>MIDDLE FALBROOK</t>
  </si>
  <si>
    <t>MILBRODALE</t>
  </si>
  <si>
    <t>MIRANNIE</t>
  </si>
  <si>
    <t>MITCHELLS FLAT</t>
  </si>
  <si>
    <t>MOUNT OLIVE</t>
  </si>
  <si>
    <t>MOUNT ROYAL</t>
  </si>
  <si>
    <t>MOUNT THORLEY</t>
  </si>
  <si>
    <t>OBANVALE</t>
  </si>
  <si>
    <t>PUTTY</t>
  </si>
  <si>
    <t>RAVENSWORTH</t>
  </si>
  <si>
    <t>REDBOURNBERRY</t>
  </si>
  <si>
    <t>REEDY CREEK</t>
  </si>
  <si>
    <t>RIXS CREEK</t>
  </si>
  <si>
    <t>ROUGHIT</t>
  </si>
  <si>
    <t>SCOTTS FLAT</t>
  </si>
  <si>
    <t>SEDGEFIELD</t>
  </si>
  <si>
    <t>SINGLETON</t>
  </si>
  <si>
    <t>SINGLETON DC</t>
  </si>
  <si>
    <t>SINGLETON HEIGHTS</t>
  </si>
  <si>
    <t>ST CLAIR</t>
  </si>
  <si>
    <t>WARKWORTH</t>
  </si>
  <si>
    <t>WATTLE PONDS</t>
  </si>
  <si>
    <t>WESTBROOK</t>
  </si>
  <si>
    <t>WHITTINGHAM</t>
  </si>
  <si>
    <t>WOLLEMI</t>
  </si>
  <si>
    <t>WYLIES FLAT</t>
  </si>
  <si>
    <t>SINGLETON MILITARY AREA</t>
  </si>
  <si>
    <t>SINGLETON MILPO</t>
  </si>
  <si>
    <t>BAERAMI</t>
  </si>
  <si>
    <t>BAERAMI CREEK</t>
  </si>
  <si>
    <t>BENGALLA</t>
  </si>
  <si>
    <t>CASTLE ROCK</t>
  </si>
  <si>
    <t>EDDERTON</t>
  </si>
  <si>
    <t>GUNGAL</t>
  </si>
  <si>
    <t>KAYUGA</t>
  </si>
  <si>
    <t>LIDDELL</t>
  </si>
  <si>
    <t>MANOBALAI</t>
  </si>
  <si>
    <t>MCCULLYS GAP</t>
  </si>
  <si>
    <t>MUSCLE CREEK</t>
  </si>
  <si>
    <t>MUSWELLBROOK</t>
  </si>
  <si>
    <t>SANDY HOLLOW</t>
  </si>
  <si>
    <t>WYBONG</t>
  </si>
  <si>
    <t>GRETA</t>
  </si>
  <si>
    <t>BELFORD</t>
  </si>
  <si>
    <t>BRANXTON</t>
  </si>
  <si>
    <t>DALWOOD</t>
  </si>
  <si>
    <t>EAST BRANXTON</t>
  </si>
  <si>
    <t>ELDERSLIE</t>
  </si>
  <si>
    <t>LAMBS VALLEY</t>
  </si>
  <si>
    <t>LECONFIELD</t>
  </si>
  <si>
    <t>LOWER BELFORD</t>
  </si>
  <si>
    <t>NORTH ROTHBURY</t>
  </si>
  <si>
    <t>STANHOPE</t>
  </si>
  <si>
    <t>ABERDEEN</t>
  </si>
  <si>
    <t>DARTBROOK</t>
  </si>
  <si>
    <t>DAVIS CREEK</t>
  </si>
  <si>
    <t>ROSSGOLE</t>
  </si>
  <si>
    <t>ROUCHEL</t>
  </si>
  <si>
    <t>ROUCHEL BROOK</t>
  </si>
  <si>
    <t>UPPER DARTBROOK</t>
  </si>
  <si>
    <t>UPPER ROUCHEL</t>
  </si>
  <si>
    <t>BELLTREES</t>
  </si>
  <si>
    <t>BRAWBOY</t>
  </si>
  <si>
    <t>BUNNAN</t>
  </si>
  <si>
    <t>DRY CREEK</t>
  </si>
  <si>
    <t>ELLERSTON</t>
  </si>
  <si>
    <t>GLENBAWN</t>
  </si>
  <si>
    <t>GLENROCK</t>
  </si>
  <si>
    <t>GUNDY</t>
  </si>
  <si>
    <t>KARS SPRINGS</t>
  </si>
  <si>
    <t>MIDDLE BROOK</t>
  </si>
  <si>
    <t>MOOBI</t>
  </si>
  <si>
    <t>MOONAN BROOK</t>
  </si>
  <si>
    <t>MOONAN FLAT</t>
  </si>
  <si>
    <t>MURULLA</t>
  </si>
  <si>
    <t>OMADALE</t>
  </si>
  <si>
    <t>OWENS GAP</t>
  </si>
  <si>
    <t>PAGES CREEK</t>
  </si>
  <si>
    <t>PARKVILLE</t>
  </si>
  <si>
    <t>SCONE</t>
  </si>
  <si>
    <t>SEGENHOE</t>
  </si>
  <si>
    <t>STEWARTS BROOK</t>
  </si>
  <si>
    <t>TOMALLA</t>
  </si>
  <si>
    <t>WAVERLY</t>
  </si>
  <si>
    <t>WINGEN</t>
  </si>
  <si>
    <t>WOOLOOMA</t>
  </si>
  <si>
    <t>ARDGLEN</t>
  </si>
  <si>
    <t>BLANDFORD</t>
  </si>
  <si>
    <t>CRAWNEY</t>
  </si>
  <si>
    <t>GREEN CREEK</t>
  </si>
  <si>
    <t>MURRURUNDI</t>
  </si>
  <si>
    <t>PAGES RIVER</t>
  </si>
  <si>
    <t>SANDY CREEK</t>
  </si>
  <si>
    <t>SCOTTS CREEK</t>
  </si>
  <si>
    <t>TIMOR</t>
  </si>
  <si>
    <t>BIG JACKS CREEK</t>
  </si>
  <si>
    <t>BRAEFIELD</t>
  </si>
  <si>
    <t>CATTLE CREEK</t>
  </si>
  <si>
    <t>CHILCOTTS CREEK</t>
  </si>
  <si>
    <t>LITTLE JACKS CREEK</t>
  </si>
  <si>
    <t>MACDONALDS CREEK</t>
  </si>
  <si>
    <t>PARRAWEENA</t>
  </si>
  <si>
    <t>WARRAH</t>
  </si>
  <si>
    <t>WARRAH CREEK</t>
  </si>
  <si>
    <t>WILLOW TREE</t>
  </si>
  <si>
    <t>APPLEBY</t>
  </si>
  <si>
    <t>BARRY</t>
  </si>
  <si>
    <t>BECTIVE</t>
  </si>
  <si>
    <t>BITHRAMERE</t>
  </si>
  <si>
    <t>BOWLING ALLEY POINT</t>
  </si>
  <si>
    <t>CALALA</t>
  </si>
  <si>
    <t>CARROLL</t>
  </si>
  <si>
    <t>DARUKA</t>
  </si>
  <si>
    <t>DUNCANS CREEK</t>
  </si>
  <si>
    <t>DUNGOWAN</t>
  </si>
  <si>
    <t>EAST TAMWORTH</t>
  </si>
  <si>
    <t>GAROO</t>
  </si>
  <si>
    <t>GIDLEY</t>
  </si>
  <si>
    <t>GOONOO GOONOO</t>
  </si>
  <si>
    <t>HALLSVILLE</t>
  </si>
  <si>
    <t>HANGING ROCK</t>
  </si>
  <si>
    <t>HILLVUE</t>
  </si>
  <si>
    <t>KEEPIT</t>
  </si>
  <si>
    <t>KINGSWOOD</t>
  </si>
  <si>
    <t>LOOMBERAH</t>
  </si>
  <si>
    <t>MOORE CREEK</t>
  </si>
  <si>
    <t>NEMINGHA</t>
  </si>
  <si>
    <t>NORTH TAMWORTH</t>
  </si>
  <si>
    <t>NUNDLE</t>
  </si>
  <si>
    <t>OGUNBIL</t>
  </si>
  <si>
    <t>OXLEY VALE</t>
  </si>
  <si>
    <t>PIALLAMORE</t>
  </si>
  <si>
    <t>SOMERTON</t>
  </si>
  <si>
    <t>SOUTH TAMWORTH</t>
  </si>
  <si>
    <t>TAMINDA</t>
  </si>
  <si>
    <t>TAMWORTH</t>
  </si>
  <si>
    <t>TIMBUMBURI</t>
  </si>
  <si>
    <t>WALLAMORE</t>
  </si>
  <si>
    <t>WARRAL</t>
  </si>
  <si>
    <t>WEABONGA</t>
  </si>
  <si>
    <t>WEST TAMWORTH</t>
  </si>
  <si>
    <t>WESTDALE</t>
  </si>
  <si>
    <t>WOOLOMIN</t>
  </si>
  <si>
    <t>WERRIS CREEK</t>
  </si>
  <si>
    <t>CURRABUBULA</t>
  </si>
  <si>
    <t>PIALLAWAY</t>
  </si>
  <si>
    <t>BLACKVILLE</t>
  </si>
  <si>
    <t>BORAMBIL</t>
  </si>
  <si>
    <t>BUNDELLA</t>
  </si>
  <si>
    <t>CAROONA</t>
  </si>
  <si>
    <t>COLLY BLUE</t>
  </si>
  <si>
    <t>COOMOO COOMOO</t>
  </si>
  <si>
    <t>PINE RIDGE</t>
  </si>
  <si>
    <t>QUIPOLLY</t>
  </si>
  <si>
    <t>QUIRINDI</t>
  </si>
  <si>
    <t>SPRING RIDGE</t>
  </si>
  <si>
    <t>WALHALLOW</t>
  </si>
  <si>
    <t>WALLABADAH</t>
  </si>
  <si>
    <t>WARRAH RIDGE</t>
  </si>
  <si>
    <t>WINDY</t>
  </si>
  <si>
    <t>YANNERGEE</t>
  </si>
  <si>
    <t>YARRAMAN</t>
  </si>
  <si>
    <t>DURI</t>
  </si>
  <si>
    <t>WINTON</t>
  </si>
  <si>
    <t>ATTUNGA</t>
  </si>
  <si>
    <t>GARTHOWEN</t>
  </si>
  <si>
    <t>BORAH CREEK</t>
  </si>
  <si>
    <t>HALLS CREEK</t>
  </si>
  <si>
    <t>KLORI</t>
  </si>
  <si>
    <t>MANILLA</t>
  </si>
  <si>
    <t>NAMOI RIVER</t>
  </si>
  <si>
    <t>NEW MEXICO</t>
  </si>
  <si>
    <t>RUSHES CREEK</t>
  </si>
  <si>
    <t>UPPER MANILLA</t>
  </si>
  <si>
    <t>WARRABAH</t>
  </si>
  <si>
    <t>WIMBORNE</t>
  </si>
  <si>
    <t>WONGO CREEK</t>
  </si>
  <si>
    <t>BANOON</t>
  </si>
  <si>
    <t>BARRABA</t>
  </si>
  <si>
    <t>COBBADAH</t>
  </si>
  <si>
    <t>GULF CREEK</t>
  </si>
  <si>
    <t>GUNDAMULDA</t>
  </si>
  <si>
    <t>IRONBARK</t>
  </si>
  <si>
    <t>LINDESAY</t>
  </si>
  <si>
    <t>LONGARM</t>
  </si>
  <si>
    <t>MAYVALE</t>
  </si>
  <si>
    <t>RED HILL</t>
  </si>
  <si>
    <t>THIRLDENE</t>
  </si>
  <si>
    <t>UPPER HORTON</t>
  </si>
  <si>
    <t>WOODSREEF</t>
  </si>
  <si>
    <t>NEW ENGLAND MC</t>
  </si>
  <si>
    <t>ABERFOYLE</t>
  </si>
  <si>
    <t>ABINGTON</t>
  </si>
  <si>
    <t>ARGYLE</t>
  </si>
  <si>
    <t>ARMIDALE</t>
  </si>
  <si>
    <t>ARMIDALE DC</t>
  </si>
  <si>
    <t>ARMIDALE EAST</t>
  </si>
  <si>
    <t>BOOROLONG</t>
  </si>
  <si>
    <t>CASTLE DOYLE</t>
  </si>
  <si>
    <t>DANGARSLEIGH</t>
  </si>
  <si>
    <t>DONALD CREEK</t>
  </si>
  <si>
    <t>DUMARESQ</t>
  </si>
  <si>
    <t>DUVAL</t>
  </si>
  <si>
    <t>HILLGROVE</t>
  </si>
  <si>
    <t>INVERGOWRIE</t>
  </si>
  <si>
    <t>JEOGLA</t>
  </si>
  <si>
    <t>KELLYS PLAINS</t>
  </si>
  <si>
    <t>LYNDHURST</t>
  </si>
  <si>
    <t>METZ</t>
  </si>
  <si>
    <t>PUDDLEDOCK</t>
  </si>
  <si>
    <t>SAUMAREZ</t>
  </si>
  <si>
    <t>SAUMAREZ PONDS</t>
  </si>
  <si>
    <t>THALGARRAH</t>
  </si>
  <si>
    <t>TILBUSTER</t>
  </si>
  <si>
    <t>WARDS MISTAKE</t>
  </si>
  <si>
    <t>WEST ARMIDALE</t>
  </si>
  <si>
    <t>WOLLOMOMBI</t>
  </si>
  <si>
    <t>WONGWIBINDA</t>
  </si>
  <si>
    <t>UNIVERSITY OF NEW ENGLAND</t>
  </si>
  <si>
    <t>KOOTINGAL</t>
  </si>
  <si>
    <t>LIMBRI</t>
  </si>
  <si>
    <t>MULLA CREEK</t>
  </si>
  <si>
    <t>TINTINHULL</t>
  </si>
  <si>
    <t>MOONBI</t>
  </si>
  <si>
    <t>KENTUCKY</t>
  </si>
  <si>
    <t>KENTUCKY SOUTH</t>
  </si>
  <si>
    <t>NIANGALA</t>
  </si>
  <si>
    <t>NOWENDOC</t>
  </si>
  <si>
    <t>WALCHA</t>
  </si>
  <si>
    <t>WALCHA ROAD</t>
  </si>
  <si>
    <t>WOLLUN</t>
  </si>
  <si>
    <t>WOOLBROOK</t>
  </si>
  <si>
    <t>YARROWITCH</t>
  </si>
  <si>
    <t>BENDEMEER</t>
  </si>
  <si>
    <t>RETREAT</t>
  </si>
  <si>
    <t>WATSONS CREEK</t>
  </si>
  <si>
    <t>GWABEGAR</t>
  </si>
  <si>
    <t>BOMERA</t>
  </si>
  <si>
    <t>BOX RIDGE</t>
  </si>
  <si>
    <t>BUGALDIE</t>
  </si>
  <si>
    <t>COONABARABRAN</t>
  </si>
  <si>
    <t>DANDRY</t>
  </si>
  <si>
    <t>GOWANG</t>
  </si>
  <si>
    <t>PURLEWAUGH</t>
  </si>
  <si>
    <t>ROCKY GLEN</t>
  </si>
  <si>
    <t>TANNABAR</t>
  </si>
  <si>
    <t>ULAMAMBRI</t>
  </si>
  <si>
    <t>WATTLE SPRINGS</t>
  </si>
  <si>
    <t>ARDING</t>
  </si>
  <si>
    <t>BALALA</t>
  </si>
  <si>
    <t>GOSTWYCK</t>
  </si>
  <si>
    <t>KINGSTOWN</t>
  </si>
  <si>
    <t>MIHI</t>
  </si>
  <si>
    <t>ROCKY RIVER</t>
  </si>
  <si>
    <t>SALISBURY PLAINS</t>
  </si>
  <si>
    <t>TORRYBURN</t>
  </si>
  <si>
    <t>YARROWYCK</t>
  </si>
  <si>
    <t>BAKERS CREEK</t>
  </si>
  <si>
    <t>BUNDARRA</t>
  </si>
  <si>
    <t>CAMERONS CREEK</t>
  </si>
  <si>
    <t>AUBURN VALE</t>
  </si>
  <si>
    <t>BRODIES PLAINS</t>
  </si>
  <si>
    <t>BUKKULLA</t>
  </si>
  <si>
    <t>CHERRY TREE HILL</t>
  </si>
  <si>
    <t>COPETON</t>
  </si>
  <si>
    <t>ELSMORE</t>
  </si>
  <si>
    <t>GILGAI</t>
  </si>
  <si>
    <t>GRAMAN</t>
  </si>
  <si>
    <t>GUM FLAT</t>
  </si>
  <si>
    <t>HOWELL</t>
  </si>
  <si>
    <t>INVERELL</t>
  </si>
  <si>
    <t>KINGS PLAINS</t>
  </si>
  <si>
    <t>LITTLE PLAIN</t>
  </si>
  <si>
    <t>LONG PLAIN</t>
  </si>
  <si>
    <t>MOUNT RUSSELL</t>
  </si>
  <si>
    <t>NEWSTEAD</t>
  </si>
  <si>
    <t>NULLAMANNA</t>
  </si>
  <si>
    <t>OAKWOOD</t>
  </si>
  <si>
    <t>PARADISE</t>
  </si>
  <si>
    <t>ROB ROY</t>
  </si>
  <si>
    <t>SAPPHIRE</t>
  </si>
  <si>
    <t>SPRING MOUNTAIN</t>
  </si>
  <si>
    <t>STANBOROUGH</t>
  </si>
  <si>
    <t>SWANBROOK</t>
  </si>
  <si>
    <t>WALLANGRA</t>
  </si>
  <si>
    <t>WANDERA</t>
  </si>
  <si>
    <t>WOODSTOCK</t>
  </si>
  <si>
    <t>ASHFORD</t>
  </si>
  <si>
    <t>ATHOLWOOD</t>
  </si>
  <si>
    <t>BONSHAW</t>
  </si>
  <si>
    <t>LIMESTONE</t>
  </si>
  <si>
    <t>PINDAROI</t>
  </si>
  <si>
    <t>BACKWATER</t>
  </si>
  <si>
    <t>BALD BLAIR</t>
  </si>
  <si>
    <t>BALDERSLEIGH</t>
  </si>
  <si>
    <t>BASSENDEAN</t>
  </si>
  <si>
    <t>BEN LOMOND</t>
  </si>
  <si>
    <t>BLACK MOUNTAIN</t>
  </si>
  <si>
    <t>BRIARBROOK</t>
  </si>
  <si>
    <t>BROCKLEY</t>
  </si>
  <si>
    <t>BRUSHY CREEK</t>
  </si>
  <si>
    <t>FALCONER</t>
  </si>
  <si>
    <t>GEORGES CREEK</t>
  </si>
  <si>
    <t>GLEN NEVIS</t>
  </si>
  <si>
    <t>GLENCOE</t>
  </si>
  <si>
    <t>GUYRA</t>
  </si>
  <si>
    <t>LLANGOTHLIN</t>
  </si>
  <si>
    <t>MAYBOLE</t>
  </si>
  <si>
    <t>MOUNT MITCHELL</t>
  </si>
  <si>
    <t>NEW VALLEY</t>
  </si>
  <si>
    <t>OBAN</t>
  </si>
  <si>
    <t>SOUTH GUYRA</t>
  </si>
  <si>
    <t>TENTERDEN</t>
  </si>
  <si>
    <t>THE BASIN</t>
  </si>
  <si>
    <t>THE GULF</t>
  </si>
  <si>
    <t>TUBBAMURRA</t>
  </si>
  <si>
    <t>WANDSWORTH</t>
  </si>
  <si>
    <t>OLD MILL</t>
  </si>
  <si>
    <t>STANNIFER</t>
  </si>
  <si>
    <t>TINGHA</t>
  </si>
  <si>
    <t>BALD NOB</t>
  </si>
  <si>
    <t>DIEHARD</t>
  </si>
  <si>
    <t>DUNDEE</t>
  </si>
  <si>
    <t>FURRACABAD</t>
  </si>
  <si>
    <t>GIBRALTAR RANGE</t>
  </si>
  <si>
    <t>GLEN ELGIN</t>
  </si>
  <si>
    <t>GLEN INNES</t>
  </si>
  <si>
    <t>KINGSGATE</t>
  </si>
  <si>
    <t>KINGSLAND</t>
  </si>
  <si>
    <t>KOOKABOOKRA</t>
  </si>
  <si>
    <t>MATHESON</t>
  </si>
  <si>
    <t>MOGGS SWAMP</t>
  </si>
  <si>
    <t>MOOGEM</t>
  </si>
  <si>
    <t>MORVEN</t>
  </si>
  <si>
    <t>NEWTON BOYD</t>
  </si>
  <si>
    <t>PINKETT</t>
  </si>
  <si>
    <t>RANGERS VALLEY</t>
  </si>
  <si>
    <t>RED RANGE</t>
  </si>
  <si>
    <t>REDDESTONE</t>
  </si>
  <si>
    <t>SHANNON VALE</t>
  </si>
  <si>
    <t>STONEHENGE</t>
  </si>
  <si>
    <t>SWAN VALE</t>
  </si>
  <si>
    <t>WELLINGROVE</t>
  </si>
  <si>
    <t>YARROWFORD</t>
  </si>
  <si>
    <t>CAPOOMPETA</t>
  </si>
  <si>
    <t>DEEPWATER</t>
  </si>
  <si>
    <t>EMMAVILLE</t>
  </si>
  <si>
    <t>ROCKY CREEK</t>
  </si>
  <si>
    <t>STANNUM</t>
  </si>
  <si>
    <t>TORRINGTON</t>
  </si>
  <si>
    <t>WELLINGTON VALE</t>
  </si>
  <si>
    <t>YELLOW DAM</t>
  </si>
  <si>
    <t>BACK CREEK</t>
  </si>
  <si>
    <t>BOLIVIA</t>
  </si>
  <si>
    <t>BOOKOOKOORARA</t>
  </si>
  <si>
    <t>BOONOO BOONOO</t>
  </si>
  <si>
    <t>BOOROOK</t>
  </si>
  <si>
    <t>CARROLLS CREEK</t>
  </si>
  <si>
    <t>CULLENDORE</t>
  </si>
  <si>
    <t>DUMARESQ VALLEY</t>
  </si>
  <si>
    <t>FOREST LAND</t>
  </si>
  <si>
    <t>LISTON</t>
  </si>
  <si>
    <t>MOLE RIVER</t>
  </si>
  <si>
    <t>RIVERTREE</t>
  </si>
  <si>
    <t>SANDY FLAT</t>
  </si>
  <si>
    <t>SANDY HILL</t>
  </si>
  <si>
    <t>SILENT GROVE</t>
  </si>
  <si>
    <t>TARBAN</t>
  </si>
  <si>
    <t>TENTERFIELD</t>
  </si>
  <si>
    <t>TIMBARRA</t>
  </si>
  <si>
    <t>WILLSONS DOWNFALL</t>
  </si>
  <si>
    <t>WOODSIDE</t>
  </si>
  <si>
    <t>WYLIE CREEK</t>
  </si>
  <si>
    <t>GOOLHI</t>
  </si>
  <si>
    <t>MULLALEY</t>
  </si>
  <si>
    <t>NAPIER LANE</t>
  </si>
  <si>
    <t>NOMBI</t>
  </si>
  <si>
    <t>BLUE VALE</t>
  </si>
  <si>
    <t>EMERALD HILL</t>
  </si>
  <si>
    <t>GHOOLENDAADI</t>
  </si>
  <si>
    <t>GUNNEDAH</t>
  </si>
  <si>
    <t>KELVIN</t>
  </si>
  <si>
    <t>MARYS MOUNT</t>
  </si>
  <si>
    <t>MILROY</t>
  </si>
  <si>
    <t>ORANGE GROVE</t>
  </si>
  <si>
    <t>RANGARI</t>
  </si>
  <si>
    <t>BREEZA</t>
  </si>
  <si>
    <t>CURLEWIS</t>
  </si>
  <si>
    <t>PREMER</t>
  </si>
  <si>
    <t>TAMBAR SPRINGS</t>
  </si>
  <si>
    <t>BOGGABRI</t>
  </si>
  <si>
    <t>MAULES CREEK</t>
  </si>
  <si>
    <t>WEAN</t>
  </si>
  <si>
    <t>WILLALA</t>
  </si>
  <si>
    <t>BURREN JUNCTION</t>
  </si>
  <si>
    <t>DRILDOOL</t>
  </si>
  <si>
    <t>NOWLEY</t>
  </si>
  <si>
    <t>BULYEROI</t>
  </si>
  <si>
    <t>ROWENA</t>
  </si>
  <si>
    <t>BOOLCARROLL</t>
  </si>
  <si>
    <t>CUTTABRI</t>
  </si>
  <si>
    <t>MERAH NORTH</t>
  </si>
  <si>
    <t>PILLIGA</t>
  </si>
  <si>
    <t>SPRING PLAINS</t>
  </si>
  <si>
    <t>THE PILLIGA</t>
  </si>
  <si>
    <t>WEE WAA</t>
  </si>
  <si>
    <t>YARRIE LAKE</t>
  </si>
  <si>
    <t>BAAN BAA</t>
  </si>
  <si>
    <t>BERRIGAL</t>
  </si>
  <si>
    <t>BOHENA CREEK</t>
  </si>
  <si>
    <t>BULLAWA CREEK</t>
  </si>
  <si>
    <t>COURADDA</t>
  </si>
  <si>
    <t>EDGEROI</t>
  </si>
  <si>
    <t>EULAH CREEK</t>
  </si>
  <si>
    <t>HARPARARY</t>
  </si>
  <si>
    <t>JACKS CREEK</t>
  </si>
  <si>
    <t>KAPUTAR</t>
  </si>
  <si>
    <t>NARRABRI</t>
  </si>
  <si>
    <t>NARRABRI WEST</t>
  </si>
  <si>
    <t>TARRIARO</t>
  </si>
  <si>
    <t>TURRAWAN</t>
  </si>
  <si>
    <t>BINNAWAY</t>
  </si>
  <si>
    <t>ROPERS ROAD</t>
  </si>
  <si>
    <t>WEETALIBA</t>
  </si>
  <si>
    <t>BARADINE</t>
  </si>
  <si>
    <t>BARWON</t>
  </si>
  <si>
    <t>GOORIANAWA</t>
  </si>
  <si>
    <t>KENEBRI</t>
  </si>
  <si>
    <t>BELLATA</t>
  </si>
  <si>
    <t>JEWS LAGOON</t>
  </si>
  <si>
    <t>MILLIE</t>
  </si>
  <si>
    <t>GURLEY</t>
  </si>
  <si>
    <t>BINIGUY</t>
  </si>
  <si>
    <t>PALLAMALLAWA</t>
  </si>
  <si>
    <t>ASHLEY</t>
  </si>
  <si>
    <t>BULLARAH</t>
  </si>
  <si>
    <t>CROOBLE</t>
  </si>
  <si>
    <t>MALLOWA</t>
  </si>
  <si>
    <t>MOREE</t>
  </si>
  <si>
    <t>MOREE EAST</t>
  </si>
  <si>
    <t>TERRY HIE HIE</t>
  </si>
  <si>
    <t>TULLOONA</t>
  </si>
  <si>
    <t>GRAVESEND</t>
  </si>
  <si>
    <t>COOLATAI</t>
  </si>
  <si>
    <t>WARIALDA</t>
  </si>
  <si>
    <t>WARIALDA RAIL</t>
  </si>
  <si>
    <t>BALFOURS PEAK</t>
  </si>
  <si>
    <t>DELUNGRA</t>
  </si>
  <si>
    <t>GRAGIN</t>
  </si>
  <si>
    <t>MYALL CREEK</t>
  </si>
  <si>
    <t>BANGHEET</t>
  </si>
  <si>
    <t>BINGARA</t>
  </si>
  <si>
    <t>DINOGA</t>
  </si>
  <si>
    <t>ELCOMBE</t>
  </si>
  <si>
    <t>GINEROI</t>
  </si>
  <si>
    <t>KEERA</t>
  </si>
  <si>
    <t>PALLAL</t>
  </si>
  <si>
    <t>UPPER BINGARA</t>
  </si>
  <si>
    <t>WHITLOW</t>
  </si>
  <si>
    <t>BOOMI</t>
  </si>
  <si>
    <t>GARAH</t>
  </si>
  <si>
    <t>MUNGINDI</t>
  </si>
  <si>
    <t>WEEMELAH</t>
  </si>
  <si>
    <t>BLUE NOBBY</t>
  </si>
  <si>
    <t>NORTH STAR</t>
  </si>
  <si>
    <t>YALLAROI</t>
  </si>
  <si>
    <t>BOGGABILLA</t>
  </si>
  <si>
    <t>BOONAL</t>
  </si>
  <si>
    <t>TWIN RIVERS</t>
  </si>
  <si>
    <t>YETMAN</t>
  </si>
  <si>
    <t>CROPPA CREEK</t>
  </si>
  <si>
    <t>MONKERAI</t>
  </si>
  <si>
    <t>NOOROO</t>
  </si>
  <si>
    <t>STROUD ROAD</t>
  </si>
  <si>
    <t>UPPER KARUAH RIVER</t>
  </si>
  <si>
    <t>WEISMANTELS</t>
  </si>
  <si>
    <t>BANDON GROVE</t>
  </si>
  <si>
    <t>BENDOLBA</t>
  </si>
  <si>
    <t>BROOKFIELD</t>
  </si>
  <si>
    <t>CAMBRA</t>
  </si>
  <si>
    <t>CHICHESTER</t>
  </si>
  <si>
    <t>DUNGOG</t>
  </si>
  <si>
    <t>FLAT TOPS</t>
  </si>
  <si>
    <t>FOSTERTON</t>
  </si>
  <si>
    <t>HANLEYS CREEK</t>
  </si>
  <si>
    <t>HILLDALE</t>
  </si>
  <si>
    <t>MAIN CREEK</t>
  </si>
  <si>
    <t>MARSHDALE</t>
  </si>
  <si>
    <t>MARTINS CREEK</t>
  </si>
  <si>
    <t>MUNNI</t>
  </si>
  <si>
    <t>SALISBURY</t>
  </si>
  <si>
    <t>STROUD HILL</t>
  </si>
  <si>
    <t>SUGARLOAF</t>
  </si>
  <si>
    <t>TABBIL CREEK</t>
  </si>
  <si>
    <t>UNDERBANK</t>
  </si>
  <si>
    <t>WALLARINGA</t>
  </si>
  <si>
    <t>WALLAROBBA</t>
  </si>
  <si>
    <t>WIRRAGULLA</t>
  </si>
  <si>
    <t>FISHERS HILL</t>
  </si>
  <si>
    <t>PATERSON</t>
  </si>
  <si>
    <t>TOCAL</t>
  </si>
  <si>
    <t>VACY</t>
  </si>
  <si>
    <t>WEBBERS CREEK</t>
  </si>
  <si>
    <t>BARRINGTON</t>
  </si>
  <si>
    <t>BARRINGTON TOPS</t>
  </si>
  <si>
    <t>BAXTERS RIDGE</t>
  </si>
  <si>
    <t>BELBORA</t>
  </si>
  <si>
    <t>BERRICO</t>
  </si>
  <si>
    <t>BINDERA</t>
  </si>
  <si>
    <t>BOWMAN</t>
  </si>
  <si>
    <t>BOWMAN FARM</t>
  </si>
  <si>
    <t>BRETTI</t>
  </si>
  <si>
    <t>BULLIAC</t>
  </si>
  <si>
    <t>BUNDOOK</t>
  </si>
  <si>
    <t>CALLAGHANS CREEK</t>
  </si>
  <si>
    <t>COBARK</t>
  </si>
  <si>
    <t>CONEAC</t>
  </si>
  <si>
    <t>COPELAND</t>
  </si>
  <si>
    <t>CRAVEN</t>
  </si>
  <si>
    <t>CRAVEN PLATEAU</t>
  </si>
  <si>
    <t>CURRICABARK</t>
  </si>
  <si>
    <t>DEWITT</t>
  </si>
  <si>
    <t>FAULKLAND</t>
  </si>
  <si>
    <t>FORBESDALE</t>
  </si>
  <si>
    <t>GANGAT</t>
  </si>
  <si>
    <t>GIRO</t>
  </si>
  <si>
    <t>GLEN WARD</t>
  </si>
  <si>
    <t>GLOUCESTER</t>
  </si>
  <si>
    <t>GLOUCESTER TOPS</t>
  </si>
  <si>
    <t>INVERGORDON</t>
  </si>
  <si>
    <t>KIA ORA</t>
  </si>
  <si>
    <t>MARES RUN</t>
  </si>
  <si>
    <t>MERNOT</t>
  </si>
  <si>
    <t>MOGRANI</t>
  </si>
  <si>
    <t>MOPPY</t>
  </si>
  <si>
    <t>RAWDON VALE</t>
  </si>
  <si>
    <t>ROOKHURST</t>
  </si>
  <si>
    <t>STRATFORD</t>
  </si>
  <si>
    <t>TERREEL</t>
  </si>
  <si>
    <t>TIBBUC</t>
  </si>
  <si>
    <t>TITAATEE CREEK</t>
  </si>
  <si>
    <t>TUGRABAKH</t>
  </si>
  <si>
    <t>WALLANBAH</t>
  </si>
  <si>
    <t>WARDS RIVER</t>
  </si>
  <si>
    <t>WAUKIVORY</t>
  </si>
  <si>
    <t>WOKO</t>
  </si>
  <si>
    <t>BOMBAH POINT</t>
  </si>
  <si>
    <t>BOOLAMBAYTE</t>
  </si>
  <si>
    <t>BULAHDELAH</t>
  </si>
  <si>
    <t>BUNGWAHL</t>
  </si>
  <si>
    <t>COOLONGOLOOK</t>
  </si>
  <si>
    <t>CRAWFORD RIVER</t>
  </si>
  <si>
    <t>MARKWELL</t>
  </si>
  <si>
    <t>MAYERS FLAT</t>
  </si>
  <si>
    <t>MUNGO BRUSH</t>
  </si>
  <si>
    <t>MYALL LAKE</t>
  </si>
  <si>
    <t>NERONG</t>
  </si>
  <si>
    <t>SEAL ROCKS</t>
  </si>
  <si>
    <t>TOPI TOPI</t>
  </si>
  <si>
    <t>UPPER MYALL</t>
  </si>
  <si>
    <t>VIOLET HILL</t>
  </si>
  <si>
    <t>WANG WAUK</t>
  </si>
  <si>
    <t>WARRANULLA</t>
  </si>
  <si>
    <t>WILLINA</t>
  </si>
  <si>
    <t>WOOTTON</t>
  </si>
  <si>
    <t>YAGON</t>
  </si>
  <si>
    <t>CAFFREYS FLAT</t>
  </si>
  <si>
    <t>CELLS RIVER</t>
  </si>
  <si>
    <t>COOPLACURRIPA</t>
  </si>
  <si>
    <t>CUNDLE FLAT</t>
  </si>
  <si>
    <t>KNORRIT FLAT</t>
  </si>
  <si>
    <t>KNORRIT FOREST</t>
  </si>
  <si>
    <t>MOUNT GEORGE</t>
  </si>
  <si>
    <t>NUMBER ONE</t>
  </si>
  <si>
    <t>TIRI</t>
  </si>
  <si>
    <t>ALLWORTH</t>
  </si>
  <si>
    <t>BOORAL</t>
  </si>
  <si>
    <t>GIRVAN</t>
  </si>
  <si>
    <t>STROUD</t>
  </si>
  <si>
    <t>THE BRANCH</t>
  </si>
  <si>
    <t>WASHPOOL</t>
  </si>
  <si>
    <t>COOPERNOOK</t>
  </si>
  <si>
    <t>LANGLEY VALE</t>
  </si>
  <si>
    <t>MOTO</t>
  </si>
  <si>
    <t>CROWDY HEAD</t>
  </si>
  <si>
    <t>HARRINGTON</t>
  </si>
  <si>
    <t>BLUEYS BEACH</t>
  </si>
  <si>
    <t>BOOMERANG BEACH</t>
  </si>
  <si>
    <t>BOOTI BOOTI</t>
  </si>
  <si>
    <t>CHARLOTTE BAY</t>
  </si>
  <si>
    <t>COOMBA BAY</t>
  </si>
  <si>
    <t>COOMBA PARK</t>
  </si>
  <si>
    <t>DARAWANK</t>
  </si>
  <si>
    <t>ELIZABETH BEACH</t>
  </si>
  <si>
    <t>FORSTER</t>
  </si>
  <si>
    <t>FORSTER SHOPPING VILLAGE</t>
  </si>
  <si>
    <t>PACIFIC PALMS</t>
  </si>
  <si>
    <t>SANDBAR</t>
  </si>
  <si>
    <t>SHALLOW BAY</t>
  </si>
  <si>
    <t>SMITHS LAKE</t>
  </si>
  <si>
    <t>TARBUCK BAY</t>
  </si>
  <si>
    <t>TIONA</t>
  </si>
  <si>
    <t>TUNCURRY</t>
  </si>
  <si>
    <t>WALLINGAT</t>
  </si>
  <si>
    <t>WALLIS LAKE</t>
  </si>
  <si>
    <t>WHOOTA</t>
  </si>
  <si>
    <t>BOBIN</t>
  </si>
  <si>
    <t>BOORGANNA</t>
  </si>
  <si>
    <t>BUCCA WAUKA</t>
  </si>
  <si>
    <t>BULGA FOREST</t>
  </si>
  <si>
    <t>BUNYAH</t>
  </si>
  <si>
    <t>BURRELL CREEK</t>
  </si>
  <si>
    <t>CAPARRA</t>
  </si>
  <si>
    <t>CEDAR PARTY</t>
  </si>
  <si>
    <t>COMBOYNE</t>
  </si>
  <si>
    <t>DINGO FOREST</t>
  </si>
  <si>
    <t>DOLLYS FLAT</t>
  </si>
  <si>
    <t>DYERS CROSSING</t>
  </si>
  <si>
    <t>ELANDS</t>
  </si>
  <si>
    <t>FIREFLY</t>
  </si>
  <si>
    <t>INNES VIEW</t>
  </si>
  <si>
    <t>KARAAK FLAT</t>
  </si>
  <si>
    <t>KHATAMBUHL</t>
  </si>
  <si>
    <t>KILLABAKH</t>
  </si>
  <si>
    <t>KILLAWARRA</t>
  </si>
  <si>
    <t>KIMBRIKI</t>
  </si>
  <si>
    <t>KIPPAXS</t>
  </si>
  <si>
    <t>KRAMBACH</t>
  </si>
  <si>
    <t>KUNDIBAKH</t>
  </si>
  <si>
    <t>MARLEE</t>
  </si>
  <si>
    <t>MOORAL CREEK</t>
  </si>
  <si>
    <t>STRATHCEDAR</t>
  </si>
  <si>
    <t>THE BIGHT</t>
  </si>
  <si>
    <t>WARRIWILLAH</t>
  </si>
  <si>
    <t>WHERROL FLAT</t>
  </si>
  <si>
    <t>WINGHAM</t>
  </si>
  <si>
    <t>YARRATT FOREST</t>
  </si>
  <si>
    <t>BLACK HEAD</t>
  </si>
  <si>
    <t>BOHNOCK</t>
  </si>
  <si>
    <t>BOOTAWA</t>
  </si>
  <si>
    <t>BRIMBIN</t>
  </si>
  <si>
    <t>CABBAGE TREE ISLAND</t>
  </si>
  <si>
    <t>CHATHAM</t>
  </si>
  <si>
    <t>CROKI</t>
  </si>
  <si>
    <t>CUNDLETOWN</t>
  </si>
  <si>
    <t>DIAMOND BEACH</t>
  </si>
  <si>
    <t>DUMARESQ ISLAND</t>
  </si>
  <si>
    <t>FAILFORD</t>
  </si>
  <si>
    <t>GHINNI GHINNI</t>
  </si>
  <si>
    <t>GLENTHORNE</t>
  </si>
  <si>
    <t>HALLIDAYS POINT</t>
  </si>
  <si>
    <t>HILLVILLE</t>
  </si>
  <si>
    <t>JONES ISLAND</t>
  </si>
  <si>
    <t>KIWARRAK</t>
  </si>
  <si>
    <t>KOORAINGHAT</t>
  </si>
  <si>
    <t>KUNDLE KUNDLE</t>
  </si>
  <si>
    <t>LANSDOWNE FOREST</t>
  </si>
  <si>
    <t>MANNING POINT</t>
  </si>
  <si>
    <t>MELINGA</t>
  </si>
  <si>
    <t>MITCHELLS ISLAND</t>
  </si>
  <si>
    <t>MONDROOK</t>
  </si>
  <si>
    <t>OLD BAR</t>
  </si>
  <si>
    <t>OXLEY ISLAND</t>
  </si>
  <si>
    <t>PAMPOOLAH</t>
  </si>
  <si>
    <t>POSSUM BRUSH</t>
  </si>
  <si>
    <t>PURFLEET</t>
  </si>
  <si>
    <t>RAINBOW FLAT</t>
  </si>
  <si>
    <t>RED HEAD</t>
  </si>
  <si>
    <t>SALTWATER</t>
  </si>
  <si>
    <t>TALLWOODS VILLAGE</t>
  </si>
  <si>
    <t>TAREE</t>
  </si>
  <si>
    <t>TAREE DC</t>
  </si>
  <si>
    <t>TAREE SOUTH</t>
  </si>
  <si>
    <t>TINONEE</t>
  </si>
  <si>
    <t>UPPER LANSDOWNE</t>
  </si>
  <si>
    <t>WALLABI POINT</t>
  </si>
  <si>
    <t>ARAKOON</t>
  </si>
  <si>
    <t>JERSEYVILLE</t>
  </si>
  <si>
    <t>SOUTH WEST ROCKS</t>
  </si>
  <si>
    <t>BATAR CREEK</t>
  </si>
  <si>
    <t>BLACK CREEK</t>
  </si>
  <si>
    <t>BOBS CREEK</t>
  </si>
  <si>
    <t>HERONS CREEK</t>
  </si>
  <si>
    <t>KENDALL</t>
  </si>
  <si>
    <t>KEREWONG</t>
  </si>
  <si>
    <t>KEW</t>
  </si>
  <si>
    <t>LOGANS CROSSING</t>
  </si>
  <si>
    <t>LORNE</t>
  </si>
  <si>
    <t>ROSSGLEN</t>
  </si>
  <si>
    <t>SWANS CROSSING</t>
  </si>
  <si>
    <t>UPSALLS CREEK</t>
  </si>
  <si>
    <t>ALDAVILLA</t>
  </si>
  <si>
    <t>AUSTRAL EDEN</t>
  </si>
  <si>
    <t>BELLBROOK</t>
  </si>
  <si>
    <t>BELLIMBOPINNI</t>
  </si>
  <si>
    <t>BELMORE RIVER</t>
  </si>
  <si>
    <t>BURNT BRIDGE</t>
  </si>
  <si>
    <t>CARRAI</t>
  </si>
  <si>
    <t>CLYBUCCA</t>
  </si>
  <si>
    <t>COLLOMBATTI</t>
  </si>
  <si>
    <t>COMARA</t>
  </si>
  <si>
    <t>CORANGULA</t>
  </si>
  <si>
    <t>CRESCENT HEAD</t>
  </si>
  <si>
    <t>DEEP CREEK</t>
  </si>
  <si>
    <t>DONDINGALONG</t>
  </si>
  <si>
    <t>EAST KEMPSEY</t>
  </si>
  <si>
    <t>EUROKA</t>
  </si>
  <si>
    <t>FREDERICKTON</t>
  </si>
  <si>
    <t>GLADSTONE</t>
  </si>
  <si>
    <t>GREENHILL</t>
  </si>
  <si>
    <t>HAMPDEN HALL</t>
  </si>
  <si>
    <t>HAT HEAD</t>
  </si>
  <si>
    <t>HICKEYS CREEK</t>
  </si>
  <si>
    <t>KEMPSEY</t>
  </si>
  <si>
    <t>KINCHELA</t>
  </si>
  <si>
    <t>LOWER CREEK</t>
  </si>
  <si>
    <t>MILLBANK</t>
  </si>
  <si>
    <t>MOONEBA</t>
  </si>
  <si>
    <t>MOPARRABAH</t>
  </si>
  <si>
    <t>MUNGAY CREEK</t>
  </si>
  <si>
    <t>OLD STATION</t>
  </si>
  <si>
    <t>POLA CREEK</t>
  </si>
  <si>
    <t>RAINBOW REACH</t>
  </si>
  <si>
    <t>SEVEN OAKS</t>
  </si>
  <si>
    <t>SHERWOOD</t>
  </si>
  <si>
    <t>SKILLION FLAT</t>
  </si>
  <si>
    <t>SMITHTOWN</t>
  </si>
  <si>
    <t>SOUTH KEMPSEY</t>
  </si>
  <si>
    <t>SUMMER ISLAND</t>
  </si>
  <si>
    <t>TEMAGOG</t>
  </si>
  <si>
    <t>TOOROOKA</t>
  </si>
  <si>
    <t>TURNERS FLAT</t>
  </si>
  <si>
    <t>VERGES CREEK</t>
  </si>
  <si>
    <t>WEST KEMPSEY</t>
  </si>
  <si>
    <t>WILLAWARRIN</t>
  </si>
  <si>
    <t>WILLI WILLI</t>
  </si>
  <si>
    <t>WITTITRIN</t>
  </si>
  <si>
    <t>YARRAVEL</t>
  </si>
  <si>
    <t>YESSABAH</t>
  </si>
  <si>
    <t>ALLGOMERA</t>
  </si>
  <si>
    <t>BALLENGARRA</t>
  </si>
  <si>
    <t>BARRAGANYATTI</t>
  </si>
  <si>
    <t>BRIL BRIL</t>
  </si>
  <si>
    <t>COOPERABUNG</t>
  </si>
  <si>
    <t>EUNGAI CREEK</t>
  </si>
  <si>
    <t>EUNGAI RAIL</t>
  </si>
  <si>
    <t>FISHERMANS REACH</t>
  </si>
  <si>
    <t>GEARYS FLAT</t>
  </si>
  <si>
    <t>GRASSY HEAD</t>
  </si>
  <si>
    <t>GUM SCRUB</t>
  </si>
  <si>
    <t>HACKS FERRY</t>
  </si>
  <si>
    <t>KIPPARA</t>
  </si>
  <si>
    <t>KUNDABUNG</t>
  </si>
  <si>
    <t>MARLO MERRICAN</t>
  </si>
  <si>
    <t>ROLLANDS PLAINS</t>
  </si>
  <si>
    <t>STUARTS POINT</t>
  </si>
  <si>
    <t>TAMBAN</t>
  </si>
  <si>
    <t>TELEGRAPH POINT</t>
  </si>
  <si>
    <t>UPPER ROLLANDS PLAINS</t>
  </si>
  <si>
    <t>YARRAHAPINNI</t>
  </si>
  <si>
    <t>MID NORTH COAST MC</t>
  </si>
  <si>
    <t>CAMDEN HEAD</t>
  </si>
  <si>
    <t>CORALVILLE</t>
  </si>
  <si>
    <t>CROWDY BAY</t>
  </si>
  <si>
    <t>DEAUVILLE</t>
  </si>
  <si>
    <t>DIAMOND HEAD</t>
  </si>
  <si>
    <t>DUNBOGAN</t>
  </si>
  <si>
    <t>HANNAM VALE</t>
  </si>
  <si>
    <t>JOHNS RIVER</t>
  </si>
  <si>
    <t>LAKEWOOD</t>
  </si>
  <si>
    <t>LAURIETON</t>
  </si>
  <si>
    <t>MIDDLE BROTHER</t>
  </si>
  <si>
    <t>MOORLAND</t>
  </si>
  <si>
    <t>NORTH BROTHER</t>
  </si>
  <si>
    <t>NORTH HAVEN</t>
  </si>
  <si>
    <t>STEWARTS RIVER</t>
  </si>
  <si>
    <t>WAITUI</t>
  </si>
  <si>
    <t>WEST HAVEN</t>
  </si>
  <si>
    <t>BLACKMANS POINT</t>
  </si>
  <si>
    <t>FERNBANK CREEK</t>
  </si>
  <si>
    <t>FLYNNS BEACH</t>
  </si>
  <si>
    <t>LIGHTHOUSE BEACH</t>
  </si>
  <si>
    <t>NORTH SHORE</t>
  </si>
  <si>
    <t>PORT MACQUARIE</t>
  </si>
  <si>
    <t>PORT MACQUARIE BC</t>
  </si>
  <si>
    <t>RIVERSIDE</t>
  </si>
  <si>
    <t>SETTLEMENT CITY</t>
  </si>
  <si>
    <t>THE HATCH</t>
  </si>
  <si>
    <t>THRUMSTER</t>
  </si>
  <si>
    <t>BONNY HILLS</t>
  </si>
  <si>
    <t>GRANTS BEACH</t>
  </si>
  <si>
    <t>JOLLY NOSE</t>
  </si>
  <si>
    <t>LAKE CATHIE</t>
  </si>
  <si>
    <t>BAGNOO</t>
  </si>
  <si>
    <t>BAGO</t>
  </si>
  <si>
    <t>BANDA BANDA</t>
  </si>
  <si>
    <t>BEECHWOOD</t>
  </si>
  <si>
    <t>BELLANGRY</t>
  </si>
  <si>
    <t>BIRDWOOD</t>
  </si>
  <si>
    <t>BROMBIN</t>
  </si>
  <si>
    <t>BYABARRA</t>
  </si>
  <si>
    <t>CAIRNCROSS</t>
  </si>
  <si>
    <t>CROSSLANDS</t>
  </si>
  <si>
    <t>DEBENHAM</t>
  </si>
  <si>
    <t>DOYLES RIVER</t>
  </si>
  <si>
    <t>ELLENBOROUGH</t>
  </si>
  <si>
    <t>FORBES RIVER</t>
  </si>
  <si>
    <t>FRAZERS CREEK</t>
  </si>
  <si>
    <t>HARTYS PLAINS</t>
  </si>
  <si>
    <t>HOLLISDALE</t>
  </si>
  <si>
    <t>HUNTINGDON</t>
  </si>
  <si>
    <t>HYNDMANS CREEK</t>
  </si>
  <si>
    <t>KINDEE</t>
  </si>
  <si>
    <t>KING CREEK</t>
  </si>
  <si>
    <t>LAKE INNES</t>
  </si>
  <si>
    <t>LONG FLAT</t>
  </si>
  <si>
    <t>LOWER PAPPINBARRA</t>
  </si>
  <si>
    <t>MORTONS CREEK</t>
  </si>
  <si>
    <t>MOUNT SEAVIEW</t>
  </si>
  <si>
    <t>PAPPINBARRA</t>
  </si>
  <si>
    <t>PEMBROOKE</t>
  </si>
  <si>
    <t>PIPECLAY</t>
  </si>
  <si>
    <t>RAWDON ISLAND</t>
  </si>
  <si>
    <t>REDBANK</t>
  </si>
  <si>
    <t>ROSEWOOD</t>
  </si>
  <si>
    <t>SANCROX</t>
  </si>
  <si>
    <t>TOMS CREEK</t>
  </si>
  <si>
    <t>UPPER PAPPINBARRA</t>
  </si>
  <si>
    <t>WAUCHOPE</t>
  </si>
  <si>
    <t>WERRIKIMBE</t>
  </si>
  <si>
    <t>YARRAS</t>
  </si>
  <si>
    <t>YIPPIN CREEK</t>
  </si>
  <si>
    <t>BURRAPINE</t>
  </si>
  <si>
    <t>CONGARINNI</t>
  </si>
  <si>
    <t>CONGARINNI NORTH</t>
  </si>
  <si>
    <t>DONNELLYVILLE</t>
  </si>
  <si>
    <t>GUMMA</t>
  </si>
  <si>
    <t>MACKSVILLE</t>
  </si>
  <si>
    <t>NEWEE CREEK</t>
  </si>
  <si>
    <t>NORTH MACKSVILLE</t>
  </si>
  <si>
    <t>SCOTTS HEAD</t>
  </si>
  <si>
    <t>TALARM</t>
  </si>
  <si>
    <t>TAYLORS ARM</t>
  </si>
  <si>
    <t>THUMB CREEK</t>
  </si>
  <si>
    <t>UPPER TAYLORS ARM</t>
  </si>
  <si>
    <t>UTUNGUN</t>
  </si>
  <si>
    <t>WARRELL CREEK</t>
  </si>
  <si>
    <t>WAY WAY</t>
  </si>
  <si>
    <t>WIRRIMBI</t>
  </si>
  <si>
    <t>YARRANBELLA</t>
  </si>
  <si>
    <t>HYLAND PARK</t>
  </si>
  <si>
    <t>NAMBUCCA HEADS</t>
  </si>
  <si>
    <t>VALLA</t>
  </si>
  <si>
    <t>VALLA BEACH</t>
  </si>
  <si>
    <t>ARGENTS HILL</t>
  </si>
  <si>
    <t>BOWRAVILLE</t>
  </si>
  <si>
    <t>BUCKRA BENDINNI</t>
  </si>
  <si>
    <t>GIRRALONG</t>
  </si>
  <si>
    <t>KENNAICLE CREEK</t>
  </si>
  <si>
    <t>KILLIEKRANKIE</t>
  </si>
  <si>
    <t>MISSABOTTI</t>
  </si>
  <si>
    <t>SOUTH ARM</t>
  </si>
  <si>
    <t>TEWINGA</t>
  </si>
  <si>
    <t>BOAMBEE</t>
  </si>
  <si>
    <t>BONVILLE</t>
  </si>
  <si>
    <t>BROOKLANA</t>
  </si>
  <si>
    <t>BUCCA</t>
  </si>
  <si>
    <t>COFFS HARBOUR</t>
  </si>
  <si>
    <t>COFFS HARBOUR DC</t>
  </si>
  <si>
    <t>COFFS HARBOUR JETTY</t>
  </si>
  <si>
    <t>COFFS HARBOUR PLAZA</t>
  </si>
  <si>
    <t>CORAMBA</t>
  </si>
  <si>
    <t>GLENREAGH</t>
  </si>
  <si>
    <t>KARANGI</t>
  </si>
  <si>
    <t>KORORA</t>
  </si>
  <si>
    <t>LOWANNA</t>
  </si>
  <si>
    <t>MOONEE BEACH</t>
  </si>
  <si>
    <t>NANA GLEN</t>
  </si>
  <si>
    <t>NORTH BOAMBEE VALLEY</t>
  </si>
  <si>
    <t>SAPPHIRE BEACH</t>
  </si>
  <si>
    <t>ULONG</t>
  </si>
  <si>
    <t>UPPER ORARA</t>
  </si>
  <si>
    <t>BOAMBEE EAST</t>
  </si>
  <si>
    <t>SAWTELL</t>
  </si>
  <si>
    <t>TOORMINA</t>
  </si>
  <si>
    <t>BIELSDOWN HILLS</t>
  </si>
  <si>
    <t>BILLYS CREEK</t>
  </si>
  <si>
    <t>BOSTOBRICK</t>
  </si>
  <si>
    <t>CASCADE</t>
  </si>
  <si>
    <t>CLOUDS CREEK</t>
  </si>
  <si>
    <t>DEER VALE</t>
  </si>
  <si>
    <t>DORRIGO</t>
  </si>
  <si>
    <t>DORRIGO MOUNTAIN</t>
  </si>
  <si>
    <t>DUNDURRABIN</t>
  </si>
  <si>
    <t>EBOR</t>
  </si>
  <si>
    <t>FERNBROOK</t>
  </si>
  <si>
    <t>HERNANI</t>
  </si>
  <si>
    <t>MARENGO</t>
  </si>
  <si>
    <t>MEGAN</t>
  </si>
  <si>
    <t>MOONPAR</t>
  </si>
  <si>
    <t>NEVER NEVER</t>
  </si>
  <si>
    <t>NORTH DORRIGO</t>
  </si>
  <si>
    <t>TALLOWWOOD RIDGE</t>
  </si>
  <si>
    <t>TYRINGHAM</t>
  </si>
  <si>
    <t>WILD CATTLE CREEK</t>
  </si>
  <si>
    <t>BELLINGEN</t>
  </si>
  <si>
    <t>BRIERFIELD</t>
  </si>
  <si>
    <t>BRINERVILLE</t>
  </si>
  <si>
    <t>BUNDAGEN</t>
  </si>
  <si>
    <t>DARKWOOD</t>
  </si>
  <si>
    <t>FERNMOUNT</t>
  </si>
  <si>
    <t>GLENIFFER</t>
  </si>
  <si>
    <t>HYDES CREEK</t>
  </si>
  <si>
    <t>KALANG</t>
  </si>
  <si>
    <t>MYLESTOM</t>
  </si>
  <si>
    <t>RALEIGH</t>
  </si>
  <si>
    <t>REPTON</t>
  </si>
  <si>
    <t>SPICKETTS CREEK</t>
  </si>
  <si>
    <t>THORA</t>
  </si>
  <si>
    <t>VALERY</t>
  </si>
  <si>
    <t>URUNGA</t>
  </si>
  <si>
    <t>ARRAWARRA</t>
  </si>
  <si>
    <t>ARRAWARRA HEADLAND</t>
  </si>
  <si>
    <t>CORINDI BEACH</t>
  </si>
  <si>
    <t>DIRTY CREEK</t>
  </si>
  <si>
    <t>EMERALD BEACH</t>
  </si>
  <si>
    <t>MULLAWAY</t>
  </si>
  <si>
    <t>RED ROCK</t>
  </si>
  <si>
    <t>SAFETY BEACH</t>
  </si>
  <si>
    <t>SANDY BEACH</t>
  </si>
  <si>
    <t>UPPER CORINDI</t>
  </si>
  <si>
    <t>WOOLGOOLGA</t>
  </si>
  <si>
    <t>ALUMY CREEK</t>
  </si>
  <si>
    <t>BANYABBA</t>
  </si>
  <si>
    <t>BARCOONGERE</t>
  </si>
  <si>
    <t>BARRETTS CREEK</t>
  </si>
  <si>
    <t>BARYULGIL</t>
  </si>
  <si>
    <t>BLAXLANDS CREEK</t>
  </si>
  <si>
    <t>BOM BOM</t>
  </si>
  <si>
    <t>BOOKRAM</t>
  </si>
  <si>
    <t>BRAUNSTONE</t>
  </si>
  <si>
    <t>BRUSHGROVE</t>
  </si>
  <si>
    <t>BUCCARUMBI</t>
  </si>
  <si>
    <t>CALAMIA</t>
  </si>
  <si>
    <t>CANGAI</t>
  </si>
  <si>
    <t>CARNHAM</t>
  </si>
  <si>
    <t>CARRS CREEK</t>
  </si>
  <si>
    <t>CARRS ISLAND</t>
  </si>
  <si>
    <t>CARRS PENINSULAR</t>
  </si>
  <si>
    <t>CHAELUNDI</t>
  </si>
  <si>
    <t>CHAMBIGNE</t>
  </si>
  <si>
    <t>CLARENZA</t>
  </si>
  <si>
    <t>CLIFDEN</t>
  </si>
  <si>
    <t>COALDALE</t>
  </si>
  <si>
    <t>COLLUM COLLUM</t>
  </si>
  <si>
    <t>COOMBADJHA</t>
  </si>
  <si>
    <t>COPMANHURST</t>
  </si>
  <si>
    <t>COUTTS CROSSING</t>
  </si>
  <si>
    <t>COWPER</t>
  </si>
  <si>
    <t>CROWTHER ISLAND</t>
  </si>
  <si>
    <t>DALMORTON</t>
  </si>
  <si>
    <t>DILKOON</t>
  </si>
  <si>
    <t>DUMBUDGERY</t>
  </si>
  <si>
    <t>EATONSVILLE</t>
  </si>
  <si>
    <t>EIGHTEEN MILE</t>
  </si>
  <si>
    <t>ELLAND</t>
  </si>
  <si>
    <t>FINE FLOWER</t>
  </si>
  <si>
    <t>FORTIS CREEK</t>
  </si>
  <si>
    <t>GLENUGIE</t>
  </si>
  <si>
    <t>GRAFTON</t>
  </si>
  <si>
    <t>GREAT MARLOW</t>
  </si>
  <si>
    <t>GURRANANG</t>
  </si>
  <si>
    <t>HALFWAY CREEK</t>
  </si>
  <si>
    <t>HEIFER STATION</t>
  </si>
  <si>
    <t>JACKADGERY</t>
  </si>
  <si>
    <t>JUNCTION HILL</t>
  </si>
  <si>
    <t>KANGAROO CREEK</t>
  </si>
  <si>
    <t>KOOLKHAN</t>
  </si>
  <si>
    <t>KREMNOS</t>
  </si>
  <si>
    <t>KUNGALA</t>
  </si>
  <si>
    <t>KYARRAN</t>
  </si>
  <si>
    <t>LANITZA</t>
  </si>
  <si>
    <t>LAWRENCE</t>
  </si>
  <si>
    <t>LEVENSTRATH</t>
  </si>
  <si>
    <t>LILYDALE</t>
  </si>
  <si>
    <t>LIONSVILLE</t>
  </si>
  <si>
    <t>LOWER SOUTHGATE</t>
  </si>
  <si>
    <t>MALABUGILMAH</t>
  </si>
  <si>
    <t>MOLEVILLE CREEK</t>
  </si>
  <si>
    <t>MOUNTAIN VIEW</t>
  </si>
  <si>
    <t>MYLNEFORD</t>
  </si>
  <si>
    <t>NEWBOLD</t>
  </si>
  <si>
    <t>NYMBOIDA</t>
  </si>
  <si>
    <t>PULGANBAR</t>
  </si>
  <si>
    <t>RAMORNIE</t>
  </si>
  <si>
    <t>RUSHFORTH</t>
  </si>
  <si>
    <t>SANDY CROSSING</t>
  </si>
  <si>
    <t>SEELANDS</t>
  </si>
  <si>
    <t>SHANNONDALE</t>
  </si>
  <si>
    <t>SMITHS CREEK</t>
  </si>
  <si>
    <t>SOUTH GRAFTON</t>
  </si>
  <si>
    <t>SOUTHAMPTON</t>
  </si>
  <si>
    <t>SOUTHGATE</t>
  </si>
  <si>
    <t>STOCKYARD CREEK</t>
  </si>
  <si>
    <t>THE PINNACLES</t>
  </si>
  <si>
    <t>THE WHITEMAN</t>
  </si>
  <si>
    <t>TOWALLUM</t>
  </si>
  <si>
    <t>TRENAYR</t>
  </si>
  <si>
    <t>TYNDALE</t>
  </si>
  <si>
    <t>UPPER COPMANHURST</t>
  </si>
  <si>
    <t>UPPER FINE FLOWER</t>
  </si>
  <si>
    <t>WARRAGAI CREEK</t>
  </si>
  <si>
    <t>WATERVIEW</t>
  </si>
  <si>
    <t>WATERVIEW HEIGHTS</t>
  </si>
  <si>
    <t>WELLS CROSSING</t>
  </si>
  <si>
    <t>WHITEMAN CREEK</t>
  </si>
  <si>
    <t>WINEGROVE</t>
  </si>
  <si>
    <t>WOMBAT CREEK</t>
  </si>
  <si>
    <t>CALLIOPE</t>
  </si>
  <si>
    <t>COLDSTREAM</t>
  </si>
  <si>
    <t>DIGGERS CAMP</t>
  </si>
  <si>
    <t>GILLETTS RIDGE</t>
  </si>
  <si>
    <t>LAKE HIAWATHA</t>
  </si>
  <si>
    <t>LAVADIA</t>
  </si>
  <si>
    <t>MINNIE WATER</t>
  </si>
  <si>
    <t>PILLAR VALLEY</t>
  </si>
  <si>
    <t>SWAN CREEK</t>
  </si>
  <si>
    <t>TUCABIA</t>
  </si>
  <si>
    <t>ULMARRA</t>
  </si>
  <si>
    <t>WOOLI</t>
  </si>
  <si>
    <t>ASHBY</t>
  </si>
  <si>
    <t>ASHBY HEIGHTS</t>
  </si>
  <si>
    <t>ASHBY ISLAND</t>
  </si>
  <si>
    <t>BROOMS HEAD</t>
  </si>
  <si>
    <t>GULMARRAD</t>
  </si>
  <si>
    <t>ILARWILL</t>
  </si>
  <si>
    <t>JACKY BULBIN FLAT</t>
  </si>
  <si>
    <t>JAMES CREEK</t>
  </si>
  <si>
    <t>MACLEAN</t>
  </si>
  <si>
    <t>PALMERS CHANNEL</t>
  </si>
  <si>
    <t>PALMERS ISLAND</t>
  </si>
  <si>
    <t>SANDON</t>
  </si>
  <si>
    <t>SHARK CREEK</t>
  </si>
  <si>
    <t>TALOUMBI</t>
  </si>
  <si>
    <t>THE SANDON</t>
  </si>
  <si>
    <t>TOWNSEND</t>
  </si>
  <si>
    <t>TULLYMORGAN</t>
  </si>
  <si>
    <t>WOODFORD ISLAND</t>
  </si>
  <si>
    <t>ANGOURIE</t>
  </si>
  <si>
    <t>FREEBURN ISLAND</t>
  </si>
  <si>
    <t>MICALO ISLAND</t>
  </si>
  <si>
    <t>WOOLOWEYAH</t>
  </si>
  <si>
    <t>YAMBA</t>
  </si>
  <si>
    <t>YURAYGIR</t>
  </si>
  <si>
    <t>HARWOOD</t>
  </si>
  <si>
    <t>ILUKA</t>
  </si>
  <si>
    <t>THE FRESHWATER</t>
  </si>
  <si>
    <t>WOODY HEAD</t>
  </si>
  <si>
    <t>ALICE</t>
  </si>
  <si>
    <t>BEAN CREEK</t>
  </si>
  <si>
    <t>BINGEEBEEBRA CREEK</t>
  </si>
  <si>
    <t>BONALBO</t>
  </si>
  <si>
    <t>BOTTLE CREEK</t>
  </si>
  <si>
    <t>BULLDOG</t>
  </si>
  <si>
    <t>BUNGAWALBIN</t>
  </si>
  <si>
    <t>BUSBYS FLAT</t>
  </si>
  <si>
    <t>CAMBRIDGE PLATEAU</t>
  </si>
  <si>
    <t>CAMIRA</t>
  </si>
  <si>
    <t>CAPEEN CREEK</t>
  </si>
  <si>
    <t>CHATSWORTH</t>
  </si>
  <si>
    <t>CLEARFIELD</t>
  </si>
  <si>
    <t>COONGBAR</t>
  </si>
  <si>
    <t>CULMARAN CREEK</t>
  </si>
  <si>
    <t>DRAKE</t>
  </si>
  <si>
    <t>DRAKE VILLAGE</t>
  </si>
  <si>
    <t>DUCK CREEK</t>
  </si>
  <si>
    <t>EWINGAR</t>
  </si>
  <si>
    <t>GIBBERAGEE</t>
  </si>
  <si>
    <t>GOODWOOD ISLAND</t>
  </si>
  <si>
    <t>GORGE CREEK</t>
  </si>
  <si>
    <t>HAYSTACK</t>
  </si>
  <si>
    <t>HOGARTH RANGE</t>
  </si>
  <si>
    <t>JACKSONS FLAT</t>
  </si>
  <si>
    <t>JOES BOX</t>
  </si>
  <si>
    <t>KEYBARBIN</t>
  </si>
  <si>
    <t>KIPPENDUFF</t>
  </si>
  <si>
    <t>LOUISA CREEK</t>
  </si>
  <si>
    <t>LOWER BOTTLE CREEK</t>
  </si>
  <si>
    <t>LOWER DUCK CREEK</t>
  </si>
  <si>
    <t>LOWER PEACOCK</t>
  </si>
  <si>
    <t>MALLANGANEE</t>
  </si>
  <si>
    <t>MOOKIMA WYBRA</t>
  </si>
  <si>
    <t>MORORO</t>
  </si>
  <si>
    <t>MOUNT MARSH</t>
  </si>
  <si>
    <t>MUMMULGUM</t>
  </si>
  <si>
    <t>MYRTLE CREEK</t>
  </si>
  <si>
    <t>OLD BONALBO</t>
  </si>
  <si>
    <t>PADDYS FLAT</t>
  </si>
  <si>
    <t>PAGANS FLAT</t>
  </si>
  <si>
    <t>PEACOCK CREEK</t>
  </si>
  <si>
    <t>PIKAPENE</t>
  </si>
  <si>
    <t>RAPPVILLE</t>
  </si>
  <si>
    <t>SANDILANDS</t>
  </si>
  <si>
    <t>SIMPKINS CREEK</t>
  </si>
  <si>
    <t>SIX MILE SWAMP</t>
  </si>
  <si>
    <t>TABULAM</t>
  </si>
  <si>
    <t>THERESA CREEK</t>
  </si>
  <si>
    <t>TUNGLEBUNG</t>
  </si>
  <si>
    <t>UPPER DUCK CREEK</t>
  </si>
  <si>
    <t>WARREGAH ISLAND</t>
  </si>
  <si>
    <t>WHIPORIE</t>
  </si>
  <si>
    <t>WOOMBAH</t>
  </si>
  <si>
    <t>WYAN</t>
  </si>
  <si>
    <t>YABBRA</t>
  </si>
  <si>
    <t>BABYL CREEK</t>
  </si>
  <si>
    <t>BACKMEDE</t>
  </si>
  <si>
    <t>CASINO</t>
  </si>
  <si>
    <t>COOMBELL</t>
  </si>
  <si>
    <t>DOBIES BIGHT</t>
  </si>
  <si>
    <t>DOUBTFUL CREEK</t>
  </si>
  <si>
    <t>DYRAABA</t>
  </si>
  <si>
    <t>ELLANGOWAN</t>
  </si>
  <si>
    <t>FAIRY HILL</t>
  </si>
  <si>
    <t>IRVINGTON</t>
  </si>
  <si>
    <t>LEEVILLE</t>
  </si>
  <si>
    <t>LOWER DYRAABA</t>
  </si>
  <si>
    <t>MONGOGARIE</t>
  </si>
  <si>
    <t>NAUGHTONS GAP</t>
  </si>
  <si>
    <t>NORTH CASINO</t>
  </si>
  <si>
    <t>PIORA</t>
  </si>
  <si>
    <t>SEXTONVILLE</t>
  </si>
  <si>
    <t>SHANNON BROOK</t>
  </si>
  <si>
    <t>SPRING GROVE</t>
  </si>
  <si>
    <t>STRATHEDEN</t>
  </si>
  <si>
    <t>TOMKI</t>
  </si>
  <si>
    <t>UPPER MONGOGARIE</t>
  </si>
  <si>
    <t>WOODVIEW</t>
  </si>
  <si>
    <t>WOOLNERS ARM</t>
  </si>
  <si>
    <t>YORKLEA</t>
  </si>
  <si>
    <t>BORA RIDGE</t>
  </si>
  <si>
    <t>CODRINGTON</t>
  </si>
  <si>
    <t>CORAKI</t>
  </si>
  <si>
    <t>EAST CORAKI</t>
  </si>
  <si>
    <t>GREEN FOREST</t>
  </si>
  <si>
    <t>GREENRIDGE</t>
  </si>
  <si>
    <t>NORTH WOODBURN</t>
  </si>
  <si>
    <t>TATHAM</t>
  </si>
  <si>
    <t>WEST BUNGAWALBIN</t>
  </si>
  <si>
    <t>WEST CORAKI</t>
  </si>
  <si>
    <t>BROADWATER</t>
  </si>
  <si>
    <t>BUCKENDOON</t>
  </si>
  <si>
    <t>ESK</t>
  </si>
  <si>
    <t>KILGIN</t>
  </si>
  <si>
    <t>MOONEM</t>
  </si>
  <si>
    <t>NEW ITALY</t>
  </si>
  <si>
    <t>RILEYS HILL</t>
  </si>
  <si>
    <t>TABBIMOBLE</t>
  </si>
  <si>
    <t>TRUSTUMS HILL</t>
  </si>
  <si>
    <t>WOODBURN</t>
  </si>
  <si>
    <t>BUNDJALUNG</t>
  </si>
  <si>
    <t>DOONBAH</t>
  </si>
  <si>
    <t>EVANS HEAD</t>
  </si>
  <si>
    <t>IRON GATES</t>
  </si>
  <si>
    <t>SOUTH EVANS HEAD</t>
  </si>
  <si>
    <t>AFTERLEE</t>
  </si>
  <si>
    <t>BARKERS VALE</t>
  </si>
  <si>
    <t>BORDER RANGES</t>
  </si>
  <si>
    <t>CAWONGLA</t>
  </si>
  <si>
    <t>CEDAR POINT</t>
  </si>
  <si>
    <t>COLLINS CREEK</t>
  </si>
  <si>
    <t>COUGAL</t>
  </si>
  <si>
    <t>DAIRY FLAT</t>
  </si>
  <si>
    <t>EDEN CREEK</t>
  </si>
  <si>
    <t>EDENVILLE</t>
  </si>
  <si>
    <t>ETTRICK</t>
  </si>
  <si>
    <t>FAWCETTS PLAIN</t>
  </si>
  <si>
    <t>FINDON CREEK</t>
  </si>
  <si>
    <t>GENEVA</t>
  </si>
  <si>
    <t>GHINNI GHI</t>
  </si>
  <si>
    <t>GRADYS CREEK</t>
  </si>
  <si>
    <t>GREEN PIGEON</t>
  </si>
  <si>
    <t>GREVILLIA</t>
  </si>
  <si>
    <t>HOMELEIGH</t>
  </si>
  <si>
    <t>HORSE STATION CREEK</t>
  </si>
  <si>
    <t>HORSESHOE CREEK</t>
  </si>
  <si>
    <t>IRON POT CREEK</t>
  </si>
  <si>
    <t>KILGRA</t>
  </si>
  <si>
    <t>KYOGLE</t>
  </si>
  <si>
    <t>LITTLE BACK CREEK</t>
  </si>
  <si>
    <t>LOADSTONE</t>
  </si>
  <si>
    <t>LYNCHS CREEK</t>
  </si>
  <si>
    <t>NEW PARK</t>
  </si>
  <si>
    <t>OLD GREVILLIA</t>
  </si>
  <si>
    <t>ROSEBERRY</t>
  </si>
  <si>
    <t>ROSEBERRY CREEK</t>
  </si>
  <si>
    <t>RUKENVALE</t>
  </si>
  <si>
    <t>SAWPIT CREEK</t>
  </si>
  <si>
    <t>TERRACE CREEK</t>
  </si>
  <si>
    <t>THE RISK</t>
  </si>
  <si>
    <t>TOONUMBAR</t>
  </si>
  <si>
    <t>UNUMGAR</t>
  </si>
  <si>
    <t>UPPER EDEN CREEK</t>
  </si>
  <si>
    <t>UPPER HORSESHOE CREEK</t>
  </si>
  <si>
    <t>WADEVILLE</t>
  </si>
  <si>
    <t>WARRAZAMBIL CREEK</t>
  </si>
  <si>
    <t>WEST WIANGAREE</t>
  </si>
  <si>
    <t>WIANGAREE</t>
  </si>
  <si>
    <t>WYNEDEN</t>
  </si>
  <si>
    <t>TOOLOOM</t>
  </si>
  <si>
    <t>UPPER TOOLOOM</t>
  </si>
  <si>
    <t>URBENVILLE</t>
  </si>
  <si>
    <t>ACACIA CREEK</t>
  </si>
  <si>
    <t>BOOMI CREEK</t>
  </si>
  <si>
    <t>BRUMBY PLAINS</t>
  </si>
  <si>
    <t>KOREELAH</t>
  </si>
  <si>
    <t>LEGUME</t>
  </si>
  <si>
    <t>LINDESAY CREEK</t>
  </si>
  <si>
    <t>LOWER ACACIA CREEK</t>
  </si>
  <si>
    <t>MULI MULI</t>
  </si>
  <si>
    <t>THE GLEN</t>
  </si>
  <si>
    <t>WOODENBONG</t>
  </si>
  <si>
    <t>ALSTONVALE</t>
  </si>
  <si>
    <t>ALSTONVILLE</t>
  </si>
  <si>
    <t>BAGOTVILLE</t>
  </si>
  <si>
    <t>EAST WARDELL</t>
  </si>
  <si>
    <t>GOAT ISLAND</t>
  </si>
  <si>
    <t>LYNWOOD</t>
  </si>
  <si>
    <t>MEERSCHAUM VALE</t>
  </si>
  <si>
    <t>PEARCES CREEK</t>
  </si>
  <si>
    <t>ROUS</t>
  </si>
  <si>
    <t>ROUS MILL</t>
  </si>
  <si>
    <t>TUCKOMBIL</t>
  </si>
  <si>
    <t>URALBA</t>
  </si>
  <si>
    <t>WARDELL</t>
  </si>
  <si>
    <t>WOLLONGBAR</t>
  </si>
  <si>
    <t>BALLINA</t>
  </si>
  <si>
    <t>BALLINA DC</t>
  </si>
  <si>
    <t>COOLGARDIE</t>
  </si>
  <si>
    <t>CUMBALUM</t>
  </si>
  <si>
    <t>EAST BALLINA</t>
  </si>
  <si>
    <t>EMPIRE VALE</t>
  </si>
  <si>
    <t>KEITH HALL</t>
  </si>
  <si>
    <t>KINVARA</t>
  </si>
  <si>
    <t>LENNOX HEAD</t>
  </si>
  <si>
    <t>PATCHS BEACH</t>
  </si>
  <si>
    <t>PIMLICO</t>
  </si>
  <si>
    <t>PIMLICO ISLAND</t>
  </si>
  <si>
    <t>SKENNARS HEAD</t>
  </si>
  <si>
    <t>SOUTH BALLINA</t>
  </si>
  <si>
    <t>TEVEN</t>
  </si>
  <si>
    <t>TINTENBAR</t>
  </si>
  <si>
    <t>WEST BALLINA</t>
  </si>
  <si>
    <t>BANGALOW</t>
  </si>
  <si>
    <t>BINNA BURRA</t>
  </si>
  <si>
    <t>BROOKLET</t>
  </si>
  <si>
    <t>COOPERS SHOOT</t>
  </si>
  <si>
    <t>COORABELL</t>
  </si>
  <si>
    <t>FERNLEIGH</t>
  </si>
  <si>
    <t>KNOCKROW</t>
  </si>
  <si>
    <t>MCLEODS SHOOT</t>
  </si>
  <si>
    <t>NASHUA</t>
  </si>
  <si>
    <t>NEWRYBAR</t>
  </si>
  <si>
    <t>POSSUM CREEK</t>
  </si>
  <si>
    <t>BENTLEY</t>
  </si>
  <si>
    <t>BEXHILL</t>
  </si>
  <si>
    <t>BLAKEBROOK</t>
  </si>
  <si>
    <t>BLUE KNOB</t>
  </si>
  <si>
    <t>BOOERIE CREEK</t>
  </si>
  <si>
    <t>BOORABEE PARK</t>
  </si>
  <si>
    <t>BOOYONG</t>
  </si>
  <si>
    <t>BUNGABBEE</t>
  </si>
  <si>
    <t>CANIABA</t>
  </si>
  <si>
    <t>CHILCOTTS GRASS</t>
  </si>
  <si>
    <t>CLOVASS</t>
  </si>
  <si>
    <t>CLUNES</t>
  </si>
  <si>
    <t>COFFEE CAMP</t>
  </si>
  <si>
    <t>CORNDALE</t>
  </si>
  <si>
    <t>DORROUGHBY</t>
  </si>
  <si>
    <t>DUNGARUBBA</t>
  </si>
  <si>
    <t>DUNOON</t>
  </si>
  <si>
    <t>EAST LISMORE</t>
  </si>
  <si>
    <t>ELTHAM</t>
  </si>
  <si>
    <t>EUREKA</t>
  </si>
  <si>
    <t>FEDERAL</t>
  </si>
  <si>
    <t>FERNSIDE</t>
  </si>
  <si>
    <t>GEORGICA</t>
  </si>
  <si>
    <t>GIRARDS HILL</t>
  </si>
  <si>
    <t>GOOLMANGAR</t>
  </si>
  <si>
    <t>GOONELLABAH</t>
  </si>
  <si>
    <t>HOWARDS GRASS</t>
  </si>
  <si>
    <t>JIGGI</t>
  </si>
  <si>
    <t>KEERRONG</t>
  </si>
  <si>
    <t>KOONORIGAN</t>
  </si>
  <si>
    <t>LAGOON GRASS</t>
  </si>
  <si>
    <t>LARNOOK</t>
  </si>
  <si>
    <t>LEYCESTER</t>
  </si>
  <si>
    <t>LILLIAN ROCK</t>
  </si>
  <si>
    <t>LINDENDALE</t>
  </si>
  <si>
    <t>LISMORE</t>
  </si>
  <si>
    <t>LISMORE DC</t>
  </si>
  <si>
    <t>LISMORE HEIGHTS</t>
  </si>
  <si>
    <t>LOFTVILLE</t>
  </si>
  <si>
    <t>MAROM CREEK</t>
  </si>
  <si>
    <t>MCKEES HILL</t>
  </si>
  <si>
    <t>MCLEANS RIDGES</t>
  </si>
  <si>
    <t>MODANVILLE</t>
  </si>
  <si>
    <t>MONALTRIE</t>
  </si>
  <si>
    <t>MOUNTAIN TOP</t>
  </si>
  <si>
    <t>NIGHTCAP</t>
  </si>
  <si>
    <t>NIMBIN</t>
  </si>
  <si>
    <t>NORTH LISMORE</t>
  </si>
  <si>
    <t>NUMULGI</t>
  </si>
  <si>
    <t>REPENTANCE CREEK</t>
  </si>
  <si>
    <t>RICHMOND HILL</t>
  </si>
  <si>
    <t>ROCK VALLEY</t>
  </si>
  <si>
    <t>ROSEBANK</t>
  </si>
  <si>
    <t>RUTHVEN</t>
  </si>
  <si>
    <t>SOUTH GUNDURIMBA</t>
  </si>
  <si>
    <t>SOUTH LISMORE</t>
  </si>
  <si>
    <t>STONY CHUTE</t>
  </si>
  <si>
    <t>TERANIA CREEK</t>
  </si>
  <si>
    <t>THE CHANNON</t>
  </si>
  <si>
    <t>TREGEAGLE</t>
  </si>
  <si>
    <t>TUCKI TUCKI</t>
  </si>
  <si>
    <t>TUCKURIMBA</t>
  </si>
  <si>
    <t>TULLERA</t>
  </si>
  <si>
    <t>TUNCESTER</t>
  </si>
  <si>
    <t>TUNTABLE CREEK</t>
  </si>
  <si>
    <t>WHIAN WHIAN</t>
  </si>
  <si>
    <t>WOODLAWN</t>
  </si>
  <si>
    <t>WYRALLAH</t>
  </si>
  <si>
    <t>BROKEN HEAD</t>
  </si>
  <si>
    <t>BYRON BAY</t>
  </si>
  <si>
    <t>EWINGSDALE</t>
  </si>
  <si>
    <t>HAYTERS HILL</t>
  </si>
  <si>
    <t>MYOCUM</t>
  </si>
  <si>
    <t>SKINNERS SHOOT</t>
  </si>
  <si>
    <t>SUFFOLK PARK</t>
  </si>
  <si>
    <t>TALOFA</t>
  </si>
  <si>
    <t>TYAGARAH</t>
  </si>
  <si>
    <t>GOONENGERRY</t>
  </si>
  <si>
    <t>HUONBROOK</t>
  </si>
  <si>
    <t>KOONYUM RANGE</t>
  </si>
  <si>
    <t>MAIN ARM</t>
  </si>
  <si>
    <t>MONTECOLLUM</t>
  </si>
  <si>
    <t>MULLUMBIMBY</t>
  </si>
  <si>
    <t>MULLUMBIMBY CREEK</t>
  </si>
  <si>
    <t>PALMWOODS</t>
  </si>
  <si>
    <t>UPPER COOPERS CREEK</t>
  </si>
  <si>
    <t>UPPER MAIN ARM</t>
  </si>
  <si>
    <t>UPPER WILSONS CREEK</t>
  </si>
  <si>
    <t>WANGANUI</t>
  </si>
  <si>
    <t>WILSONS CREEK</t>
  </si>
  <si>
    <t>BILLINUDGEL</t>
  </si>
  <si>
    <t>BRUNSWICK HEADS</t>
  </si>
  <si>
    <t>BURRINGBAR</t>
  </si>
  <si>
    <t>CRABBES CREEK</t>
  </si>
  <si>
    <t>MIDDLE POCKET</t>
  </si>
  <si>
    <t>MOOBALL</t>
  </si>
  <si>
    <t>NEW BRIGHTON</t>
  </si>
  <si>
    <t>OCEAN SHORES</t>
  </si>
  <si>
    <t>SLEEPY HOLLOW</t>
  </si>
  <si>
    <t>SOUTH GOLDEN BEACH</t>
  </si>
  <si>
    <t>THE POCKET</t>
  </si>
  <si>
    <t>UPPER BURRINGBAR</t>
  </si>
  <si>
    <t>WOOYUNG</t>
  </si>
  <si>
    <t>YELGUN</t>
  </si>
  <si>
    <t>BRAY PARK</t>
  </si>
  <si>
    <t>BRAYS CREEK</t>
  </si>
  <si>
    <t>BYANGUM</t>
  </si>
  <si>
    <t>BYRRILL CREEK</t>
  </si>
  <si>
    <t>CHILLINGHAM</t>
  </si>
  <si>
    <t>CHOWAN CREEK</t>
  </si>
  <si>
    <t>CLOTHIERS CREEK</t>
  </si>
  <si>
    <t>COMMISSIONERS CREEK</t>
  </si>
  <si>
    <t>CONDONG</t>
  </si>
  <si>
    <t>CRYSTAL CREEK</t>
  </si>
  <si>
    <t>CUDGERA CREEK</t>
  </si>
  <si>
    <t>DOON DOON</t>
  </si>
  <si>
    <t>DULGUIGAN</t>
  </si>
  <si>
    <t>DUM DUM</t>
  </si>
  <si>
    <t>DUNBIBLE</t>
  </si>
  <si>
    <t>DUNGAY</t>
  </si>
  <si>
    <t>EUNGELLA</t>
  </si>
  <si>
    <t>EVIRON</t>
  </si>
  <si>
    <t>FARRANTS HILL</t>
  </si>
  <si>
    <t>FERNVALE</t>
  </si>
  <si>
    <t>HOPKINS CREEK</t>
  </si>
  <si>
    <t>KIELVALE</t>
  </si>
  <si>
    <t>KUNGHUR</t>
  </si>
  <si>
    <t>KUNGHUR CREEK</t>
  </si>
  <si>
    <t>KYNNUMBOON</t>
  </si>
  <si>
    <t>LIMPINWOOD</t>
  </si>
  <si>
    <t>MEBBIN</t>
  </si>
  <si>
    <t>MIDGINBIL</t>
  </si>
  <si>
    <t>MOUNT BURRELL</t>
  </si>
  <si>
    <t>MOUNT WARNING</t>
  </si>
  <si>
    <t>MURWILLUMBAH</t>
  </si>
  <si>
    <t>MURWILLUMBAH DC</t>
  </si>
  <si>
    <t>MURWILLUMBAH SOUTH</t>
  </si>
  <si>
    <t>NOBBYS CREEK</t>
  </si>
  <si>
    <t>NORTH ARM</t>
  </si>
  <si>
    <t>NUMINBAH</t>
  </si>
  <si>
    <t>NUNDERI</t>
  </si>
  <si>
    <t>PALMVALE</t>
  </si>
  <si>
    <t>PUMPENBIL</t>
  </si>
  <si>
    <t>RESERVE CREEK</t>
  </si>
  <si>
    <t>ROUND MOUNTAIN</t>
  </si>
  <si>
    <t>ROWLANDS CREEK</t>
  </si>
  <si>
    <t>SOUTH MURWILLUMBAH</t>
  </si>
  <si>
    <t>STOKERS SIDING</t>
  </si>
  <si>
    <t>TERRAGON</t>
  </si>
  <si>
    <t>TOMEWIN</t>
  </si>
  <si>
    <t>TYALGUM</t>
  </si>
  <si>
    <t>TYALGUM CREEK</t>
  </si>
  <si>
    <t>TYGALGAH</t>
  </si>
  <si>
    <t>UKI</t>
  </si>
  <si>
    <t>UPPER CRYSTAL CREEK</t>
  </si>
  <si>
    <t>URLIUP</t>
  </si>
  <si>
    <t>WARDROP VALLEY</t>
  </si>
  <si>
    <t>ZARA</t>
  </si>
  <si>
    <t>TWEED HEADS</t>
  </si>
  <si>
    <t>TWEED HEADS WEST</t>
  </si>
  <si>
    <t>BANORA POINT</t>
  </si>
  <si>
    <t>BILAMBIL</t>
  </si>
  <si>
    <t>BILAMBIL HEIGHTS</t>
  </si>
  <si>
    <t>BUNGALORA</t>
  </si>
  <si>
    <t>CAROOL</t>
  </si>
  <si>
    <t>COBAKI</t>
  </si>
  <si>
    <t>COBAKI LAKES</t>
  </si>
  <si>
    <t>DUROBY</t>
  </si>
  <si>
    <t>GLENGARRIE</t>
  </si>
  <si>
    <t>PIGGABEEN</t>
  </si>
  <si>
    <t>TERRANORA</t>
  </si>
  <si>
    <t>TWEED HEADS SOUTH</t>
  </si>
  <si>
    <t>TWEED HEADS SOUTH DC</t>
  </si>
  <si>
    <t>UPPER DUROBY</t>
  </si>
  <si>
    <t>CHINDERAH</t>
  </si>
  <si>
    <t>CUDGEN</t>
  </si>
  <si>
    <t>DURANBAH</t>
  </si>
  <si>
    <t>FINGAL HEAD</t>
  </si>
  <si>
    <t>KINGS FOREST</t>
  </si>
  <si>
    <t>KINGSCLIFF</t>
  </si>
  <si>
    <t>STOTTS CREEK</t>
  </si>
  <si>
    <t>BOGANGAR</t>
  </si>
  <si>
    <t>CABARITA BEACH</t>
  </si>
  <si>
    <t>TANGLEWOOD</t>
  </si>
  <si>
    <t>HASTINGS POINT</t>
  </si>
  <si>
    <t>POTTSVILLE</t>
  </si>
  <si>
    <t>POTTSVILLE BEACH</t>
  </si>
  <si>
    <t>NORTH TUMBULGUM</t>
  </si>
  <si>
    <t>TUMBULGUM</t>
  </si>
  <si>
    <t>CONISTON</t>
  </si>
  <si>
    <t>GWYNNEVILLE</t>
  </si>
  <si>
    <t>KEIRAVILLE</t>
  </si>
  <si>
    <t>MANGERTON</t>
  </si>
  <si>
    <t>MOUNT KEIRA</t>
  </si>
  <si>
    <t>MOUNT SAINT THOMAS</t>
  </si>
  <si>
    <t>NORTH WOLLONGONG</t>
  </si>
  <si>
    <t>SPRING HILL</t>
  </si>
  <si>
    <t>WEST WOLLONGONG</t>
  </si>
  <si>
    <t>WOLLONGONG</t>
  </si>
  <si>
    <t>WOLLONGONG DC</t>
  </si>
  <si>
    <t>WOLLONGONG WEST</t>
  </si>
  <si>
    <t>CRINGILA</t>
  </si>
  <si>
    <t>LAKE HEIGHTS</t>
  </si>
  <si>
    <t>PRIMBEE</t>
  </si>
  <si>
    <t>WARRAWONG</t>
  </si>
  <si>
    <t>PORT KEMBLA</t>
  </si>
  <si>
    <t>BERKELEY</t>
  </si>
  <si>
    <t>COALCLIFF</t>
  </si>
  <si>
    <t>DARKES FOREST</t>
  </si>
  <si>
    <t>HELENSBURGH</t>
  </si>
  <si>
    <t>LILYVALE</t>
  </si>
  <si>
    <t>MADDENS PLAINS</t>
  </si>
  <si>
    <t>OTFORD</t>
  </si>
  <si>
    <t>STANWELL PARK</t>
  </si>
  <si>
    <t>STANWELL TOPS</t>
  </si>
  <si>
    <t>WORONORA DAM</t>
  </si>
  <si>
    <t>AUSTINMER</t>
  </si>
  <si>
    <t>CLIFTON</t>
  </si>
  <si>
    <t>COLEDALE</t>
  </si>
  <si>
    <t>SCARBOROUGH</t>
  </si>
  <si>
    <t>THIRROUL</t>
  </si>
  <si>
    <t>WOMBARRA</t>
  </si>
  <si>
    <t>BULLI</t>
  </si>
  <si>
    <t>RUSSELL VALE</t>
  </si>
  <si>
    <t>WOONONA</t>
  </si>
  <si>
    <t>WOONONA EAST</t>
  </si>
  <si>
    <t>BELLAMBI</t>
  </si>
  <si>
    <t>CORRIMAL</t>
  </si>
  <si>
    <t>CORRIMAL EAST</t>
  </si>
  <si>
    <t>EAST CORRIMAL</t>
  </si>
  <si>
    <t>TARRAWANNA</t>
  </si>
  <si>
    <t>TOWRADGI</t>
  </si>
  <si>
    <t>BALGOWNIE</t>
  </si>
  <si>
    <t>FAIRY MEADOW</t>
  </si>
  <si>
    <t>FERNHILL</t>
  </si>
  <si>
    <t>MOUNT OUSLEY</t>
  </si>
  <si>
    <t>MOUNT PLEASANT</t>
  </si>
  <si>
    <t>UNIVERSITY OF WOLLONGONG</t>
  </si>
  <si>
    <t>FIGTREE</t>
  </si>
  <si>
    <t>CORDEAUX</t>
  </si>
  <si>
    <t>CORDEAUX HEIGHTS</t>
  </si>
  <si>
    <t>FARMBOROUGH HEIGHTS</t>
  </si>
  <si>
    <t>KEMBLA GRANGE</t>
  </si>
  <si>
    <t>KEMBLA HEIGHTS</t>
  </si>
  <si>
    <t>MOUNT KEMBLA</t>
  </si>
  <si>
    <t>UNANDERRA</t>
  </si>
  <si>
    <t>ALBION PARK</t>
  </si>
  <si>
    <t>ALBION PARK RAIL</t>
  </si>
  <si>
    <t>CALDERWOOD</t>
  </si>
  <si>
    <t>CROOM</t>
  </si>
  <si>
    <t>NORTH MACQUARIE</t>
  </si>
  <si>
    <t>TONGARRA</t>
  </si>
  <si>
    <t>TULLIMBAR</t>
  </si>
  <si>
    <t>YELLOW ROCK</t>
  </si>
  <si>
    <t>BARRACK HEIGHTS</t>
  </si>
  <si>
    <t>BARRACK POINT</t>
  </si>
  <si>
    <t>LAKE ILLAWARRA</t>
  </si>
  <si>
    <t>MOUNT WARRIGAL</t>
  </si>
  <si>
    <t>WARILLA</t>
  </si>
  <si>
    <t>WINDANG</t>
  </si>
  <si>
    <t>BLACKBUTT</t>
  </si>
  <si>
    <t>DUNMORE</t>
  </si>
  <si>
    <t>FLINDERS</t>
  </si>
  <si>
    <t>OAK FLATS</t>
  </si>
  <si>
    <t>OAK FLATS DC</t>
  </si>
  <si>
    <t>SHELL COVE</t>
  </si>
  <si>
    <t>SHELLHARBOUR</t>
  </si>
  <si>
    <t>SHELLHARBOUR CITY CENTRE</t>
  </si>
  <si>
    <t>AVONDALE</t>
  </si>
  <si>
    <t>BROWNSVILLE</t>
  </si>
  <si>
    <t>CLEVELAND</t>
  </si>
  <si>
    <t>DAPTO</t>
  </si>
  <si>
    <t>DOMBARTON</t>
  </si>
  <si>
    <t>HAYWARDS BAY</t>
  </si>
  <si>
    <t>HORSLEY</t>
  </si>
  <si>
    <t>HUNTLEY</t>
  </si>
  <si>
    <t>KANAHOOKA</t>
  </si>
  <si>
    <t>KOONAWARRA</t>
  </si>
  <si>
    <t>MARSHALL MOUNT</t>
  </si>
  <si>
    <t>WONGAWILLI</t>
  </si>
  <si>
    <t>YALLAH</t>
  </si>
  <si>
    <t>BOMBO</t>
  </si>
  <si>
    <t>CURRAMORE</t>
  </si>
  <si>
    <t>JAMBEROO</t>
  </si>
  <si>
    <t>JERRARA</t>
  </si>
  <si>
    <t>KIAMA</t>
  </si>
  <si>
    <t>KIAMA DOWNS</t>
  </si>
  <si>
    <t>KIAMA HEIGHTS</t>
  </si>
  <si>
    <t>MINNAMURRA</t>
  </si>
  <si>
    <t>SADDLEBACK MOUNTAIN</t>
  </si>
  <si>
    <t>BROUGHTON VILLAGE</t>
  </si>
  <si>
    <t>FOXGROUND</t>
  </si>
  <si>
    <t>GERRINGONG</t>
  </si>
  <si>
    <t>GERROA</t>
  </si>
  <si>
    <t>ROSE VALLEY</t>
  </si>
  <si>
    <t>TOOLIJOOA</t>
  </si>
  <si>
    <t>WERRI BEACH</t>
  </si>
  <si>
    <t>WILLOW VALE</t>
  </si>
  <si>
    <t>BACK FOREST</t>
  </si>
  <si>
    <t>BELLAWONGARAH</t>
  </si>
  <si>
    <t>BERRY</t>
  </si>
  <si>
    <t>BERRY MOUNTAIN</t>
  </si>
  <si>
    <t>BROGERS CREEK</t>
  </si>
  <si>
    <t>BROUGHTON</t>
  </si>
  <si>
    <t>BROUGHTON VALE</t>
  </si>
  <si>
    <t>BUDDEROO</t>
  </si>
  <si>
    <t>BUNDEWALLAH</t>
  </si>
  <si>
    <t>COOLANGATTA</t>
  </si>
  <si>
    <t>FAR MEADOW</t>
  </si>
  <si>
    <t>JASPERS BRUSH</t>
  </si>
  <si>
    <t>SHOALHAVEN HEADS</t>
  </si>
  <si>
    <t>WATTAMOLLA</t>
  </si>
  <si>
    <t>WOODHILL</t>
  </si>
  <si>
    <t>BATEHAVEN</t>
  </si>
  <si>
    <t>BATEMANS BAY</t>
  </si>
  <si>
    <t>BENANDARAH</t>
  </si>
  <si>
    <t>BIMBIMBIE</t>
  </si>
  <si>
    <t>BUCKENBOWRA</t>
  </si>
  <si>
    <t>CATALINA</t>
  </si>
  <si>
    <t>CURROWAN</t>
  </si>
  <si>
    <t>DENHAMS BEACH</t>
  </si>
  <si>
    <t>DEPOT BEACH</t>
  </si>
  <si>
    <t>DURRAS NORTH</t>
  </si>
  <si>
    <t>EAST LYNNE</t>
  </si>
  <si>
    <t>GUERILLA BAY</t>
  </si>
  <si>
    <t>JEREMADRA</t>
  </si>
  <si>
    <t>LONG BEACH</t>
  </si>
  <si>
    <t>MALONEYS BEACH</t>
  </si>
  <si>
    <t>MALUA BAY</t>
  </si>
  <si>
    <t>MOGO</t>
  </si>
  <si>
    <t>NELLIGEN</t>
  </si>
  <si>
    <t>NORTH BATEMANS BAY</t>
  </si>
  <si>
    <t>PEBBLY BEACH</t>
  </si>
  <si>
    <t>ROSEDALE</t>
  </si>
  <si>
    <t>RUNNYFORD</t>
  </si>
  <si>
    <t>SOUTH DURRAS</t>
  </si>
  <si>
    <t>SUNSHINE BAY</t>
  </si>
  <si>
    <t>SURF BEACH</t>
  </si>
  <si>
    <t>SURFSIDE</t>
  </si>
  <si>
    <t>WOODLANDS</t>
  </si>
  <si>
    <t>BERGALIA</t>
  </si>
  <si>
    <t>BINGIE</t>
  </si>
  <si>
    <t>BROULEE</t>
  </si>
  <si>
    <t>COILA</t>
  </si>
  <si>
    <t>CONGO</t>
  </si>
  <si>
    <t>DEUA</t>
  </si>
  <si>
    <t>DEUA RIVER VALLEY</t>
  </si>
  <si>
    <t>KIORA</t>
  </si>
  <si>
    <t>MERINGO</t>
  </si>
  <si>
    <t>MOGENDOURA</t>
  </si>
  <si>
    <t>MORUYA</t>
  </si>
  <si>
    <t>MORUYA HEADS</t>
  </si>
  <si>
    <t>MOSSY POINT</t>
  </si>
  <si>
    <t>TOMAKIN</t>
  </si>
  <si>
    <t>TURLINJAH</t>
  </si>
  <si>
    <t>TUROSS HEAD</t>
  </si>
  <si>
    <t>WAMBAN</t>
  </si>
  <si>
    <t>BROOMAN</t>
  </si>
  <si>
    <t>LITTLE FOREST</t>
  </si>
  <si>
    <t>MILTON</t>
  </si>
  <si>
    <t>MOGOOD</t>
  </si>
  <si>
    <t>MORTON</t>
  </si>
  <si>
    <t>PORTERS CREEK</t>
  </si>
  <si>
    <t>BAWLEY POINT</t>
  </si>
  <si>
    <t>BENDALONG</t>
  </si>
  <si>
    <t>BERRINGER LAKE</t>
  </si>
  <si>
    <t>BURRILL LAKE</t>
  </si>
  <si>
    <t>COCKWHY</t>
  </si>
  <si>
    <t>CONJOLA</t>
  </si>
  <si>
    <t>CONJOLA PARK</t>
  </si>
  <si>
    <t>CROOBYAR</t>
  </si>
  <si>
    <t>CUNJURONG POINT</t>
  </si>
  <si>
    <t>DOLPHIN POINT</t>
  </si>
  <si>
    <t>FISHERMANS PARADISE</t>
  </si>
  <si>
    <t>KINGS POINT</t>
  </si>
  <si>
    <t>KIOLOA</t>
  </si>
  <si>
    <t>LAKE CONJOLA</t>
  </si>
  <si>
    <t>LAKE TABOURIE</t>
  </si>
  <si>
    <t>MANYANA</t>
  </si>
  <si>
    <t>MOLLYMOOK</t>
  </si>
  <si>
    <t>MOLLYMOOK BEACH</t>
  </si>
  <si>
    <t>MOUNT KINGIMAN</t>
  </si>
  <si>
    <t>NARRAWALLEE</t>
  </si>
  <si>
    <t>POINTER MOUNTAIN</t>
  </si>
  <si>
    <t>TERMEIL</t>
  </si>
  <si>
    <t>ULLADULLA</t>
  </si>
  <si>
    <t>YADBORO</t>
  </si>
  <si>
    <t>YATTE YATTAH</t>
  </si>
  <si>
    <t>BAMARANG</t>
  </si>
  <si>
    <t>BARRINGELLA</t>
  </si>
  <si>
    <t>BASIN VIEW</t>
  </si>
  <si>
    <t>BEECROFT PENINSULA</t>
  </si>
  <si>
    <t>BERRARA</t>
  </si>
  <si>
    <t>BEWONG</t>
  </si>
  <si>
    <t>BOLONG</t>
  </si>
  <si>
    <t>BOOLIJAH</t>
  </si>
  <si>
    <t>BREAM BEACH</t>
  </si>
  <si>
    <t>BROWNS MOUNTAIN</t>
  </si>
  <si>
    <t>BRUNDEE</t>
  </si>
  <si>
    <t>BUANGLA</t>
  </si>
  <si>
    <t>BURRIER</t>
  </si>
  <si>
    <t>CALLALA BAY</t>
  </si>
  <si>
    <t>CALLALA BEACH</t>
  </si>
  <si>
    <t>CAMBEWARRA</t>
  </si>
  <si>
    <t>CAMBEWARRA VILLAGE</t>
  </si>
  <si>
    <t>COMBERTON</t>
  </si>
  <si>
    <t>COMERONG ISLAND</t>
  </si>
  <si>
    <t>CUDMIRRAH</t>
  </si>
  <si>
    <t>CULBURRA BEACH</t>
  </si>
  <si>
    <t>CURRARONG</t>
  </si>
  <si>
    <t>EROWAL BAY</t>
  </si>
  <si>
    <t>ETTREMA</t>
  </si>
  <si>
    <t>FALLS CREEK</t>
  </si>
  <si>
    <t>GREENWELL POINT</t>
  </si>
  <si>
    <t>HMAS ALBATROSS</t>
  </si>
  <si>
    <t>HMAS CRESWELL</t>
  </si>
  <si>
    <t>HUSKISSON</t>
  </si>
  <si>
    <t>HYAMS BEACH</t>
  </si>
  <si>
    <t>ILLAROO</t>
  </si>
  <si>
    <t>JERRAWANGALA</t>
  </si>
  <si>
    <t>JERVIS BAY</t>
  </si>
  <si>
    <t>KINGHORNE</t>
  </si>
  <si>
    <t>LONGREACH</t>
  </si>
  <si>
    <t>MEROO MEADOW</t>
  </si>
  <si>
    <t>MONDAYONG</t>
  </si>
  <si>
    <t>MOOLLATTOO</t>
  </si>
  <si>
    <t>MUNDAMIA</t>
  </si>
  <si>
    <t>MYOLA</t>
  </si>
  <si>
    <t>NOWRA HILL</t>
  </si>
  <si>
    <t>NOWRA NAVAL PO</t>
  </si>
  <si>
    <t>NUMBAA</t>
  </si>
  <si>
    <t>OLD EROWAL BAY</t>
  </si>
  <si>
    <t>ORIENT POINT</t>
  </si>
  <si>
    <t>PARMA</t>
  </si>
  <si>
    <t>PYREE</t>
  </si>
  <si>
    <t>SANCTUARY POINT</t>
  </si>
  <si>
    <t>ST GEORGES BASIN</t>
  </si>
  <si>
    <t>SUSSEX INLET</t>
  </si>
  <si>
    <t>SWANHAVEN</t>
  </si>
  <si>
    <t>TALLOWAL</t>
  </si>
  <si>
    <t>TAPITALLEE</t>
  </si>
  <si>
    <t>TERARA</t>
  </si>
  <si>
    <t>TOMERONG</t>
  </si>
  <si>
    <t>TULLARWALLA</t>
  </si>
  <si>
    <t>TWELVE MILE PEG</t>
  </si>
  <si>
    <t>VINCENTIA</t>
  </si>
  <si>
    <t>WANDANDIAN</t>
  </si>
  <si>
    <t>WATERSLEIGH</t>
  </si>
  <si>
    <t>WOLLUMBOOLA</t>
  </si>
  <si>
    <t>WOOLLAMIA</t>
  </si>
  <si>
    <t>WORRIGEE</t>
  </si>
  <si>
    <t>WORROWING HEIGHTS</t>
  </si>
  <si>
    <t>WRECK BAY</t>
  </si>
  <si>
    <t>WRIGHTS BEACH</t>
  </si>
  <si>
    <t>YALWAL</t>
  </si>
  <si>
    <t>YERRIYONG</t>
  </si>
  <si>
    <t>BANGALEE</t>
  </si>
  <si>
    <t>BOMADERRY</t>
  </si>
  <si>
    <t>NORTH NOWRA</t>
  </si>
  <si>
    <t>NOWRA</t>
  </si>
  <si>
    <t>NOWRA DC</t>
  </si>
  <si>
    <t>NOWRA EAST</t>
  </si>
  <si>
    <t>SOUTH NOWRA</t>
  </si>
  <si>
    <t>WEST NOWRA</t>
  </si>
  <si>
    <t>BELOWRA</t>
  </si>
  <si>
    <t>BODALLA</t>
  </si>
  <si>
    <t>CADGEE</t>
  </si>
  <si>
    <t>EUROBODALLA</t>
  </si>
  <si>
    <t>NERRIGUNDAH</t>
  </si>
  <si>
    <t>POTATO POINT</t>
  </si>
  <si>
    <t>AKOLELE</t>
  </si>
  <si>
    <t>BARRAGGA BAY</t>
  </si>
  <si>
    <t>BERMAGUI</t>
  </si>
  <si>
    <t>CENTRAL TILBA</t>
  </si>
  <si>
    <t>CORUNNA</t>
  </si>
  <si>
    <t>CUTTAGEE</t>
  </si>
  <si>
    <t>DALMENY</t>
  </si>
  <si>
    <t>DIGNAMS CREEK</t>
  </si>
  <si>
    <t>KIANGA</t>
  </si>
  <si>
    <t>MURRAH</t>
  </si>
  <si>
    <t>MYSTERY BAY</t>
  </si>
  <si>
    <t>NAROOMA</t>
  </si>
  <si>
    <t>NORTH NAROOMA</t>
  </si>
  <si>
    <t>TILBA TILBA</t>
  </si>
  <si>
    <t>TINPOT</t>
  </si>
  <si>
    <t>WADBILLIGA</t>
  </si>
  <si>
    <t>WALLAGA LAKE</t>
  </si>
  <si>
    <t>BERRAMBOOL</t>
  </si>
  <si>
    <t>BOURNDA</t>
  </si>
  <si>
    <t>MERIMBULA</t>
  </si>
  <si>
    <t>MIRADOR</t>
  </si>
  <si>
    <t>TURA BEACH</t>
  </si>
  <si>
    <t>YELLOW PINCH</t>
  </si>
  <si>
    <t>BALD HILLS</t>
  </si>
  <si>
    <t>GREIGS FLAT</t>
  </si>
  <si>
    <t>LOCHIEL</t>
  </si>
  <si>
    <t>MILLINGANDI</t>
  </si>
  <si>
    <t>NETHERCOTE</t>
  </si>
  <si>
    <t>PAMBULA</t>
  </si>
  <si>
    <t>PAMBULA BEACH</t>
  </si>
  <si>
    <t>SOUTH PAMBULA</t>
  </si>
  <si>
    <t>ANGLEDALE</t>
  </si>
  <si>
    <t>BEGA</t>
  </si>
  <si>
    <t>BEMBOKA</t>
  </si>
  <si>
    <t>BLACK RANGE</t>
  </si>
  <si>
    <t>BROGO</t>
  </si>
  <si>
    <t>BUCKAJO</t>
  </si>
  <si>
    <t>BURRAGATE</t>
  </si>
  <si>
    <t>CANDELO</t>
  </si>
  <si>
    <t>CHINNOCK</t>
  </si>
  <si>
    <t>COBARGO</t>
  </si>
  <si>
    <t>COOLAGOLITE</t>
  </si>
  <si>
    <t>COOLANGUBRA</t>
  </si>
  <si>
    <t>COOPERS GULLY</t>
  </si>
  <si>
    <t>DEVILS HOLE</t>
  </si>
  <si>
    <t>DOCTOR GEORGE MOUNTAIN</t>
  </si>
  <si>
    <t>FROGS HOLLOW</t>
  </si>
  <si>
    <t>GREENDALE</t>
  </si>
  <si>
    <t>JELLAT JELLAT</t>
  </si>
  <si>
    <t>KALARU</t>
  </si>
  <si>
    <t>KAMERUKA</t>
  </si>
  <si>
    <t>KANOONA</t>
  </si>
  <si>
    <t>MOGAREEKA</t>
  </si>
  <si>
    <t>MOGILLA</t>
  </si>
  <si>
    <t>MORANS CROSSING</t>
  </si>
  <si>
    <t>MUMBULLA MOUNTAIN</t>
  </si>
  <si>
    <t>MYRTLE MOUNTAIN</t>
  </si>
  <si>
    <t>NELSON</t>
  </si>
  <si>
    <t>NEW BUILDINGS</t>
  </si>
  <si>
    <t>NUMBUGGA</t>
  </si>
  <si>
    <t>PERICOE</t>
  </si>
  <si>
    <t>QUAAMA</t>
  </si>
  <si>
    <t>REEDY SWAMP</t>
  </si>
  <si>
    <t>ROCKY HALL</t>
  </si>
  <si>
    <t>SOUTH WOLUMLA</t>
  </si>
  <si>
    <t>STONY CREEK</t>
  </si>
  <si>
    <t>TANJA</t>
  </si>
  <si>
    <t>TANTAWANGALO</t>
  </si>
  <si>
    <t>TARRAGANDA</t>
  </si>
  <si>
    <t>TATHRA</t>
  </si>
  <si>
    <t>TOOTHDALE</t>
  </si>
  <si>
    <t>TOWAMBA</t>
  </si>
  <si>
    <t>VERONA</t>
  </si>
  <si>
    <t>WALLAGOOT</t>
  </si>
  <si>
    <t>WANDELLA</t>
  </si>
  <si>
    <t>WAPENGO</t>
  </si>
  <si>
    <t>WOG WOG</t>
  </si>
  <si>
    <t>WOLUMLA</t>
  </si>
  <si>
    <t>WYNDHAM</t>
  </si>
  <si>
    <t>YAMBULLA</t>
  </si>
  <si>
    <t>YANKEES CREEK</t>
  </si>
  <si>
    <t>YOWRIE</t>
  </si>
  <si>
    <t>BOYDTOWN</t>
  </si>
  <si>
    <t>EDEN</t>
  </si>
  <si>
    <t>EDROM</t>
  </si>
  <si>
    <t>GREEN CAPE</t>
  </si>
  <si>
    <t>KIAH</t>
  </si>
  <si>
    <t>NADGEE</t>
  </si>
  <si>
    <t>NARRABARBA</t>
  </si>
  <si>
    <t>NULLICA</t>
  </si>
  <si>
    <t>NUNGATTA</t>
  </si>
  <si>
    <t>NUNGATTA SOUTH</t>
  </si>
  <si>
    <t>TIMBILLICA</t>
  </si>
  <si>
    <t>WONBOYN</t>
  </si>
  <si>
    <t>WONBOYN LAKE</t>
  </si>
  <si>
    <t>WONBOYN NORTH</t>
  </si>
  <si>
    <t>BADGERYS CREEK</t>
  </si>
  <si>
    <t>BRINGELLY</t>
  </si>
  <si>
    <t>CATHERINE FIELD</t>
  </si>
  <si>
    <t>GLEDSWOOD HILLS</t>
  </si>
  <si>
    <t>GREGORY HILLS</t>
  </si>
  <si>
    <t>ROSSMORE</t>
  </si>
  <si>
    <t>EAGLE VALE</t>
  </si>
  <si>
    <t>ESCHOL PARK</t>
  </si>
  <si>
    <t>KEARNS</t>
  </si>
  <si>
    <t>BLAIRMOUNT</t>
  </si>
  <si>
    <t>CLAYMORE</t>
  </si>
  <si>
    <t>AIRDS</t>
  </si>
  <si>
    <t>AMBARVALE</t>
  </si>
  <si>
    <t>APPIN</t>
  </si>
  <si>
    <t>BLAIR ATHOL</t>
  </si>
  <si>
    <t>BRADBURY</t>
  </si>
  <si>
    <t>CAMPBELLTOWN</t>
  </si>
  <si>
    <t>CAMPBELLTOWN NORTH</t>
  </si>
  <si>
    <t>CATARACT</t>
  </si>
  <si>
    <t>ENGLORIE PARK</t>
  </si>
  <si>
    <t>GILEAD</t>
  </si>
  <si>
    <t>GLEN ALPINE</t>
  </si>
  <si>
    <t>KENTLYN</t>
  </si>
  <si>
    <t>LEUMEAH</t>
  </si>
  <si>
    <t>MACARTHUR SQUARE</t>
  </si>
  <si>
    <t>ROSEMEADOW</t>
  </si>
  <si>
    <t>RUSE</t>
  </si>
  <si>
    <t>ST HELENS PARK</t>
  </si>
  <si>
    <t>WEDDERBURN</t>
  </si>
  <si>
    <t>WOODBINE</t>
  </si>
  <si>
    <t>MENANGLE PARK</t>
  </si>
  <si>
    <t>GLENQUARIE</t>
  </si>
  <si>
    <t>MACQUARIE FIELDS</t>
  </si>
  <si>
    <t>BARDIA</t>
  </si>
  <si>
    <t>DENHAM COURT</t>
  </si>
  <si>
    <t>MACQUARIE LINKS</t>
  </si>
  <si>
    <t>BOW BOWING</t>
  </si>
  <si>
    <t>MINTO</t>
  </si>
  <si>
    <t>MINTO DC</t>
  </si>
  <si>
    <t>MINTO HEIGHTS</t>
  </si>
  <si>
    <t>RABY</t>
  </si>
  <si>
    <t>ST ANDREWS</t>
  </si>
  <si>
    <t>VARROVILLE</t>
  </si>
  <si>
    <t>CURRANS HILL</t>
  </si>
  <si>
    <t>HARRINGTON PARK</t>
  </si>
  <si>
    <t>MOUNT ANNAN</t>
  </si>
  <si>
    <t>NARELLAN</t>
  </si>
  <si>
    <t>NARELLAN DC</t>
  </si>
  <si>
    <t>NARELLAN VALE</t>
  </si>
  <si>
    <t>SMEATON GRANGE</t>
  </si>
  <si>
    <t>MENANGLE</t>
  </si>
  <si>
    <t>DOUGLAS PARK</t>
  </si>
  <si>
    <t>BELIMBLA PARK</t>
  </si>
  <si>
    <t>BICKLEY VALE</t>
  </si>
  <si>
    <t>BROWNLOW HILL</t>
  </si>
  <si>
    <t>CAMDEN</t>
  </si>
  <si>
    <t>CAMDEN PARK</t>
  </si>
  <si>
    <t>CAMDEN SOUTH</t>
  </si>
  <si>
    <t>CAWDOR</t>
  </si>
  <si>
    <t>COBBITTY</t>
  </si>
  <si>
    <t>ELLIS LANE</t>
  </si>
  <si>
    <t>GLENMORE</t>
  </si>
  <si>
    <t>GRASMERE</t>
  </si>
  <si>
    <t>KIRKHAM</t>
  </si>
  <si>
    <t>MOUNT HUNTER</t>
  </si>
  <si>
    <t>NATTAI</t>
  </si>
  <si>
    <t>OAKDALE</t>
  </si>
  <si>
    <t>ORAN PARK</t>
  </si>
  <si>
    <t>ORANGEVILLE</t>
  </si>
  <si>
    <t>SPRING FARM</t>
  </si>
  <si>
    <t>THE OAKS</t>
  </si>
  <si>
    <t>THERESA PARK</t>
  </si>
  <si>
    <t>WEROMBI</t>
  </si>
  <si>
    <t>BUXTON</t>
  </si>
  <si>
    <t>COURIDJAH</t>
  </si>
  <si>
    <t>MALDON</t>
  </si>
  <si>
    <t>MOWBRAY PARK</t>
  </si>
  <si>
    <t>PICTON</t>
  </si>
  <si>
    <t>RAZORBACK</t>
  </si>
  <si>
    <t>LAKESLAND</t>
  </si>
  <si>
    <t>THIRLMERE</t>
  </si>
  <si>
    <t>TAHMOOR</t>
  </si>
  <si>
    <t>AVON</t>
  </si>
  <si>
    <t>BARGO</t>
  </si>
  <si>
    <t>PHEASANTS NEST</t>
  </si>
  <si>
    <t>YANDERRA</t>
  </si>
  <si>
    <t>ALPINE</t>
  </si>
  <si>
    <t>AYLMERTON</t>
  </si>
  <si>
    <t>BALACLAVA</t>
  </si>
  <si>
    <t>BRAEMAR</t>
  </si>
  <si>
    <t>BULLIO</t>
  </si>
  <si>
    <t>COLO VALE</t>
  </si>
  <si>
    <t>GOODMANS FORD</t>
  </si>
  <si>
    <t>HIGH RANGE</t>
  </si>
  <si>
    <t>HILL TOP</t>
  </si>
  <si>
    <t>JOADJA</t>
  </si>
  <si>
    <t>MANDEMAR</t>
  </si>
  <si>
    <t>MITTAGONG</t>
  </si>
  <si>
    <t>MOUNT LINDSEY</t>
  </si>
  <si>
    <t>RENWICK</t>
  </si>
  <si>
    <t>WATTLE RIDGE</t>
  </si>
  <si>
    <t>WELBY</t>
  </si>
  <si>
    <t>YERRINBOOL</t>
  </si>
  <si>
    <t>BOWRAL</t>
  </si>
  <si>
    <t>BURRADOO</t>
  </si>
  <si>
    <t>EAST BOWRAL</t>
  </si>
  <si>
    <t>EAST KANGALOON</t>
  </si>
  <si>
    <t>GLENQUARRY</t>
  </si>
  <si>
    <t>KANGALOON</t>
  </si>
  <si>
    <t>AVOCA</t>
  </si>
  <si>
    <t>BARREN GROUNDS</t>
  </si>
  <si>
    <t>BARRENGARRY</t>
  </si>
  <si>
    <t>BEAUMONT</t>
  </si>
  <si>
    <t>BELANGLO</t>
  </si>
  <si>
    <t>BERRIMA</t>
  </si>
  <si>
    <t>BUDGONG</t>
  </si>
  <si>
    <t>BURRAWANG</t>
  </si>
  <si>
    <t>CANYONLEIGH</t>
  </si>
  <si>
    <t>CARRINGTON FALLS</t>
  </si>
  <si>
    <t>FITZROY FALLS</t>
  </si>
  <si>
    <t>KANGAROO VALLEY</t>
  </si>
  <si>
    <t>KNIGHTS HILL</t>
  </si>
  <si>
    <t>MACQUARIE PASS</t>
  </si>
  <si>
    <t>MANCHESTER SQUARE</t>
  </si>
  <si>
    <t>MEDWAY</t>
  </si>
  <si>
    <t>MERYLA</t>
  </si>
  <si>
    <t>MOSS VALE</t>
  </si>
  <si>
    <t>MOUNT MURRAY</t>
  </si>
  <si>
    <t>NEW BERRIMA</t>
  </si>
  <si>
    <t>PADDYS RIVER</t>
  </si>
  <si>
    <t>RED ROCKS</t>
  </si>
  <si>
    <t>ROBERTSON</t>
  </si>
  <si>
    <t>SUTTON FOREST</t>
  </si>
  <si>
    <t>UPPER KANGAROO RIVER</t>
  </si>
  <si>
    <t>UPPER KANGAROO VALLEY</t>
  </si>
  <si>
    <t>WERAI</t>
  </si>
  <si>
    <t>WILDES MEADOW</t>
  </si>
  <si>
    <t>BUNDANOON</t>
  </si>
  <si>
    <t>BIG HILL</t>
  </si>
  <si>
    <t>BRAYTON</t>
  </si>
  <si>
    <t>EXETER</t>
  </si>
  <si>
    <t>MARULAN</t>
  </si>
  <si>
    <t>PENROSE</t>
  </si>
  <si>
    <t>TALLONG</t>
  </si>
  <si>
    <t>WINGELLO</t>
  </si>
  <si>
    <t>BANNABY</t>
  </si>
  <si>
    <t>BANNISTER</t>
  </si>
  <si>
    <t>BAW BAW</t>
  </si>
  <si>
    <t>BOXERS CREEK</t>
  </si>
  <si>
    <t>BRISBANE GROVE</t>
  </si>
  <si>
    <t>BUNGONIA</t>
  </si>
  <si>
    <t>CARRICK</t>
  </si>
  <si>
    <t>CHATSBURY</t>
  </si>
  <si>
    <t>CURRAWANG</t>
  </si>
  <si>
    <t>CURRAWEELA</t>
  </si>
  <si>
    <t>GOLSPIE</t>
  </si>
  <si>
    <t>GOULBURN</t>
  </si>
  <si>
    <t>GOULBURN DC</t>
  </si>
  <si>
    <t>GOULBURN NORTH</t>
  </si>
  <si>
    <t>GREENWICH PARK</t>
  </si>
  <si>
    <t>GUNDARY</t>
  </si>
  <si>
    <t>JERRONG</t>
  </si>
  <si>
    <t>KINGSDALE</t>
  </si>
  <si>
    <t>LAKE BATHURST</t>
  </si>
  <si>
    <t>LOWER BORO</t>
  </si>
  <si>
    <t>MIDDLE ARM</t>
  </si>
  <si>
    <t>MOUNT FAIRY</t>
  </si>
  <si>
    <t>MUMMEL</t>
  </si>
  <si>
    <t>MYRTLEVILLE</t>
  </si>
  <si>
    <t>PALING YARDS</t>
  </si>
  <si>
    <t>PARKESBOURNE</t>
  </si>
  <si>
    <t>POMEROY</t>
  </si>
  <si>
    <t>QUIALIGO</t>
  </si>
  <si>
    <t>RICHLANDS</t>
  </si>
  <si>
    <t>ROSLYN</t>
  </si>
  <si>
    <t>RUN-O-WATERS</t>
  </si>
  <si>
    <t>STONEQUARRY</t>
  </si>
  <si>
    <t>TARAGO</t>
  </si>
  <si>
    <t>TARALGA</t>
  </si>
  <si>
    <t>TARLO</t>
  </si>
  <si>
    <t>TIRRANNAVILLE</t>
  </si>
  <si>
    <t>TOWRANG</t>
  </si>
  <si>
    <t>WAYO</t>
  </si>
  <si>
    <t>WIARBOROUGH</t>
  </si>
  <si>
    <t>WINDELLAMA</t>
  </si>
  <si>
    <t>WOMBEYAN CAVES</t>
  </si>
  <si>
    <t>WOODHOUSELEE</t>
  </si>
  <si>
    <t>YALBRAITH</t>
  </si>
  <si>
    <t>YARRA</t>
  </si>
  <si>
    <t>BELLMOUNT FOREST</t>
  </si>
  <si>
    <t>BEVENDALE</t>
  </si>
  <si>
    <t>BIALA</t>
  </si>
  <si>
    <t>BLAKNEY CREEK</t>
  </si>
  <si>
    <t>BREADALBANE</t>
  </si>
  <si>
    <t>COLLECTOR</t>
  </si>
  <si>
    <t>CULLERIN</t>
  </si>
  <si>
    <t>DALTON</t>
  </si>
  <si>
    <t>GUNNING</t>
  </si>
  <si>
    <t>GURRUNDAH</t>
  </si>
  <si>
    <t>LADE VALE</t>
  </si>
  <si>
    <t>LAKE GEORGE</t>
  </si>
  <si>
    <t>LERIDA</t>
  </si>
  <si>
    <t>MERRILL</t>
  </si>
  <si>
    <t>OOLONG</t>
  </si>
  <si>
    <t>WOLLOGORANG</t>
  </si>
  <si>
    <t>BANGO</t>
  </si>
  <si>
    <t>BERREMANGRA</t>
  </si>
  <si>
    <t>BOAMBOLO</t>
  </si>
  <si>
    <t>BOOKHAM</t>
  </si>
  <si>
    <t>BOWNING</t>
  </si>
  <si>
    <t>BURRINJUCK</t>
  </si>
  <si>
    <t>CAVAN</t>
  </si>
  <si>
    <t>GOOD HOPE</t>
  </si>
  <si>
    <t>JEIR</t>
  </si>
  <si>
    <t>JERRAWA</t>
  </si>
  <si>
    <t>KANGIARA</t>
  </si>
  <si>
    <t>LAVERSTOCK</t>
  </si>
  <si>
    <t>MARCHMONT</t>
  </si>
  <si>
    <t>MULLION</t>
  </si>
  <si>
    <t>MURRUMBATEMAN</t>
  </si>
  <si>
    <t>NANIMA</t>
  </si>
  <si>
    <t>NARRANGULLEN</t>
  </si>
  <si>
    <t>WEE JASPER</t>
  </si>
  <si>
    <t>WOOLGARLO</t>
  </si>
  <si>
    <t>YASS</t>
  </si>
  <si>
    <t>YASS RIVER</t>
  </si>
  <si>
    <t>BIGGA</t>
  </si>
  <si>
    <t>BINDA</t>
  </si>
  <si>
    <t>CROOKED CORNER</t>
  </si>
  <si>
    <t>CROOKWELL</t>
  </si>
  <si>
    <t>FULLERTON</t>
  </si>
  <si>
    <t>GRABBEN GULLEN</t>
  </si>
  <si>
    <t>LAGGAN</t>
  </si>
  <si>
    <t>LIMERICK</t>
  </si>
  <si>
    <t>LOST RIVER</t>
  </si>
  <si>
    <t>NARRAWA</t>
  </si>
  <si>
    <t>PEELWOOD</t>
  </si>
  <si>
    <t>PEJAR</t>
  </si>
  <si>
    <t>RUGBY</t>
  </si>
  <si>
    <t>TUENA</t>
  </si>
  <si>
    <t>WHEEO</t>
  </si>
  <si>
    <t>BINALONG</t>
  </si>
  <si>
    <t>GALONG</t>
  </si>
  <si>
    <t>BOOROWA</t>
  </si>
  <si>
    <t>FROGMORE</t>
  </si>
  <si>
    <t>GODFREYS CREEK</t>
  </si>
  <si>
    <t>MURRINGO</t>
  </si>
  <si>
    <t>REIDS FLAT</t>
  </si>
  <si>
    <t>RYE PARK</t>
  </si>
  <si>
    <t>TAYLORS FLAT</t>
  </si>
  <si>
    <t>BEGGAN BEGGAN</t>
  </si>
  <si>
    <t>CUNNINGAR</t>
  </si>
  <si>
    <t>HARDEN</t>
  </si>
  <si>
    <t>KINGSVALE</t>
  </si>
  <si>
    <t>MCMAHONS REEF</t>
  </si>
  <si>
    <t>MURRUMBURRAH</t>
  </si>
  <si>
    <t>NUBBA</t>
  </si>
  <si>
    <t>WOMBAT</t>
  </si>
  <si>
    <t>WALLENDBEEN</t>
  </si>
  <si>
    <t>BETHUNGRA</t>
  </si>
  <si>
    <t>COOTAMUNDRA</t>
  </si>
  <si>
    <t>ILLABO</t>
  </si>
  <si>
    <t>BARWANG</t>
  </si>
  <si>
    <t>BERTHONG</t>
  </si>
  <si>
    <t>BRIBBAREE</t>
  </si>
  <si>
    <t>BULLA CREEK</t>
  </si>
  <si>
    <t>BURRANGONG</t>
  </si>
  <si>
    <t>KIKIAMAH</t>
  </si>
  <si>
    <t>MAIMURU</t>
  </si>
  <si>
    <t>MEMAGONG</t>
  </si>
  <si>
    <t>MILVALE</t>
  </si>
  <si>
    <t>MONTEAGLE</t>
  </si>
  <si>
    <t>THUDDUNGRA</t>
  </si>
  <si>
    <t>TUBBUL</t>
  </si>
  <si>
    <t>WEEDALLION</t>
  </si>
  <si>
    <t>YOUNG</t>
  </si>
  <si>
    <t>BARTON</t>
  </si>
  <si>
    <t>CANBERRA</t>
  </si>
  <si>
    <t>CAPITAL HILL</t>
  </si>
  <si>
    <t>DEAKIN</t>
  </si>
  <si>
    <t>DEAKIN WEST</t>
  </si>
  <si>
    <t>HARMAN</t>
  </si>
  <si>
    <t>HMAS HARMAN</t>
  </si>
  <si>
    <t>PARKES</t>
  </si>
  <si>
    <t>RUSSELL</t>
  </si>
  <si>
    <t>YARRALUMLA</t>
  </si>
  <si>
    <t>ACTON</t>
  </si>
  <si>
    <t>CITY</t>
  </si>
  <si>
    <t>AINSLIE</t>
  </si>
  <si>
    <t>DICKSON</t>
  </si>
  <si>
    <t>DOWNER</t>
  </si>
  <si>
    <t>HACKETT</t>
  </si>
  <si>
    <t>LYNEHAM</t>
  </si>
  <si>
    <t>O'CONNOR</t>
  </si>
  <si>
    <t>WATSON</t>
  </si>
  <si>
    <t>FORREST</t>
  </si>
  <si>
    <t>GRIFFITH</t>
  </si>
  <si>
    <t>MANUKA</t>
  </si>
  <si>
    <t>CAUSEWAY</t>
  </si>
  <si>
    <t>KINGSTON</t>
  </si>
  <si>
    <t>NARRABUNDAH</t>
  </si>
  <si>
    <t>CURTIN</t>
  </si>
  <si>
    <t>GARRAN</t>
  </si>
  <si>
    <t>O'MALLEY</t>
  </si>
  <si>
    <t>PHILLIP</t>
  </si>
  <si>
    <t>WODEN</t>
  </si>
  <si>
    <t>FARRER</t>
  </si>
  <si>
    <t>ISAACS</t>
  </si>
  <si>
    <t>MAWSON</t>
  </si>
  <si>
    <t>PEARCE</t>
  </si>
  <si>
    <t>TORRENS</t>
  </si>
  <si>
    <t>CIVIC SQUARE</t>
  </si>
  <si>
    <t>CANBERRA AIRPORT</t>
  </si>
  <si>
    <t>FYSHWICK</t>
  </si>
  <si>
    <t>MAJURA</t>
  </si>
  <si>
    <t>PIALLIGO</t>
  </si>
  <si>
    <t>SYMONSTON</t>
  </si>
  <si>
    <t>CANBERRA BC</t>
  </si>
  <si>
    <t>CANBERRA MC</t>
  </si>
  <si>
    <t>BIMBERI</t>
  </si>
  <si>
    <t>BRINDABELLA</t>
  </si>
  <si>
    <t>CHAPMAN</t>
  </si>
  <si>
    <t>COOLEMAN</t>
  </si>
  <si>
    <t>COOMBS</t>
  </si>
  <si>
    <t>COREE</t>
  </si>
  <si>
    <t>DENMAN PROSPECT</t>
  </si>
  <si>
    <t>DUFFY</t>
  </si>
  <si>
    <t>FISHER</t>
  </si>
  <si>
    <t>HOLDER</t>
  </si>
  <si>
    <t>RIVETT</t>
  </si>
  <si>
    <t>STIRLING</t>
  </si>
  <si>
    <t>STROMLO</t>
  </si>
  <si>
    <t>URIARRA</t>
  </si>
  <si>
    <t>URIARRA VILLAGE</t>
  </si>
  <si>
    <t>WARAMANGA</t>
  </si>
  <si>
    <t>WESTON CREEK</t>
  </si>
  <si>
    <t>WRIGHT</t>
  </si>
  <si>
    <t>BRADDON</t>
  </si>
  <si>
    <t>CAMPBELL</t>
  </si>
  <si>
    <t>REID</t>
  </si>
  <si>
    <t>TURNER</t>
  </si>
  <si>
    <t>ARANDA</t>
  </si>
  <si>
    <t>COOK</t>
  </si>
  <si>
    <t>HAWKER</t>
  </si>
  <si>
    <t>JAMISON CENTRE</t>
  </si>
  <si>
    <t>MACQUARIE</t>
  </si>
  <si>
    <t>PAGE</t>
  </si>
  <si>
    <t>SCULLIN</t>
  </si>
  <si>
    <t>WEETANGERA</t>
  </si>
  <si>
    <t>CHARNWOOD</t>
  </si>
  <si>
    <t>DUNLOP</t>
  </si>
  <si>
    <t>FLOREY</t>
  </si>
  <si>
    <t>FRASER</t>
  </si>
  <si>
    <t>HIGGINS</t>
  </si>
  <si>
    <t>HOLT</t>
  </si>
  <si>
    <t>KIPPAX</t>
  </si>
  <si>
    <t>LATHAM</t>
  </si>
  <si>
    <t>MACGREGOR</t>
  </si>
  <si>
    <t>MACNAMARA</t>
  </si>
  <si>
    <t>MELBA</t>
  </si>
  <si>
    <t>SPENCE</t>
  </si>
  <si>
    <t>STRATHNAIRN</t>
  </si>
  <si>
    <t>WHITLAM</t>
  </si>
  <si>
    <t>BELCONNEN</t>
  </si>
  <si>
    <t>BELCONNEN DC</t>
  </si>
  <si>
    <t>BRUCE</t>
  </si>
  <si>
    <t>EVATT</t>
  </si>
  <si>
    <t>GIRALANG</t>
  </si>
  <si>
    <t>KALEEN</t>
  </si>
  <si>
    <t>LAWSON</t>
  </si>
  <si>
    <t>MCKELLAR</t>
  </si>
  <si>
    <t>UNIVERSITY OF CANBERRA</t>
  </si>
  <si>
    <t>HALL</t>
  </si>
  <si>
    <t>SPRINGRANGE</t>
  </si>
  <si>
    <t>WALLAROO</t>
  </si>
  <si>
    <t>JERRABOMBERRA</t>
  </si>
  <si>
    <t>BEARD</t>
  </si>
  <si>
    <t>BURRA</t>
  </si>
  <si>
    <t>CARWOOLA</t>
  </si>
  <si>
    <t>CLEAR RANGE</t>
  </si>
  <si>
    <t>CRESTWOOD</t>
  </si>
  <si>
    <t>ENVIRONA</t>
  </si>
  <si>
    <t>GOOGONG</t>
  </si>
  <si>
    <t>GREENLEIGH</t>
  </si>
  <si>
    <t>GUNDAROO</t>
  </si>
  <si>
    <t>HUME</t>
  </si>
  <si>
    <t>KARABAR</t>
  </si>
  <si>
    <t>KOWEN</t>
  </si>
  <si>
    <t>MICHELAGO</t>
  </si>
  <si>
    <t>OAKS ESTATE</t>
  </si>
  <si>
    <t>QUEANBEYAN</t>
  </si>
  <si>
    <t>QUEANBEYAN DC</t>
  </si>
  <si>
    <t>QUEANBEYAN EAST</t>
  </si>
  <si>
    <t>QUEANBEYAN WEST</t>
  </si>
  <si>
    <t>ROYALLA</t>
  </si>
  <si>
    <t>SUTTON</t>
  </si>
  <si>
    <t>THARWA</t>
  </si>
  <si>
    <t>THE ANGLE</t>
  </si>
  <si>
    <t>THE RIDGEWAY</t>
  </si>
  <si>
    <t>TINDERRY</t>
  </si>
  <si>
    <t>TRALEE</t>
  </si>
  <si>
    <t>URILA</t>
  </si>
  <si>
    <t>WAMBOIN</t>
  </si>
  <si>
    <t>WILLIAMSDALE</t>
  </si>
  <si>
    <t>YARROW</t>
  </si>
  <si>
    <t>ANEMBO</t>
  </si>
  <si>
    <t>BUNGENDORE</t>
  </si>
  <si>
    <t>BYWONG</t>
  </si>
  <si>
    <t>FORBES CREEK</t>
  </si>
  <si>
    <t>HOSKINSTOWN</t>
  </si>
  <si>
    <t>PRIMROSE VALLEY</t>
  </si>
  <si>
    <t>ROSSI</t>
  </si>
  <si>
    <t>BALLALABA</t>
  </si>
  <si>
    <t>BENDOURA</t>
  </si>
  <si>
    <t>BERLANG</t>
  </si>
  <si>
    <t>BOMBAY</t>
  </si>
  <si>
    <t>BORO</t>
  </si>
  <si>
    <t>BRAIDWOOD</t>
  </si>
  <si>
    <t>BUDAWANG</t>
  </si>
  <si>
    <t>BULEE</t>
  </si>
  <si>
    <t>CHARLEYS FOREST</t>
  </si>
  <si>
    <t>COOLUMBURRA</t>
  </si>
  <si>
    <t>CORANG</t>
  </si>
  <si>
    <t>DURRAN DURRA</t>
  </si>
  <si>
    <t>ENDRICK</t>
  </si>
  <si>
    <t>FARRINGDON</t>
  </si>
  <si>
    <t>HAROLDS CROSS</t>
  </si>
  <si>
    <t>HEREFORD HALL</t>
  </si>
  <si>
    <t>JEMBAICUMBENE</t>
  </si>
  <si>
    <t>JERRABATTGULLA</t>
  </si>
  <si>
    <t>JINDEN</t>
  </si>
  <si>
    <t>JINGERA</t>
  </si>
  <si>
    <t>KINDERVALE</t>
  </si>
  <si>
    <t>KRAWARREE</t>
  </si>
  <si>
    <t>LARBERT</t>
  </si>
  <si>
    <t>MAJORS CREEK</t>
  </si>
  <si>
    <t>MANAR</t>
  </si>
  <si>
    <t>MARLOWE</t>
  </si>
  <si>
    <t>MERRICUMBENE</t>
  </si>
  <si>
    <t>MONGA</t>
  </si>
  <si>
    <t>MONGARLOWE</t>
  </si>
  <si>
    <t>MULLOON</t>
  </si>
  <si>
    <t>MURRENGENBURG</t>
  </si>
  <si>
    <t>NERINGLA</t>
  </si>
  <si>
    <t>NERRIGA</t>
  </si>
  <si>
    <t>NORTHANGERA</t>
  </si>
  <si>
    <t>OALLEN</t>
  </si>
  <si>
    <t>PALERANG</t>
  </si>
  <si>
    <t>QUIERA</t>
  </si>
  <si>
    <t>REIDSDALE</t>
  </si>
  <si>
    <t>SASSAFRAS</t>
  </si>
  <si>
    <t>SNOWBALL</t>
  </si>
  <si>
    <t>ST GEORGE</t>
  </si>
  <si>
    <t>TIANJARA</t>
  </si>
  <si>
    <t>TOLWONG</t>
  </si>
  <si>
    <t>TOMBOYE</t>
  </si>
  <si>
    <t>TOUGA</t>
  </si>
  <si>
    <t>WARRI</t>
  </si>
  <si>
    <t>WYANBENE</t>
  </si>
  <si>
    <t>CAPTAINS FLAT</t>
  </si>
  <si>
    <t>BLUE COW</t>
  </si>
  <si>
    <t>CHARLOTTE PASS</t>
  </si>
  <si>
    <t>GUTHEGA</t>
  </si>
  <si>
    <t>MUNYANG</t>
  </si>
  <si>
    <t>PERISHER VALLEY</t>
  </si>
  <si>
    <t>SMIGGIN HOLES</t>
  </si>
  <si>
    <t>WILSONS VALLEY</t>
  </si>
  <si>
    <t>THREDBO</t>
  </si>
  <si>
    <t>BREDBO</t>
  </si>
  <si>
    <t>BUMBALONG</t>
  </si>
  <si>
    <t>COLINTON</t>
  </si>
  <si>
    <t>BULLOCKS FLAT</t>
  </si>
  <si>
    <t>BURRUNGUBUGGE</t>
  </si>
  <si>
    <t>CRACKENBACK</t>
  </si>
  <si>
    <t>CREEL BAY</t>
  </si>
  <si>
    <t>EAST JINDABYNE</t>
  </si>
  <si>
    <t>GROSSES PLAIN</t>
  </si>
  <si>
    <t>INGEBIRAH</t>
  </si>
  <si>
    <t>INGEEGOODBEE</t>
  </si>
  <si>
    <t>JACOBS RIVER</t>
  </si>
  <si>
    <t>JINDABYNE</t>
  </si>
  <si>
    <t>KALKITE</t>
  </si>
  <si>
    <t>KOSCIUSZKO</t>
  </si>
  <si>
    <t>KOSCIUSZKO NATIONAL PARK</t>
  </si>
  <si>
    <t>MOONBAH</t>
  </si>
  <si>
    <t>NGARIGO</t>
  </si>
  <si>
    <t>PILOT WILDERNESS</t>
  </si>
  <si>
    <t>AVONSIDE</t>
  </si>
  <si>
    <t>BELOKA</t>
  </si>
  <si>
    <t>BERRIDALE</t>
  </si>
  <si>
    <t>BRAEMAR BAY</t>
  </si>
  <si>
    <t>BYADBO WILDERNESS</t>
  </si>
  <si>
    <t>COOTRALANTRA</t>
  </si>
  <si>
    <t>DALGETY</t>
  </si>
  <si>
    <t>EUCUMBENE</t>
  </si>
  <si>
    <t>JIMENBUEN</t>
  </si>
  <si>
    <t>NIMMO</t>
  </si>
  <si>
    <t>NUMBLA VALE</t>
  </si>
  <si>
    <t>PAUPONG</t>
  </si>
  <si>
    <t>ROCKY PLAIN</t>
  </si>
  <si>
    <t>SNOWY PLAIN</t>
  </si>
  <si>
    <t>ADAMINABY</t>
  </si>
  <si>
    <t>ANGLERS REACH</t>
  </si>
  <si>
    <t>BOLARO</t>
  </si>
  <si>
    <t>BROKEN DAM</t>
  </si>
  <si>
    <t>CABRAMURRA</t>
  </si>
  <si>
    <t>GOOANDRA</t>
  </si>
  <si>
    <t>KIANDRA</t>
  </si>
  <si>
    <t>NUNGAR</t>
  </si>
  <si>
    <t>OLD ADAMINABY</t>
  </si>
  <si>
    <t>PROVIDENCE PORTAL</t>
  </si>
  <si>
    <t>TANTANGARA</t>
  </si>
  <si>
    <t>TOLBAR</t>
  </si>
  <si>
    <t>YAOUK</t>
  </si>
  <si>
    <t>ARABLE</t>
  </si>
  <si>
    <t>BADJA</t>
  </si>
  <si>
    <t>BILLILINGRA</t>
  </si>
  <si>
    <t>BINJURA</t>
  </si>
  <si>
    <t>BOBUNDARA</t>
  </si>
  <si>
    <t>BUCKENDERRA</t>
  </si>
  <si>
    <t>BUNGARBY</t>
  </si>
  <si>
    <t>BUNYAN</t>
  </si>
  <si>
    <t>CARLAMINDA</t>
  </si>
  <si>
    <t>CHAKOLA</t>
  </si>
  <si>
    <t>COOLRINGDON</t>
  </si>
  <si>
    <t>COOMA</t>
  </si>
  <si>
    <t>COUNTEGANY</t>
  </si>
  <si>
    <t>DAIRYMANS PLAINS</t>
  </si>
  <si>
    <t>DANGELONG</t>
  </si>
  <si>
    <t>DRY PLAIN</t>
  </si>
  <si>
    <t>FRYING PAN</t>
  </si>
  <si>
    <t>GLEN FERGUS</t>
  </si>
  <si>
    <t>IRONMUNGY</t>
  </si>
  <si>
    <t>JERANGLE</t>
  </si>
  <si>
    <t>MAFFRA</t>
  </si>
  <si>
    <t>MIDDLE FLAT</t>
  </si>
  <si>
    <t>MIDDLINGBANK</t>
  </si>
  <si>
    <t>MURRUMBUCCA</t>
  </si>
  <si>
    <t>MYALLA</t>
  </si>
  <si>
    <t>NUMERALLA</t>
  </si>
  <si>
    <t>PEAK VIEW</t>
  </si>
  <si>
    <t>PINE VALLEY</t>
  </si>
  <si>
    <t>POLO FLAT</t>
  </si>
  <si>
    <t>RHINE FALLS</t>
  </si>
  <si>
    <t>ROCK FLAT</t>
  </si>
  <si>
    <t>SHANNONS FLAT</t>
  </si>
  <si>
    <t>THE BROTHERS</t>
  </si>
  <si>
    <t>TUROSS</t>
  </si>
  <si>
    <t>WAMBROOK</t>
  </si>
  <si>
    <t>ANDO</t>
  </si>
  <si>
    <t>BOCO</t>
  </si>
  <si>
    <t>CREEWAH</t>
  </si>
  <si>
    <t>GLEN ALLEN</t>
  </si>
  <si>
    <t>HOLTS FLAT</t>
  </si>
  <si>
    <t>JINCUMBILLY</t>
  </si>
  <si>
    <t>KYBEYAN</t>
  </si>
  <si>
    <t>MOUNT COOPER</t>
  </si>
  <si>
    <t>NIMMITABEL</t>
  </si>
  <si>
    <t>STEEPLE FLAT</t>
  </si>
  <si>
    <t>WINIFRED</t>
  </si>
  <si>
    <t>BIBBENLUKE</t>
  </si>
  <si>
    <t>BOMBALA</t>
  </si>
  <si>
    <t>BONDI FOREST</t>
  </si>
  <si>
    <t>BUKALONG</t>
  </si>
  <si>
    <t>CAMBALONG</t>
  </si>
  <si>
    <t>CATHCART</t>
  </si>
  <si>
    <t>COOLUMBOOKA</t>
  </si>
  <si>
    <t>CRAIGIE</t>
  </si>
  <si>
    <t>GUNNINGRAH</t>
  </si>
  <si>
    <t>LORDS HILL</t>
  </si>
  <si>
    <t>MERRIANGAAH</t>
  </si>
  <si>
    <t>MILA</t>
  </si>
  <si>
    <t>MOUNT DARRAGH</t>
  </si>
  <si>
    <t>PALARANG</t>
  </si>
  <si>
    <t>QUIDONG</t>
  </si>
  <si>
    <t>ROCKTON</t>
  </si>
  <si>
    <t>ROSEMEATH</t>
  </si>
  <si>
    <t>CORROWONG</t>
  </si>
  <si>
    <t>DELEGATE</t>
  </si>
  <si>
    <t>TOMBONG</t>
  </si>
  <si>
    <t>ALBURY</t>
  </si>
  <si>
    <t>BUNGOWANNAH</t>
  </si>
  <si>
    <t>EAST ALBURY</t>
  </si>
  <si>
    <t>ETTAMOGAH</t>
  </si>
  <si>
    <t>GLENROY</t>
  </si>
  <si>
    <t>LAVINGTON DC</t>
  </si>
  <si>
    <t>MOORWATHA</t>
  </si>
  <si>
    <t>NORTH ALBURY</t>
  </si>
  <si>
    <t>OURNIE</t>
  </si>
  <si>
    <t>SOUTH ALBURY</t>
  </si>
  <si>
    <t>SPLITTERS CREEK</t>
  </si>
  <si>
    <t>TABLE TOP</t>
  </si>
  <si>
    <t>TALMALMO</t>
  </si>
  <si>
    <t>THURGOONA</t>
  </si>
  <si>
    <t>WEST ALBURY</t>
  </si>
  <si>
    <t>WIRLINGA</t>
  </si>
  <si>
    <t>WYMAH</t>
  </si>
  <si>
    <t>HAMILTON VALLEY</t>
  </si>
  <si>
    <t>LAVINGTON</t>
  </si>
  <si>
    <t>SPRINGDALE HEIGHTS</t>
  </si>
  <si>
    <t>BIDGEEMIA</t>
  </si>
  <si>
    <t>BROCKLESBY</t>
  </si>
  <si>
    <t>BURRUMBUTTOCK</t>
  </si>
  <si>
    <t>GEEHI</t>
  </si>
  <si>
    <t>GEROGERY</t>
  </si>
  <si>
    <t>GLENELLEN</t>
  </si>
  <si>
    <t>GREG GREG</t>
  </si>
  <si>
    <t>INDI</t>
  </si>
  <si>
    <t>JAGUMBA</t>
  </si>
  <si>
    <t>JAGUNGAL WILDERNESS</t>
  </si>
  <si>
    <t>JINDERA</t>
  </si>
  <si>
    <t>JINGELLIC</t>
  </si>
  <si>
    <t>KHANCOBAN</t>
  </si>
  <si>
    <t>MURRAY GORGE</t>
  </si>
  <si>
    <t>RAND</t>
  </si>
  <si>
    <t>TOOMA</t>
  </si>
  <si>
    <t>WALBUNDRIE</t>
  </si>
  <si>
    <t>WELAREGANG</t>
  </si>
  <si>
    <t>WRATHALL</t>
  </si>
  <si>
    <t>YERONG CREEK</t>
  </si>
  <si>
    <t>HOWLONG</t>
  </si>
  <si>
    <t>BOWNA</t>
  </si>
  <si>
    <t>COPPABELLA</t>
  </si>
  <si>
    <t>HOLBROOK</t>
  </si>
  <si>
    <t>LANKEYS CREEK</t>
  </si>
  <si>
    <t>LITTLE BILLABONG</t>
  </si>
  <si>
    <t>MOUNTAIN CREEK</t>
  </si>
  <si>
    <t>MULLENGANDRA</t>
  </si>
  <si>
    <t>WANTAGONG</t>
  </si>
  <si>
    <t>WOOMARGAMA</t>
  </si>
  <si>
    <t>YARARA</t>
  </si>
  <si>
    <t>CULLIVEL</t>
  </si>
  <si>
    <t>URANA</t>
  </si>
  <si>
    <t>BALLDALE</t>
  </si>
  <si>
    <t>COLLENDINA</t>
  </si>
  <si>
    <t>COREEN</t>
  </si>
  <si>
    <t>COROWA</t>
  </si>
  <si>
    <t>DAYSDALE</t>
  </si>
  <si>
    <t>GOOMBARGANA</t>
  </si>
  <si>
    <t>HOPEFIELD</t>
  </si>
  <si>
    <t>LOWESDALE</t>
  </si>
  <si>
    <t>NYORA</t>
  </si>
  <si>
    <t>OAKLANDS</t>
  </si>
  <si>
    <t>REDLANDS</t>
  </si>
  <si>
    <t>RENNIE</t>
  </si>
  <si>
    <t>RINGWOOD</t>
  </si>
  <si>
    <t>SANGER</t>
  </si>
  <si>
    <t>SAVERNAKE</t>
  </si>
  <si>
    <t>MULWALA</t>
  </si>
  <si>
    <t>ANABRANCH NORTH</t>
  </si>
  <si>
    <t>ANABRANCH SOUTH</t>
  </si>
  <si>
    <t>CURLWAA</t>
  </si>
  <si>
    <t>ELLERSLIE</t>
  </si>
  <si>
    <t>MOORARA</t>
  </si>
  <si>
    <t>PAN BAN</t>
  </si>
  <si>
    <t>PARA</t>
  </si>
  <si>
    <t>PINE CAMP</t>
  </si>
  <si>
    <t>POMONA</t>
  </si>
  <si>
    <t>POONCARIE</t>
  </si>
  <si>
    <t>RUFUS</t>
  </si>
  <si>
    <t>SCOTIA</t>
  </si>
  <si>
    <t>WENTWORTH</t>
  </si>
  <si>
    <t>LAUREL HILL</t>
  </si>
  <si>
    <t>NURENMERENMONG</t>
  </si>
  <si>
    <t>ALFREDTOWN</t>
  </si>
  <si>
    <t>ASHMONT</t>
  </si>
  <si>
    <t>BELFRAYDEN</t>
  </si>
  <si>
    <t>BIG SPRINGS</t>
  </si>
  <si>
    <t>BOMEN</t>
  </si>
  <si>
    <t>BOOK BOOK</t>
  </si>
  <si>
    <t>BOOROOMA</t>
  </si>
  <si>
    <t>BORAMBOLA</t>
  </si>
  <si>
    <t>BOURKELANDS</t>
  </si>
  <si>
    <t>BRUCEDALE</t>
  </si>
  <si>
    <t>BULGARY</t>
  </si>
  <si>
    <t>BURRANDANA</t>
  </si>
  <si>
    <t>CARABOST</t>
  </si>
  <si>
    <t>CARTWRIGHTS HILL</t>
  </si>
  <si>
    <t>COLLINGULLIE</t>
  </si>
  <si>
    <t>COOKARDINIA</t>
  </si>
  <si>
    <t>CURRAWARNA</t>
  </si>
  <si>
    <t>DHULURA</t>
  </si>
  <si>
    <t>DOWNSIDE</t>
  </si>
  <si>
    <t>EAST WAGGA WAGGA</t>
  </si>
  <si>
    <t>ESTELLA</t>
  </si>
  <si>
    <t>EUBERTA</t>
  </si>
  <si>
    <t>EUNANOREENYA</t>
  </si>
  <si>
    <t>GALORE</t>
  </si>
  <si>
    <t>GELSTON PARK</t>
  </si>
  <si>
    <t>GLENFIELD PARK</t>
  </si>
  <si>
    <t>GOBBAGOMBALIN</t>
  </si>
  <si>
    <t>GREGADOO</t>
  </si>
  <si>
    <t>HAREFIELD</t>
  </si>
  <si>
    <t>KOORINGAL</t>
  </si>
  <si>
    <t>KYEAMBA</t>
  </si>
  <si>
    <t>LAKE ALBERT</t>
  </si>
  <si>
    <t>LLOYD</t>
  </si>
  <si>
    <t>MAXWELL</t>
  </si>
  <si>
    <t>MOORONG</t>
  </si>
  <si>
    <t>MOUNT AUSTIN</t>
  </si>
  <si>
    <t>NORTH WAGGA WAGGA</t>
  </si>
  <si>
    <t>OBERNE CREEK</t>
  </si>
  <si>
    <t>OURA</t>
  </si>
  <si>
    <t>PULLETOP</t>
  </si>
  <si>
    <t>ROWAN</t>
  </si>
  <si>
    <t>SAN ISIDORE</t>
  </si>
  <si>
    <t>SPRINGVALE</t>
  </si>
  <si>
    <t>TATTON</t>
  </si>
  <si>
    <t>TOLLAND</t>
  </si>
  <si>
    <t>TURVEY PARK</t>
  </si>
  <si>
    <t>WAGGA WAGGA</t>
  </si>
  <si>
    <t>WAGGA WAGGA BC</t>
  </si>
  <si>
    <t>WALLACETOWN</t>
  </si>
  <si>
    <t>WANTABADGERY</t>
  </si>
  <si>
    <t>YARRAGUNDRY</t>
  </si>
  <si>
    <t>YATHELLA</t>
  </si>
  <si>
    <t>FOREST HILL</t>
  </si>
  <si>
    <t>WAGGA WAGGA RAAF</t>
  </si>
  <si>
    <t>BOORGA</t>
  </si>
  <si>
    <t>BOREE CREEK</t>
  </si>
  <si>
    <t>COWABBIE</t>
  </si>
  <si>
    <t>GOOLGOWI</t>
  </si>
  <si>
    <t>GRONG GRONG</t>
  </si>
  <si>
    <t>GUMLY GUMLY</t>
  </si>
  <si>
    <t>HUMULA</t>
  </si>
  <si>
    <t>LADYSMITH</t>
  </si>
  <si>
    <t>LANDERVALE</t>
  </si>
  <si>
    <t>MANGOPLAH</t>
  </si>
  <si>
    <t>MARRAR</t>
  </si>
  <si>
    <t>MATONG</t>
  </si>
  <si>
    <t>MERRIWAGGA</t>
  </si>
  <si>
    <t>MURRULEBALE</t>
  </si>
  <si>
    <t>OLD JUNEE</t>
  </si>
  <si>
    <t>TABBITA</t>
  </si>
  <si>
    <t>TARCUTTA</t>
  </si>
  <si>
    <t>URANQUINTY</t>
  </si>
  <si>
    <t>COURABYRA</t>
  </si>
  <si>
    <t>MANNUS</t>
  </si>
  <si>
    <t>MARAGLE</t>
  </si>
  <si>
    <t>MUNDEROO</t>
  </si>
  <si>
    <t>TARADALE</t>
  </si>
  <si>
    <t>TUMBARUMBA</t>
  </si>
  <si>
    <t>WILLIGOBUNG</t>
  </si>
  <si>
    <t>FRENCH PARK</t>
  </si>
  <si>
    <t>THE ROCK</t>
  </si>
  <si>
    <t>TOOTOOL</t>
  </si>
  <si>
    <t>BROOKDALE</t>
  </si>
  <si>
    <t>BROOKONG</t>
  </si>
  <si>
    <t>FARGUNYAH</t>
  </si>
  <si>
    <t>LOCKHART</t>
  </si>
  <si>
    <t>MILBRULONG</t>
  </si>
  <si>
    <t>OSBORNE</t>
  </si>
  <si>
    <t>URANGELINE</t>
  </si>
  <si>
    <t>URANGELINE EAST</t>
  </si>
  <si>
    <t>HENTY</t>
  </si>
  <si>
    <t>MUNYABLA</t>
  </si>
  <si>
    <t>PLEASANT HILLS</t>
  </si>
  <si>
    <t>RYAN</t>
  </si>
  <si>
    <t>ALMA PARK</t>
  </si>
  <si>
    <t>WALLA WALLA</t>
  </si>
  <si>
    <t>CULCAIRN</t>
  </si>
  <si>
    <t>KAPOOKA</t>
  </si>
  <si>
    <t>ERIN VALE</t>
  </si>
  <si>
    <t>EURONGILLY</t>
  </si>
  <si>
    <t>JUNEE</t>
  </si>
  <si>
    <t>MARINNA</t>
  </si>
  <si>
    <t>WANTIOOL</t>
  </si>
  <si>
    <t>ARDLETHAN</t>
  </si>
  <si>
    <t>ARIAH PARK</t>
  </si>
  <si>
    <t>BARELLAN</t>
  </si>
  <si>
    <t>BECKOM</t>
  </si>
  <si>
    <t>BECTRIC</t>
  </si>
  <si>
    <t>BINYA</t>
  </si>
  <si>
    <t>KAMARAH</t>
  </si>
  <si>
    <t>MIRROOL</t>
  </si>
  <si>
    <t>MOOMBOOLDOOL</t>
  </si>
  <si>
    <t>QUANDARY</t>
  </si>
  <si>
    <t>WALLEROOBIE</t>
  </si>
  <si>
    <t>COMBANING</t>
  </si>
  <si>
    <t>DIRNASEER</t>
  </si>
  <si>
    <t>GIDGINBUNG</t>
  </si>
  <si>
    <t>GROGAN</t>
  </si>
  <si>
    <t>JUNEE REEFS</t>
  </si>
  <si>
    <t>MIMOSA</t>
  </si>
  <si>
    <t>MORANGARELL</t>
  </si>
  <si>
    <t>NARRABURRA</t>
  </si>
  <si>
    <t>PUCAWAN</t>
  </si>
  <si>
    <t>REEFTON</t>
  </si>
  <si>
    <t>SEBASTOPOL</t>
  </si>
  <si>
    <t>SPRINGDALE</t>
  </si>
  <si>
    <t>TEMORA</t>
  </si>
  <si>
    <t>TRUNGLEY HALL</t>
  </si>
  <si>
    <t>BARMEDMAN</t>
  </si>
  <si>
    <t>ERIGOLIA</t>
  </si>
  <si>
    <t>GIRRAL</t>
  </si>
  <si>
    <t>KIKOIRA</t>
  </si>
  <si>
    <t>MELBERGEN</t>
  </si>
  <si>
    <t>NARADHAN</t>
  </si>
  <si>
    <t>RANKINS SPRINGS</t>
  </si>
  <si>
    <t>TALLIMBA</t>
  </si>
  <si>
    <t>TULLIBIGEAL</t>
  </si>
  <si>
    <t>UNGARIE</t>
  </si>
  <si>
    <t>WEETHALLE</t>
  </si>
  <si>
    <t>ALLEENA</t>
  </si>
  <si>
    <t>BURCHER</t>
  </si>
  <si>
    <t>LAKE COWAL</t>
  </si>
  <si>
    <t>NORTH YALGOGRIN</t>
  </si>
  <si>
    <t>WEST WYALONG</t>
  </si>
  <si>
    <t>WYALONG</t>
  </si>
  <si>
    <t>CURLEW WATERS</t>
  </si>
  <si>
    <t>LAKE CARGELLIGO</t>
  </si>
  <si>
    <t>MURRIN BRIDGE</t>
  </si>
  <si>
    <t>HILLSTON</t>
  </si>
  <si>
    <t>LAKE BREWSTER</t>
  </si>
  <si>
    <t>MONIA GAP</t>
  </si>
  <si>
    <t>ROTO</t>
  </si>
  <si>
    <t>WALLANTHERY</t>
  </si>
  <si>
    <t>CHARLES STURT UNIVERSITY</t>
  </si>
  <si>
    <t>RIVERINA MC</t>
  </si>
  <si>
    <t>BEELBANGERA</t>
  </si>
  <si>
    <t>BENEREMBAH</t>
  </si>
  <si>
    <t>BILBUL</t>
  </si>
  <si>
    <t>GRIFFITH DC</t>
  </si>
  <si>
    <t>GRIFFITH EAST</t>
  </si>
  <si>
    <t>HANWOOD</t>
  </si>
  <si>
    <t>KOOBA</t>
  </si>
  <si>
    <t>LAKE WYANGAN</t>
  </si>
  <si>
    <t>NERICON</t>
  </si>
  <si>
    <t>THARBOGANG</t>
  </si>
  <si>
    <t>WARBURN</t>
  </si>
  <si>
    <t>WARRAWIDGEE</t>
  </si>
  <si>
    <t>WIDGELLI</t>
  </si>
  <si>
    <t>WILLBRIGGIE</t>
  </si>
  <si>
    <t>YOOGALI</t>
  </si>
  <si>
    <t>MYALL PARK</t>
  </si>
  <si>
    <t>YENDA</t>
  </si>
  <si>
    <t>BUNDURE</t>
  </si>
  <si>
    <t>COLINROOBIE</t>
  </si>
  <si>
    <t>COROBIMILLA</t>
  </si>
  <si>
    <t>CUDGEL</t>
  </si>
  <si>
    <t>EUROLEY</t>
  </si>
  <si>
    <t>GILLENBAH</t>
  </si>
  <si>
    <t>MORUNDAH</t>
  </si>
  <si>
    <t>NARRANDERA</t>
  </si>
  <si>
    <t>SANDIGO</t>
  </si>
  <si>
    <t>BERRY JERRY</t>
  </si>
  <si>
    <t>COOLAMON</t>
  </si>
  <si>
    <t>METHUL</t>
  </si>
  <si>
    <t>RANNOCK</t>
  </si>
  <si>
    <t>GANMAIN</t>
  </si>
  <si>
    <t>YANCO</t>
  </si>
  <si>
    <t>BROBENAH</t>
  </si>
  <si>
    <t>CORBIE HILL</t>
  </si>
  <si>
    <t>GOGELDRIE</t>
  </si>
  <si>
    <t>LEETON</t>
  </si>
  <si>
    <t>MERUNGLE HILL</t>
  </si>
  <si>
    <t>MURRAMI</t>
  </si>
  <si>
    <t>STANBRIDGE</t>
  </si>
  <si>
    <t>WHITTON</t>
  </si>
  <si>
    <t>DARLINGTON POINT</t>
  </si>
  <si>
    <t>ARGOON</t>
  </si>
  <si>
    <t>COLEAMBALLY</t>
  </si>
  <si>
    <t>MURRAY REGION MC</t>
  </si>
  <si>
    <t>BARRATTA</t>
  </si>
  <si>
    <t>BIRGANBIGIL</t>
  </si>
  <si>
    <t>BOOROORBAN</t>
  </si>
  <si>
    <t>BULLATALE</t>
  </si>
  <si>
    <t>CALDWELL</t>
  </si>
  <si>
    <t>CALIMO</t>
  </si>
  <si>
    <t>CONARGO</t>
  </si>
  <si>
    <t>DENILIQUIN</t>
  </si>
  <si>
    <t>DENILIQUIN NORTH</t>
  </si>
  <si>
    <t>HARTWOOD</t>
  </si>
  <si>
    <t>LINDIFFERON</t>
  </si>
  <si>
    <t>MATHOURA</t>
  </si>
  <si>
    <t>MAYRUNG</t>
  </si>
  <si>
    <t>MOONBRIA</t>
  </si>
  <si>
    <t>MORAGO</t>
  </si>
  <si>
    <t>PRETTY PINE</t>
  </si>
  <si>
    <t>STEAM PLAINS</t>
  </si>
  <si>
    <t>STUD PARK</t>
  </si>
  <si>
    <t>WAKOOL</t>
  </si>
  <si>
    <t>WANDOOK</t>
  </si>
  <si>
    <t>WANGANELLA</t>
  </si>
  <si>
    <t>WARRAGOON</t>
  </si>
  <si>
    <t>WILLURAH</t>
  </si>
  <si>
    <t>BOOLIGAL</t>
  </si>
  <si>
    <t>CARRATHOOL</t>
  </si>
  <si>
    <t>CLARE</t>
  </si>
  <si>
    <t>CORRONG</t>
  </si>
  <si>
    <t>GUNBAR</t>
  </si>
  <si>
    <t>HAY</t>
  </si>
  <si>
    <t>HAY SOUTH</t>
  </si>
  <si>
    <t>KERI KERI</t>
  </si>
  <si>
    <t>MAUDE</t>
  </si>
  <si>
    <t>ONE TREE</t>
  </si>
  <si>
    <t>OXLEY</t>
  </si>
  <si>
    <t>WAUGORAH</t>
  </si>
  <si>
    <t>YANGA</t>
  </si>
  <si>
    <t>BERRIGAN</t>
  </si>
  <si>
    <t>BOOMANOOMANA</t>
  </si>
  <si>
    <t>BLIGHTY</t>
  </si>
  <si>
    <t>FINLEY</t>
  </si>
  <si>
    <t>LOGIE BRAE</t>
  </si>
  <si>
    <t>MYRTLE PARK</t>
  </si>
  <si>
    <t>ARATULA</t>
  </si>
  <si>
    <t>PINE LODGE</t>
  </si>
  <si>
    <t>TOCUMWAL</t>
  </si>
  <si>
    <t>TUPPAL</t>
  </si>
  <si>
    <t>ARUMPO</t>
  </si>
  <si>
    <t>BALRANALD</t>
  </si>
  <si>
    <t>HATFIELD</t>
  </si>
  <si>
    <t>KYALITE</t>
  </si>
  <si>
    <t>MUNGO</t>
  </si>
  <si>
    <t>FOUR CORNERS</t>
  </si>
  <si>
    <t>GALA VALE</t>
  </si>
  <si>
    <t>JERILDERIE</t>
  </si>
  <si>
    <t>MABINS WELL</t>
  </si>
  <si>
    <t>MAIRJIMMY</t>
  </si>
  <si>
    <t>COOMEALLA</t>
  </si>
  <si>
    <t>DARETON</t>
  </si>
  <si>
    <t>ARGALONG</t>
  </si>
  <si>
    <t>BLOWERING</t>
  </si>
  <si>
    <t>BOGONG PEAKS WILDERNESS</t>
  </si>
  <si>
    <t>BOMBOWLEE</t>
  </si>
  <si>
    <t>BOMBOWLEE CREEK</t>
  </si>
  <si>
    <t>BUDDONG</t>
  </si>
  <si>
    <t>COURAGAGO</t>
  </si>
  <si>
    <t>GADARA</t>
  </si>
  <si>
    <t>GILMORE</t>
  </si>
  <si>
    <t>GOCUP</t>
  </si>
  <si>
    <t>GOOBARRAGANDRA</t>
  </si>
  <si>
    <t>JONES BRIDGE</t>
  </si>
  <si>
    <t>KILLIMICAT</t>
  </si>
  <si>
    <t>LACMALAC</t>
  </si>
  <si>
    <t>LITTLE RIVER</t>
  </si>
  <si>
    <t>MINJARY</t>
  </si>
  <si>
    <t>MUNDONGO</t>
  </si>
  <si>
    <t>PINBEYAN</t>
  </si>
  <si>
    <t>TALBINGO</t>
  </si>
  <si>
    <t>TUMORRAMA</t>
  </si>
  <si>
    <t>TUMUT</t>
  </si>
  <si>
    <t>TUMUT PLAINS</t>
  </si>
  <si>
    <t>WEREBOLDERA</t>
  </si>
  <si>
    <t>WERMATONG</t>
  </si>
  <si>
    <t>WINDOWIE</t>
  </si>
  <si>
    <t>WYANGLE</t>
  </si>
  <si>
    <t>YARRANGOBILLY</t>
  </si>
  <si>
    <t>BLAND</t>
  </si>
  <si>
    <t>QUANDIALLA</t>
  </si>
  <si>
    <t>BRUNGLE</t>
  </si>
  <si>
    <t>BRUNGLE CREEK</t>
  </si>
  <si>
    <t>BURRA CREEK</t>
  </si>
  <si>
    <t>DARBALARA</t>
  </si>
  <si>
    <t>GUNDAGAI</t>
  </si>
  <si>
    <t>MUTTAMA</t>
  </si>
  <si>
    <t>NANGUS</t>
  </si>
  <si>
    <t>RENO</t>
  </si>
  <si>
    <t>SOUTH GUNDAGAI</t>
  </si>
  <si>
    <t>STOCKINBINGAL</t>
  </si>
  <si>
    <t>COONEYS CREEK</t>
  </si>
  <si>
    <t>JUGIONG</t>
  </si>
  <si>
    <t>ADJUNGBILLY</t>
  </si>
  <si>
    <t>COOLAC</t>
  </si>
  <si>
    <t>GOBARRALONG</t>
  </si>
  <si>
    <t>ADELONG</t>
  </si>
  <si>
    <t>BANGADANG</t>
  </si>
  <si>
    <t>CALIFAT</t>
  </si>
  <si>
    <t>COOLEYS CREEK</t>
  </si>
  <si>
    <t>DARLOW</t>
  </si>
  <si>
    <t>GRAHAMSTOWN</t>
  </si>
  <si>
    <t>MOUNT ADRAH</t>
  </si>
  <si>
    <t>MOUNT HOREB</t>
  </si>
  <si>
    <t>MUNDARLO</t>
  </si>
  <si>
    <t>SANDY GULLY</t>
  </si>
  <si>
    <t>SHARPS CREEK</t>
  </si>
  <si>
    <t>TUMBLONG</t>
  </si>
  <si>
    <t>WESTWOOD</t>
  </si>
  <si>
    <t>WONDALGA</t>
  </si>
  <si>
    <t>YAVEN CREEK</t>
  </si>
  <si>
    <t>BATLOW</t>
  </si>
  <si>
    <t>KUNAMA</t>
  </si>
  <si>
    <t>LOWER BAGO</t>
  </si>
  <si>
    <t>BUNNALOO</t>
  </si>
  <si>
    <t>MOAMA</t>
  </si>
  <si>
    <t>TANTONAN</t>
  </si>
  <si>
    <t>THYRA</t>
  </si>
  <si>
    <t>WOMBOOTA</t>
  </si>
  <si>
    <t>BARHAM</t>
  </si>
  <si>
    <t>BURRABOI</t>
  </si>
  <si>
    <t>COBRAMUNGA</t>
  </si>
  <si>
    <t>GONN</t>
  </si>
  <si>
    <t>NOORONG</t>
  </si>
  <si>
    <t>THULE</t>
  </si>
  <si>
    <t>TULLAKOOL</t>
  </si>
  <si>
    <t>DHURAGOON</t>
  </si>
  <si>
    <t>MOULAMEIN</t>
  </si>
  <si>
    <t>NIEMUR</t>
  </si>
  <si>
    <t>CUNNINYEUK</t>
  </si>
  <si>
    <t>DILPURRA</t>
  </si>
  <si>
    <t>MALLAN</t>
  </si>
  <si>
    <t>MELLOOL</t>
  </si>
  <si>
    <t>MOOLPA</t>
  </si>
  <si>
    <t>MURRAY DOWNS</t>
  </si>
  <si>
    <t>STONY CROSSING</t>
  </si>
  <si>
    <t>TOORANIE</t>
  </si>
  <si>
    <t>WETUPPA</t>
  </si>
  <si>
    <t>KORALEIGH</t>
  </si>
  <si>
    <t>SPEEWA</t>
  </si>
  <si>
    <t>GOODNIGHT</t>
  </si>
  <si>
    <t>TOOLEYBUC</t>
  </si>
  <si>
    <t>EUSTON</t>
  </si>
  <si>
    <t>GOL GOL</t>
  </si>
  <si>
    <t>MALLEE</t>
  </si>
  <si>
    <t>MONAK</t>
  </si>
  <si>
    <t>PARINGI</t>
  </si>
  <si>
    <t>TRENTHAM CLIFFS</t>
  </si>
  <si>
    <t>BOEILL CREEK</t>
  </si>
  <si>
    <t>BURONGA</t>
  </si>
  <si>
    <t>MOURQUONG</t>
  </si>
  <si>
    <t>GLENMORE PARK</t>
  </si>
  <si>
    <t>LUDDENHAM</t>
  </si>
  <si>
    <t>MULGOA</t>
  </si>
  <si>
    <t>REGENTVILLE</t>
  </si>
  <si>
    <t>WALLACIA</t>
  </si>
  <si>
    <t>CADDENS</t>
  </si>
  <si>
    <t>CAMBRIDGE GARDENS</t>
  </si>
  <si>
    <t>CAMBRIDGE PARK</t>
  </si>
  <si>
    <t>CLAREMONT MEADOWS</t>
  </si>
  <si>
    <t>JORDAN SPRINGS</t>
  </si>
  <si>
    <t>LLANDILO</t>
  </si>
  <si>
    <t>SHANES PARK</t>
  </si>
  <si>
    <t>WERRINGTON</t>
  </si>
  <si>
    <t>WERRINGTON COUNTY</t>
  </si>
  <si>
    <t>WERRINGTON DOWNS</t>
  </si>
  <si>
    <t>ORCHARD HILLS</t>
  </si>
  <si>
    <t>CASTLEREAGH</t>
  </si>
  <si>
    <t>CRANEBROOK</t>
  </si>
  <si>
    <t>EMU HEIGHTS</t>
  </si>
  <si>
    <t>EMU PLAINS</t>
  </si>
  <si>
    <t>JAMISONTOWN</t>
  </si>
  <si>
    <t>LEONAY</t>
  </si>
  <si>
    <t>PENRITH</t>
  </si>
  <si>
    <t>PENRITH PLAZA</t>
  </si>
  <si>
    <t>PENRITH SOUTH</t>
  </si>
  <si>
    <t>SOUTH PENRITH</t>
  </si>
  <si>
    <t>SILVERDALE</t>
  </si>
  <si>
    <t>WARRAGAMBA</t>
  </si>
  <si>
    <t>AGNES BANKS</t>
  </si>
  <si>
    <t>BOWEN MOUNTAIN</t>
  </si>
  <si>
    <t>GROSE VALE</t>
  </si>
  <si>
    <t>GROSE WOLD</t>
  </si>
  <si>
    <t>HOBARTVILLE</t>
  </si>
  <si>
    <t>LONDONDERRY</t>
  </si>
  <si>
    <t>RICHMOND</t>
  </si>
  <si>
    <t>RICHMOND LOWLANDS</t>
  </si>
  <si>
    <t>YARRAMUNDI</t>
  </si>
  <si>
    <t>NORTH RICHMOND</t>
  </si>
  <si>
    <t>TENNYSON</t>
  </si>
  <si>
    <t>THE SLOPES</t>
  </si>
  <si>
    <t>BLIGH PARK</t>
  </si>
  <si>
    <t>CATTAI</t>
  </si>
  <si>
    <t>CENTRAL COLO</t>
  </si>
  <si>
    <t>CLARENDON</t>
  </si>
  <si>
    <t>COLO</t>
  </si>
  <si>
    <t>COLO HEIGHTS</t>
  </si>
  <si>
    <t>CORNWALLIS</t>
  </si>
  <si>
    <t>CUMBERLAND REACH</t>
  </si>
  <si>
    <t>EBENEZER</t>
  </si>
  <si>
    <t>FREEMANS REACH</t>
  </si>
  <si>
    <t>GLOSSODIA</t>
  </si>
  <si>
    <t>LOWER PORTLAND</t>
  </si>
  <si>
    <t>MAROOTA</t>
  </si>
  <si>
    <t>MCGRATHS HILL</t>
  </si>
  <si>
    <t>MELLONG</t>
  </si>
  <si>
    <t>MULGRAVE</t>
  </si>
  <si>
    <t>PITT TOWN</t>
  </si>
  <si>
    <t>PITT TOWN BOTTOMS</t>
  </si>
  <si>
    <t>SACKVILLE</t>
  </si>
  <si>
    <t>SACKVILLE NORTH</t>
  </si>
  <si>
    <t>SCHEYVILLE</t>
  </si>
  <si>
    <t>SOUTH MAROOTA</t>
  </si>
  <si>
    <t>SOUTH WINDSOR</t>
  </si>
  <si>
    <t>UPPER COLO</t>
  </si>
  <si>
    <t>WILBERFORCE</t>
  </si>
  <si>
    <t>WINDSOR</t>
  </si>
  <si>
    <t>WINDSOR DOWNS</t>
  </si>
  <si>
    <t>WOMERAH</t>
  </si>
  <si>
    <t>KURMOND</t>
  </si>
  <si>
    <t>BERAMBING</t>
  </si>
  <si>
    <t>BILPIN</t>
  </si>
  <si>
    <t>BLAXLANDS RIDGE</t>
  </si>
  <si>
    <t>EAST KURRAJONG</t>
  </si>
  <si>
    <t>KURRAJONG</t>
  </si>
  <si>
    <t>KURRAJONG HEIGHTS</t>
  </si>
  <si>
    <t>KURRAJONG HILLS</t>
  </si>
  <si>
    <t>MOUNT TOMAH</t>
  </si>
  <si>
    <t>MOUNTAIN LAGOON</t>
  </si>
  <si>
    <t>THE DEVILS WILDERNESS</t>
  </si>
  <si>
    <t>WHEENY CREEK</t>
  </si>
  <si>
    <t>ERSKINE PARK</t>
  </si>
  <si>
    <t>COLYTON</t>
  </si>
  <si>
    <t>NORTH ST MARYS</t>
  </si>
  <si>
    <t>OXLEY PARK</t>
  </si>
  <si>
    <t>ROPES CROSSING</t>
  </si>
  <si>
    <t>ST MARYS EAST</t>
  </si>
  <si>
    <t>ST MARYS SOUTH</t>
  </si>
  <si>
    <t>COLEBEE</t>
  </si>
  <si>
    <t>DEAN PARK</t>
  </si>
  <si>
    <t>GLENDENNING</t>
  </si>
  <si>
    <t>HASSALL GROVE</t>
  </si>
  <si>
    <t>OAKHURST</t>
  </si>
  <si>
    <t>PLUMPTON</t>
  </si>
  <si>
    <t>SCHOFIELDS</t>
  </si>
  <si>
    <t>ACACIA GARDENS</t>
  </si>
  <si>
    <t>QUAKERS HILL</t>
  </si>
  <si>
    <t>BERKSHIRE PARK</t>
  </si>
  <si>
    <t>BOX HILL</t>
  </si>
  <si>
    <t>MARAYLYA</t>
  </si>
  <si>
    <t>MARSDEN PARK</t>
  </si>
  <si>
    <t>OAKVILLE</t>
  </si>
  <si>
    <t>RIVERSTONE</t>
  </si>
  <si>
    <t>VINEYARD</t>
  </si>
  <si>
    <t>EASTERN CREEK</t>
  </si>
  <si>
    <t>ROOTY HILL</t>
  </si>
  <si>
    <t>BUNGARRIBEE</t>
  </si>
  <si>
    <t>DOONSIDE</t>
  </si>
  <si>
    <t>WOODCROFT</t>
  </si>
  <si>
    <t>GLENWOOD</t>
  </si>
  <si>
    <t>PARKLEA</t>
  </si>
  <si>
    <t>STANHOPE GARDENS</t>
  </si>
  <si>
    <t>THE PONDS</t>
  </si>
  <si>
    <t>BIDWILL</t>
  </si>
  <si>
    <t>BLACKETT</t>
  </si>
  <si>
    <t>DHARRUK</t>
  </si>
  <si>
    <t>EMERTON</t>
  </si>
  <si>
    <t>HEBERSHAM</t>
  </si>
  <si>
    <t>LETHBRIDGE PARK</t>
  </si>
  <si>
    <t>MINCHINBURY</t>
  </si>
  <si>
    <t>MOUNT DRUITT</t>
  </si>
  <si>
    <t>MOUNT DRUITT VILLAGE</t>
  </si>
  <si>
    <t>SHALVEY</t>
  </si>
  <si>
    <t>TREGEAR</t>
  </si>
  <si>
    <t>WHALAN</t>
  </si>
  <si>
    <t>WILLMOT</t>
  </si>
  <si>
    <t>GLENBROOK</t>
  </si>
  <si>
    <t>LAPSTONE</t>
  </si>
  <si>
    <t>BLAXLAND</t>
  </si>
  <si>
    <t>BLAXLAND EAST</t>
  </si>
  <si>
    <t>MOUNT RIVERVIEW</t>
  </si>
  <si>
    <t>WARRIMOO</t>
  </si>
  <si>
    <t>CENTRAL MACDONALD</t>
  </si>
  <si>
    <t>FERNANCES</t>
  </si>
  <si>
    <t>GUNDERMAN</t>
  </si>
  <si>
    <t>HIGHER MACDONALD</t>
  </si>
  <si>
    <t>LAUGHTONDALE</t>
  </si>
  <si>
    <t>LEETS VALE</t>
  </si>
  <si>
    <t>LOWER MACDONALD</t>
  </si>
  <si>
    <t>MARLOW</t>
  </si>
  <si>
    <t>MOGO CREEK</t>
  </si>
  <si>
    <t>PERRYS CROSSING</t>
  </si>
  <si>
    <t>SINGLETONS MILL</t>
  </si>
  <si>
    <t>SPENCER</t>
  </si>
  <si>
    <t>ST ALBANS</t>
  </si>
  <si>
    <t>UPPER MACDONALD</t>
  </si>
  <si>
    <t>WEBBS CREEK</t>
  </si>
  <si>
    <t>WISEMANS FERRY</t>
  </si>
  <si>
    <t>WRIGHTS CREEK</t>
  </si>
  <si>
    <t>FAULCONBRIDGE</t>
  </si>
  <si>
    <t>HAWKESBURY HEIGHTS</t>
  </si>
  <si>
    <t>SPRINGWOOD</t>
  </si>
  <si>
    <t>SUN VALLEY</t>
  </si>
  <si>
    <t>VALLEY HEIGHTS</t>
  </si>
  <si>
    <t>WINMALEE</t>
  </si>
  <si>
    <t>LINDEN</t>
  </si>
  <si>
    <t>WOODFORD</t>
  </si>
  <si>
    <t>HAZELBROOK</t>
  </si>
  <si>
    <t>KATOOMBA</t>
  </si>
  <si>
    <t>KATOOMBA DC</t>
  </si>
  <si>
    <t>LEURA</t>
  </si>
  <si>
    <t>MEDLOW BATH</t>
  </si>
  <si>
    <t>WENTWORTH FALLS</t>
  </si>
  <si>
    <t>BULLABURRA</t>
  </si>
  <si>
    <t>BLACKHEATH</t>
  </si>
  <si>
    <t>MEGALONG VALLEY</t>
  </si>
  <si>
    <t>BELL</t>
  </si>
  <si>
    <t>DARGAN</t>
  </si>
  <si>
    <t>MOUNT IRVINE</t>
  </si>
  <si>
    <t>MOUNT VICTORIA</t>
  </si>
  <si>
    <t>MOUNT WILSON</t>
  </si>
  <si>
    <t>BLACK SPRINGS</t>
  </si>
  <si>
    <t>CHATHAM VALLEY</t>
  </si>
  <si>
    <t>DUCKMALOI</t>
  </si>
  <si>
    <t>ESSINGTON</t>
  </si>
  <si>
    <t>GINGKIN</t>
  </si>
  <si>
    <t>GURNANG</t>
  </si>
  <si>
    <t>HAZELGROVE</t>
  </si>
  <si>
    <t>JAUNTER</t>
  </si>
  <si>
    <t>KANANGRA</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</si>
  <si>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</si>
  <si>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</si>
  <si>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</si>
  <si>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</si>
  <si>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</si>
  <si>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</si>
  <si>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</si>
  <si>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</si>
  <si>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</si>
  <si>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</si>
  <si>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</si>
  <si>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</si>
  <si>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</si>
  <si>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</si>
  <si>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</si>
  <si>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</si>
  <si>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</si>
  <si>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</si>
  <si>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</si>
  <si>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HAMPTON</t>
  </si>
  <si>
    <t>HARTLEY</t>
  </si>
  <si>
    <t>HARTLEY VALE</t>
  </si>
  <si>
    <t>HASSANS WALLS</t>
  </si>
  <si>
    <t>HERMITAGE FLAT</t>
  </si>
  <si>
    <t>JENOLAN</t>
  </si>
  <si>
    <t>KANIMBLA</t>
  </si>
  <si>
    <t>LIDSDALE</t>
  </si>
  <si>
    <t>LITHGOW</t>
  </si>
  <si>
    <t>LITTLE HARTLEY</t>
  </si>
  <si>
    <t>LITTLETON</t>
  </si>
  <si>
    <t>LOWTHER</t>
  </si>
  <si>
    <t>MARRANGAROO</t>
  </si>
  <si>
    <t>MCKELLARS PARK</t>
  </si>
  <si>
    <t>MORTS ESTATE</t>
  </si>
  <si>
    <t>MOUNT LAMBIE</t>
  </si>
  <si>
    <t>NEWNES</t>
  </si>
  <si>
    <t>NEWNES PLATEAU</t>
  </si>
  <si>
    <t>OAKY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</si>
  <si>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</si>
  <si>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</si>
  <si>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</si>
  <si>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</si>
  <si>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</si>
  <si>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</si>
  <si>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</si>
  <si>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</si>
  <si>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</si>
  <si>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</si>
  <si>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</si>
  <si>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</si>
  <si>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</si>
  <si>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</si>
  <si>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</si>
  <si>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ROSEBERG</t>
  </si>
  <si>
    <t>BUMBALDRY</t>
  </si>
  <si>
    <t>COWRA</t>
  </si>
  <si>
    <t>HOVELLS CREEK</t>
  </si>
  <si>
    <t>MOUNT COLLINS</t>
  </si>
  <si>
    <t>WATTAMONDARA</t>
  </si>
  <si>
    <t>ABERCROMBIE</t>
  </si>
  <si>
    <t>ABERCROMBIE RIVER</t>
  </si>
  <si>
    <t>ARKELL</t>
  </si>
  <si>
    <t>ARKSTONE</t>
  </si>
  <si>
    <t>BALD RIDGE</t>
  </si>
  <si>
    <t>BALLYROE</t>
  </si>
  <si>
    <t>BATHAMPTON</t>
  </si>
  <si>
    <t>BATHURST</t>
  </si>
  <si>
    <t>BATHURST WEST</t>
  </si>
  <si>
    <t>BILLYWILLINGA</t>
  </si>
  <si>
    <t>BREWONGLE</t>
  </si>
  <si>
    <t>BRUINBUN</t>
  </si>
  <si>
    <t>BURRAGA</t>
  </si>
  <si>
    <t>CALOOLA</t>
  </si>
  <si>
    <t>CHARLTON</t>
  </si>
  <si>
    <t>CLEAR CREEK</t>
  </si>
  <si>
    <t>COPPERHANNIA</t>
  </si>
  <si>
    <t>COW FLAT</t>
  </si>
  <si>
    <t>CRUDINE</t>
  </si>
  <si>
    <t>CURRAGH</t>
  </si>
  <si>
    <t>DARK CORNER</t>
  </si>
  <si>
    <t>DOG ROCKS</t>
  </si>
  <si>
    <t>DUNKELD</t>
  </si>
  <si>
    <t>DURAMANA</t>
  </si>
  <si>
    <t>EGLINTON</t>
  </si>
  <si>
    <t>EVANS PLAINS</t>
  </si>
  <si>
    <t>FITZGERALDS VALLEY</t>
  </si>
  <si>
    <t>FOREST GROVE</t>
  </si>
  <si>
    <t>FOSTERS VALLEY</t>
  </si>
  <si>
    <t>FREEMANTLE</t>
  </si>
  <si>
    <t>GEMALLA</t>
  </si>
  <si>
    <t>GEORGES PLAINS</t>
  </si>
  <si>
    <t>GILMANDYKE</t>
  </si>
  <si>
    <t>GLANMIRE</t>
  </si>
  <si>
    <t>GORMANS HILL</t>
  </si>
  <si>
    <t>GOWAN</t>
  </si>
  <si>
    <t>HOBBYS YARDS</t>
  </si>
  <si>
    <t>ISABELLA</t>
  </si>
  <si>
    <t>JEREMY</t>
  </si>
  <si>
    <t>JUDDS CREEK</t>
  </si>
  <si>
    <t>KELSO</t>
  </si>
  <si>
    <t>KILLONGBUTTA</t>
  </si>
  <si>
    <t>KIRKCONNELL</t>
  </si>
  <si>
    <t>LAFFING WATERS</t>
  </si>
  <si>
    <t>LIMEKILNS</t>
  </si>
  <si>
    <t>LLANARTH</t>
  </si>
  <si>
    <t>LOCKSLEY</t>
  </si>
  <si>
    <t>MEADOW FLAT</t>
  </si>
  <si>
    <t>MILKERS FLAT</t>
  </si>
  <si>
    <t>MILLAH MURRAH</t>
  </si>
  <si>
    <t>MOORILDA</t>
  </si>
  <si>
    <t>MOUNT DAVID</t>
  </si>
  <si>
    <t>MOUNT PANORAMA</t>
  </si>
  <si>
    <t>MOUNT RANKIN</t>
  </si>
  <si>
    <t>NAPOLEON REEF</t>
  </si>
  <si>
    <t>NEWBRIDGE</t>
  </si>
  <si>
    <t>O'CONNELL</t>
  </si>
  <si>
    <t>ORTON PARK</t>
  </si>
  <si>
    <t>PALMERS OAKY</t>
  </si>
  <si>
    <t>PEEL</t>
  </si>
  <si>
    <t>PERTHVILLE</t>
  </si>
  <si>
    <t>RAGLAN</t>
  </si>
  <si>
    <t>ROBIN HILL</t>
  </si>
  <si>
    <t>ROCK FOREST</t>
  </si>
  <si>
    <t>ROCKLEY</t>
  </si>
  <si>
    <t>ROCKLEY MOUNT</t>
  </si>
  <si>
    <t>SOFALA</t>
  </si>
  <si>
    <t>SOUTH BATHURST</t>
  </si>
  <si>
    <t>STEWARTS MOUNT</t>
  </si>
  <si>
    <t>SUNNY CORNER</t>
  </si>
  <si>
    <t>TANNAS MOUNT</t>
  </si>
  <si>
    <t>THE LAGOON</t>
  </si>
  <si>
    <t>TRIANGLE FLAT</t>
  </si>
  <si>
    <t>TRUNKEY CREEK</t>
  </si>
  <si>
    <t>TURONDALE</t>
  </si>
  <si>
    <t>TWENTY FORESTS</t>
  </si>
  <si>
    <t>UPPER TURON</t>
  </si>
  <si>
    <t>WALANG</t>
  </si>
  <si>
    <t>WAMBOOL</t>
  </si>
  <si>
    <t>WATTLE FLAT</t>
  </si>
  <si>
    <t>WATTON</t>
  </si>
  <si>
    <t>WEST BATHURST</t>
  </si>
  <si>
    <t>WHITE ROCK</t>
  </si>
  <si>
    <t>WIAGDON</t>
  </si>
  <si>
    <t>WIMBLEDON</t>
  </si>
  <si>
    <t>WINBURNDALE</t>
  </si>
  <si>
    <t>WINDRADYNE</t>
  </si>
  <si>
    <t>WISEMANS CREEK</t>
  </si>
  <si>
    <t>YETHOLME</t>
  </si>
  <si>
    <t>GARLAND</t>
  </si>
  <si>
    <t>FOREST REEFS</t>
  </si>
  <si>
    <t>GUYONG</t>
  </si>
  <si>
    <t>MILLTHORPE</t>
  </si>
  <si>
    <t>SPRING TERRACE</t>
  </si>
  <si>
    <t>TALLWOOD</t>
  </si>
  <si>
    <t>BLAYNEY</t>
  </si>
  <si>
    <t>BROWNS CREEK</t>
  </si>
  <si>
    <t>FITZGERALDS MOUNT</t>
  </si>
  <si>
    <t>NEVILLE</t>
  </si>
  <si>
    <t>VITTORIA</t>
  </si>
  <si>
    <t>BELGRAVIA</t>
  </si>
  <si>
    <t>BOREE</t>
  </si>
  <si>
    <t>BORENORE</t>
  </si>
  <si>
    <t>BYNG</t>
  </si>
  <si>
    <t>CADIA</t>
  </si>
  <si>
    <t>CANOBOLAS</t>
  </si>
  <si>
    <t>CARGO</t>
  </si>
  <si>
    <t>CLERGATE</t>
  </si>
  <si>
    <t>CLIFTON GROVE</t>
  </si>
  <si>
    <t>EMU SWAMP</t>
  </si>
  <si>
    <t>KANGAROOBIE</t>
  </si>
  <si>
    <t>KERRS CREEK</t>
  </si>
  <si>
    <t>LEWIS PONDS</t>
  </si>
  <si>
    <t>LIDSTER</t>
  </si>
  <si>
    <t>LOWER LEWIS PONDS</t>
  </si>
  <si>
    <t>LUCKNOW</t>
  </si>
  <si>
    <t>MARCH</t>
  </si>
  <si>
    <t>MULLION CREEK</t>
  </si>
  <si>
    <t>NASHDALE</t>
  </si>
  <si>
    <t>OPHIR</t>
  </si>
  <si>
    <t>ORANGE</t>
  </si>
  <si>
    <t>ORANGE DC</t>
  </si>
  <si>
    <t>ORANGE EAST</t>
  </si>
  <si>
    <t>ORANGE MOULDER STREET</t>
  </si>
  <si>
    <t>PANUARA</t>
  </si>
  <si>
    <t>SHADFORTH</t>
  </si>
  <si>
    <t>SPRING CREEK</t>
  </si>
  <si>
    <t>SPRINGSIDE</t>
  </si>
  <si>
    <t>SUMMER HILL CREEK</t>
  </si>
  <si>
    <t>WALDEGRAVE</t>
  </si>
  <si>
    <t>WINDERA</t>
  </si>
  <si>
    <t>BENDICK MURRELL</t>
  </si>
  <si>
    <t>CROWTHER</t>
  </si>
  <si>
    <t>WIRRIMAH</t>
  </si>
  <si>
    <t>BILLIMARI</t>
  </si>
  <si>
    <t>CANOWINDRA</t>
  </si>
  <si>
    <t>MOORBEL</t>
  </si>
  <si>
    <t>NYRANG CREEK</t>
  </si>
  <si>
    <t>GOOLOOGONG</t>
  </si>
  <si>
    <t>EUGOWRA</t>
  </si>
  <si>
    <t>KOORAWATHA</t>
  </si>
  <si>
    <t>WYANGALA</t>
  </si>
  <si>
    <t>GREENETHORPE</t>
  </si>
  <si>
    <t>BIMBI</t>
  </si>
  <si>
    <t>CARAGABAL</t>
  </si>
  <si>
    <t>GLENELG</t>
  </si>
  <si>
    <t>GRENFELL</t>
  </si>
  <si>
    <t>PINEY RANGE</t>
  </si>
  <si>
    <t>PINNACLE</t>
  </si>
  <si>
    <t>PULLABOOKA</t>
  </si>
  <si>
    <t>WARRADERRY</t>
  </si>
  <si>
    <t>TONDERBURINE</t>
  </si>
  <si>
    <t>TOORAWEENAH</t>
  </si>
  <si>
    <t>BENOLONG</t>
  </si>
  <si>
    <t>GEURIE</t>
  </si>
  <si>
    <t>PONTO</t>
  </si>
  <si>
    <t>TERRABELLA</t>
  </si>
  <si>
    <t>APSLEY</t>
  </si>
  <si>
    <t>ARTHURVILLE</t>
  </si>
  <si>
    <t>BAKERS SWAMP</t>
  </si>
  <si>
    <t>BODANGORA</t>
  </si>
  <si>
    <t>COMOBELLA</t>
  </si>
  <si>
    <t>CURRA CREEK</t>
  </si>
  <si>
    <t>DRIPSTONE</t>
  </si>
  <si>
    <t>FARNHAM</t>
  </si>
  <si>
    <t>GOLLAN</t>
  </si>
  <si>
    <t>LAKE BURRENDONG</t>
  </si>
  <si>
    <t>MARYVALE</t>
  </si>
  <si>
    <t>MONTEFIORES</t>
  </si>
  <si>
    <t>MOOKERAWA</t>
  </si>
  <si>
    <t>MOUNT AQUILA</t>
  </si>
  <si>
    <t>MOUNT ARTHUR</t>
  </si>
  <si>
    <t>MUMBIL</t>
  </si>
  <si>
    <t>NEUREA</t>
  </si>
  <si>
    <t>SPICERS CREEK</t>
  </si>
  <si>
    <t>STUART TOWN</t>
  </si>
  <si>
    <t>SUNTOP</t>
  </si>
  <si>
    <t>WALMER</t>
  </si>
  <si>
    <t>WELLINGTON</t>
  </si>
  <si>
    <t>WUULUMAN</t>
  </si>
  <si>
    <t>YARRAGAL</t>
  </si>
  <si>
    <t>BURROWAY</t>
  </si>
  <si>
    <t>NARROMINE</t>
  </si>
  <si>
    <t>BALLADORAN</t>
  </si>
  <si>
    <t>EUMUNGERIE</t>
  </si>
  <si>
    <t>BUNDEMAR</t>
  </si>
  <si>
    <t>CATHUNDRAL</t>
  </si>
  <si>
    <t>DANDALOO</t>
  </si>
  <si>
    <t>GIN GIN</t>
  </si>
  <si>
    <t>TRANGIE</t>
  </si>
  <si>
    <t>BEEMUNNEL</t>
  </si>
  <si>
    <t>BULLAGREEN</t>
  </si>
  <si>
    <t>EENAWEENA</t>
  </si>
  <si>
    <t>MARTHAGUY</t>
  </si>
  <si>
    <t>MOUNT FOSTER</t>
  </si>
  <si>
    <t>MOUNT HARRIS</t>
  </si>
  <si>
    <t>MUMBLEBONE PLAIN</t>
  </si>
  <si>
    <t>PIGEONBAH</t>
  </si>
  <si>
    <t>PINE CLUMP</t>
  </si>
  <si>
    <t>RAVENSWOOD</t>
  </si>
  <si>
    <t>SNAKES PLAIN</t>
  </si>
  <si>
    <t>TENANDRA</t>
  </si>
  <si>
    <t>WARREN</t>
  </si>
  <si>
    <t>BABINDA</t>
  </si>
  <si>
    <t>BUDDABADAH</t>
  </si>
  <si>
    <t>CANONBA</t>
  </si>
  <si>
    <t>HONEYBUGLE</t>
  </si>
  <si>
    <t>MIANDETTA</t>
  </si>
  <si>
    <t>MULLA</t>
  </si>
  <si>
    <t>MULLENGUDGERY</t>
  </si>
  <si>
    <t>MURRAWOMBIE</t>
  </si>
  <si>
    <t>NYNGAN</t>
  </si>
  <si>
    <t>PANGEE</t>
  </si>
  <si>
    <t>BOGAN</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</si>
  <si>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</si>
  <si>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</si>
  <si>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</si>
  <si>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</si>
  <si>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</si>
  <si>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</si>
  <si>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</si>
  <si>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</si>
  <si>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</si>
  <si>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</si>
  <si>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</si>
  <si>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</si>
  <si>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</si>
  <si>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</si>
  <si>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</si>
  <si>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</si>
  <si>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</si>
  <si>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</si>
  <si>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</si>
  <si>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</si>
  <si>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</si>
  <si>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</si>
  <si>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</si>
  <si>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</si>
  <si>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</si>
  <si>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</si>
  <si>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</si>
  <si>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</si>
  <si>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</si>
  <si>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BROCKLEHURST</t>
  </si>
  <si>
    <t>DUBBO</t>
  </si>
  <si>
    <t>DUBBO DC</t>
  </si>
  <si>
    <t>DUBBO EAST</t>
  </si>
  <si>
    <t>DUBBO GROVE</t>
  </si>
  <si>
    <t>DUBBO WEST</t>
  </si>
  <si>
    <t>GOONOO FOREST</t>
  </si>
  <si>
    <t>KICKABIL</t>
  </si>
  <si>
    <t>MINORE</t>
  </si>
  <si>
    <t>MOGRIGUY</t>
  </si>
  <si>
    <t>RAWSONVILLE</t>
  </si>
  <si>
    <t>TERRAMUNGAMINE</t>
  </si>
  <si>
    <t>TOONGI</t>
  </si>
  <si>
    <t>WAMBANGALANG</t>
  </si>
  <si>
    <t>BYROCK</t>
  </si>
  <si>
    <t>CARINDA</t>
  </si>
  <si>
    <t>COOLABAH</t>
  </si>
  <si>
    <t>ELONG ELONG</t>
  </si>
  <si>
    <t>GIRILAMBONE</t>
  </si>
  <si>
    <t>HERMIDALE</t>
  </si>
  <si>
    <t>MACQUARIE MARSHES</t>
  </si>
  <si>
    <t>MERRYGOEN</t>
  </si>
  <si>
    <t>NEILREX</t>
  </si>
  <si>
    <t>NYMAGEE</t>
  </si>
  <si>
    <t>QUAMBONE</t>
  </si>
  <si>
    <t>THE MARRA</t>
  </si>
  <si>
    <t>WONGARBON</t>
  </si>
  <si>
    <t>COME BY CHANCE</t>
  </si>
  <si>
    <t>CRYON</t>
  </si>
  <si>
    <t>CUMBORAH</t>
  </si>
  <si>
    <t>GRAWIN OPAL FIELDS</t>
  </si>
  <si>
    <t>WALGETT</t>
  </si>
  <si>
    <t>COLLARENEBRI</t>
  </si>
  <si>
    <t>ANGLEDOOL</t>
  </si>
  <si>
    <t>LIGHTNING RIDGE</t>
  </si>
  <si>
    <t>BULLA</t>
  </si>
  <si>
    <t>CANBELEGO</t>
  </si>
  <si>
    <t>COBAR</t>
  </si>
  <si>
    <t>CUBBA</t>
  </si>
  <si>
    <t>IRYMPLE</t>
  </si>
  <si>
    <t>KERRIGUNDI</t>
  </si>
  <si>
    <t>KULWIN</t>
  </si>
  <si>
    <t>NOONA</t>
  </si>
  <si>
    <t>TINDAREY</t>
  </si>
  <si>
    <t>WHITE CLIFFS</t>
  </si>
  <si>
    <t>WILCANNIA</t>
  </si>
  <si>
    <t>GOODOOGA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</si>
  <si>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</si>
  <si>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</si>
  <si>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</si>
  <si>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</si>
  <si>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</si>
  <si>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</si>
  <si>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</si>
  <si>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</si>
  <si>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</si>
  <si>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</si>
  <si>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</si>
  <si>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</si>
  <si>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</si>
  <si>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</si>
  <si>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</si>
  <si>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</si>
  <si>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WANAARING</t>
  </si>
  <si>
    <t>YANTABULLA</t>
  </si>
  <si>
    <t>MENDOORAN</t>
  </si>
  <si>
    <t>MOLLYAN</t>
  </si>
  <si>
    <t>YARRAGRIN</t>
  </si>
  <si>
    <t>COOLAH</t>
  </si>
  <si>
    <t>BIRRIWA</t>
  </si>
  <si>
    <t>DUNEDOO</t>
  </si>
  <si>
    <t>LEADVILLE</t>
  </si>
  <si>
    <t>WALLERAWANG</t>
  </si>
  <si>
    <t>CAPERTEE</t>
  </si>
  <si>
    <t>GLEN DAVIS</t>
  </si>
  <si>
    <t>ROUND SWAMP</t>
  </si>
  <si>
    <t>PORTLAND</t>
  </si>
  <si>
    <t>BROGANS CREEK</t>
  </si>
  <si>
    <t>CHARBON</t>
  </si>
  <si>
    <t>CLANDULLA</t>
  </si>
  <si>
    <t>KANDOS</t>
  </si>
  <si>
    <t>BOGEE</t>
  </si>
  <si>
    <t>BREAKFAST CREEK</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</si>
  <si>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</si>
  <si>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</si>
  <si>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</si>
  <si>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</si>
  <si>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</si>
  <si>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</si>
  <si>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</si>
  <si>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</si>
  <si>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</si>
  <si>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</si>
  <si>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</si>
  <si>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</si>
  <si>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</si>
  <si>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</si>
  <si>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</si>
  <si>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</si>
  <si>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</si>
  <si>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</si>
  <si>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</si>
  <si>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</si>
  <si>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</si>
  <si>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</si>
  <si>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</si>
  <si>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</si>
  <si>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</si>
  <si>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</si>
  <si>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</si>
  <si>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</si>
  <si>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</si>
  <si>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</si>
  <si>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</si>
  <si>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BOCOBLE</t>
  </si>
  <si>
    <t>BOMBIRA</t>
  </si>
  <si>
    <t>BOTOBOLAR</t>
  </si>
  <si>
    <t>BUCKAROO</t>
  </si>
  <si>
    <t>BUDGEE BUDGEE</t>
  </si>
  <si>
    <t>BURRUNDULLA</t>
  </si>
  <si>
    <t>CAERLEON</t>
  </si>
  <si>
    <t>CANADIAN LEAD</t>
  </si>
  <si>
    <t>CARCALGONG</t>
  </si>
  <si>
    <t>COLLINGWOOD</t>
  </si>
  <si>
    <t>COOKS GAP</t>
  </si>
  <si>
    <t>COOYAL</t>
  </si>
  <si>
    <t>CROSS ROADS</t>
  </si>
  <si>
    <t>CUDGEGONG</t>
  </si>
  <si>
    <t>CULLENBONE</t>
  </si>
  <si>
    <t>CUMBO</t>
  </si>
  <si>
    <t>ERUDGERE</t>
  </si>
  <si>
    <t>EURUNDEREE</t>
  </si>
  <si>
    <t>FROG ROCK</t>
  </si>
  <si>
    <t>GALAMBINE</t>
  </si>
  <si>
    <t>GRATTAI</t>
  </si>
  <si>
    <t>GREEN GULLY</t>
  </si>
  <si>
    <t>HARGRAVES</t>
  </si>
  <si>
    <t>HAVILAH</t>
  </si>
  <si>
    <t>HAYES GAP</t>
  </si>
  <si>
    <t>HILL END</t>
  </si>
  <si>
    <t>HOME RULE</t>
  </si>
  <si>
    <t>ILFORD</t>
  </si>
  <si>
    <t>KAINS FLAT</t>
  </si>
  <si>
    <t>LINBURN</t>
  </si>
  <si>
    <t>LUE</t>
  </si>
  <si>
    <t>MAITLAND BAR</t>
  </si>
  <si>
    <t>MENAH</t>
  </si>
  <si>
    <t>MEROO</t>
  </si>
  <si>
    <t>MONIVAE</t>
  </si>
  <si>
    <t>MOOLARBEN</t>
  </si>
  <si>
    <t>MOUNT FROME</t>
  </si>
  <si>
    <t>MOUNT KNOWLES</t>
  </si>
  <si>
    <t>MUDGEE</t>
  </si>
  <si>
    <t>MULLAMUDDY</t>
  </si>
  <si>
    <t>MUNGHORN</t>
  </si>
  <si>
    <t>PIAMBONG</t>
  </si>
  <si>
    <t>PUTTA BUCCA</t>
  </si>
  <si>
    <t>PYRAMUL</t>
  </si>
  <si>
    <t>QUEENS PINCH</t>
  </si>
  <si>
    <t>RIVERLEA</t>
  </si>
  <si>
    <t>RUNNING STREAM</t>
  </si>
  <si>
    <t>SALLYS FLAT</t>
  </si>
  <si>
    <t>SPRING FLAT</t>
  </si>
  <si>
    <t>ST FILLANS</t>
  </si>
  <si>
    <t>TAMBAROORA</t>
  </si>
  <si>
    <t>TICHULAR</t>
  </si>
  <si>
    <t>TOTNES VALLEY</t>
  </si>
  <si>
    <t>TRIAMBLE</t>
  </si>
  <si>
    <t>TURILL</t>
  </si>
  <si>
    <t>TWELVE MILE</t>
  </si>
  <si>
    <t>ULAN</t>
  </si>
  <si>
    <t>ULLAMALLA</t>
  </si>
  <si>
    <t>WILBETREE</t>
  </si>
  <si>
    <t>WILPINJONG</t>
  </si>
  <si>
    <t>WINDEYER</t>
  </si>
  <si>
    <t>WOLLAR</t>
  </si>
  <si>
    <t>WORLDS END</t>
  </si>
  <si>
    <t>YARRABIN</t>
  </si>
  <si>
    <t>BARNEYS REEF</t>
  </si>
  <si>
    <t>BERYL</t>
  </si>
  <si>
    <t>BUNGABA</t>
  </si>
  <si>
    <t>COPE</t>
  </si>
  <si>
    <t>CUMBANDRY</t>
  </si>
  <si>
    <t>GOOLMA</t>
  </si>
  <si>
    <t>GULGONG</t>
  </si>
  <si>
    <t>GUNTAWANG</t>
  </si>
  <si>
    <t>MEBUL</t>
  </si>
  <si>
    <t>MEROTHERIE</t>
  </si>
  <si>
    <t>STUBBO</t>
  </si>
  <si>
    <t>TALLAWANG</t>
  </si>
  <si>
    <t>TWO MILE FLAT</t>
  </si>
  <si>
    <t>BOWAN PARK</t>
  </si>
  <si>
    <t>CUDAL</t>
  </si>
  <si>
    <t>MURGA</t>
  </si>
  <si>
    <t>TOOGONG</t>
  </si>
  <si>
    <t>BOCOBRA</t>
  </si>
  <si>
    <t>GUMBLE</t>
  </si>
  <si>
    <t>MANILDRA</t>
  </si>
  <si>
    <t>AMAROO</t>
  </si>
  <si>
    <t>BOOMEY</t>
  </si>
  <si>
    <t>CUNDUMBUL</t>
  </si>
  <si>
    <t>EUCHAREENA</t>
  </si>
  <si>
    <t>GARRA</t>
  </si>
  <si>
    <t>LARRAS LEE</t>
  </si>
  <si>
    <t>MOLONG</t>
  </si>
  <si>
    <t>BALDRY</t>
  </si>
  <si>
    <t>CUMNOCK</t>
  </si>
  <si>
    <t>EURIMBLA</t>
  </si>
  <si>
    <t>LOOMBAH</t>
  </si>
  <si>
    <t>YULLUNDRY</t>
  </si>
  <si>
    <t>BOURNEWOOD</t>
  </si>
  <si>
    <t>NORTH YEOVAL</t>
  </si>
  <si>
    <t>OBLEY</t>
  </si>
  <si>
    <t>YEOVAL</t>
  </si>
  <si>
    <t>PEAK HILL</t>
  </si>
  <si>
    <t>TOMINGLEY</t>
  </si>
  <si>
    <t>TREWILGA</t>
  </si>
  <si>
    <t>ALECTOWN</t>
  </si>
  <si>
    <t>BUMBERRY</t>
  </si>
  <si>
    <t>COOKAMIDGERA</t>
  </si>
  <si>
    <t>COOKS MYALLS</t>
  </si>
  <si>
    <t>DAROOBALGIE</t>
  </si>
  <si>
    <t>GOONUMBLA</t>
  </si>
  <si>
    <t>MANDAGERY</t>
  </si>
  <si>
    <t>TICHBORNE</t>
  </si>
  <si>
    <t>BEDGERABONG</t>
  </si>
  <si>
    <t>CORINELLA</t>
  </si>
  <si>
    <t>FAIRHOLME</t>
  </si>
  <si>
    <t>FORBES</t>
  </si>
  <si>
    <t>GAREMA</t>
  </si>
  <si>
    <t>JEMALONG</t>
  </si>
  <si>
    <t>MULYANDRY</t>
  </si>
  <si>
    <t>OOMA</t>
  </si>
  <si>
    <t>PAYTENS BRIDGE</t>
  </si>
  <si>
    <t>WARROO</t>
  </si>
  <si>
    <t>WIRRINYA</t>
  </si>
  <si>
    <t>ALBERT</t>
  </si>
  <si>
    <t>FIVE WAYS</t>
  </si>
  <si>
    <t>MIAMLEY</t>
  </si>
  <si>
    <t>TOTTENHAM</t>
  </si>
  <si>
    <t>TULLAMORE</t>
  </si>
  <si>
    <t>BRUIE PLAINS</t>
  </si>
  <si>
    <t>FIFIELD</t>
  </si>
  <si>
    <t>OOTHA</t>
  </si>
  <si>
    <t>TRUNDLE</t>
  </si>
  <si>
    <t>YARRABANDAI</t>
  </si>
  <si>
    <t>BOGAN GATE</t>
  </si>
  <si>
    <t>GUNNING GAP</t>
  </si>
  <si>
    <t>GUNNINGBLAND</t>
  </si>
  <si>
    <t>NELUNGALOO</t>
  </si>
  <si>
    <t>BOBADAH</t>
  </si>
  <si>
    <t>BOONA MOUNT</t>
  </si>
  <si>
    <t>CONDOBOLIN</t>
  </si>
  <si>
    <t>DERRIWONG</t>
  </si>
  <si>
    <t>EREMERANG</t>
  </si>
  <si>
    <t>EUABALONG</t>
  </si>
  <si>
    <t>EUABALONG WEST</t>
  </si>
  <si>
    <t>GILGUNNIA</t>
  </si>
  <si>
    <t>KIACATOO</t>
  </si>
  <si>
    <t>MOUNT HOPE</t>
  </si>
  <si>
    <t>MULGUTHRIE</t>
  </si>
  <si>
    <t>IVANHOE</t>
  </si>
  <si>
    <t>MOSSGIEL</t>
  </si>
  <si>
    <t>MENINDEE</t>
  </si>
  <si>
    <t>SUNSET STRIP</t>
  </si>
  <si>
    <t>BROKEN HILL</t>
  </si>
  <si>
    <t>BROKEN HILL NORTH</t>
  </si>
  <si>
    <t>BROKEN HILL WEST</t>
  </si>
  <si>
    <t>BROUGHAMS GATE</t>
  </si>
  <si>
    <t>FOWLERS GAP</t>
  </si>
  <si>
    <t>LITTLE TOPAR</t>
  </si>
  <si>
    <t>MILPARINKA</t>
  </si>
  <si>
    <t>MUTAWINTJI</t>
  </si>
  <si>
    <t>PACKSADDLE</t>
  </si>
  <si>
    <t>SILVERTON</t>
  </si>
  <si>
    <t>SOUTH BROKEN HILL</t>
  </si>
  <si>
    <t>TIBOOBURRA</t>
  </si>
  <si>
    <t>AUSTRALIAN DEFENCE FORCES</t>
  </si>
  <si>
    <t>INTERNATIONAL MC</t>
  </si>
  <si>
    <t>LORD HOWE ISLAND</t>
  </si>
  <si>
    <t>NORFOLK ISLAND</t>
  </si>
  <si>
    <t>GREENWAY</t>
  </si>
  <si>
    <t>TUGGERANONG DC</t>
  </si>
  <si>
    <t>KAMBAH</t>
  </si>
  <si>
    <t>KAMBAH VILLAGE</t>
  </si>
  <si>
    <t>ERINDALE CENTRE</t>
  </si>
  <si>
    <t>WANNIASSA</t>
  </si>
  <si>
    <t>FADDEN</t>
  </si>
  <si>
    <t>MACARTHUR</t>
  </si>
  <si>
    <t>MONASH</t>
  </si>
  <si>
    <t>BONYTHON</t>
  </si>
  <si>
    <t>CALWELL</t>
  </si>
  <si>
    <t>ISABELLA PLAINS</t>
  </si>
  <si>
    <t>RICHARDSON</t>
  </si>
  <si>
    <t>THEODORE</t>
  </si>
  <si>
    <t>BANKS</t>
  </si>
  <si>
    <t>CONDER</t>
  </si>
  <si>
    <t>CRACE</t>
  </si>
  <si>
    <t>GUNGAHLIN</t>
  </si>
  <si>
    <t>CASEY</t>
  </si>
  <si>
    <t>FRANKLIN</t>
  </si>
  <si>
    <t>NGUNNAWAL</t>
  </si>
  <si>
    <t>NICHOLLS</t>
  </si>
  <si>
    <t>TAYLOR</t>
  </si>
  <si>
    <t>BONNER</t>
  </si>
  <si>
    <t>FORDE</t>
  </si>
  <si>
    <t>HARRISON</t>
  </si>
  <si>
    <t>JACKA</t>
  </si>
  <si>
    <t>MONCRIEFF</t>
  </si>
  <si>
    <t>THROSBY</t>
  </si>
  <si>
    <t>MELBOURNE</t>
  </si>
  <si>
    <t>EAST MELBOURNE</t>
  </si>
  <si>
    <t>WEST MELBOURNE</t>
  </si>
  <si>
    <t>ST KILDA ROAD CENTRAL</t>
  </si>
  <si>
    <t>ST KILDA ROAD MELBOURNE</t>
  </si>
  <si>
    <t>SOUTH WHARF</t>
  </si>
  <si>
    <t>SOUTHBANK</t>
  </si>
  <si>
    <t>DOCKLANDS</t>
  </si>
  <si>
    <t>UNIVERSITY OF MELBOURNE</t>
  </si>
  <si>
    <t>FOOTSCRAY</t>
  </si>
  <si>
    <t>SEDDON</t>
  </si>
  <si>
    <t>SEDDON WEST</t>
  </si>
  <si>
    <t>KINGSVILLE</t>
  </si>
  <si>
    <t>MAIDSTONE</t>
  </si>
  <si>
    <t>WEST FOOTSCRAY</t>
  </si>
  <si>
    <t>YARRAVILLE</t>
  </si>
  <si>
    <t>YARRAVILLE WEST</t>
  </si>
  <si>
    <t>SOUTH KINGSVILLE</t>
  </si>
  <si>
    <t>SPOTSWOOD</t>
  </si>
  <si>
    <t>WILLIAMSTOWN</t>
  </si>
  <si>
    <t>WILLIAMSTOWN NORTH</t>
  </si>
  <si>
    <t>ALTONA</t>
  </si>
  <si>
    <t>SEAHOLME</t>
  </si>
  <si>
    <t>BRAYBROOK</t>
  </si>
  <si>
    <t>ROBINSON</t>
  </si>
  <si>
    <t>ALBION</t>
  </si>
  <si>
    <t>GLENGALA</t>
  </si>
  <si>
    <t>SUNSHINE NORTH</t>
  </si>
  <si>
    <t>SUNSHINE WEST</t>
  </si>
  <si>
    <t>ALBANVALE</t>
  </si>
  <si>
    <t>KEALBA</t>
  </si>
  <si>
    <t>ARDEER</t>
  </si>
  <si>
    <t>DEER PARK EAST</t>
  </si>
  <si>
    <t>BURNSIDE</t>
  </si>
  <si>
    <t>BURNSIDE HEIGHTS</t>
  </si>
  <si>
    <t>CAIRNLEA</t>
  </si>
  <si>
    <t>CAROLINE SPRINGS</t>
  </si>
  <si>
    <t>DEER PARK</t>
  </si>
  <si>
    <t>DEER PARK NORTH</t>
  </si>
  <si>
    <t>RAVENHALL</t>
  </si>
  <si>
    <t>FIELDSTONE</t>
  </si>
  <si>
    <t>MAMBOURIN</t>
  </si>
  <si>
    <t>MANOR LAKES</t>
  </si>
  <si>
    <t>MOUNT COTTRELL</t>
  </si>
  <si>
    <t>WYNDHAM VALE</t>
  </si>
  <si>
    <t>ALTONA EAST</t>
  </si>
  <si>
    <t>ALTONA GATE</t>
  </si>
  <si>
    <t>ALTONA NORTH</t>
  </si>
  <si>
    <t>DERRIMUT</t>
  </si>
  <si>
    <t>LAVERTON NORTH</t>
  </si>
  <si>
    <t>WILLIAMS LANDING</t>
  </si>
  <si>
    <t>ALTONA MEADOWS</t>
  </si>
  <si>
    <t>LAVERTON</t>
  </si>
  <si>
    <t>SEABROOK</t>
  </si>
  <si>
    <t>HOPPERS CROSSING</t>
  </si>
  <si>
    <t>TARNEIT</t>
  </si>
  <si>
    <t>TRUGANINA</t>
  </si>
  <si>
    <t>COCOROC</t>
  </si>
  <si>
    <t>POINT COOK</t>
  </si>
  <si>
    <t>QUANDONG</t>
  </si>
  <si>
    <t>WERRIBEE</t>
  </si>
  <si>
    <t>WERRIBEE SOUTH</t>
  </si>
  <si>
    <t>FLEMINGTON</t>
  </si>
  <si>
    <t>ASCOT VALE</t>
  </si>
  <si>
    <t>HIGHPOINT CITY</t>
  </si>
  <si>
    <t>MARIBYRNONG</t>
  </si>
  <si>
    <t>TRAVANCORE</t>
  </si>
  <si>
    <t>KEILOR EAST</t>
  </si>
  <si>
    <t>AVONDALE HEIGHTS</t>
  </si>
  <si>
    <t>KEILOR</t>
  </si>
  <si>
    <t>KEILOR NORTH</t>
  </si>
  <si>
    <t>CALDER PARK</t>
  </si>
  <si>
    <t>DELAHEY</t>
  </si>
  <si>
    <t>HILLSIDE</t>
  </si>
  <si>
    <t>TAYLORS HILL</t>
  </si>
  <si>
    <t>KEILOR DOWNS</t>
  </si>
  <si>
    <t>KEILOR LODGE</t>
  </si>
  <si>
    <t>TAYLORS LAKES</t>
  </si>
  <si>
    <t>WATERGARDENS</t>
  </si>
  <si>
    <t>MOONEE PONDS</t>
  </si>
  <si>
    <t>ABERFELDIE</t>
  </si>
  <si>
    <t>ESSENDON</t>
  </si>
  <si>
    <t>ESSENDON WEST</t>
  </si>
  <si>
    <t>CROSS KEYS</t>
  </si>
  <si>
    <t>ESSENDON FIELDS</t>
  </si>
  <si>
    <t>ESSENDON NORTH</t>
  </si>
  <si>
    <t>STRATHMORE</t>
  </si>
  <si>
    <t>STRATHMORE HEIGHTS</t>
  </si>
  <si>
    <t>AIRPORT WEST</t>
  </si>
  <si>
    <t>KEILOR PARK</t>
  </si>
  <si>
    <t>NIDDRIE</t>
  </si>
  <si>
    <t>NIDDRIE NORTH</t>
  </si>
  <si>
    <t>GLADSTONE PARK</t>
  </si>
  <si>
    <t>GOWANBRAE</t>
  </si>
  <si>
    <t>TULLAMARINE</t>
  </si>
  <si>
    <t>PASCOE VALE</t>
  </si>
  <si>
    <t>PASCOE VALE SOUTH</t>
  </si>
  <si>
    <t>MELBOURNE AIRPORT</t>
  </si>
  <si>
    <t>HADFIELD</t>
  </si>
  <si>
    <t>OAK PARK</t>
  </si>
  <si>
    <t>BROADMEADOWS</t>
  </si>
  <si>
    <t>DALLAS</t>
  </si>
  <si>
    <t>JACANA</t>
  </si>
  <si>
    <t>COOLAROO</t>
  </si>
  <si>
    <t>MEADOW HEIGHTS</t>
  </si>
  <si>
    <t>ATTWOOD</t>
  </si>
  <si>
    <t>WESTMEADOWS</t>
  </si>
  <si>
    <t>ROYAL MELBOURNE HOSPITAL</t>
  </si>
  <si>
    <t>HOTHAM HILL</t>
  </si>
  <si>
    <t>NORTH MELBOURNE</t>
  </si>
  <si>
    <t>MELBOURNE UNIVERSITY</t>
  </si>
  <si>
    <t>CARLTON SOUTH</t>
  </si>
  <si>
    <t>CARLTON NORTH</t>
  </si>
  <si>
    <t>PRINCES HILL</t>
  </si>
  <si>
    <t>BRUNSWICK SOUTH</t>
  </si>
  <si>
    <t>BRUNSWICK WEST</t>
  </si>
  <si>
    <t>MOONEE VALE</t>
  </si>
  <si>
    <t>MORELAND WEST</t>
  </si>
  <si>
    <t>BRUNSWICK</t>
  </si>
  <si>
    <t>BRUNSWICK LOWER</t>
  </si>
  <si>
    <t>BRUNSWICK NORTH</t>
  </si>
  <si>
    <t>BRUNSWICK EAST</t>
  </si>
  <si>
    <t>SUMNER</t>
  </si>
  <si>
    <t>BATMAN</t>
  </si>
  <si>
    <t>COBURG</t>
  </si>
  <si>
    <t>COBURG NORTH</t>
  </si>
  <si>
    <t>MERLYNSTON</t>
  </si>
  <si>
    <t>MORELAND</t>
  </si>
  <si>
    <t>GREENVALE</t>
  </si>
  <si>
    <t>FAWKNER</t>
  </si>
  <si>
    <t>CAMPBELLFIELD</t>
  </si>
  <si>
    <t>OAKLANDS JUNCTION</t>
  </si>
  <si>
    <t>YUROKE</t>
  </si>
  <si>
    <t>CRAIGIEBURN</t>
  </si>
  <si>
    <t>DONNYBROOK</t>
  </si>
  <si>
    <t>KALKALLO</t>
  </si>
  <si>
    <t>MICKLEHAM</t>
  </si>
  <si>
    <t>ROXBURGH PARK</t>
  </si>
  <si>
    <t>FITZROY</t>
  </si>
  <si>
    <t>COLLINGWOOD NORTH</t>
  </si>
  <si>
    <t>CLIFTON HILL</t>
  </si>
  <si>
    <t>FITZROY NORTH</t>
  </si>
  <si>
    <t>NORTHCOTE</t>
  </si>
  <si>
    <t>NORTHCOTE SOUTH</t>
  </si>
  <si>
    <t>THORNBURY</t>
  </si>
  <si>
    <t>GILBERTON</t>
  </si>
  <si>
    <t>NORTHLAND CENTRE</t>
  </si>
  <si>
    <t>PRESTON</t>
  </si>
  <si>
    <t>PRESTON LOWER</t>
  </si>
  <si>
    <t>PRESTON SOUTH</t>
  </si>
  <si>
    <t>PRESTON WEST</t>
  </si>
  <si>
    <t>REGENT WEST</t>
  </si>
  <si>
    <t>RESERVOIR</t>
  </si>
  <si>
    <t>THOMASTOWN</t>
  </si>
  <si>
    <t>LALOR</t>
  </si>
  <si>
    <t>ALPHINGTON</t>
  </si>
  <si>
    <t>IVANHOE EAST</t>
  </si>
  <si>
    <t>IVANHOE NORTH</t>
  </si>
  <si>
    <t>BELLFIELD</t>
  </si>
  <si>
    <t>HEIDELBERG HEIGHTS</t>
  </si>
  <si>
    <t>HEIDELBERG RGH</t>
  </si>
  <si>
    <t>HEIDELBERG WEST</t>
  </si>
  <si>
    <t>MILL PARK</t>
  </si>
  <si>
    <t>BUNDOORA</t>
  </si>
  <si>
    <t>KINGSBURY</t>
  </si>
  <si>
    <t>LA TROBE UNIVERSITY</t>
  </si>
  <si>
    <t>BANYULE</t>
  </si>
  <si>
    <t>EAGLEMONT</t>
  </si>
  <si>
    <t>HEIDELBERG</t>
  </si>
  <si>
    <t>ROSANNA</t>
  </si>
  <si>
    <t>VIEWBANK</t>
  </si>
  <si>
    <t>MACLEOD</t>
  </si>
  <si>
    <t>MACLEOD WEST</t>
  </si>
  <si>
    <t>YALLAMBIE</t>
  </si>
  <si>
    <t>WATSONIA</t>
  </si>
  <si>
    <t>WATSONIA NORTH</t>
  </si>
  <si>
    <t>BRIAR HILL</t>
  </si>
  <si>
    <t>GREENSBOROUGH</t>
  </si>
  <si>
    <t>ST HELENA</t>
  </si>
  <si>
    <t>DIAMOND CREEK</t>
  </si>
  <si>
    <t>PLENTY</t>
  </si>
  <si>
    <t>YARRAMBAT</t>
  </si>
  <si>
    <t>LOWER PLENTY</t>
  </si>
  <si>
    <t>MONTMORENCY</t>
  </si>
  <si>
    <t>ELTHAM NORTH</t>
  </si>
  <si>
    <t>RESEARCH</t>
  </si>
  <si>
    <t>WATTLE GLEN</t>
  </si>
  <si>
    <t>BEND OF ISLANDS</t>
  </si>
  <si>
    <t>KANGAROO GROUND</t>
  </si>
  <si>
    <t>ARTHURS CREEK</t>
  </si>
  <si>
    <t>COTTLES BRIDGE</t>
  </si>
  <si>
    <t>HURSTBRIDGE</t>
  </si>
  <si>
    <t>NUTFIELD</t>
  </si>
  <si>
    <t>STRATHEWEN</t>
  </si>
  <si>
    <t>COTHAM</t>
  </si>
  <si>
    <t>KEW EAST</t>
  </si>
  <si>
    <t>BALWYN</t>
  </si>
  <si>
    <t>BALWYN EAST</t>
  </si>
  <si>
    <t>DEEPDENE</t>
  </si>
  <si>
    <t>STRADBROKE PARK</t>
  </si>
  <si>
    <t>BALWYN NORTH</t>
  </si>
  <si>
    <t>GREYTHORN</t>
  </si>
  <si>
    <t>BULLEEN</t>
  </si>
  <si>
    <t>TEMPLESTOWE</t>
  </si>
  <si>
    <t>TEMPLESTOWE LOWER</t>
  </si>
  <si>
    <t>DONCASTER</t>
  </si>
  <si>
    <t>DONCASTER EAST</t>
  </si>
  <si>
    <t>DONCASTER HEIGHTS</t>
  </si>
  <si>
    <t>DONVALE</t>
  </si>
  <si>
    <t>NORTH WARRANDYTE</t>
  </si>
  <si>
    <t>WARRANDYTE</t>
  </si>
  <si>
    <t>PARK ORCHARDS</t>
  </si>
  <si>
    <t>WONGA PARK</t>
  </si>
  <si>
    <t>CHIRNSIDE PARK</t>
  </si>
  <si>
    <t>BURNLEY</t>
  </si>
  <si>
    <t>BURNLEY NORTH</t>
  </si>
  <si>
    <t>RICHMOND EAST</t>
  </si>
  <si>
    <t>RICHMOND NORTH</t>
  </si>
  <si>
    <t>RICHMOND SOUTH</t>
  </si>
  <si>
    <t>AUBURN SOUTH</t>
  </si>
  <si>
    <t>GLENFERRIE SOUTH</t>
  </si>
  <si>
    <t>HAWTHORN</t>
  </si>
  <si>
    <t>HAWTHORN NORTH</t>
  </si>
  <si>
    <t>HAWTHORN WEST</t>
  </si>
  <si>
    <t>HAWTHORN EAST</t>
  </si>
  <si>
    <t>CAMBERWELL NORTH</t>
  </si>
  <si>
    <t>CAMBERWELL SOUTH</t>
  </si>
  <si>
    <t>CAMBERWELL WEST</t>
  </si>
  <si>
    <t>HARTWELL</t>
  </si>
  <si>
    <t>MIDDLE CAMBERWELL</t>
  </si>
  <si>
    <t>BENNETTSWOOD</t>
  </si>
  <si>
    <t>SURREY HILLS SOUTH</t>
  </si>
  <si>
    <t>CAMBERWELL EAST</t>
  </si>
  <si>
    <t>MONT ALBERT</t>
  </si>
  <si>
    <t>SURREY HILLS</t>
  </si>
  <si>
    <t>SURREY HILLS NORTH</t>
  </si>
  <si>
    <t>BOX HILL CENTRAL</t>
  </si>
  <si>
    <t>BOX HILL SOUTH</t>
  </si>
  <si>
    <t>HOUSTON</t>
  </si>
  <si>
    <t>WATTLE PARK</t>
  </si>
  <si>
    <t>BOX HILL NORTH</t>
  </si>
  <si>
    <t>KERRIMUIR</t>
  </si>
  <si>
    <t>MONT ALBERT NORTH</t>
  </si>
  <si>
    <t>BLACKBURN</t>
  </si>
  <si>
    <t>BLACKBURN NORTH</t>
  </si>
  <si>
    <t>BLACKBURN SOUTH</t>
  </si>
  <si>
    <t>LABURNUM</t>
  </si>
  <si>
    <t>BRENTFORD SQUARE</t>
  </si>
  <si>
    <t>NUNAWADING</t>
  </si>
  <si>
    <t>MITCHAM</t>
  </si>
  <si>
    <t>MITCHAM NORTH</t>
  </si>
  <si>
    <t>RANGEVIEW</t>
  </si>
  <si>
    <t>VERMONT</t>
  </si>
  <si>
    <t>VERMONT SOUTH</t>
  </si>
  <si>
    <t>HEATHWOOD</t>
  </si>
  <si>
    <t>RINGWOOD NORTH</t>
  </si>
  <si>
    <t>WARRANDYTE SOUTH</t>
  </si>
  <si>
    <t>WARRANWOOD</t>
  </si>
  <si>
    <t>BEDFORD ROAD</t>
  </si>
  <si>
    <t>HEATHMONT</t>
  </si>
  <si>
    <t>RINGWOOD EAST</t>
  </si>
  <si>
    <t>CROYDON HILLS</t>
  </si>
  <si>
    <t>CROYDON NORTH</t>
  </si>
  <si>
    <t>CROYDON SOUTH</t>
  </si>
  <si>
    <t>KILSYTH</t>
  </si>
  <si>
    <t>KILSYTH SOUTH</t>
  </si>
  <si>
    <t>MOOROOLBARK</t>
  </si>
  <si>
    <t>BEENAK</t>
  </si>
  <si>
    <t>DON VALLEY</t>
  </si>
  <si>
    <t>HODDLES CREEK</t>
  </si>
  <si>
    <t>LAUNCHING PLACE</t>
  </si>
  <si>
    <t>SEVILLE</t>
  </si>
  <si>
    <t>SEVILLE EAST</t>
  </si>
  <si>
    <t>WANDIN EAST</t>
  </si>
  <si>
    <t>WANDIN NORTH</t>
  </si>
  <si>
    <t>WOORI YALLOCK</t>
  </si>
  <si>
    <t>YELLINGBO</t>
  </si>
  <si>
    <t>SOUTH YARRA</t>
  </si>
  <si>
    <t>HAWKSBURN</t>
  </si>
  <si>
    <t>TOORAK</t>
  </si>
  <si>
    <t>ARMADALE</t>
  </si>
  <si>
    <t>ARMADALE NORTH</t>
  </si>
  <si>
    <t>KOOYONG</t>
  </si>
  <si>
    <t>MALVERN</t>
  </si>
  <si>
    <t>MALVERN NORTH</t>
  </si>
  <si>
    <t>CAULFIELD EAST</t>
  </si>
  <si>
    <t>CENTRAL PARK</t>
  </si>
  <si>
    <t>DARLING</t>
  </si>
  <si>
    <t>DARLING SOUTH</t>
  </si>
  <si>
    <t>MALVERN EAST</t>
  </si>
  <si>
    <t>WATTLETREE ROAD PO</t>
  </si>
  <si>
    <t>GLEN IRIS</t>
  </si>
  <si>
    <t>TOORONGA</t>
  </si>
  <si>
    <t>ASHBURTON</t>
  </si>
  <si>
    <t>ASHWOOD</t>
  </si>
  <si>
    <t>CHADSTONE</t>
  </si>
  <si>
    <t>CHADSTONE CENTRE</t>
  </si>
  <si>
    <t>HOLMESGLEN</t>
  </si>
  <si>
    <t>JORDANVILLE</t>
  </si>
  <si>
    <t>MOUNT WAVERLEY</t>
  </si>
  <si>
    <t>PINEWOOD</t>
  </si>
  <si>
    <t>SYNDAL</t>
  </si>
  <si>
    <t>BRANDON PARK</t>
  </si>
  <si>
    <t>GLEN WAVERLEY</t>
  </si>
  <si>
    <t>WHEELERS HILL</t>
  </si>
  <si>
    <t>BURWOOD EAST</t>
  </si>
  <si>
    <t>KNOX CITY CENTRE</t>
  </si>
  <si>
    <t>STUDFIELD</t>
  </si>
  <si>
    <t>WANTIRNA</t>
  </si>
  <si>
    <t>WANTIRNA SOUTH</t>
  </si>
  <si>
    <t>BAYSWATER</t>
  </si>
  <si>
    <t>BAYSWATER NORTH</t>
  </si>
  <si>
    <t>BORONIA</t>
  </si>
  <si>
    <t>FERNTREE GULLY</t>
  </si>
  <si>
    <t>LYSTERFIELD</t>
  </si>
  <si>
    <t>LYSTERFIELD SOUTH</t>
  </si>
  <si>
    <t>MOUNTAIN GATE</t>
  </si>
  <si>
    <t>UPPER FERNTREE GULLY</t>
  </si>
  <si>
    <t>UPWEY</t>
  </si>
  <si>
    <t>MENZIES CREEK</t>
  </si>
  <si>
    <t>SELBY</t>
  </si>
  <si>
    <t>BELGRAVE</t>
  </si>
  <si>
    <t>BELGRAVE HEIGHTS</t>
  </si>
  <si>
    <t>BELGRAVE SOUTH</t>
  </si>
  <si>
    <t>TECOMA</t>
  </si>
  <si>
    <t>CAULFIELD JUNCTION</t>
  </si>
  <si>
    <t>CAULFIELD NORTH</t>
  </si>
  <si>
    <t>CAULFIELD</t>
  </si>
  <si>
    <t>CAULFIELD SOUTH</t>
  </si>
  <si>
    <t>HOPETOUN GARDENS</t>
  </si>
  <si>
    <t>BOORAN ROAD PO</t>
  </si>
  <si>
    <t>CARNEGIE</t>
  </si>
  <si>
    <t>GLEN HUNTLY</t>
  </si>
  <si>
    <t>MURRUMBEENA</t>
  </si>
  <si>
    <t>DANDENONG SOUTH</t>
  </si>
  <si>
    <t>BENTLEIGH EAST</t>
  </si>
  <si>
    <t>HUGHESDALE</t>
  </si>
  <si>
    <t>HUNTINGDALE</t>
  </si>
  <si>
    <t>OAKLEIGH</t>
  </si>
  <si>
    <t>OAKLEIGH EAST</t>
  </si>
  <si>
    <t>OAKLEIGH SOUTH</t>
  </si>
  <si>
    <t>CLAYTON</t>
  </si>
  <si>
    <t>NOTTING HILL</t>
  </si>
  <si>
    <t>CLARINDA</t>
  </si>
  <si>
    <t>CLAYTON SOUTH</t>
  </si>
  <si>
    <t>WAVERLEY GARDENS</t>
  </si>
  <si>
    <t>SANDOWN VILLAGE</t>
  </si>
  <si>
    <t>DINGLEY VILLAGE</t>
  </si>
  <si>
    <t>SPRINGVALE SOUTH</t>
  </si>
  <si>
    <t>KEYSBOROUGH</t>
  </si>
  <si>
    <t>NOBLE PARK</t>
  </si>
  <si>
    <t>NOBLE PARK NORTH</t>
  </si>
  <si>
    <t>BANGHOLME</t>
  </si>
  <si>
    <t>DANDENONG</t>
  </si>
  <si>
    <t>DANDENONG EAST</t>
  </si>
  <si>
    <t>DANDENONG NORTH</t>
  </si>
  <si>
    <t>DUNEARN</t>
  </si>
  <si>
    <t>SCORESBY BC</t>
  </si>
  <si>
    <t>DOVETON</t>
  </si>
  <si>
    <t>EUMEMMERRING</t>
  </si>
  <si>
    <t>ROWVILLE</t>
  </si>
  <si>
    <t>SCORESBY</t>
  </si>
  <si>
    <t>KNOXFIELD</t>
  </si>
  <si>
    <t>PRAHRAN</t>
  </si>
  <si>
    <t>PRAHRAN EAST</t>
  </si>
  <si>
    <t>ST KILDA</t>
  </si>
  <si>
    <t>ST KILDA SOUTH</t>
  </si>
  <si>
    <t>ST KILDA WEST</t>
  </si>
  <si>
    <t>ST KILDA EAST</t>
  </si>
  <si>
    <t>BRIGHTON ROAD</t>
  </si>
  <si>
    <t>ELWOOD</t>
  </si>
  <si>
    <t>ELSTERNWICK</t>
  </si>
  <si>
    <t>GARDENVALE</t>
  </si>
  <si>
    <t>RIPPONLEA</t>
  </si>
  <si>
    <t>BRIGHTON</t>
  </si>
  <si>
    <t>BRIGHTON NORTH</t>
  </si>
  <si>
    <t>DENDY</t>
  </si>
  <si>
    <t>WERE STREET PO</t>
  </si>
  <si>
    <t>BRIGHTON EAST</t>
  </si>
  <si>
    <t>NORTH ROAD</t>
  </si>
  <si>
    <t>HAMPTON EAST</t>
  </si>
  <si>
    <t>HAMPTON NORTH</t>
  </si>
  <si>
    <t>MOORABBIN</t>
  </si>
  <si>
    <t>MOORABBIN EAST</t>
  </si>
  <si>
    <t>HIGHETT</t>
  </si>
  <si>
    <t>CHELTENHAM EAST</t>
  </si>
  <si>
    <t>SOUTHLAND CENTRE</t>
  </si>
  <si>
    <t>BEAUMARIS</t>
  </si>
  <si>
    <t>BLACK ROCK</t>
  </si>
  <si>
    <t>BLACK ROCK NORTH</t>
  </si>
  <si>
    <t>MENTONE</t>
  </si>
  <si>
    <t>MENTONE EAST</t>
  </si>
  <si>
    <t>MOORABBIN AIRPORT</t>
  </si>
  <si>
    <t>ASPENDALE</t>
  </si>
  <si>
    <t>ASPENDALE GARDENS</t>
  </si>
  <si>
    <t>BRAESIDE</t>
  </si>
  <si>
    <t>MORDIALLOC</t>
  </si>
  <si>
    <t>PARKDALE</t>
  </si>
  <si>
    <t>WATERWAYS</t>
  </si>
  <si>
    <t>BONBEACH</t>
  </si>
  <si>
    <t>CHELSEA</t>
  </si>
  <si>
    <t>CHELSEA HEIGHTS</t>
  </si>
  <si>
    <t>EDITHVALE</t>
  </si>
  <si>
    <t>CARRUM</t>
  </si>
  <si>
    <t>PATTERSON LAKES</t>
  </si>
  <si>
    <t>SEAFORD</t>
  </si>
  <si>
    <t>FRANKSTON</t>
  </si>
  <si>
    <t>FRANKSTON EAST</t>
  </si>
  <si>
    <t>FRANKSTON HEIGHTS</t>
  </si>
  <si>
    <t>FRANKSTON SOUTH</t>
  </si>
  <si>
    <t>KARINGAL</t>
  </si>
  <si>
    <t>KARINGAL CENTRE</t>
  </si>
  <si>
    <t>FRANKSTON NORTH</t>
  </si>
  <si>
    <t>PINES FOREST</t>
  </si>
  <si>
    <t>CARRUM DOWNS</t>
  </si>
  <si>
    <t>HEATHERTON</t>
  </si>
  <si>
    <t>BENTLEIGH</t>
  </si>
  <si>
    <t>MCKINNON</t>
  </si>
  <si>
    <t>ORMOND</t>
  </si>
  <si>
    <t>PATTERSON</t>
  </si>
  <si>
    <t>SOUTH MELBOURNE</t>
  </si>
  <si>
    <t>ALBERT PARK</t>
  </si>
  <si>
    <t>MIDDLE PARK</t>
  </si>
  <si>
    <t>GARDEN CITY</t>
  </si>
  <si>
    <t>PORT MELBOURNE</t>
  </si>
  <si>
    <t>AVALON</t>
  </si>
  <si>
    <t>LARA</t>
  </si>
  <si>
    <t>POINT WILSON</t>
  </si>
  <si>
    <t>ANAKIE</t>
  </si>
  <si>
    <t>BATESFORD</t>
  </si>
  <si>
    <t>LOVELY BANKS</t>
  </si>
  <si>
    <t>MOORABOOL</t>
  </si>
  <si>
    <t>CORIO</t>
  </si>
  <si>
    <t>NORLANE</t>
  </si>
  <si>
    <t>BELL PARK</t>
  </si>
  <si>
    <t>BELL POST HILL</t>
  </si>
  <si>
    <t>DRUMCONDRA</t>
  </si>
  <si>
    <t>GEELONG NORTH</t>
  </si>
  <si>
    <t>HAMLYN HEIGHTS</t>
  </si>
  <si>
    <t>NORTH GEELONG</t>
  </si>
  <si>
    <t>RIPPLESIDE</t>
  </si>
  <si>
    <t>GROVEDALE</t>
  </si>
  <si>
    <t>GROVEDALE EAST</t>
  </si>
  <si>
    <t>HIGHTON</t>
  </si>
  <si>
    <t>MARSHALL</t>
  </si>
  <si>
    <t>WANDANA HEIGHTS</t>
  </si>
  <si>
    <t>WAURN PONDS</t>
  </si>
  <si>
    <t>ARMSTRONG CREEK</t>
  </si>
  <si>
    <t>CHARLEMONT</t>
  </si>
  <si>
    <t>FRESHWATER CREEK</t>
  </si>
  <si>
    <t>MOUNT DUNEED</t>
  </si>
  <si>
    <t>FYANSFORD</t>
  </si>
  <si>
    <t>GEELONG WEST</t>
  </si>
  <si>
    <t>HERNE HILL</t>
  </si>
  <si>
    <t>MANIFOLD HEIGHTS</t>
  </si>
  <si>
    <t>MURGHEBOLUC</t>
  </si>
  <si>
    <t>STONEHAVEN</t>
  </si>
  <si>
    <t>BREAKWATER</t>
  </si>
  <si>
    <t>EAST GEELONG</t>
  </si>
  <si>
    <t>NEWCOMB</t>
  </si>
  <si>
    <t>ST ALBANS PARK</t>
  </si>
  <si>
    <t>THOMSON</t>
  </si>
  <si>
    <t>WHITTINGTON</t>
  </si>
  <si>
    <t>BAREENA</t>
  </si>
  <si>
    <t>GEELONG</t>
  </si>
  <si>
    <t>SOUTH GEELONG</t>
  </si>
  <si>
    <t>BARRABOOL</t>
  </si>
  <si>
    <t>CERES</t>
  </si>
  <si>
    <t>GEELONG MC</t>
  </si>
  <si>
    <t>GNARWARRE</t>
  </si>
  <si>
    <t>CLIFTON SPRINGS</t>
  </si>
  <si>
    <t>DRYSDALE</t>
  </si>
  <si>
    <t>MANNERIM</t>
  </si>
  <si>
    <t>MARCUS HILL</t>
  </si>
  <si>
    <t>WALLINGTON</t>
  </si>
  <si>
    <t>BELLARINE</t>
  </si>
  <si>
    <t>INDENTED HEAD</t>
  </si>
  <si>
    <t>PORTARLINGTON</t>
  </si>
  <si>
    <t>LEOPOLD</t>
  </si>
  <si>
    <t>MOOLAP</t>
  </si>
  <si>
    <t>POINT LONSDALE</t>
  </si>
  <si>
    <t>SWAN ISLAND</t>
  </si>
  <si>
    <t>OCEAN GROVE</t>
  </si>
  <si>
    <t>BARWON HEADS</t>
  </si>
  <si>
    <t>BREAMLEA</t>
  </si>
  <si>
    <t>CONNEWARRE</t>
  </si>
  <si>
    <t>BELLBRAE</t>
  </si>
  <si>
    <t>BELLS BEACH</t>
  </si>
  <si>
    <t>JAN JUC</t>
  </si>
  <si>
    <t>TORQUAY</t>
  </si>
  <si>
    <t>ANGLESEA</t>
  </si>
  <si>
    <t>AIREYS INLET</t>
  </si>
  <si>
    <t>EASTERN VIEW</t>
  </si>
  <si>
    <t>FAIRHAVEN</t>
  </si>
  <si>
    <t>MOGGS CREEK</t>
  </si>
  <si>
    <t>APOLLO BAY</t>
  </si>
  <si>
    <t>CAPE OTWAY</t>
  </si>
  <si>
    <t>PETTICOAT CREEK</t>
  </si>
  <si>
    <t>SKENES CREEK</t>
  </si>
  <si>
    <t>SKENES CREEK NORTH</t>
  </si>
  <si>
    <t>GREY RIVER</t>
  </si>
  <si>
    <t>KENNETT RIVER</t>
  </si>
  <si>
    <t>SEPARATION CREEK</t>
  </si>
  <si>
    <t>WONGARRA</t>
  </si>
  <si>
    <t>WYE RIVER</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</si>
  <si>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</si>
  <si>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</si>
  <si>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</si>
  <si>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</si>
  <si>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</si>
  <si>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</si>
  <si>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</si>
  <si>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</si>
  <si>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</si>
  <si>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</si>
  <si>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</si>
  <si>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</si>
  <si>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</si>
  <si>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</si>
  <si>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</si>
  <si>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</si>
  <si>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</si>
  <si>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</si>
  <si>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</si>
  <si>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</si>
  <si>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</si>
  <si>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</si>
  <si>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</si>
  <si>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</si>
  <si>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MORIAC</t>
  </si>
  <si>
    <t>MOUNT MORIAC</t>
  </si>
  <si>
    <t>PARAPARAP</t>
  </si>
  <si>
    <t>BAMBRA</t>
  </si>
  <si>
    <t>OMBERSLEY</t>
  </si>
  <si>
    <t>WENSLEYDALE</t>
  </si>
  <si>
    <t>WINCHELSEA</t>
  </si>
  <si>
    <t>WINCHELSEA SOUTH</t>
  </si>
  <si>
    <t>WURDIBOLUC</t>
  </si>
  <si>
    <t>BIRREGURRA</t>
  </si>
  <si>
    <t>BARWON DOWNS</t>
  </si>
  <si>
    <t>MURROON</t>
  </si>
  <si>
    <t>WARNCOORT</t>
  </si>
  <si>
    <t>WHOOREL</t>
  </si>
  <si>
    <t>ALVIE</t>
  </si>
  <si>
    <t>BALINTORE</t>
  </si>
  <si>
    <t>BARONGAROOK</t>
  </si>
  <si>
    <t>BARONGAROOK WEST</t>
  </si>
  <si>
    <t>BARRAMUNGA</t>
  </si>
  <si>
    <t>CORAGULAC</t>
  </si>
  <si>
    <t>CORUNNUN</t>
  </si>
  <si>
    <t>DREEITE</t>
  </si>
  <si>
    <t>DREEITE SOUTH</t>
  </si>
  <si>
    <t>GERANGAMETE</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</si>
  <si>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</si>
  <si>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</si>
  <si>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</si>
  <si>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</si>
  <si>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</si>
  <si>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</si>
  <si>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</si>
  <si>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</si>
  <si>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</si>
  <si>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</si>
  <si>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</si>
  <si>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</si>
  <si>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</si>
  <si>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</si>
  <si>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</si>
  <si>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COLAC</t>
  </si>
  <si>
    <t>COLAC EAST</t>
  </si>
  <si>
    <t>COLAC WEST</t>
  </si>
  <si>
    <t>ELLIMINYT</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</si>
  <si>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</si>
  <si>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</si>
  <si>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</si>
  <si>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</si>
  <si>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</si>
  <si>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</si>
  <si>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</si>
  <si>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</si>
  <si>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</si>
  <si>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</si>
  <si>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</si>
  <si>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</si>
  <si>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</si>
  <si>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</si>
  <si>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</si>
  <si>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</si>
  <si>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</si>
  <si>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</si>
  <si>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</si>
  <si>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</si>
  <si>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</si>
  <si>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</si>
  <si>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</si>
  <si>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</si>
  <si>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</si>
  <si>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</si>
  <si>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</si>
  <si>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</si>
  <si>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</si>
  <si>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</si>
  <si>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</si>
  <si>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</si>
  <si>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</si>
  <si>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</si>
  <si>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</si>
  <si>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</si>
  <si>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</si>
  <si>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</si>
  <si>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</si>
  <si>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</si>
  <si>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</si>
  <si>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</si>
  <si>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</si>
  <si>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</si>
  <si>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</si>
  <si>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</si>
  <si>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</si>
  <si>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</si>
  <si>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</si>
  <si>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</si>
  <si>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AYRFORD</t>
  </si>
  <si>
    <t>BRUCKNELL</t>
  </si>
  <si>
    <t>COORIEMUNGLE</t>
  </si>
  <si>
    <t>COWLEYS CREEK</t>
  </si>
  <si>
    <t>CURDIES RIVER</t>
  </si>
  <si>
    <t>CURDIEVALE</t>
  </si>
  <si>
    <t>HEYTESBURY LOWER</t>
  </si>
  <si>
    <t>NEWFIELD</t>
  </si>
  <si>
    <t>NIRRANDA</t>
  </si>
  <si>
    <t>NIRRANDA EAST</t>
  </si>
  <si>
    <t>NIRRANDA SOUTH</t>
  </si>
  <si>
    <t>NULLAWARRE</t>
  </si>
  <si>
    <t>NULLAWARRE NORTH</t>
  </si>
  <si>
    <t>PAARATTE</t>
  </si>
  <si>
    <t>THE COVE</t>
  </si>
  <si>
    <t>TIMBOON</t>
  </si>
  <si>
    <t>TIMBOON WEST</t>
  </si>
  <si>
    <t>PORT CAMPBELL</t>
  </si>
  <si>
    <t>PRINCETOWN</t>
  </si>
  <si>
    <t>WAARRE</t>
  </si>
  <si>
    <t>PETERBOROUGH</t>
  </si>
  <si>
    <t>DUNDONNELL</t>
  </si>
  <si>
    <t>PURA PURA</t>
  </si>
  <si>
    <t>WOORNDOO</t>
  </si>
  <si>
    <t>CARAMUT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</si>
  <si>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</si>
  <si>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</si>
  <si>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</si>
  <si>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</si>
  <si>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</si>
  <si>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</si>
  <si>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</si>
  <si>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</si>
  <si>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</si>
  <si>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</si>
  <si>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</si>
  <si>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</si>
  <si>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</si>
  <si>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</si>
  <si>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</si>
  <si>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BUSHFIELD</t>
  </si>
  <si>
    <t>GRASSMERE</t>
  </si>
  <si>
    <t>WINSLOW</t>
  </si>
  <si>
    <t>ILLOWA</t>
  </si>
  <si>
    <t>KOROIT</t>
  </si>
  <si>
    <t>CROSSLEY</t>
  </si>
  <si>
    <t>KILLARNEY</t>
  </si>
  <si>
    <t>KIRKSTALL</t>
  </si>
  <si>
    <t>SOUTHERN CROSS</t>
  </si>
  <si>
    <t>TARRONE</t>
  </si>
  <si>
    <t>TOWER HILL</t>
  </si>
  <si>
    <t>WARRONG</t>
  </si>
  <si>
    <t>WILLATOOK</t>
  </si>
  <si>
    <t>YANGERY</t>
  </si>
  <si>
    <t>YARPTURK</t>
  </si>
  <si>
    <t>ORFORD</t>
  </si>
  <si>
    <t>PORT FAIRY</t>
  </si>
  <si>
    <t>NARRAWONG</t>
  </si>
  <si>
    <t>ST HELENS</t>
  </si>
  <si>
    <t>TOOLONG</t>
  </si>
  <si>
    <t>TYRENDARRA</t>
  </si>
  <si>
    <t>TYRENDARRA EAST</t>
  </si>
  <si>
    <t>YAMBUK</t>
  </si>
  <si>
    <t>CONDAH SWAMP</t>
  </si>
  <si>
    <t>KNEBSWORTH</t>
  </si>
  <si>
    <t>WARRABKOOK</t>
  </si>
  <si>
    <t>HAWKESDALE</t>
  </si>
  <si>
    <t>MINHAMITE</t>
  </si>
  <si>
    <t>GAZETTE</t>
  </si>
  <si>
    <t>GERRIGERRUP</t>
  </si>
  <si>
    <t>PURDEET</t>
  </si>
  <si>
    <t>TABOR</t>
  </si>
  <si>
    <t>GLENTHOMPSON</t>
  </si>
  <si>
    <t>NAREEB</t>
  </si>
  <si>
    <t>NARRAPUMELAP SOUTH</t>
  </si>
  <si>
    <t>KARABEAL</t>
  </si>
  <si>
    <t>MIRRANATWA</t>
  </si>
  <si>
    <t>MOUTAJUP</t>
  </si>
  <si>
    <t>VICTORIA POINT</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</si>
  <si>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</si>
  <si>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</si>
  <si>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</si>
  <si>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</si>
  <si>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</si>
  <si>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</si>
  <si>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</si>
  <si>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</si>
  <si>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</si>
  <si>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</si>
  <si>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</si>
  <si>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</si>
  <si>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</si>
  <si>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</si>
  <si>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</si>
  <si>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</si>
  <si>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</si>
  <si>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</si>
  <si>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</si>
  <si>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</si>
  <si>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</si>
  <si>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</si>
  <si>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</si>
  <si>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</si>
  <si>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</si>
  <si>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</si>
  <si>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</si>
  <si>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</si>
  <si>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</si>
  <si>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</si>
  <si>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</si>
  <si>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</si>
  <si>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</si>
  <si>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</si>
  <si>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</si>
  <si>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</si>
  <si>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</si>
  <si>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</si>
  <si>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</si>
  <si>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</si>
  <si>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</si>
  <si>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</si>
  <si>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</si>
  <si>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</si>
  <si>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</si>
  <si>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</si>
  <si>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</si>
  <si>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</si>
  <si>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</si>
  <si>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BAHGALLAH</t>
  </si>
  <si>
    <t>BRIMBOAL</t>
  </si>
  <si>
    <t>CARAPOOK</t>
  </si>
  <si>
    <t>CHETWYND</t>
  </si>
  <si>
    <t>DERGHOLM</t>
  </si>
  <si>
    <t>DORODONG</t>
  </si>
  <si>
    <t>DUNROBIN</t>
  </si>
  <si>
    <t>LAKE MUNDI</t>
  </si>
  <si>
    <t>LINDSAY</t>
  </si>
  <si>
    <t>NANGEELA</t>
  </si>
  <si>
    <t>POOLAIJELO</t>
  </si>
  <si>
    <t>POWERS CREEK</t>
  </si>
  <si>
    <t>SANDFORD</t>
  </si>
  <si>
    <t>STRATHDOWNIE</t>
  </si>
  <si>
    <t>WANDO BRIDGE</t>
  </si>
  <si>
    <t>WANDO VALE</t>
  </si>
  <si>
    <t>WARROCK</t>
  </si>
  <si>
    <t>BULART</t>
  </si>
  <si>
    <t>CAVENDISH</t>
  </si>
  <si>
    <t>GLENISLA</t>
  </si>
  <si>
    <t>GRAMPIANS</t>
  </si>
  <si>
    <t>MOORALLA</t>
  </si>
  <si>
    <t>BRIT BRIT</t>
  </si>
  <si>
    <t>CLOVER FLAT</t>
  </si>
  <si>
    <t>COLERAINE</t>
  </si>
  <si>
    <t>COOJAR</t>
  </si>
  <si>
    <t>CULLA</t>
  </si>
  <si>
    <t>GRINGEGALGONA</t>
  </si>
  <si>
    <t>GRITJURK</t>
  </si>
  <si>
    <t>HILGAY</t>
  </si>
  <si>
    <t>KONONGWOOTONG</t>
  </si>
  <si>
    <t>MELVILLE FOREST</t>
  </si>
  <si>
    <t>MUNTHAM</t>
  </si>
  <si>
    <t>NAREEN</t>
  </si>
  <si>
    <t>PASCHENDALE</t>
  </si>
  <si>
    <t>TAHARA BRIDGE</t>
  </si>
  <si>
    <t>TARRAYOUKYAN</t>
  </si>
  <si>
    <t>TARRENLEA</t>
  </si>
  <si>
    <t>WOOTONG VALE</t>
  </si>
  <si>
    <t>HARROW</t>
  </si>
  <si>
    <t>CHARAM</t>
  </si>
  <si>
    <t>CONNEWIRRICOO</t>
  </si>
  <si>
    <t>EDENHOPE</t>
  </si>
  <si>
    <t>KADNOOK</t>
  </si>
  <si>
    <t>LANGKOOP</t>
  </si>
  <si>
    <t>PATYAH</t>
  </si>
  <si>
    <t>ULLSWATER</t>
  </si>
  <si>
    <t>BENAYEO</t>
  </si>
  <si>
    <t>BRINGALBERT</t>
  </si>
  <si>
    <t>HESSE</t>
  </si>
  <si>
    <t>INVERLEIGH</t>
  </si>
  <si>
    <t>WINGEEL</t>
  </si>
  <si>
    <t>CRESSY</t>
  </si>
  <si>
    <t>BERRYBANK</t>
  </si>
  <si>
    <t>DUVERNEY</t>
  </si>
  <si>
    <t>FOXHOW</t>
  </si>
  <si>
    <t>MINGAY</t>
  </si>
  <si>
    <t>MOUNT BUTE</t>
  </si>
  <si>
    <t>DERRINALLUM</t>
  </si>
  <si>
    <t>LARRALEA</t>
  </si>
  <si>
    <t>VITE VITE</t>
  </si>
  <si>
    <t>VITE VITE NORTH</t>
  </si>
  <si>
    <t>TEESDALE</t>
  </si>
  <si>
    <t>BARUNAH PARK</t>
  </si>
  <si>
    <t>BARUNAH PLAINS</t>
  </si>
  <si>
    <t>SHELFORD</t>
  </si>
  <si>
    <t>ROKEWOOD</t>
  </si>
  <si>
    <t>BANNOCKBURN</t>
  </si>
  <si>
    <t>GHERINGHAP</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</si>
  <si>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</si>
  <si>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</si>
  <si>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</si>
  <si>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</si>
  <si>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</si>
  <si>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</si>
  <si>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</si>
  <si>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</si>
  <si>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</si>
  <si>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</si>
  <si>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</si>
  <si>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</si>
  <si>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</si>
  <si>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</si>
  <si>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</si>
  <si>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</si>
  <si>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</si>
  <si>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DEANSIDE</t>
  </si>
  <si>
    <t>FRASER RISE</t>
  </si>
  <si>
    <t>HARKNESS</t>
  </si>
  <si>
    <t>KURUNJANG</t>
  </si>
  <si>
    <t>MELTON</t>
  </si>
  <si>
    <t>MELTON WEST</t>
  </si>
  <si>
    <t>TOOLERN VALE</t>
  </si>
  <si>
    <t>COBBLEBANK</t>
  </si>
  <si>
    <t>EXFORD</t>
  </si>
  <si>
    <t>EYNESBURY</t>
  </si>
  <si>
    <t>MELTON SOUTH</t>
  </si>
  <si>
    <t>STRATHTULLOH</t>
  </si>
  <si>
    <t>WEIR VIEWS</t>
  </si>
  <si>
    <t>BACCHUS MARSH</t>
  </si>
  <si>
    <t>BALLIANG</t>
  </si>
  <si>
    <t>BALLIANG EAST</t>
  </si>
  <si>
    <t>COIMADAI</t>
  </si>
  <si>
    <t>DARLEY</t>
  </si>
  <si>
    <t>HOPETOUN PARK</t>
  </si>
  <si>
    <t>LONG FOREST</t>
  </si>
  <si>
    <t>MADDINGLEY</t>
  </si>
  <si>
    <t>MERRIMU</t>
  </si>
  <si>
    <t>PARWAN</t>
  </si>
  <si>
    <t>ROWSLEY</t>
  </si>
  <si>
    <t>STAUGHTON VALE</t>
  </si>
  <si>
    <t>DALES CREEK</t>
  </si>
  <si>
    <t>KOROBEIT</t>
  </si>
  <si>
    <t>MYRNIONG</t>
  </si>
  <si>
    <t>PENTLAND HILLS</t>
  </si>
  <si>
    <t>BALLAN</t>
  </si>
  <si>
    <t>BEREMBOKE</t>
  </si>
  <si>
    <t>BLAKEVILLE</t>
  </si>
  <si>
    <t>BUNDING</t>
  </si>
  <si>
    <t>COLBROOK</t>
  </si>
  <si>
    <t>DURDIDWARRAH</t>
  </si>
  <si>
    <t>FISKVILLE</t>
  </si>
  <si>
    <t>INGLISTON</t>
  </si>
  <si>
    <t>MOUNT WALLACE</t>
  </si>
  <si>
    <t>ALFREDTON</t>
  </si>
  <si>
    <t>BAKERY HILL</t>
  </si>
  <si>
    <t>BALLARAT</t>
  </si>
  <si>
    <t>BALLARAT CENTRAL</t>
  </si>
  <si>
    <t>BALLARAT EAST</t>
  </si>
  <si>
    <t>BALLARAT NORTH</t>
  </si>
  <si>
    <t>BALLARAT WEST</t>
  </si>
  <si>
    <t>BROWN HILL</t>
  </si>
  <si>
    <t>CANADIAN</t>
  </si>
  <si>
    <t>GOLDEN POINT</t>
  </si>
  <si>
    <t>INVERMAY PARK</t>
  </si>
  <si>
    <t>LAKE WENDOUREE</t>
  </si>
  <si>
    <t>LUCAS</t>
  </si>
  <si>
    <t>MOUNT CLEAR</t>
  </si>
  <si>
    <t>MOUNT HELEN</t>
  </si>
  <si>
    <t>NERRINA</t>
  </si>
  <si>
    <t>REDAN</t>
  </si>
  <si>
    <t>SOLDIERS HILL</t>
  </si>
  <si>
    <t>BERRINGA</t>
  </si>
  <si>
    <t>BO PEEP</t>
  </si>
  <si>
    <t>CAPE CLEAR</t>
  </si>
  <si>
    <t>CARNGHAM</t>
  </si>
  <si>
    <t>CHEPSTOWE</t>
  </si>
  <si>
    <t>HADDON</t>
  </si>
  <si>
    <t>HILLCREST</t>
  </si>
  <si>
    <t>ILLABAROOK</t>
  </si>
  <si>
    <t>LAKE BOLAC</t>
  </si>
  <si>
    <t>MININERA</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</si>
  <si>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</si>
  <si>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</si>
  <si>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</si>
  <si>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</si>
  <si>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</si>
  <si>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</si>
  <si>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</si>
  <si>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</si>
  <si>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</si>
  <si>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</si>
  <si>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</si>
  <si>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</si>
  <si>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</si>
  <si>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</si>
  <si>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</si>
  <si>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</si>
  <si>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</si>
  <si>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BLOWHARD</t>
  </si>
  <si>
    <t>BOLWARRAH</t>
  </si>
  <si>
    <t>BREWSTER</t>
  </si>
  <si>
    <t>BULLAROOK</t>
  </si>
  <si>
    <t>BUNGAREE</t>
  </si>
  <si>
    <t>BUNKERS HILL</t>
  </si>
  <si>
    <t>BURRUMBEET</t>
  </si>
  <si>
    <t>CAMBRIAN HILL</t>
  </si>
  <si>
    <t>CARDIGAN</t>
  </si>
  <si>
    <t>CARDIGAN VILLAGE</t>
  </si>
  <si>
    <t>CHAPEL FLAT</t>
  </si>
  <si>
    <t>CLARETOWN</t>
  </si>
  <si>
    <t>CLARKES HILL</t>
  </si>
  <si>
    <t>CORINDHAP</t>
  </si>
  <si>
    <t>DEREEL</t>
  </si>
  <si>
    <t>DUNNSTOWN</t>
  </si>
  <si>
    <t>DURHAM LEAD</t>
  </si>
  <si>
    <t>ERCILDOUNE</t>
  </si>
  <si>
    <t>GARIBALDI</t>
  </si>
  <si>
    <t>GLEN PARK</t>
  </si>
  <si>
    <t>GLENBRAE</t>
  </si>
  <si>
    <t>GONG GONG</t>
  </si>
  <si>
    <t>GRENVILLE</t>
  </si>
  <si>
    <t>INVERMAY</t>
  </si>
  <si>
    <t>LAL LAL</t>
  </si>
  <si>
    <t>LAMPLOUGH</t>
  </si>
  <si>
    <t>LANGI KAL KAL</t>
  </si>
  <si>
    <t>LEARMONTH</t>
  </si>
  <si>
    <t>LEIGH CREEK</t>
  </si>
  <si>
    <t>LEXTON</t>
  </si>
  <si>
    <t>MAGPIE</t>
  </si>
  <si>
    <t>MILLBROOK</t>
  </si>
  <si>
    <t>MINERS REST</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</si>
  <si>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</si>
  <si>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</si>
  <si>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</si>
  <si>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</si>
  <si>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</si>
  <si>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</si>
  <si>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</si>
  <si>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</si>
  <si>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</si>
  <si>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</si>
  <si>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</si>
  <si>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</si>
  <si>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</si>
  <si>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</si>
  <si>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</si>
  <si>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</si>
  <si>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</si>
  <si>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</si>
  <si>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BALLARAT MC</t>
  </si>
  <si>
    <t>LAKE GARDENS</t>
  </si>
  <si>
    <t>MITCHELL PARK</t>
  </si>
  <si>
    <t>WENDOUREE</t>
  </si>
  <si>
    <t>WENDOUREE VILLAGE</t>
  </si>
  <si>
    <t>DELACOMBE</t>
  </si>
  <si>
    <t>BUNINYONG</t>
  </si>
  <si>
    <t>WINTER VALLEY</t>
  </si>
  <si>
    <t>HAPPY VALLEY</t>
  </si>
  <si>
    <t>LINTON</t>
  </si>
  <si>
    <t>MANNIBADAR</t>
  </si>
  <si>
    <t>PITTONG</t>
  </si>
  <si>
    <t>WILLOWVALE</t>
  </si>
  <si>
    <t>BRADVALE</t>
  </si>
  <si>
    <t>CARRANBALLAC</t>
  </si>
  <si>
    <t>SKIPTON</t>
  </si>
  <si>
    <t>CRESWICK</t>
  </si>
  <si>
    <t>CRESWICK NORTH</t>
  </si>
  <si>
    <t>DEAN</t>
  </si>
  <si>
    <t>GLENDARUEL</t>
  </si>
  <si>
    <t>LANGDONS HILL</t>
  </si>
  <si>
    <t>MOUNT BECKWORTH</t>
  </si>
  <si>
    <t>TOURELLO</t>
  </si>
  <si>
    <t>ALLENDALE</t>
  </si>
  <si>
    <t>ASCOT</t>
  </si>
  <si>
    <t>BARKSTEAD</t>
  </si>
  <si>
    <t>BLAMPIED</t>
  </si>
  <si>
    <t>BROOMFIELD</t>
  </si>
  <si>
    <t>CABBAGE TREE</t>
  </si>
  <si>
    <t>COGHILLS CREEK</t>
  </si>
  <si>
    <t>GLENDONALD</t>
  </si>
  <si>
    <t>JOYCES CREEK</t>
  </si>
  <si>
    <t>KOOROOCHEANG</t>
  </si>
  <si>
    <t>MOUNT PROSPECT</t>
  </si>
  <si>
    <t>NEWLYN</t>
  </si>
  <si>
    <t>NEWLYN NORTH</t>
  </si>
  <si>
    <t>ROCKLYN</t>
  </si>
  <si>
    <t>SMEATON</t>
  </si>
  <si>
    <t>SMOKEYTOWN</t>
  </si>
  <si>
    <t>SPRINGMOUNT</t>
  </si>
  <si>
    <t>STRATHLEA</t>
  </si>
  <si>
    <t>WERONA</t>
  </si>
  <si>
    <t>GLENGOWER</t>
  </si>
  <si>
    <t>MOUNT CAMERON</t>
  </si>
  <si>
    <t>ULLINA</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</si>
  <si>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</si>
  <si>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</si>
  <si>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</si>
  <si>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</si>
  <si>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</si>
  <si>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</si>
  <si>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</si>
  <si>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</si>
  <si>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</si>
  <si>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</si>
  <si>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</si>
  <si>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</si>
  <si>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</si>
  <si>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</si>
  <si>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</si>
  <si>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</si>
  <si>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STOCKYARD HILL</t>
  </si>
  <si>
    <t>STONELEIGH</t>
  </si>
  <si>
    <t>TRAWALLA</t>
  </si>
  <si>
    <t>GREAT WESTERN</t>
  </si>
  <si>
    <t>BALLYROGAN</t>
  </si>
  <si>
    <t>BAYINDEEN</t>
  </si>
  <si>
    <t>BUANGOR</t>
  </si>
  <si>
    <t>MIDDLE CREEK</t>
  </si>
  <si>
    <t>ARARAT</t>
  </si>
  <si>
    <t>ARMSTRONG</t>
  </si>
  <si>
    <t>BULGANA</t>
  </si>
  <si>
    <t>CROWLANDS</t>
  </si>
  <si>
    <t>DENICULL CREEK</t>
  </si>
  <si>
    <t>DOBIE</t>
  </si>
  <si>
    <t>DUNNEWORTHY</t>
  </si>
  <si>
    <t>EVERSLEY</t>
  </si>
  <si>
    <t>LANGI LOGAN</t>
  </si>
  <si>
    <t>MAROONA</t>
  </si>
  <si>
    <t>MOUNT COLE</t>
  </si>
  <si>
    <t>MOUNT COLE CREEK</t>
  </si>
  <si>
    <t>MOYSTON</t>
  </si>
  <si>
    <t>NORVAL</t>
  </si>
  <si>
    <t>RHYMNEY</t>
  </si>
  <si>
    <t>ROSSBRIDGE</t>
  </si>
  <si>
    <t>SHAYS FLAT</t>
  </si>
  <si>
    <t>WARRAK</t>
  </si>
  <si>
    <t>TATYOON</t>
  </si>
  <si>
    <t>YALLA-Y-POORA</t>
  </si>
  <si>
    <t>BORNES HILL</t>
  </si>
  <si>
    <t>MAFEKING</t>
  </si>
  <si>
    <t>STAVELY</t>
  </si>
  <si>
    <t>WICKLIFFE</t>
  </si>
  <si>
    <t>WILLAURA</t>
  </si>
  <si>
    <t>WILLAURA NORTH</t>
  </si>
  <si>
    <t>STAWELL</t>
  </si>
  <si>
    <t>STAWELL WEST</t>
  </si>
  <si>
    <t>BELLELLEN</t>
  </si>
  <si>
    <t>FYANS CREEK</t>
  </si>
  <si>
    <t>HALLS GAP</t>
  </si>
  <si>
    <t>ILLAWARRA</t>
  </si>
  <si>
    <t>LAKE FYANS</t>
  </si>
  <si>
    <t>LAKE LONSDALE</t>
  </si>
  <si>
    <t>MOKEPILLY</t>
  </si>
  <si>
    <t>MOUNT DRYDEN</t>
  </si>
  <si>
    <t>POMONAL</t>
  </si>
  <si>
    <t>BARKLY</t>
  </si>
  <si>
    <t>CONCONGELLA</t>
  </si>
  <si>
    <t>FRENCHMANS</t>
  </si>
  <si>
    <t>JOEL JOEL</t>
  </si>
  <si>
    <t>JOEL SOUTH</t>
  </si>
  <si>
    <t>LANDSBOROUGH</t>
  </si>
  <si>
    <t>LANDSBOROUGH WEST</t>
  </si>
  <si>
    <t>NAVARRE</t>
  </si>
  <si>
    <t>TULKARA</t>
  </si>
  <si>
    <t>WATTLE CREEK</t>
  </si>
  <si>
    <t>DADSWELLS BRIDGE</t>
  </si>
  <si>
    <t>DEEP LEAD</t>
  </si>
  <si>
    <t>GLENORCHY</t>
  </si>
  <si>
    <t>LEDCOURT</t>
  </si>
  <si>
    <t>LUBECK</t>
  </si>
  <si>
    <t>RIACHELLA</t>
  </si>
  <si>
    <t>ROSES GAP</t>
  </si>
  <si>
    <t>WAL WAL</t>
  </si>
  <si>
    <t>BOLANGUM</t>
  </si>
  <si>
    <t>CALLAWADDA</t>
  </si>
  <si>
    <t>CAMPBELLS BRIDGE</t>
  </si>
  <si>
    <t>GERMANIA</t>
  </si>
  <si>
    <t>GREENS CREEK</t>
  </si>
  <si>
    <t>KANYA</t>
  </si>
  <si>
    <t>MARNOO</t>
  </si>
  <si>
    <t>MARNOO WEST</t>
  </si>
  <si>
    <t>MORRL MORRL</t>
  </si>
  <si>
    <t>WALLALOO</t>
  </si>
  <si>
    <t>WALLALOO EAST</t>
  </si>
  <si>
    <t>BANYENA</t>
  </si>
  <si>
    <t>RUPANYUP</t>
  </si>
  <si>
    <t>KEWELL</t>
  </si>
  <si>
    <t>MURTOA</t>
  </si>
  <si>
    <t>BRIM</t>
  </si>
  <si>
    <t>BOOLITE</t>
  </si>
  <si>
    <t>MINYIP</t>
  </si>
  <si>
    <t>SHEEP HILLS</t>
  </si>
  <si>
    <t>AUBREY</t>
  </si>
  <si>
    <t>BANGERANG</t>
  </si>
  <si>
    <t>CANNUM</t>
  </si>
  <si>
    <t>CRYMELON</t>
  </si>
  <si>
    <t>KELLALAC</t>
  </si>
  <si>
    <t>LAH</t>
  </si>
  <si>
    <t>WARRACKNABEAL</t>
  </si>
  <si>
    <t>WILKUR</t>
  </si>
  <si>
    <t>WILLENABRINA</t>
  </si>
  <si>
    <t>BEULAH</t>
  </si>
  <si>
    <t>KENMARE</t>
  </si>
  <si>
    <t>REEDY DAM</t>
  </si>
  <si>
    <t>HOPETOUN</t>
  </si>
  <si>
    <t>HORSHAM</t>
  </si>
  <si>
    <t>BRIMPAEN</t>
  </si>
  <si>
    <t>BUNGALALLY</t>
  </si>
  <si>
    <t>CHERRYPOOL</t>
  </si>
  <si>
    <t>DOOEN</t>
  </si>
  <si>
    <t>DRUNG</t>
  </si>
  <si>
    <t>GYMBOWEN</t>
  </si>
  <si>
    <t>HAVEN</t>
  </si>
  <si>
    <t>JUNG</t>
  </si>
  <si>
    <t>KALKEE</t>
  </si>
  <si>
    <t>KANAGULK</t>
  </si>
  <si>
    <t>KARNAK</t>
  </si>
  <si>
    <t>LAHARUM</t>
  </si>
  <si>
    <t>LONGERENONG</t>
  </si>
  <si>
    <t>LOWER NORTON</t>
  </si>
  <si>
    <t>MCKENZIE CREEK</t>
  </si>
  <si>
    <t>MOCKINYA</t>
  </si>
  <si>
    <t>MURRA WARRA</t>
  </si>
  <si>
    <t>NURCOUNG</t>
  </si>
  <si>
    <t>NURRABIEL</t>
  </si>
  <si>
    <t>PIMPINIO</t>
  </si>
  <si>
    <t>QUANTONG</t>
  </si>
  <si>
    <t>ROCKLANDS</t>
  </si>
  <si>
    <t>ST HELENS PLAINS</t>
  </si>
  <si>
    <t>TELANGATUK EAST</t>
  </si>
  <si>
    <t>TOOLONDO</t>
  </si>
  <si>
    <t>VECTIS</t>
  </si>
  <si>
    <t>WAIL</t>
  </si>
  <si>
    <t>WALLUP</t>
  </si>
  <si>
    <t>WARTOOK</t>
  </si>
  <si>
    <t>WONWONDAH</t>
  </si>
  <si>
    <t>ZUMSTEINS</t>
  </si>
  <si>
    <t>ENGLEFIELD</t>
  </si>
  <si>
    <t>GATUM</t>
  </si>
  <si>
    <t>PIGEON PONDS</t>
  </si>
  <si>
    <t>VASEY</t>
  </si>
  <si>
    <t>ARAPILES</t>
  </si>
  <si>
    <t>CLEAR LAKE</t>
  </si>
  <si>
    <t>DOUGLAS</t>
  </si>
  <si>
    <t>DUCHEMBEGARRA</t>
  </si>
  <si>
    <t>GRASS FLAT</t>
  </si>
  <si>
    <t>JILPANGER</t>
  </si>
  <si>
    <t>MIGA LAKE</t>
  </si>
  <si>
    <t>MITRE</t>
  </si>
  <si>
    <t>NATIMUK</t>
  </si>
  <si>
    <t>NORADJUHA</t>
  </si>
  <si>
    <t>TOOAN</t>
  </si>
  <si>
    <t>WOMBELANO</t>
  </si>
  <si>
    <t>GOROKE</t>
  </si>
  <si>
    <t>MINIMAY</t>
  </si>
  <si>
    <t>NEUARPURR</t>
  </si>
  <si>
    <t>OZENKADNOOK</t>
  </si>
  <si>
    <t>PERONNE</t>
  </si>
  <si>
    <t>ANTWERP</t>
  </si>
  <si>
    <t>DIMBOOLA</t>
  </si>
  <si>
    <t>TARRANYURK</t>
  </si>
  <si>
    <t>MIRAM</t>
  </si>
  <si>
    <t>GERANG GERUNG</t>
  </si>
  <si>
    <t>GLENLEE</t>
  </si>
  <si>
    <t>KIATA</t>
  </si>
  <si>
    <t>LAWLOIT</t>
  </si>
  <si>
    <t>LITTLE DESERT</t>
  </si>
  <si>
    <t>LORQUON</t>
  </si>
  <si>
    <t>NETHERBY</t>
  </si>
  <si>
    <t>NHILL</t>
  </si>
  <si>
    <t>YANAC</t>
  </si>
  <si>
    <t>KANIVA</t>
  </si>
  <si>
    <t>LILLIMUR</t>
  </si>
  <si>
    <t>SERVICETON</t>
  </si>
  <si>
    <t>TELOPEA DOWNS</t>
  </si>
  <si>
    <t>JEPARIT</t>
  </si>
  <si>
    <t>ALBACUTYA</t>
  </si>
  <si>
    <t>RAINBOW</t>
  </si>
  <si>
    <t>YAAPEET</t>
  </si>
  <si>
    <t>DIGGERS REST</t>
  </si>
  <si>
    <t>SUNBURY</t>
  </si>
  <si>
    <t>WILDWOOD</t>
  </si>
  <si>
    <t>CLARKEFIELD</t>
  </si>
  <si>
    <t>RIDDELLS CREEK</t>
  </si>
  <si>
    <t>BOLINDA</t>
  </si>
  <si>
    <t>MONEGEETTA</t>
  </si>
  <si>
    <t>CHEROKEE</t>
  </si>
  <si>
    <t>KERRIE</t>
  </si>
  <si>
    <t>ROMSEY</t>
  </si>
  <si>
    <t>BENLOCH</t>
  </si>
  <si>
    <t>GOLDIE</t>
  </si>
  <si>
    <t>LANCEFIELD</t>
  </si>
  <si>
    <t>NULLA VALE</t>
  </si>
  <si>
    <t>BULLENGAROOK</t>
  </si>
  <si>
    <t>GISBORNE</t>
  </si>
  <si>
    <t>GISBORNE SOUTH</t>
  </si>
  <si>
    <t>NEW GISBORNE</t>
  </si>
  <si>
    <t>MACEDON</t>
  </si>
  <si>
    <t>MOUNT MACEDON</t>
  </si>
  <si>
    <t>ASHBOURNE</t>
  </si>
  <si>
    <t>CADELLO</t>
  </si>
  <si>
    <t>CARLSRUHE</t>
  </si>
  <si>
    <t>COBAW</t>
  </si>
  <si>
    <t>HESKET</t>
  </si>
  <si>
    <t>NEWHAM</t>
  </si>
  <si>
    <t>ROCHFORD</t>
  </si>
  <si>
    <t>WOODEND</t>
  </si>
  <si>
    <t>WOODEND NORTH</t>
  </si>
  <si>
    <t>BARFOLD</t>
  </si>
  <si>
    <t>BAYNTON</t>
  </si>
  <si>
    <t>BAYNTON EAST</t>
  </si>
  <si>
    <t>EDGECOMBE</t>
  </si>
  <si>
    <t>GLENHOPE</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</si>
  <si>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</si>
  <si>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</si>
  <si>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</si>
  <si>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</si>
  <si>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</si>
  <si>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</si>
  <si>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</si>
  <si>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</si>
  <si>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</si>
  <si>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</si>
  <si>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</si>
  <si>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</si>
  <si>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</si>
  <si>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</si>
  <si>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</si>
  <si>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</si>
  <si>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ELPHINSTONE</t>
  </si>
  <si>
    <t>METCALFE</t>
  </si>
  <si>
    <t>SUTTON GRANGE</t>
  </si>
  <si>
    <t>CASTLEMAINE</t>
  </si>
  <si>
    <t>MOONLIGHT FLAT</t>
  </si>
  <si>
    <t>BARKERS CREEK</t>
  </si>
  <si>
    <t>CAMPBELLS CREEK</t>
  </si>
  <si>
    <t>CHEWTON</t>
  </si>
  <si>
    <t>CHEWTON BUSHLANDS</t>
  </si>
  <si>
    <t>FARADAY</t>
  </si>
  <si>
    <t>FRYERSTOWN</t>
  </si>
  <si>
    <t>GLENLUCE</t>
  </si>
  <si>
    <t>IRISHTOWN</t>
  </si>
  <si>
    <t>MCKENZIE HILL</t>
  </si>
  <si>
    <t>MUCKLEFORD</t>
  </si>
  <si>
    <t>TARILTA</t>
  </si>
  <si>
    <t>VAUGHAN</t>
  </si>
  <si>
    <t>YAPEEN</t>
  </si>
  <si>
    <t>HARCOURT</t>
  </si>
  <si>
    <t>HARCOURT NORTH</t>
  </si>
  <si>
    <t>RAVENSWOOD SOUTH</t>
  </si>
  <si>
    <t>BARRYS REEF</t>
  </si>
  <si>
    <t>BLACKWOOD</t>
  </si>
  <si>
    <t>FERN HILL</t>
  </si>
  <si>
    <t>LERDERDERG</t>
  </si>
  <si>
    <t>LITTLE HAMPTON</t>
  </si>
  <si>
    <t>NEWBURY</t>
  </si>
  <si>
    <t>NORTH BLACKWOOD</t>
  </si>
  <si>
    <t>TRENTHAM</t>
  </si>
  <si>
    <t>TRENTHAM EAST</t>
  </si>
  <si>
    <t>BASALT</t>
  </si>
  <si>
    <t>DAYLESFORD</t>
  </si>
  <si>
    <t>BULLARTO</t>
  </si>
  <si>
    <t>BULLARTO SOUTH</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</si>
  <si>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</si>
  <si>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</si>
  <si>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</si>
  <si>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</si>
  <si>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</si>
  <si>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</si>
  <si>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</si>
  <si>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</si>
  <si>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</si>
  <si>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</si>
  <si>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</si>
  <si>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</si>
  <si>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</si>
  <si>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</si>
  <si>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</si>
  <si>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</si>
  <si>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</si>
  <si>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</si>
  <si>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</si>
  <si>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</si>
  <si>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</si>
  <si>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</si>
  <si>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</si>
  <si>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</si>
  <si>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</si>
  <si>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</si>
  <si>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WELSHMANS REEF</t>
  </si>
  <si>
    <t>BARINGHUP</t>
  </si>
  <si>
    <t>BARINGHUP WEST</t>
  </si>
  <si>
    <t>BRADFORD</t>
  </si>
  <si>
    <t>EASTVILLE</t>
  </si>
  <si>
    <t>GOWER</t>
  </si>
  <si>
    <t>LAANECOORIE</t>
  </si>
  <si>
    <t>NEEREMAN</t>
  </si>
  <si>
    <t>NUGGETTY</t>
  </si>
  <si>
    <t>TARRENGOWER</t>
  </si>
  <si>
    <t>WOODSTOCK WEST</t>
  </si>
  <si>
    <t>CARISBROOK</t>
  </si>
  <si>
    <t>ADELAIDE LEAD</t>
  </si>
  <si>
    <t>ALMA</t>
  </si>
  <si>
    <t>BOWENVALE</t>
  </si>
  <si>
    <t>BUNG BONG</t>
  </si>
  <si>
    <t>COTSWOLD</t>
  </si>
  <si>
    <t>DAISY HILL</t>
  </si>
  <si>
    <t>FLAGSTAFF</t>
  </si>
  <si>
    <t>HAVELOCK</t>
  </si>
  <si>
    <t>MAJORCA</t>
  </si>
  <si>
    <t>MARYBOROUGH</t>
  </si>
  <si>
    <t>MOOLORT</t>
  </si>
  <si>
    <t>NATTE YALLOCK</t>
  </si>
  <si>
    <t>RATHSCAR</t>
  </si>
  <si>
    <t>RATHSCAR WEST</t>
  </si>
  <si>
    <t>SIMSON</t>
  </si>
  <si>
    <t>TIMOR WEST</t>
  </si>
  <si>
    <t>WAREEK</t>
  </si>
  <si>
    <t>AMPHITHEATRE</t>
  </si>
  <si>
    <t>MOUNT LONARCH</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</si>
  <si>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</si>
  <si>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</si>
  <si>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</si>
  <si>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</si>
  <si>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</si>
  <si>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</si>
  <si>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</si>
  <si>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</si>
  <si>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</si>
  <si>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</si>
  <si>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</si>
  <si>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</si>
  <si>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</si>
  <si>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</si>
  <si>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</si>
  <si>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</si>
  <si>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</si>
  <si>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</si>
  <si>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</si>
  <si>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</si>
  <si>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</si>
  <si>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</si>
  <si>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</si>
  <si>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</si>
  <si>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</si>
  <si>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</si>
  <si>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</si>
  <si>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</si>
  <si>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</si>
  <si>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</si>
  <si>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</si>
  <si>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</si>
  <si>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</si>
  <si>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</si>
  <si>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</si>
  <si>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</si>
  <si>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</si>
  <si>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</si>
  <si>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MOYREISK</t>
  </si>
  <si>
    <t>ROSTRON</t>
  </si>
  <si>
    <t>SLATY CREEK</t>
  </si>
  <si>
    <t>ST ARNAUD EAST</t>
  </si>
  <si>
    <t>ST ARNAUD NORTH</t>
  </si>
  <si>
    <t>STUART MILL</t>
  </si>
  <si>
    <t>SWANWATER</t>
  </si>
  <si>
    <t>TOTTINGTON</t>
  </si>
  <si>
    <t>TRAYNORS LAGOON</t>
  </si>
  <si>
    <t>WINJALLOK</t>
  </si>
  <si>
    <t>YORK PLAINS</t>
  </si>
  <si>
    <t>DOOBOOBETIC</t>
  </si>
  <si>
    <t>MEDLYN</t>
  </si>
  <si>
    <t>MOONAMBEL</t>
  </si>
  <si>
    <t>PERCYDALE</t>
  </si>
  <si>
    <t>ST ARNAUD</t>
  </si>
  <si>
    <t>TANWOOD</t>
  </si>
  <si>
    <t>WARRENMANG</t>
  </si>
  <si>
    <t>YAWONG HILLS</t>
  </si>
  <si>
    <t>AREEGRA</t>
  </si>
  <si>
    <t>CARRON</t>
  </si>
  <si>
    <t>COPE COPE</t>
  </si>
  <si>
    <t>CORACK</t>
  </si>
  <si>
    <t>CORACK EAST</t>
  </si>
  <si>
    <t>DONALD</t>
  </si>
  <si>
    <t>GIL GIL</t>
  </si>
  <si>
    <t>JEFFCOTT</t>
  </si>
  <si>
    <t>JEFFCOTT NORTH</t>
  </si>
  <si>
    <t>LAEN</t>
  </si>
  <si>
    <t>LAEN EAST</t>
  </si>
  <si>
    <t>LAEN NORTH</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</si>
  <si>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</si>
  <si>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</si>
  <si>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</si>
  <si>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</si>
  <si>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</si>
  <si>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</si>
  <si>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</si>
  <si>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</si>
  <si>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</si>
  <si>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</si>
  <si>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</si>
  <si>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</si>
  <si>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</si>
  <si>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</si>
  <si>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</si>
  <si>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</si>
  <si>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</si>
  <si>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</si>
  <si>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</si>
  <si>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</si>
  <si>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</si>
  <si>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</si>
  <si>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</si>
  <si>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</si>
  <si>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</si>
  <si>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</si>
  <si>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</si>
  <si>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</si>
  <si>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</si>
  <si>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</si>
  <si>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</si>
  <si>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</si>
  <si>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</si>
  <si>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</si>
  <si>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</si>
  <si>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</si>
  <si>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</si>
  <si>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</si>
  <si>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</si>
  <si>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</si>
  <si>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</si>
  <si>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</si>
  <si>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</si>
  <si>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</si>
  <si>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</si>
  <si>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</si>
  <si>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</si>
  <si>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NEDS CORNER</t>
  </si>
  <si>
    <t>RED CLIFFS</t>
  </si>
  <si>
    <t>SUNNYCLIFFS</t>
  </si>
  <si>
    <t>WERRIMULL</t>
  </si>
  <si>
    <t>MILDURA</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</si>
  <si>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</si>
  <si>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</si>
  <si>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</si>
  <si>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</si>
  <si>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</si>
  <si>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</si>
  <si>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</si>
  <si>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</si>
  <si>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</si>
  <si>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</si>
  <si>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</si>
  <si>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</si>
  <si>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</si>
  <si>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</si>
  <si>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</si>
  <si>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</si>
  <si>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CARINA</t>
  </si>
  <si>
    <t>MURRAYVILLE</t>
  </si>
  <si>
    <t>PANITYA</t>
  </si>
  <si>
    <t>MARONG</t>
  </si>
  <si>
    <t>SHELBOURNE</t>
  </si>
  <si>
    <t>WILSONS HILL</t>
  </si>
  <si>
    <t>BRIDGEWATER</t>
  </si>
  <si>
    <t>BRIDGEWATER NORTH</t>
  </si>
  <si>
    <t>BRIDGEWATER ON LODDON</t>
  </si>
  <si>
    <t>DERBY</t>
  </si>
  <si>
    <t>LEICHARDT</t>
  </si>
  <si>
    <t>YARRABERB</t>
  </si>
  <si>
    <t>BEARS LAGOON</t>
  </si>
  <si>
    <t>BRENANAH</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</si>
  <si>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</si>
  <si>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</si>
  <si>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</si>
  <si>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</si>
  <si>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</si>
  <si>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</si>
  <si>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</si>
  <si>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</si>
  <si>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</si>
  <si>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</si>
  <si>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</si>
  <si>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</si>
  <si>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</si>
  <si>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</si>
  <si>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</si>
  <si>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</si>
  <si>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</si>
  <si>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</si>
  <si>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</si>
  <si>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</si>
  <si>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</si>
  <si>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</si>
  <si>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</si>
  <si>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</si>
  <si>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</si>
  <si>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</si>
  <si>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PYALONG</t>
  </si>
  <si>
    <t>GLENHOPE EAST</t>
  </si>
  <si>
    <t>TOOBORAC</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</si>
  <si>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</si>
  <si>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</si>
  <si>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</si>
  <si>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</si>
  <si>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</si>
  <si>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</si>
  <si>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</si>
  <si>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</si>
  <si>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</si>
  <si>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</si>
  <si>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</si>
  <si>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</si>
  <si>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</si>
  <si>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</si>
  <si>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TERRAPPEE</t>
  </si>
  <si>
    <t>WOOROONOOK</t>
  </si>
  <si>
    <t>WYCHITELLA</t>
  </si>
  <si>
    <t>WYCHITELLA NORTH</t>
  </si>
  <si>
    <t>YEUNGROON</t>
  </si>
  <si>
    <t>YEUNGROON EAST</t>
  </si>
  <si>
    <t>BUNGULUKE</t>
  </si>
  <si>
    <t>DUMOSA</t>
  </si>
  <si>
    <t>GLENLOTH</t>
  </si>
  <si>
    <t>GLENLOTH EAST</t>
  </si>
  <si>
    <t>JERUK</t>
  </si>
  <si>
    <t>NINYEUNOOK</t>
  </si>
  <si>
    <t>TEDDYWADDY</t>
  </si>
  <si>
    <t>TEDDYWADDY WEST</t>
  </si>
  <si>
    <t>THALIA</t>
  </si>
  <si>
    <t>TOWANINNY</t>
  </si>
  <si>
    <t>TOWANINNY SOUTH</t>
  </si>
  <si>
    <t>WYCHEPROOF</t>
  </si>
  <si>
    <t>WYCHEPROOF SOUTH</t>
  </si>
  <si>
    <t>KALPIENUNG</t>
  </si>
  <si>
    <t>NULLAWIL</t>
  </si>
  <si>
    <t>CULGOA</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</si>
  <si>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</si>
  <si>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</si>
  <si>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</si>
  <si>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</si>
  <si>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</si>
  <si>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</si>
  <si>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</si>
  <si>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</si>
  <si>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</si>
  <si>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</si>
  <si>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</si>
  <si>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</si>
  <si>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</si>
  <si>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</si>
  <si>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</si>
  <si>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</si>
  <si>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</si>
  <si>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</si>
  <si>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</si>
  <si>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</si>
  <si>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</si>
  <si>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</si>
  <si>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</si>
  <si>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</si>
  <si>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</si>
  <si>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</si>
  <si>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</si>
  <si>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</si>
  <si>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</si>
  <si>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</si>
  <si>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</si>
  <si>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</si>
  <si>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</si>
  <si>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</si>
  <si>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</si>
  <si>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</si>
  <si>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</si>
  <si>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</si>
  <si>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</si>
  <si>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</si>
  <si>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</si>
  <si>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</si>
  <si>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</si>
  <si>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</si>
  <si>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</si>
  <si>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</si>
  <si>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</si>
  <si>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</si>
  <si>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</si>
  <si>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</si>
  <si>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</si>
  <si>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</si>
  <si>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</si>
  <si>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</si>
  <si>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</si>
  <si>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</si>
  <si>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</si>
  <si>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EAST BENDIGO</t>
  </si>
  <si>
    <t>FLORA HILL</t>
  </si>
  <si>
    <t>KENNINGTON</t>
  </si>
  <si>
    <t>LONG GULLY</t>
  </si>
  <si>
    <t>NORTH BENDIGO</t>
  </si>
  <si>
    <t>QUARRY HILL</t>
  </si>
  <si>
    <t>SANDHURST EAST</t>
  </si>
  <si>
    <t>SPRING GULLY</t>
  </si>
  <si>
    <t>STRATHDALE</t>
  </si>
  <si>
    <t>WEST BENDIGO</t>
  </si>
  <si>
    <t>WHITE HILLS</t>
  </si>
  <si>
    <t>ARNOLD WEST</t>
  </si>
  <si>
    <t>AXE CREEK</t>
  </si>
  <si>
    <t>AXEDALE</t>
  </si>
  <si>
    <t>BAGSHOT</t>
  </si>
  <si>
    <t>BAGSHOT NORTH</t>
  </si>
  <si>
    <t>BENDIGO FORWARD</t>
  </si>
  <si>
    <t>CORNELLA</t>
  </si>
  <si>
    <t>CREEK VIEW</t>
  </si>
  <si>
    <t>EMU CREEK</t>
  </si>
  <si>
    <t>EPPALOCK</t>
  </si>
  <si>
    <t>EPSOM</t>
  </si>
  <si>
    <t>HUNTLY</t>
  </si>
  <si>
    <t>HUNTLY NORTH</t>
  </si>
  <si>
    <t>JUNORTOUN</t>
  </si>
  <si>
    <t>KIMBOLTON</t>
  </si>
  <si>
    <t>LAKE EPPALOCK</t>
  </si>
  <si>
    <t>LLANELLY</t>
  </si>
  <si>
    <t>LOCKWOOD</t>
  </si>
  <si>
    <t>LOCKWOOD SOUTH</t>
  </si>
  <si>
    <t>LONGLEA</t>
  </si>
  <si>
    <t>MAIDEN GULLY</t>
  </si>
  <si>
    <t>MANDURANG</t>
  </si>
  <si>
    <t>MANDURANG SOUTH</t>
  </si>
  <si>
    <t>MURPHYS CREEK</t>
  </si>
  <si>
    <t>PAINSWICK</t>
  </si>
  <si>
    <t>SEDGWICK</t>
  </si>
  <si>
    <t>STRATHFIELDSAYE</t>
  </si>
  <si>
    <t>TARNAGULLA</t>
  </si>
  <si>
    <t>TOOLLEEN</t>
  </si>
  <si>
    <t>WAANYARRA</t>
  </si>
  <si>
    <t>WELLSFORD</t>
  </si>
  <si>
    <t>WOODSTOCK ON LODDON</t>
  </si>
  <si>
    <t>BENDIGO DC</t>
  </si>
  <si>
    <t>GOLDEN GULLY</t>
  </si>
  <si>
    <t>GOLDEN SQUARE</t>
  </si>
  <si>
    <t>KANGAROO FLAT</t>
  </si>
  <si>
    <t>LANSELL PLAZA</t>
  </si>
  <si>
    <t>CALIFORNIA GULLY</t>
  </si>
  <si>
    <t>CAMPBELLS FOREST</t>
  </si>
  <si>
    <t>EAGLEHAWK</t>
  </si>
  <si>
    <t>EAGLEHAWK NORTH</t>
  </si>
  <si>
    <t>JACKASS FLAT</t>
  </si>
  <si>
    <t>MYERS FLAT</t>
  </si>
  <si>
    <t>SAILORS GULLY</t>
  </si>
  <si>
    <t>SEBASTIAN</t>
  </si>
  <si>
    <t>WHIPSTICK</t>
  </si>
  <si>
    <t>WOODVALE</t>
  </si>
  <si>
    <t>BARNADOWN</t>
  </si>
  <si>
    <t>FOSTERVILLE</t>
  </si>
  <si>
    <t>GOORNONG</t>
  </si>
  <si>
    <t>MUSKERRY</t>
  </si>
  <si>
    <t>BURNEWANG</t>
  </si>
  <si>
    <t>COROP WEST</t>
  </si>
  <si>
    <t>ELMORE</t>
  </si>
  <si>
    <t>HUNTER</t>
  </si>
  <si>
    <t>RUNNYMEDE</t>
  </si>
  <si>
    <t>AVONMORE</t>
  </si>
  <si>
    <t>BURRAMBOOT</t>
  </si>
  <si>
    <t>COLBINABBIN</t>
  </si>
  <si>
    <t>COROP</t>
  </si>
  <si>
    <t>GOBARUP</t>
  </si>
  <si>
    <t>BALLENDELLA</t>
  </si>
  <si>
    <t>BAMAWM</t>
  </si>
  <si>
    <t>BONN</t>
  </si>
  <si>
    <t>DIGGORA</t>
  </si>
  <si>
    <t>FAIRY DELL</t>
  </si>
  <si>
    <t>NANNEELLA</t>
  </si>
  <si>
    <t>ROCHESTER</t>
  </si>
  <si>
    <t>TIMMERING</t>
  </si>
  <si>
    <t>TORRUMBARRY</t>
  </si>
  <si>
    <t>LOCKINGTON</t>
  </si>
  <si>
    <t>BAMAWM EXTENSION</t>
  </si>
  <si>
    <t>ECHUCA</t>
  </si>
  <si>
    <t>ECHUCA SOUTH</t>
  </si>
  <si>
    <t>ECHUCA VILLAGE</t>
  </si>
  <si>
    <t>ECHUCA WEST</t>
  </si>
  <si>
    <t>KANYAPELLA</t>
  </si>
  <si>
    <t>PATHO</t>
  </si>
  <si>
    <t>ROSLYNMEAD</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</si>
  <si>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</si>
  <si>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</si>
  <si>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</si>
  <si>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</si>
  <si>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</si>
  <si>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</si>
  <si>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</si>
  <si>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</si>
  <si>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</si>
  <si>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</si>
  <si>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</si>
  <si>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</si>
  <si>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</si>
  <si>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</si>
  <si>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</si>
  <si>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</si>
  <si>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</si>
  <si>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</si>
  <si>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</si>
  <si>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</si>
  <si>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</si>
  <si>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DINGEE</t>
  </si>
  <si>
    <t>KAMAROOKA NORTH</t>
  </si>
  <si>
    <t>POMPAPIEL</t>
  </si>
  <si>
    <t>TANDARRA</t>
  </si>
  <si>
    <t>MILLOO</t>
  </si>
  <si>
    <t>PIAVELLA</t>
  </si>
  <si>
    <t>PRAIRIE</t>
  </si>
  <si>
    <t>CALIVIL</t>
  </si>
  <si>
    <t>MITIAMO</t>
  </si>
  <si>
    <t>TERRICK TERRICK EAST</t>
  </si>
  <si>
    <t>GLADFIELD</t>
  </si>
  <si>
    <t>JUNGABURRA</t>
  </si>
  <si>
    <t>LODDON VALE</t>
  </si>
  <si>
    <t>MINCHA</t>
  </si>
  <si>
    <t>MOLOGA</t>
  </si>
  <si>
    <t>PYRAMID HILL</t>
  </si>
  <si>
    <t>SYLVATERRE</t>
  </si>
  <si>
    <t>TERRICK TERRICK</t>
  </si>
  <si>
    <t>YARRAWALLA</t>
  </si>
  <si>
    <t>DURHAM OX</t>
  </si>
  <si>
    <t>APPIN SOUTH</t>
  </si>
  <si>
    <t>BAEL BAEL</t>
  </si>
  <si>
    <t>BEAUCHAMP</t>
  </si>
  <si>
    <t>BENJEROOP</t>
  </si>
  <si>
    <t>BUDGERUM EAST</t>
  </si>
  <si>
    <t>CAPELS CROSSING</t>
  </si>
  <si>
    <t>DINGWALL</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</si>
  <si>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</si>
  <si>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</si>
  <si>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</si>
  <si>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</si>
  <si>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</si>
  <si>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</si>
  <si>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</si>
  <si>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</si>
  <si>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</si>
  <si>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</si>
  <si>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</si>
  <si>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</si>
  <si>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</si>
  <si>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</si>
  <si>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</si>
  <si>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</si>
  <si>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</si>
  <si>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</si>
  <si>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WESTBY</t>
  </si>
  <si>
    <t>KOONDROOK</t>
  </si>
  <si>
    <t>LAKE CHARM</t>
  </si>
  <si>
    <t>TRESCO</t>
  </si>
  <si>
    <t>LAKE BOGA</t>
  </si>
  <si>
    <t>TRESCO WEST</t>
  </si>
  <si>
    <t>CASTLE DONNINGTON</t>
  </si>
  <si>
    <t>CHILLINGOLLAH</t>
  </si>
  <si>
    <t>FISH POINT</t>
  </si>
  <si>
    <t>GOSCHEN</t>
  </si>
  <si>
    <t>KUNAT</t>
  </si>
  <si>
    <t>MEATIAN</t>
  </si>
  <si>
    <t>NOWIE</t>
  </si>
  <si>
    <t>NYRRABY</t>
  </si>
  <si>
    <t>PIRA</t>
  </si>
  <si>
    <t>POLISBET</t>
  </si>
  <si>
    <t>SWAN HILL</t>
  </si>
  <si>
    <t>SWAN HILL WEST</t>
  </si>
  <si>
    <t>WINLATON</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</si>
  <si>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</si>
  <si>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</si>
  <si>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</si>
  <si>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</si>
  <si>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</si>
  <si>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</si>
  <si>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</si>
  <si>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</si>
  <si>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</si>
  <si>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</si>
  <si>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</si>
  <si>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</si>
  <si>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</si>
  <si>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</si>
  <si>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</si>
  <si>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</si>
  <si>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</si>
  <si>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</si>
  <si>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</si>
  <si>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</si>
  <si>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</si>
  <si>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</si>
  <si>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</si>
  <si>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</si>
  <si>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</si>
  <si>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</si>
  <si>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</si>
  <si>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</si>
  <si>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</si>
  <si>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</si>
  <si>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</si>
  <si>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</si>
  <si>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</si>
  <si>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</si>
  <si>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</si>
  <si>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</si>
  <si>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</si>
  <si>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</si>
  <si>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</si>
  <si>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 SHORES</t>
  </si>
  <si>
    <t>WHROO</t>
  </si>
  <si>
    <t>TOOLAMBA</t>
  </si>
  <si>
    <t>TOOLAMBA WEST</t>
  </si>
  <si>
    <t>GILLIESTON</t>
  </si>
  <si>
    <t>GIRGARRE EAST</t>
  </si>
  <si>
    <t>HARSTON</t>
  </si>
  <si>
    <t>MOOROOPNA NORTH WEST</t>
  </si>
  <si>
    <t>TATURA</t>
  </si>
  <si>
    <t>TATURA EAST</t>
  </si>
  <si>
    <t>WARANGA</t>
  </si>
  <si>
    <t>BYRNESIDE</t>
  </si>
  <si>
    <t>MERRIGUM</t>
  </si>
  <si>
    <t>KYABRAM</t>
  </si>
  <si>
    <t>KYABRAM SOUTH</t>
  </si>
  <si>
    <t>LANCASTER</t>
  </si>
  <si>
    <t>ST GERMAINS</t>
  </si>
  <si>
    <t>WYUNA</t>
  </si>
  <si>
    <t>WYUNA EAST</t>
  </si>
  <si>
    <t>KYVALLEY</t>
  </si>
  <si>
    <t>TONGALA</t>
  </si>
  <si>
    <t>YAMBUNA</t>
  </si>
  <si>
    <t>KOYUGA</t>
  </si>
  <si>
    <t>STRATHALLAN</t>
  </si>
  <si>
    <t>CARAG CARAG</t>
  </si>
  <si>
    <t>STANHOPE SOUTH</t>
  </si>
  <si>
    <t>GIRGARRE</t>
  </si>
  <si>
    <t>ARDMONA</t>
  </si>
  <si>
    <t>COOMBOONA</t>
  </si>
  <si>
    <t>MOOROOPNA</t>
  </si>
  <si>
    <t>MOOROOPNA NORTH</t>
  </si>
  <si>
    <t>UNDERA</t>
  </si>
  <si>
    <t>CANIAMBO</t>
  </si>
  <si>
    <t>COLLIVER</t>
  </si>
  <si>
    <t>DUNKIRK</t>
  </si>
  <si>
    <t>SHEPPARTON</t>
  </si>
  <si>
    <t>SHEPPARTON SOUTH</t>
  </si>
  <si>
    <t>ARCADIA SOUTH</t>
  </si>
  <si>
    <t>BRANDITT</t>
  </si>
  <si>
    <t>COSGROVE</t>
  </si>
  <si>
    <t>COSGROVE SOUTH</t>
  </si>
  <si>
    <t>GRAHAMVALE</t>
  </si>
  <si>
    <t>KARRAMOMUS</t>
  </si>
  <si>
    <t>KIALLA</t>
  </si>
  <si>
    <t>KIALLA EAST</t>
  </si>
  <si>
    <t>KIALLA WEST</t>
  </si>
  <si>
    <t>LEMNOS</t>
  </si>
  <si>
    <t>ORRVALE</t>
  </si>
  <si>
    <t>SHEPPARTON EAST</t>
  </si>
  <si>
    <t>SHEPPARTON NORTH</t>
  </si>
  <si>
    <t>CONGUPNA</t>
  </si>
  <si>
    <t>BUNBARTHA</t>
  </si>
  <si>
    <t>KATANDRA</t>
  </si>
  <si>
    <t>KATANDRA WEST</t>
  </si>
  <si>
    <t>MARIONVALE</t>
  </si>
  <si>
    <t>MARUNGI</t>
  </si>
  <si>
    <t>TALLYGAROOPNA</t>
  </si>
  <si>
    <t>ZEERUST</t>
  </si>
  <si>
    <t>KAARIMBA</t>
  </si>
  <si>
    <t>MUNDOONA</t>
  </si>
  <si>
    <t>WUNGHNU</t>
  </si>
  <si>
    <t>DRUMANURE</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</si>
  <si>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</si>
  <si>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</si>
  <si>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</si>
  <si>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</si>
  <si>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</si>
  <si>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</si>
  <si>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</si>
  <si>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</si>
  <si>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</si>
  <si>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</si>
  <si>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</si>
  <si>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</si>
  <si>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</si>
  <si>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</si>
  <si>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</si>
  <si>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</si>
  <si>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</si>
  <si>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</si>
  <si>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</si>
  <si>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</si>
  <si>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</si>
  <si>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</si>
  <si>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</si>
  <si>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</si>
  <si>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</si>
  <si>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</si>
  <si>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</si>
  <si>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YABBA NORTH</t>
  </si>
  <si>
    <t>YABBA SOUTH</t>
  </si>
  <si>
    <t>YOUANMITE</t>
  </si>
  <si>
    <t>DOOKIE COLLEGE</t>
  </si>
  <si>
    <t>KATAMATITE</t>
  </si>
  <si>
    <t>KATAMATITE EAST</t>
  </si>
  <si>
    <t>BROADFORD</t>
  </si>
  <si>
    <t>CLONBINANE</t>
  </si>
  <si>
    <t>HAZELDENE</t>
  </si>
  <si>
    <t>STRATH CREEK</t>
  </si>
  <si>
    <t>SUGARLOAF CREEK</t>
  </si>
  <si>
    <t>SUNDAY CREEK</t>
  </si>
  <si>
    <t>TYAAK</t>
  </si>
  <si>
    <t>WATERFORD PARK</t>
  </si>
  <si>
    <t>TALLAROOK</t>
  </si>
  <si>
    <t>CAVEAT</t>
  </si>
  <si>
    <t>DROPMORE</t>
  </si>
  <si>
    <t>HIGHLANDS</t>
  </si>
  <si>
    <t>HILLDENE</t>
  </si>
  <si>
    <t>KERRISDALE</t>
  </si>
  <si>
    <t>SEYMOUR</t>
  </si>
  <si>
    <t>SEYMOUR SOUTH</t>
  </si>
  <si>
    <t>TRAWOOL</t>
  </si>
  <si>
    <t>WHITEHEADS CREEK</t>
  </si>
  <si>
    <t>PUCKAPUNYAL</t>
  </si>
  <si>
    <t>MANGALORE</t>
  </si>
  <si>
    <t>AVENEL</t>
  </si>
  <si>
    <t>UPTON HILL</t>
  </si>
  <si>
    <t>LONGWOOD</t>
  </si>
  <si>
    <t>BALMATTUM</t>
  </si>
  <si>
    <t>CREIGHTONS CREEK</t>
  </si>
  <si>
    <t>EUROA</t>
  </si>
  <si>
    <t>GOORAM</t>
  </si>
  <si>
    <t>KELVIN VIEW</t>
  </si>
  <si>
    <t>KITHBROOK</t>
  </si>
  <si>
    <t>LONGWOOD EAST</t>
  </si>
  <si>
    <t>MIEPOLL</t>
  </si>
  <si>
    <t>MOGLONEMBY</t>
  </si>
  <si>
    <t>MOLKA</t>
  </si>
  <si>
    <t>PRANJIP</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</si>
  <si>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</si>
  <si>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</si>
  <si>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</si>
  <si>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</si>
  <si>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</si>
  <si>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</si>
  <si>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</si>
  <si>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</si>
  <si>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</si>
  <si>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</si>
  <si>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</si>
  <si>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</si>
  <si>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</si>
  <si>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</si>
  <si>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</si>
  <si>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</si>
  <si>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</si>
  <si>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</si>
  <si>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</si>
  <si>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</si>
  <si>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BROKEN CREEK</t>
  </si>
  <si>
    <t>GOOMALIBEE</t>
  </si>
  <si>
    <t>LIMA</t>
  </si>
  <si>
    <t>LIMA EAST</t>
  </si>
  <si>
    <t>LIMA SOUTH</t>
  </si>
  <si>
    <t>LURG</t>
  </si>
  <si>
    <t>MOLYULLAH</t>
  </si>
  <si>
    <t>MOORNGAG</t>
  </si>
  <si>
    <t>SAMARIA</t>
  </si>
  <si>
    <t>SWANPOOL</t>
  </si>
  <si>
    <t>TATONG</t>
  </si>
  <si>
    <t>UPPER LURG</t>
  </si>
  <si>
    <t>UPPER RYANS CREEK</t>
  </si>
  <si>
    <t>WINTON NORTH</t>
  </si>
  <si>
    <t>BOWEYA</t>
  </si>
  <si>
    <t>BOWEYA NORTH</t>
  </si>
  <si>
    <t>GLENROWAN</t>
  </si>
  <si>
    <t>GLENROWAN WEST</t>
  </si>
  <si>
    <t>GRETA SOUTH</t>
  </si>
  <si>
    <t>GRETA WEST</t>
  </si>
  <si>
    <t>HANSONVILLE</t>
  </si>
  <si>
    <t>MOUNT BRUNO</t>
  </si>
  <si>
    <t>TAMINICK</t>
  </si>
  <si>
    <t>WANGARATTA</t>
  </si>
  <si>
    <t>YARRUNGA</t>
  </si>
  <si>
    <t>BOBINAWARRAH</t>
  </si>
  <si>
    <t>BOORHAMAN</t>
  </si>
  <si>
    <t>BOORHAMAN EAST</t>
  </si>
  <si>
    <t>BOWSER</t>
  </si>
  <si>
    <t>BYAWATHA</t>
  </si>
  <si>
    <t>CARBOOR</t>
  </si>
  <si>
    <t>CHESHUNT</t>
  </si>
  <si>
    <t>CHESHUNT SOUTH</t>
  </si>
  <si>
    <t>DOCKER</t>
  </si>
  <si>
    <t>DOCKERS PLAINS</t>
  </si>
  <si>
    <t>EAST WANGARATTA</t>
  </si>
  <si>
    <t>EDI</t>
  </si>
  <si>
    <t>EDI UPPER</t>
  </si>
  <si>
    <t>EVERTON</t>
  </si>
  <si>
    <t>EVERTON UPPER</t>
  </si>
  <si>
    <t>KING VALLEY</t>
  </si>
  <si>
    <t>LACEBY</t>
  </si>
  <si>
    <t>LONDRIGAN</t>
  </si>
  <si>
    <t>MARKWOOD</t>
  </si>
  <si>
    <t>MEADOW CREEK</t>
  </si>
  <si>
    <t>MILAWA</t>
  </si>
  <si>
    <t>NORTH WANGARATTA</t>
  </si>
  <si>
    <t>OXLEY FLATS</t>
  </si>
  <si>
    <t>PEECHELBA</t>
  </si>
  <si>
    <t>PEECHELBA EAST</t>
  </si>
  <si>
    <t>ROSE RIVER</t>
  </si>
  <si>
    <t>TARRAWINGEE</t>
  </si>
  <si>
    <t>WABONGA</t>
  </si>
  <si>
    <t>WALDARA</t>
  </si>
  <si>
    <t>WANGANDARY</t>
  </si>
  <si>
    <t>WANGARATTA FORWARD</t>
  </si>
  <si>
    <t>WANGARATTA SOUTH</t>
  </si>
  <si>
    <t>WHITLANDS</t>
  </si>
  <si>
    <t>BORALMA</t>
  </si>
  <si>
    <t>LILLIPUT</t>
  </si>
  <si>
    <t>NORONG</t>
  </si>
  <si>
    <t>SPRINGHURST</t>
  </si>
  <si>
    <t>CHILTERN</t>
  </si>
  <si>
    <t>CHILTERN VALLEY</t>
  </si>
  <si>
    <t>CORNISHTOWN</t>
  </si>
  <si>
    <t>BOORHAMAN NORTH</t>
  </si>
  <si>
    <t>BRIMIN</t>
  </si>
  <si>
    <t>BROWNS PLAINS</t>
  </si>
  <si>
    <t>CARLYLE</t>
  </si>
  <si>
    <t>GOORAMADDA</t>
  </si>
  <si>
    <t>GREAT SOUTHERN</t>
  </si>
  <si>
    <t>PRENTICE NORTH</t>
  </si>
  <si>
    <t>RUTHERGLEN</t>
  </si>
  <si>
    <t>WAHGUNYAH</t>
  </si>
  <si>
    <t>BARNAWARTHA</t>
  </si>
  <si>
    <t>INDIGO VALLEY</t>
  </si>
  <si>
    <t>WODONGA</t>
  </si>
  <si>
    <t>WEST WODONGA</t>
  </si>
  <si>
    <t>WODONGA PLAZA</t>
  </si>
  <si>
    <t>ALLANS FLAT</t>
  </si>
  <si>
    <t>BANDIANA</t>
  </si>
  <si>
    <t>BARANDUDA</t>
  </si>
  <si>
    <t>BARNAWARTHA NORTH</t>
  </si>
  <si>
    <t>BELLBRIDGE</t>
  </si>
  <si>
    <t>BERRINGAMA</t>
  </si>
  <si>
    <t>BETHANGA</t>
  </si>
  <si>
    <t>BONEGILLA</t>
  </si>
  <si>
    <t>BUNGIL</t>
  </si>
  <si>
    <t>CASTLE CREEK</t>
  </si>
  <si>
    <t>CORAL BANK</t>
  </si>
  <si>
    <t>DEDERANG</t>
  </si>
  <si>
    <t>EBDEN</t>
  </si>
  <si>
    <t>GATEWAY ISLAND</t>
  </si>
  <si>
    <t>GLEN CREEK</t>
  </si>
  <si>
    <t>GUNDOWRING</t>
  </si>
  <si>
    <t>HUON CREEK</t>
  </si>
  <si>
    <t>KANCOONA</t>
  </si>
  <si>
    <t>KERGUNYAH</t>
  </si>
  <si>
    <t>KERGUNYAH SOUTH</t>
  </si>
  <si>
    <t>KIEWA</t>
  </si>
  <si>
    <t>LAKE HUME VILLAGE</t>
  </si>
  <si>
    <t>LENEVA</t>
  </si>
  <si>
    <t>LUCYVALE</t>
  </si>
  <si>
    <t>MONGANS BRIDGE</t>
  </si>
  <si>
    <t>OSBORNES FLAT</t>
  </si>
  <si>
    <t>RUNNING CREEK</t>
  </si>
  <si>
    <t>STAGHORN FLAT</t>
  </si>
  <si>
    <t>TALGARNO</t>
  </si>
  <si>
    <t>TANGAMBALANGA</t>
  </si>
  <si>
    <t>THOLOGOLONG</t>
  </si>
  <si>
    <t>UPPER GUNDOWRING</t>
  </si>
  <si>
    <t>WODONGA FORWARD</t>
  </si>
  <si>
    <t>BANDIANA MILPO</t>
  </si>
  <si>
    <t>CHARLEROI</t>
  </si>
  <si>
    <t>HUON</t>
  </si>
  <si>
    <t>TAWONGA</t>
  </si>
  <si>
    <t>TAWONGA SOUTH</t>
  </si>
  <si>
    <t>BOGONG</t>
  </si>
  <si>
    <t>MOUNT BEAUTY</t>
  </si>
  <si>
    <t>NELSE</t>
  </si>
  <si>
    <t>BULLIOH</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</si>
  <si>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</si>
  <si>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</si>
  <si>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</si>
  <si>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</si>
  <si>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</si>
  <si>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</si>
  <si>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</si>
  <si>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</si>
  <si>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</si>
  <si>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</si>
  <si>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</si>
  <si>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</si>
  <si>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</si>
  <si>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</si>
  <si>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BIGGARA</t>
  </si>
  <si>
    <t>BRINGENBRONG</t>
  </si>
  <si>
    <t>COLAC COLAC</t>
  </si>
  <si>
    <t>CORRYONG</t>
  </si>
  <si>
    <t>NARIEL VALLEY</t>
  </si>
  <si>
    <t>THOWGLA VALLEY</t>
  </si>
  <si>
    <t>TOM GROGGIN</t>
  </si>
  <si>
    <t>TOWONG</t>
  </si>
  <si>
    <t>TOWONG UPPER</t>
  </si>
  <si>
    <t>TINTALDRA</t>
  </si>
  <si>
    <t>BURROWYE</t>
  </si>
  <si>
    <t>GUYS FOREST</t>
  </si>
  <si>
    <t>MOUNT ALFRED</t>
  </si>
  <si>
    <t>PINE MOUNTAIN</t>
  </si>
  <si>
    <t>WALWA</t>
  </si>
  <si>
    <t>RUBICON</t>
  </si>
  <si>
    <t>EILDON</t>
  </si>
  <si>
    <t>LAKE EILDON</t>
  </si>
  <si>
    <t>TAYLOR BAY</t>
  </si>
  <si>
    <t>ACHERON</t>
  </si>
  <si>
    <t>ALEXANDRA</t>
  </si>
  <si>
    <t>CATHKIN</t>
  </si>
  <si>
    <t>DEVILS RIVER</t>
  </si>
  <si>
    <t>FAWCETT</t>
  </si>
  <si>
    <t>KORIELLA</t>
  </si>
  <si>
    <t>MAINTONGOON</t>
  </si>
  <si>
    <t>TAGGERTY</t>
  </si>
  <si>
    <t>WHANREGARWEN</t>
  </si>
  <si>
    <t>ANCONA</t>
  </si>
  <si>
    <t>MERTON</t>
  </si>
  <si>
    <t>WOODFIELD</t>
  </si>
  <si>
    <t>FLOWERDALE</t>
  </si>
  <si>
    <t>GHIN GHIN</t>
  </si>
  <si>
    <t>GLENBURN</t>
  </si>
  <si>
    <t>HOMEWOOD</t>
  </si>
  <si>
    <t>MURRINDINDI</t>
  </si>
  <si>
    <t>YEA</t>
  </si>
  <si>
    <t>MOLESWORTH</t>
  </si>
  <si>
    <t>GOBUR</t>
  </si>
  <si>
    <t>KANUMBRA</t>
  </si>
  <si>
    <t>TERIP TERIP</t>
  </si>
  <si>
    <t>YARCK</t>
  </si>
  <si>
    <t>BONNIE DOON</t>
  </si>
  <si>
    <t>BARWITE</t>
  </si>
  <si>
    <t>MANSFIELD</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</si>
  <si>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</si>
  <si>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</si>
  <si>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</si>
  <si>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</si>
  <si>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</si>
  <si>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</si>
  <si>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</si>
  <si>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</si>
  <si>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</si>
  <si>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</si>
  <si>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</si>
  <si>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</si>
  <si>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</si>
  <si>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</si>
  <si>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</si>
  <si>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</si>
  <si>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</si>
  <si>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</si>
  <si>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</si>
  <si>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</si>
  <si>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</si>
  <si>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</si>
  <si>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</si>
  <si>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</si>
  <si>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</si>
  <si>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</si>
  <si>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</si>
  <si>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</si>
  <si>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</si>
  <si>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</si>
  <si>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</si>
  <si>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</si>
  <si>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</si>
  <si>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</si>
  <si>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</si>
  <si>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</si>
  <si>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</si>
  <si>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</si>
  <si>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</si>
  <si>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</si>
  <si>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</si>
  <si>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</si>
  <si>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</si>
  <si>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</si>
  <si>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</si>
  <si>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</si>
  <si>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</si>
  <si>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</si>
  <si>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</si>
  <si>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</si>
  <si>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</si>
  <si>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</si>
  <si>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</si>
  <si>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</si>
  <si>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</si>
  <si>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WHITFIELD</t>
  </si>
  <si>
    <t>BOWMANS FOREST</t>
  </si>
  <si>
    <t>WHOROULY</t>
  </si>
  <si>
    <t>WHOROULY EAST</t>
  </si>
  <si>
    <t>WHOROULY SOUTH</t>
  </si>
  <si>
    <t>MYRTLEFORD</t>
  </si>
  <si>
    <t>ABBEYARD</t>
  </si>
  <si>
    <t>BARWIDGEE</t>
  </si>
  <si>
    <t>BUFFALO RIVER</t>
  </si>
  <si>
    <t>DANDONGADALE</t>
  </si>
  <si>
    <t>GAPSTED</t>
  </si>
  <si>
    <t>MERRIANG</t>
  </si>
  <si>
    <t>MERRIANG SOUTH</t>
  </si>
  <si>
    <t>MUDGEGONGA</t>
  </si>
  <si>
    <t>NUG NUG</t>
  </si>
  <si>
    <t>ROSEWHITE</t>
  </si>
  <si>
    <t>SELWYN</t>
  </si>
  <si>
    <t>WONNANGATTA</t>
  </si>
  <si>
    <t>OVENS</t>
  </si>
  <si>
    <t>EUROBIN</t>
  </si>
  <si>
    <t>BUCKLAND</t>
  </si>
  <si>
    <t>MOUNT BUFFALO</t>
  </si>
  <si>
    <t>POREPUNKAH</t>
  </si>
  <si>
    <t>BRIGHT</t>
  </si>
  <si>
    <t>FREEBURGH</t>
  </si>
  <si>
    <t>GERMANTOWN</t>
  </si>
  <si>
    <t>HARRIETVILLE</t>
  </si>
  <si>
    <t>HOTHAM HEIGHTS</t>
  </si>
  <si>
    <t>MOUNT HOTHAM</t>
  </si>
  <si>
    <t>SMOKO</t>
  </si>
  <si>
    <t>WANDILIGONG</t>
  </si>
  <si>
    <t>ELDORADO</t>
  </si>
  <si>
    <t>BEECHWORTH</t>
  </si>
  <si>
    <t>MURMUNGEE</t>
  </si>
  <si>
    <t>STANLEY</t>
  </si>
  <si>
    <t>WOORAGEE</t>
  </si>
  <si>
    <t>BRUARONG</t>
  </si>
  <si>
    <t>YACKANDANDAH</t>
  </si>
  <si>
    <t>WOLLERT</t>
  </si>
  <si>
    <t>SOUTH MORANG</t>
  </si>
  <si>
    <t>BEVERIDGE</t>
  </si>
  <si>
    <t>DOREEN</t>
  </si>
  <si>
    <t>MERNDA</t>
  </si>
  <si>
    <t>YAN YEAN</t>
  </si>
  <si>
    <t>CHINTIN</t>
  </si>
  <si>
    <t>DARRAWEIT GUIM</t>
  </si>
  <si>
    <t>UPPER PLENTY</t>
  </si>
  <si>
    <t>WALLAN</t>
  </si>
  <si>
    <t>EDEN PARK</t>
  </si>
  <si>
    <t>HUMEVALE</t>
  </si>
  <si>
    <t>KINGLAKE CENTRAL</t>
  </si>
  <si>
    <t>KINGLAKE WEST</t>
  </si>
  <si>
    <t>PHEASANT CREEK</t>
  </si>
  <si>
    <t>WHITTLESEA</t>
  </si>
  <si>
    <t>HEATHCOTE JUNCTION</t>
  </si>
  <si>
    <t>WANDONG</t>
  </si>
  <si>
    <t>PANTON HILL</t>
  </si>
  <si>
    <t>SMITHS GULLY</t>
  </si>
  <si>
    <t>BYLANDS</t>
  </si>
  <si>
    <t>KINGLAKE</t>
  </si>
  <si>
    <t>GLENAROUA</t>
  </si>
  <si>
    <t>HIGH CAMP</t>
  </si>
  <si>
    <t>KILMORE</t>
  </si>
  <si>
    <t>KILMORE EAST</t>
  </si>
  <si>
    <t>MORANDING</t>
  </si>
  <si>
    <t>TANTARABOO</t>
  </si>
  <si>
    <t>WILLOWMAVIN</t>
  </si>
  <si>
    <t>MONTROSE</t>
  </si>
  <si>
    <t>KALORAMA</t>
  </si>
  <si>
    <t>MOUNT DANDENONG</t>
  </si>
  <si>
    <t>GRUYERE</t>
  </si>
  <si>
    <t>YERING</t>
  </si>
  <si>
    <t>CHRISTMAS HILLS</t>
  </si>
  <si>
    <t>DIXONS CREEK</t>
  </si>
  <si>
    <t>STEELS CREEK</t>
  </si>
  <si>
    <t>TARRAWARRA</t>
  </si>
  <si>
    <t>YARRA GLEN</t>
  </si>
  <si>
    <t>BADGER CREEK</t>
  </si>
  <si>
    <t>CASTELLA</t>
  </si>
  <si>
    <t>CHUM CREEK</t>
  </si>
  <si>
    <t>HEALESVILLE</t>
  </si>
  <si>
    <t>HEALESVILLE MAIN STREET</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</si>
  <si>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</si>
  <si>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</si>
  <si>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</si>
  <si>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</si>
  <si>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</si>
  <si>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</si>
  <si>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</si>
  <si>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</si>
  <si>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</si>
  <si>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</si>
  <si>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</si>
  <si>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</si>
  <si>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</si>
  <si>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</si>
  <si>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</si>
  <si>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</si>
  <si>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</si>
  <si>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</si>
  <si>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</si>
  <si>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</si>
  <si>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</si>
  <si>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</si>
  <si>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</si>
  <si>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</si>
  <si>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</si>
  <si>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</si>
  <si>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</si>
  <si>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</si>
  <si>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</si>
  <si>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</si>
  <si>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</si>
  <si>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</si>
  <si>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WARBURTON</t>
  </si>
  <si>
    <t>WESBURN</t>
  </si>
  <si>
    <t>MONASH UNIVERSITY</t>
  </si>
  <si>
    <t>ENDEAVOUR HILLS</t>
  </si>
  <si>
    <t>HALLAM</t>
  </si>
  <si>
    <t>NARRE WARREN EAST</t>
  </si>
  <si>
    <t>NARRE WARREN NORTH</t>
  </si>
  <si>
    <t>FOUNTAIN GATE</t>
  </si>
  <si>
    <t>NARRE WARREN</t>
  </si>
  <si>
    <t>NARRE WARREN SOUTH</t>
  </si>
  <si>
    <t>BERWICK</t>
  </si>
  <si>
    <t>HARKAWAY</t>
  </si>
  <si>
    <t>GUYS HILL</t>
  </si>
  <si>
    <t>BEACONSFIELD UPPER</t>
  </si>
  <si>
    <t>DEWHURST</t>
  </si>
  <si>
    <t>OFFICER</t>
  </si>
  <si>
    <t>OFFICER SOUTH</t>
  </si>
  <si>
    <t>PAKENHAM</t>
  </si>
  <si>
    <t>PAKENHAM SOUTH</t>
  </si>
  <si>
    <t>PAKENHAM UPPER</t>
  </si>
  <si>
    <t>RYTHDALE</t>
  </si>
  <si>
    <t>MARYKNOLL</t>
  </si>
  <si>
    <t>NAR NAR GOON</t>
  </si>
  <si>
    <t>NAR NAR GOON NORTH</t>
  </si>
  <si>
    <t>TYNONG</t>
  </si>
  <si>
    <t>TYNONG NORTH</t>
  </si>
  <si>
    <t>CORA LYNN</t>
  </si>
  <si>
    <t>GARFIELD</t>
  </si>
  <si>
    <t>GARFIELD NORTH</t>
  </si>
  <si>
    <t>VERVALE</t>
  </si>
  <si>
    <t>BUNYIP</t>
  </si>
  <si>
    <t>BUNYIP NORTH</t>
  </si>
  <si>
    <t>IONA</t>
  </si>
  <si>
    <t>TONIMBUK</t>
  </si>
  <si>
    <t>LABERTOUCHE</t>
  </si>
  <si>
    <t>LONGWARRY</t>
  </si>
  <si>
    <t>LONGWARRY NORTH</t>
  </si>
  <si>
    <t>MODELLA</t>
  </si>
  <si>
    <t>ATHLONE</t>
  </si>
  <si>
    <t>DROUIN</t>
  </si>
  <si>
    <t>DROUIN EAST</t>
  </si>
  <si>
    <t>DROUIN SOUTH</t>
  </si>
  <si>
    <t>DROUIN WEST</t>
  </si>
  <si>
    <t>HALLORA</t>
  </si>
  <si>
    <t>JINDIVICK</t>
  </si>
  <si>
    <t>RIPPLEBROOK</t>
  </si>
  <si>
    <t>BONA VISTA</t>
  </si>
  <si>
    <t>LILLICO</t>
  </si>
  <si>
    <t>WARRAGUL</t>
  </si>
  <si>
    <t>BRANDY CREEK</t>
  </si>
  <si>
    <t>BRAVINGTON</t>
  </si>
  <si>
    <t>BULN BULN</t>
  </si>
  <si>
    <t>BULN BULN EAST</t>
  </si>
  <si>
    <t>CROSSOVER</t>
  </si>
  <si>
    <t>ELLINBANK</t>
  </si>
  <si>
    <t>FERNDALE</t>
  </si>
  <si>
    <t>LARDNER</t>
  </si>
  <si>
    <t>NILMA</t>
  </si>
  <si>
    <t>NILMA NORTH</t>
  </si>
  <si>
    <t>ROKEBY</t>
  </si>
  <si>
    <t>SEAVIEW</t>
  </si>
  <si>
    <t>SHADY CREEK</t>
  </si>
  <si>
    <t>TETOORA ROAD</t>
  </si>
  <si>
    <t>TORWOOD</t>
  </si>
  <si>
    <t>WARRAGUL SOUTH</t>
  </si>
  <si>
    <t>WARRAGUL WEST</t>
  </si>
  <si>
    <t>CLOVERLEA</t>
  </si>
  <si>
    <t>DARNUM</t>
  </si>
  <si>
    <t>GAINSBOROUGH</t>
  </si>
  <si>
    <t>ALLAMBEE</t>
  </si>
  <si>
    <t>YARRAGON</t>
  </si>
  <si>
    <t>YARRAGON SOUTH</t>
  </si>
  <si>
    <t>CHILDERS</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</si>
  <si>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</si>
  <si>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</si>
  <si>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</si>
  <si>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</si>
  <si>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</si>
  <si>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</si>
  <si>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</si>
  <si>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</si>
  <si>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</si>
  <si>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</si>
  <si>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</si>
  <si>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</si>
  <si>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</si>
  <si>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</si>
  <si>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</si>
  <si>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</si>
  <si>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</si>
  <si>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</si>
  <si>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</si>
  <si>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</si>
  <si>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</si>
  <si>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RAWSON</t>
  </si>
  <si>
    <t>TANJIL</t>
  </si>
  <si>
    <t>TANJIL SOUTH</t>
  </si>
  <si>
    <t>THALLOO</t>
  </si>
  <si>
    <t>TOOMBON</t>
  </si>
  <si>
    <t>WALHALLA</t>
  </si>
  <si>
    <t>WALHALLA EAST</t>
  </si>
  <si>
    <t>WESTBURY</t>
  </si>
  <si>
    <t>WILLOW GROVE</t>
  </si>
  <si>
    <t>YALLOURN</t>
  </si>
  <si>
    <t>YALLOURN NORTH</t>
  </si>
  <si>
    <t>NEERIM</t>
  </si>
  <si>
    <t>NEERIM EAST</t>
  </si>
  <si>
    <t>NEERIM SOUTH</t>
  </si>
  <si>
    <t>NAYOOK</t>
  </si>
  <si>
    <t>NEERIM JUNCTION</t>
  </si>
  <si>
    <t>NEERIM NORTH</t>
  </si>
  <si>
    <t>ADA</t>
  </si>
  <si>
    <t>BAW BAW VILLAGE</t>
  </si>
  <si>
    <t>GENTLE ANNIE</t>
  </si>
  <si>
    <t>ICY CREEK</t>
  </si>
  <si>
    <t>LOCH VALLEY</t>
  </si>
  <si>
    <t>NOOJEE</t>
  </si>
  <si>
    <t>PIEDMONT</t>
  </si>
  <si>
    <t>TANJIL BREN</t>
  </si>
  <si>
    <t>TOORONGO</t>
  </si>
  <si>
    <t>VESPER</t>
  </si>
  <si>
    <t>THORPDALE</t>
  </si>
  <si>
    <t>DRIFFIELD</t>
  </si>
  <si>
    <t>HAZELWOOD</t>
  </si>
  <si>
    <t>HAZELWOOD NORTH</t>
  </si>
  <si>
    <t>HAZELWOOD SOUTH</t>
  </si>
  <si>
    <t>JEERALANG</t>
  </si>
  <si>
    <t>JEERALANG JUNCTION</t>
  </si>
  <si>
    <t>MORWELL</t>
  </si>
  <si>
    <t>GIPPSLAND MC</t>
  </si>
  <si>
    <t>CHURCHILL</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</si>
  <si>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</si>
  <si>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</si>
  <si>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</si>
  <si>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</si>
  <si>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</si>
  <si>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</si>
  <si>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</si>
  <si>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</si>
  <si>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</si>
  <si>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</si>
  <si>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</si>
  <si>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</si>
  <si>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</si>
  <si>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</si>
  <si>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</si>
  <si>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HIAMDALE</t>
  </si>
  <si>
    <t>NAMBROK</t>
  </si>
  <si>
    <t>WILLUNG</t>
  </si>
  <si>
    <t>WILLUNG SOUTH</t>
  </si>
  <si>
    <t>SALE</t>
  </si>
  <si>
    <t>WURRUK</t>
  </si>
  <si>
    <t>AIRLY</t>
  </si>
  <si>
    <t>BUNDALAGUAH</t>
  </si>
  <si>
    <t>CLYDEBANK</t>
  </si>
  <si>
    <t>COBAINS</t>
  </si>
  <si>
    <t>DARRIMAN</t>
  </si>
  <si>
    <t>DUTSON</t>
  </si>
  <si>
    <t>DUTSON DOWNS</t>
  </si>
  <si>
    <t>FLAMINGO BEACH</t>
  </si>
  <si>
    <t>FULHAM</t>
  </si>
  <si>
    <t>GIFFARD</t>
  </si>
  <si>
    <t>GIFFARD WEST</t>
  </si>
  <si>
    <t>GLOMAR BEACH</t>
  </si>
  <si>
    <t>GOLDEN BEACH</t>
  </si>
  <si>
    <t>KILMANY</t>
  </si>
  <si>
    <t>LAKE WELLINGTON</t>
  </si>
  <si>
    <t>LOCH SPORT</t>
  </si>
  <si>
    <t>LONGFORD</t>
  </si>
  <si>
    <t>MONTGOMERY</t>
  </si>
  <si>
    <t>MYRTLEBANK</t>
  </si>
  <si>
    <t>PARADISE BEACH</t>
  </si>
  <si>
    <t>PEARSONDALE</t>
  </si>
  <si>
    <t>SEACOMBE</t>
  </si>
  <si>
    <t>SEASPRAY</t>
  </si>
  <si>
    <t>SOMERTON PARK</t>
  </si>
  <si>
    <t>STRADBROKE</t>
  </si>
  <si>
    <t>THE HEART</t>
  </si>
  <si>
    <t>THE HONEYSUCKLES</t>
  </si>
  <si>
    <t>EAST SALE</t>
  </si>
  <si>
    <t>SALE EAST RAAF</t>
  </si>
  <si>
    <t>GLENGARRY</t>
  </si>
  <si>
    <t>GLENGARRY NORTH</t>
  </si>
  <si>
    <t>GLENGARRY WEST</t>
  </si>
  <si>
    <t>COWWARR</t>
  </si>
  <si>
    <t>ARBUCKLE</t>
  </si>
  <si>
    <t>BILLABONG</t>
  </si>
  <si>
    <t>BURAGWONDUC</t>
  </si>
  <si>
    <t>CROOKAYAN</t>
  </si>
  <si>
    <t>DAWSON</t>
  </si>
  <si>
    <t>DENISON</t>
  </si>
  <si>
    <t>GILLUM</t>
  </si>
  <si>
    <t>GLENFALLOCH</t>
  </si>
  <si>
    <t>GLENMAGGIE</t>
  </si>
  <si>
    <t>HEYFIELD</t>
  </si>
  <si>
    <t>HOWITT PLAINS</t>
  </si>
  <si>
    <t>LICOLA</t>
  </si>
  <si>
    <t>LICOLA NORTH</t>
  </si>
  <si>
    <t>REYNARD</t>
  </si>
  <si>
    <t>SARGOOD</t>
  </si>
  <si>
    <t>SEATON</t>
  </si>
  <si>
    <t>TAMBORITHA</t>
  </si>
  <si>
    <t>WINNINDOO</t>
  </si>
  <si>
    <t>WORROWING</t>
  </si>
  <si>
    <t>YANGOURA</t>
  </si>
  <si>
    <t>MAFFRA WEST UPPER</t>
  </si>
  <si>
    <t>NEWRY</t>
  </si>
  <si>
    <t>TINAMBA</t>
  </si>
  <si>
    <t>TINAMBA WEST</t>
  </si>
  <si>
    <t>BOISDALE</t>
  </si>
  <si>
    <t>BRIAGOLONG</t>
  </si>
  <si>
    <t>BUSHY PARK</t>
  </si>
  <si>
    <t>COONGULLA</t>
  </si>
  <si>
    <t>KOOROOL</t>
  </si>
  <si>
    <t>MONOMAK</t>
  </si>
  <si>
    <t>MOROKA</t>
  </si>
  <si>
    <t>NAP NAP MARRA</t>
  </si>
  <si>
    <t>RIVERSLEA</t>
  </si>
  <si>
    <t>TOOLOME</t>
  </si>
  <si>
    <t>VALENCIA CREEK</t>
  </si>
  <si>
    <t>WOOLENOOK</t>
  </si>
  <si>
    <t>WRATHUNG</t>
  </si>
  <si>
    <t>WRIXON</t>
  </si>
  <si>
    <t>COBBANNAH</t>
  </si>
  <si>
    <t>COWA</t>
  </si>
  <si>
    <t>CROOKED RIVER</t>
  </si>
  <si>
    <t>DARGO</t>
  </si>
  <si>
    <t>HAWKHURST</t>
  </si>
  <si>
    <t>HOLLANDS LANDING</t>
  </si>
  <si>
    <t>LLOWALONG</t>
  </si>
  <si>
    <t>MEERLIEU</t>
  </si>
  <si>
    <t>MIOWERA</t>
  </si>
  <si>
    <t>MOORNAPA</t>
  </si>
  <si>
    <t>MUNRO</t>
  </si>
  <si>
    <t>PERRY BRIDGE</t>
  </si>
  <si>
    <t>STOCKDALE</t>
  </si>
  <si>
    <t>WATERFORD</t>
  </si>
  <si>
    <t>WONGUNGARRA</t>
  </si>
  <si>
    <t>FERNBANK</t>
  </si>
  <si>
    <t>GLENALADALE</t>
  </si>
  <si>
    <t>LINDENOW</t>
  </si>
  <si>
    <t>JUMBUK</t>
  </si>
  <si>
    <t>YINNAR</t>
  </si>
  <si>
    <t>YINNAR SOUTH</t>
  </si>
  <si>
    <t>BOOLARRA</t>
  </si>
  <si>
    <t>BOOLARRA SOUTH</t>
  </si>
  <si>
    <t>BUDGEREE</t>
  </si>
  <si>
    <t>GRAND RIDGE</t>
  </si>
  <si>
    <t>JOHNSTONES HILL</t>
  </si>
  <si>
    <t>ALLAMBEE RESERVE</t>
  </si>
  <si>
    <t>ALLAMBEE SOUTH</t>
  </si>
  <si>
    <t>BAROMI</t>
  </si>
  <si>
    <t>DARLIMURLA</t>
  </si>
  <si>
    <t>DELBURN</t>
  </si>
  <si>
    <t>DOLLAR</t>
  </si>
  <si>
    <t>MIRBOO</t>
  </si>
  <si>
    <t>MIRBOO NORTH</t>
  </si>
  <si>
    <t>GORMANDALE</t>
  </si>
  <si>
    <t>MCLOUGHLINS BEACH</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</si>
  <si>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</si>
  <si>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</si>
  <si>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</si>
  <si>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</si>
  <si>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</si>
  <si>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</si>
  <si>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</si>
  <si>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</si>
  <si>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</si>
  <si>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</si>
  <si>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</si>
  <si>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</si>
  <si>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</si>
  <si>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</si>
  <si>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</si>
  <si>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</si>
  <si>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</si>
  <si>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</si>
  <si>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</si>
  <si>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</si>
  <si>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</si>
  <si>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</si>
  <si>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</si>
  <si>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</si>
  <si>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</si>
  <si>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</si>
  <si>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</si>
  <si>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WOODGLEN</t>
  </si>
  <si>
    <t>WUK WUK</t>
  </si>
  <si>
    <t>WY YUNG</t>
  </si>
  <si>
    <t>EAGLE POINT</t>
  </si>
  <si>
    <t>BOOLE POOLE</t>
  </si>
  <si>
    <t>OCEAN GRANGE</t>
  </si>
  <si>
    <t>PAYNESVILLE</t>
  </si>
  <si>
    <t>RAYMOND ISLAND</t>
  </si>
  <si>
    <t>BRUMBY</t>
  </si>
  <si>
    <t>BRUTHEN</t>
  </si>
  <si>
    <t>BUCHAN</t>
  </si>
  <si>
    <t>BUCHAN SOUTH</t>
  </si>
  <si>
    <t>BUTCHERS RIDGE</t>
  </si>
  <si>
    <t>GELANTIPY</t>
  </si>
  <si>
    <t>MOSSIFACE</t>
  </si>
  <si>
    <t>MURRINDAL</t>
  </si>
  <si>
    <t>SUGGAN BUGGAN</t>
  </si>
  <si>
    <t>TAMBO UPPER</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</si>
  <si>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</si>
  <si>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</si>
  <si>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</si>
  <si>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</si>
  <si>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</si>
  <si>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</si>
  <si>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</si>
  <si>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</si>
  <si>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</si>
  <si>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</si>
  <si>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</si>
  <si>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</si>
  <si>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</si>
  <si>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</si>
  <si>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</si>
  <si>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CAPE CONRAN</t>
  </si>
  <si>
    <t>CORRINGLE</t>
  </si>
  <si>
    <t>DEDDICK VALLEY</t>
  </si>
  <si>
    <t>DELEGATE RIVER</t>
  </si>
  <si>
    <t>GOONGERAH</t>
  </si>
  <si>
    <t>HAYDENS BOG</t>
  </si>
  <si>
    <t>JARRAHMOND</t>
  </si>
  <si>
    <t>MARLO</t>
  </si>
  <si>
    <t>NURRAN</t>
  </si>
  <si>
    <t>ORBOST</t>
  </si>
  <si>
    <t>SIMPSONS CREEK</t>
  </si>
  <si>
    <t>TOSTAREE</t>
  </si>
  <si>
    <t>TUBBUT</t>
  </si>
  <si>
    <t>WAYGARA</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</si>
  <si>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</si>
  <si>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</si>
  <si>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</si>
  <si>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</si>
  <si>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</si>
  <si>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</si>
  <si>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</si>
  <si>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</si>
  <si>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</si>
  <si>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</si>
  <si>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</si>
  <si>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</si>
  <si>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</si>
  <si>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</si>
  <si>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</si>
  <si>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</si>
  <si>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</si>
  <si>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</si>
  <si>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</si>
  <si>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</si>
  <si>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</si>
  <si>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</si>
  <si>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</si>
  <si>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</si>
  <si>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</si>
  <si>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</si>
  <si>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</si>
  <si>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</si>
  <si>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</si>
  <si>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</si>
  <si>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</si>
  <si>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</si>
  <si>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</si>
  <si>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</si>
  <si>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 MUNJIE</t>
  </si>
  <si>
    <t>BUNDARA</t>
  </si>
  <si>
    <t>COBUNGRA</t>
  </si>
  <si>
    <t>DINNER PLAIN</t>
  </si>
  <si>
    <t>GLEN VALLEY</t>
  </si>
  <si>
    <t>GLEN WILLS</t>
  </si>
  <si>
    <t>HINNOMUNJIE</t>
  </si>
  <si>
    <t>OMEO</t>
  </si>
  <si>
    <t>OMEO VALLEY</t>
  </si>
  <si>
    <t>SHANNONVALE</t>
  </si>
  <si>
    <t>BENAMBRA</t>
  </si>
  <si>
    <t>COBBERAS</t>
  </si>
  <si>
    <t>BUMBERRAH</t>
  </si>
  <si>
    <t>JOHNSONVILLE</t>
  </si>
  <si>
    <t>SWAN REACH</t>
  </si>
  <si>
    <t>METUNG</t>
  </si>
  <si>
    <t>KALIMNA</t>
  </si>
  <si>
    <t>KALIMNA WEST</t>
  </si>
  <si>
    <t>LAKE BUNGA</t>
  </si>
  <si>
    <t>LAKE TYERS BEACH</t>
  </si>
  <si>
    <t>LAKES ENTRANCE</t>
  </si>
  <si>
    <t>NUNGURNER</t>
  </si>
  <si>
    <t>NYERIMILANG</t>
  </si>
  <si>
    <t>TOORLOO ARM</t>
  </si>
  <si>
    <t>LANGWARRIN</t>
  </si>
  <si>
    <t>BAXTER</t>
  </si>
  <si>
    <t>LANGWARRIN SOUTH</t>
  </si>
  <si>
    <t>PEARCEDALE</t>
  </si>
  <si>
    <t>SOMERVILLE</t>
  </si>
  <si>
    <t>TYABB</t>
  </si>
  <si>
    <t>HASTINGS</t>
  </si>
  <si>
    <t>TUERONG</t>
  </si>
  <si>
    <t>MERRICKS</t>
  </si>
  <si>
    <t>POINT LEO</t>
  </si>
  <si>
    <t>SHOREHAM</t>
  </si>
  <si>
    <t>BITTERN</t>
  </si>
  <si>
    <t>CRIB POINT</t>
  </si>
  <si>
    <t>HMAS CERBERUS</t>
  </si>
  <si>
    <t>ELIZABETH ISLAND</t>
  </si>
  <si>
    <t>FRENCH ISLAND</t>
  </si>
  <si>
    <t>COWES</t>
  </si>
  <si>
    <t>SILVERLEAVES</t>
  </si>
  <si>
    <t>SMITHS BEACH</t>
  </si>
  <si>
    <t>SUMMERLANDS</t>
  </si>
  <si>
    <t>SUNDERLAND BAY</t>
  </si>
  <si>
    <t>VENTNOR</t>
  </si>
  <si>
    <t>WIMBLEDON HEIGHTS</t>
  </si>
  <si>
    <t>RHYLL</t>
  </si>
  <si>
    <t>CAPE WOOLAMAI</t>
  </si>
  <si>
    <t>CHURCHILL ISLAND</t>
  </si>
  <si>
    <t>NEWHAVEN</t>
  </si>
  <si>
    <t>BALNARRING</t>
  </si>
  <si>
    <t>BALNARRING BEACH</t>
  </si>
  <si>
    <t>MERRICKS BEACH</t>
  </si>
  <si>
    <t>MERRICKS NORTH</t>
  </si>
  <si>
    <t>SOMERS</t>
  </si>
  <si>
    <t>MAIN RIDGE</t>
  </si>
  <si>
    <t>KUNYUNG</t>
  </si>
  <si>
    <t>MOUNT ELIZA</t>
  </si>
  <si>
    <t>MORNINGTON</t>
  </si>
  <si>
    <t>MOOROODUC</t>
  </si>
  <si>
    <t>MOUNT MARTHA</t>
  </si>
  <si>
    <t>ARTHURS SEAT</t>
  </si>
  <si>
    <t>DROMANA</t>
  </si>
  <si>
    <t>RED HILL SOUTH</t>
  </si>
  <si>
    <t>MCCRAE</t>
  </si>
  <si>
    <t>BONEO</t>
  </si>
  <si>
    <t>CAPE SCHANCK</t>
  </si>
  <si>
    <t>FINGAL</t>
  </si>
  <si>
    <t>ROSEBUD</t>
  </si>
  <si>
    <t>ROSEBUD PLAZA</t>
  </si>
  <si>
    <t>CAPEL SOUND</t>
  </si>
  <si>
    <t>RYE</t>
  </si>
  <si>
    <t>ST ANDREWS BEACH</t>
  </si>
  <si>
    <t>TOOTGAROOK</t>
  </si>
  <si>
    <t>BLAIRGOWRIE</t>
  </si>
  <si>
    <t>SORRENTO</t>
  </si>
  <si>
    <t>PORTSEA</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</si>
  <si>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</si>
  <si>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</si>
  <si>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</si>
  <si>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</si>
  <si>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</si>
  <si>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</si>
  <si>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</si>
  <si>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</si>
  <si>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</si>
  <si>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</si>
  <si>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</si>
  <si>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</si>
  <si>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</si>
  <si>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</si>
  <si>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</si>
  <si>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</si>
  <si>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</si>
  <si>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</si>
  <si>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</si>
  <si>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</si>
  <si>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</si>
  <si>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</si>
  <si>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</si>
  <si>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</si>
  <si>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</si>
  <si>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</si>
  <si>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</si>
  <si>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</si>
  <si>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</si>
  <si>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</si>
  <si>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TRIDA</t>
  </si>
  <si>
    <t>WILD DOG VALLEY</t>
  </si>
  <si>
    <t>WOOREEN</t>
  </si>
  <si>
    <t>KOONWARRA</t>
  </si>
  <si>
    <t>DUMBALK</t>
  </si>
  <si>
    <t>DUMBALK NORTH</t>
  </si>
  <si>
    <t>MEENIYAN</t>
  </si>
  <si>
    <t>MIDDLE TARWIN</t>
  </si>
  <si>
    <t>TARWIN</t>
  </si>
  <si>
    <t>TARWIN LOWER</t>
  </si>
  <si>
    <t>VENUS BAY</t>
  </si>
  <si>
    <t>WALKERVILLE</t>
  </si>
  <si>
    <t>WALKERVILLE NORTH</t>
  </si>
  <si>
    <t>WALKERVILLE SOUTH</t>
  </si>
  <si>
    <t>BUFFALO</t>
  </si>
  <si>
    <t>FISH CREEK</t>
  </si>
  <si>
    <t>WARATAH BAY</t>
  </si>
  <si>
    <t>BENNISON</t>
  </si>
  <si>
    <t>BOOLARONG</t>
  </si>
  <si>
    <t>FOSTER</t>
  </si>
  <si>
    <t>FOSTER NORTH</t>
  </si>
  <si>
    <t>GUNYAH</t>
  </si>
  <si>
    <t>MOUNT BEST</t>
  </si>
  <si>
    <t>SHALLOW INLET</t>
  </si>
  <si>
    <t>TIDAL RIVER</t>
  </si>
  <si>
    <t>TURTONS CREEK</t>
  </si>
  <si>
    <t>WILSONS PROMONTORY</t>
  </si>
  <si>
    <t>WONGA</t>
  </si>
  <si>
    <t>WOORARRA WEST</t>
  </si>
  <si>
    <t>YANAKIE</t>
  </si>
  <si>
    <t>AGNES</t>
  </si>
  <si>
    <t>TOORA</t>
  </si>
  <si>
    <t>TOORA NORTH</t>
  </si>
  <si>
    <t>WONYIP</t>
  </si>
  <si>
    <t>WOORARRA EAST</t>
  </si>
  <si>
    <t>PORT FRANKLIN</t>
  </si>
  <si>
    <t>PORT WELSHPOOL</t>
  </si>
  <si>
    <t>BINGINWARRI</t>
  </si>
  <si>
    <t>HAZEL PARK</t>
  </si>
  <si>
    <t>WELSHPOOL</t>
  </si>
  <si>
    <t>HEDLEY</t>
  </si>
  <si>
    <t>ALBERTON</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</si>
  <si>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</si>
  <si>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</si>
  <si>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</si>
  <si>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</si>
  <si>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</si>
  <si>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</si>
  <si>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</si>
  <si>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</si>
  <si>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</si>
  <si>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</si>
  <si>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</si>
  <si>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</si>
  <si>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</si>
  <si>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</si>
  <si>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</si>
  <si>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</si>
  <si>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</si>
  <si>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</si>
  <si>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</si>
  <si>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</si>
  <si>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LYNBROOK</t>
  </si>
  <si>
    <t>HAMPTON PARK</t>
  </si>
  <si>
    <t>BOTANIC RIDGE</t>
  </si>
  <si>
    <t>CANNONS CREEK</t>
  </si>
  <si>
    <t>CRANBOURNE</t>
  </si>
  <si>
    <t>CRANBOURNE EAST</t>
  </si>
  <si>
    <t>CRANBOURNE NORTH</t>
  </si>
  <si>
    <t>CRANBOURNE SOUTH</t>
  </si>
  <si>
    <t>CRANBOURNE WEST</t>
  </si>
  <si>
    <t>DEVON MEADOWS</t>
  </si>
  <si>
    <t>JUNCTION VILLAGE</t>
  </si>
  <si>
    <t>SANDHURST</t>
  </si>
  <si>
    <t>SKYE</t>
  </si>
  <si>
    <t>CARDINIA</t>
  </si>
  <si>
    <t>CLYDE NORTH</t>
  </si>
  <si>
    <t>ALMURTA</t>
  </si>
  <si>
    <t>GLEN ALVIE</t>
  </si>
  <si>
    <t>KERNOT</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</si>
  <si>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</si>
  <si>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</si>
  <si>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</si>
  <si>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</si>
  <si>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</si>
  <si>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</si>
  <si>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</si>
  <si>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</si>
  <si>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</si>
  <si>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</si>
  <si>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</si>
  <si>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</si>
  <si>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</si>
  <si>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</si>
  <si>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</si>
  <si>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</si>
  <si>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</si>
  <si>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</si>
  <si>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</si>
  <si>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</si>
  <si>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</si>
  <si>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</si>
  <si>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POOWONG</t>
  </si>
  <si>
    <t>POOWONG EAST</t>
  </si>
  <si>
    <t>POOWONG NORTH</t>
  </si>
  <si>
    <t>GLEN FORBES</t>
  </si>
  <si>
    <t>BASS</t>
  </si>
  <si>
    <t>BLACKWOOD FOREST</t>
  </si>
  <si>
    <t>DALYSTON</t>
  </si>
  <si>
    <t>RYANSTON</t>
  </si>
  <si>
    <t>WEST CREEK</t>
  </si>
  <si>
    <t>ANDERSON</t>
  </si>
  <si>
    <t>ARCHIES CREEK</t>
  </si>
  <si>
    <t>CAPE PATERSON</t>
  </si>
  <si>
    <t>HARMERS HAVEN</t>
  </si>
  <si>
    <t>KILCUNDA</t>
  </si>
  <si>
    <t>LANCE CREEK</t>
  </si>
  <si>
    <t>NORTH WONTHAGGI</t>
  </si>
  <si>
    <t>SOUTH DUDLEY</t>
  </si>
  <si>
    <t>WATTLE BANK</t>
  </si>
  <si>
    <t>WONTHAGGI</t>
  </si>
  <si>
    <t>WOOLAMAI</t>
  </si>
  <si>
    <t>INVERLOCH</t>
  </si>
  <si>
    <t>POUND CREEK</t>
  </si>
  <si>
    <t>BRISBANE ADELAIDE STREET</t>
  </si>
  <si>
    <t>BRISBANE CITY</t>
  </si>
  <si>
    <t>BRISBANE GPO</t>
  </si>
  <si>
    <t>PETRIE TERRACE</t>
  </si>
  <si>
    <t>BRISBANE</t>
  </si>
  <si>
    <t>CITY EAST</t>
  </si>
  <si>
    <t>GEORGE STREET</t>
  </si>
  <si>
    <t>NEW FARM</t>
  </si>
  <si>
    <t>TENERIFFE</t>
  </si>
  <si>
    <t>BOWEN HILLS</t>
  </si>
  <si>
    <t>FORTITUDE VALLEY</t>
  </si>
  <si>
    <t>FORTITUDE VALLEY BC</t>
  </si>
  <si>
    <t>HERSTON</t>
  </si>
  <si>
    <t>HAMILTON CENTRAL</t>
  </si>
  <si>
    <t>BRISBANE AIRPORT</t>
  </si>
  <si>
    <t>PINKENBA</t>
  </si>
  <si>
    <t>EAGLE FARM</t>
  </si>
  <si>
    <t>EAGLE FARM BC</t>
  </si>
  <si>
    <t>ALBION BC</t>
  </si>
  <si>
    <t>ALBION DC</t>
  </si>
  <si>
    <t>CLAYFIELD</t>
  </si>
  <si>
    <t>HENDRA</t>
  </si>
  <si>
    <t>NUNDAH</t>
  </si>
  <si>
    <t>TOOMBUL</t>
  </si>
  <si>
    <t>WAVELL HEIGHTS</t>
  </si>
  <si>
    <t>WAVELL HEIGHTS NORTH</t>
  </si>
  <si>
    <t>NORTHGATE</t>
  </si>
  <si>
    <t>BANYO</t>
  </si>
  <si>
    <t>NUDGEE</t>
  </si>
  <si>
    <t>NUDGEE BEACH</t>
  </si>
  <si>
    <t>VIRGINIA BC</t>
  </si>
  <si>
    <t>VIRGINIA DC</t>
  </si>
  <si>
    <t>BRACKEN RIDGE</t>
  </si>
  <si>
    <t>BRIGHTON EVENTIDE</t>
  </si>
  <si>
    <t>BRIGHTON NATHAN STREET</t>
  </si>
  <si>
    <t>DEAGON</t>
  </si>
  <si>
    <t>SANDGATE DC</t>
  </si>
  <si>
    <t>SHORNCLIFFE</t>
  </si>
  <si>
    <t>FITZGIBBON</t>
  </si>
  <si>
    <t>TAIGUM</t>
  </si>
  <si>
    <t>CLONTARF BEACH</t>
  </si>
  <si>
    <t>CLONTARF DC</t>
  </si>
  <si>
    <t>MARGATE</t>
  </si>
  <si>
    <t>MARGATE BEACH</t>
  </si>
  <si>
    <t>WOODY POINT</t>
  </si>
  <si>
    <t>REDCLIFFE</t>
  </si>
  <si>
    <t>REDCLIFFE NORTH</t>
  </si>
  <si>
    <t>KIPPA-RING</t>
  </si>
  <si>
    <t>ROTHWELL</t>
  </si>
  <si>
    <t>BULWER</t>
  </si>
  <si>
    <t>COWAN COWAN</t>
  </si>
  <si>
    <t>MORETON ISLAND</t>
  </si>
  <si>
    <t>TANGALOOMA</t>
  </si>
  <si>
    <t>ROYAL BRISBANE HOSPITAL</t>
  </si>
  <si>
    <t>KALINGA</t>
  </si>
  <si>
    <t>LUTWYCHE</t>
  </si>
  <si>
    <t>WOOLOOWIN</t>
  </si>
  <si>
    <t>GORDON PARK</t>
  </si>
  <si>
    <t>KEDRON</t>
  </si>
  <si>
    <t>CHERMSIDE</t>
  </si>
  <si>
    <t>CHERMSIDE CENTRE</t>
  </si>
  <si>
    <t>CHERMSIDE SOUTH</t>
  </si>
  <si>
    <t>CHERMSIDE WEST</t>
  </si>
  <si>
    <t>ASPLEY</t>
  </si>
  <si>
    <t>BOONDALL</t>
  </si>
  <si>
    <t>CARSELDINE</t>
  </si>
  <si>
    <t>GEEBUNG</t>
  </si>
  <si>
    <t>ZILLMERE</t>
  </si>
  <si>
    <t>ALBANY CREEK</t>
  </si>
  <si>
    <t>BRIDGEMAN DOWNS</t>
  </si>
  <si>
    <t>EATONS HILL</t>
  </si>
  <si>
    <t>ALDERLEY</t>
  </si>
  <si>
    <t>ENOGGERA</t>
  </si>
  <si>
    <t>GAYTHORNE</t>
  </si>
  <si>
    <t>GRANGE</t>
  </si>
  <si>
    <t>NEWMARKET</t>
  </si>
  <si>
    <t>WILSTON</t>
  </si>
  <si>
    <t>BROOKSIDE CENTRE</t>
  </si>
  <si>
    <t>EVERTON HILLS</t>
  </si>
  <si>
    <t>EVERTON PARK</t>
  </si>
  <si>
    <t>MCDOWALL</t>
  </si>
  <si>
    <t>MITCHELTON</t>
  </si>
  <si>
    <t>STAFFORD</t>
  </si>
  <si>
    <t>STAFFORD DC</t>
  </si>
  <si>
    <t>STAFFORD HEIGHTS</t>
  </si>
  <si>
    <t>ARANA HILLS</t>
  </si>
  <si>
    <t>KEPERRA</t>
  </si>
  <si>
    <t>BUNYA</t>
  </si>
  <si>
    <t>FERNY GROVE</t>
  </si>
  <si>
    <t>FERNY HILLS</t>
  </si>
  <si>
    <t>FERNY HILLS DC</t>
  </si>
  <si>
    <t>UPPER KEDRON</t>
  </si>
  <si>
    <t>KELVIN GROVE</t>
  </si>
  <si>
    <t>KELVIN GROVE DC</t>
  </si>
  <si>
    <t>ASHGROVE</t>
  </si>
  <si>
    <t>ASHGROVE EAST</t>
  </si>
  <si>
    <t>MILTON BC</t>
  </si>
  <si>
    <t>BARDON</t>
  </si>
  <si>
    <t>AUCHENFLOWER</t>
  </si>
  <si>
    <t>MOUNT COOT-THA</t>
  </si>
  <si>
    <t>TOOWONG</t>
  </si>
  <si>
    <t>TOOWONG BC</t>
  </si>
  <si>
    <t>TOOWONG DC</t>
  </si>
  <si>
    <t>ST LUCIA</t>
  </si>
  <si>
    <t>ST LUCIA SOUTH</t>
  </si>
  <si>
    <t>CHELMER</t>
  </si>
  <si>
    <t>INDOOROOPILLY</t>
  </si>
  <si>
    <t>INDOOROOPILLY CENTRE</t>
  </si>
  <si>
    <t>TARINGA</t>
  </si>
  <si>
    <t>CHAPEL HILL</t>
  </si>
  <si>
    <t>FIG TREE POCKET</t>
  </si>
  <si>
    <t>KENMORE</t>
  </si>
  <si>
    <t>KENMORE DC</t>
  </si>
  <si>
    <t>KENMORE EAST</t>
  </si>
  <si>
    <t>KENMORE HILLS</t>
  </si>
  <si>
    <t>PINJARRA HILLS</t>
  </si>
  <si>
    <t>PULLENVALE</t>
  </si>
  <si>
    <t>UPPER BROOKFIELD</t>
  </si>
  <si>
    <t>ANSTEAD</t>
  </si>
  <si>
    <t>BELLBOWRIE</t>
  </si>
  <si>
    <t>MOGGILL</t>
  </si>
  <si>
    <t>UNIVERSITY OF QUEENSLAND</t>
  </si>
  <si>
    <t>SEVENTEEN MILE ROCKS</t>
  </si>
  <si>
    <t>SINNAMON PARK</t>
  </si>
  <si>
    <t>JAMBOREE HEIGHTS</t>
  </si>
  <si>
    <t>JINDALEE</t>
  </si>
  <si>
    <t>MOUNT OMMANEY</t>
  </si>
  <si>
    <t>RIVERHILLS</t>
  </si>
  <si>
    <t>SUMNER PARK BC</t>
  </si>
  <si>
    <t>WESTLAKE</t>
  </si>
  <si>
    <t>CORINDA</t>
  </si>
  <si>
    <t>GRACEVILLE</t>
  </si>
  <si>
    <t>GRACEVILLE EAST</t>
  </si>
  <si>
    <t>DARRA</t>
  </si>
  <si>
    <t>WACOL</t>
  </si>
  <si>
    <t>DOOLANDELLA</t>
  </si>
  <si>
    <t>INALA</t>
  </si>
  <si>
    <t>INALA HEIGHTS</t>
  </si>
  <si>
    <t>ELLEN GROVE</t>
  </si>
  <si>
    <t>FOREST LAKE</t>
  </si>
  <si>
    <t>HIGHGATE HILL</t>
  </si>
  <si>
    <t>SOUTH BRISBANE</t>
  </si>
  <si>
    <t>SOUTH BRISBANE BC</t>
  </si>
  <si>
    <t>WEST END</t>
  </si>
  <si>
    <t>DUTTON PARK</t>
  </si>
  <si>
    <t>WOOLLOONGABBA</t>
  </si>
  <si>
    <t>ANNERLEY</t>
  </si>
  <si>
    <t>FAIRFIELD GARDENS</t>
  </si>
  <si>
    <t>YERONGA</t>
  </si>
  <si>
    <t>MOOROOKA</t>
  </si>
  <si>
    <t>YEERONGPILLY</t>
  </si>
  <si>
    <t>BRISBANE MARKET</t>
  </si>
  <si>
    <t>ROCKLEA</t>
  </si>
  <si>
    <t>ROCKLEA DC</t>
  </si>
  <si>
    <t>SALISBURY EAST</t>
  </si>
  <si>
    <t>ARCHERFIELD</t>
  </si>
  <si>
    <t>ARCHERFIELD BC</t>
  </si>
  <si>
    <t>COOPERS PLAINS</t>
  </si>
  <si>
    <t>SUNNYBANK</t>
  </si>
  <si>
    <t>SUNNYBANK HILLS</t>
  </si>
  <si>
    <t>SUNNYBANK SOUTH</t>
  </si>
  <si>
    <t>ACACIA RIDGE</t>
  </si>
  <si>
    <t>HEATHWOOD DF</t>
  </si>
  <si>
    <t>PALLARA</t>
  </si>
  <si>
    <t>WILLAWONG</t>
  </si>
  <si>
    <t>NATHAN</t>
  </si>
  <si>
    <t>KURABY</t>
  </si>
  <si>
    <t>EIGHT MILE PLAINS</t>
  </si>
  <si>
    <t>RUNCORN</t>
  </si>
  <si>
    <t>LOGAN CENTRAL</t>
  </si>
  <si>
    <t>LOGAN CITY DC</t>
  </si>
  <si>
    <t>WOODRIDGE</t>
  </si>
  <si>
    <t>ALGESTER</t>
  </si>
  <si>
    <t>PARKINSON</t>
  </si>
  <si>
    <t>CALAMVALE</t>
  </si>
  <si>
    <t>DREWVALE</t>
  </si>
  <si>
    <t>STRETTON</t>
  </si>
  <si>
    <t>BERRINBA</t>
  </si>
  <si>
    <t>KARAWATHA</t>
  </si>
  <si>
    <t>FORESTDALE</t>
  </si>
  <si>
    <t>HERITAGE PARK</t>
  </si>
  <si>
    <t>UNDERWOOD</t>
  </si>
  <si>
    <t>GREENSLOPES</t>
  </si>
  <si>
    <t>STONES CORNER</t>
  </si>
  <si>
    <t>HOLLAND PARK</t>
  </si>
  <si>
    <t>HOLLAND PARK EAST</t>
  </si>
  <si>
    <t>HOLLAND PARK WEST</t>
  </si>
  <si>
    <t>TARRAGINDI</t>
  </si>
  <si>
    <t>WELLERS HILL</t>
  </si>
  <si>
    <t>MANSFIELD BC</t>
  </si>
  <si>
    <t>MANSFIELD DC</t>
  </si>
  <si>
    <t>MOUNT GRAVATT</t>
  </si>
  <si>
    <t>MOUNT GRAVATT EAST</t>
  </si>
  <si>
    <t>UPPER MOUNT GRAVATT</t>
  </si>
  <si>
    <t>UPPER MOUNT GRAVATT BC</t>
  </si>
  <si>
    <t>ROCHEDALE</t>
  </si>
  <si>
    <t>ROCHEDALE SOUTH</t>
  </si>
  <si>
    <t>BORONIA HEIGHTS</t>
  </si>
  <si>
    <t>GREENBANK</t>
  </si>
  <si>
    <t>NEW BEITH</t>
  </si>
  <si>
    <t>SILVERBARK RIDGE</t>
  </si>
  <si>
    <t>MUNRUBEN</t>
  </si>
  <si>
    <t>PARK RIDGE</t>
  </si>
  <si>
    <t>PARK RIDGE SOUTH</t>
  </si>
  <si>
    <t>PRIESTDALE</t>
  </si>
  <si>
    <t>SLACKS CREEK</t>
  </si>
  <si>
    <t>SHAILER PARK</t>
  </si>
  <si>
    <t>TANAH MERAH</t>
  </si>
  <si>
    <t>LOGANHOLME</t>
  </si>
  <si>
    <t>LOGANHOLME BC</t>
  </si>
  <si>
    <t>LOGANHOLME DC</t>
  </si>
  <si>
    <t>CARBROOK</t>
  </si>
  <si>
    <t>CORNUBIA</t>
  </si>
  <si>
    <t>LOGANLEA</t>
  </si>
  <si>
    <t>MEADOWBROOK</t>
  </si>
  <si>
    <t>CRESTMEAD</t>
  </si>
  <si>
    <t>MARSDEN</t>
  </si>
  <si>
    <t>CHAMBERS FLAT</t>
  </si>
  <si>
    <t>LOGAN RESERVE</t>
  </si>
  <si>
    <t>WATERFORD WEST</t>
  </si>
  <si>
    <t>COORPAROO</t>
  </si>
  <si>
    <t>COORPAROO DC</t>
  </si>
  <si>
    <t>CAMP HILL</t>
  </si>
  <si>
    <t>CARINA HEIGHTS</t>
  </si>
  <si>
    <t>CARINDALE</t>
  </si>
  <si>
    <t>GUMDALE</t>
  </si>
  <si>
    <t>RANSOME</t>
  </si>
  <si>
    <t>WAKERLEY</t>
  </si>
  <si>
    <t>CHANDLER</t>
  </si>
  <si>
    <t>BURBANK</t>
  </si>
  <si>
    <t>MACKENZIE</t>
  </si>
  <si>
    <t>CAPALABA</t>
  </si>
  <si>
    <t>CAPALABA BC</t>
  </si>
  <si>
    <t>CAPALABA DC</t>
  </si>
  <si>
    <t>SHELDON</t>
  </si>
  <si>
    <t>THORNESIDE</t>
  </si>
  <si>
    <t>BIRKDALE</t>
  </si>
  <si>
    <t>ORMISTON</t>
  </si>
  <si>
    <t>WELLINGTON POINT</t>
  </si>
  <si>
    <t>ALEXANDRA HILLS</t>
  </si>
  <si>
    <t>CLEVELAND DC</t>
  </si>
  <si>
    <t>THORNLANDS</t>
  </si>
  <si>
    <t>MOUNT COTTON</t>
  </si>
  <si>
    <t>REDLAND BAY</t>
  </si>
  <si>
    <t>VICTORIA POINT WEST</t>
  </si>
  <si>
    <t>EAST BRISBANE</t>
  </si>
  <si>
    <t>CANNON HILL</t>
  </si>
  <si>
    <t>MORNINGSIDE</t>
  </si>
  <si>
    <t>NORMAN PARK</t>
  </si>
  <si>
    <t>BULIMBA</t>
  </si>
  <si>
    <t>HAWTHORNE</t>
  </si>
  <si>
    <t>MURARRIE</t>
  </si>
  <si>
    <t>TINGALPA</t>
  </si>
  <si>
    <t>TINGALPA DC</t>
  </si>
  <si>
    <t>HEMMANT</t>
  </si>
  <si>
    <t>LYTTON</t>
  </si>
  <si>
    <t>PORT OF BRISBANE</t>
  </si>
  <si>
    <t>WYNNUM</t>
  </si>
  <si>
    <t>WYNNUM NORTH</t>
  </si>
  <si>
    <t>WYNNUM PLAZA</t>
  </si>
  <si>
    <t>WYNNUM WEST</t>
  </si>
  <si>
    <t>LOTA</t>
  </si>
  <si>
    <t>MANLY WEST</t>
  </si>
  <si>
    <t>AMITY</t>
  </si>
  <si>
    <t>AMITY POINT</t>
  </si>
  <si>
    <t>DUNWICH</t>
  </si>
  <si>
    <t>NORTH STRADBROKE ISLAND</t>
  </si>
  <si>
    <t>POINT LOOKOUT</t>
  </si>
  <si>
    <t>COOCHIEMUDLO ISLAND</t>
  </si>
  <si>
    <t>KARRAGARRA ISLAND</t>
  </si>
  <si>
    <t>LAMB ISLAND</t>
  </si>
  <si>
    <t>MACLEAY ISLAND</t>
  </si>
  <si>
    <t>PEEL ISLAND</t>
  </si>
  <si>
    <t>RUSSELL ISLAND</t>
  </si>
  <si>
    <t>BETHANIA</t>
  </si>
  <si>
    <t>BAHRS SCRUB</t>
  </si>
  <si>
    <t>BEENLEIGH</t>
  </si>
  <si>
    <t>BELIVAH</t>
  </si>
  <si>
    <t>BUCCAN</t>
  </si>
  <si>
    <t>EAGLEBY</t>
  </si>
  <si>
    <t>EDENS LANDING</t>
  </si>
  <si>
    <t>HOLMVIEW</t>
  </si>
  <si>
    <t>KAIRABAH</t>
  </si>
  <si>
    <t>LOGAN VILLAGE</t>
  </si>
  <si>
    <t>LUSCOMBE</t>
  </si>
  <si>
    <t>MOUNT WARREN PARK</t>
  </si>
  <si>
    <t>STAPYLTON</t>
  </si>
  <si>
    <t>WINDAROO</t>
  </si>
  <si>
    <t>WOLFFDENE</t>
  </si>
  <si>
    <t>WOONGOOLBA</t>
  </si>
  <si>
    <t>YARRABILBA</t>
  </si>
  <si>
    <t>YATALA</t>
  </si>
  <si>
    <t>YATALA DC</t>
  </si>
  <si>
    <t>JACOBS WELL</t>
  </si>
  <si>
    <t>KINGSHOLME</t>
  </si>
  <si>
    <t>NORWELL</t>
  </si>
  <si>
    <t>ORMEAU</t>
  </si>
  <si>
    <t>ORMEAU HILLS</t>
  </si>
  <si>
    <t>COOMERA</t>
  </si>
  <si>
    <t>PIMPAMA</t>
  </si>
  <si>
    <t>UPPER COOMERA</t>
  </si>
  <si>
    <t>GUANABA</t>
  </si>
  <si>
    <t>MAUDSLAND</t>
  </si>
  <si>
    <t>OXENFORD</t>
  </si>
  <si>
    <t>STUDIO VILLAGE</t>
  </si>
  <si>
    <t>WONGAWALLAN</t>
  </si>
  <si>
    <t>ADVANCETOWN</t>
  </si>
  <si>
    <t>BEECHMONT</t>
  </si>
  <si>
    <t>CARRARA</t>
  </si>
  <si>
    <t>CLAGIRABA</t>
  </si>
  <si>
    <t>GAVEN</t>
  </si>
  <si>
    <t>GILSTON</t>
  </si>
  <si>
    <t>HIGHLAND PARK</t>
  </si>
  <si>
    <t>LOWER BEECHMONT</t>
  </si>
  <si>
    <t>MOUNT NATHAN</t>
  </si>
  <si>
    <t>NATURAL BRIDGE</t>
  </si>
  <si>
    <t>NERANG</t>
  </si>
  <si>
    <t>NERANG BC</t>
  </si>
  <si>
    <t>NERANG DC</t>
  </si>
  <si>
    <t>NUMINBAH VALLEY</t>
  </si>
  <si>
    <t>PACIFIC PINES</t>
  </si>
  <si>
    <t>SOUTHERN LAMINGTON</t>
  </si>
  <si>
    <t>HELENSVALE</t>
  </si>
  <si>
    <t>HELENSVALE TOWN CENTRE</t>
  </si>
  <si>
    <t>HOPE ISLAND</t>
  </si>
  <si>
    <t>SANCTUARY COVE</t>
  </si>
  <si>
    <t>AUSTINVILLE</t>
  </si>
  <si>
    <t>BONOGIN</t>
  </si>
  <si>
    <t>MUDGEERABA</t>
  </si>
  <si>
    <t>NERANWOOD</t>
  </si>
  <si>
    <t>SPRINGBROOK</t>
  </si>
  <si>
    <t>TALLAI</t>
  </si>
  <si>
    <t>WORONGARY</t>
  </si>
  <si>
    <t>ARUNDEL</t>
  </si>
  <si>
    <t>ARUNDEL DC</t>
  </si>
  <si>
    <t>ASHMORE</t>
  </si>
  <si>
    <t>ASHMORE CITY</t>
  </si>
  <si>
    <t>MOLENDINAR</t>
  </si>
  <si>
    <t>PARKWOOD</t>
  </si>
  <si>
    <t>AUSTRALIA FAIR</t>
  </si>
  <si>
    <t>CHIRN PARK</t>
  </si>
  <si>
    <t>LABRADOR</t>
  </si>
  <si>
    <t>SOUTHPORT BC</t>
  </si>
  <si>
    <t>SOUTHPORT PARK</t>
  </si>
  <si>
    <t>BIGGERA WATERS</t>
  </si>
  <si>
    <t>COOMBABAH</t>
  </si>
  <si>
    <t>HOLLYWELL</t>
  </si>
  <si>
    <t>PARADISE POINT</t>
  </si>
  <si>
    <t>RUNAWAY BAY</t>
  </si>
  <si>
    <t>SOUTH STRADBROKE</t>
  </si>
  <si>
    <t>BENOWA</t>
  </si>
  <si>
    <t>BUNDALL</t>
  </si>
  <si>
    <t>BUNDALL BC</t>
  </si>
  <si>
    <t>BUNDALL DC</t>
  </si>
  <si>
    <t>CHEVRON ISLAND</t>
  </si>
  <si>
    <t>GOLD COAST MC</t>
  </si>
  <si>
    <t>ISLE OF CAPRI</t>
  </si>
  <si>
    <t>MAIN BEACH</t>
  </si>
  <si>
    <t>SURFERS PARADISE</t>
  </si>
  <si>
    <t>BROADBEACH</t>
  </si>
  <si>
    <t>BROADBEACH WATERS</t>
  </si>
  <si>
    <t>MERMAID BEACH</t>
  </si>
  <si>
    <t>MERMAID WATERS</t>
  </si>
  <si>
    <t>NOBBY BEACH</t>
  </si>
  <si>
    <t>PACIFIC FAIR</t>
  </si>
  <si>
    <t>Q SUPERCENTRE</t>
  </si>
  <si>
    <t>WEST BURLEIGH</t>
  </si>
  <si>
    <t>BURLEIGH DC</t>
  </si>
  <si>
    <t>BURLEIGH HEADS</t>
  </si>
  <si>
    <t>BURLEIGH TOWN</t>
  </si>
  <si>
    <t>BURLEIGH WATERS</t>
  </si>
  <si>
    <t>MIAMI</t>
  </si>
  <si>
    <t>ELANORA</t>
  </si>
  <si>
    <t>GRIFFITH UNIVERSITY</t>
  </si>
  <si>
    <t>CURRUMBIN</t>
  </si>
  <si>
    <t>CURRUMBIN VALLEY</t>
  </si>
  <si>
    <t>CURRUMBIN WATERS</t>
  </si>
  <si>
    <t>TUGUN</t>
  </si>
  <si>
    <t>BILINGA</t>
  </si>
  <si>
    <t>CLEAR ISLAND WATERS</t>
  </si>
  <si>
    <t>MERRIMAC</t>
  </si>
  <si>
    <t>ROBINA</t>
  </si>
  <si>
    <t>ROBINA DC</t>
  </si>
  <si>
    <t>VARSITY LAKES</t>
  </si>
  <si>
    <t>TALLEBUDGERA</t>
  </si>
  <si>
    <t>TALLEBUDGERA VALLEY</t>
  </si>
  <si>
    <t>ROBINA TOWN CENTRE</t>
  </si>
  <si>
    <t>TAMBORINE</t>
  </si>
  <si>
    <t>EAGLE HEIGHTS</t>
  </si>
  <si>
    <t>NORTH TAMBORINE</t>
  </si>
  <si>
    <t>TAMBORINE MOUNTAIN</t>
  </si>
  <si>
    <t>BENOBBLE</t>
  </si>
  <si>
    <t>BIDDADDABA</t>
  </si>
  <si>
    <t>BOYLAND</t>
  </si>
  <si>
    <t>CANUNGRA</t>
  </si>
  <si>
    <t>FERNY GLEN</t>
  </si>
  <si>
    <t>ILLINBAH</t>
  </si>
  <si>
    <t>O'REILLY</t>
  </si>
  <si>
    <t>SARABAH</t>
  </si>
  <si>
    <t>WITHEREN</t>
  </si>
  <si>
    <t>WONGLEPONG</t>
  </si>
  <si>
    <t>FLAGSTONE</t>
  </si>
  <si>
    <t>GLENLOGAN</t>
  </si>
  <si>
    <t>JIMBOOMBA</t>
  </si>
  <si>
    <t>NORTH MACLEAN</t>
  </si>
  <si>
    <t>RIVERBEND</t>
  </si>
  <si>
    <t>SOUTH MACLEAN</t>
  </si>
  <si>
    <t>STOCKLEIGH</t>
  </si>
  <si>
    <t>ALLENVIEW</t>
  </si>
  <si>
    <t>BEAUDESERT</t>
  </si>
  <si>
    <t>BIRNAM</t>
  </si>
  <si>
    <t>BROMELTON</t>
  </si>
  <si>
    <t>CAINBABLE</t>
  </si>
  <si>
    <t>CEDAR GROVE</t>
  </si>
  <si>
    <t>CEDAR VALE</t>
  </si>
  <si>
    <t>CHINGHEE CREEK</t>
  </si>
  <si>
    <t>CHRISTMAS CREEK</t>
  </si>
  <si>
    <t>CRYNA</t>
  </si>
  <si>
    <t>FLINDERS LAKES</t>
  </si>
  <si>
    <t>GLENEAGLE</t>
  </si>
  <si>
    <t>HILLVIEW</t>
  </si>
  <si>
    <t>INNISPLAIN</t>
  </si>
  <si>
    <t>JOSEPHVILLE</t>
  </si>
  <si>
    <t>KAGARU</t>
  </si>
  <si>
    <t>KERRY</t>
  </si>
  <si>
    <t>KNAPP CREEK</t>
  </si>
  <si>
    <t>KOORALBYN</t>
  </si>
  <si>
    <t>LAMINGTON</t>
  </si>
  <si>
    <t>LARAVALE</t>
  </si>
  <si>
    <t>MONARCH GLEN</t>
  </si>
  <si>
    <t>MOUNT GIPPS</t>
  </si>
  <si>
    <t>MUNDOOLUN</t>
  </si>
  <si>
    <t>NINDOOINBAH</t>
  </si>
  <si>
    <t>OAKY CREEK</t>
  </si>
  <si>
    <t>TABOOBA</t>
  </si>
  <si>
    <t>TABRAGALBA</t>
  </si>
  <si>
    <t>TAMROOKUM</t>
  </si>
  <si>
    <t>TAMROOKUM CREEK</t>
  </si>
  <si>
    <t>UNDULLAH</t>
  </si>
  <si>
    <t>VERESDALE</t>
  </si>
  <si>
    <t>VERESDALE SCRUB</t>
  </si>
  <si>
    <t>BARNEY VIEW</t>
  </si>
  <si>
    <t>MOUNT BARNEY</t>
  </si>
  <si>
    <t>MOUNT LINDESAY</t>
  </si>
  <si>
    <t>PALEN CREEK</t>
  </si>
  <si>
    <t>RATHDOWNEY</t>
  </si>
  <si>
    <t>AUGUSTINE HEIGHTS</t>
  </si>
  <si>
    <t>BELLBIRD PARK</t>
  </si>
  <si>
    <t>BROOKWATER</t>
  </si>
  <si>
    <t>CAROLE PARK</t>
  </si>
  <si>
    <t>GAILES</t>
  </si>
  <si>
    <t>GOODNA</t>
  </si>
  <si>
    <t>SPRINGFIELD CENTRAL</t>
  </si>
  <si>
    <t>SPRINGFIELD LAKES</t>
  </si>
  <si>
    <t>COLLINGWOOD PARK</t>
  </si>
  <si>
    <t>REDBANK PLAINS</t>
  </si>
  <si>
    <t>DINMORE</t>
  </si>
  <si>
    <t>NEW CHUM</t>
  </si>
  <si>
    <t>BLACKSTONE</t>
  </si>
  <si>
    <t>BOOVAL</t>
  </si>
  <si>
    <t>BOOVAL FAIR</t>
  </si>
  <si>
    <t>BUNDAMBA</t>
  </si>
  <si>
    <t>EBBW VALE</t>
  </si>
  <si>
    <t>NORTH BOOVAL</t>
  </si>
  <si>
    <t>SILKSTONE</t>
  </si>
  <si>
    <t>BASIN POCKET</t>
  </si>
  <si>
    <t>BRASSALL</t>
  </si>
  <si>
    <t>BREMER</t>
  </si>
  <si>
    <t>COALFALLS</t>
  </si>
  <si>
    <t>EAST IPSWICH</t>
  </si>
  <si>
    <t>EASTERN HEIGHTS</t>
  </si>
  <si>
    <t>FLINDERS VIEW</t>
  </si>
  <si>
    <t>IPSWICH</t>
  </si>
  <si>
    <t>LIMESTONE RIDGES</t>
  </si>
  <si>
    <t>MOORES POCKET</t>
  </si>
  <si>
    <t>NORTH IPSWICH</t>
  </si>
  <si>
    <t>NORTH TIVOLI</t>
  </si>
  <si>
    <t>RACEVIEW</t>
  </si>
  <si>
    <t>SADLIERS CROSSING</t>
  </si>
  <si>
    <t>TIVOLI</t>
  </si>
  <si>
    <t>WEST IPSWICH</t>
  </si>
  <si>
    <t>WULKURAKA</t>
  </si>
  <si>
    <t>YAMANTO</t>
  </si>
  <si>
    <t>AMBERLEY</t>
  </si>
  <si>
    <t>BANKS CREEK</t>
  </si>
  <si>
    <t>BARELLAN POINT</t>
  </si>
  <si>
    <t>BLACKSOIL</t>
  </si>
  <si>
    <t>BORALLON</t>
  </si>
  <si>
    <t>CHUWAR</t>
  </si>
  <si>
    <t>DEEBING HEIGHTS</t>
  </si>
  <si>
    <t>ENGLAND CREEK</t>
  </si>
  <si>
    <t>FAIRNEY VIEW</t>
  </si>
  <si>
    <t>GLAMORGAN VALE</t>
  </si>
  <si>
    <t>GOOLMAN</t>
  </si>
  <si>
    <t>HAIGSLEA</t>
  </si>
  <si>
    <t>KARALEE</t>
  </si>
  <si>
    <t>KARANA DOWNS</t>
  </si>
  <si>
    <t>KARRABIN</t>
  </si>
  <si>
    <t>KHOLO</t>
  </si>
  <si>
    <t>LAKE MANCHESTER</t>
  </si>
  <si>
    <t>LARK HILL</t>
  </si>
  <si>
    <t>MOUNT CROSBY</t>
  </si>
  <si>
    <t>MOUNT MARROW</t>
  </si>
  <si>
    <t>MUIRLEA</t>
  </si>
  <si>
    <t>PEAK CROSSING</t>
  </si>
  <si>
    <t>PURGA</t>
  </si>
  <si>
    <t>RIPLEY</t>
  </si>
  <si>
    <t>SOUTH RIPLEY</t>
  </si>
  <si>
    <t>SPLIT YARD CREEK</t>
  </si>
  <si>
    <t>SWANBANK</t>
  </si>
  <si>
    <t>THAGOONA</t>
  </si>
  <si>
    <t>VERNOR</t>
  </si>
  <si>
    <t>WALLOON</t>
  </si>
  <si>
    <t>WANORA</t>
  </si>
  <si>
    <t>WILLOWBANK</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</si>
  <si>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</si>
  <si>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</si>
  <si>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</si>
  <si>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</si>
  <si>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</si>
  <si>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</si>
  <si>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</si>
  <si>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</si>
  <si>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</si>
  <si>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</si>
  <si>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</si>
  <si>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</si>
  <si>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</si>
  <si>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</si>
  <si>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</si>
  <si>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</si>
  <si>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</si>
  <si>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</si>
  <si>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</si>
  <si>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</si>
  <si>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</si>
  <si>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</si>
  <si>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</si>
  <si>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</si>
  <si>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</si>
  <si>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</si>
  <si>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</si>
  <si>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</si>
  <si>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</si>
  <si>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</si>
  <si>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</si>
  <si>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</si>
  <si>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</si>
  <si>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</si>
  <si>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</si>
  <si>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</si>
  <si>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MAROON</t>
  </si>
  <si>
    <t>MILBONG</t>
  </si>
  <si>
    <t>MILFORD</t>
  </si>
  <si>
    <t>MOUNT ALFORD</t>
  </si>
  <si>
    <t>MOUNT FRENCH</t>
  </si>
  <si>
    <t>ROADVALE</t>
  </si>
  <si>
    <t>TEMPLIN</t>
  </si>
  <si>
    <t>WALLACES CREEK</t>
  </si>
  <si>
    <t>WOOLOOMAN</t>
  </si>
  <si>
    <t>WYARALONG</t>
  </si>
  <si>
    <t>ATKINSONS DAM</t>
  </si>
  <si>
    <t>BRIGHTVIEW</t>
  </si>
  <si>
    <t>BUARABA</t>
  </si>
  <si>
    <t>BUARABA SOUTH</t>
  </si>
  <si>
    <t>CHURCHABLE</t>
  </si>
  <si>
    <t>COOLANA</t>
  </si>
  <si>
    <t>COOMINYA</t>
  </si>
  <si>
    <t>LAKE WIVENHOE</t>
  </si>
  <si>
    <t>LOCKYER WATERS</t>
  </si>
  <si>
    <t>LOWOOD</t>
  </si>
  <si>
    <t>MINDEN</t>
  </si>
  <si>
    <t>MOUNT TARAMPA</t>
  </si>
  <si>
    <t>PATRICK ESTATE</t>
  </si>
  <si>
    <t>PRENZLAU</t>
  </si>
  <si>
    <t>RIFLE RANGE</t>
  </si>
  <si>
    <t>TARAMPA</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</si>
  <si>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</si>
  <si>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</si>
  <si>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</si>
  <si>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</si>
  <si>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</si>
  <si>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</si>
  <si>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</si>
  <si>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</si>
  <si>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</si>
  <si>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</si>
  <si>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</si>
  <si>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</si>
  <si>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</si>
  <si>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</si>
  <si>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</si>
  <si>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</si>
  <si>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</si>
  <si>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</si>
  <si>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</si>
  <si>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</si>
  <si>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</si>
  <si>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</si>
  <si>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</si>
  <si>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</si>
  <si>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AVOCA VALE</t>
  </si>
  <si>
    <t>BENARKIN</t>
  </si>
  <si>
    <t>BENARKIN NORTH</t>
  </si>
  <si>
    <t>BLACKBUTT NORTH</t>
  </si>
  <si>
    <t>BLACKBUTT SOUTH</t>
  </si>
  <si>
    <t>CHERRY CREEK</t>
  </si>
  <si>
    <t>GILLA</t>
  </si>
  <si>
    <t>GOOGA CREEK</t>
  </si>
  <si>
    <t>HARLIN</t>
  </si>
  <si>
    <t>LINVILLE</t>
  </si>
  <si>
    <t>MOORE</t>
  </si>
  <si>
    <t>MOUNT BINGA</t>
  </si>
  <si>
    <t>MOUNT STANLEY</t>
  </si>
  <si>
    <t>NUKKU</t>
  </si>
  <si>
    <t>TAROMEO</t>
  </si>
  <si>
    <t>TEELAH</t>
  </si>
  <si>
    <t>ASHWELL</t>
  </si>
  <si>
    <t>GRANDCHESTER</t>
  </si>
  <si>
    <t>JEEBROPILLY</t>
  </si>
  <si>
    <t>LANEFIELD</t>
  </si>
  <si>
    <t>LOWER MOUNT WALKER</t>
  </si>
  <si>
    <t>MERRYVALE</t>
  </si>
  <si>
    <t>MOORANG</t>
  </si>
  <si>
    <t>MOUNT FORBES</t>
  </si>
  <si>
    <t>MOUNT MORT</t>
  </si>
  <si>
    <t>MOUNT WALKER</t>
  </si>
  <si>
    <t>MOUNT WALKER WEST</t>
  </si>
  <si>
    <t>ROSEVALE</t>
  </si>
  <si>
    <t>TALLEGALLA</t>
  </si>
  <si>
    <t>THE BLUFF</t>
  </si>
  <si>
    <t>WOOLSHED</t>
  </si>
  <si>
    <t>BLENHEIM</t>
  </si>
  <si>
    <t>HATTON VALE</t>
  </si>
  <si>
    <t>KENSINGTON GROVE</t>
  </si>
  <si>
    <t>KENTVILLE</t>
  </si>
  <si>
    <t>LAIDLEY</t>
  </si>
  <si>
    <t>LAIDLEY CREEK WEST</t>
  </si>
  <si>
    <t>LAIDLEY HEIGHTS</t>
  </si>
  <si>
    <t>LAIDLEY NORTH</t>
  </si>
  <si>
    <t>LAIDLEY SOUTH</t>
  </si>
  <si>
    <t>MOUNT BERRYMAN</t>
  </si>
  <si>
    <t>MULGOWIE</t>
  </si>
  <si>
    <t>PLAINLAND</t>
  </si>
  <si>
    <t>REGENCY DOWNS</t>
  </si>
  <si>
    <t>SUMMERHOLM</t>
  </si>
  <si>
    <t>TOWNSON</t>
  </si>
  <si>
    <t>CROWLEY VALE</t>
  </si>
  <si>
    <t>GLEN CAIRN</t>
  </si>
  <si>
    <t>GLENORE GROVE</t>
  </si>
  <si>
    <t>LOCKROSE</t>
  </si>
  <si>
    <t>LYNFORD</t>
  </si>
  <si>
    <t>ADARE</t>
  </si>
  <si>
    <t>BLACK DUCK CREEK</t>
  </si>
  <si>
    <t>CAFFEY</t>
  </si>
  <si>
    <t>COLLEGE VIEW</t>
  </si>
  <si>
    <t>EAST HALDON</t>
  </si>
  <si>
    <t>FORDSDALE</t>
  </si>
  <si>
    <t>GATTON</t>
  </si>
  <si>
    <t>INGOLDSBY</t>
  </si>
  <si>
    <t>JUNCTION VIEW</t>
  </si>
  <si>
    <t>LAKE CLARENDON</t>
  </si>
  <si>
    <t>LAWES</t>
  </si>
  <si>
    <t>LEFTHAND BRANCH</t>
  </si>
  <si>
    <t>LOWER TENTHILL</t>
  </si>
  <si>
    <t>MORTON VALE</t>
  </si>
  <si>
    <t>MOUNT SYLVIA</t>
  </si>
  <si>
    <t>PLACID HILLS</t>
  </si>
  <si>
    <t>ROCKSIDE</t>
  </si>
  <si>
    <t>ROPELEY</t>
  </si>
  <si>
    <t>UPPER TENTHILL</t>
  </si>
  <si>
    <t>VINEGAR HILL</t>
  </si>
  <si>
    <t>CARPENDALE</t>
  </si>
  <si>
    <t>EGYPT</t>
  </si>
  <si>
    <t>FLAGSTONE CREEK</t>
  </si>
  <si>
    <t>HELIDON</t>
  </si>
  <si>
    <t>HELIDON SPA</t>
  </si>
  <si>
    <t>IREDALE</t>
  </si>
  <si>
    <t>LOCKYER</t>
  </si>
  <si>
    <t>ROCKMOUNT</t>
  </si>
  <si>
    <t>SEVENTEEN MILE</t>
  </si>
  <si>
    <t>STOCKYARD</t>
  </si>
  <si>
    <t>UPPER FLAGSTONE</t>
  </si>
  <si>
    <t>GATTON COLLEGE</t>
  </si>
  <si>
    <t>MARBURG</t>
  </si>
  <si>
    <t>GRANTHAM</t>
  </si>
  <si>
    <t>MA MA CREEK</t>
  </si>
  <si>
    <t>MOUNT WHITESTONE</t>
  </si>
  <si>
    <t>VERADILLA</t>
  </si>
  <si>
    <t>WINWILL</t>
  </si>
  <si>
    <t>ATHOL</t>
  </si>
  <si>
    <t>BLUE MOUNTAIN HEIGHTS</t>
  </si>
  <si>
    <t>CENTENARY HEIGHTS</t>
  </si>
  <si>
    <t>CLIFFORD GARDENS</t>
  </si>
  <si>
    <t>COTSWOLD HILLS</t>
  </si>
  <si>
    <t>CRANLEY</t>
  </si>
  <si>
    <t>DARLING HEIGHTS</t>
  </si>
  <si>
    <t>DRAYTON</t>
  </si>
  <si>
    <t>DRAYTON NORTH</t>
  </si>
  <si>
    <t>EAST TOOWOOMBA</t>
  </si>
  <si>
    <t>FINNIE</t>
  </si>
  <si>
    <t>GLENVALE</t>
  </si>
  <si>
    <t>GOWRIE MOUNTAIN</t>
  </si>
  <si>
    <t>HARLAXTON</t>
  </si>
  <si>
    <t>HARRISTOWN</t>
  </si>
  <si>
    <t>KEARNEYS SPRING</t>
  </si>
  <si>
    <t>MIDDLE RIDGE</t>
  </si>
  <si>
    <t>MOUNT KYNOCH</t>
  </si>
  <si>
    <t>MOUNT LOFTY</t>
  </si>
  <si>
    <t>MOUNT RASCAL</t>
  </si>
  <si>
    <t>NORTH TOOWOOMBA</t>
  </si>
  <si>
    <t>NORTHLANDS</t>
  </si>
  <si>
    <t>NORTHPOINT</t>
  </si>
  <si>
    <t>PRINCE HENRY HEIGHTS</t>
  </si>
  <si>
    <t>RANGEVILLE</t>
  </si>
  <si>
    <t>REDWOOD</t>
  </si>
  <si>
    <t>ROCKVILLE</t>
  </si>
  <si>
    <t>SOUTH TOOWOOMBA</t>
  </si>
  <si>
    <t>TOOWOOMBA</t>
  </si>
  <si>
    <t>TOOWOOMBA CITY</t>
  </si>
  <si>
    <t>TOOWOOMBA DC</t>
  </si>
  <si>
    <t>TOOWOOMBA EAST</t>
  </si>
  <si>
    <t>TOOWOOMBA SOUTH</t>
  </si>
  <si>
    <t>TOOWOOMBA VILLAGE FAIR</t>
  </si>
  <si>
    <t>TOOWOOMBA WEST</t>
  </si>
  <si>
    <t>TOP CAMP</t>
  </si>
  <si>
    <t>WELLCAMP</t>
  </si>
  <si>
    <t>WILSONTON</t>
  </si>
  <si>
    <t>WILSONTON HEIGHTS</t>
  </si>
  <si>
    <t>WYALLA PLAZA</t>
  </si>
  <si>
    <t>BALLARD</t>
  </si>
  <si>
    <t>BAPAUME</t>
  </si>
  <si>
    <t>BLANCHVIEW</t>
  </si>
  <si>
    <t>BRANCHVIEW</t>
  </si>
  <si>
    <t>CABARLAH</t>
  </si>
  <si>
    <t>CEMENT MILLS</t>
  </si>
  <si>
    <t>COALBANK</t>
  </si>
  <si>
    <t>CONDAMINE PLAINS</t>
  </si>
  <si>
    <t>CUTELLA</t>
  </si>
  <si>
    <t>DERRYMORE</t>
  </si>
  <si>
    <t>DJUAN</t>
  </si>
  <si>
    <t>DOCTOR CREEK</t>
  </si>
  <si>
    <t>EVERGREEN</t>
  </si>
  <si>
    <t>FIFTEEN MILE</t>
  </si>
  <si>
    <t>GEHAM</t>
  </si>
  <si>
    <t>GORE</t>
  </si>
  <si>
    <t>GOWRIE JUNCTION</t>
  </si>
  <si>
    <t>GOWRIE LITTLE PLAIN</t>
  </si>
  <si>
    <t>GRAPETREE</t>
  </si>
  <si>
    <t>GROOMSVILLE</t>
  </si>
  <si>
    <t>HIGHGROVE</t>
  </si>
  <si>
    <t>HODGSON VALE</t>
  </si>
  <si>
    <t>KARARA</t>
  </si>
  <si>
    <t>KLEINTON</t>
  </si>
  <si>
    <t>KULPI</t>
  </si>
  <si>
    <t>KURROWAH</t>
  </si>
  <si>
    <t>MACLAGAN</t>
  </si>
  <si>
    <t>MALLING</t>
  </si>
  <si>
    <t>MERINGANDAN</t>
  </si>
  <si>
    <t>MERINGANDAN WEST</t>
  </si>
  <si>
    <t>MERRITTS CREEK</t>
  </si>
  <si>
    <t>MOUNT LUKE</t>
  </si>
  <si>
    <t>MUNIGANEEN</t>
  </si>
  <si>
    <t>NARKO</t>
  </si>
  <si>
    <t>NORTH MACLAGAN</t>
  </si>
  <si>
    <t>NUTGROVE</t>
  </si>
  <si>
    <t>OMAN AMA</t>
  </si>
  <si>
    <t>PALMTREE</t>
  </si>
  <si>
    <t>PAMPAS</t>
  </si>
  <si>
    <t>PECHEY</t>
  </si>
  <si>
    <t>PERANGA</t>
  </si>
  <si>
    <t>PERSEVERANCE</t>
  </si>
  <si>
    <t>POSTMANS RIDGE</t>
  </si>
  <si>
    <t>POZIERES</t>
  </si>
  <si>
    <t>RANGEMORE</t>
  </si>
  <si>
    <t>RAVENSBOURNE</t>
  </si>
  <si>
    <t>SILVER RIDGE</t>
  </si>
  <si>
    <t>SPRING BLUFF</t>
  </si>
  <si>
    <t>ST AUBYN</t>
  </si>
  <si>
    <t>THORNVILLE</t>
  </si>
  <si>
    <t>TOOWOOMBA MC</t>
  </si>
  <si>
    <t>TUMMAVILLE</t>
  </si>
  <si>
    <t>UMBIRAM</t>
  </si>
  <si>
    <t>UPPER LOCKYER</t>
  </si>
  <si>
    <t>VALE VIEW</t>
  </si>
  <si>
    <t>WHICHELLO</t>
  </si>
  <si>
    <t>WHITE MOUNTAIN</t>
  </si>
  <si>
    <t>WITHCOTT</t>
  </si>
  <si>
    <t>WOOLMER</t>
  </si>
  <si>
    <t>WUTUL</t>
  </si>
  <si>
    <t>WYREEMA</t>
  </si>
  <si>
    <t>YALANGUR</t>
  </si>
  <si>
    <t>YANDILLA</t>
  </si>
  <si>
    <t>BERGEN</t>
  </si>
  <si>
    <t>EAST COOYAR</t>
  </si>
  <si>
    <t>HADEN</t>
  </si>
  <si>
    <t>GOOMBUNGEE</t>
  </si>
  <si>
    <t>KILBIRNIE</t>
  </si>
  <si>
    <t>ANDURAMBA</t>
  </si>
  <si>
    <t>CRESSBROOK CREEK</t>
  </si>
  <si>
    <t>GLENAVEN</t>
  </si>
  <si>
    <t>JONES GULLY</t>
  </si>
  <si>
    <t>MOUNTAIN CAMP</t>
  </si>
  <si>
    <t>PIERCES CREEK</t>
  </si>
  <si>
    <t>PLAINBY</t>
  </si>
  <si>
    <t>UPPER PINELANDS</t>
  </si>
  <si>
    <t>BONGEEN</t>
  </si>
  <si>
    <t>BROXBURN</t>
  </si>
  <si>
    <t>EVANSLEA</t>
  </si>
  <si>
    <t>IRONGATE</t>
  </si>
  <si>
    <t>KINCORA</t>
  </si>
  <si>
    <t>LINTHORPE</t>
  </si>
  <si>
    <t>MOTLEY</t>
  </si>
  <si>
    <t>MOUNT TYSON</t>
  </si>
  <si>
    <t>NORTH BRANCH</t>
  </si>
  <si>
    <t>NORWIN</t>
  </si>
  <si>
    <t>PITTSWORTH</t>
  </si>
  <si>
    <t>PURRAWUNDA</t>
  </si>
  <si>
    <t>ROSSVALE</t>
  </si>
  <si>
    <t>SCRUBBY MOUNTAIN</t>
  </si>
  <si>
    <t>YARRANLEA</t>
  </si>
  <si>
    <t>BRINGALILY</t>
  </si>
  <si>
    <t>BULLI CREEK</t>
  </si>
  <si>
    <t>CANNING CREEK</t>
  </si>
  <si>
    <t>CAPTAINS MOUNTAIN</t>
  </si>
  <si>
    <t>CONDAMINE FARMS</t>
  </si>
  <si>
    <t>CYPRESS GARDENS</t>
  </si>
  <si>
    <t>DOMVILLE</t>
  </si>
  <si>
    <t>FOREST RIDGE</t>
  </si>
  <si>
    <t>GRAYS GATE</t>
  </si>
  <si>
    <t>KOOROONGARRA</t>
  </si>
  <si>
    <t>LAVELLE</t>
  </si>
  <si>
    <t>LEMONTREE</t>
  </si>
  <si>
    <t>MILLMERRAN</t>
  </si>
  <si>
    <t>MILLMERRAN DOWNS</t>
  </si>
  <si>
    <t>MILLMERRAN WOODS</t>
  </si>
  <si>
    <t>MILLWOOD</t>
  </si>
  <si>
    <t>MOUNT EMLYN</t>
  </si>
  <si>
    <t>PUNCHS CREEK</t>
  </si>
  <si>
    <t>THE PINES</t>
  </si>
  <si>
    <t>TURALLIN</t>
  </si>
  <si>
    <t>WESTERN CREEK</t>
  </si>
  <si>
    <t>WOONDUL</t>
  </si>
  <si>
    <t>CAMBOOYA</t>
  </si>
  <si>
    <t>FELTON</t>
  </si>
  <si>
    <t>FELTON SOUTH</t>
  </si>
  <si>
    <t>RAMSAY</t>
  </si>
  <si>
    <t>BUDGEE</t>
  </si>
  <si>
    <t>EAST GREENMOUNT</t>
  </si>
  <si>
    <t>GREENMOUNT</t>
  </si>
  <si>
    <t>HIRSTGLEN</t>
  </si>
  <si>
    <t>WEST HALDON</t>
  </si>
  <si>
    <t>NOBBY</t>
  </si>
  <si>
    <t>BACK PLAINS</t>
  </si>
  <si>
    <t>HEADINGTON HILL</t>
  </si>
  <si>
    <t>KINGS CREEK</t>
  </si>
  <si>
    <t>MANAPOURI</t>
  </si>
  <si>
    <t>MISSEN FLAT</t>
  </si>
  <si>
    <t>MOUNT MOLAR</t>
  </si>
  <si>
    <t>NEVILTON</t>
  </si>
  <si>
    <t>PILTON</t>
  </si>
  <si>
    <t>RYEFORD</t>
  </si>
  <si>
    <t>SANDY CAMP</t>
  </si>
  <si>
    <t>UPPER PILTON</t>
  </si>
  <si>
    <t>VICTORIA HILL</t>
  </si>
  <si>
    <t>ALLORA</t>
  </si>
  <si>
    <t>BERAT</t>
  </si>
  <si>
    <t>DEUCHAR</t>
  </si>
  <si>
    <t>ELLINTHORP</t>
  </si>
  <si>
    <t>FOREST SPRINGS</t>
  </si>
  <si>
    <t>GOOMBURRA</t>
  </si>
  <si>
    <t>HENDON</t>
  </si>
  <si>
    <t>MOUNT MARSHALL</t>
  </si>
  <si>
    <t>TALGAI</t>
  </si>
  <si>
    <t>SOUTHBROOK</t>
  </si>
  <si>
    <t>BROOKSTEAD</t>
  </si>
  <si>
    <t>LEYBURN</t>
  </si>
  <si>
    <t>ALLAN</t>
  </si>
  <si>
    <t>BONY MOUNTAIN</t>
  </si>
  <si>
    <t>CANNINGVALE</t>
  </si>
  <si>
    <t>CHERRY GULLY</t>
  </si>
  <si>
    <t>CLINTONVALE</t>
  </si>
  <si>
    <t>CUNNINGHAM</t>
  </si>
  <si>
    <t>DANDEROO</t>
  </si>
  <si>
    <t>ELBOW VALLEY</t>
  </si>
  <si>
    <t>FREESTONE</t>
  </si>
  <si>
    <t>GLENGALLAN</t>
  </si>
  <si>
    <t>GREYMARE</t>
  </si>
  <si>
    <t>JUNABEE</t>
  </si>
  <si>
    <t>LESLIE</t>
  </si>
  <si>
    <t>LESLIE DAM</t>
  </si>
  <si>
    <t>LOCH LOMOND</t>
  </si>
  <si>
    <t>MASSIE</t>
  </si>
  <si>
    <t>MORGAN PARK</t>
  </si>
  <si>
    <t>MOUNT COLLIERY</t>
  </si>
  <si>
    <t>MOUNT STURT</t>
  </si>
  <si>
    <t>MOUNT TABOR</t>
  </si>
  <si>
    <t>MURRAYS BRIDGE</t>
  </si>
  <si>
    <t>PRATTEN</t>
  </si>
  <si>
    <t>RODGERS CREEK</t>
  </si>
  <si>
    <t>ROSENTHAL HEIGHTS</t>
  </si>
  <si>
    <t>SILVERWOOD</t>
  </si>
  <si>
    <t>SLADEVALE</t>
  </si>
  <si>
    <t>THANE</t>
  </si>
  <si>
    <t>THANES CREEK</t>
  </si>
  <si>
    <t>THE HERMITAGE</t>
  </si>
  <si>
    <t>TOOLBURRA</t>
  </si>
  <si>
    <t>TREGONY</t>
  </si>
  <si>
    <t>UPPER FREESTONE</t>
  </si>
  <si>
    <t>UPPER WHEATVALE</t>
  </si>
  <si>
    <t>WARWICK</t>
  </si>
  <si>
    <t>WARWICK DC</t>
  </si>
  <si>
    <t>WHEATVALE</t>
  </si>
  <si>
    <t>WILDASH</t>
  </si>
  <si>
    <t>WIYARRA</t>
  </si>
  <si>
    <t>WOMINA</t>
  </si>
  <si>
    <t>EMU VALE</t>
  </si>
  <si>
    <t>SWANFELS</t>
  </si>
  <si>
    <t>YANGAN</t>
  </si>
  <si>
    <t>TANNYMOREL</t>
  </si>
  <si>
    <t>THE FALLS</t>
  </si>
  <si>
    <t>THE HEAD</t>
  </si>
  <si>
    <t>DALVEEN</t>
  </si>
  <si>
    <t>COTTONVALE</t>
  </si>
  <si>
    <t>FLEURBAIX</t>
  </si>
  <si>
    <t>THULIMBAH</t>
  </si>
  <si>
    <t>GLEN NIVEN</t>
  </si>
  <si>
    <t>THE SUMMIT</t>
  </si>
  <si>
    <t>APPLETHORPE</t>
  </si>
  <si>
    <t>AMIENS</t>
  </si>
  <si>
    <t>AMOSFIELD</t>
  </si>
  <si>
    <t>DALCOUTH</t>
  </si>
  <si>
    <t>DIAMONDVALE</t>
  </si>
  <si>
    <t>EUKEY</t>
  </si>
  <si>
    <t>KYOOMBA</t>
  </si>
  <si>
    <t>MINGOOLA</t>
  </si>
  <si>
    <t>MOUNT TULLY</t>
  </si>
  <si>
    <t>NUNDUBBERMERE</t>
  </si>
  <si>
    <t>PIKEDALE</t>
  </si>
  <si>
    <t>PIKES CREEK</t>
  </si>
  <si>
    <t>RUBY CREEK</t>
  </si>
  <si>
    <t>SEVERNLEA</t>
  </si>
  <si>
    <t>STANTHORPE</t>
  </si>
  <si>
    <t>STORM KING</t>
  </si>
  <si>
    <t>THORNDALE</t>
  </si>
  <si>
    <t>UNDERCLIFFE</t>
  </si>
  <si>
    <t>GLEN APLIN</t>
  </si>
  <si>
    <t>BALLANDEAN</t>
  </si>
  <si>
    <t>LYRA</t>
  </si>
  <si>
    <t>SOMME</t>
  </si>
  <si>
    <t>WYBERBA</t>
  </si>
  <si>
    <t>JENNINGS</t>
  </si>
  <si>
    <t>WALLANGARRA</t>
  </si>
  <si>
    <t>LIMEVALE</t>
  </si>
  <si>
    <t>BEEBO</t>
  </si>
  <si>
    <t>GLENARBON</t>
  </si>
  <si>
    <t>MAIDENHEAD</t>
  </si>
  <si>
    <t>RIVERTON</t>
  </si>
  <si>
    <t>SILVER SPUR</t>
  </si>
  <si>
    <t>SMITHLEA</t>
  </si>
  <si>
    <t>TEXAS</t>
  </si>
  <si>
    <t>WATSONS CROSSING</t>
  </si>
  <si>
    <t>BRUSH CREEK</t>
  </si>
  <si>
    <t>BYBERA</t>
  </si>
  <si>
    <t>COOLMUNDA</t>
  </si>
  <si>
    <t>GREENUP</t>
  </si>
  <si>
    <t>MOSQUITO CREEK</t>
  </si>
  <si>
    <t>TERRICA</t>
  </si>
  <si>
    <t>WHETSTONE</t>
  </si>
  <si>
    <t>KURUMBUL</t>
  </si>
  <si>
    <t>YELARBON</t>
  </si>
  <si>
    <t>BILLA BILLA</t>
  </si>
  <si>
    <t>CALINGUNEE</t>
  </si>
  <si>
    <t>CALLANDOON</t>
  </si>
  <si>
    <t>GOODAR</t>
  </si>
  <si>
    <t>GOONDIWINDI</t>
  </si>
  <si>
    <t>KINDON</t>
  </si>
  <si>
    <t>LUNDAVRA</t>
  </si>
  <si>
    <t>WONDALLI</t>
  </si>
  <si>
    <t>WYAGA</t>
  </si>
  <si>
    <t>YAGABURNE</t>
  </si>
  <si>
    <t>KINGSTHORPE</t>
  </si>
  <si>
    <t>ACLAND</t>
  </si>
  <si>
    <t>AUBIGNY</t>
  </si>
  <si>
    <t>BALGOWAN</t>
  </si>
  <si>
    <t>BIDDESTON</t>
  </si>
  <si>
    <t>BOODUA</t>
  </si>
  <si>
    <t>DEVON PARK</t>
  </si>
  <si>
    <t>GREENWOOD</t>
  </si>
  <si>
    <t>HIGHLAND PLAINS</t>
  </si>
  <si>
    <t>KELVINHAUGH</t>
  </si>
  <si>
    <t>KINGS SIDING</t>
  </si>
  <si>
    <t>MOUNT IRVING</t>
  </si>
  <si>
    <t>MULDU</t>
  </si>
  <si>
    <t>OAKEY</t>
  </si>
  <si>
    <t>ROSALIE PLAINS</t>
  </si>
  <si>
    <t>SABINE</t>
  </si>
  <si>
    <t>SILVERLEIGH</t>
  </si>
  <si>
    <t>YARGULLEN</t>
  </si>
  <si>
    <t>COOYAR</t>
  </si>
  <si>
    <t>KOORALGIN</t>
  </si>
  <si>
    <t>UPPER COOYAR CREEK</t>
  </si>
  <si>
    <t>BRYMAROO</t>
  </si>
  <si>
    <t>JONDARYAN</t>
  </si>
  <si>
    <t>MALU</t>
  </si>
  <si>
    <t>MOUNT MORIAH</t>
  </si>
  <si>
    <t>QUINALOW</t>
  </si>
  <si>
    <t>WEST PRAIRIE</t>
  </si>
  <si>
    <t>BOWENVILLE</t>
  </si>
  <si>
    <t>FORMARTIN</t>
  </si>
  <si>
    <t>IRVINGDALE</t>
  </si>
  <si>
    <t>WAINUI</t>
  </si>
  <si>
    <t>BUNYA MOUNTAINS</t>
  </si>
  <si>
    <t>DALBY</t>
  </si>
  <si>
    <t>DUCKLO</t>
  </si>
  <si>
    <t>KUMBARILLA</t>
  </si>
  <si>
    <t>MARMADUA</t>
  </si>
  <si>
    <t>MOWBULLAN</t>
  </si>
  <si>
    <t>PIRRINUAN</t>
  </si>
  <si>
    <t>RANGES BRIDGE</t>
  </si>
  <si>
    <t>ST RUTH</t>
  </si>
  <si>
    <t>TIPTON</t>
  </si>
  <si>
    <t>WERANGA</t>
  </si>
  <si>
    <t>BOONDANDILLA</t>
  </si>
  <si>
    <t>HANNAFORD</t>
  </si>
  <si>
    <t>JIMBOUR</t>
  </si>
  <si>
    <t>KAIMKILLENBUN</t>
  </si>
  <si>
    <t>KOGAN</t>
  </si>
  <si>
    <t>MACALISTER</t>
  </si>
  <si>
    <t>MOOLA</t>
  </si>
  <si>
    <t>MOONIE</t>
  </si>
  <si>
    <t>SOUTHWOOD</t>
  </si>
  <si>
    <t>THE GUMS</t>
  </si>
  <si>
    <t>WEIR RIVER</t>
  </si>
  <si>
    <t>CECIL PLAINS</t>
  </si>
  <si>
    <t>NANGWEE</t>
  </si>
  <si>
    <t>JANDOWAE</t>
  </si>
  <si>
    <t>WARRA</t>
  </si>
  <si>
    <t>BRIGALOW</t>
  </si>
  <si>
    <t>WYCHIE</t>
  </si>
  <si>
    <t>BAKING BOARD</t>
  </si>
  <si>
    <t>BLACKSWAMP</t>
  </si>
  <si>
    <t>BOONARGA</t>
  </si>
  <si>
    <t>BURNCLUITH</t>
  </si>
  <si>
    <t>CAMEBY</t>
  </si>
  <si>
    <t>CANAGA</t>
  </si>
  <si>
    <t>CHANCES PLAIN</t>
  </si>
  <si>
    <t>CHINCHILLA</t>
  </si>
  <si>
    <t>CROSSROADS</t>
  </si>
  <si>
    <t>DURAH</t>
  </si>
  <si>
    <t>HOPELAND</t>
  </si>
  <si>
    <t>WIEAMBILLA</t>
  </si>
  <si>
    <t>COLUMBOOLA</t>
  </si>
  <si>
    <t>DALWOGON</t>
  </si>
  <si>
    <t>GURULMUNDI</t>
  </si>
  <si>
    <t>HOOKSWOOD</t>
  </si>
  <si>
    <t>KOWGURAN</t>
  </si>
  <si>
    <t>MILES</t>
  </si>
  <si>
    <t>PELHAM</t>
  </si>
  <si>
    <t>BARRAMORNIE</t>
  </si>
  <si>
    <t>CONDAMINE</t>
  </si>
  <si>
    <t>MORABY</t>
  </si>
  <si>
    <t>NANGRAM</t>
  </si>
  <si>
    <t>PINE HILLS</t>
  </si>
  <si>
    <t>SUNNYSIDE</t>
  </si>
  <si>
    <t>YULABILLA</t>
  </si>
  <si>
    <t>NOORINDOO</t>
  </si>
  <si>
    <t>OBERINA</t>
  </si>
  <si>
    <t>PARKNOOK</t>
  </si>
  <si>
    <t>SURAT</t>
  </si>
  <si>
    <t>WARKON</t>
  </si>
  <si>
    <t>WELLESLEY</t>
  </si>
  <si>
    <t>WERIBONE</t>
  </si>
  <si>
    <t>GULUGUBA</t>
  </si>
  <si>
    <t>GROSMONT</t>
  </si>
  <si>
    <t>WANDOAN</t>
  </si>
  <si>
    <t>BROADMERE</t>
  </si>
  <si>
    <t>COORADA</t>
  </si>
  <si>
    <t>GHINGHINDA</t>
  </si>
  <si>
    <t>GLENHAUGHTON</t>
  </si>
  <si>
    <t>GWAMBEGWINE</t>
  </si>
  <si>
    <t>HORNET BANK</t>
  </si>
  <si>
    <t>TAROOM</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</si>
  <si>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</si>
  <si>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</si>
  <si>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</si>
  <si>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</si>
  <si>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</si>
  <si>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</si>
  <si>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</si>
  <si>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</si>
  <si>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</si>
  <si>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</si>
  <si>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</si>
  <si>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</si>
  <si>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</si>
  <si>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</si>
  <si>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</si>
  <si>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</si>
  <si>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</si>
  <si>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</si>
  <si>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</si>
  <si>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</si>
  <si>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</si>
  <si>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</si>
  <si>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</si>
  <si>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</si>
  <si>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BAFFLE WEST</t>
  </si>
  <si>
    <t>BEILBA</t>
  </si>
  <si>
    <t>DURHAM DOWNS</t>
  </si>
  <si>
    <t>HUTTON CREEK</t>
  </si>
  <si>
    <t>INJUNE</t>
  </si>
  <si>
    <t>MOUNT HOWE</t>
  </si>
  <si>
    <t>PONY HILLS</t>
  </si>
  <si>
    <t>SIMMIE</t>
  </si>
  <si>
    <t>UPPER DAWSON</t>
  </si>
  <si>
    <t>WESTGROVE</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</si>
  <si>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</si>
  <si>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</si>
  <si>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</si>
  <si>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</si>
  <si>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</si>
  <si>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</si>
  <si>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</si>
  <si>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</si>
  <si>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</si>
  <si>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</si>
  <si>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</si>
  <si>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</si>
  <si>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</si>
  <si>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</si>
  <si>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</si>
  <si>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</si>
  <si>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</si>
  <si>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</si>
  <si>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</si>
  <si>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</si>
  <si>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FORESTVALE</t>
  </si>
  <si>
    <t>V GATE</t>
  </si>
  <si>
    <t>WOMALILLA</t>
  </si>
  <si>
    <t>MUNGALLALA</t>
  </si>
  <si>
    <t>REDFORD</t>
  </si>
  <si>
    <t>TYRCONNEL</t>
  </si>
  <si>
    <t>CLARA CREEK</t>
  </si>
  <si>
    <t>BAKERS BEND</t>
  </si>
  <si>
    <t>CHARLEVILLE</t>
  </si>
  <si>
    <t>GOWRIE STATION</t>
  </si>
  <si>
    <t>LANGLO</t>
  </si>
  <si>
    <t>MURWEH</t>
  </si>
  <si>
    <t>RIVERSLEIGH</t>
  </si>
  <si>
    <t>SOMMARIVA</t>
  </si>
  <si>
    <t>WARD</t>
  </si>
  <si>
    <t>CLAVERTON</t>
  </si>
  <si>
    <t>BLACKALL</t>
  </si>
  <si>
    <t>MOUNT ENNISKILLEN</t>
  </si>
  <si>
    <t>ADAVALE</t>
  </si>
  <si>
    <t>CHEEPIE</t>
  </si>
  <si>
    <t>AUGATHELLA</t>
  </si>
  <si>
    <t>UPPER WARREGO</t>
  </si>
  <si>
    <t>BAYRICK</t>
  </si>
  <si>
    <t>CALDERVALE</t>
  </si>
  <si>
    <t>LUMEAH</t>
  </si>
  <si>
    <t>MACFARLANE</t>
  </si>
  <si>
    <t>MINNIE DOWNS</t>
  </si>
  <si>
    <t>TAMBO</t>
  </si>
  <si>
    <t>YANDARLO</t>
  </si>
  <si>
    <t>COOLADDI</t>
  </si>
  <si>
    <t>EROMANGA</t>
  </si>
  <si>
    <t>QUILPIE</t>
  </si>
  <si>
    <t>FARRARS CREEK</t>
  </si>
  <si>
    <t>TANBAR</t>
  </si>
  <si>
    <t>WINDORAH</t>
  </si>
  <si>
    <t>BIRDSVILLE</t>
  </si>
  <si>
    <t>DIRRANBANDI</t>
  </si>
  <si>
    <t>HEBEL</t>
  </si>
  <si>
    <t>BEGONIA</t>
  </si>
  <si>
    <t>BOLLON</t>
  </si>
  <si>
    <t>NEBINE</t>
  </si>
  <si>
    <t>WYANDRA</t>
  </si>
  <si>
    <t>COONGOOLA</t>
  </si>
  <si>
    <t>CUNNAMULLA</t>
  </si>
  <si>
    <t>CUTTABURRA</t>
  </si>
  <si>
    <t>HUMEBURN</t>
  </si>
  <si>
    <t>JOBS GATE</t>
  </si>
  <si>
    <t>NOORAMA</t>
  </si>
  <si>
    <t>TUEN</t>
  </si>
  <si>
    <t>WIDGEEGOARA</t>
  </si>
  <si>
    <t>YOWAH</t>
  </si>
  <si>
    <t>EULO</t>
  </si>
  <si>
    <t>BULLOO DOWNS</t>
  </si>
  <si>
    <t>CAMERON CORNER</t>
  </si>
  <si>
    <t>DURHAM</t>
  </si>
  <si>
    <t>NOCCUNDRA</t>
  </si>
  <si>
    <t>THARGOMINDAH</t>
  </si>
  <si>
    <t>BUNGUNYA</t>
  </si>
  <si>
    <t>NORTH BUNGUNYA</t>
  </si>
  <si>
    <t>TARAWERA</t>
  </si>
  <si>
    <t>NORTH TALWOOD</t>
  </si>
  <si>
    <t>SOUTH TALWOOD</t>
  </si>
  <si>
    <t>TALWOOD</t>
  </si>
  <si>
    <t>DAYMAR</t>
  </si>
  <si>
    <t>THALLON</t>
  </si>
  <si>
    <t>WEENGALLON</t>
  </si>
  <si>
    <t>KIOMA</t>
  </si>
  <si>
    <t>TOOBEAH</t>
  </si>
  <si>
    <t>BRENDALE</t>
  </si>
  <si>
    <t>BRENDALE BC</t>
  </si>
  <si>
    <t>BRENDALE DC</t>
  </si>
  <si>
    <t>CASHMERE</t>
  </si>
  <si>
    <t>CLEAR MOUNTAIN</t>
  </si>
  <si>
    <t>JOYNER</t>
  </si>
  <si>
    <t>STRATHPINE</t>
  </si>
  <si>
    <t>STRATHPINE CENTRE</t>
  </si>
  <si>
    <t>WARNER</t>
  </si>
  <si>
    <t>LAWNTON</t>
  </si>
  <si>
    <t>PETRIE</t>
  </si>
  <si>
    <t>DAKABIN</t>
  </si>
  <si>
    <t>GRIFFIN</t>
  </si>
  <si>
    <t>KALLANGUR</t>
  </si>
  <si>
    <t>KURWONGBAH</t>
  </si>
  <si>
    <t>MURRUMBA DOWNS</t>
  </si>
  <si>
    <t>WHITESIDE</t>
  </si>
  <si>
    <t>NARANGBA</t>
  </si>
  <si>
    <t>BURPENGARY</t>
  </si>
  <si>
    <t>BURPENGARY DC</t>
  </si>
  <si>
    <t>BURPENGARY EAST</t>
  </si>
  <si>
    <t>MOORINA</t>
  </si>
  <si>
    <t>MORAYFIELD</t>
  </si>
  <si>
    <t>BANKSIA BEACH</t>
  </si>
  <si>
    <t>BELLARA</t>
  </si>
  <si>
    <t>BONGAREE</t>
  </si>
  <si>
    <t>BRIBIE ISLAND</t>
  </si>
  <si>
    <t>BRIBIE ISLAND NORTH</t>
  </si>
  <si>
    <t>WELSBY</t>
  </si>
  <si>
    <t>WHITE PATCH</t>
  </si>
  <si>
    <t>WOORIM</t>
  </si>
  <si>
    <t>DECEPTION BAY</t>
  </si>
  <si>
    <t>MANGO HILL</t>
  </si>
  <si>
    <t>NORTH LAKES</t>
  </si>
  <si>
    <t>BEACHMERE</t>
  </si>
  <si>
    <t>BELLMERE</t>
  </si>
  <si>
    <t>CABOOLTURE</t>
  </si>
  <si>
    <t>CABOOLTURE BC</t>
  </si>
  <si>
    <t>CABOOLTURE SOUTH</t>
  </si>
  <si>
    <t>MELDALE</t>
  </si>
  <si>
    <t>MOODLU</t>
  </si>
  <si>
    <t>ROCKSBERG</t>
  </si>
  <si>
    <t>TOORBUL</t>
  </si>
  <si>
    <t>UPPER CABOOLTURE</t>
  </si>
  <si>
    <t>GODWIN BEACH</t>
  </si>
  <si>
    <t>NINGI</t>
  </si>
  <si>
    <t>SANDSTONE POINT</t>
  </si>
  <si>
    <t>BRACALBA</t>
  </si>
  <si>
    <t>WAMURAN</t>
  </si>
  <si>
    <t>WAMURAN BASIN</t>
  </si>
  <si>
    <t>BELLTHORPE</t>
  </si>
  <si>
    <t>CEDARTON</t>
  </si>
  <si>
    <t>COMMISSIONERS FLAT</t>
  </si>
  <si>
    <t>D'AGUILAR</t>
  </si>
  <si>
    <t>DELANEYS CREEK</t>
  </si>
  <si>
    <t>MOUNT ARCHER</t>
  </si>
  <si>
    <t>MOUNT DELANEY</t>
  </si>
  <si>
    <t>NEURUM</t>
  </si>
  <si>
    <t>VILLENEUVE</t>
  </si>
  <si>
    <t>GLENFERN</t>
  </si>
  <si>
    <t>HAZELDEAN</t>
  </si>
  <si>
    <t>JIMNA</t>
  </si>
  <si>
    <t>KILCOY</t>
  </si>
  <si>
    <t>KINGAHAM</t>
  </si>
  <si>
    <t>MONSILDALE</t>
  </si>
  <si>
    <t>MOUNT KILCOY</t>
  </si>
  <si>
    <t>ROYSTON</t>
  </si>
  <si>
    <t>SHEEP STATION CREEK</t>
  </si>
  <si>
    <t>WINYA</t>
  </si>
  <si>
    <t>WOOLMAR</t>
  </si>
  <si>
    <t>ELIMBAH</t>
  </si>
  <si>
    <t>BEERBURRUM</t>
  </si>
  <si>
    <t>GLASS HOUSE MOUNTAINS</t>
  </si>
  <si>
    <t>BEERWAH</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</si>
  <si>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</si>
  <si>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</si>
  <si>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</si>
  <si>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</si>
  <si>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</si>
  <si>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</si>
  <si>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</si>
  <si>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</si>
  <si>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</si>
  <si>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</si>
  <si>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</si>
  <si>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</si>
  <si>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</si>
  <si>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t>
  </si>
  <si>
    <t>SAMFORD VALLEY</t>
  </si>
  <si>
    <t>SAMFORD VILLAGE</t>
  </si>
  <si>
    <t>SAMSONVALE</t>
  </si>
  <si>
    <t>WIGHTS MOUNTAIN</t>
  </si>
  <si>
    <t>YUGAR</t>
  </si>
  <si>
    <t>CAMPBELLS POCKET</t>
  </si>
  <si>
    <t>DAYBORO</t>
  </si>
  <si>
    <t>KING SCRUB</t>
  </si>
  <si>
    <t>LACEYS CREEK</t>
  </si>
  <si>
    <t>MOUNT MEE</t>
  </si>
  <si>
    <t>OCEAN VIEW</t>
  </si>
  <si>
    <t>RUSH CREEK</t>
  </si>
  <si>
    <t>MOUNT MELLUM</t>
  </si>
  <si>
    <t>AROONA</t>
  </si>
  <si>
    <t>BANYA</t>
  </si>
  <si>
    <t>BARINGA</t>
  </si>
  <si>
    <t>BATTERY HILL</t>
  </si>
  <si>
    <t>BELLS CREEK</t>
  </si>
  <si>
    <t>CALOUNDRA</t>
  </si>
  <si>
    <t>CALOUNDRA DC</t>
  </si>
  <si>
    <t>CALOUNDRA WEST</t>
  </si>
  <si>
    <t>CORBOULD PARK</t>
  </si>
  <si>
    <t>CURRIMUNDI</t>
  </si>
  <si>
    <t>DICKY BEACH</t>
  </si>
  <si>
    <t>GAGALBA</t>
  </si>
  <si>
    <t>KINGS BEACH</t>
  </si>
  <si>
    <t>LITTLE MOUNTAIN</t>
  </si>
  <si>
    <t>MERIDAN PLAINS</t>
  </si>
  <si>
    <t>MOFFAT BEACH</t>
  </si>
  <si>
    <t>NIRIMBA</t>
  </si>
  <si>
    <t>PELICAN WATERS</t>
  </si>
  <si>
    <t>BALD KNOB</t>
  </si>
  <si>
    <t>BALMORAL RIDGE</t>
  </si>
  <si>
    <t>BOOROOBIN</t>
  </si>
  <si>
    <t>CAMBROON</t>
  </si>
  <si>
    <t>CONONDALE</t>
  </si>
  <si>
    <t>CRYSTAL WATERS</t>
  </si>
  <si>
    <t>ELAMAN CREEK</t>
  </si>
  <si>
    <t>HARPER CREEK</t>
  </si>
  <si>
    <t>MALENY</t>
  </si>
  <si>
    <t>NORTH MALENY</t>
  </si>
  <si>
    <t>REESVILLE</t>
  </si>
  <si>
    <t>WITTA</t>
  </si>
  <si>
    <t>WOOTHA</t>
  </si>
  <si>
    <t>DIAMOND VALLEY</t>
  </si>
  <si>
    <t>GLENVIEW</t>
  </si>
  <si>
    <t>MOOLOOLAH</t>
  </si>
  <si>
    <t>MOOLOOLAH VALLEY</t>
  </si>
  <si>
    <t>PALMVIEW</t>
  </si>
  <si>
    <t>EUDLO</t>
  </si>
  <si>
    <t>ILKLEY</t>
  </si>
  <si>
    <t>CHEVALLUM</t>
  </si>
  <si>
    <t>HUNCHY</t>
  </si>
  <si>
    <t>LANDERS SHOOT</t>
  </si>
  <si>
    <t>BUDERIM</t>
  </si>
  <si>
    <t>KUNDA PARK</t>
  </si>
  <si>
    <t>MONS</t>
  </si>
  <si>
    <t>SIPPY DOWNS</t>
  </si>
  <si>
    <t>TANAWHA</t>
  </si>
  <si>
    <t>MOOLOOLABA</t>
  </si>
  <si>
    <t>COTTON TREE</t>
  </si>
  <si>
    <t>KULUIN</t>
  </si>
  <si>
    <t>MAROOCHYDORE</t>
  </si>
  <si>
    <t>MAROOCHYDORE BC</t>
  </si>
  <si>
    <t>MAROOCHYDORE DC</t>
  </si>
  <si>
    <t>SUNSHINE PLAZA</t>
  </si>
  <si>
    <t>DIDDILLIBAH</t>
  </si>
  <si>
    <t>KIELS MOUNTAIN</t>
  </si>
  <si>
    <t>WEST WOOMBYE</t>
  </si>
  <si>
    <t>WOOMBYE</t>
  </si>
  <si>
    <t>BLI BLI</t>
  </si>
  <si>
    <t>COES CREEK</t>
  </si>
  <si>
    <t>COOLOOLABIN</t>
  </si>
  <si>
    <t>DULONG</t>
  </si>
  <si>
    <t>FLAXTON</t>
  </si>
  <si>
    <t>HIGHWORTH</t>
  </si>
  <si>
    <t>IMAGE FLAT</t>
  </si>
  <si>
    <t>KIAMBA</t>
  </si>
  <si>
    <t>KULANGOOR</t>
  </si>
  <si>
    <t>KUREELPA</t>
  </si>
  <si>
    <t>MAPLETON</t>
  </si>
  <si>
    <t>MONTVILLE</t>
  </si>
  <si>
    <t>NAMBOUR</t>
  </si>
  <si>
    <t>NAMBOUR BC</t>
  </si>
  <si>
    <t>NAMBOUR DC</t>
  </si>
  <si>
    <t>NAMBOUR WEST</t>
  </si>
  <si>
    <t>PARKLANDS</t>
  </si>
  <si>
    <t>PERWILLOWEN</t>
  </si>
  <si>
    <t>ROSEMOUNT</t>
  </si>
  <si>
    <t>SUNSHINE COAST MC</t>
  </si>
  <si>
    <t>TOWEN MOUNTAIN</t>
  </si>
  <si>
    <t>BRIDGES</t>
  </si>
  <si>
    <t>MAROOCHY RIVER</t>
  </si>
  <si>
    <t>NINDERRY</t>
  </si>
  <si>
    <t>VALDORA</t>
  </si>
  <si>
    <t>YANDINA</t>
  </si>
  <si>
    <t>YANDINA CREEK</t>
  </si>
  <si>
    <t>BELLI PARK</t>
  </si>
  <si>
    <t>DOONAN</t>
  </si>
  <si>
    <t>EERWAH VALE</t>
  </si>
  <si>
    <t>EUMUNDI</t>
  </si>
  <si>
    <t>VERRIERDALE</t>
  </si>
  <si>
    <t>WEYBA DOWNS</t>
  </si>
  <si>
    <t>CARTERS RIDGE</t>
  </si>
  <si>
    <t>COOROY</t>
  </si>
  <si>
    <t>COOROY MOUNTAIN</t>
  </si>
  <si>
    <t>LAKE MACDONALD</t>
  </si>
  <si>
    <t>RIDGEWOOD</t>
  </si>
  <si>
    <t>TINBEERWAH</t>
  </si>
  <si>
    <t>MARCOOLA</t>
  </si>
  <si>
    <t>MUDJIMBA</t>
  </si>
  <si>
    <t>PACIFIC PARADISE</t>
  </si>
  <si>
    <t>TWIN WATERS</t>
  </si>
  <si>
    <t>BOREEN POINT</t>
  </si>
  <si>
    <t>COOROIBAH</t>
  </si>
  <si>
    <t>COOTHARABA</t>
  </si>
  <si>
    <t>NOOSA NORTH SHORE</t>
  </si>
  <si>
    <t>RINGTAIL CREEK</t>
  </si>
  <si>
    <t>TEWANTIN</t>
  </si>
  <si>
    <t>NOOSAVILLE</t>
  </si>
  <si>
    <t>NOOSAVILLE DC</t>
  </si>
  <si>
    <t>CASTAWAYS BEACH</t>
  </si>
  <si>
    <t>NOOSA HEADS</t>
  </si>
  <si>
    <t>SUNRISE BEACH</t>
  </si>
  <si>
    <t>SUNSHINE BEACH</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</si>
  <si>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</si>
  <si>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</si>
  <si>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</si>
  <si>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</si>
  <si>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</si>
  <si>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</si>
  <si>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</si>
  <si>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</si>
  <si>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</si>
  <si>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</si>
  <si>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</si>
  <si>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</si>
  <si>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</si>
  <si>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</si>
  <si>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</si>
  <si>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</si>
  <si>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</si>
  <si>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</si>
  <si>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</si>
  <si>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</si>
  <si>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</si>
  <si>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</si>
  <si>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</si>
  <si>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</si>
  <si>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</si>
  <si>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</si>
  <si>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</si>
  <si>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</si>
  <si>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GYMPIE</t>
  </si>
  <si>
    <t>GYMPIE DC</t>
  </si>
  <si>
    <t>IMBIL</t>
  </si>
  <si>
    <t>JONES HILL</t>
  </si>
  <si>
    <t>KANDANGA</t>
  </si>
  <si>
    <t>KANDANGA CREEK</t>
  </si>
  <si>
    <t>KANIGAN</t>
  </si>
  <si>
    <t>KYBONG</t>
  </si>
  <si>
    <t>LAGOON POCKET</t>
  </si>
  <si>
    <t>LAKE BORUMBA</t>
  </si>
  <si>
    <t>LANGSHAW</t>
  </si>
  <si>
    <t>LOWER WONGA</t>
  </si>
  <si>
    <t>MARODIAN</t>
  </si>
  <si>
    <t>MARYS CREEK</t>
  </si>
  <si>
    <t>MCINTOSH CREEK</t>
  </si>
  <si>
    <t>MELAWONDI</t>
  </si>
  <si>
    <t>MIVA</t>
  </si>
  <si>
    <t>MONKLAND</t>
  </si>
  <si>
    <t>MOOLOO</t>
  </si>
  <si>
    <t>MOTHAR MOUNTAIN</t>
  </si>
  <si>
    <t>MUNNA CREEK</t>
  </si>
  <si>
    <t>NAHRUNDA</t>
  </si>
  <si>
    <t>NEERDIE</t>
  </si>
  <si>
    <t>NEUSA VALE</t>
  </si>
  <si>
    <t>NORTH DEEP CREEK</t>
  </si>
  <si>
    <t>PIE CREEK</t>
  </si>
  <si>
    <t>SCOTCHY POCKET</t>
  </si>
  <si>
    <t>SCRUBBY CREEK</t>
  </si>
  <si>
    <t>SEXTON</t>
  </si>
  <si>
    <t>SOUTHSIDE</t>
  </si>
  <si>
    <t>TAMAREE</t>
  </si>
  <si>
    <t>TANDUR</t>
  </si>
  <si>
    <t>THE DAWN</t>
  </si>
  <si>
    <t>THE PALMS</t>
  </si>
  <si>
    <t>THEEBINE</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</si>
  <si>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</si>
  <si>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</si>
  <si>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</si>
  <si>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</si>
  <si>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</si>
  <si>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</si>
  <si>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</si>
  <si>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</si>
  <si>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</si>
  <si>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</si>
  <si>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</si>
  <si>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</si>
  <si>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</si>
  <si>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</si>
  <si>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</si>
  <si>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</si>
  <si>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</si>
  <si>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ALEXANDRA HEADLAND</t>
  </si>
  <si>
    <t>COOLUM BEACH</t>
  </si>
  <si>
    <t>MARCUS BEACH</t>
  </si>
  <si>
    <t>MOUNT COOLUM</t>
  </si>
  <si>
    <t>PEREGIAN BEACH</t>
  </si>
  <si>
    <t>PEREGIAN SPRINGS</t>
  </si>
  <si>
    <t>POINT ARKWRIGHT</t>
  </si>
  <si>
    <t>YAROOMBA</t>
  </si>
  <si>
    <t>COOLABINE</t>
  </si>
  <si>
    <t>GHEERULLA</t>
  </si>
  <si>
    <t>KENILWORTH</t>
  </si>
  <si>
    <t>KIDAMAN CREEK</t>
  </si>
  <si>
    <t>MOY POCKET</t>
  </si>
  <si>
    <t>OBI OBI</t>
  </si>
  <si>
    <t>BIRTINYA</t>
  </si>
  <si>
    <t>BOKARINA</t>
  </si>
  <si>
    <t>BUDDINA</t>
  </si>
  <si>
    <t>MINYAMA</t>
  </si>
  <si>
    <t>PARREARRA</t>
  </si>
  <si>
    <t>WARANA</t>
  </si>
  <si>
    <t>WURTULLA</t>
  </si>
  <si>
    <t>COOLOOLA</t>
  </si>
  <si>
    <t>COOLOOLA COVE</t>
  </si>
  <si>
    <t>TIN CAN BAY</t>
  </si>
  <si>
    <t>EURONG</t>
  </si>
  <si>
    <t>FRASER ISLAND</t>
  </si>
  <si>
    <t>INSKIP</t>
  </si>
  <si>
    <t>ORCHID BEACH</t>
  </si>
  <si>
    <t>RAINBOW BEACH</t>
  </si>
  <si>
    <t>BLACK SNAKE</t>
  </si>
  <si>
    <t>CINNABAR</t>
  </si>
  <si>
    <t>KILKIVAN</t>
  </si>
  <si>
    <t>MUDLO</t>
  </si>
  <si>
    <t>OAKVIEW</t>
  </si>
  <si>
    <t>BARAMBAH</t>
  </si>
  <si>
    <t>BOONARA</t>
  </si>
  <si>
    <t>BOOUBYJAN</t>
  </si>
  <si>
    <t>GOOMERI</t>
  </si>
  <si>
    <t>GOOMERIBONG</t>
  </si>
  <si>
    <t>KINBOMBI</t>
  </si>
  <si>
    <t>MANUMBAR</t>
  </si>
  <si>
    <t>TANSEY</t>
  </si>
  <si>
    <t>WRATTENS FOREST</t>
  </si>
  <si>
    <t>BARLIL</t>
  </si>
  <si>
    <t>BYEE</t>
  </si>
  <si>
    <t>CHERBOURG</t>
  </si>
  <si>
    <t>CLOYNA</t>
  </si>
  <si>
    <t>COBBS HILL</t>
  </si>
  <si>
    <t>CROWNTHORPE</t>
  </si>
  <si>
    <t>KITOBA</t>
  </si>
  <si>
    <t>MANYUNG</t>
  </si>
  <si>
    <t>MERLWOOD</t>
  </si>
  <si>
    <t>MOFFATDALE</t>
  </si>
  <si>
    <t>MOONDOONER</t>
  </si>
  <si>
    <t>MURGON</t>
  </si>
  <si>
    <t>REDGATE</t>
  </si>
  <si>
    <t>SILVERLEAF</t>
  </si>
  <si>
    <t>SUNNY NOOK</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</si>
  <si>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</si>
  <si>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</si>
  <si>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</si>
  <si>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</si>
  <si>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</si>
  <si>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</si>
  <si>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</si>
  <si>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</si>
  <si>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</si>
  <si>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</si>
  <si>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</si>
  <si>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</si>
  <si>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</si>
  <si>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</si>
  <si>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</si>
  <si>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</si>
  <si>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</si>
  <si>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</si>
  <si>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</si>
  <si>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BOYNESIDE</t>
  </si>
  <si>
    <t>CHAHPINGAH</t>
  </si>
  <si>
    <t>COOLABUNIA</t>
  </si>
  <si>
    <t>CRAWFORD</t>
  </si>
  <si>
    <t>DANGORE</t>
  </si>
  <si>
    <t>DURONG</t>
  </si>
  <si>
    <t>ELLESMERE</t>
  </si>
  <si>
    <t>GOODGER</t>
  </si>
  <si>
    <t>GORDONBROOK</t>
  </si>
  <si>
    <t>HALY CREEK</t>
  </si>
  <si>
    <t>HODGLEIGH</t>
  </si>
  <si>
    <t>INVERLAW</t>
  </si>
  <si>
    <t>IRONPOT</t>
  </si>
  <si>
    <t>KINGAROY</t>
  </si>
  <si>
    <t>KINGAROY DC</t>
  </si>
  <si>
    <t>KUMBIA</t>
  </si>
  <si>
    <t>MANNUEM</t>
  </si>
  <si>
    <t>MEMERAMBI</t>
  </si>
  <si>
    <t>TAABINGA</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</si>
  <si>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</si>
  <si>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</si>
  <si>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</si>
  <si>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</si>
  <si>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</si>
  <si>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</si>
  <si>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</si>
  <si>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</si>
  <si>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</si>
  <si>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</si>
  <si>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</si>
  <si>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</si>
  <si>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</si>
  <si>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</si>
  <si>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</si>
  <si>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</si>
  <si>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</si>
  <si>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</si>
  <si>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</si>
  <si>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BARKER CREEK FLAT</t>
  </si>
  <si>
    <t>BROOKLANDS</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</si>
  <si>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</si>
  <si>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</si>
  <si>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</si>
  <si>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</si>
  <si>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</si>
  <si>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</si>
  <si>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</si>
  <si>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</si>
  <si>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</si>
  <si>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</si>
  <si>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</si>
  <si>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</si>
  <si>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</si>
  <si>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</si>
  <si>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</si>
  <si>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</si>
  <si>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</si>
  <si>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</si>
  <si>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</si>
  <si>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</si>
  <si>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</si>
  <si>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</si>
  <si>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</si>
  <si>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</si>
  <si>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</si>
  <si>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</si>
  <si>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</si>
  <si>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</si>
  <si>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</si>
  <si>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</si>
  <si>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</si>
  <si>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</si>
  <si>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</si>
  <si>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</si>
  <si>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</si>
  <si>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</si>
  <si>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</si>
  <si>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</si>
  <si>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</si>
  <si>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</si>
  <si>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</si>
  <si>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</si>
  <si>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</si>
  <si>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</si>
  <si>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</si>
  <si>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</si>
  <si>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</si>
  <si>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</si>
  <si>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</si>
  <si>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</si>
  <si>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</si>
  <si>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</si>
  <si>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</si>
  <si>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</si>
  <si>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</si>
  <si>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</si>
  <si>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</si>
  <si>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</si>
  <si>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</si>
  <si>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</si>
  <si>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</si>
  <si>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</si>
  <si>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</si>
  <si>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</si>
  <si>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</si>
  <si>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</si>
  <si>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</si>
  <si>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</si>
  <si>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</si>
  <si>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</si>
  <si>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</si>
  <si>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</si>
  <si>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</si>
  <si>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</si>
  <si>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</si>
  <si>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</si>
  <si>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</si>
  <si>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</si>
  <si>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</si>
  <si>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</si>
  <si>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</si>
  <si>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</si>
  <si>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</si>
  <si>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</si>
  <si>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</si>
  <si>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</si>
  <si>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</si>
  <si>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</si>
  <si>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</si>
  <si>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</si>
  <si>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</si>
  <si>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</si>
  <si>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</si>
  <si>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</si>
  <si>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</si>
  <si>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</si>
  <si>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</si>
  <si>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</si>
  <si>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</si>
  <si>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</si>
  <si>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</si>
  <si>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</si>
  <si>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</si>
  <si>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</si>
  <si>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</si>
  <si>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</si>
  <si>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</si>
  <si>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</si>
  <si>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</si>
  <si>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</si>
  <si>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</si>
  <si>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</si>
  <si>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</si>
  <si>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</si>
  <si>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</si>
  <si>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</si>
  <si>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ALDERSHOT</t>
  </si>
  <si>
    <t>ANTIGUA</t>
  </si>
  <si>
    <t>BAUPLE</t>
  </si>
  <si>
    <t>BAUPLE FOREST</t>
  </si>
  <si>
    <t>BEAVER ROCK</t>
  </si>
  <si>
    <t>BOONOOROO</t>
  </si>
  <si>
    <t>BOONOOROO PLAINS</t>
  </si>
  <si>
    <t>DUCKINWILLA</t>
  </si>
  <si>
    <t>DUNDATHU</t>
  </si>
  <si>
    <t>DUNMORA</t>
  </si>
  <si>
    <t>FERNEY</t>
  </si>
  <si>
    <t>GOOTCHIE</t>
  </si>
  <si>
    <t>GRAHAMS CREEK</t>
  </si>
  <si>
    <t>GUNDIAH</t>
  </si>
  <si>
    <t>ISLAND PLANTATION</t>
  </si>
  <si>
    <t>MAAROOM</t>
  </si>
  <si>
    <t>MAGNOLIA</t>
  </si>
  <si>
    <t>MARYBOROUGH DC</t>
  </si>
  <si>
    <t>MARYBOROUGH WEST</t>
  </si>
  <si>
    <t>MOUNT URAH</t>
  </si>
  <si>
    <t>MUNGAR</t>
  </si>
  <si>
    <t>OWANYILLA</t>
  </si>
  <si>
    <t>PALLAS STREET MARYBOROUGH</t>
  </si>
  <si>
    <t>PILERWA</t>
  </si>
  <si>
    <t>PIONEERS REST</t>
  </si>
  <si>
    <t>POONA</t>
  </si>
  <si>
    <t>PRAWLE</t>
  </si>
  <si>
    <t>ST MARY</t>
  </si>
  <si>
    <t>TALEGALLA WEIR</t>
  </si>
  <si>
    <t>TANDORA</t>
  </si>
  <si>
    <t>TEDDINGTON</t>
  </si>
  <si>
    <t>THE DIMONDS</t>
  </si>
  <si>
    <t>THINOOMBA</t>
  </si>
  <si>
    <t>TIARO</t>
  </si>
  <si>
    <t>TINANA</t>
  </si>
  <si>
    <t>TINANA SOUTH</t>
  </si>
  <si>
    <t>TINNANBAR</t>
  </si>
  <si>
    <t>TUAN</t>
  </si>
  <si>
    <t>TUAN FOREST</t>
  </si>
  <si>
    <t>WALKERS POINT</t>
  </si>
  <si>
    <t>YENGARIE</t>
  </si>
  <si>
    <t>YERRA</t>
  </si>
  <si>
    <t>BUNYA CREEK</t>
  </si>
  <si>
    <t>CRAIGNISH</t>
  </si>
  <si>
    <t>DUNDOWRAN</t>
  </si>
  <si>
    <t>DUNDOWRAN BEACH</t>
  </si>
  <si>
    <t>ELI WATERS</t>
  </si>
  <si>
    <t>GREAT SANDY STRAIT</t>
  </si>
  <si>
    <t>HERVEY BAY</t>
  </si>
  <si>
    <t>HERVEY BAY DC</t>
  </si>
  <si>
    <t>KAWUNGAN</t>
  </si>
  <si>
    <t>KINGFISHER BAY RESORT</t>
  </si>
  <si>
    <t>NIKENBAH</t>
  </si>
  <si>
    <t>PIALBA</t>
  </si>
  <si>
    <t>POINT VERNON</t>
  </si>
  <si>
    <t>RIVER HEADS</t>
  </si>
  <si>
    <t>SCARNESS</t>
  </si>
  <si>
    <t>SUNSHINE ACRES</t>
  </si>
  <si>
    <t>SUSAN RIVER</t>
  </si>
  <si>
    <t>TAKURA</t>
  </si>
  <si>
    <t>TOOGOOM</t>
  </si>
  <si>
    <t>URANGAN</t>
  </si>
  <si>
    <t>URRAWEEN</t>
  </si>
  <si>
    <t>WALLIEBUM</t>
  </si>
  <si>
    <t>WALLIGAN</t>
  </si>
  <si>
    <t>WONDUNNA</t>
  </si>
  <si>
    <t>BEELBI CREEK</t>
  </si>
  <si>
    <t>BURGOWAN</t>
  </si>
  <si>
    <t>BURRUM HEADS</t>
  </si>
  <si>
    <t>BURRUM RIVER</t>
  </si>
  <si>
    <t>BURRUM TOWN</t>
  </si>
  <si>
    <t>HOWARD</t>
  </si>
  <si>
    <t>PACIFIC HAVEN</t>
  </si>
  <si>
    <t>APPLE TREE CREEK</t>
  </si>
  <si>
    <t>CHERWELL</t>
  </si>
  <si>
    <t>CORDALBA</t>
  </si>
  <si>
    <t>DOOLBI</t>
  </si>
  <si>
    <t>FARNSFIELD</t>
  </si>
  <si>
    <t>GOODWOOD</t>
  </si>
  <si>
    <t>GREGORY RIVER</t>
  </si>
  <si>
    <t>HORTON</t>
  </si>
  <si>
    <t>ISIS CENTRAL</t>
  </si>
  <si>
    <t>ISIS RIVER</t>
  </si>
  <si>
    <t>KULLOGUM</t>
  </si>
  <si>
    <t>NORTH GREGORY</t>
  </si>
  <si>
    <t>NORTH ISIS</t>
  </si>
  <si>
    <t>PROMISEDLAND</t>
  </si>
  <si>
    <t>REDRIDGE</t>
  </si>
  <si>
    <t>SOUTH ISIS</t>
  </si>
  <si>
    <t>WOODGATE</t>
  </si>
  <si>
    <t>TORBANLEA</t>
  </si>
  <si>
    <t>ALLOWAY</t>
  </si>
  <si>
    <t>AVENELL HEIGHTS</t>
  </si>
  <si>
    <t>BARGARA</t>
  </si>
  <si>
    <t>BRANYAN</t>
  </si>
  <si>
    <t>BUNDABERG</t>
  </si>
  <si>
    <t>BUNDABERG CENTRAL</t>
  </si>
  <si>
    <t>BUNDABERG DC</t>
  </si>
  <si>
    <t>BUNDABERG EAST</t>
  </si>
  <si>
    <t>BUNDABERG NORTH</t>
  </si>
  <si>
    <t>BUNDABERG SOUTH</t>
  </si>
  <si>
    <t>BUNDABERG WEST</t>
  </si>
  <si>
    <t>BURNETT HEADS</t>
  </si>
  <si>
    <t>CALAVOS</t>
  </si>
  <si>
    <t>COONARR</t>
  </si>
  <si>
    <t>CORAL COVE</t>
  </si>
  <si>
    <t>ELECTRA</t>
  </si>
  <si>
    <t>ELLIOTT HEADS</t>
  </si>
  <si>
    <t>FAIRYMEAD</t>
  </si>
  <si>
    <t>GIVELDA</t>
  </si>
  <si>
    <t>GOOBURRUM</t>
  </si>
  <si>
    <t>INNES PARK</t>
  </si>
  <si>
    <t>KALKIE</t>
  </si>
  <si>
    <t>KEPNOCK</t>
  </si>
  <si>
    <t>KINKUNA</t>
  </si>
  <si>
    <t>MEADOWVALE</t>
  </si>
  <si>
    <t>MON REPOS</t>
  </si>
  <si>
    <t>MOORE PARK BEACH</t>
  </si>
  <si>
    <t>MULLETT CREEK</t>
  </si>
  <si>
    <t>NORVILLE</t>
  </si>
  <si>
    <t>QUNABA</t>
  </si>
  <si>
    <t>RUBYANNA</t>
  </si>
  <si>
    <t>SHARON</t>
  </si>
  <si>
    <t>SOUTH BINGERA</t>
  </si>
  <si>
    <t>SOUTH KOLAN</t>
  </si>
  <si>
    <t>SVENSSON HEIGHTS</t>
  </si>
  <si>
    <t>THABEBAN</t>
  </si>
  <si>
    <t>WALKERVALE</t>
  </si>
  <si>
    <t>WATALGAN</t>
  </si>
  <si>
    <t>WELCOME CREEK</t>
  </si>
  <si>
    <t>WINFIELD</t>
  </si>
  <si>
    <t>WOONGARRA</t>
  </si>
  <si>
    <t>BOOLBOONDA</t>
  </si>
  <si>
    <t>BOOYAL</t>
  </si>
  <si>
    <t>BULLYARD</t>
  </si>
  <si>
    <t>BUNGADOO</t>
  </si>
  <si>
    <t>DALYSFORD</t>
  </si>
  <si>
    <t>DAMASCUS</t>
  </si>
  <si>
    <t>DELAN</t>
  </si>
  <si>
    <t>DOUGHBOY</t>
  </si>
  <si>
    <t>DRINAN</t>
  </si>
  <si>
    <t>DUINGAL</t>
  </si>
  <si>
    <t>GAETA</t>
  </si>
  <si>
    <t>GOOD NIGHT</t>
  </si>
  <si>
    <t>HORSE CAMP</t>
  </si>
  <si>
    <t>KOLONGA</t>
  </si>
  <si>
    <t>LAKE MONDURAN</t>
  </si>
  <si>
    <t>MAROONDAN</t>
  </si>
  <si>
    <t>MCILWRAITH</t>
  </si>
  <si>
    <t>MOLANGUL</t>
  </si>
  <si>
    <t>MONDURAN</t>
  </si>
  <si>
    <t>MOOLBOOLAMAN</t>
  </si>
  <si>
    <t>MORGANVILLE</t>
  </si>
  <si>
    <t>MOUNT PERRY</t>
  </si>
  <si>
    <t>MUNGY</t>
  </si>
  <si>
    <t>NEARUM</t>
  </si>
  <si>
    <t>NEW MOONTA</t>
  </si>
  <si>
    <t>REDHILL FARMS</t>
  </si>
  <si>
    <t>SKYRING RESERVE</t>
  </si>
  <si>
    <t>ST AGNES</t>
  </si>
  <si>
    <t>TAKILBERAN</t>
  </si>
  <si>
    <t>TIRROAN</t>
  </si>
  <si>
    <t>WALLAVILLE</t>
  </si>
  <si>
    <t>WONBAH</t>
  </si>
  <si>
    <t>WONBAH FOREST</t>
  </si>
  <si>
    <t>MIARA</t>
  </si>
  <si>
    <t>YANDARAN</t>
  </si>
  <si>
    <t>BAFFLE CREEK</t>
  </si>
  <si>
    <t>BERAJONDO</t>
  </si>
  <si>
    <t>EULEILAH</t>
  </si>
  <si>
    <t>MOUNT MARIA</t>
  </si>
  <si>
    <t>OYSTER CREEK</t>
  </si>
  <si>
    <t>RULES BEACH</t>
  </si>
  <si>
    <t>TAUNTON</t>
  </si>
  <si>
    <t>GINDORAN</t>
  </si>
  <si>
    <t>LOWMEAD</t>
  </si>
  <si>
    <t>AGNES WATER</t>
  </si>
  <si>
    <t>CAPTAIN CREEK</t>
  </si>
  <si>
    <t>COLOSSEUM</t>
  </si>
  <si>
    <t>EURIMBULA</t>
  </si>
  <si>
    <t>MIRIAM VALE</t>
  </si>
  <si>
    <t>MOUNT TOM</t>
  </si>
  <si>
    <t>ROUND HILL</t>
  </si>
  <si>
    <t>SEVENTEEN SEVENTY</t>
  </si>
  <si>
    <t>BOROREN</t>
  </si>
  <si>
    <t>FORESHORES</t>
  </si>
  <si>
    <t>RODDS BAY</t>
  </si>
  <si>
    <t>TURKEY BEACH</t>
  </si>
  <si>
    <t>BARNEY POINT</t>
  </si>
  <si>
    <t>BEECHER</t>
  </si>
  <si>
    <t>BENARABY</t>
  </si>
  <si>
    <t>BOYNE ISLAND</t>
  </si>
  <si>
    <t>BOYNE VALLEY</t>
  </si>
  <si>
    <t>BOYNEDALE</t>
  </si>
  <si>
    <t>BUILYAN</t>
  </si>
  <si>
    <t>BURUA</t>
  </si>
  <si>
    <t>BYELLEE</t>
  </si>
  <si>
    <t>CALLEMONDAH</t>
  </si>
  <si>
    <t>CLINTON</t>
  </si>
  <si>
    <t>CURTIS ISLAND</t>
  </si>
  <si>
    <t>DIGLUM</t>
  </si>
  <si>
    <t>GLADSTONE BC</t>
  </si>
  <si>
    <t>GLADSTONE CENTRAL</t>
  </si>
  <si>
    <t>GLADSTONE DC</t>
  </si>
  <si>
    <t>GLADSTONE HARBOUR</t>
  </si>
  <si>
    <t>GLEN EDEN</t>
  </si>
  <si>
    <t>HERON ISLAND</t>
  </si>
  <si>
    <t>IVERAGH</t>
  </si>
  <si>
    <t>KIN KORA</t>
  </si>
  <si>
    <t>KIRKWOOD</t>
  </si>
  <si>
    <t>MOUNT ALMA</t>
  </si>
  <si>
    <t>NEW AUCKLAND</t>
  </si>
  <si>
    <t>RIVER RANCH</t>
  </si>
  <si>
    <t>SOUTH END</t>
  </si>
  <si>
    <t>SOUTH GLADSTONE</t>
  </si>
  <si>
    <t>SOUTH TREES</t>
  </si>
  <si>
    <t>TANNUM SANDS</t>
  </si>
  <si>
    <t>TARAGOOLA</t>
  </si>
  <si>
    <t>TELINA</t>
  </si>
  <si>
    <t>TOOLOOA</t>
  </si>
  <si>
    <t>UBOBO</t>
  </si>
  <si>
    <t>WEST GLADSTONE</t>
  </si>
  <si>
    <t>WEST STOWE</t>
  </si>
  <si>
    <t>WOODERSON</t>
  </si>
  <si>
    <t>WURDONG HEIGHTS</t>
  </si>
  <si>
    <t>ALDOGA</t>
  </si>
  <si>
    <t>TARGINNIE</t>
  </si>
  <si>
    <t>YARWUN</t>
  </si>
  <si>
    <t>AMBROSE</t>
  </si>
  <si>
    <t>BRACEWELL</t>
  </si>
  <si>
    <t>DARTS CREEK</t>
  </si>
  <si>
    <t>EAST END</t>
  </si>
  <si>
    <t>MACHINE CREEK</t>
  </si>
  <si>
    <t>MOUNT LARCOM</t>
  </si>
  <si>
    <t>BAJOOL</t>
  </si>
  <si>
    <t>PORT ALMA</t>
  </si>
  <si>
    <t>ALLENSTOWN</t>
  </si>
  <si>
    <t>DEPOT HILL</t>
  </si>
  <si>
    <t>FAIRY BOWER</t>
  </si>
  <si>
    <t>GREAT KEPPEL ISLAND</t>
  </si>
  <si>
    <t>PORT CURTIS</t>
  </si>
  <si>
    <t>ROCKHAMPTON</t>
  </si>
  <si>
    <t>ROCKHAMPTON CITY</t>
  </si>
  <si>
    <t>ROCKHAMPTON HOSPITAL</t>
  </si>
  <si>
    <t>THE KEPPELS</t>
  </si>
  <si>
    <t>THE RANGE</t>
  </si>
  <si>
    <t>WANDAL</t>
  </si>
  <si>
    <t>WEST ROCKHAMPTON</t>
  </si>
  <si>
    <t>BERSERKER</t>
  </si>
  <si>
    <t>CENTRAL QUEENSLAND UNIVERSITY</t>
  </si>
  <si>
    <t>FRENCHVILLE</t>
  </si>
  <si>
    <t>GREENLAKE</t>
  </si>
  <si>
    <t>KAWANA</t>
  </si>
  <si>
    <t>KOONGAL</t>
  </si>
  <si>
    <t>LAKES CREEK</t>
  </si>
  <si>
    <t>LIMESTONE CREEK</t>
  </si>
  <si>
    <t>NANKIN</t>
  </si>
  <si>
    <t>NERIMBERA</t>
  </si>
  <si>
    <t>NORMAN GARDENS</t>
  </si>
  <si>
    <t>PARK AVENUE</t>
  </si>
  <si>
    <t>RED HILL ROCKHAMPTON</t>
  </si>
  <si>
    <t>ROCKHAMPTON DC</t>
  </si>
  <si>
    <t>ROCKYVIEW</t>
  </si>
  <si>
    <t>THE COMMON</t>
  </si>
  <si>
    <t>ALBERTA</t>
  </si>
  <si>
    <t>ALSACE</t>
  </si>
  <si>
    <t>ALTON DOWNS</t>
  </si>
  <si>
    <t>ANAKIE SIDING</t>
  </si>
  <si>
    <t>BALCOMBA</t>
  </si>
  <si>
    <t>BANANA</t>
  </si>
  <si>
    <t>BARALABA</t>
  </si>
  <si>
    <t>BARNARD</t>
  </si>
  <si>
    <t>BINGEGANG</t>
  </si>
  <si>
    <t>BLACKDOWN</t>
  </si>
  <si>
    <t>BLUFF</t>
  </si>
  <si>
    <t>BOOLBURRA</t>
  </si>
  <si>
    <t>BOULDERCOMBE</t>
  </si>
  <si>
    <t>BUSHLEY</t>
  </si>
  <si>
    <t>CANAL CREEK</t>
  </si>
  <si>
    <t>CANOONA</t>
  </si>
  <si>
    <t>CAWARRAL</t>
  </si>
  <si>
    <t>CENTRAL QUEENSLAND MC</t>
  </si>
  <si>
    <t>COMET</t>
  </si>
  <si>
    <t>CONSUELO</t>
  </si>
  <si>
    <t>COOMOO</t>
  </si>
  <si>
    <t>COOROOMAN</t>
  </si>
  <si>
    <t>COORUMBENE</t>
  </si>
  <si>
    <t>COOWONGA</t>
  </si>
  <si>
    <t>DALMA</t>
  </si>
  <si>
    <t>DINGO</t>
  </si>
  <si>
    <t>DIXALEA</t>
  </si>
  <si>
    <t>DULULU</t>
  </si>
  <si>
    <t>DUMPY CREEK</t>
  </si>
  <si>
    <t>ETNA CREEK</t>
  </si>
  <si>
    <t>GAINSFORD</t>
  </si>
  <si>
    <t>GARNANT</t>
  </si>
  <si>
    <t>GINDIE</t>
  </si>
  <si>
    <t>GOGANGO</t>
  </si>
  <si>
    <t>GOOMALLY</t>
  </si>
  <si>
    <t>GOOVIGEN</t>
  </si>
  <si>
    <t>GOOWARRA</t>
  </si>
  <si>
    <t>GRACEMERE</t>
  </si>
  <si>
    <t>JAMBIN</t>
  </si>
  <si>
    <t>JARDINE</t>
  </si>
  <si>
    <t>JELLINBAH</t>
  </si>
  <si>
    <t>JOSKELEIGH</t>
  </si>
  <si>
    <t>KABRA</t>
  </si>
  <si>
    <t>KALAPA</t>
  </si>
  <si>
    <t>KEPPEL SANDS</t>
  </si>
  <si>
    <t>KOKOTUNGO</t>
  </si>
  <si>
    <t>KUNWARARA</t>
  </si>
  <si>
    <t>LOWESBY</t>
  </si>
  <si>
    <t>MARMOR</t>
  </si>
  <si>
    <t>MIDGEE</t>
  </si>
  <si>
    <t>MILMAN</t>
  </si>
  <si>
    <t>MORINISH</t>
  </si>
  <si>
    <t>MORINISH SOUTH</t>
  </si>
  <si>
    <t>MOUNT CHALMERS</t>
  </si>
  <si>
    <t>PARKHURST</t>
  </si>
  <si>
    <t>PINK LILY</t>
  </si>
  <si>
    <t>PLUM TREE</t>
  </si>
  <si>
    <t>RIDGELANDS</t>
  </si>
  <si>
    <t>ROLLESTON</t>
  </si>
  <si>
    <t>ROSSMOYA</t>
  </si>
  <si>
    <t>RUBYVALE</t>
  </si>
  <si>
    <t>SAPPHIRE CENTRAL</t>
  </si>
  <si>
    <t>SHOALWATER</t>
  </si>
  <si>
    <t>SMOKY CREEK</t>
  </si>
  <si>
    <t>SOUTH YAAMBA</t>
  </si>
  <si>
    <t>STANAGE</t>
  </si>
  <si>
    <t>STANWELL</t>
  </si>
  <si>
    <t>TARRAMBA</t>
  </si>
  <si>
    <t>THE CAVES</t>
  </si>
  <si>
    <t>THOMPSON POINT</t>
  </si>
  <si>
    <t>TUNGAMULL</t>
  </si>
  <si>
    <t>ULOGIE</t>
  </si>
  <si>
    <t>WILLOWS</t>
  </si>
  <si>
    <t>WILLOWS GEMFIELDS</t>
  </si>
  <si>
    <t>WOOLEIN</t>
  </si>
  <si>
    <t>WOOROONA</t>
  </si>
  <si>
    <t>WOWAN</t>
  </si>
  <si>
    <t>WYCARBAH</t>
  </si>
  <si>
    <t>ADELAIDE PARK</t>
  </si>
  <si>
    <t>BARLOWS HILL</t>
  </si>
  <si>
    <t>BARMARYEE</t>
  </si>
  <si>
    <t>BARMOYA</t>
  </si>
  <si>
    <t>BONDOOLA</t>
  </si>
  <si>
    <t>BUNGUNDARRA</t>
  </si>
  <si>
    <t>BYFIELD</t>
  </si>
  <si>
    <t>CAUSEWAY LAKE</t>
  </si>
  <si>
    <t>COBRABALL</t>
  </si>
  <si>
    <t>COOEE BAY</t>
  </si>
  <si>
    <t>FARNBOROUGH</t>
  </si>
  <si>
    <t>INVERNESS</t>
  </si>
  <si>
    <t>KINKA BEACH</t>
  </si>
  <si>
    <t>LAKE MARY</t>
  </si>
  <si>
    <t>LAMMERMOOR</t>
  </si>
  <si>
    <t>MEIKLEVILLE HILL</t>
  </si>
  <si>
    <t>MULAMBIN</t>
  </si>
  <si>
    <t>MULARA</t>
  </si>
  <si>
    <t>PACIFIC HEIGHTS</t>
  </si>
  <si>
    <t>ROSSLYN</t>
  </si>
  <si>
    <t>TANBY</t>
  </si>
  <si>
    <t>TARANGANBA</t>
  </si>
  <si>
    <t>TAROOMBALL</t>
  </si>
  <si>
    <t>WEERRIBA</t>
  </si>
  <si>
    <t>WOODBURY</t>
  </si>
  <si>
    <t>YEPPOON</t>
  </si>
  <si>
    <t>WATTLEBANK</t>
  </si>
  <si>
    <t>YAAMBA</t>
  </si>
  <si>
    <t>CLARKE CREEK</t>
  </si>
  <si>
    <t>LOTUS CREEK</t>
  </si>
  <si>
    <t>MACKENZIE RIVER</t>
  </si>
  <si>
    <t>MARLBOROUGH</t>
  </si>
  <si>
    <t>MOUNT GARDINER</t>
  </si>
  <si>
    <t>OGMORE</t>
  </si>
  <si>
    <t>ST LAWRENCE</t>
  </si>
  <si>
    <t>THE PERCY GROUP</t>
  </si>
  <si>
    <t>TIERI</t>
  </si>
  <si>
    <t>EMU PARK</t>
  </si>
  <si>
    <t>ZILZIE</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</si>
  <si>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</si>
  <si>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</si>
  <si>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</si>
  <si>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</si>
  <si>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</si>
  <si>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</si>
  <si>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</si>
  <si>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</si>
  <si>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</si>
  <si>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</si>
  <si>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</si>
  <si>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</si>
  <si>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</si>
  <si>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</si>
  <si>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</si>
  <si>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</si>
  <si>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</si>
  <si>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</si>
  <si>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</si>
  <si>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</si>
  <si>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</si>
  <si>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</si>
  <si>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</si>
  <si>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</si>
  <si>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</si>
  <si>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</si>
  <si>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</si>
  <si>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</si>
  <si>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</si>
  <si>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</si>
  <si>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</si>
  <si>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</si>
  <si>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</si>
  <si>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</si>
  <si>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</si>
  <si>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</si>
  <si>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</si>
  <si>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</si>
  <si>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</si>
  <si>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</si>
  <si>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</si>
  <si>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</si>
  <si>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</si>
  <si>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</si>
  <si>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</si>
  <si>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</si>
  <si>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</si>
  <si>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</si>
  <si>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</si>
  <si>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</si>
  <si>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</si>
  <si>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</si>
  <si>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</si>
  <si>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</si>
  <si>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WINCHESTER</t>
  </si>
  <si>
    <t>WOLFANG</t>
  </si>
  <si>
    <t>CAIRDBEIGN</t>
  </si>
  <si>
    <t>CONA CREEK</t>
  </si>
  <si>
    <t>MINERVA</t>
  </si>
  <si>
    <t>NANDOWRIE</t>
  </si>
  <si>
    <t>ORION</t>
  </si>
  <si>
    <t>SPRINGSURE</t>
  </si>
  <si>
    <t>WEALWANDANGIE</t>
  </si>
  <si>
    <t>BELCONG</t>
  </si>
  <si>
    <t>CAPELLA</t>
  </si>
  <si>
    <t>CARBINE CREEK</t>
  </si>
  <si>
    <t>CHIRNSIDE</t>
  </si>
  <si>
    <t>CRINUM</t>
  </si>
  <si>
    <t>HIBERNIA</t>
  </si>
  <si>
    <t>KHOSH BULDUK</t>
  </si>
  <si>
    <t>LOWESTOFF</t>
  </si>
  <si>
    <t>MOUNT MACARTHUR</t>
  </si>
  <si>
    <t>RETRO</t>
  </si>
  <si>
    <t>ALPHA</t>
  </si>
  <si>
    <t>QUETTA</t>
  </si>
  <si>
    <t>BARCALDINE</t>
  </si>
  <si>
    <t>ARAMAC</t>
  </si>
  <si>
    <t>ILFRACOMBE</t>
  </si>
  <si>
    <t>CAMOOLA</t>
  </si>
  <si>
    <t>CHORREGON</t>
  </si>
  <si>
    <t>ERNESTINA</t>
  </si>
  <si>
    <t>MANEROO</t>
  </si>
  <si>
    <t>MORELLA</t>
  </si>
  <si>
    <t>VERGEMONT</t>
  </si>
  <si>
    <t>ISISFORD</t>
  </si>
  <si>
    <t>YARAKA</t>
  </si>
  <si>
    <t>MUTTABURRA</t>
  </si>
  <si>
    <t>CORFIELD</t>
  </si>
  <si>
    <t>DIAMANTINA LAKES</t>
  </si>
  <si>
    <t>MIDDLETON</t>
  </si>
  <si>
    <t>OPALTON</t>
  </si>
  <si>
    <t>JUNDAH</t>
  </si>
  <si>
    <t>ARMSTRONG BEACH</t>
  </si>
  <si>
    <t>BLUE MOUNTAIN</t>
  </si>
  <si>
    <t>CAMPWIN BEACH</t>
  </si>
  <si>
    <t>FRESHWATER POINT</t>
  </si>
  <si>
    <t>SARINA</t>
  </si>
  <si>
    <t>SARINA BEACH</t>
  </si>
  <si>
    <t>SARINA RANGE</t>
  </si>
  <si>
    <t>ILBILBIE</t>
  </si>
  <si>
    <t>KOUMALA</t>
  </si>
  <si>
    <t>CARMILA</t>
  </si>
  <si>
    <t>ALLIGATOR CREEK</t>
  </si>
  <si>
    <t>ANDERGROVE</t>
  </si>
  <si>
    <t>BALBERRA</t>
  </si>
  <si>
    <t>BALNAGOWAN</t>
  </si>
  <si>
    <t>BELMUNDA</t>
  </si>
  <si>
    <t>BLACKS BEACH</t>
  </si>
  <si>
    <t>CAPE HILLSBOROUGH</t>
  </si>
  <si>
    <t>CHELONA</t>
  </si>
  <si>
    <t>DOLPHIN HEADS</t>
  </si>
  <si>
    <t>DUMBLETON</t>
  </si>
  <si>
    <t>DUNDULA</t>
  </si>
  <si>
    <t>DUNNROCK</t>
  </si>
  <si>
    <t>EAST MACKAY</t>
  </si>
  <si>
    <t>EIMEO</t>
  </si>
  <si>
    <t>ERAKALA</t>
  </si>
  <si>
    <t>FOULDEN</t>
  </si>
  <si>
    <t>GLENELLA</t>
  </si>
  <si>
    <t>GRASSTREE BEACH</t>
  </si>
  <si>
    <t>HABANA</t>
  </si>
  <si>
    <t>HALIDAY BAY</t>
  </si>
  <si>
    <t>HAY POINT</t>
  </si>
  <si>
    <t>MACKAY</t>
  </si>
  <si>
    <t>MACKAY CANELAND</t>
  </si>
  <si>
    <t>MACKAY DC</t>
  </si>
  <si>
    <t>MACKAY HARBOUR</t>
  </si>
  <si>
    <t>MACKAY NORTH</t>
  </si>
  <si>
    <t>MACKAY SOUTH</t>
  </si>
  <si>
    <t>MACKAY WEST</t>
  </si>
  <si>
    <t>MCEWENS BEACH</t>
  </si>
  <si>
    <t>MOUNT JUKES</t>
  </si>
  <si>
    <t>MUNBURA</t>
  </si>
  <si>
    <t>NINDAROO</t>
  </si>
  <si>
    <t>NORTH MACKAY</t>
  </si>
  <si>
    <t>OORALEA</t>
  </si>
  <si>
    <t>PAGET</t>
  </si>
  <si>
    <t>RACECOURSE</t>
  </si>
  <si>
    <t>ROSELLA</t>
  </si>
  <si>
    <t>RURAL VIEW</t>
  </si>
  <si>
    <t>SANDIFORD</t>
  </si>
  <si>
    <t>SLADE POINT</t>
  </si>
  <si>
    <t>SOUTH MACKAY</t>
  </si>
  <si>
    <t>TE KOWAI</t>
  </si>
  <si>
    <t>THE LEAP</t>
  </si>
  <si>
    <t>WEST MACKAY</t>
  </si>
  <si>
    <t>BALL BAY</t>
  </si>
  <si>
    <t>BRIGHTLY</t>
  </si>
  <si>
    <t>CLAIRVIEW</t>
  </si>
  <si>
    <t>ETON</t>
  </si>
  <si>
    <t>EUNGELLA HINTERLAND</t>
  </si>
  <si>
    <t>FARLEIGH</t>
  </si>
  <si>
    <t>GARGETT</t>
  </si>
  <si>
    <t>HAMPDEN</t>
  </si>
  <si>
    <t>HAZLEDEAN</t>
  </si>
  <si>
    <t>KINCHANT DAM</t>
  </si>
  <si>
    <t>KUTTABUL</t>
  </si>
  <si>
    <t>MACKAY MC</t>
  </si>
  <si>
    <t>MOUNT CHARLTON</t>
  </si>
  <si>
    <t>MOUNT OSSA</t>
  </si>
  <si>
    <t>MOUNT PELION</t>
  </si>
  <si>
    <t>NORTH ETON</t>
  </si>
  <si>
    <t>OAKENDEN</t>
  </si>
  <si>
    <t>ORKABIE</t>
  </si>
  <si>
    <t>OWENS CREEK</t>
  </si>
  <si>
    <t>PLEYSTOWE</t>
  </si>
  <si>
    <t>YALBOROO</t>
  </si>
  <si>
    <t>BURTON</t>
  </si>
  <si>
    <t>EAGLEFIELD</t>
  </si>
  <si>
    <t>HAIL CREEK</t>
  </si>
  <si>
    <t>KEMMIS</t>
  </si>
  <si>
    <t>MOUNT BRITTON</t>
  </si>
  <si>
    <t>NEBO</t>
  </si>
  <si>
    <t>OXFORD</t>
  </si>
  <si>
    <t>TURRAWULLA</t>
  </si>
  <si>
    <t>VALKYRIE</t>
  </si>
  <si>
    <t>GLENDEN</t>
  </si>
  <si>
    <t>SUTTOR</t>
  </si>
  <si>
    <t>MORANBAH</t>
  </si>
  <si>
    <t>DYSART</t>
  </si>
  <si>
    <t>MAY DOWNS</t>
  </si>
  <si>
    <t>MIDDLEMOUNT</t>
  </si>
  <si>
    <t>BUCASIA</t>
  </si>
  <si>
    <t>SHOAL POINT</t>
  </si>
  <si>
    <t>PALMYRA</t>
  </si>
  <si>
    <t>VICTORIA PLAINS</t>
  </si>
  <si>
    <t>WALKERSTON</t>
  </si>
  <si>
    <t>DEVEREUX CREEK</t>
  </si>
  <si>
    <t>MARIAN</t>
  </si>
  <si>
    <t>BENHOLME</t>
  </si>
  <si>
    <t>DOWS CREEK</t>
  </si>
  <si>
    <t>MIRANI</t>
  </si>
  <si>
    <t>MOUNT MARTIN</t>
  </si>
  <si>
    <t>PINEVALE</t>
  </si>
  <si>
    <t>SEPTIMUS</t>
  </si>
  <si>
    <t>FINCH HATTON</t>
  </si>
  <si>
    <t>NETHERDALE</t>
  </si>
  <si>
    <t>BROKEN RIVER</t>
  </si>
  <si>
    <t>CREDITON</t>
  </si>
  <si>
    <t>DALRYMPLE HEIGHTS</t>
  </si>
  <si>
    <t>EUNGELLA DAM</t>
  </si>
  <si>
    <t>CALEN</t>
  </si>
  <si>
    <t>MENTMORE</t>
  </si>
  <si>
    <t>PINDI PINDI</t>
  </si>
  <si>
    <t>ST HELENS BEACH</t>
  </si>
  <si>
    <t>BLOOMSBURY</t>
  </si>
  <si>
    <t>MIDGE POINT</t>
  </si>
  <si>
    <t>ANDROMACHE</t>
  </si>
  <si>
    <t>CANNON VALLEY</t>
  </si>
  <si>
    <t>CAPE CONWAY</t>
  </si>
  <si>
    <t>CAPE GLOUCESTER</t>
  </si>
  <si>
    <t>CONWAY</t>
  </si>
  <si>
    <t>CONWAY BEACH</t>
  </si>
  <si>
    <t>CRYSTAL BROOK</t>
  </si>
  <si>
    <t>DINGO BEACH</t>
  </si>
  <si>
    <t>DITTMER</t>
  </si>
  <si>
    <t>FOXDALE</t>
  </si>
  <si>
    <t>GLEN ISLA</t>
  </si>
  <si>
    <t>GOORGANGA CREEK</t>
  </si>
  <si>
    <t>GOORGANGA PLAINS</t>
  </si>
  <si>
    <t>GUNYARRA</t>
  </si>
  <si>
    <t>HAMILTON PLAINS</t>
  </si>
  <si>
    <t>HIDEAWAY BAY</t>
  </si>
  <si>
    <t>KELSEY CREEK</t>
  </si>
  <si>
    <t>LAGUNA QUAYS</t>
  </si>
  <si>
    <t>LAKE PROSERPINE</t>
  </si>
  <si>
    <t>LETHEBROOK</t>
  </si>
  <si>
    <t>MOUNT JULIAN</t>
  </si>
  <si>
    <t>MOUNT MARLOW</t>
  </si>
  <si>
    <t>MOUNT PLUTO</t>
  </si>
  <si>
    <t>MYRTLEVALE</t>
  </si>
  <si>
    <t>PAULS POCKET</t>
  </si>
  <si>
    <t>PROSERPINE</t>
  </si>
  <si>
    <t>RIORDANVALE</t>
  </si>
  <si>
    <t>SILVER CREEK</t>
  </si>
  <si>
    <t>STRATHDICKIE</t>
  </si>
  <si>
    <t>THOOPARA</t>
  </si>
  <si>
    <t>WILSON BEACH</t>
  </si>
  <si>
    <t>AIRLIE BEACH</t>
  </si>
  <si>
    <t>CANNONVALE</t>
  </si>
  <si>
    <t>FLAMETREE</t>
  </si>
  <si>
    <t>JUBILEE POCKET</t>
  </si>
  <si>
    <t>MANDALAY</t>
  </si>
  <si>
    <t>MOUNT ROOPER</t>
  </si>
  <si>
    <t>SHUTE HARBOUR</t>
  </si>
  <si>
    <t>WHITSUNDAYS</t>
  </si>
  <si>
    <t>WOODWARK</t>
  </si>
  <si>
    <t>HAMILTON ISLAND</t>
  </si>
  <si>
    <t>COLLINSVILLE</t>
  </si>
  <si>
    <t>MOUNT COOLON</t>
  </si>
  <si>
    <t>MOUNT WYATT</t>
  </si>
  <si>
    <t>NEWLANDS</t>
  </si>
  <si>
    <t>SCOTTVILLE</t>
  </si>
  <si>
    <t>SPRINGLANDS</t>
  </si>
  <si>
    <t>BOGIE</t>
  </si>
  <si>
    <t>BOWEN</t>
  </si>
  <si>
    <t>GUMLU</t>
  </si>
  <si>
    <t>GUTHALUNGRA</t>
  </si>
  <si>
    <t>MERINDA</t>
  </si>
  <si>
    <t>QUEENS BEACH</t>
  </si>
  <si>
    <t>CARSTAIRS</t>
  </si>
  <si>
    <t>FREDERICKSFIELD</t>
  </si>
  <si>
    <t>GROPER CREEK</t>
  </si>
  <si>
    <t>HOME HILL</t>
  </si>
  <si>
    <t>KIRKNIE</t>
  </si>
  <si>
    <t>WUNJUNGA</t>
  </si>
  <si>
    <t>AIRDMILLAN</t>
  </si>
  <si>
    <t>AIRVILLE</t>
  </si>
  <si>
    <t>ALVA</t>
  </si>
  <si>
    <t>AYR</t>
  </si>
  <si>
    <t>CLAREDALE</t>
  </si>
  <si>
    <t>DALBEG</t>
  </si>
  <si>
    <t>EIGHT MILE CREEK</t>
  </si>
  <si>
    <t>JARVISFIELD</t>
  </si>
  <si>
    <t>MCDESME</t>
  </si>
  <si>
    <t>MILLAROO</t>
  </si>
  <si>
    <t>MONA PARK</t>
  </si>
  <si>
    <t>MOUNT KELLY</t>
  </si>
  <si>
    <t>RITA ISLAND</t>
  </si>
  <si>
    <t>SWANS LAGOON</t>
  </si>
  <si>
    <t>BRANDON</t>
  </si>
  <si>
    <t>COLEVALE</t>
  </si>
  <si>
    <t>CROMARTY</t>
  </si>
  <si>
    <t>GIRU</t>
  </si>
  <si>
    <t>HORSESHOE LAGOON</t>
  </si>
  <si>
    <t>JERONA</t>
  </si>
  <si>
    <t>MOUNT SURROUND</t>
  </si>
  <si>
    <t>SHIRBOURNE</t>
  </si>
  <si>
    <t>UPPER HAUGHTON</t>
  </si>
  <si>
    <t>BELGIAN GARDENS</t>
  </si>
  <si>
    <t>CAPE CLEVELAND</t>
  </si>
  <si>
    <t>NORTH WARD</t>
  </si>
  <si>
    <t>PALLARENDA</t>
  </si>
  <si>
    <t>RAILWAY ESTATE</t>
  </si>
  <si>
    <t>ROWES BAY</t>
  </si>
  <si>
    <t>SOUTH TOWNSVILLE</t>
  </si>
  <si>
    <t>TOWN COMMON</t>
  </si>
  <si>
    <t>TOWNSVILLE</t>
  </si>
  <si>
    <t>TOWNSVILLE CITY</t>
  </si>
  <si>
    <t>TOWNSVILLE DC</t>
  </si>
  <si>
    <t>TOWNSVILLE MC</t>
  </si>
  <si>
    <t>CLUDEN</t>
  </si>
  <si>
    <t>IDALIA</t>
  </si>
  <si>
    <t>JAMES COOK UNIVERSITY</t>
  </si>
  <si>
    <t>MOUNT STUART</t>
  </si>
  <si>
    <t>OAK VALLEY</t>
  </si>
  <si>
    <t>OONOONBA</t>
  </si>
  <si>
    <t>ROSENEATH</t>
  </si>
  <si>
    <t>WULGURU</t>
  </si>
  <si>
    <t>CURRAJONG</t>
  </si>
  <si>
    <t>GULLIVER</t>
  </si>
  <si>
    <t>HERMIT PARK</t>
  </si>
  <si>
    <t>HYDE PARK</t>
  </si>
  <si>
    <t>HYDE PARK CASTLETOWN</t>
  </si>
  <si>
    <t>MUNDINGBURRA</t>
  </si>
  <si>
    <t>MYSTERTON</t>
  </si>
  <si>
    <t>ROSSLEA</t>
  </si>
  <si>
    <t>TOWNSVILLE MILPO</t>
  </si>
  <si>
    <t>AITKENVALE</t>
  </si>
  <si>
    <t>CRANBROOK</t>
  </si>
  <si>
    <t>GARBUTT</t>
  </si>
  <si>
    <t>GARBUTT EAST</t>
  </si>
  <si>
    <t>HEATLEY</t>
  </si>
  <si>
    <t>MOUNT LOUISA</t>
  </si>
  <si>
    <t>MURRAY</t>
  </si>
  <si>
    <t>THURINGOWA DC</t>
  </si>
  <si>
    <t>VINCENT</t>
  </si>
  <si>
    <t>CONDON</t>
  </si>
  <si>
    <t>GRANITE VALE</t>
  </si>
  <si>
    <t>GUMLOW</t>
  </si>
  <si>
    <t>PINNACLES</t>
  </si>
  <si>
    <t>RASMUSSEN</t>
  </si>
  <si>
    <t>BALGAL BEACH</t>
  </si>
  <si>
    <t>BARRINGHA</t>
  </si>
  <si>
    <t>BROOKHILL</t>
  </si>
  <si>
    <t>CALCIUM</t>
  </si>
  <si>
    <t>CARRUCHAN</t>
  </si>
  <si>
    <t>CLEMANT</t>
  </si>
  <si>
    <t>CUNGULLA</t>
  </si>
  <si>
    <t>ELLERBECK</t>
  </si>
  <si>
    <t>HOMESTEAD</t>
  </si>
  <si>
    <t>JULAGO</t>
  </si>
  <si>
    <t>KENNEDY</t>
  </si>
  <si>
    <t>MACROSSAN</t>
  </si>
  <si>
    <t>MALPAS-TRENTON</t>
  </si>
  <si>
    <t>MINGELA</t>
  </si>
  <si>
    <t>MUTARNEE</t>
  </si>
  <si>
    <t>NOME</t>
  </si>
  <si>
    <t>PALM ISLAND</t>
  </si>
  <si>
    <t>PALUMA</t>
  </si>
  <si>
    <t>PENTLAND</t>
  </si>
  <si>
    <t>REID RIVER</t>
  </si>
  <si>
    <t>ROLLINGSTONE</t>
  </si>
  <si>
    <t>ROSS RIVER</t>
  </si>
  <si>
    <t>SAVANNAH</t>
  </si>
  <si>
    <t>SELLHEIM</t>
  </si>
  <si>
    <t>TOOMULLA</t>
  </si>
  <si>
    <t>TOONPAN</t>
  </si>
  <si>
    <t>TORRENS CREEK</t>
  </si>
  <si>
    <t>ALICE RIVER</t>
  </si>
  <si>
    <t>BOHLE PLAINS</t>
  </si>
  <si>
    <t>HERVEY RANGE</t>
  </si>
  <si>
    <t>KIRWAN</t>
  </si>
  <si>
    <t>RANGEWOOD</t>
  </si>
  <si>
    <t>THURINGOWA CENTRAL</t>
  </si>
  <si>
    <t>BEACH HOLM</t>
  </si>
  <si>
    <t>BLACK RIVER</t>
  </si>
  <si>
    <t>BLUE HILLS</t>
  </si>
  <si>
    <t>BLUEWATER</t>
  </si>
  <si>
    <t>BLUEWATER PARK</t>
  </si>
  <si>
    <t>BOHLE</t>
  </si>
  <si>
    <t>BURDELL</t>
  </si>
  <si>
    <t>BUSHLAND BEACH</t>
  </si>
  <si>
    <t>DEERAGUN</t>
  </si>
  <si>
    <t>JENSEN</t>
  </si>
  <si>
    <t>LYNAM</t>
  </si>
  <si>
    <t>MOUNT LOW</t>
  </si>
  <si>
    <t>MOUNT ST JOHN</t>
  </si>
  <si>
    <t>SAUNDERS BEACH</t>
  </si>
  <si>
    <t>SHAW</t>
  </si>
  <si>
    <t>TOOLAKEA</t>
  </si>
  <si>
    <t>YABULU</t>
  </si>
  <si>
    <t>FLORENCE BAY</t>
  </si>
  <si>
    <t>HORSESHOE BAY</t>
  </si>
  <si>
    <t>MAGNETIC ISLAND</t>
  </si>
  <si>
    <t>NELLY BAY</t>
  </si>
  <si>
    <t>PICNIC BAY</t>
  </si>
  <si>
    <t>WEST POINT</t>
  </si>
  <si>
    <t>ALABAMA HILL</t>
  </si>
  <si>
    <t>BALFES CREEK</t>
  </si>
  <si>
    <t>BLACK JACK</t>
  </si>
  <si>
    <t>BREDDAN</t>
  </si>
  <si>
    <t>CAMPASPE</t>
  </si>
  <si>
    <t>CHARTERS TOWERS</t>
  </si>
  <si>
    <t>CHARTERS TOWERS CITY</t>
  </si>
  <si>
    <t>COLUMBIA</t>
  </si>
  <si>
    <t>DOTSWOOD</t>
  </si>
  <si>
    <t>GRAND SECRET</t>
  </si>
  <si>
    <t>MILLCHESTER</t>
  </si>
  <si>
    <t>MOSMAN PARK</t>
  </si>
  <si>
    <t>QUEENTON</t>
  </si>
  <si>
    <t>SEVENTY MILE</t>
  </si>
  <si>
    <t>TOLL</t>
  </si>
  <si>
    <t>TOWERS HILL</t>
  </si>
  <si>
    <t>DUTTON RIVER</t>
  </si>
  <si>
    <t>HUGHENDEN</t>
  </si>
  <si>
    <t>PORCUPINE</t>
  </si>
  <si>
    <t>STAMFORD</t>
  </si>
  <si>
    <t>TANGORIN</t>
  </si>
  <si>
    <t>BURLEIGH</t>
  </si>
  <si>
    <t>CAMBRIDGE</t>
  </si>
  <si>
    <t>MAXWELTON</t>
  </si>
  <si>
    <t>SAXBY</t>
  </si>
  <si>
    <t>VICTORIA VALE</t>
  </si>
  <si>
    <t>WOOLGAR</t>
  </si>
  <si>
    <t>CARPENTARIA</t>
  </si>
  <si>
    <t>JULIA CREEK</t>
  </si>
  <si>
    <t>KYNUNA</t>
  </si>
  <si>
    <t>MCKINLAY</t>
  </si>
  <si>
    <t>NELIA</t>
  </si>
  <si>
    <t>STOKES</t>
  </si>
  <si>
    <t>TALDORA</t>
  </si>
  <si>
    <t>CLONCURRY</t>
  </si>
  <si>
    <t>FOUR WAYS</t>
  </si>
  <si>
    <t>GIDYA</t>
  </si>
  <si>
    <t>KURIDALA</t>
  </si>
  <si>
    <t>OORINDI</t>
  </si>
  <si>
    <t>THREE RIVERS</t>
  </si>
  <si>
    <t>ALPURRURULAM</t>
  </si>
  <si>
    <t>BREAKAWAY</t>
  </si>
  <si>
    <t>BUCKINGHAM</t>
  </si>
  <si>
    <t>CARRANDOTTA</t>
  </si>
  <si>
    <t>DAJARRA</t>
  </si>
  <si>
    <t>DUCHESS</t>
  </si>
  <si>
    <t>FIELDING</t>
  </si>
  <si>
    <t>GEORGINA</t>
  </si>
  <si>
    <t>GUNPOWDER</t>
  </si>
  <si>
    <t>HEALY</t>
  </si>
  <si>
    <t>KALKADOON</t>
  </si>
  <si>
    <t>LANSKEY</t>
  </si>
  <si>
    <t>LAWN HILL</t>
  </si>
  <si>
    <t>MENZIES</t>
  </si>
  <si>
    <t>MICA CREEK</t>
  </si>
  <si>
    <t>MILES END</t>
  </si>
  <si>
    <t>MOUNT ISA</t>
  </si>
  <si>
    <t>MOUNT ISA CITY</t>
  </si>
  <si>
    <t>MOUNT ISA DC</t>
  </si>
  <si>
    <t>MOUNT ISA EAST</t>
  </si>
  <si>
    <t>PARKSIDE</t>
  </si>
  <si>
    <t>PIONEER</t>
  </si>
  <si>
    <t>PITURIE</t>
  </si>
  <si>
    <t>RANKEN</t>
  </si>
  <si>
    <t>SPREADBOROUGH</t>
  </si>
  <si>
    <t>SUNSET</t>
  </si>
  <si>
    <t>THE MONUMENT</t>
  </si>
  <si>
    <t>TOWNVIEW</t>
  </si>
  <si>
    <t>WINSTON</t>
  </si>
  <si>
    <t>CAMOOWEAL</t>
  </si>
  <si>
    <t>BEDOURIE</t>
  </si>
  <si>
    <t>BOULIA</t>
  </si>
  <si>
    <t>MIN MIN</t>
  </si>
  <si>
    <t>STURT</t>
  </si>
  <si>
    <t>TOKO</t>
  </si>
  <si>
    <t>WARENDA</t>
  </si>
  <si>
    <t>WILLS</t>
  </si>
  <si>
    <t>BURKETOWN</t>
  </si>
  <si>
    <t>DOOMADGEE</t>
  </si>
  <si>
    <t>CARDWELL</t>
  </si>
  <si>
    <t>DAMPER CREEK</t>
  </si>
  <si>
    <t>LUMHOLTZ</t>
  </si>
  <si>
    <t>RUNGOO</t>
  </si>
  <si>
    <t>ABERGOWRIE</t>
  </si>
  <si>
    <t>ALLINGHAM</t>
  </si>
  <si>
    <t>BAMBAROO</t>
  </si>
  <si>
    <t>BEMERSIDE</t>
  </si>
  <si>
    <t>BLACKROCK</t>
  </si>
  <si>
    <t>BRAEMEADOWS</t>
  </si>
  <si>
    <t>COOLBIE</t>
  </si>
  <si>
    <t>CORDELIA</t>
  </si>
  <si>
    <t>DALRYMPLE CREEK</t>
  </si>
  <si>
    <t>FORESTHOME</t>
  </si>
  <si>
    <t>FORREST BEACH</t>
  </si>
  <si>
    <t>GAIRLOCH</t>
  </si>
  <si>
    <t>GARRAWALT</t>
  </si>
  <si>
    <t>HALIFAX</t>
  </si>
  <si>
    <t>HAWKINS CREEK</t>
  </si>
  <si>
    <t>HELENS HILL</t>
  </si>
  <si>
    <t>INGHAM</t>
  </si>
  <si>
    <t>LANNERCOST</t>
  </si>
  <si>
    <t>LONG POCKET</t>
  </si>
  <si>
    <t>LUCINDA</t>
  </si>
  <si>
    <t>MACKNADE</t>
  </si>
  <si>
    <t>MOUNT FOX</t>
  </si>
  <si>
    <t>ORIENT</t>
  </si>
  <si>
    <t>PEACOCK SIDING</t>
  </si>
  <si>
    <t>TOOBANNA</t>
  </si>
  <si>
    <t>TREBONNE</t>
  </si>
  <si>
    <t>UPPER STONE</t>
  </si>
  <si>
    <t>VALLEY OF LAGOONS</t>
  </si>
  <si>
    <t>VICTORIA PLANTATION</t>
  </si>
  <si>
    <t>WALLAMAN</t>
  </si>
  <si>
    <t>WHARPS</t>
  </si>
  <si>
    <t>YURUGA</t>
  </si>
  <si>
    <t>BINGIL BAY</t>
  </si>
  <si>
    <t>CARMOO</t>
  </si>
  <si>
    <t>DJIRU</t>
  </si>
  <si>
    <t>DUNK</t>
  </si>
  <si>
    <t>GARNERS BEACH</t>
  </si>
  <si>
    <t>MIDGEREE BAR</t>
  </si>
  <si>
    <t>MISSION BEACH</t>
  </si>
  <si>
    <t>SOUTH MISSION BEACH</t>
  </si>
  <si>
    <t>TAM O'SHANTER</t>
  </si>
  <si>
    <t>WONGALING BEACH</t>
  </si>
  <si>
    <t>BILYANA</t>
  </si>
  <si>
    <t>BIRKALLA</t>
  </si>
  <si>
    <t>BULGUN</t>
  </si>
  <si>
    <t>CARDSTONE</t>
  </si>
  <si>
    <t>DINGO POCKET</t>
  </si>
  <si>
    <t>DJARAWONG</t>
  </si>
  <si>
    <t>EAST FELUGA</t>
  </si>
  <si>
    <t>EURAMO</t>
  </si>
  <si>
    <t>FELUGA</t>
  </si>
  <si>
    <t>HULL HEADS</t>
  </si>
  <si>
    <t>JARRA CREEK</t>
  </si>
  <si>
    <t>KOOROOMOOL</t>
  </si>
  <si>
    <t>LOWER TULLY</t>
  </si>
  <si>
    <t>MERRYBURN</t>
  </si>
  <si>
    <t>MIDGENOO</t>
  </si>
  <si>
    <t>MOUNT MACKAY</t>
  </si>
  <si>
    <t>MUNRO PLAINS</t>
  </si>
  <si>
    <t>MURRAY UPPER</t>
  </si>
  <si>
    <t>MURRIGAL</t>
  </si>
  <si>
    <t>ROCKINGHAM</t>
  </si>
  <si>
    <t>SILKY OAK</t>
  </si>
  <si>
    <t>TULLY</t>
  </si>
  <si>
    <t>TULLY HEADS</t>
  </si>
  <si>
    <t>WALTER HILL</t>
  </si>
  <si>
    <t>WARRAMI</t>
  </si>
  <si>
    <t>DAVESON</t>
  </si>
  <si>
    <t>EL ARISH</t>
  </si>
  <si>
    <t>FRIDAY POCKET</t>
  </si>
  <si>
    <t>GRANADILLA</t>
  </si>
  <si>
    <t>JAFFA</t>
  </si>
  <si>
    <t>MAADI</t>
  </si>
  <si>
    <t>MARIA CREEKS</t>
  </si>
  <si>
    <t>SHELL POCKET</t>
  </si>
  <si>
    <t>GOOLBOO</t>
  </si>
  <si>
    <t>JAPOONVALE</t>
  </si>
  <si>
    <t>MCCUTCHEON</t>
  </si>
  <si>
    <t>NO. 4 BRANCH</t>
  </si>
  <si>
    <t>NO. 5 BRANCH</t>
  </si>
  <si>
    <t>SILKWOOD</t>
  </si>
  <si>
    <t>WALTER LEVER ESTATE</t>
  </si>
  <si>
    <t>SILKWOOD EAST</t>
  </si>
  <si>
    <t>COMOON LOOP</t>
  </si>
  <si>
    <t>ETTY BAY</t>
  </si>
  <si>
    <t>MARTYVILLE</t>
  </si>
  <si>
    <t>MOURILYAN</t>
  </si>
  <si>
    <t>MOURILYAN HARBOUR</t>
  </si>
  <si>
    <t>NEW HARBOURLINE</t>
  </si>
  <si>
    <t>NO. 6 BRANCH</t>
  </si>
  <si>
    <t>SOUTH JOHNSTONE</t>
  </si>
  <si>
    <t>BAMBOO CREEK</t>
  </si>
  <si>
    <t>BELVEDERE</t>
  </si>
  <si>
    <t>COCONUTS</t>
  </si>
  <si>
    <t>COOROO LANDS</t>
  </si>
  <si>
    <t>COORUMBA</t>
  </si>
  <si>
    <t>COQUETTE POINT</t>
  </si>
  <si>
    <t>CULLINANE</t>
  </si>
  <si>
    <t>DARADGEE</t>
  </si>
  <si>
    <t>EAST INNISFAIL</t>
  </si>
  <si>
    <t>EAST PALMERSTON</t>
  </si>
  <si>
    <t>EUBENANGEE</t>
  </si>
  <si>
    <t>FITZGERALD CREEK</t>
  </si>
  <si>
    <t>FLYING FISH POINT</t>
  </si>
  <si>
    <t>GARRADUNGA</t>
  </si>
  <si>
    <t>GOONDI</t>
  </si>
  <si>
    <t>GOONDI BEND</t>
  </si>
  <si>
    <t>GOONDI HILL</t>
  </si>
  <si>
    <t>HUDSON</t>
  </si>
  <si>
    <t>INNISFAIL</t>
  </si>
  <si>
    <t>INNISFAIL ESTATE</t>
  </si>
  <si>
    <t>JUBILEE HEIGHTS</t>
  </si>
  <si>
    <t>MIGHELL</t>
  </si>
  <si>
    <t>MUNDOO</t>
  </si>
  <si>
    <t>NERADA</t>
  </si>
  <si>
    <t>NGATJAN</t>
  </si>
  <si>
    <t>O'BRIENS HILL</t>
  </si>
  <si>
    <t>PIN GIN HILL</t>
  </si>
  <si>
    <t>SOUTH INNISFAIL</t>
  </si>
  <si>
    <t>STOTERS HILL</t>
  </si>
  <si>
    <t>SUNDOWN</t>
  </si>
  <si>
    <t>UPPER DARADGEE</t>
  </si>
  <si>
    <t>VASA VIEWS</t>
  </si>
  <si>
    <t>WANJURU</t>
  </si>
  <si>
    <t>WEBB</t>
  </si>
  <si>
    <t>WOOROONOORAN</t>
  </si>
  <si>
    <t>BARTLE FRERE</t>
  </si>
  <si>
    <t>EAST RUSSELL</t>
  </si>
  <si>
    <t>GORDONVALE</t>
  </si>
  <si>
    <t>GREEN HILL</t>
  </si>
  <si>
    <t>KAMMA</t>
  </si>
  <si>
    <t>LITTLE MULGRAVE</t>
  </si>
  <si>
    <t>PACKERS CAMP</t>
  </si>
  <si>
    <t>BAYVIEW HEIGHTS</t>
  </si>
  <si>
    <t>MOUNT SHERIDAN</t>
  </si>
  <si>
    <t>WOREE</t>
  </si>
  <si>
    <t>BENTLEY PARK</t>
  </si>
  <si>
    <t>EDMONTON</t>
  </si>
  <si>
    <t>MOUNT PETER</t>
  </si>
  <si>
    <t>AEROGLEN</t>
  </si>
  <si>
    <t>BARRON GORGE</t>
  </si>
  <si>
    <t>BRINSMEAD</t>
  </si>
  <si>
    <t>BUNGALOW</t>
  </si>
  <si>
    <t>CAIRNS</t>
  </si>
  <si>
    <t>CAIRNS CITY</t>
  </si>
  <si>
    <t>CAIRNS DC</t>
  </si>
  <si>
    <t>CAIRNS MC</t>
  </si>
  <si>
    <t>CAIRNS MCLEOD STREET</t>
  </si>
  <si>
    <t>CAIRNS NORTH</t>
  </si>
  <si>
    <t>EARLVILLE</t>
  </si>
  <si>
    <t>EARLVILLE BC</t>
  </si>
  <si>
    <t>EDGE HILL</t>
  </si>
  <si>
    <t>KAMERUNGA</t>
  </si>
  <si>
    <t>LAMB RANGE</t>
  </si>
  <si>
    <t>MANOORA</t>
  </si>
  <si>
    <t>MANUNDA</t>
  </si>
  <si>
    <t>MARTYNVALE</t>
  </si>
  <si>
    <t>MOOROOBOOL</t>
  </si>
  <si>
    <t>PARRAMATTA PARK</t>
  </si>
  <si>
    <t>PORTSMITH</t>
  </si>
  <si>
    <t>REDLYNCH</t>
  </si>
  <si>
    <t>WESTCOURT</t>
  </si>
  <si>
    <t>ALMADEN</t>
  </si>
  <si>
    <t>ALOOMBA</t>
  </si>
  <si>
    <t>AMBER</t>
  </si>
  <si>
    <t>BASILISK</t>
  </si>
  <si>
    <t>BELLENDEN KER</t>
  </si>
  <si>
    <t>BLACKBULL</t>
  </si>
  <si>
    <t>BOMBEETA</t>
  </si>
  <si>
    <t>BOOGAN</t>
  </si>
  <si>
    <t>BRAMSTON BEACH</t>
  </si>
  <si>
    <t>BULLERINGA</t>
  </si>
  <si>
    <t>CHILLAGOE</t>
  </si>
  <si>
    <t>CLARAVILLE</t>
  </si>
  <si>
    <t>CONJUBOY</t>
  </si>
  <si>
    <t>CORALIE</t>
  </si>
  <si>
    <t>COWLEY</t>
  </si>
  <si>
    <t>COWLEY BEACH</t>
  </si>
  <si>
    <t>COWLEY CREEK</t>
  </si>
  <si>
    <t>CRYSTALBROOK</t>
  </si>
  <si>
    <t>CURRAJAH</t>
  </si>
  <si>
    <t>DEERAL</t>
  </si>
  <si>
    <t>DESAILLY</t>
  </si>
  <si>
    <t>EAST CREEK</t>
  </si>
  <si>
    <t>EAST TRINITY</t>
  </si>
  <si>
    <t>EINASLEIGH</t>
  </si>
  <si>
    <t>ESMERALDA</t>
  </si>
  <si>
    <t>FISHERY FALLS</t>
  </si>
  <si>
    <t>FITZROY ISLAND</t>
  </si>
  <si>
    <t>FORSAYTH</t>
  </si>
  <si>
    <t>FOSSILBROOK</t>
  </si>
  <si>
    <t>GILBERT RIVER</t>
  </si>
  <si>
    <t>GLEN BOUGHTON</t>
  </si>
  <si>
    <t>GREEN ISLAND</t>
  </si>
  <si>
    <t>HURRICANE</t>
  </si>
  <si>
    <t>JULATTEN</t>
  </si>
  <si>
    <t>KARRON</t>
  </si>
  <si>
    <t>KURRIMINE BEACH</t>
  </si>
  <si>
    <t>LAKELAND</t>
  </si>
  <si>
    <t>LAKELAND DOWNS</t>
  </si>
  <si>
    <t>LOWER COWLEY</t>
  </si>
  <si>
    <t>MACALISTER RANGE</t>
  </si>
  <si>
    <t>MENA CREEK</t>
  </si>
  <si>
    <t>MIRRIWINNI</t>
  </si>
  <si>
    <t>MORESBY</t>
  </si>
  <si>
    <t>MOUNT CARBINE</t>
  </si>
  <si>
    <t>MOUNT MOLLOY</t>
  </si>
  <si>
    <t>MOUNT MULLIGAN</t>
  </si>
  <si>
    <t>MOUNT SURPRISE</t>
  </si>
  <si>
    <t>NORTHHEAD</t>
  </si>
  <si>
    <t>NYCHUM</t>
  </si>
  <si>
    <t>PETFORD</t>
  </si>
  <si>
    <t>PORTLAND ROADS</t>
  </si>
  <si>
    <t>SANDY POCKET</t>
  </si>
  <si>
    <t>SOUTHEDGE</t>
  </si>
  <si>
    <t>TALAROO</t>
  </si>
  <si>
    <t>THORNBOROUGH</t>
  </si>
  <si>
    <t>UTCHEE CREEK</t>
  </si>
  <si>
    <t>WANGAN</t>
  </si>
  <si>
    <t>WARRUBULLEN</t>
  </si>
  <si>
    <t>WAUGH POCKET</t>
  </si>
  <si>
    <t>WOOPEN CREEK</t>
  </si>
  <si>
    <t>YARRABAH</t>
  </si>
  <si>
    <t>BARRINE</t>
  </si>
  <si>
    <t>BARWIDGI</t>
  </si>
  <si>
    <t>DANBULLA</t>
  </si>
  <si>
    <t>DIMBULAH</t>
  </si>
  <si>
    <t>FORTY MILE</t>
  </si>
  <si>
    <t>GLEN RUTH</t>
  </si>
  <si>
    <t>GUNNAWARRA</t>
  </si>
  <si>
    <t>INNOT HOT SPRINGS</t>
  </si>
  <si>
    <t>KAIRI</t>
  </si>
  <si>
    <t>KIRRAMA</t>
  </si>
  <si>
    <t>KOOMBOOLOOMBA</t>
  </si>
  <si>
    <t>KOWROWA</t>
  </si>
  <si>
    <t>LAKE TINAROO</t>
  </si>
  <si>
    <t>MINNAMOOLKA</t>
  </si>
  <si>
    <t>MOUNT GARNET</t>
  </si>
  <si>
    <t>MUNDERRA</t>
  </si>
  <si>
    <t>MUTCHILBA</t>
  </si>
  <si>
    <t>SILVER VALLEY</t>
  </si>
  <si>
    <t>TINAROO</t>
  </si>
  <si>
    <t>WAIRUNA</t>
  </si>
  <si>
    <t>WALKAMIN</t>
  </si>
  <si>
    <t>BAMBOO</t>
  </si>
  <si>
    <t>CAPE TRIBULATION</t>
  </si>
  <si>
    <t>CASSOWARY</t>
  </si>
  <si>
    <t>COOYA BEACH</t>
  </si>
  <si>
    <t>COW BAY</t>
  </si>
  <si>
    <t>DAGMAR</t>
  </si>
  <si>
    <t>DAINTREE</t>
  </si>
  <si>
    <t>DEDIN</t>
  </si>
  <si>
    <t>DIWAN</t>
  </si>
  <si>
    <t>FINLAYVALE</t>
  </si>
  <si>
    <t>FOREST CREEK</t>
  </si>
  <si>
    <t>KIMBERLEY</t>
  </si>
  <si>
    <t>LOW ISLES</t>
  </si>
  <si>
    <t>LOWER DAINTREE</t>
  </si>
  <si>
    <t>MIALLO</t>
  </si>
  <si>
    <t>MOSSMAN</t>
  </si>
  <si>
    <t>MOSSMAN GORGE</t>
  </si>
  <si>
    <t>NEWELL</t>
  </si>
  <si>
    <t>NOAH</t>
  </si>
  <si>
    <t>SPURGEON</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</si>
  <si>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</si>
  <si>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</si>
  <si>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</si>
  <si>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</si>
  <si>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</si>
  <si>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</si>
  <si>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</si>
  <si>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</si>
  <si>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</si>
  <si>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</si>
  <si>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</si>
  <si>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</si>
  <si>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</si>
  <si>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</si>
  <si>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</si>
  <si>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</si>
  <si>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</si>
  <si>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</si>
  <si>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BOIGU ISLAND</t>
  </si>
  <si>
    <t>COCONUT ISLAND</t>
  </si>
  <si>
    <t>DAUAN ISLAND</t>
  </si>
  <si>
    <t>ERUB ISLAND</t>
  </si>
  <si>
    <t>HORN</t>
  </si>
  <si>
    <t>KERIRI ISLAND</t>
  </si>
  <si>
    <t>KUBIN</t>
  </si>
  <si>
    <t>MABUIAG ISLAND</t>
  </si>
  <si>
    <t>MASIG ISLAND</t>
  </si>
  <si>
    <t>MOA ISLAND</t>
  </si>
  <si>
    <t>MURRAY ISLAND</t>
  </si>
  <si>
    <t>PORUMA ISLAND</t>
  </si>
  <si>
    <t>PRINCE OF WALES</t>
  </si>
  <si>
    <t>SAIBAI ISLAND</t>
  </si>
  <si>
    <t>STEPHENS ISLAND</t>
  </si>
  <si>
    <t>THURSDAY ISLAND</t>
  </si>
  <si>
    <t>WARRABER ISLET</t>
  </si>
  <si>
    <t>YAM ISLAND</t>
  </si>
  <si>
    <t>YORKE ISLAND</t>
  </si>
  <si>
    <t>BAMAGA</t>
  </si>
  <si>
    <t>INJINOO</t>
  </si>
  <si>
    <t>NEW MAPOON</t>
  </si>
  <si>
    <t>SEISIA</t>
  </si>
  <si>
    <t>UMAGICO</t>
  </si>
  <si>
    <t>CRAIGLIE</t>
  </si>
  <si>
    <t>KILLALOE</t>
  </si>
  <si>
    <t>MOWBRAY</t>
  </si>
  <si>
    <t>OAK BEACH</t>
  </si>
  <si>
    <t>PORT DOUGLAS</t>
  </si>
  <si>
    <t>WANGETTI</t>
  </si>
  <si>
    <t>BARRON</t>
  </si>
  <si>
    <t>CARAVONICA</t>
  </si>
  <si>
    <t>HOLLOWAYS BEACH</t>
  </si>
  <si>
    <t>MACHANS BEACH</t>
  </si>
  <si>
    <t>YORKEYS KNOB</t>
  </si>
  <si>
    <t>CLIFTON BEACH</t>
  </si>
  <si>
    <t>ELLIS BEACH</t>
  </si>
  <si>
    <t>KEWARRA BEACH</t>
  </si>
  <si>
    <t>PALM COVE</t>
  </si>
  <si>
    <t>TRINITY BEACH</t>
  </si>
  <si>
    <t>TRINITY PARK</t>
  </si>
  <si>
    <t>ARRIGA</t>
  </si>
  <si>
    <t>BIBOOHRA</t>
  </si>
  <si>
    <t>CHEWKO</t>
  </si>
  <si>
    <t>GLEN RUSSELL</t>
  </si>
  <si>
    <t>MAREEBA</t>
  </si>
  <si>
    <t>PADDYS GREEN</t>
  </si>
  <si>
    <t>KOAH</t>
  </si>
  <si>
    <t>KURANDA</t>
  </si>
  <si>
    <t>MONA MONA</t>
  </si>
  <si>
    <t>SPEEWAH</t>
  </si>
  <si>
    <t>TOLGA</t>
  </si>
  <si>
    <t>ATHERTON</t>
  </si>
  <si>
    <t>EAST BARRON</t>
  </si>
  <si>
    <t>UPPER BARRON</t>
  </si>
  <si>
    <t>WONGABEL</t>
  </si>
  <si>
    <t>GADGARRA</t>
  </si>
  <si>
    <t>LAKE BARRINE</t>
  </si>
  <si>
    <t>LAKE EACHAM</t>
  </si>
  <si>
    <t>YUNGABURRA</t>
  </si>
  <si>
    <t>BUTCHERS CREEK</t>
  </si>
  <si>
    <t>GLEN ALLYN</t>
  </si>
  <si>
    <t>JAGGAN</t>
  </si>
  <si>
    <t>KUREEN</t>
  </si>
  <si>
    <t>MALANDA</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</si>
  <si>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</si>
  <si>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</si>
  <si>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</si>
  <si>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</si>
  <si>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</si>
  <si>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</si>
  <si>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</si>
  <si>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</si>
  <si>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</si>
  <si>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</si>
  <si>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</si>
  <si>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</si>
  <si>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</si>
  <si>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</si>
  <si>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</si>
  <si>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</si>
  <si>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</si>
  <si>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</si>
  <si>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</si>
  <si>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</si>
  <si>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</si>
  <si>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</si>
  <si>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</si>
  <si>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</si>
  <si>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NORMANTON</t>
  </si>
  <si>
    <t>KARUMBA</t>
  </si>
  <si>
    <t>ABINGDON DOWNS</t>
  </si>
  <si>
    <t>ARBOUIN</t>
  </si>
  <si>
    <t>ARCHER RIVER</t>
  </si>
  <si>
    <t>AURUKUN</t>
  </si>
  <si>
    <t>BELLEVUE</t>
  </si>
  <si>
    <t>COEN</t>
  </si>
  <si>
    <t>EDWARD RIVER</t>
  </si>
  <si>
    <t>GAMBOOLA</t>
  </si>
  <si>
    <t>GROGANVILLE</t>
  </si>
  <si>
    <t>GUNUNA</t>
  </si>
  <si>
    <t>HIGHBURY</t>
  </si>
  <si>
    <t>HOLROYD RIVER</t>
  </si>
  <si>
    <t>KOWANYAMA</t>
  </si>
  <si>
    <t>LAKEFIELD</t>
  </si>
  <si>
    <t>LAURA</t>
  </si>
  <si>
    <t>LIZARD</t>
  </si>
  <si>
    <t>LOCKHART RIVER</t>
  </si>
  <si>
    <t>LYNDSIDE</t>
  </si>
  <si>
    <t>MARAMIE</t>
  </si>
  <si>
    <t>MOUNT MULGRAVE</t>
  </si>
  <si>
    <t>PALMER</t>
  </si>
  <si>
    <t>PORMPURAAW</t>
  </si>
  <si>
    <t>RED RIVER</t>
  </si>
  <si>
    <t>SOUTH WELLESLEY ISLANDS</t>
  </si>
  <si>
    <t>STAATEN</t>
  </si>
  <si>
    <t>WELLESLEY ISLANDS</t>
  </si>
  <si>
    <t>WEST WELLESLEY ISLANDS</t>
  </si>
  <si>
    <t>WROTHAM</t>
  </si>
  <si>
    <t>YAGOONYA</t>
  </si>
  <si>
    <t>YARRADEN</t>
  </si>
  <si>
    <t>AYTON</t>
  </si>
  <si>
    <t>BLOOMFIELD</t>
  </si>
  <si>
    <t>COOKTOWN</t>
  </si>
  <si>
    <t>DEGARRA</t>
  </si>
  <si>
    <t>HELENVALE</t>
  </si>
  <si>
    <t>HOPE VALE</t>
  </si>
  <si>
    <t>ROSSVILLE</t>
  </si>
  <si>
    <t>STARCKE</t>
  </si>
  <si>
    <t>WUJAL WUJAL</t>
  </si>
  <si>
    <t>ADELAIDE</t>
  </si>
  <si>
    <t>ADELAIDE BC</t>
  </si>
  <si>
    <t>CITY WEST CAMPUS</t>
  </si>
  <si>
    <t>HALIFAX STREET</t>
  </si>
  <si>
    <t>HUTT STREET</t>
  </si>
  <si>
    <t>RUNDLE MALL</t>
  </si>
  <si>
    <t>STATION ARCADE</t>
  </si>
  <si>
    <t>STURT STREET</t>
  </si>
  <si>
    <t>UNIVERSITY OF ADELAIDE</t>
  </si>
  <si>
    <t>NORTH ADELAIDE</t>
  </si>
  <si>
    <t>NORTH ADELAIDE MELBOURNE ST</t>
  </si>
  <si>
    <t>BOWDEN</t>
  </si>
  <si>
    <t>BROMPTON</t>
  </si>
  <si>
    <t>HINDMARSH</t>
  </si>
  <si>
    <t>WELLAND</t>
  </si>
  <si>
    <t>WEST HINDMARSH</t>
  </si>
  <si>
    <t>DUDLEY PARK</t>
  </si>
  <si>
    <t>RENOWN PARK</t>
  </si>
  <si>
    <t>RIDLEYTON</t>
  </si>
  <si>
    <t>WEST CROYDON</t>
  </si>
  <si>
    <t>ALLENBY GARDENS</t>
  </si>
  <si>
    <t>BEVERLEY</t>
  </si>
  <si>
    <t>KILKENNY</t>
  </si>
  <si>
    <t>ANGLE PARK</t>
  </si>
  <si>
    <t>FERRYDEN PARK</t>
  </si>
  <si>
    <t>REGENCY PARK</t>
  </si>
  <si>
    <t>WOODVILLE PARK</t>
  </si>
  <si>
    <t>WOODVILLE SOUTH</t>
  </si>
  <si>
    <t>WOODVILLE WEST</t>
  </si>
  <si>
    <t>ATHOL PARK</t>
  </si>
  <si>
    <t>MANSFIELD PARK</t>
  </si>
  <si>
    <t>WOODVILLE GARDENS</t>
  </si>
  <si>
    <t>WOODVILLE NORTH</t>
  </si>
  <si>
    <t>GILLMAN</t>
  </si>
  <si>
    <t>OTTOWAY</t>
  </si>
  <si>
    <t>PENNINGTON</t>
  </si>
  <si>
    <t>ROSEWATER</t>
  </si>
  <si>
    <t>ROSEWATER EAST</t>
  </si>
  <si>
    <t>WINGFIELD</t>
  </si>
  <si>
    <t>QUEENSTOWN</t>
  </si>
  <si>
    <t>ROYAL PARK</t>
  </si>
  <si>
    <t>BIRKENHEAD</t>
  </si>
  <si>
    <t>ETHELTON</t>
  </si>
  <si>
    <t>GARDEN ISLAND</t>
  </si>
  <si>
    <t>GLANVILLE</t>
  </si>
  <si>
    <t>NEW PORT</t>
  </si>
  <si>
    <t>PORT ADELAIDE</t>
  </si>
  <si>
    <t>PORT ADELAIDE DC</t>
  </si>
  <si>
    <t>TORRENS ISLAND</t>
  </si>
  <si>
    <t>LARGS BAY</t>
  </si>
  <si>
    <t>LARGS NORTH</t>
  </si>
  <si>
    <t>PETERHEAD</t>
  </si>
  <si>
    <t>TAPEROO</t>
  </si>
  <si>
    <t>OUTER HARBOR</t>
  </si>
  <si>
    <t>SEMAPHORE</t>
  </si>
  <si>
    <t>SEMAPHORE PARK</t>
  </si>
  <si>
    <t>SEMAPHORE SOUTH</t>
  </si>
  <si>
    <t>WEST LAKES SHORE</t>
  </si>
  <si>
    <t>WEST LAKES</t>
  </si>
  <si>
    <t>HENLEY BEACH</t>
  </si>
  <si>
    <t>HENLEY BEACH SOUTH</t>
  </si>
  <si>
    <t>FINDON</t>
  </si>
  <si>
    <t>FULHAM GARDENS</t>
  </si>
  <si>
    <t>WEST BEACH</t>
  </si>
  <si>
    <t>FLINDERS PARK</t>
  </si>
  <si>
    <t>KIDMAN PARK</t>
  </si>
  <si>
    <t>MILE END</t>
  </si>
  <si>
    <t>MILE END SOUTH</t>
  </si>
  <si>
    <t>THEBARTON</t>
  </si>
  <si>
    <t>TORRENSVILLE</t>
  </si>
  <si>
    <t>TORRENSVILLE PLAZA</t>
  </si>
  <si>
    <t>BROOKLYN PARK</t>
  </si>
  <si>
    <t>LOCKLEYS</t>
  </si>
  <si>
    <t>UNDERDALE</t>
  </si>
  <si>
    <t>COWANDILLA</t>
  </si>
  <si>
    <t>HILTON</t>
  </si>
  <si>
    <t>HILTON PLAZA</t>
  </si>
  <si>
    <t>MARLESTON</t>
  </si>
  <si>
    <t>MARLESTON DC</t>
  </si>
  <si>
    <t>WEST RICHMOND</t>
  </si>
  <si>
    <t>CLARENCE PARK</t>
  </si>
  <si>
    <t>MILLSWOOD</t>
  </si>
  <si>
    <t>WAYVILLE</t>
  </si>
  <si>
    <t>BLACK FOREST</t>
  </si>
  <si>
    <t>EVERARD PARK</t>
  </si>
  <si>
    <t>KESWICK</t>
  </si>
  <si>
    <t>KESWICK TERMINAL</t>
  </si>
  <si>
    <t>GLANDORE</t>
  </si>
  <si>
    <t>KURRALTA PARK</t>
  </si>
  <si>
    <t>NETLEY</t>
  </si>
  <si>
    <t>NORTH PLYMPTON</t>
  </si>
  <si>
    <t>PLYMPTON</t>
  </si>
  <si>
    <t>PLYMPTON PARK</t>
  </si>
  <si>
    <t>SOUTH PLYMPTON</t>
  </si>
  <si>
    <t>CLARENCE GARDENS</t>
  </si>
  <si>
    <t>EDWARDSTOWN</t>
  </si>
  <si>
    <t>MELROSE PARK DC</t>
  </si>
  <si>
    <t>NOVAR GARDENS</t>
  </si>
  <si>
    <t>COLONEL LIGHT GARDENS</t>
  </si>
  <si>
    <t>CUMBERLAND PARK</t>
  </si>
  <si>
    <t>DAW PARK</t>
  </si>
  <si>
    <t>PANORAMA</t>
  </si>
  <si>
    <t>WESTBOURNE PARK</t>
  </si>
  <si>
    <t>BEDFORD PARK</t>
  </si>
  <si>
    <t>CLOVELLY PARK</t>
  </si>
  <si>
    <t>FLINDERS UNIVERSITY</t>
  </si>
  <si>
    <t>PASADENA</t>
  </si>
  <si>
    <t>TONSLEY</t>
  </si>
  <si>
    <t>ASCOT PARK</t>
  </si>
  <si>
    <t>MARION</t>
  </si>
  <si>
    <t>MORPHETTVILLE</t>
  </si>
  <si>
    <t>PARK HOLME</t>
  </si>
  <si>
    <t>GLENGOWRIE</t>
  </si>
  <si>
    <t>GLENELG EAST</t>
  </si>
  <si>
    <t>GLENELG NORTH</t>
  </si>
  <si>
    <t>GLENELG SOUTH</t>
  </si>
  <si>
    <t>OAKLANDS PARK</t>
  </si>
  <si>
    <t>WARRADALE</t>
  </si>
  <si>
    <t>WARRADALE NORTH</t>
  </si>
  <si>
    <t>SEACOMBE GARDENS</t>
  </si>
  <si>
    <t>SEACOMBE HEIGHTS</t>
  </si>
  <si>
    <t>DOVER GARDENS</t>
  </si>
  <si>
    <t>HOVE</t>
  </si>
  <si>
    <t>NORTH BRIGHTON</t>
  </si>
  <si>
    <t>SOUTH BRIGHTON</t>
  </si>
  <si>
    <t>KINGSTON PARK</t>
  </si>
  <si>
    <t>MARINO</t>
  </si>
  <si>
    <t>SEACLIFF</t>
  </si>
  <si>
    <t>SEACLIFF PARK</t>
  </si>
  <si>
    <t>SEAVIEW DOWNS</t>
  </si>
  <si>
    <t>BELLEVUE HEIGHTS</t>
  </si>
  <si>
    <t>EDEN HILLS</t>
  </si>
  <si>
    <t>COROMANDEL VALLEY</t>
  </si>
  <si>
    <t>CRAIGBURN FARM</t>
  </si>
  <si>
    <t>HAWTHORNDENE</t>
  </si>
  <si>
    <t>BELAIR</t>
  </si>
  <si>
    <t>GLENALTA</t>
  </si>
  <si>
    <t>UNLEY</t>
  </si>
  <si>
    <t>UNLEY BC</t>
  </si>
  <si>
    <t>UNLEY DC</t>
  </si>
  <si>
    <t>UNLEY PARK</t>
  </si>
  <si>
    <t>BROWN HILL CREEK</t>
  </si>
  <si>
    <t>CLAPHAM</t>
  </si>
  <si>
    <t>LOWER MITCHAM</t>
  </si>
  <si>
    <t>LYNTON</t>
  </si>
  <si>
    <t>MITCHAM SHOPPING CENTRE</t>
  </si>
  <si>
    <t>TORRENS PARK</t>
  </si>
  <si>
    <t>FREWVILLE</t>
  </si>
  <si>
    <t>FULLARTON</t>
  </si>
  <si>
    <t>HIGHGATE</t>
  </si>
  <si>
    <t>GLEN OSMOND</t>
  </si>
  <si>
    <t>GLENUNGA</t>
  </si>
  <si>
    <t>MOUNT OSMOND</t>
  </si>
  <si>
    <t>MYRTLE BANK</t>
  </si>
  <si>
    <t>ST GEORGES</t>
  </si>
  <si>
    <t>URRBRAE</t>
  </si>
  <si>
    <t>DULWICH</t>
  </si>
  <si>
    <t>GLENSIDE</t>
  </si>
  <si>
    <t>LINDEN PARK</t>
  </si>
  <si>
    <t>TOORAK GARDENS</t>
  </si>
  <si>
    <t>TUSMORE</t>
  </si>
  <si>
    <t>ERINDALE</t>
  </si>
  <si>
    <t>HAZELWOOD PARK</t>
  </si>
  <si>
    <t>STONYFELL</t>
  </si>
  <si>
    <t>WATERFALL GULLY</t>
  </si>
  <si>
    <t>BEULAH PARK</t>
  </si>
  <si>
    <t>KENT TOWN</t>
  </si>
  <si>
    <t>NORWOOD</t>
  </si>
  <si>
    <t>NORWOOD SOUTH</t>
  </si>
  <si>
    <t>ROSE PARK</t>
  </si>
  <si>
    <t>HEATHPOOL</t>
  </si>
  <si>
    <t>KENSINGTON GARDENS</t>
  </si>
  <si>
    <t>KENSINGTON PARK</t>
  </si>
  <si>
    <t>LEABROOK</t>
  </si>
  <si>
    <t>MARRYATVILLE</t>
  </si>
  <si>
    <t>ST MORRIS</t>
  </si>
  <si>
    <t>TRINITY GARDENS</t>
  </si>
  <si>
    <t>COLLEGE PARK</t>
  </si>
  <si>
    <t>EVANDALE</t>
  </si>
  <si>
    <t>HACKNEY</t>
  </si>
  <si>
    <t>MAYLANDS</t>
  </si>
  <si>
    <t>STEPNEY</t>
  </si>
  <si>
    <t>FELIXSTOW</t>
  </si>
  <si>
    <t>FIRLE</t>
  </si>
  <si>
    <t>GLYNDE</t>
  </si>
  <si>
    <t>GLYNDE PLAZA</t>
  </si>
  <si>
    <t>JOSLIN</t>
  </si>
  <si>
    <t>MARDEN</t>
  </si>
  <si>
    <t>PAYNEHAM</t>
  </si>
  <si>
    <t>PAYNEHAM SOUTH</t>
  </si>
  <si>
    <t>ROYSTON PARK</t>
  </si>
  <si>
    <t>KENT TOWN DC</t>
  </si>
  <si>
    <t>AULDANA</t>
  </si>
  <si>
    <t>MAGILL</t>
  </si>
  <si>
    <t>MAGILL NORTH</t>
  </si>
  <si>
    <t>MAGILL SOUTH</t>
  </si>
  <si>
    <t>ROSSLYN PARK</t>
  </si>
  <si>
    <t>TERINGIE</t>
  </si>
  <si>
    <t>WOODFORDE</t>
  </si>
  <si>
    <t>HECTORVILLE</t>
  </si>
  <si>
    <t>ROSTREVOR</t>
  </si>
  <si>
    <t>TRANMERE</t>
  </si>
  <si>
    <t>TRANMERE NORTH</t>
  </si>
  <si>
    <t>NEWTON</t>
  </si>
  <si>
    <t>DERNANCOURT</t>
  </si>
  <si>
    <t>ATHELSTONE</t>
  </si>
  <si>
    <t>CASTAMBUL</t>
  </si>
  <si>
    <t>COLLINSWOOD</t>
  </si>
  <si>
    <t>MEDINDIE</t>
  </si>
  <si>
    <t>MEDINDIE GARDENS</t>
  </si>
  <si>
    <t>VALE PARK</t>
  </si>
  <si>
    <t>OVINGHAM</t>
  </si>
  <si>
    <t>PROSPECT EAST</t>
  </si>
  <si>
    <t>THORNGATE</t>
  </si>
  <si>
    <t>BROADVIEW</t>
  </si>
  <si>
    <t>NAILSWORTH</t>
  </si>
  <si>
    <t>SEFTON PARK</t>
  </si>
  <si>
    <t>KILBURN</t>
  </si>
  <si>
    <t>KILBURN NORTH</t>
  </si>
  <si>
    <t>CLEARVIEW</t>
  </si>
  <si>
    <t>ENFIELD PLAZA</t>
  </si>
  <si>
    <t>LIGHTSVIEW</t>
  </si>
  <si>
    <t>NORTHFIELD</t>
  </si>
  <si>
    <t>GILLES PLAINS</t>
  </si>
  <si>
    <t>GREENACRES</t>
  </si>
  <si>
    <t>HAMPSTEAD GARDENS</t>
  </si>
  <si>
    <t>MANNINGHAM</t>
  </si>
  <si>
    <t>OAKDEN</t>
  </si>
  <si>
    <t>KLEMZIG</t>
  </si>
  <si>
    <t>WINDSOR GARDENS</t>
  </si>
  <si>
    <t>HOLDEN HILL</t>
  </si>
  <si>
    <t>HOPE VALLEY</t>
  </si>
  <si>
    <t>BANKSIA PARK</t>
  </si>
  <si>
    <t>TEA TREE GULLY</t>
  </si>
  <si>
    <t>VISTA</t>
  </si>
  <si>
    <t>MODBURY</t>
  </si>
  <si>
    <t>MODBURY HEIGHTS</t>
  </si>
  <si>
    <t>MODBURY NORTH</t>
  </si>
  <si>
    <t>MODBURY NORTH DC</t>
  </si>
  <si>
    <t>PARA VISTA</t>
  </si>
  <si>
    <t>VALLEY VIEW</t>
  </si>
  <si>
    <t>GEPPS CROSS</t>
  </si>
  <si>
    <t>MAWSON LAKES</t>
  </si>
  <si>
    <t>POORAKA</t>
  </si>
  <si>
    <t>GULFVIEW HEIGHTS</t>
  </si>
  <si>
    <t>PARA HILLS</t>
  </si>
  <si>
    <t>PARA HILLS WEST</t>
  </si>
  <si>
    <t>REDWOOD PARK</t>
  </si>
  <si>
    <t>RIDGEHAVEN</t>
  </si>
  <si>
    <t>INGLE FARM</t>
  </si>
  <si>
    <t>WALKLEY HEIGHTS</t>
  </si>
  <si>
    <t>PARAFIELD</t>
  </si>
  <si>
    <t>SALISBURY SOUTH</t>
  </si>
  <si>
    <t>SALISBURY SOUTH BC</t>
  </si>
  <si>
    <t>SALISBURY SOUTH DC</t>
  </si>
  <si>
    <t>GREEN FIELDS</t>
  </si>
  <si>
    <t>PARAFIELD GARDENS</t>
  </si>
  <si>
    <t>PARALOWIE</t>
  </si>
  <si>
    <t>SALISBURY DOWNS</t>
  </si>
  <si>
    <t>SALISBURY NORTH</t>
  </si>
  <si>
    <t>SALISBURY NORTH WHITES ROAD</t>
  </si>
  <si>
    <t>BRAHMA LODGE</t>
  </si>
  <si>
    <t>SALISBURY EAST NORTHBRI AVE</t>
  </si>
  <si>
    <t>SALISBURY HEIGHTS</t>
  </si>
  <si>
    <t>SALISBURY PARK</t>
  </si>
  <si>
    <t>SALISBURY PLAIN</t>
  </si>
  <si>
    <t>BOLIVAR</t>
  </si>
  <si>
    <t>DIREK</t>
  </si>
  <si>
    <t>GLOBE DERBY PARK</t>
  </si>
  <si>
    <t>WATERLOO CORNER</t>
  </si>
  <si>
    <t>EDINBURGH</t>
  </si>
  <si>
    <t>EDINBURGH RAAF</t>
  </si>
  <si>
    <t>ELIZABETH</t>
  </si>
  <si>
    <t>ELIZABETH EAST</t>
  </si>
  <si>
    <t>ELIZABETH GROVE</t>
  </si>
  <si>
    <t>ELIZABETH SOUTH</t>
  </si>
  <si>
    <t>ELIZABETH VALE</t>
  </si>
  <si>
    <t>HILLBANK</t>
  </si>
  <si>
    <t>DAVOREN PARK</t>
  </si>
  <si>
    <t>DAVOREN PARK SOUTH</t>
  </si>
  <si>
    <t>EDINBURGH NORTH</t>
  </si>
  <si>
    <t>ELIZABETH DOWNS</t>
  </si>
  <si>
    <t>ELIZABETH NORTH</t>
  </si>
  <si>
    <t>ELIZABETH PARK</t>
  </si>
  <si>
    <t>ELIZABETH WEST DC</t>
  </si>
  <si>
    <t>ANDREWS FARM</t>
  </si>
  <si>
    <t>BLAKEVIEW</t>
  </si>
  <si>
    <t>CRAIGMORE</t>
  </si>
  <si>
    <t>GOULD CREEK</t>
  </si>
  <si>
    <t>HUMBUG SCRUB</t>
  </si>
  <si>
    <t>ONE TREE HILL</t>
  </si>
  <si>
    <t>SAMPSON FLAT</t>
  </si>
  <si>
    <t>SMITHFIELD PLAINS</t>
  </si>
  <si>
    <t>ULEYBURY</t>
  </si>
  <si>
    <t>KUDLA</t>
  </si>
  <si>
    <t>MUNNO PARA</t>
  </si>
  <si>
    <t>MUNNO PARA DOWNS</t>
  </si>
  <si>
    <t>MUNNO PARA WEST</t>
  </si>
  <si>
    <t>EVANSTON</t>
  </si>
  <si>
    <t>EVANSTON GARDENS</t>
  </si>
  <si>
    <t>EVANSTON PARK</t>
  </si>
  <si>
    <t>EVANSTON SOUTH</t>
  </si>
  <si>
    <t>HILLIER</t>
  </si>
  <si>
    <t>ANGLE VALE</t>
  </si>
  <si>
    <t>BIBARINGA</t>
  </si>
  <si>
    <t>BUCHFELDE</t>
  </si>
  <si>
    <t>CONCORDIA</t>
  </si>
  <si>
    <t>GAWLER</t>
  </si>
  <si>
    <t>GAWLER BELT</t>
  </si>
  <si>
    <t>GAWLER EAST</t>
  </si>
  <si>
    <t>GAWLER RIVER</t>
  </si>
  <si>
    <t>GAWLER SOUTH</t>
  </si>
  <si>
    <t>GAWLER WEST</t>
  </si>
  <si>
    <t>HEWETT</t>
  </si>
  <si>
    <t>KALBEEBA</t>
  </si>
  <si>
    <t>WARD BELT</t>
  </si>
  <si>
    <t>WILLASTON</t>
  </si>
  <si>
    <t>BUCKLAND PARK</t>
  </si>
  <si>
    <t>EYRE</t>
  </si>
  <si>
    <t>MACDONALD PARK</t>
  </si>
  <si>
    <t>PENFIELD</t>
  </si>
  <si>
    <t>PENFIELD GARDENS</t>
  </si>
  <si>
    <t>GOLDEN GROVE</t>
  </si>
  <si>
    <t>GOLDEN GROVE VILLAGE</t>
  </si>
  <si>
    <t>GREENWITH</t>
  </si>
  <si>
    <t>FAIRVIEW PARK</t>
  </si>
  <si>
    <t>SURREY DOWNS</t>
  </si>
  <si>
    <t>YATALA VALE</t>
  </si>
  <si>
    <t>WYNN VALE</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</si>
  <si>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</si>
  <si>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</si>
  <si>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</si>
  <si>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</si>
  <si>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</si>
  <si>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</si>
  <si>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</si>
  <si>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</si>
  <si>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</si>
  <si>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</si>
  <si>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</si>
  <si>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</si>
  <si>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</si>
  <si>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</si>
  <si>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</si>
  <si>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</si>
  <si>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</si>
  <si>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</si>
  <si>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</si>
  <si>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</si>
  <si>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</si>
  <si>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</si>
  <si>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</si>
  <si>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</si>
  <si>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</si>
  <si>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</si>
  <si>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</si>
  <si>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</si>
  <si>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</si>
  <si>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</si>
  <si>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UPPER STURT</t>
  </si>
  <si>
    <t>BULL CREEK</t>
  </si>
  <si>
    <t>CHERRY GARDENS</t>
  </si>
  <si>
    <t>COROMANDEL EAST</t>
  </si>
  <si>
    <t>DORSET VALE</t>
  </si>
  <si>
    <t>KANGARILLA</t>
  </si>
  <si>
    <t>MCHARG CREEK</t>
  </si>
  <si>
    <t>HALLETT COVE</t>
  </si>
  <si>
    <t>O'HALLORAN HILL</t>
  </si>
  <si>
    <t>SHEIDOW PARK</t>
  </si>
  <si>
    <t>TROTT PARK</t>
  </si>
  <si>
    <t>ABERFOYLE PARK</t>
  </si>
  <si>
    <t>CHANDLERS HILL</t>
  </si>
  <si>
    <t>FLAGSTAFF HILL</t>
  </si>
  <si>
    <t>LONSDALE</t>
  </si>
  <si>
    <t>LONSDALE DC</t>
  </si>
  <si>
    <t>OLD REYNELLA</t>
  </si>
  <si>
    <t>REYNELLA</t>
  </si>
  <si>
    <t>REYNELLA EAST</t>
  </si>
  <si>
    <t>MORPHETT VALE</t>
  </si>
  <si>
    <t>HACKHAM</t>
  </si>
  <si>
    <t>HACKHAM WEST</t>
  </si>
  <si>
    <t>HUNTFIELD HEIGHTS</t>
  </si>
  <si>
    <t>ONKAPARINGA HILLS</t>
  </si>
  <si>
    <t>CHRISTIE DOWNS</t>
  </si>
  <si>
    <t>CHRISTIES BEACH</t>
  </si>
  <si>
    <t>CHRISTIES BEACH NORTH</t>
  </si>
  <si>
    <t>O'SULLIVAN BEACH</t>
  </si>
  <si>
    <t>PORT NOARLUNGA</t>
  </si>
  <si>
    <t>PORT NOARLUNGA SOUTH</t>
  </si>
  <si>
    <t>NOARLUNGA CENTRE</t>
  </si>
  <si>
    <t>NOARLUNGA DOWNS</t>
  </si>
  <si>
    <t>OLD NOARLUNGA</t>
  </si>
  <si>
    <t>MOANA</t>
  </si>
  <si>
    <t>SEAFORD HEIGHTS</t>
  </si>
  <si>
    <t>SEAFORD MEADOWS</t>
  </si>
  <si>
    <t>SEAFORD RISE</t>
  </si>
  <si>
    <t>MASLIN BEACH</t>
  </si>
  <si>
    <t>BLEWITT SPRINGS</t>
  </si>
  <si>
    <t>MCLAREN FLAT</t>
  </si>
  <si>
    <t>MCLAREN VALE</t>
  </si>
  <si>
    <t>TATACHILLA</t>
  </si>
  <si>
    <t>DINGABLEDINGA</t>
  </si>
  <si>
    <t>HOPE FOREST</t>
  </si>
  <si>
    <t>KUITPO COLONY</t>
  </si>
  <si>
    <t>KYEEMA</t>
  </si>
  <si>
    <t>MONTARRA</t>
  </si>
  <si>
    <t>PAGES FLAT</t>
  </si>
  <si>
    <t>WHITES VALLEY</t>
  </si>
  <si>
    <t>WILLUNGA</t>
  </si>
  <si>
    <t>WILLUNGA HILL</t>
  </si>
  <si>
    <t>WILLUNGA SOUTH</t>
  </si>
  <si>
    <t>YUNDI</t>
  </si>
  <si>
    <t>ALDINGA</t>
  </si>
  <si>
    <t>ALDINGA BEACH</t>
  </si>
  <si>
    <t>PORT WILLUNGA</t>
  </si>
  <si>
    <t>SELLICKS BEACH</t>
  </si>
  <si>
    <t>SELLICKS HILL</t>
  </si>
  <si>
    <t>BLACKFELLOWS CREEK</t>
  </si>
  <si>
    <t>KUITPO</t>
  </si>
  <si>
    <t>MEADOWS</t>
  </si>
  <si>
    <t>PARIS CREEK</t>
  </si>
  <si>
    <t>PROSPECT HILL</t>
  </si>
  <si>
    <t>HINDMARSH TIERS</t>
  </si>
  <si>
    <t>MYPONGA</t>
  </si>
  <si>
    <t>MYPONGA BEACH</t>
  </si>
  <si>
    <t>PARAWA</t>
  </si>
  <si>
    <t>TORRENS VALE</t>
  </si>
  <si>
    <t>TUNKALILLA</t>
  </si>
  <si>
    <t>YANKALILLA</t>
  </si>
  <si>
    <t>CAPE JERVIS</t>
  </si>
  <si>
    <t>CARRICKALINGA</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</si>
  <si>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</si>
  <si>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</si>
  <si>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</si>
  <si>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</si>
  <si>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</si>
  <si>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</si>
  <si>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</si>
  <si>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</si>
  <si>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</si>
  <si>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</si>
  <si>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</si>
  <si>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</si>
  <si>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</si>
  <si>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</si>
  <si>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</si>
  <si>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</si>
  <si>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</si>
  <si>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</si>
  <si>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</si>
  <si>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</si>
  <si>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</si>
  <si>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</si>
  <si>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</si>
  <si>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</si>
  <si>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</si>
  <si>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</si>
  <si>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</si>
  <si>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</si>
  <si>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</si>
  <si>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</si>
  <si>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</si>
  <si>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</si>
  <si>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</si>
  <si>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</si>
  <si>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</si>
  <si>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</si>
  <si>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</si>
  <si>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</si>
  <si>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</si>
  <si>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</si>
  <si>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</si>
  <si>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</si>
  <si>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</si>
  <si>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</si>
  <si>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</si>
  <si>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</si>
  <si>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</si>
  <si>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</si>
  <si>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</si>
  <si>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</si>
  <si>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 KI</t>
  </si>
  <si>
    <t>CAPE BORDA</t>
  </si>
  <si>
    <t>CASSINI</t>
  </si>
  <si>
    <t>CYGNET RIVER</t>
  </si>
  <si>
    <t>D'ESTREES BAY</t>
  </si>
  <si>
    <t>DE MOLE RIVER</t>
  </si>
  <si>
    <t>DUNCAN</t>
  </si>
  <si>
    <t>EMU BAY</t>
  </si>
  <si>
    <t>FLINDERS CHASE</t>
  </si>
  <si>
    <t>GOSSE</t>
  </si>
  <si>
    <t>HAINES</t>
  </si>
  <si>
    <t>KARATTA</t>
  </si>
  <si>
    <t>KINGSCOTE</t>
  </si>
  <si>
    <t>KOHINOOR</t>
  </si>
  <si>
    <t>MACGILLIVRAY</t>
  </si>
  <si>
    <t>MIDDLE RIVER</t>
  </si>
  <si>
    <t>NEPEAN BAY</t>
  </si>
  <si>
    <t>NEWLAND</t>
  </si>
  <si>
    <t>NORTH CAPE</t>
  </si>
  <si>
    <t>SEAL BAY</t>
  </si>
  <si>
    <t>STOKES BAY</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</si>
  <si>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</si>
  <si>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</si>
  <si>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</si>
  <si>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</si>
  <si>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</si>
  <si>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</si>
  <si>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</si>
  <si>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</si>
  <si>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</si>
  <si>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</si>
  <si>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</si>
  <si>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</si>
  <si>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</si>
  <si>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</si>
  <si>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</si>
  <si>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</si>
  <si>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SANDERSTON</t>
  </si>
  <si>
    <t>ANGAS VALLEY</t>
  </si>
  <si>
    <t>BIG BEND</t>
  </si>
  <si>
    <t>BOLTO</t>
  </si>
  <si>
    <t>BOWHILL</t>
  </si>
  <si>
    <t>CAURNAMONT</t>
  </si>
  <si>
    <t>CLAYPANS</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</si>
  <si>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</si>
  <si>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</si>
  <si>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</si>
  <si>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</si>
  <si>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</si>
  <si>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</si>
  <si>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</si>
  <si>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</si>
  <si>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</si>
  <si>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</si>
  <si>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</si>
  <si>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</si>
  <si>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</si>
  <si>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</si>
  <si>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</si>
  <si>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TEAL FLAT</t>
  </si>
  <si>
    <t>WALKER FLAT</t>
  </si>
  <si>
    <t>WONGULLA</t>
  </si>
  <si>
    <t>YOUNGHUSBAND</t>
  </si>
  <si>
    <t>YOUNGHUSBAND HOLDINGS</t>
  </si>
  <si>
    <t>LENSWOOD</t>
  </si>
  <si>
    <t>LOBETHAL</t>
  </si>
  <si>
    <t>BALHANNAH</t>
  </si>
  <si>
    <t>OAKBANK</t>
  </si>
  <si>
    <t>CHARLESTON</t>
  </si>
  <si>
    <t>HARROGATE</t>
  </si>
  <si>
    <t>INVERBRACKIE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</si>
  <si>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</si>
  <si>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</si>
  <si>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</si>
  <si>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</si>
  <si>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</si>
  <si>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</si>
  <si>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</si>
  <si>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</si>
  <si>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</si>
  <si>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</si>
  <si>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</si>
  <si>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</si>
  <si>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</si>
  <si>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</si>
  <si>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</si>
  <si>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</si>
  <si>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</si>
  <si>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</si>
  <si>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AVOCA DELL</t>
  </si>
  <si>
    <t>BRINKLEY</t>
  </si>
  <si>
    <t>BURDETT</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</si>
  <si>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</si>
  <si>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</si>
  <si>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</si>
  <si>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</si>
  <si>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</si>
  <si>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</si>
  <si>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</si>
  <si>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</si>
  <si>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</si>
  <si>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</si>
  <si>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</si>
  <si>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</si>
  <si>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</si>
  <si>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SWANPORT</t>
  </si>
  <si>
    <t>WHITE SANDS</t>
  </si>
  <si>
    <t>WILLOW BANKS</t>
  </si>
  <si>
    <t>CALLINGTON</t>
  </si>
  <si>
    <t>CALOOTE</t>
  </si>
  <si>
    <t>MONARTO</t>
  </si>
  <si>
    <t>MONARTO SOUTH</t>
  </si>
  <si>
    <t>MYPOLONGA</t>
  </si>
  <si>
    <t>PALLAMANA</t>
  </si>
  <si>
    <t>PETWOOD</t>
  </si>
  <si>
    <t>ROCKLEIGH</t>
  </si>
  <si>
    <t>ROCKY GULLY</t>
  </si>
  <si>
    <t>TEPKO</t>
  </si>
  <si>
    <t>WALL FLAT</t>
  </si>
  <si>
    <t>WHITE HILL</t>
  </si>
  <si>
    <t>WOODLANE</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</si>
  <si>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</si>
  <si>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</si>
  <si>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</si>
  <si>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</si>
  <si>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</si>
  <si>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</si>
  <si>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</si>
  <si>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</si>
  <si>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</si>
  <si>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</si>
  <si>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</si>
  <si>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</si>
  <si>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</si>
  <si>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</si>
  <si>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</si>
  <si>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</si>
  <si>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</si>
  <si>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</si>
  <si>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</si>
  <si>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</si>
  <si>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</si>
  <si>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</si>
  <si>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</si>
  <si>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</si>
  <si>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ASHVILLE</t>
  </si>
  <si>
    <t>JERVOIS</t>
  </si>
  <si>
    <t>KEPA</t>
  </si>
  <si>
    <t>LAKE ALEXANDRINA</t>
  </si>
  <si>
    <t>MALINONG</t>
  </si>
  <si>
    <t>NATURI</t>
  </si>
  <si>
    <t>POINT MCLEAY</t>
  </si>
  <si>
    <t>POLTALLOCH</t>
  </si>
  <si>
    <t>TAILEM BEND</t>
  </si>
  <si>
    <t>WELLINGTON EAST</t>
  </si>
  <si>
    <t>ELWOMPLE</t>
  </si>
  <si>
    <t>COOKE PLAINS</t>
  </si>
  <si>
    <t>COOMANDOOK</t>
  </si>
  <si>
    <t>CULBURRA</t>
  </si>
  <si>
    <t>KI KI</t>
  </si>
  <si>
    <t>YUMALI</t>
  </si>
  <si>
    <t>BINNUM</t>
  </si>
  <si>
    <t>FRANCES</t>
  </si>
  <si>
    <t>HYNAM</t>
  </si>
  <si>
    <t>KYBYBOLITE</t>
  </si>
  <si>
    <t>COORONG</t>
  </si>
  <si>
    <t>MENINGIE</t>
  </si>
  <si>
    <t>MENINGIE EAST</t>
  </si>
  <si>
    <t>MENINGIE WEST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</si>
  <si>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</si>
  <si>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</si>
  <si>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</si>
  <si>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</si>
  <si>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</si>
  <si>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</si>
  <si>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</si>
  <si>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</si>
  <si>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</si>
  <si>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</si>
  <si>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</si>
  <si>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</si>
  <si>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</si>
  <si>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</si>
  <si>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</si>
  <si>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</si>
  <si>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</si>
  <si>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</si>
  <si>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</si>
  <si>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</si>
  <si>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</si>
  <si>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CANNAWIGARA</t>
  </si>
  <si>
    <t>LOWAN VALE</t>
  </si>
  <si>
    <t>POOGINAGORIC</t>
  </si>
  <si>
    <t>SENIOR</t>
  </si>
  <si>
    <t>WESTERN FLAT</t>
  </si>
  <si>
    <t>CUSTON</t>
  </si>
  <si>
    <t>PINE HILL</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</si>
  <si>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</si>
  <si>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</si>
  <si>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</si>
  <si>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</si>
  <si>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</si>
  <si>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</si>
  <si>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</si>
  <si>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</si>
  <si>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</si>
  <si>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</si>
  <si>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</si>
  <si>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</si>
  <si>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</si>
  <si>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</si>
  <si>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</si>
  <si>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</si>
  <si>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</si>
  <si>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</si>
  <si>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</si>
  <si>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</si>
  <si>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</si>
  <si>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</si>
  <si>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</si>
  <si>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</si>
  <si>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</si>
  <si>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</si>
  <si>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</si>
  <si>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</si>
  <si>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</si>
  <si>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</si>
  <si>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</si>
  <si>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</si>
  <si>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</si>
  <si>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</si>
  <si>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</si>
  <si>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</si>
  <si>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</si>
  <si>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</si>
  <si>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</si>
  <si>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</si>
  <si>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</si>
  <si>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</si>
  <si>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</si>
  <si>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</si>
  <si>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</si>
  <si>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</si>
  <si>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</si>
  <si>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</si>
  <si>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</si>
  <si>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</si>
  <si>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</si>
  <si>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</si>
  <si>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</si>
  <si>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</si>
  <si>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</si>
  <si>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</si>
  <si>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</si>
  <si>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</si>
  <si>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</si>
  <si>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</si>
  <si>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</si>
  <si>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</si>
  <si>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</si>
  <si>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</si>
  <si>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</si>
  <si>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</si>
  <si>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</si>
  <si>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</si>
  <si>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</si>
  <si>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</si>
  <si>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</si>
  <si>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</si>
  <si>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</si>
  <si>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</si>
  <si>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</si>
  <si>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</si>
  <si>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ALLENDALE EAST</t>
  </si>
  <si>
    <t>BLACKFELLOWS CAVES</t>
  </si>
  <si>
    <t>BURRUNGULE</t>
  </si>
  <si>
    <t>CAPE DOUGLAS</t>
  </si>
  <si>
    <t>CAROLINE</t>
  </si>
  <si>
    <t>CARPENTER ROCKS</t>
  </si>
  <si>
    <t>CAVETON</t>
  </si>
  <si>
    <t>COMPTON</t>
  </si>
  <si>
    <t>DISMAL SWAMP</t>
  </si>
  <si>
    <t>DONOVANS</t>
  </si>
  <si>
    <t>GERMAN CREEK</t>
  </si>
  <si>
    <t>GLENBURNIE</t>
  </si>
  <si>
    <t>KONGORONG</t>
  </si>
  <si>
    <t>MIL-LEL</t>
  </si>
  <si>
    <t>MINGBOOL</t>
  </si>
  <si>
    <t>MOORAK</t>
  </si>
  <si>
    <t>MOUNT GAMBIER EAST</t>
  </si>
  <si>
    <t>MOUNT GAMBIER WEST</t>
  </si>
  <si>
    <t>MOUNT SCHANK</t>
  </si>
  <si>
    <t>NENE VALLEY</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</si>
  <si>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</si>
  <si>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</si>
  <si>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</si>
  <si>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</si>
  <si>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</si>
  <si>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</si>
  <si>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</si>
  <si>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</si>
  <si>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</si>
  <si>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</si>
  <si>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</si>
  <si>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</si>
  <si>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</si>
  <si>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</si>
  <si>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</si>
  <si>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</si>
  <si>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</si>
  <si>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</si>
  <si>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</si>
  <si>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</si>
  <si>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</si>
  <si>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PARILLA</t>
  </si>
  <si>
    <t>KARTE</t>
  </si>
  <si>
    <t>KRINGIN</t>
  </si>
  <si>
    <t>PEEBINGA</t>
  </si>
  <si>
    <t>PINNAROO</t>
  </si>
  <si>
    <t>WYNARKA</t>
  </si>
  <si>
    <t>KAROONDA</t>
  </si>
  <si>
    <t>MARAMA</t>
  </si>
  <si>
    <t>COPEVILLE</t>
  </si>
  <si>
    <t>GALGA</t>
  </si>
  <si>
    <t>MANTUNG</t>
  </si>
  <si>
    <t>MERCUNDA</t>
  </si>
  <si>
    <t>PERPONDA</t>
  </si>
  <si>
    <t>BORRIKA</t>
  </si>
  <si>
    <t>HALIDON</t>
  </si>
  <si>
    <t>MINDARIE</t>
  </si>
  <si>
    <t>SANDALWOOD</t>
  </si>
  <si>
    <t>CALIPH</t>
  </si>
  <si>
    <t>WANBI</t>
  </si>
  <si>
    <t>ALAWOONA</t>
  </si>
  <si>
    <t>BILLIATT</t>
  </si>
  <si>
    <t>BUGLE HUT</t>
  </si>
  <si>
    <t>MAGGEA</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</si>
  <si>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</si>
  <si>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</si>
  <si>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</si>
  <si>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</si>
  <si>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</si>
  <si>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</si>
  <si>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</si>
  <si>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</si>
  <si>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</si>
  <si>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</si>
  <si>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</si>
  <si>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</si>
  <si>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</si>
  <si>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</si>
  <si>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</si>
  <si>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</si>
  <si>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</si>
  <si>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</si>
  <si>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</si>
  <si>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</si>
  <si>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</si>
  <si>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</si>
  <si>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</si>
  <si>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</si>
  <si>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</si>
  <si>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</si>
  <si>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</si>
  <si>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</si>
  <si>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</si>
  <si>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</si>
  <si>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</si>
  <si>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</si>
  <si>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</si>
  <si>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</si>
  <si>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</si>
  <si>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</si>
  <si>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</si>
  <si>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</si>
  <si>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</si>
  <si>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</si>
  <si>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</si>
  <si>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</si>
  <si>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</si>
  <si>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</si>
  <si>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MOOROOK</t>
  </si>
  <si>
    <t>MOOROOK SOUTH</t>
  </si>
  <si>
    <t>WAPPILKA</t>
  </si>
  <si>
    <t>YINKANIE</t>
  </si>
  <si>
    <t>BOOKPURNONG</t>
  </si>
  <si>
    <t>LOXTON</t>
  </si>
  <si>
    <t>LOXTON NORTH</t>
  </si>
  <si>
    <t>NEW RESIDENCE</t>
  </si>
  <si>
    <t>PATA</t>
  </si>
  <si>
    <t>PYAP</t>
  </si>
  <si>
    <t>PYAP WEST</t>
  </si>
  <si>
    <t>MUNDIC CREEK</t>
  </si>
  <si>
    <t>MURTHO</t>
  </si>
  <si>
    <t>PARINGA</t>
  </si>
  <si>
    <t>PIKE RIVER</t>
  </si>
  <si>
    <t>WONUARRA</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</si>
  <si>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</si>
  <si>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</si>
  <si>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</si>
  <si>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</si>
  <si>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</si>
  <si>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</si>
  <si>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</si>
  <si>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</si>
  <si>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</si>
  <si>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</si>
  <si>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</si>
  <si>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</si>
  <si>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</si>
  <si>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</si>
  <si>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</si>
  <si>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</si>
  <si>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</si>
  <si>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</si>
  <si>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</si>
  <si>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</si>
  <si>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</si>
  <si>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</si>
  <si>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COCKATOO VALLEY</t>
  </si>
  <si>
    <t>LYNDOCH</t>
  </si>
  <si>
    <t>MOUNT CRAWFORD</t>
  </si>
  <si>
    <t>PEWSEY VALE</t>
  </si>
  <si>
    <t>BETHANY</t>
  </si>
  <si>
    <t>GOMERSAL</t>
  </si>
  <si>
    <t>KRONDORF</t>
  </si>
  <si>
    <t>ROWLAND FLAT</t>
  </si>
  <si>
    <t>STONE WELL</t>
  </si>
  <si>
    <t>TANUNDA</t>
  </si>
  <si>
    <t>VINE VALE</t>
  </si>
  <si>
    <t>ANGASTON</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</si>
  <si>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</si>
  <si>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</si>
  <si>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</si>
  <si>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</si>
  <si>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</si>
  <si>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</si>
  <si>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</si>
  <si>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</si>
  <si>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</si>
  <si>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</si>
  <si>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</si>
  <si>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</si>
  <si>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</si>
  <si>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</si>
  <si>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</si>
  <si>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</si>
  <si>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</si>
  <si>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MARANANGA</t>
  </si>
  <si>
    <t>MOPPA</t>
  </si>
  <si>
    <t>NURIOOTPA</t>
  </si>
  <si>
    <t>SEPPELTSFIELD</t>
  </si>
  <si>
    <t>STOCKWELL</t>
  </si>
  <si>
    <t>ANNADALE</t>
  </si>
  <si>
    <t>DUTTON</t>
  </si>
  <si>
    <t>DUTTON EAST</t>
  </si>
  <si>
    <t>SANDLETON</t>
  </si>
  <si>
    <t>ST KITTS</t>
  </si>
  <si>
    <t>STEINFELD</t>
  </si>
  <si>
    <t>STONEFIELD</t>
  </si>
  <si>
    <t>TRURO</t>
  </si>
  <si>
    <t>BLANCHETOWN</t>
  </si>
  <si>
    <t>MCBEAN POUND</t>
  </si>
  <si>
    <t>NEW WELL</t>
  </si>
  <si>
    <t>NOTTS WELL</t>
  </si>
  <si>
    <t>PAISLEY</t>
  </si>
  <si>
    <t>GREENOCK</t>
  </si>
  <si>
    <t>NAIN</t>
  </si>
  <si>
    <t>MORN HILL</t>
  </si>
  <si>
    <t>ROSEWORTHY</t>
  </si>
  <si>
    <t>SHEA-OAK LOG</t>
  </si>
  <si>
    <t>TEMPLERS</t>
  </si>
  <si>
    <t>FREELING</t>
  </si>
  <si>
    <t>ALLENDALE NORTH</t>
  </si>
  <si>
    <t>BAGOT WELL</t>
  </si>
  <si>
    <t>BETHEL</t>
  </si>
  <si>
    <t>FORDS</t>
  </si>
  <si>
    <t>KAPUNDA</t>
  </si>
  <si>
    <t>KOONUNGA</t>
  </si>
  <si>
    <t>ST JOHNS</t>
  </si>
  <si>
    <t>AUSTRALIA PLAINS</t>
  </si>
  <si>
    <t>BOWER</t>
  </si>
  <si>
    <t>BROWNLOW</t>
  </si>
  <si>
    <t>EUDUNDA</t>
  </si>
  <si>
    <t>FRANKTON</t>
  </si>
  <si>
    <t>HANSBOROUGH</t>
  </si>
  <si>
    <t>JULIA</t>
  </si>
  <si>
    <t>MOUNT MARY</t>
  </si>
  <si>
    <t>NEALES FLAT</t>
  </si>
  <si>
    <t>NGAPALA</t>
  </si>
  <si>
    <t>PEEP HILL</t>
  </si>
  <si>
    <t>POINT PASS</t>
  </si>
  <si>
    <t>SUTHERLANDS</t>
  </si>
  <si>
    <t>BRADY CREEK</t>
  </si>
  <si>
    <t>EMU DOWNS</t>
  </si>
  <si>
    <t>GERANIUM PLAINS</t>
  </si>
  <si>
    <t>HALLELUJAH HILLS</t>
  </si>
  <si>
    <t>ROBERTSTOWN</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</si>
  <si>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</si>
  <si>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</si>
  <si>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</si>
  <si>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</si>
  <si>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</si>
  <si>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</si>
  <si>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</si>
  <si>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</si>
  <si>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</si>
  <si>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</si>
  <si>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</si>
  <si>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</si>
  <si>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</si>
  <si>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</si>
  <si>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</si>
  <si>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</si>
  <si>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</si>
  <si>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</si>
  <si>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</si>
  <si>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</si>
  <si>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</si>
  <si>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</si>
  <si>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</si>
  <si>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</si>
  <si>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</si>
  <si>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</si>
  <si>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</si>
  <si>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</si>
  <si>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</si>
  <si>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</si>
  <si>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</si>
  <si>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</si>
  <si>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</si>
  <si>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</si>
  <si>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</si>
  <si>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</si>
  <si>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</si>
  <si>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</si>
  <si>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</si>
  <si>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</si>
  <si>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</si>
  <si>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</si>
  <si>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</si>
  <si>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</si>
  <si>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</si>
  <si>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</si>
  <si>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</si>
  <si>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</si>
  <si>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</si>
  <si>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</si>
  <si>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</si>
  <si>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</si>
  <si>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</si>
  <si>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</si>
  <si>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</si>
  <si>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</si>
  <si>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</si>
  <si>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</si>
  <si>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</si>
  <si>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</si>
  <si>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</si>
  <si>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</si>
  <si>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</si>
  <si>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</si>
  <si>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</si>
  <si>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</si>
  <si>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</si>
  <si>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</si>
  <si>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</si>
  <si>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</si>
  <si>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</si>
  <si>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JOHNBURGH</t>
  </si>
  <si>
    <t>MINBURRA</t>
  </si>
  <si>
    <t>MINBURRA PLAIN</t>
  </si>
  <si>
    <t>MINBURRA STATION</t>
  </si>
  <si>
    <t>MORCHARD</t>
  </si>
  <si>
    <t>NORTH HILLS</t>
  </si>
  <si>
    <t>ORROROO</t>
  </si>
  <si>
    <t>PEKINA</t>
  </si>
  <si>
    <t>TARCOWIE</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</si>
  <si>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</si>
  <si>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</si>
  <si>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</si>
  <si>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</si>
  <si>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</si>
  <si>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</si>
  <si>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</si>
  <si>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</si>
  <si>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</si>
  <si>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</si>
  <si>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</si>
  <si>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</si>
  <si>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</si>
  <si>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</si>
  <si>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</si>
  <si>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</si>
  <si>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</si>
  <si>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</si>
  <si>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</si>
  <si>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</si>
  <si>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</si>
  <si>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</si>
  <si>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</si>
  <si>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</si>
  <si>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</si>
  <si>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</si>
  <si>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</si>
  <si>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</si>
  <si>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</si>
  <si>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</si>
  <si>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</si>
  <si>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</si>
  <si>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</si>
  <si>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</si>
  <si>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</si>
  <si>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</si>
  <si>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</si>
  <si>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</si>
  <si>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</si>
  <si>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</si>
  <si>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</si>
  <si>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</si>
  <si>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</si>
  <si>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</si>
  <si>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</si>
  <si>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</si>
  <si>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</si>
  <si>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</si>
  <si>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</si>
  <si>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</si>
  <si>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</si>
  <si>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</si>
  <si>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</si>
  <si>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</si>
  <si>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</si>
  <si>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</si>
  <si>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</si>
  <si>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</si>
  <si>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</si>
  <si>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</si>
  <si>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</si>
  <si>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</si>
  <si>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</si>
  <si>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</si>
  <si>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</si>
  <si>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</si>
  <si>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</si>
  <si>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</si>
  <si>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</si>
  <si>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</si>
  <si>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</si>
  <si>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</si>
  <si>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</si>
  <si>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</si>
  <si>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</si>
  <si>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</si>
  <si>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</si>
  <si>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</si>
  <si>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</si>
  <si>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</si>
  <si>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</si>
  <si>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</si>
  <si>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</si>
  <si>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</si>
  <si>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</si>
  <si>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</si>
  <si>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EMU FLAT</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</si>
  <si>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</si>
  <si>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</si>
  <si>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</si>
  <si>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</si>
  <si>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</si>
  <si>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</si>
  <si>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</si>
  <si>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</si>
  <si>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</si>
  <si>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</si>
  <si>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</si>
  <si>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</si>
  <si>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</si>
  <si>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</si>
  <si>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</si>
  <si>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</si>
  <si>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</si>
  <si>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</si>
  <si>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</si>
  <si>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</si>
  <si>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</si>
  <si>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</si>
  <si>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</si>
  <si>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</si>
  <si>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</si>
  <si>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</si>
  <si>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</si>
  <si>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</si>
  <si>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</si>
  <si>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</si>
  <si>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</si>
  <si>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</si>
  <si>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</si>
  <si>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</si>
  <si>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</si>
  <si>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</si>
  <si>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</si>
  <si>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</si>
  <si>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</si>
  <si>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</si>
  <si>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</si>
  <si>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</si>
  <si>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</si>
  <si>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</si>
  <si>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</si>
  <si>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</si>
  <si>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</si>
  <si>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</si>
  <si>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</si>
  <si>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</si>
  <si>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</si>
  <si>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</si>
  <si>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</si>
  <si>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</si>
  <si>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</si>
  <si>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</si>
  <si>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</si>
  <si>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</si>
  <si>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</si>
  <si>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</si>
  <si>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</si>
  <si>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GERMEIN</t>
  </si>
  <si>
    <t>WEEROONA ISLAND</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</si>
  <si>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</si>
  <si>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</si>
  <si>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</si>
  <si>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</si>
  <si>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</si>
  <si>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</si>
  <si>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</si>
  <si>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</si>
  <si>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</si>
  <si>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</si>
  <si>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</si>
  <si>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</si>
  <si>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</si>
  <si>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</si>
  <si>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</si>
  <si>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</si>
  <si>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</si>
  <si>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</si>
  <si>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</si>
  <si>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</si>
  <si>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</si>
  <si>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SNOWTOWN</t>
  </si>
  <si>
    <t>WOKURNA</t>
  </si>
  <si>
    <t>REDHILL</t>
  </si>
  <si>
    <t>FISHERMAN BAY</t>
  </si>
  <si>
    <t>PORT BROUGHTON</t>
  </si>
  <si>
    <t>WARD HILL</t>
  </si>
  <si>
    <t>BEETALOO VALLEY</t>
  </si>
  <si>
    <t>CLEMENTS GAP</t>
  </si>
  <si>
    <t>HUDDLESTON</t>
  </si>
  <si>
    <t>MERRITON</t>
  </si>
  <si>
    <t>NARRIDY</t>
  </si>
  <si>
    <t>NUROM</t>
  </si>
  <si>
    <t>WANDEARAH</t>
  </si>
  <si>
    <t>WANDEARAH EAST</t>
  </si>
  <si>
    <t>WANDEARAH WEST</t>
  </si>
  <si>
    <t>BUNGAMA</t>
  </si>
  <si>
    <t>COONAMIA</t>
  </si>
  <si>
    <t>LOWER BROUGHTON</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</si>
  <si>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</si>
  <si>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</si>
  <si>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</si>
  <si>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</si>
  <si>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</si>
  <si>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</si>
  <si>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</si>
  <si>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</si>
  <si>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</si>
  <si>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</si>
  <si>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</si>
  <si>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</si>
  <si>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</si>
  <si>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</si>
  <si>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</si>
  <si>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</si>
  <si>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</si>
  <si>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</si>
  <si>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</si>
  <si>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</si>
  <si>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</si>
  <si>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</si>
  <si>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</si>
  <si>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</si>
  <si>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</si>
  <si>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</si>
  <si>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</si>
  <si>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KADINA</t>
  </si>
  <si>
    <t>MATTA FLAT</t>
  </si>
  <si>
    <t>NEW TOWN</t>
  </si>
  <si>
    <t>THOMAS PLAIN</t>
  </si>
  <si>
    <t>WALLAROO MINES</t>
  </si>
  <si>
    <t>WILLAMULKA</t>
  </si>
  <si>
    <t>ALFORD</t>
  </si>
  <si>
    <t>COLLINSFIELD</t>
  </si>
  <si>
    <t>HOPE GAP</t>
  </si>
  <si>
    <t>LAKE VIEW</t>
  </si>
  <si>
    <t>MUNDOORA</t>
  </si>
  <si>
    <t>TICKERA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</si>
  <si>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</si>
  <si>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</si>
  <si>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</si>
  <si>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</si>
  <si>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</si>
  <si>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</si>
  <si>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</si>
  <si>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</si>
  <si>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</si>
  <si>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</si>
  <si>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</si>
  <si>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</si>
  <si>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</si>
  <si>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</si>
  <si>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</si>
  <si>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</si>
  <si>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</si>
  <si>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</si>
  <si>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PRICE</t>
  </si>
  <si>
    <t>WINULTA</t>
  </si>
  <si>
    <t>ARDROSSAN</t>
  </si>
  <si>
    <t>BLACK POINT</t>
  </si>
  <si>
    <t>DOWLINGVILLE</t>
  </si>
  <si>
    <t>JAMES WELL</t>
  </si>
  <si>
    <t>PETERSVILLE</t>
  </si>
  <si>
    <t>PINE POINT</t>
  </si>
  <si>
    <t>ROGUES POINT</t>
  </si>
  <si>
    <t>TIDDY WIDDY BEACH</t>
  </si>
  <si>
    <t>ARTHURTON</t>
  </si>
  <si>
    <t>CHINAMAN WELLS</t>
  </si>
  <si>
    <t>POINT PEARCE</t>
  </si>
  <si>
    <t>PORT VICTORIA</t>
  </si>
  <si>
    <t>SOUTH KILKERRAN</t>
  </si>
  <si>
    <t>URANIA</t>
  </si>
  <si>
    <t>WAURALTEE</t>
  </si>
  <si>
    <t>WEETULTA</t>
  </si>
  <si>
    <t>YORKE VALLEY</t>
  </si>
  <si>
    <t>BLUFF BEACH</t>
  </si>
  <si>
    <t>BRENTWOOD</t>
  </si>
  <si>
    <t>CORNY POINT</t>
  </si>
  <si>
    <t>HARDWICKE BAY</t>
  </si>
  <si>
    <t>KOOLYWURTIE</t>
  </si>
  <si>
    <t>MARION BAY</t>
  </si>
  <si>
    <t>MINLATON</t>
  </si>
  <si>
    <t>PARSONS BEACH</t>
  </si>
  <si>
    <t>POINT TURTON</t>
  </si>
  <si>
    <t>PORT RICKABY</t>
  </si>
  <si>
    <t>STENHOUSE BAY</t>
  </si>
  <si>
    <t>WHITE HUT</t>
  </si>
  <si>
    <t>WOOL BAY</t>
  </si>
  <si>
    <t>HONITON</t>
  </si>
  <si>
    <t>PORT MOOROWIE</t>
  </si>
  <si>
    <t>YORKETOWN</t>
  </si>
  <si>
    <t>COUCH BEACH</t>
  </si>
  <si>
    <t>FOUL BAY</t>
  </si>
  <si>
    <t>INNESTON</t>
  </si>
  <si>
    <t>POINT SOUTTAR</t>
  </si>
  <si>
    <t>WAROOKA</t>
  </si>
  <si>
    <t>CURRAMULKA</t>
  </si>
  <si>
    <t>PORT JULIA</t>
  </si>
  <si>
    <t>PORT VINCENT</t>
  </si>
  <si>
    <t>SHEAOAK FLAT</t>
  </si>
  <si>
    <t>PORT GILES</t>
  </si>
  <si>
    <t>STANSBURY</t>
  </si>
  <si>
    <t>COOBOWIE</t>
  </si>
  <si>
    <t>EDITHBURGH</t>
  </si>
  <si>
    <t>SULTANA POINT</t>
  </si>
  <si>
    <t>WHYALLA</t>
  </si>
  <si>
    <t>WHYALLA DC</t>
  </si>
  <si>
    <t>WHYALLA PLAYFORD</t>
  </si>
  <si>
    <t>BACKY POINT</t>
  </si>
  <si>
    <t>DOUGLAS POINT</t>
  </si>
  <si>
    <t>DOUGLAS POINT SOUTH</t>
  </si>
  <si>
    <t>FALSE BAY</t>
  </si>
  <si>
    <t>FITZGERALD BAY</t>
  </si>
  <si>
    <t>POINT LOWLY</t>
  </si>
  <si>
    <t>POINT LOWLY NORTH</t>
  </si>
  <si>
    <t>PORT BONYTHON</t>
  </si>
  <si>
    <t>WHYALLA BARSON</t>
  </si>
  <si>
    <t>COWELL</t>
  </si>
  <si>
    <t>LUCKY BAY</t>
  </si>
  <si>
    <t>MANGALO</t>
  </si>
  <si>
    <t>MILTALIE</t>
  </si>
  <si>
    <t>MINBRIE</t>
  </si>
  <si>
    <t>MITCHELLVILLE</t>
  </si>
  <si>
    <t>PORT GIBBON</t>
  </si>
  <si>
    <t>ARNO BAY</t>
  </si>
  <si>
    <t>HINCKS</t>
  </si>
  <si>
    <t>VERRAN</t>
  </si>
  <si>
    <t>WHARMINDA</t>
  </si>
  <si>
    <t>PORT NEILL</t>
  </si>
  <si>
    <t>BUTLER</t>
  </si>
  <si>
    <t>TUMBY BAY</t>
  </si>
  <si>
    <t>PORT LINCOLN</t>
  </si>
  <si>
    <t>PORT LINCOLN SOUTH</t>
  </si>
  <si>
    <t>WEDGE ISLAND</t>
  </si>
  <si>
    <t>BOSTON</t>
  </si>
  <si>
    <t>BROOKER</t>
  </si>
  <si>
    <t>CHARLTON GULLY</t>
  </si>
  <si>
    <t>COFFIN BAY</t>
  </si>
  <si>
    <t>COOMUNGA</t>
  </si>
  <si>
    <t>COULTA</t>
  </si>
  <si>
    <t>DUCK PONDS</t>
  </si>
  <si>
    <t>FARM BEACH</t>
  </si>
  <si>
    <t>FOUNTAIN</t>
  </si>
  <si>
    <t>GREEN PATCH</t>
  </si>
  <si>
    <t>HAWSON</t>
  </si>
  <si>
    <t>KELLIDIE BAY</t>
  </si>
  <si>
    <t>KIANA</t>
  </si>
  <si>
    <t>KOPPIO</t>
  </si>
  <si>
    <t>LINCOLN NATIONAL PARK</t>
  </si>
  <si>
    <t>LIPSON</t>
  </si>
  <si>
    <t>LITTLE DOUGLAS</t>
  </si>
  <si>
    <t>LOUTH BAY</t>
  </si>
  <si>
    <t>MOODY</t>
  </si>
  <si>
    <t>MOUNT DRUMMOND</t>
  </si>
  <si>
    <t>MOUNT DUTTON BAY</t>
  </si>
  <si>
    <t>MURDINGA</t>
  </si>
  <si>
    <t>NORTH SHIELDS</t>
  </si>
  <si>
    <t>PEARLAH</t>
  </si>
  <si>
    <t>POINT BOSTON</t>
  </si>
  <si>
    <t>POONINDIE</t>
  </si>
  <si>
    <t>SHERINGA</t>
  </si>
  <si>
    <t>SLEAFORD</t>
  </si>
  <si>
    <t>TIATUKIA</t>
  </si>
  <si>
    <t>TOOLIGIE</t>
  </si>
  <si>
    <t>TOOTENILLA</t>
  </si>
  <si>
    <t>TULKA</t>
  </si>
  <si>
    <t>ULEY</t>
  </si>
  <si>
    <t>UNGARRA</t>
  </si>
  <si>
    <t>WANGARY</t>
  </si>
  <si>
    <t>WANILLA</t>
  </si>
  <si>
    <t>WARROW</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</si>
  <si>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</si>
  <si>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</si>
  <si>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</si>
  <si>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</si>
  <si>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</si>
  <si>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</si>
  <si>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</si>
  <si>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</si>
  <si>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</si>
  <si>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</si>
  <si>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</si>
  <si>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</si>
  <si>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</si>
  <si>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</si>
  <si>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</si>
  <si>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IRON BARON</t>
  </si>
  <si>
    <t>IRON KNOB</t>
  </si>
  <si>
    <t>KATUNGA STATION</t>
  </si>
  <si>
    <t>LAKE GILLES</t>
  </si>
  <si>
    <t>MYOLA STATION</t>
  </si>
  <si>
    <t>SECRET ROCKS</t>
  </si>
  <si>
    <t>EDILLILIE</t>
  </si>
  <si>
    <t>COCKALEECHIE</t>
  </si>
  <si>
    <t>CUMMINS</t>
  </si>
  <si>
    <t>KAPINNIE</t>
  </si>
  <si>
    <t>KARKOO</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</si>
  <si>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</si>
  <si>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</si>
  <si>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</si>
  <si>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</si>
  <si>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</si>
  <si>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</si>
  <si>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</si>
  <si>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</si>
  <si>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</si>
  <si>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</si>
  <si>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</si>
  <si>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</si>
  <si>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</si>
  <si>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</si>
  <si>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</si>
  <si>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</si>
  <si>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</si>
  <si>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</si>
  <si>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</si>
  <si>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</si>
  <si>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</si>
  <si>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</si>
  <si>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</si>
  <si>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</si>
  <si>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</si>
  <si>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</si>
  <si>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</si>
  <si>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</si>
  <si>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</si>
  <si>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</si>
  <si>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</si>
  <si>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</si>
  <si>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</si>
  <si>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</si>
  <si>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</si>
  <si>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</si>
  <si>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</si>
  <si>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</si>
  <si>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</si>
  <si>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</si>
  <si>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</si>
  <si>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</si>
  <si>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</si>
  <si>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</si>
  <si>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</si>
  <si>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</si>
  <si>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</si>
  <si>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</si>
  <si>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</si>
  <si>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</si>
  <si>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</si>
  <si>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</si>
  <si>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</si>
  <si>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</si>
  <si>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</si>
  <si>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</si>
  <si>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</si>
  <si>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</si>
  <si>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</si>
  <si>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</si>
  <si>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</si>
  <si>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</si>
  <si>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</si>
  <si>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</si>
  <si>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</si>
  <si>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</si>
  <si>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</si>
  <si>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</si>
  <si>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</si>
  <si>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</si>
  <si>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</si>
  <si>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</si>
  <si>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</si>
  <si>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</si>
  <si>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</si>
  <si>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</si>
  <si>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</si>
  <si>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</si>
  <si>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</si>
  <si>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</si>
  <si>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</si>
  <si>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</si>
  <si>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</si>
  <si>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</si>
  <si>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</si>
  <si>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</si>
  <si>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</si>
  <si>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</si>
  <si>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</si>
  <si>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</si>
  <si>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</si>
  <si>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</si>
  <si>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</si>
  <si>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</si>
  <si>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</si>
  <si>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</si>
  <si>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</si>
  <si>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</si>
  <si>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</si>
  <si>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</si>
  <si>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</si>
  <si>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</si>
  <si>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</si>
  <si>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</si>
  <si>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PENONG</t>
  </si>
  <si>
    <t>THEVENARD</t>
  </si>
  <si>
    <t>UWORRA</t>
  </si>
  <si>
    <t>WANDANA</t>
  </si>
  <si>
    <t>WATRABA</t>
  </si>
  <si>
    <t>WHITE WELL CORNER</t>
  </si>
  <si>
    <t>YALATA</t>
  </si>
  <si>
    <t>YELLABINNA</t>
  </si>
  <si>
    <t>YUMBARRA</t>
  </si>
  <si>
    <t>BLANCHE HARBOR</t>
  </si>
  <si>
    <t>COMMISSARIAT POINT</t>
  </si>
  <si>
    <t>CULTANA</t>
  </si>
  <si>
    <t>MUNDALLIO</t>
  </si>
  <si>
    <t>PORT AUGUSTA</t>
  </si>
  <si>
    <t>PORT AUGUSTA NORTH</t>
  </si>
  <si>
    <t>PORT AUGUSTA WEST</t>
  </si>
  <si>
    <t>PORT PATERSON</t>
  </si>
  <si>
    <t>WAMI KATA</t>
  </si>
  <si>
    <t>WINNINOWIE</t>
  </si>
  <si>
    <t>ARKAROOLA VILLAGE</t>
  </si>
  <si>
    <t>TARCOOLA</t>
  </si>
  <si>
    <t>WOOLUNDUNGA</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</si>
  <si>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</si>
  <si>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</si>
  <si>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</si>
  <si>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</si>
  <si>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</si>
  <si>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</si>
  <si>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</si>
  <si>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</si>
  <si>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</si>
  <si>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</si>
  <si>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</si>
  <si>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</si>
  <si>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</si>
  <si>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</si>
  <si>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</si>
  <si>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</si>
  <si>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</si>
  <si>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</si>
  <si>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</si>
  <si>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</si>
  <si>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</si>
  <si>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</si>
  <si>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</si>
  <si>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</si>
  <si>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</si>
  <si>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</si>
  <si>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</si>
  <si>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</si>
  <si>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</si>
  <si>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</si>
  <si>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</si>
  <si>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NONNING</t>
  </si>
  <si>
    <t>SIAM</t>
  </si>
  <si>
    <t>THURLGA</t>
  </si>
  <si>
    <t>UNO</t>
  </si>
  <si>
    <t>YARDEA</t>
  </si>
  <si>
    <t>BON BON</t>
  </si>
  <si>
    <t>BULGUNNIA</t>
  </si>
  <si>
    <t>COMMONWEALTH HILL</t>
  </si>
  <si>
    <t>COONDAMBO</t>
  </si>
  <si>
    <t>GLENDAMBO</t>
  </si>
  <si>
    <t>KINGOONYA</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</si>
  <si>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</si>
  <si>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</si>
  <si>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</si>
  <si>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</si>
  <si>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</si>
  <si>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</si>
  <si>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</si>
  <si>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</si>
  <si>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</si>
  <si>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</si>
  <si>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</si>
  <si>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</si>
  <si>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</si>
  <si>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</si>
  <si>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</si>
  <si>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</si>
  <si>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</si>
  <si>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</si>
  <si>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</si>
  <si>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</si>
  <si>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</si>
  <si>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</si>
  <si>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</si>
  <si>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</si>
  <si>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</si>
  <si>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</si>
  <si>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</si>
  <si>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</si>
  <si>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</si>
  <si>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</si>
  <si>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</si>
  <si>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</si>
  <si>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</si>
  <si>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</si>
  <si>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</si>
  <si>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</si>
  <si>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</si>
  <si>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</si>
  <si>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</si>
  <si>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</si>
  <si>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</si>
  <si>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</si>
  <si>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</si>
  <si>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</si>
  <si>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</si>
  <si>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</si>
  <si>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</si>
  <si>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</si>
  <si>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</si>
  <si>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</si>
  <si>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</si>
  <si>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</si>
  <si>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</si>
  <si>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</si>
  <si>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</si>
  <si>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</si>
  <si>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</si>
  <si>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</si>
  <si>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</si>
  <si>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</si>
  <si>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</si>
  <si>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</si>
  <si>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</si>
  <si>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</si>
  <si>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MOUNT FREELING</t>
  </si>
  <si>
    <t>MOUNT LYNDHURST</t>
  </si>
  <si>
    <t>MULGARIA</t>
  </si>
  <si>
    <t>MURNPEOWIE</t>
  </si>
  <si>
    <t>MYRTLE SPRINGS</t>
  </si>
  <si>
    <t>STRZELECKI DESERT</t>
  </si>
  <si>
    <t>WITCHELINA</t>
  </si>
  <si>
    <t>ANGEPENA</t>
  </si>
  <si>
    <t>ARKAROOLA</t>
  </si>
  <si>
    <t>BURR WELL</t>
  </si>
  <si>
    <t>COPLEY</t>
  </si>
  <si>
    <t>GAMMON RANGES</t>
  </si>
  <si>
    <t>MANNERS WELL</t>
  </si>
  <si>
    <t>MOOLAWATANA</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</si>
  <si>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</si>
  <si>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</si>
  <si>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</si>
  <si>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</si>
  <si>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</si>
  <si>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</si>
  <si>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</si>
  <si>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</si>
  <si>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</si>
  <si>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</si>
  <si>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</si>
  <si>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</si>
  <si>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</si>
  <si>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</si>
  <si>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</si>
  <si>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</si>
  <si>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</si>
  <si>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</si>
  <si>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</si>
  <si>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</si>
  <si>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</si>
  <si>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</si>
  <si>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</si>
  <si>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</si>
  <si>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</si>
  <si>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</si>
  <si>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</si>
  <si>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</si>
  <si>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</si>
  <si>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</si>
  <si>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</si>
  <si>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</si>
  <si>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</si>
  <si>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ADELAIDE AIRPORT</t>
  </si>
  <si>
    <t>EXPORT PARK</t>
  </si>
  <si>
    <t>CITY DELIVERY CENTRE</t>
  </si>
  <si>
    <t>PERTH</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</si>
  <si>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</si>
  <si>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</si>
  <si>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</si>
  <si>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</si>
  <si>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</si>
  <si>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</si>
  <si>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</si>
  <si>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</si>
  <si>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</si>
  <si>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</si>
  <si>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</si>
  <si>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</si>
  <si>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</si>
  <si>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</si>
  <si>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</si>
  <si>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t>
  </si>
  <si>
    <t>CLAREMONT NORTH</t>
  </si>
  <si>
    <t>KARRAKATTA</t>
  </si>
  <si>
    <t>MOUNT CLAREMONT</t>
  </si>
  <si>
    <t>SWANBOURNE</t>
  </si>
  <si>
    <t>COTTESLOE</t>
  </si>
  <si>
    <t>PEPPERMINT GROVE</t>
  </si>
  <si>
    <t>FLOREAT</t>
  </si>
  <si>
    <t>JOLIMONT</t>
  </si>
  <si>
    <t>WEMBLEY</t>
  </si>
  <si>
    <t>CITY BEACH</t>
  </si>
  <si>
    <t>GLENDALOUGH</t>
  </si>
  <si>
    <t>MOUNT HAWTHORN</t>
  </si>
  <si>
    <t>HERDSMAN</t>
  </si>
  <si>
    <t>OSBORNE PARK</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</si>
  <si>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</si>
  <si>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</si>
  <si>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</si>
  <si>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</si>
  <si>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</si>
  <si>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</si>
  <si>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</si>
  <si>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</si>
  <si>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</si>
  <si>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</si>
  <si>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</si>
  <si>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</si>
  <si>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</si>
  <si>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</si>
  <si>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</si>
  <si>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</si>
  <si>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</si>
  <si>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</si>
  <si>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</si>
  <si>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</si>
  <si>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</si>
  <si>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</si>
  <si>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</si>
  <si>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</si>
  <si>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</si>
  <si>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</si>
  <si>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</si>
  <si>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</si>
  <si>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KINROSS</t>
  </si>
  <si>
    <t>TRIGG</t>
  </si>
  <si>
    <t>CLARKSON</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</si>
  <si>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</si>
  <si>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</si>
  <si>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</si>
  <si>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</si>
  <si>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</si>
  <si>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</si>
  <si>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</si>
  <si>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</si>
  <si>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</si>
  <si>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</si>
  <si>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</si>
  <si>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</si>
  <si>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</si>
  <si>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</si>
  <si>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</si>
  <si>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</si>
  <si>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</si>
  <si>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</si>
  <si>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</si>
  <si>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</si>
  <si>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</si>
  <si>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</si>
  <si>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</si>
  <si>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</si>
  <si>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</si>
  <si>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</si>
  <si>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</si>
  <si>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</si>
  <si>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</si>
  <si>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</si>
  <si>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</si>
  <si>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</si>
  <si>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</si>
  <si>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</si>
  <si>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</si>
  <si>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</si>
  <si>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</si>
  <si>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</si>
  <si>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</si>
  <si>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</si>
  <si>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</si>
  <si>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</si>
  <si>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</si>
  <si>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</si>
  <si>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</si>
  <si>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</si>
  <si>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</si>
  <si>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</si>
  <si>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</si>
  <si>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</si>
  <si>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</si>
  <si>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</si>
  <si>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</si>
  <si>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</si>
  <si>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</si>
  <si>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</si>
  <si>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</si>
  <si>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</si>
  <si>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</si>
  <si>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</si>
  <si>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</si>
  <si>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</si>
  <si>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</si>
  <si>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</si>
  <si>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</si>
  <si>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</si>
  <si>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</si>
  <si>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DARCH</t>
  </si>
  <si>
    <t>HOCKING</t>
  </si>
  <si>
    <t>KINGSWAY</t>
  </si>
  <si>
    <t>LANDSDALE</t>
  </si>
  <si>
    <t>MADELEY</t>
  </si>
  <si>
    <t>PEARSALL</t>
  </si>
  <si>
    <t>SINAGRA</t>
  </si>
  <si>
    <t>TAPPING</t>
  </si>
  <si>
    <t>WANGARA</t>
  </si>
  <si>
    <t>WANGARA DC</t>
  </si>
  <si>
    <t>WANNEROO</t>
  </si>
  <si>
    <t>BALLAJURA</t>
  </si>
  <si>
    <t>CULLACABARDEE</t>
  </si>
  <si>
    <t>WHITEMAN</t>
  </si>
  <si>
    <t>AVELEY</t>
  </si>
  <si>
    <t>BELHUS</t>
  </si>
  <si>
    <t>BRIGADOON</t>
  </si>
  <si>
    <t>ELLENBROOK</t>
  </si>
  <si>
    <t>THE VINES</t>
  </si>
  <si>
    <t>UPPER SWAN</t>
  </si>
  <si>
    <t>GLEN FORREST</t>
  </si>
  <si>
    <t>HOVEA</t>
  </si>
  <si>
    <t>MAHOGANY CREEK</t>
  </si>
  <si>
    <t>MUNDARING</t>
  </si>
  <si>
    <t>MUNDARING DC</t>
  </si>
  <si>
    <t>SAWYERS VALLEY</t>
  </si>
  <si>
    <t>BICKLEY</t>
  </si>
  <si>
    <t>CARMEL</t>
  </si>
  <si>
    <t>GOOSEBERRY HILL</t>
  </si>
  <si>
    <t>HACKETTS GULLY</t>
  </si>
  <si>
    <t>KALAMUNDA</t>
  </si>
  <si>
    <t>LESMURDIE</t>
  </si>
  <si>
    <t>PAULLS VALLEY</t>
  </si>
  <si>
    <t>PICKERING BROOK</t>
  </si>
  <si>
    <t>PIESSE BROOK</t>
  </si>
  <si>
    <t>WALLISTON</t>
  </si>
  <si>
    <t>GNANGARA</t>
  </si>
  <si>
    <t>JANDABUP</t>
  </si>
  <si>
    <t>MARIGINIUP</t>
  </si>
  <si>
    <t>PINJAR</t>
  </si>
  <si>
    <t>LEXIA</t>
  </si>
  <si>
    <t>MELALEUCA</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</si>
  <si>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</si>
  <si>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</si>
  <si>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</si>
  <si>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</si>
  <si>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</si>
  <si>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</si>
  <si>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</si>
  <si>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</si>
  <si>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</si>
  <si>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</si>
  <si>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</si>
  <si>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</si>
  <si>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</si>
  <si>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</si>
  <si>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</si>
  <si>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</si>
  <si>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</si>
  <si>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</si>
  <si>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</si>
  <si>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 DC</t>
  </si>
  <si>
    <t>BENTLEY SOUTH</t>
  </si>
  <si>
    <t>RIVERVALE</t>
  </si>
  <si>
    <t>CLOVERDALE</t>
  </si>
  <si>
    <t>KEWDALE</t>
  </si>
  <si>
    <t>PERTH AIRPORT</t>
  </si>
  <si>
    <t>BECKENHAM</t>
  </si>
  <si>
    <t>CANNINGTON</t>
  </si>
  <si>
    <t>EAST CANNINGTON</t>
  </si>
  <si>
    <t>KENWICK</t>
  </si>
  <si>
    <t>WILSON</t>
  </si>
  <si>
    <t>THORNLIE</t>
  </si>
  <si>
    <t>MADDINGTON</t>
  </si>
  <si>
    <t>GOSNELLS</t>
  </si>
  <si>
    <t>MARTIN</t>
  </si>
  <si>
    <t>SOUTHERN RIVER</t>
  </si>
  <si>
    <t>ASHENDON</t>
  </si>
  <si>
    <t>CAMILLO</t>
  </si>
  <si>
    <t>CANNING MILLS</t>
  </si>
  <si>
    <t>CHAMPION LAKES</t>
  </si>
  <si>
    <t>KARRAGULLEN</t>
  </si>
  <si>
    <t>KELMSCOTT</t>
  </si>
  <si>
    <t>KELMSCOTT DC</t>
  </si>
  <si>
    <t>LESLEY</t>
  </si>
  <si>
    <t>ROLEYSTONE</t>
  </si>
  <si>
    <t>BEDFORDALE</t>
  </si>
  <si>
    <t>FORRESTDALE</t>
  </si>
  <si>
    <t>HARRISDALE</t>
  </si>
  <si>
    <t>HAYNES</t>
  </si>
  <si>
    <t>HILBERT</t>
  </si>
  <si>
    <t>MOUNT NASURA</t>
  </si>
  <si>
    <t>MOUNT RICHON</t>
  </si>
  <si>
    <t>PIARA WATERS</t>
  </si>
  <si>
    <t>SEVILLE GROVE</t>
  </si>
  <si>
    <t>WUNGONG</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</si>
  <si>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</si>
  <si>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</si>
  <si>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</si>
  <si>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</si>
  <si>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</si>
  <si>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</si>
  <si>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</si>
  <si>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</si>
  <si>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</si>
  <si>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</si>
  <si>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</si>
  <si>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</si>
  <si>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</si>
  <si>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</si>
  <si>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</si>
  <si>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</si>
  <si>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</si>
  <si>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</si>
  <si>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</si>
  <si>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</si>
  <si>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</si>
  <si>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</si>
  <si>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</si>
  <si>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</si>
  <si>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</si>
  <si>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</si>
  <si>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</si>
  <si>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</si>
  <si>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</si>
  <si>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</si>
  <si>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</si>
  <si>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</si>
  <si>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</si>
  <si>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</si>
  <si>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</si>
  <si>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</si>
  <si>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</si>
  <si>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</si>
  <si>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</si>
  <si>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</si>
  <si>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</si>
  <si>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</si>
  <si>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</si>
  <si>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</si>
  <si>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</si>
  <si>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</si>
  <si>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</si>
  <si>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</si>
  <si>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</si>
  <si>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</si>
  <si>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</si>
  <si>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</si>
  <si>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</si>
  <si>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</si>
  <si>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</si>
  <si>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</si>
  <si>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</si>
  <si>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</si>
  <si>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</si>
  <si>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</si>
  <si>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</si>
  <si>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</si>
  <si>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</si>
  <si>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</si>
  <si>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</si>
  <si>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</si>
  <si>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</si>
  <si>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</si>
  <si>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</si>
  <si>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</si>
  <si>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</si>
  <si>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</si>
  <si>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</si>
  <si>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</si>
  <si>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</si>
  <si>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</si>
  <si>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</si>
  <si>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</si>
  <si>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</si>
  <si>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</si>
  <si>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</si>
  <si>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</si>
  <si>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</si>
  <si>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</si>
  <si>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</si>
  <si>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</si>
  <si>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</si>
  <si>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</si>
  <si>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</si>
  <si>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</si>
  <si>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</si>
  <si>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</si>
  <si>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</si>
  <si>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</si>
  <si>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</si>
  <si>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</si>
  <si>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</si>
  <si>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</si>
  <si>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</si>
  <si>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</si>
  <si>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</si>
  <si>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</si>
  <si>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</si>
  <si>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</si>
  <si>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</si>
  <si>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</si>
  <si>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</si>
  <si>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</si>
  <si>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</si>
  <si>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</si>
  <si>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</si>
  <si>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</si>
  <si>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</si>
  <si>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</si>
  <si>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</si>
  <si>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COODANUP</t>
  </si>
  <si>
    <t>FALCON</t>
  </si>
  <si>
    <t>GREENFIELDS</t>
  </si>
  <si>
    <t>HALLS HEAD</t>
  </si>
  <si>
    <t>MADORA BAY</t>
  </si>
  <si>
    <t>MANDURAH</t>
  </si>
  <si>
    <t>MANDURAH DC</t>
  </si>
  <si>
    <t>MANDURAH EAST</t>
  </si>
  <si>
    <t>MANDURAH NORTH</t>
  </si>
  <si>
    <t>MEADOW SPRINGS</t>
  </si>
  <si>
    <t>SILVER SANDS</t>
  </si>
  <si>
    <t>WANNANUP</t>
  </si>
  <si>
    <t>BOUVARD</t>
  </si>
  <si>
    <t>DAWESVILLE</t>
  </si>
  <si>
    <t>HERRON</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</si>
  <si>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</si>
  <si>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</si>
  <si>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</si>
  <si>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</si>
  <si>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</si>
  <si>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</si>
  <si>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</si>
  <si>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</si>
  <si>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</si>
  <si>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</si>
  <si>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</si>
  <si>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</si>
  <si>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</si>
  <si>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</si>
  <si>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</si>
  <si>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</si>
  <si>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</si>
  <si>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</si>
  <si>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</si>
  <si>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</si>
  <si>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</si>
  <si>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</si>
  <si>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</si>
  <si>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</si>
  <si>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</si>
  <si>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</si>
  <si>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</si>
  <si>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</si>
  <si>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</si>
  <si>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</si>
  <si>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</si>
  <si>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</si>
  <si>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</si>
  <si>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</si>
  <si>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</si>
  <si>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</si>
  <si>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</si>
  <si>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</si>
  <si>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</si>
  <si>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</si>
  <si>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</si>
  <si>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</si>
  <si>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</si>
  <si>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</si>
  <si>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</si>
  <si>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</si>
  <si>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</si>
  <si>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</si>
  <si>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</si>
  <si>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</si>
  <si>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</si>
  <si>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</si>
  <si>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</si>
  <si>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</si>
  <si>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</si>
  <si>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</si>
  <si>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</si>
  <si>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</si>
  <si>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</si>
  <si>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</si>
  <si>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</si>
  <si>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</si>
  <si>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</si>
  <si>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</si>
  <si>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</si>
  <si>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</si>
  <si>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</si>
  <si>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</si>
  <si>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</si>
  <si>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</si>
  <si>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</si>
  <si>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</si>
  <si>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</si>
  <si>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</si>
  <si>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</si>
  <si>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</si>
  <si>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</si>
  <si>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</si>
  <si>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</si>
  <si>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</si>
  <si>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</si>
  <si>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</si>
  <si>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</si>
  <si>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</si>
  <si>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</si>
  <si>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</si>
  <si>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</si>
  <si>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</si>
  <si>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</si>
  <si>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</si>
  <si>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</si>
  <si>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</si>
  <si>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</si>
  <si>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</si>
  <si>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</si>
  <si>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</si>
  <si>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</si>
  <si>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</si>
  <si>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</si>
  <si>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</si>
  <si>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</si>
  <si>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</si>
  <si>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</si>
  <si>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</si>
  <si>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DEANMILL</t>
  </si>
  <si>
    <t>DIAMOND TREE</t>
  </si>
  <si>
    <t>DINGUP</t>
  </si>
  <si>
    <t>DIXVALE</t>
  </si>
  <si>
    <t>DONNELLY RIVER</t>
  </si>
  <si>
    <t>GLENORAN</t>
  </si>
  <si>
    <t>JARDEE</t>
  </si>
  <si>
    <t>LAKE MUIR</t>
  </si>
  <si>
    <t>LINFARNE</t>
  </si>
  <si>
    <t>MANJIMUP</t>
  </si>
  <si>
    <t>MIDDLESEX</t>
  </si>
  <si>
    <t>MORDALUP</t>
  </si>
  <si>
    <t>PALGARUP</t>
  </si>
  <si>
    <t>PERUP</t>
  </si>
  <si>
    <t>QUINNINUP</t>
  </si>
  <si>
    <t>RINGBARK</t>
  </si>
  <si>
    <t>SMITH BROOK</t>
  </si>
  <si>
    <t>UPPER WARREN</t>
  </si>
  <si>
    <t>WILGARRUP</t>
  </si>
  <si>
    <t>YANMAH</t>
  </si>
  <si>
    <t>BEEDELUP</t>
  </si>
  <si>
    <t>BIDDELIA</t>
  </si>
  <si>
    <t>CALLCUP</t>
  </si>
  <si>
    <t>CHANNYBEARUP</t>
  </si>
  <si>
    <t>COLLINS</t>
  </si>
  <si>
    <t>EASTBROOK</t>
  </si>
  <si>
    <t>LAKE JASPER</t>
  </si>
  <si>
    <t>PEERABEELUP</t>
  </si>
  <si>
    <t>PEMBERTON</t>
  </si>
  <si>
    <t>YEAGARUP</t>
  </si>
  <si>
    <t>BOORARA BROOK</t>
  </si>
  <si>
    <t>CROWEA</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</si>
  <si>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</si>
  <si>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</si>
  <si>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</si>
  <si>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</si>
  <si>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</si>
  <si>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</si>
  <si>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</si>
  <si>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</si>
  <si>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</si>
  <si>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</si>
  <si>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</si>
  <si>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</si>
  <si>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</si>
  <si>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</si>
  <si>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</si>
  <si>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</si>
  <si>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</si>
  <si>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</si>
  <si>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</si>
  <si>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</si>
  <si>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ACTON PARK</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</si>
  <si>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</si>
  <si>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</si>
  <si>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</si>
  <si>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</si>
  <si>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</si>
  <si>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</si>
  <si>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</si>
  <si>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</si>
  <si>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</si>
  <si>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</si>
  <si>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</si>
  <si>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</si>
  <si>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</si>
  <si>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</si>
  <si>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</si>
  <si>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</si>
  <si>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</si>
  <si>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</si>
  <si>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</si>
  <si>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</si>
  <si>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</si>
  <si>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</si>
  <si>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</si>
  <si>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</si>
  <si>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</si>
  <si>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</si>
  <si>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</si>
  <si>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</si>
  <si>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</si>
  <si>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</si>
  <si>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</si>
  <si>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</si>
  <si>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</si>
  <si>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</si>
  <si>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</si>
  <si>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</si>
  <si>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</si>
  <si>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</si>
  <si>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</si>
  <si>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</si>
  <si>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</si>
  <si>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</si>
  <si>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</si>
  <si>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OSMINGTON</t>
  </si>
  <si>
    <t>PREVELLY</t>
  </si>
  <si>
    <t>ROSA BROOK</t>
  </si>
  <si>
    <t>ROSA GLEN</t>
  </si>
  <si>
    <t>SCHROEDER</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</si>
  <si>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</si>
  <si>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</si>
  <si>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</si>
  <si>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</si>
  <si>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</si>
  <si>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</si>
  <si>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</si>
  <si>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</si>
  <si>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</si>
  <si>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</si>
  <si>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</si>
  <si>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</si>
  <si>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</si>
  <si>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</si>
  <si>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</si>
  <si>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</si>
  <si>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</si>
  <si>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</si>
  <si>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</si>
  <si>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</si>
  <si>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</si>
  <si>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</si>
  <si>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GREENHILLS</t>
  </si>
  <si>
    <t>GWAMBYGINE</t>
  </si>
  <si>
    <t>INKPEN</t>
  </si>
  <si>
    <t>KAURING</t>
  </si>
  <si>
    <t>MALEBELLING</t>
  </si>
  <si>
    <t>MOUNT HARDEY</t>
  </si>
  <si>
    <t>NARRALOGGAN</t>
  </si>
  <si>
    <t>QUELLINGTON</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</si>
  <si>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</si>
  <si>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</si>
  <si>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</si>
  <si>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</si>
  <si>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</si>
  <si>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</si>
  <si>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</si>
  <si>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</si>
  <si>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</si>
  <si>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</si>
  <si>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</si>
  <si>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</si>
  <si>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</si>
  <si>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</si>
  <si>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</si>
  <si>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</si>
  <si>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</si>
  <si>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</si>
  <si>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</si>
  <si>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</si>
  <si>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</si>
  <si>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</si>
  <si>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</si>
  <si>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</si>
  <si>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</si>
  <si>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</si>
  <si>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</si>
  <si>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</si>
  <si>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</si>
  <si>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</si>
  <si>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</si>
  <si>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</si>
  <si>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</si>
  <si>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</si>
  <si>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</si>
  <si>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</si>
  <si>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</si>
  <si>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</si>
  <si>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</si>
  <si>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</si>
  <si>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</si>
  <si>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</si>
  <si>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</si>
  <si>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</si>
  <si>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</si>
  <si>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</si>
  <si>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</si>
  <si>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</si>
  <si>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</si>
  <si>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</si>
  <si>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</si>
  <si>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</si>
  <si>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</si>
  <si>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</si>
  <si>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</si>
  <si>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</si>
  <si>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</si>
  <si>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</si>
  <si>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</si>
  <si>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</si>
  <si>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</si>
  <si>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</si>
  <si>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</si>
  <si>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</si>
  <si>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</si>
  <si>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</si>
  <si>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</si>
  <si>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</si>
  <si>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</si>
  <si>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</si>
  <si>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</si>
  <si>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</si>
  <si>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</si>
  <si>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</si>
  <si>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</si>
  <si>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</si>
  <si>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</si>
  <si>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</si>
  <si>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</si>
  <si>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</si>
  <si>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</si>
  <si>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</si>
  <si>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</si>
  <si>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</si>
  <si>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</si>
  <si>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</si>
  <si>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</si>
  <si>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</si>
  <si>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</si>
  <si>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</si>
  <si>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</si>
  <si>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</si>
  <si>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</si>
  <si>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</si>
  <si>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</si>
  <si>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</si>
  <si>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</si>
  <si>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</si>
  <si>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</si>
  <si>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</si>
  <si>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</si>
  <si>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</si>
  <si>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</si>
  <si>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</si>
  <si>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</si>
  <si>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</si>
  <si>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</si>
  <si>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</si>
  <si>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</si>
  <si>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</si>
  <si>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</si>
  <si>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</si>
  <si>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</si>
  <si>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</si>
  <si>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</si>
  <si>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</si>
  <si>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</si>
  <si>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</si>
  <si>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</si>
  <si>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</si>
  <si>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</si>
  <si>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</si>
  <si>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</si>
  <si>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</si>
  <si>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</si>
  <si>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</si>
  <si>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</si>
  <si>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</si>
  <si>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</si>
  <si>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</si>
  <si>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</si>
  <si>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</si>
  <si>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</si>
  <si>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</si>
  <si>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</si>
  <si>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</si>
  <si>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</si>
  <si>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</si>
  <si>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</si>
  <si>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</si>
  <si>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</si>
  <si>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</si>
  <si>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</si>
  <si>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</si>
  <si>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</si>
  <si>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</si>
  <si>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HAZELVALE</t>
  </si>
  <si>
    <t>KENTDALE</t>
  </si>
  <si>
    <t>KORDABUP</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</si>
  <si>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</si>
  <si>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</si>
  <si>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</si>
  <si>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</si>
  <si>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</si>
  <si>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</si>
  <si>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</si>
  <si>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</si>
  <si>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</si>
  <si>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</si>
  <si>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</si>
  <si>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</si>
  <si>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</si>
  <si>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</si>
  <si>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</si>
  <si>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</si>
  <si>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</si>
  <si>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</si>
  <si>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</si>
  <si>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</si>
  <si>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</si>
  <si>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</si>
  <si>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</si>
  <si>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</si>
  <si>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</si>
  <si>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</si>
  <si>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</si>
  <si>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</si>
  <si>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</si>
  <si>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</si>
  <si>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</si>
  <si>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</si>
  <si>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</si>
  <si>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</si>
  <si>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</si>
  <si>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</si>
  <si>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</si>
  <si>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</si>
  <si>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</si>
  <si>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</si>
  <si>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</si>
  <si>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</si>
  <si>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</si>
  <si>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</si>
  <si>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</si>
  <si>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</si>
  <si>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</si>
  <si>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</si>
  <si>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</si>
  <si>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</si>
  <si>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</si>
  <si>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</si>
  <si>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</si>
  <si>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</si>
  <si>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</si>
  <si>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</si>
  <si>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</si>
  <si>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</si>
  <si>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</si>
  <si>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</si>
  <si>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</si>
  <si>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</si>
  <si>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</si>
  <si>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NEWDEGATE</t>
  </si>
  <si>
    <t>SOUTH NEWDEGATE</t>
  </si>
  <si>
    <t>VARLEY</t>
  </si>
  <si>
    <t>HATTER HILL</t>
  </si>
  <si>
    <t>LAKE KING</t>
  </si>
  <si>
    <t>MOUNT MADDEN</t>
  </si>
  <si>
    <t>PINGARING</t>
  </si>
  <si>
    <t>KARLGARIN</t>
  </si>
  <si>
    <t>FORRESTANIA</t>
  </si>
  <si>
    <t>HYDEN</t>
  </si>
  <si>
    <t>LITTLE ITALY</t>
  </si>
  <si>
    <t>HARRISMITH</t>
  </si>
  <si>
    <t>TINCURRIN</t>
  </si>
  <si>
    <t>DUDININ</t>
  </si>
  <si>
    <t>WALYURIN</t>
  </si>
  <si>
    <t>JILAKIN</t>
  </si>
  <si>
    <t>JITARNING</t>
  </si>
  <si>
    <t>KULIN</t>
  </si>
  <si>
    <t>KULIN WEST</t>
  </si>
  <si>
    <t>KONDININ</t>
  </si>
  <si>
    <t>SOUTH KUMMININ</t>
  </si>
  <si>
    <t>NAREMBEEN</t>
  </si>
  <si>
    <t>WADDERIN</t>
  </si>
  <si>
    <t>WEST HOLLETON</t>
  </si>
  <si>
    <t>WOOLOCUTTY</t>
  </si>
  <si>
    <t>EAST WICKEPIN</t>
  </si>
  <si>
    <t>GILLIMANNING</t>
  </si>
  <si>
    <t>MALYALLING</t>
  </si>
  <si>
    <t>WICKEPIN</t>
  </si>
  <si>
    <t>WOGOLIN</t>
  </si>
  <si>
    <t>KIRK ROCK</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</si>
  <si>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</si>
  <si>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</si>
  <si>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</si>
  <si>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</si>
  <si>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</si>
  <si>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</si>
  <si>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</si>
  <si>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</si>
  <si>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</si>
  <si>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</si>
  <si>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</si>
  <si>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</si>
  <si>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</si>
  <si>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</si>
  <si>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</si>
  <si>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</si>
  <si>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</si>
  <si>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</si>
  <si>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</si>
  <si>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</si>
  <si>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</si>
  <si>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</si>
  <si>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</si>
  <si>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</si>
  <si>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</si>
  <si>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</si>
  <si>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</si>
  <si>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</si>
  <si>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</si>
  <si>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</si>
  <si>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</si>
  <si>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</si>
  <si>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QUINDANNING</t>
  </si>
  <si>
    <t>WILLIAMS</t>
  </si>
  <si>
    <t>BOKAL</t>
  </si>
  <si>
    <t>DARDADINE</t>
  </si>
  <si>
    <t>DARKAN</t>
  </si>
  <si>
    <t>MEEKING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</si>
  <si>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</si>
  <si>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</si>
  <si>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</si>
  <si>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</si>
  <si>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</si>
  <si>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</si>
  <si>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</si>
  <si>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</si>
  <si>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</si>
  <si>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</si>
  <si>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</si>
  <si>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</si>
  <si>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</si>
  <si>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</si>
  <si>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</si>
  <si>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</si>
  <si>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</si>
  <si>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</si>
  <si>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</si>
  <si>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</si>
  <si>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</si>
  <si>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</si>
  <si>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</si>
  <si>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</si>
  <si>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</si>
  <si>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</si>
  <si>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</si>
  <si>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</si>
  <si>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</si>
  <si>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</si>
  <si>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</si>
  <si>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</si>
  <si>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</si>
  <si>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</si>
  <si>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</si>
  <si>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</si>
  <si>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</si>
  <si>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</si>
  <si>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</si>
  <si>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</si>
  <si>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</si>
  <si>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</si>
  <si>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 WEST</t>
  </si>
  <si>
    <t>YOUNDEGIN</t>
  </si>
  <si>
    <t>NORTH TAMMIN</t>
  </si>
  <si>
    <t>SOUTH TAMMIN</t>
  </si>
  <si>
    <t>TAMMIN</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</si>
  <si>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</si>
  <si>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</si>
  <si>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</si>
  <si>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</si>
  <si>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</si>
  <si>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</si>
  <si>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</si>
  <si>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</si>
  <si>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</si>
  <si>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</si>
  <si>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</si>
  <si>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</si>
  <si>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</si>
  <si>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</si>
  <si>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</si>
  <si>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</si>
  <si>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</si>
  <si>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ARDATH</t>
  </si>
  <si>
    <t>CRAMPHORNE</t>
  </si>
  <si>
    <t>MUNTADGIN</t>
  </si>
  <si>
    <t>BURRACOPPIN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</si>
  <si>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</si>
  <si>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</si>
  <si>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</si>
  <si>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</si>
  <si>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</si>
  <si>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</si>
  <si>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</si>
  <si>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</si>
  <si>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</si>
  <si>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</si>
  <si>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</si>
  <si>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</si>
  <si>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</si>
  <si>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</si>
  <si>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</si>
  <si>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</si>
  <si>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</si>
  <si>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</si>
  <si>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</si>
  <si>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</si>
  <si>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</si>
  <si>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</si>
  <si>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</si>
  <si>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</si>
  <si>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</si>
  <si>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</si>
  <si>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</si>
  <si>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</si>
  <si>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</si>
  <si>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</si>
  <si>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</si>
  <si>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</si>
  <si>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</si>
  <si>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</si>
  <si>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</si>
  <si>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</si>
  <si>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</si>
  <si>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</si>
  <si>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</si>
  <si>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</si>
  <si>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</si>
  <si>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</si>
  <si>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</si>
  <si>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</si>
  <si>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</si>
  <si>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</si>
  <si>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</si>
  <si>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</si>
  <si>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</si>
  <si>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</si>
  <si>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</si>
  <si>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</si>
  <si>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</si>
  <si>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</si>
  <si>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</si>
  <si>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</si>
  <si>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</si>
  <si>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</si>
  <si>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</si>
  <si>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</si>
  <si>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ULARRING</t>
  </si>
  <si>
    <t>LEINSTER</t>
  </si>
  <si>
    <t>SIR SAMUEL</t>
  </si>
  <si>
    <t>LAKE DARLOT</t>
  </si>
  <si>
    <t>LEONORA</t>
  </si>
  <si>
    <t>BANDYA</t>
  </si>
  <si>
    <t>BEADELL</t>
  </si>
  <si>
    <t>COSMO NEWBERY</t>
  </si>
  <si>
    <t>LAKE WELLS</t>
  </si>
  <si>
    <t>NEALE</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</si>
  <si>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</si>
  <si>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</si>
  <si>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</si>
  <si>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</si>
  <si>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</si>
  <si>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</si>
  <si>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</si>
  <si>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</si>
  <si>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</si>
  <si>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</si>
  <si>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</si>
  <si>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</si>
  <si>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</si>
  <si>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</si>
  <si>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</si>
  <si>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</si>
  <si>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</si>
  <si>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</si>
  <si>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</si>
  <si>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</si>
  <si>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</si>
  <si>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</si>
  <si>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</si>
  <si>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</si>
  <si>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</si>
  <si>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</si>
  <si>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</si>
  <si>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</si>
  <si>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</si>
  <si>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</si>
  <si>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</si>
  <si>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</si>
  <si>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</si>
  <si>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</si>
  <si>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</si>
  <si>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</si>
  <si>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</si>
  <si>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</si>
  <si>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</si>
  <si>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</si>
  <si>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</si>
  <si>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</si>
  <si>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</si>
  <si>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</si>
  <si>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</si>
  <si>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</si>
  <si>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</si>
  <si>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</si>
  <si>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</si>
  <si>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</si>
  <si>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</si>
  <si>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</si>
  <si>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</si>
  <si>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</si>
  <si>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</si>
  <si>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</si>
  <si>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</si>
  <si>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</si>
  <si>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</si>
  <si>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</si>
  <si>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</si>
  <si>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</si>
  <si>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</si>
  <si>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</si>
  <si>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</si>
  <si>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</si>
  <si>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</si>
  <si>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</si>
  <si>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</si>
  <si>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</si>
  <si>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</si>
  <si>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</si>
  <si>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</si>
  <si>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</si>
  <si>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</si>
  <si>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</si>
  <si>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</si>
  <si>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</si>
  <si>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</si>
  <si>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</si>
  <si>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</si>
  <si>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</si>
  <si>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</si>
  <si>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</si>
  <si>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</si>
  <si>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</si>
  <si>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</si>
  <si>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</si>
  <si>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</si>
  <si>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</si>
  <si>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</si>
  <si>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</si>
  <si>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</si>
  <si>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</si>
  <si>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</si>
  <si>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</si>
  <si>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</si>
  <si>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</si>
  <si>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</si>
  <si>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</si>
  <si>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</si>
  <si>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</si>
  <si>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</si>
  <si>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</si>
  <si>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</si>
  <si>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</si>
  <si>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</si>
  <si>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</si>
  <si>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</si>
  <si>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</si>
  <si>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</si>
  <si>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</si>
  <si>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</si>
  <si>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</si>
  <si>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</si>
  <si>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</si>
  <si>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</si>
  <si>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</si>
  <si>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</si>
  <si>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</si>
  <si>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</si>
  <si>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</si>
  <si>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</si>
  <si>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</si>
  <si>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</si>
  <si>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</si>
  <si>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</si>
  <si>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</si>
  <si>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</si>
  <si>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</si>
  <si>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</si>
  <si>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</si>
  <si>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</si>
  <si>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</si>
  <si>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</si>
  <si>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</si>
  <si>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</si>
  <si>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</si>
  <si>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</si>
  <si>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</si>
  <si>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</si>
  <si>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</si>
  <si>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</si>
  <si>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</si>
  <si>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</si>
  <si>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</si>
  <si>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</si>
  <si>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</si>
  <si>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</si>
  <si>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</si>
  <si>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</si>
  <si>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</si>
  <si>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</si>
  <si>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</si>
  <si>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</si>
  <si>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</si>
  <si>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</si>
  <si>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</si>
  <si>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</si>
  <si>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</si>
  <si>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</si>
  <si>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</si>
  <si>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</si>
  <si>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</si>
  <si>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</si>
  <si>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</si>
  <si>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</si>
  <si>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</si>
  <si>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</si>
  <si>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</si>
  <si>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</si>
  <si>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</si>
  <si>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</si>
  <si>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</si>
  <si>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</si>
  <si>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</si>
  <si>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</si>
  <si>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</si>
  <si>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</si>
  <si>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</si>
  <si>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</si>
  <si>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</si>
  <si>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</si>
  <si>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</si>
  <si>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</si>
  <si>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</si>
  <si>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</si>
  <si>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</si>
  <si>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</si>
  <si>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</si>
  <si>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</si>
  <si>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</si>
  <si>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</si>
  <si>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</si>
  <si>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</si>
  <si>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</si>
  <si>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</si>
  <si>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</si>
  <si>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</si>
  <si>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</si>
  <si>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</si>
  <si>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</si>
  <si>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</si>
  <si>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</si>
  <si>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</si>
  <si>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</si>
  <si>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</si>
  <si>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</si>
  <si>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</si>
  <si>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</si>
  <si>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</si>
  <si>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</si>
  <si>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</si>
  <si>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</si>
  <si>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</si>
  <si>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</si>
  <si>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</si>
  <si>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</si>
  <si>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</si>
  <si>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</si>
  <si>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</si>
  <si>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</si>
  <si>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</si>
  <si>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</si>
  <si>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</si>
  <si>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</si>
  <si>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</si>
  <si>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</si>
  <si>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</si>
  <si>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</si>
  <si>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</si>
  <si>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</si>
  <si>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</si>
  <si>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</si>
  <si>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</si>
  <si>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</si>
  <si>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</si>
  <si>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</si>
  <si>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</si>
  <si>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</si>
  <si>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</si>
  <si>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</si>
  <si>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</si>
  <si>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</si>
  <si>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</si>
  <si>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</si>
  <si>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</si>
  <si>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</si>
  <si>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</si>
  <si>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</si>
  <si>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</si>
  <si>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</si>
  <si>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</si>
  <si>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</si>
  <si>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</si>
  <si>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</si>
  <si>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</si>
  <si>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</si>
  <si>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</si>
  <si>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</si>
  <si>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</si>
  <si>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</si>
  <si>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</si>
  <si>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</si>
  <si>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</si>
  <si>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</si>
  <si>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</si>
  <si>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</si>
  <si>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</si>
  <si>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</si>
  <si>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</si>
  <si>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</si>
  <si>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</si>
  <si>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</si>
  <si>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</si>
  <si>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</si>
  <si>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</si>
  <si>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</si>
  <si>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</si>
  <si>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</si>
  <si>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</si>
  <si>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</si>
  <si>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</si>
  <si>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</si>
  <si>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</si>
  <si>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</si>
  <si>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</si>
  <si>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</si>
  <si>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</si>
  <si>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</si>
  <si>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</si>
  <si>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</si>
  <si>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</si>
  <si>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</si>
  <si>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</si>
  <si>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</si>
  <si>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</si>
  <si>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</si>
  <si>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</si>
  <si>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COONDLE</t>
  </si>
  <si>
    <t>CULHAM</t>
  </si>
  <si>
    <t>DUMBARTON</t>
  </si>
  <si>
    <t>HODDYS WELL</t>
  </si>
  <si>
    <t>NUNILE</t>
  </si>
  <si>
    <t>TOODYAY</t>
  </si>
  <si>
    <t>WEST TOODYAY</t>
  </si>
  <si>
    <t>DEWARS POOL</t>
  </si>
  <si>
    <t>JULIMAR</t>
  </si>
  <si>
    <t>MOONDYNE</t>
  </si>
  <si>
    <t>BOLGART</t>
  </si>
  <si>
    <t>WATTENING</t>
  </si>
  <si>
    <t>WYENING</t>
  </si>
  <si>
    <t>CALINGIRI</t>
  </si>
  <si>
    <t>CARANI</t>
  </si>
  <si>
    <t>OLD PLAINS</t>
  </si>
  <si>
    <t>YERECOIN</t>
  </si>
  <si>
    <t>PIAWANING</t>
  </si>
  <si>
    <t>BINDI BINDI</t>
  </si>
  <si>
    <t>GABALONG</t>
  </si>
  <si>
    <t>MILING</t>
  </si>
  <si>
    <t>KONNONGORRING</t>
  </si>
  <si>
    <t>LAKE HINDS</t>
  </si>
  <si>
    <t>LAKE NINAN</t>
  </si>
  <si>
    <t>MOCARDY</t>
  </si>
  <si>
    <t>WONGAN HILLS</t>
  </si>
  <si>
    <t>KONDUT</t>
  </si>
  <si>
    <t>BALLIDU</t>
  </si>
  <si>
    <t>EAST BALLIDU</t>
  </si>
  <si>
    <t>WEST BALLIDU</t>
  </si>
  <si>
    <t>EAST DAMBORING</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</si>
  <si>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</si>
  <si>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</si>
  <si>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</si>
  <si>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</si>
  <si>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</si>
  <si>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</si>
  <si>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</si>
  <si>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</si>
  <si>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</si>
  <si>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</si>
  <si>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</si>
  <si>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</si>
  <si>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</si>
  <si>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</si>
  <si>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</si>
  <si>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</si>
  <si>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</si>
  <si>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</si>
  <si>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</si>
  <si>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</si>
  <si>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</si>
  <si>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</si>
  <si>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</si>
  <si>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</si>
  <si>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</si>
  <si>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</si>
  <si>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</si>
  <si>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</si>
  <si>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</si>
  <si>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</si>
  <si>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</si>
  <si>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</si>
  <si>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</si>
  <si>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</si>
  <si>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</si>
  <si>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</si>
  <si>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</si>
  <si>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</si>
  <si>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</si>
  <si>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</si>
  <si>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</si>
  <si>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</si>
  <si>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</si>
  <si>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</si>
  <si>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</si>
  <si>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</si>
  <si>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</si>
  <si>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</si>
  <si>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</si>
  <si>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</si>
  <si>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</si>
  <si>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</si>
  <si>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</si>
  <si>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</si>
  <si>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</si>
  <si>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</si>
  <si>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</si>
  <si>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</si>
  <si>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</si>
  <si>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</si>
  <si>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</si>
  <si>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</si>
  <si>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</si>
  <si>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</si>
  <si>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</si>
  <si>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</si>
  <si>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</si>
  <si>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</si>
  <si>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</si>
  <si>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</si>
  <si>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</si>
  <si>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</si>
  <si>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</si>
  <si>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</si>
  <si>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</si>
  <si>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</si>
  <si>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</si>
  <si>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</si>
  <si>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</si>
  <si>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</si>
  <si>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</si>
  <si>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</si>
  <si>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</si>
  <si>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</si>
  <si>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</si>
  <si>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</si>
  <si>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</si>
  <si>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</si>
  <si>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</si>
  <si>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</si>
  <si>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</si>
  <si>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</si>
  <si>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</si>
  <si>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</si>
  <si>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</si>
  <si>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</si>
  <si>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</si>
  <si>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</si>
  <si>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</si>
  <si>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</si>
  <si>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</si>
  <si>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</si>
  <si>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</si>
  <si>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</si>
  <si>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</si>
  <si>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</si>
  <si>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</si>
  <si>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</si>
  <si>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</si>
  <si>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</si>
  <si>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</si>
  <si>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</si>
  <si>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</si>
  <si>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</si>
  <si>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</si>
  <si>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POINT SAMSON</t>
  </si>
  <si>
    <t>INDEE</t>
  </si>
  <si>
    <t>MUNDABULLANGANA</t>
  </si>
  <si>
    <t>PARDOO</t>
  </si>
  <si>
    <t>PORT HEDLAND</t>
  </si>
  <si>
    <t>STRELLEY</t>
  </si>
  <si>
    <t>WALLAREENYA</t>
  </si>
  <si>
    <t>WEDGEFIELD</t>
  </si>
  <si>
    <t>BOODARIE</t>
  </si>
  <si>
    <t>DE GREY</t>
  </si>
  <si>
    <t>FINUCANE</t>
  </si>
  <si>
    <t>PIPPINGARRA</t>
  </si>
  <si>
    <t>SOUTH HEDLAND</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</si>
  <si>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</si>
  <si>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</si>
  <si>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</si>
  <si>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</si>
  <si>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</si>
  <si>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</si>
  <si>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</si>
  <si>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</si>
  <si>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</si>
  <si>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</si>
  <si>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</si>
  <si>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</si>
  <si>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</si>
  <si>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</si>
  <si>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</si>
  <si>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</si>
  <si>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</si>
  <si>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</si>
  <si>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</si>
  <si>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</si>
  <si>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</si>
  <si>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</si>
  <si>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</si>
  <si>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</si>
  <si>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</si>
  <si>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CAMBRIDGE GULF</t>
  </si>
  <si>
    <t>GIBB</t>
  </si>
  <si>
    <t>KUNUNURRA</t>
  </si>
  <si>
    <t>LAKE ARGYLE</t>
  </si>
  <si>
    <t>WARMUN</t>
  </si>
  <si>
    <t>WIJILAWARRIM</t>
  </si>
  <si>
    <t>INNAWANGA</t>
  </si>
  <si>
    <t>JUNA DOWNS</t>
  </si>
  <si>
    <t>KARIJINI</t>
  </si>
  <si>
    <t>MOUNT SHEILA</t>
  </si>
  <si>
    <t>MULGA DOWNS</t>
  </si>
  <si>
    <t>NANUTARRA</t>
  </si>
  <si>
    <t>TOM PRICE</t>
  </si>
  <si>
    <t>WITTENOOM</t>
  </si>
  <si>
    <t>JIGALONG</t>
  </si>
  <si>
    <t>NEWMAN</t>
  </si>
  <si>
    <t>PARABURDOO</t>
  </si>
  <si>
    <t>NULLAGINE</t>
  </si>
  <si>
    <t>MARBLE BAR</t>
  </si>
  <si>
    <t>TELFER</t>
  </si>
  <si>
    <t>FITZROY CROSSING</t>
  </si>
  <si>
    <t>KUPARTIYA</t>
  </si>
  <si>
    <t>MOUNT HARDMAN</t>
  </si>
  <si>
    <t>KUNDAT DJARU</t>
  </si>
  <si>
    <t>MCBEATH</t>
  </si>
  <si>
    <t>MUELLER RANGES</t>
  </si>
  <si>
    <t>ORD RIVER</t>
  </si>
  <si>
    <t>PURNULULU</t>
  </si>
  <si>
    <t>STURT CREEK</t>
  </si>
  <si>
    <t>CHRISTMAS ISLAND</t>
  </si>
  <si>
    <t>HOME ISLAND COCOS (KEELING) ISLANDS</t>
  </si>
  <si>
    <t>WEST ISLAND COCOS (KEELING) ISLANDS</t>
  </si>
  <si>
    <t>PERTH ST GEORGES TCE</t>
  </si>
  <si>
    <t>PERTH BC</t>
  </si>
  <si>
    <t>CLOISTERS SQUARE PO</t>
  </si>
  <si>
    <t>SUBIACO PO</t>
  </si>
  <si>
    <t>NORTHLANDS PO</t>
  </si>
  <si>
    <t>WALLISTON DC</t>
  </si>
  <si>
    <t>MIDLAND DC</t>
  </si>
  <si>
    <t>BASSENDEAN DC</t>
  </si>
  <si>
    <t>MALAGA DC</t>
  </si>
  <si>
    <t>ROYAL AUSTRALIAN NAVY WARSHIPS</t>
  </si>
  <si>
    <t>MYAREE BC</t>
  </si>
  <si>
    <t>KWINANA</t>
  </si>
  <si>
    <t>WELSHPOOL DC</t>
  </si>
  <si>
    <t>HOBART</t>
  </si>
  <si>
    <t>NORTH HOBART</t>
  </si>
  <si>
    <t>QUEENS DOMAIN</t>
  </si>
  <si>
    <t>WEST HOBART</t>
  </si>
  <si>
    <t>BATTERY POINT</t>
  </si>
  <si>
    <t>SOUTH HOBART</t>
  </si>
  <si>
    <t>DYNNYRNE</t>
  </si>
  <si>
    <t>LOWER SANDY BAY</t>
  </si>
  <si>
    <t>SANDY BAY</t>
  </si>
  <si>
    <t>MOUNT NELSON</t>
  </si>
  <si>
    <t>TOLMANS HILL</t>
  </si>
  <si>
    <t>LENAH VALLEY</t>
  </si>
  <si>
    <t>DERWENT PARK</t>
  </si>
  <si>
    <t>LUTANA</t>
  </si>
  <si>
    <t>MOONAH</t>
  </si>
  <si>
    <t>WEST MOONAH</t>
  </si>
  <si>
    <t>DOWSING POINT</t>
  </si>
  <si>
    <t>ROSETTA</t>
  </si>
  <si>
    <t>AUSTINS FERRY</t>
  </si>
  <si>
    <t>BERRIEDALE</t>
  </si>
  <si>
    <t>CHIGWELL</t>
  </si>
  <si>
    <t>COLLINSVALE</t>
  </si>
  <si>
    <t>GLENLUSK</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</si>
  <si>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</si>
  <si>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</si>
  <si>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</si>
  <si>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</si>
  <si>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</si>
  <si>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</si>
  <si>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</si>
  <si>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</si>
  <si>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</si>
  <si>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</si>
  <si>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</si>
  <si>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</si>
  <si>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</si>
  <si>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</si>
  <si>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</si>
  <si>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</si>
  <si>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</si>
  <si>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</si>
  <si>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</si>
  <si>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</si>
  <si>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</si>
  <si>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</si>
  <si>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</si>
  <si>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</si>
  <si>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BOTHWELL</t>
  </si>
  <si>
    <t>BROADMARSH</t>
  </si>
  <si>
    <t>CRAMPS BAY</t>
  </si>
  <si>
    <t>FLINTSTONE</t>
  </si>
  <si>
    <t>GAGEBROOK</t>
  </si>
  <si>
    <t>GRANTON</t>
  </si>
  <si>
    <t>HERDSMANS COVE</t>
  </si>
  <si>
    <t>HERMITAGE</t>
  </si>
  <si>
    <t>INTERLAKEN</t>
  </si>
  <si>
    <t>KEMPTON</t>
  </si>
  <si>
    <t>LAKE SORELL</t>
  </si>
  <si>
    <t>LIAWENEE</t>
  </si>
  <si>
    <t>LOWER MARSHES</t>
  </si>
  <si>
    <t>MELTON MOWBRAY</t>
  </si>
  <si>
    <t>MIENA</t>
  </si>
  <si>
    <t>MILLERS BLUFF</t>
  </si>
  <si>
    <t>MORASS BAY</t>
  </si>
  <si>
    <t>PONTVILLE</t>
  </si>
  <si>
    <t>STEPPES</t>
  </si>
  <si>
    <t>TODS CORNER</t>
  </si>
  <si>
    <t>WADDAMANA</t>
  </si>
  <si>
    <t>WILBURVILLE</t>
  </si>
  <si>
    <t>KINGSTON BEACH</t>
  </si>
  <si>
    <t>BLACKMANS BAY</t>
  </si>
  <si>
    <t>BONNET HILL</t>
  </si>
  <si>
    <t>TAROONA</t>
  </si>
  <si>
    <t>BARRETTA</t>
  </si>
  <si>
    <t>CONINGHAM</t>
  </si>
  <si>
    <t>ELECTRONA</t>
  </si>
  <si>
    <t>FERN TREE</t>
  </si>
  <si>
    <t>HOWDEN</t>
  </si>
  <si>
    <t>LESLIE VALE</t>
  </si>
  <si>
    <t>LOWER SNUG</t>
  </si>
  <si>
    <t>NEIKA</t>
  </si>
  <si>
    <t>RIDGEWAY</t>
  </si>
  <si>
    <t>SNUG</t>
  </si>
  <si>
    <t>TINDERBOX</t>
  </si>
  <si>
    <t>WELLINGTON PARK</t>
  </si>
  <si>
    <t>HUNTINGFIELD</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</si>
  <si>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</si>
  <si>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</si>
  <si>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</si>
  <si>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</si>
  <si>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</si>
  <si>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</si>
  <si>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</si>
  <si>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</si>
  <si>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</si>
  <si>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</si>
  <si>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</si>
  <si>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</si>
  <si>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</si>
  <si>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</si>
  <si>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</si>
  <si>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</si>
  <si>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</si>
  <si>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</si>
  <si>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</si>
  <si>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</si>
  <si>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</si>
  <si>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</si>
  <si>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</si>
  <si>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</si>
  <si>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</si>
  <si>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</si>
  <si>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</si>
  <si>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</si>
  <si>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</si>
  <si>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</si>
  <si>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</si>
  <si>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</si>
  <si>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</si>
  <si>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</si>
  <si>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</si>
  <si>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</si>
  <si>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</si>
  <si>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</si>
  <si>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</si>
  <si>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</si>
  <si>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</si>
  <si>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</si>
  <si>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</si>
  <si>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</si>
  <si>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</si>
  <si>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</si>
  <si>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</si>
  <si>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</si>
  <si>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</si>
  <si>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</si>
  <si>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</si>
  <si>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</si>
  <si>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</si>
  <si>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</si>
  <si>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</si>
  <si>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</si>
  <si>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</si>
  <si>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</si>
  <si>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</si>
  <si>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</si>
  <si>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</si>
  <si>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</si>
  <si>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</si>
  <si>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</si>
  <si>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</si>
  <si>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</si>
  <si>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</si>
  <si>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</si>
  <si>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</si>
  <si>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</si>
  <si>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</si>
  <si>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</si>
  <si>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</si>
  <si>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</si>
  <si>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</si>
  <si>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</si>
  <si>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</si>
  <si>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</si>
  <si>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</si>
  <si>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</si>
  <si>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</si>
  <si>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</si>
  <si>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</si>
  <si>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</si>
  <si>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</si>
  <si>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</si>
  <si>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</si>
  <si>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</si>
  <si>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</si>
  <si>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</si>
  <si>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</si>
  <si>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</si>
  <si>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</si>
  <si>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</si>
  <si>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</si>
  <si>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</si>
  <si>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</si>
  <si>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</si>
  <si>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</si>
  <si>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</si>
  <si>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</si>
  <si>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</si>
  <si>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</si>
  <si>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</si>
  <si>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</si>
  <si>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</si>
  <si>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</si>
  <si>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</si>
  <si>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</si>
  <si>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</si>
  <si>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</si>
  <si>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</si>
  <si>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</si>
  <si>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</si>
  <si>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</si>
  <si>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</si>
  <si>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</si>
  <si>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</si>
  <si>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</si>
  <si>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</si>
  <si>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</si>
  <si>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</si>
  <si>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</si>
  <si>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</si>
  <si>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</si>
  <si>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</si>
  <si>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</si>
  <si>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</si>
  <si>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</si>
  <si>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</si>
  <si>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</si>
  <si>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</si>
  <si>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</si>
  <si>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</si>
  <si>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</si>
  <si>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</si>
  <si>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</si>
  <si>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</si>
  <si>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</si>
  <si>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</si>
  <si>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</si>
  <si>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</si>
  <si>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</si>
  <si>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</si>
  <si>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</si>
  <si>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</si>
  <si>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</si>
  <si>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</si>
  <si>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</si>
  <si>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</si>
  <si>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</si>
  <si>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</si>
  <si>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</si>
  <si>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</si>
  <si>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</si>
  <si>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</si>
  <si>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</si>
  <si>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</si>
  <si>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</si>
  <si>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</si>
  <si>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</si>
  <si>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</si>
  <si>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</si>
  <si>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</si>
  <si>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</si>
  <si>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</si>
  <si>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</si>
  <si>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</si>
  <si>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</si>
  <si>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</si>
  <si>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</si>
  <si>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</si>
  <si>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</si>
  <si>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</si>
  <si>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</si>
  <si>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</si>
  <si>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</si>
  <si>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</si>
  <si>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</si>
  <si>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</si>
  <si>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</si>
  <si>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</si>
  <si>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</si>
  <si>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</si>
  <si>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</si>
  <si>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</si>
  <si>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</si>
  <si>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BINALONG BAY</t>
  </si>
  <si>
    <t>GOSHEN</t>
  </si>
  <si>
    <t>GOULDS COUNTRY</t>
  </si>
  <si>
    <t>LOTTAH</t>
  </si>
  <si>
    <t>PYENGANA</t>
  </si>
  <si>
    <t>STIEGLITZ</t>
  </si>
  <si>
    <t>NEWNHAM</t>
  </si>
  <si>
    <t>ROCHERLEA</t>
  </si>
  <si>
    <t>KINGS MEADOWS</t>
  </si>
  <si>
    <t>SOUTH LAUNCESTON</t>
  </si>
  <si>
    <t>YOUNGTOWN</t>
  </si>
  <si>
    <t>BLACKSTONE HEIGHTS</t>
  </si>
  <si>
    <t>EAST LAUNCESTON</t>
  </si>
  <si>
    <t>LAUNCESTON</t>
  </si>
  <si>
    <t>PROSPECT VALE</t>
  </si>
  <si>
    <t>SUMMERHILL</t>
  </si>
  <si>
    <t>TRAVELLERS REST</t>
  </si>
  <si>
    <t>TREVALLYN</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</si>
  <si>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</si>
  <si>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</si>
  <si>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</si>
  <si>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</si>
  <si>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</si>
  <si>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</si>
  <si>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</si>
  <si>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</si>
  <si>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</si>
  <si>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</si>
  <si>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</si>
  <si>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</si>
  <si>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</si>
  <si>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</si>
  <si>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</si>
  <si>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</si>
  <si>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</si>
  <si>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</si>
  <si>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</si>
  <si>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</si>
  <si>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</si>
  <si>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</si>
  <si>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</si>
  <si>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</si>
  <si>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</si>
  <si>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</si>
  <si>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</si>
  <si>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</si>
  <si>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</si>
  <si>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</si>
  <si>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</si>
  <si>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</si>
  <si>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</si>
  <si>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</si>
  <si>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</si>
  <si>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</si>
  <si>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</si>
  <si>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</si>
  <si>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</si>
  <si>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</si>
  <si>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</si>
  <si>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</si>
  <si>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</si>
  <si>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</si>
  <si>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</si>
  <si>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</si>
  <si>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</si>
  <si>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</si>
  <si>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</si>
  <si>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</si>
  <si>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</si>
  <si>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</si>
  <si>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</si>
  <si>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</si>
  <si>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</si>
  <si>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</si>
  <si>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</si>
  <si>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</si>
  <si>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</si>
  <si>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</si>
  <si>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</si>
  <si>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</si>
  <si>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</si>
  <si>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</si>
  <si>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</si>
  <si>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</si>
  <si>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</si>
  <si>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</si>
  <si>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</si>
  <si>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</si>
  <si>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</si>
  <si>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</si>
  <si>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</si>
  <si>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</si>
  <si>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</si>
  <si>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</si>
  <si>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ANSONS BAY</t>
  </si>
  <si>
    <t>BOOBYALLA</t>
  </si>
  <si>
    <t>CAPE PORTLAND</t>
  </si>
  <si>
    <t>EDDYSTONE</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</si>
  <si>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</si>
  <si>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</si>
  <si>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</si>
  <si>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</si>
  <si>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</si>
  <si>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</si>
  <si>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</si>
  <si>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</si>
  <si>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</si>
  <si>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</si>
  <si>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</si>
  <si>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</si>
  <si>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</si>
  <si>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</si>
  <si>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</si>
  <si>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BEAUTY POINT</t>
  </si>
  <si>
    <t>CLARENCE POINT</t>
  </si>
  <si>
    <t>FLOWERY GULLY</t>
  </si>
  <si>
    <t>GREENS BEACH</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</si>
  <si>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</si>
  <si>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</si>
  <si>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</si>
  <si>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</si>
  <si>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</si>
  <si>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</si>
  <si>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</si>
  <si>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</si>
  <si>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</si>
  <si>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</si>
  <si>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</si>
  <si>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</si>
  <si>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</si>
  <si>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</si>
  <si>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</si>
  <si>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</si>
  <si>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</si>
  <si>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</si>
  <si>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</si>
  <si>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</si>
  <si>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</si>
  <si>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</si>
  <si>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</si>
  <si>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</si>
  <si>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</si>
  <si>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</si>
  <si>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</si>
  <si>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</si>
  <si>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</si>
  <si>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</si>
  <si>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</si>
  <si>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</si>
  <si>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</si>
  <si>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</si>
  <si>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</si>
  <si>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</si>
  <si>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</si>
  <si>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</si>
  <si>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</si>
  <si>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</si>
  <si>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</si>
  <si>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</si>
  <si>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</si>
  <si>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</si>
  <si>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</si>
  <si>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</si>
  <si>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</si>
  <si>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</si>
  <si>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</si>
  <si>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</si>
  <si>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</si>
  <si>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</si>
  <si>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</si>
  <si>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</si>
  <si>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</si>
  <si>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</si>
  <si>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</si>
  <si>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</si>
  <si>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</si>
  <si>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</si>
  <si>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</si>
  <si>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</si>
  <si>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</si>
  <si>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</si>
  <si>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</si>
  <si>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</si>
  <si>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</si>
  <si>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</si>
  <si>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</si>
  <si>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</si>
  <si>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</si>
  <si>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</si>
  <si>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</si>
  <si>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</si>
  <si>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</si>
  <si>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</si>
  <si>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</si>
  <si>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</si>
  <si>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</si>
  <si>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</si>
  <si>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</si>
  <si>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</si>
  <si>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</si>
  <si>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</si>
  <si>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</si>
  <si>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</si>
  <si>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</si>
  <si>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</si>
  <si>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</si>
  <si>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</si>
  <si>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</si>
  <si>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</si>
  <si>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</si>
  <si>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</si>
  <si>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</si>
  <si>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</si>
  <si>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</si>
  <si>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</si>
  <si>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</si>
  <si>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</si>
  <si>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</si>
  <si>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KINDRED</t>
  </si>
  <si>
    <t>LOWER WILMOT</t>
  </si>
  <si>
    <t>MOINA</t>
  </si>
  <si>
    <t>PALOONA</t>
  </si>
  <si>
    <t>QUOIBA</t>
  </si>
  <si>
    <t>SOUTH SPREYTON</t>
  </si>
  <si>
    <t>SPREYTON</t>
  </si>
  <si>
    <t>STONY RISE</t>
  </si>
  <si>
    <t>TARLETON</t>
  </si>
  <si>
    <t>TUGRAH</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</si>
  <si>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</si>
  <si>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</si>
  <si>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</si>
  <si>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</si>
  <si>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</si>
  <si>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</si>
  <si>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</si>
  <si>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</si>
  <si>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</si>
  <si>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</si>
  <si>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</si>
  <si>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</si>
  <si>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</si>
  <si>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</si>
  <si>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</si>
  <si>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</si>
  <si>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</si>
  <si>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</si>
  <si>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</si>
  <si>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</si>
  <si>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</si>
  <si>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</si>
  <si>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</si>
  <si>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</si>
  <si>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</si>
  <si>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</si>
  <si>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</si>
  <si>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</si>
  <si>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</si>
  <si>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</si>
  <si>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</si>
  <si>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</si>
  <si>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</si>
  <si>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</si>
  <si>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</si>
  <si>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</si>
  <si>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</si>
  <si>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</si>
  <si>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</si>
  <si>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WIVENHOE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</si>
  <si>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</si>
  <si>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</si>
  <si>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</si>
  <si>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</si>
  <si>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</si>
  <si>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</si>
  <si>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</si>
  <si>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</si>
  <si>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</si>
  <si>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</si>
  <si>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</si>
  <si>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</si>
  <si>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</si>
  <si>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</si>
  <si>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</si>
  <si>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</si>
  <si>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</si>
  <si>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</si>
  <si>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</si>
  <si>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</si>
  <si>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</si>
  <si>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</si>
  <si>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</si>
  <si>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</si>
  <si>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</si>
  <si>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</si>
  <si>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</si>
  <si>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</si>
  <si>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</si>
  <si>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</si>
  <si>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</si>
  <si>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SOMERSET</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</si>
  <si>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</si>
  <si>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</si>
  <si>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</si>
  <si>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</si>
  <si>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</si>
  <si>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</si>
  <si>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</si>
  <si>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</si>
  <si>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</si>
  <si>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</si>
  <si>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</si>
  <si>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</si>
  <si>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</si>
  <si>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</si>
  <si>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</si>
  <si>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</si>
  <si>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</si>
  <si>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</si>
  <si>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</si>
  <si>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</si>
  <si>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</si>
  <si>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</si>
  <si>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LILEAH</t>
  </si>
  <si>
    <t>MARRAWAH</t>
  </si>
  <si>
    <t>MELLA</t>
  </si>
  <si>
    <t>MENGHA</t>
  </si>
  <si>
    <t>MONTAGU</t>
  </si>
  <si>
    <t>NABAGEENA</t>
  </si>
  <si>
    <t>REDPA</t>
  </si>
  <si>
    <t>ROGER RIVER</t>
  </si>
  <si>
    <t>SCOPUS</t>
  </si>
  <si>
    <t>SCOTCHTOWN</t>
  </si>
  <si>
    <t>SMITHTON</t>
  </si>
  <si>
    <t>SOUTH FOREST</t>
  </si>
  <si>
    <t>TEMMA</t>
  </si>
  <si>
    <t>TOGARI</t>
  </si>
  <si>
    <t>TROWUTTA</t>
  </si>
  <si>
    <t>WEST MONTAGU</t>
  </si>
  <si>
    <t>WOOLNORTH</t>
  </si>
  <si>
    <t>GORMANSTON</t>
  </si>
  <si>
    <t>LAKE MARGARET</t>
  </si>
  <si>
    <t>MACQUARIE HEADS</t>
  </si>
  <si>
    <t>STRAHAN</t>
  </si>
  <si>
    <t>GRANVILLE HARBOUR</t>
  </si>
  <si>
    <t>RENISON BELL</t>
  </si>
  <si>
    <t>TRIAL HARBOUR</t>
  </si>
  <si>
    <t>ZEEHAN</t>
  </si>
  <si>
    <t>COLLINS STREET EAST</t>
  </si>
  <si>
    <t>ST KILDA ROAD</t>
  </si>
  <si>
    <t>ABECKETT STREET</t>
  </si>
  <si>
    <t>COLLINS STREET WEST</t>
  </si>
  <si>
    <t>FLINDERS LANE</t>
  </si>
  <si>
    <t>LAW COURTS</t>
  </si>
  <si>
    <t>LITTLE LONSDALE STREET</t>
  </si>
  <si>
    <t>NORTHGATE MC</t>
  </si>
  <si>
    <t>NORTH POLE</t>
  </si>
  <si>
    <t xml:space="preserve">Address Check 
</t>
  </si>
  <si>
    <t>FREE Standard card</t>
  </si>
  <si>
    <t>Blank FREE card</t>
  </si>
  <si>
    <t>WA, QLD, NT &amp; TAS Standard Delivery cut-off</t>
  </si>
  <si>
    <t>ACT, VIC, SA, NSW Standard Delivery cut-off, All other states Express Delivery Cut-off</t>
  </si>
  <si>
    <t>NSW &amp; ACT Express only.</t>
  </si>
  <si>
    <r>
      <t>Recipient Name</t>
    </r>
    <r>
      <rPr>
        <i/>
        <sz val="10"/>
        <color rgb="FF000000"/>
        <rFont val="Avenir Book"/>
        <family val="2"/>
      </rPr>
      <t xml:space="preserve">
(max 40 characters)</t>
    </r>
  </si>
  <si>
    <r>
      <t xml:space="preserve">Card Message
</t>
    </r>
    <r>
      <rPr>
        <i/>
        <sz val="10"/>
        <color indexed="8"/>
        <rFont val="Avenir Book"/>
        <family val="2"/>
      </rPr>
      <t>(max 500 characters, please double click 
into the cell to enter your message)</t>
    </r>
  </si>
  <si>
    <t>ASAP (orders with branding can take up to 3 business days to dispatch)</t>
  </si>
  <si>
    <t>Silver on Jade
($5 per hamper)</t>
  </si>
  <si>
    <t>Gold on Jade
($5 per hamper)</t>
  </si>
  <si>
    <t>Silver on Pink
($5 per hamper)</t>
  </si>
  <si>
    <t>Gold on Pink
($5 per hamper)</t>
  </si>
  <si>
    <t>Silver on White
($5 per hamper)</t>
  </si>
  <si>
    <t>Gold on White
($5 per hamper)</t>
  </si>
  <si>
    <t>Silver on Yellow
($5 per hamper)</t>
  </si>
  <si>
    <t>Gold on Yellow
($5 per hamper)</t>
  </si>
  <si>
    <r>
      <rPr>
        <b/>
        <sz val="10"/>
        <color indexed="8"/>
        <rFont val="Avenir Book"/>
        <family val="2"/>
      </rPr>
      <t xml:space="preserve">Preferred dispatch week 
</t>
    </r>
    <r>
      <rPr>
        <sz val="9"/>
        <color indexed="8"/>
        <rFont val="Avenir Book"/>
        <family val="2"/>
      </rPr>
      <t>(Order cut off is Wednesday for dispatch the following week. 
Orders confirmed after this will automatically be pushed back one week)</t>
    </r>
  </si>
  <si>
    <t>Select from list below</t>
  </si>
  <si>
    <t>Australian Cheese Grazing Hamper</t>
  </si>
  <si>
    <t>705f</t>
  </si>
  <si>
    <t>Australian Cheese Grazing Hamper with Shiraz</t>
  </si>
  <si>
    <t>705f-1</t>
  </si>
  <si>
    <t>701f-1</t>
  </si>
  <si>
    <t>Luxury Cheese &amp; Chocolate Hamper</t>
  </si>
  <si>
    <t>706f</t>
  </si>
  <si>
    <t>Luxury Cheese &amp; Chocolate Hamper with Shiraz</t>
  </si>
  <si>
    <t>706f-1</t>
  </si>
  <si>
    <t>Made to Share Cheese Hamper</t>
  </si>
  <si>
    <t>708f</t>
  </si>
  <si>
    <t>Made to Share Cheese Hamper with Chandon</t>
  </si>
  <si>
    <t>708f-1</t>
  </si>
  <si>
    <t>703f-1</t>
  </si>
  <si>
    <t>703f</t>
  </si>
  <si>
    <t>The Cheese Entertaining Hamper</t>
  </si>
  <si>
    <t>709f</t>
  </si>
  <si>
    <t>The Complete Cheeseboard Hamper</t>
  </si>
  <si>
    <t>707f</t>
  </si>
  <si>
    <t>The Complete Cheeseboard Hamper with Moët</t>
  </si>
  <si>
    <t>707f-2</t>
  </si>
  <si>
    <t>The Complete Cheeseboard Hamper with Shiraz</t>
  </si>
  <si>
    <t>707f-1</t>
  </si>
  <si>
    <t>709f-2</t>
  </si>
  <si>
    <t>Courier</t>
  </si>
  <si>
    <t>Zone Name</t>
  </si>
  <si>
    <t>Zone Code</t>
  </si>
  <si>
    <t>Shipping Name</t>
  </si>
  <si>
    <t>City/Suburb</t>
  </si>
  <si>
    <t>Kings Transport*</t>
  </si>
  <si>
    <t>Melbourne Metro</t>
  </si>
  <si>
    <t>VMMET</t>
  </si>
  <si>
    <t>Mon-Fri Preferred Date Melbourne Delivery</t>
  </si>
  <si>
    <t>AU</t>
  </si>
  <si>
    <t>Melbourne Metro Inner</t>
  </si>
  <si>
    <t>MMI</t>
  </si>
  <si>
    <t>Brisbane Metro</t>
  </si>
  <si>
    <t>QBMET</t>
  </si>
  <si>
    <t>Mon-Fri Preferred Date Brisbane Delivery</t>
  </si>
  <si>
    <t>UNIVERSITY OF QLD</t>
  </si>
  <si>
    <t>VIC POINT</t>
  </si>
  <si>
    <t>VIC POINT WEST</t>
  </si>
  <si>
    <t>NSW Wollongong Coast</t>
  </si>
  <si>
    <t>NS01WO</t>
  </si>
  <si>
    <t>Chilled Delivery with HDS - Wollongong</t>
  </si>
  <si>
    <t>VIC Regional West - Warrnambool</t>
  </si>
  <si>
    <t>VW03WB</t>
  </si>
  <si>
    <t>Chilled Delivery with HDS - VIC Regional West</t>
  </si>
  <si>
    <t>VIC Regional North West - Horsham</t>
  </si>
  <si>
    <t>WNW02HS</t>
  </si>
  <si>
    <t>Chilled Delivery with HDS - VIC Regional NW</t>
  </si>
  <si>
    <t>VIC Albury Wodonga</t>
  </si>
  <si>
    <t>VNE03AW</t>
  </si>
  <si>
    <t>Chilled Delivery with HDS - VIC Regional</t>
  </si>
  <si>
    <t>VIC Gippsland</t>
  </si>
  <si>
    <t>VE02GP</t>
  </si>
  <si>
    <t>VIC Gippsland South</t>
  </si>
  <si>
    <t>VE02GS</t>
  </si>
  <si>
    <t>VIC Sale/Lakes Entrance</t>
  </si>
  <si>
    <t>VE03SL</t>
  </si>
  <si>
    <t>VIC Shepparton</t>
  </si>
  <si>
    <t>VN02SH</t>
  </si>
  <si>
    <t>VIC Ballarat</t>
  </si>
  <si>
    <t>VW01BT</t>
  </si>
  <si>
    <t>Chilled Delivery with HDS - VIC Metro</t>
  </si>
  <si>
    <t>VIC Bendigo</t>
  </si>
  <si>
    <t>VNW02BG</t>
  </si>
  <si>
    <t>VIC Geelong</t>
  </si>
  <si>
    <t>VSW01GL</t>
  </si>
  <si>
    <t>Sydney Metro</t>
  </si>
  <si>
    <t>NSMET</t>
  </si>
  <si>
    <t>Chilled Delivery with HDS - Sydney</t>
  </si>
  <si>
    <t>BILGOLA</t>
  </si>
  <si>
    <t>BRIGHTON-LE-SANDS</t>
  </si>
  <si>
    <t>GABLES</t>
  </si>
  <si>
    <t>Sydney Metro Inner</t>
  </si>
  <si>
    <t>SMI</t>
  </si>
  <si>
    <t>QLD Sunshine Coast</t>
  </si>
  <si>
    <t>QN01SC</t>
  </si>
  <si>
    <t>Chilled Delivery with HDS - Sunshine Coast</t>
  </si>
  <si>
    <t>SA Regional 1</t>
  </si>
  <si>
    <t>SR01</t>
  </si>
  <si>
    <t>Chilled Delivery with HDS - SA Regional</t>
  </si>
  <si>
    <t>ACT South Coast - Cooma</t>
  </si>
  <si>
    <t>AS01CO</t>
  </si>
  <si>
    <t>Chilled Delivery with HDS - NSW South</t>
  </si>
  <si>
    <t>MCS South West Border</t>
  </si>
  <si>
    <t>NSWB</t>
  </si>
  <si>
    <t>NSW Bathurst/Orange</t>
  </si>
  <si>
    <t>NW02BO</t>
  </si>
  <si>
    <t>Chilled Delivery with HDS - NSW Regional</t>
  </si>
  <si>
    <t>NSW Coffs Harbour</t>
  </si>
  <si>
    <t>NN03CH</t>
  </si>
  <si>
    <t>NSW Dubbo</t>
  </si>
  <si>
    <t>NW02DB</t>
  </si>
  <si>
    <t>NSW Forbes</t>
  </si>
  <si>
    <t>NW02FB</t>
  </si>
  <si>
    <t>NSW Griffith</t>
  </si>
  <si>
    <t>NW02GR</t>
  </si>
  <si>
    <t>NSW Mudgee</t>
  </si>
  <si>
    <t>NW02MG</t>
  </si>
  <si>
    <t>NSW Tamworth &amp; Armidale</t>
  </si>
  <si>
    <t>NN03TA</t>
  </si>
  <si>
    <t>NSW Newcastle Regional</t>
  </si>
  <si>
    <t>NN02NR</t>
  </si>
  <si>
    <t>Chilled Delivery with HDS - Newcastle Regional</t>
  </si>
  <si>
    <t>VIC Mornington Peninsula</t>
  </si>
  <si>
    <t>VSE01MP</t>
  </si>
  <si>
    <t>Chilled Delivery with HDS - Mornington Peninsula</t>
  </si>
  <si>
    <t>VIC Outer Melbourne West</t>
  </si>
  <si>
    <t>VMELW</t>
  </si>
  <si>
    <t>Chilled Delivery with HDS - Melbourne West</t>
  </si>
  <si>
    <t>VIC Outer Melbourne North</t>
  </si>
  <si>
    <t>VMELN</t>
  </si>
  <si>
    <t>Chilled Delivery with HDS - Melbourne North</t>
  </si>
  <si>
    <t>VIC Outer Melbourne East</t>
  </si>
  <si>
    <t>VMELE</t>
  </si>
  <si>
    <t>Chilled Delivery with HDS - Melbourne East</t>
  </si>
  <si>
    <t>QLD Gold Coast</t>
  </si>
  <si>
    <t>QS01GC</t>
  </si>
  <si>
    <t>Chilled Delivery with HDS - Gold Coast</t>
  </si>
  <si>
    <t>VIC Geelong Regional - Apollo Bay</t>
  </si>
  <si>
    <t>VSW02AB</t>
  </si>
  <si>
    <t>Chilled Delivery with HDS - Geelong Regional</t>
  </si>
  <si>
    <t>VIC Geelong Regional - Lorne</t>
  </si>
  <si>
    <t>VSW01LR</t>
  </si>
  <si>
    <t>NSW Central Coast</t>
  </si>
  <si>
    <t>NC01CC</t>
  </si>
  <si>
    <t>Chilled Delivery with HDS - Cent Coast &amp; Newcastle</t>
  </si>
  <si>
    <t>NSW Newcastle</t>
  </si>
  <si>
    <t>NN01NC</t>
  </si>
  <si>
    <t>Byron Bay</t>
  </si>
  <si>
    <t>NN03BB</t>
  </si>
  <si>
    <t>Chilled Delivery with HDS - Byron Bay</t>
  </si>
  <si>
    <t>NSW Blue Mountains</t>
  </si>
  <si>
    <t>NW01BM</t>
  </si>
  <si>
    <t>Chilled Delivery with HDS - Blue Mountains</t>
  </si>
  <si>
    <t>MOUNT VIC</t>
  </si>
  <si>
    <t>VIC Ararat &amp; Stawell</t>
  </si>
  <si>
    <t>VW02AS</t>
  </si>
  <si>
    <t>Chilled Delivery with HDS - Ararat &amp; Stawell</t>
  </si>
  <si>
    <t>Adelaide Metro</t>
  </si>
  <si>
    <t>SAMET</t>
  </si>
  <si>
    <t>Chilled Delivery with HDS - Adelaide</t>
  </si>
  <si>
    <t>Canberra Metro</t>
  </si>
  <si>
    <t>ACMET</t>
  </si>
  <si>
    <t>Chilled Delivery with HDS - ACT</t>
  </si>
  <si>
    <r>
      <rPr>
        <b/>
        <sz val="16"/>
        <color theme="1"/>
        <rFont val="Calibri"/>
        <family val="2"/>
      </rPr>
      <t xml:space="preserve">This order form is valid until 30/01/2023, to download an updated order form </t>
    </r>
    <r>
      <rPr>
        <b/>
        <u/>
        <sz val="16"/>
        <color theme="10"/>
        <rFont val="Calibri"/>
        <family val="2"/>
      </rPr>
      <t>click here</t>
    </r>
  </si>
  <si>
    <r>
      <t xml:space="preserve">State
</t>
    </r>
    <r>
      <rPr>
        <i/>
        <sz val="8"/>
        <color rgb="FF000000"/>
        <rFont val="Avenir Book"/>
        <family val="2"/>
      </rPr>
      <t>NSW, VIC, QLD, ACT, SA only.</t>
    </r>
  </si>
  <si>
    <t>1. Complete this form in full and email it to corporate@thehamperemporium.com.au
2. Once received your salesperson will upload it to our system and send you an invoice for payment.
3. If you are adding branded ribbon or gift cards, include a high res .jpg and .png logo with your order form.
4. We send all our cheese deliveries with a chilled courier, there will be freight charges added to your final invoice.
    See the help centre for all our delivery information.
5. The bulk order form now checks the suburb, state and postcode you enter against the Australia Post network. 
    See the help centre for more information on how this works.
6. You are able to select a preferred dispatch week for your order, this is the week your order will be dispatched from our     
    warehouse. Transit times will be dependant on the delivery state. Order cut off is Wednesday for dispatch the following 
    week. Orders confirmed after this will automatically be pushed back one week</t>
  </si>
  <si>
    <t>https://www.thehamperemporium.com.au/cheese-hampers</t>
  </si>
  <si>
    <t>700f</t>
  </si>
  <si>
    <t>706F-2</t>
  </si>
  <si>
    <t>706F-3</t>
  </si>
  <si>
    <t>Classic Red Wine &amp; Cheese Hamper</t>
  </si>
  <si>
    <t>Classic Rosé &amp; Cheese Hamper</t>
  </si>
  <si>
    <t>Luxury Cheese &amp; Chocolate with Chandon Hamper</t>
  </si>
  <si>
    <t>Luxury Cheese &amp; Chocolate with Moët Hamper</t>
  </si>
  <si>
    <t>Moët Indulgence Cheese Hamper</t>
  </si>
  <si>
    <t>Sparkling Indulgence Cheese Hamper</t>
  </si>
  <si>
    <t>The Cheese Entertaining Hamper with Clicquot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</si>
</sst>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F800]dddd\,\ mmmm\ dd\,\ yyyy"/>
    <numFmt numFmtId="165" formatCode="d/mm/yyyy;@"/>
  </numFmts>
  <fonts count="49">
    <font>
      <sz val="11"/>
      <color theme="1"/>
      <name val="Calibri"/>
      <family val="2"/>
      <scheme val="minor"/>
    </font>
    <font>
      <sz val="11"/>
      <color indexed="8"/>
      <name val="Arial"/>
      <family val="2"/>
    </font>
    <font>
      <b/>
      <sz val="10"/>
      <color indexed="8"/>
      <name val="Arial"/>
      <family val="2"/>
    </font>
    <font>
      <sz val="10"/>
      <color indexed="8"/>
      <name val="Arial"/>
      <family val="2"/>
    </font>
    <font>
      <sz val="8"/>
      <name val="Calibri"/>
      <family val="2"/>
    </font>
    <font>
      <u/>
      <sz val="11"/>
      <color theme="10"/>
      <name val="Calibri"/>
      <family val="2"/>
    </font>
    <font>
      <sz val="11"/>
      <color theme="1"/>
      <name val="Avenir Book"/>
      <family val="2"/>
    </font>
    <font>
      <sz val="20"/>
      <color indexed="10"/>
      <name val="Avenir Book"/>
      <family val="2"/>
    </font>
    <font>
      <b/>
      <sz val="12"/>
      <color indexed="8"/>
      <name val="Avenir Book"/>
      <family val="2"/>
    </font>
    <font>
      <b/>
      <sz val="10"/>
      <color indexed="8"/>
      <name val="Avenir Book"/>
      <family val="2"/>
    </font>
    <font>
      <sz val="10"/>
      <color indexed="8"/>
      <name val="Avenir Book"/>
      <family val="2"/>
    </font>
    <font>
      <u/>
      <sz val="11"/>
      <color theme="10"/>
      <name val="Avenir Book"/>
      <family val="2"/>
    </font>
    <font>
      <b/>
      <sz val="11"/>
      <color indexed="8"/>
      <name val="Avenir Book"/>
      <family val="2"/>
    </font>
    <font>
      <sz val="20"/>
      <name val="Avenir Book"/>
      <family val="2"/>
    </font>
    <font>
      <u/>
      <sz val="11"/>
      <color theme="11"/>
      <name val="Calibri"/>
      <family val="2"/>
      <scheme val="minor"/>
    </font>
    <font>
      <sz val="11"/>
      <color indexed="8"/>
      <name val="Avenir Book"/>
      <family val="2"/>
    </font>
    <font>
      <sz val="11"/>
      <color theme="0"/>
      <name val="Avenir Book"/>
      <family val="2"/>
    </font>
    <font>
      <b/>
      <sz val="16"/>
      <name val="Avenir Book"/>
      <family val="2"/>
    </font>
    <font>
      <sz val="11"/>
      <color rgb="FF008000"/>
      <name val="Avenir Book"/>
      <family val="2"/>
    </font>
    <font>
      <b/>
      <sz val="9"/>
      <color indexed="8"/>
      <name val="Avenir Book"/>
      <family val="2"/>
    </font>
    <font>
      <sz val="10"/>
      <color theme="1"/>
      <name val="Avenir Book"/>
      <family val="2"/>
    </font>
    <font>
      <sz val="10"/>
      <color theme="0"/>
      <name val="Avenir Book"/>
      <family val="2"/>
    </font>
    <font>
      <sz val="10"/>
      <name val="Avenir Book"/>
      <family val="2"/>
    </font>
    <font>
      <sz val="10"/>
      <color rgb="FF008000"/>
      <name val="Avenir Book"/>
      <family val="2"/>
    </font>
    <font>
      <sz val="9"/>
      <color indexed="8"/>
      <name val="Avenir Book"/>
      <family val="2"/>
    </font>
    <font>
      <sz val="10"/>
      <color theme="1"/>
      <name val="Avenir"/>
      <family val="2"/>
    </font>
    <font>
      <b/>
      <sz val="11"/>
      <color rgb="FF0033CC"/>
      <name val="Avenir Book"/>
      <family val="2"/>
    </font>
    <font>
      <b/>
      <sz val="10"/>
      <color rgb="FF0033CC"/>
      <name val="Avenir Book"/>
      <family val="2"/>
    </font>
    <font>
      <sz val="11"/>
      <color theme="1"/>
      <name val="Calibri"/>
      <family val="2"/>
      <scheme val="minor"/>
    </font>
    <font>
      <sz val="11"/>
      <color theme="1"/>
      <name val="Arial"/>
      <family val="2"/>
    </font>
    <font>
      <i/>
      <sz val="10"/>
      <color indexed="8"/>
      <name val="Avenir Book"/>
      <family val="2"/>
    </font>
    <font>
      <b/>
      <sz val="10"/>
      <color rgb="FFFF0000"/>
      <name val="Arial"/>
      <family val="2"/>
    </font>
    <font>
      <b/>
      <sz val="10"/>
      <color rgb="FF00B050"/>
      <name val="Arial"/>
      <family val="2"/>
    </font>
    <font>
      <i/>
      <sz val="9"/>
      <color indexed="8"/>
      <name val="Avenir Book"/>
      <family val="2"/>
    </font>
    <font>
      <b/>
      <sz val="14"/>
      <color indexed="8"/>
      <name val="Avenir Book"/>
      <family val="2"/>
    </font>
    <font>
      <b/>
      <sz val="12"/>
      <color theme="1"/>
      <name val="Calibri"/>
      <family val="2"/>
      <scheme val="minor"/>
    </font>
    <font>
      <b/>
      <sz val="12"/>
      <color theme="1"/>
      <name val="Calibri (Body)_x0000_"/>
    </font>
    <font>
      <b/>
      <sz val="16"/>
      <color theme="10"/>
      <name val="Avenir Book"/>
      <family val="2"/>
    </font>
    <font>
      <b/>
      <sz val="16"/>
      <color theme="10"/>
      <name val="Calibri"/>
      <family val="2"/>
    </font>
    <font>
      <b/>
      <sz val="16"/>
      <color theme="1"/>
      <name val="Calibri"/>
      <family val="2"/>
    </font>
    <font>
      <b/>
      <u/>
      <sz val="16"/>
      <color theme="10"/>
      <name val="Calibri"/>
      <family val="2"/>
    </font>
    <font>
      <sz val="12"/>
      <name val="Calibri"/>
      <family val="2"/>
      <scheme val="minor"/>
    </font>
    <font>
      <b/>
      <sz val="11"/>
      <color theme="1"/>
      <name val="Calibri"/>
      <family val="2"/>
      <scheme val="minor"/>
    </font>
    <font>
      <sz val="8"/>
      <name val="Calibri"/>
      <family val="2"/>
      <scheme val="minor"/>
    </font>
    <font>
      <sz val="12"/>
      <color rgb="FF000000"/>
      <name val="Avenir Book"/>
      <family val="2"/>
    </font>
    <font>
      <b/>
      <sz val="13.5"/>
      <color indexed="8"/>
      <name val="Avenir Book"/>
      <family val="2"/>
    </font>
    <font>
      <i/>
      <sz val="10"/>
      <color rgb="FF000000"/>
      <name val="Avenir Book"/>
      <family val="2"/>
    </font>
    <font>
      <sz val="1"/>
      <name val="Avenir Book"/>
      <family val="2"/>
    </font>
    <font>
      <i/>
      <sz val="8"/>
      <color rgb="FF000000"/>
      <name val="Avenir Book"/>
      <family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ECFDD2"/>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13">
    <xf numFmtId="0" fontId="0" fillId="0" borderId="0"/>
    <xf numFmtId="0" fontId="5"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28" fillId="0" borderId="0" applyFont="0" applyFill="0" applyBorder="0" applyAlignment="0" applyProtection="0"/>
  </cellStyleXfs>
  <cellXfs count="138">
    <xf numFmtId="0" fontId="0" fillId="0" borderId="0" xfId="0"/>
    <xf numFmtId="0" fontId="1" fillId="0" borderId="2" xfId="0" applyFont="1" applyBorder="1"/>
    <xf numFmtId="0" fontId="3" fillId="0" borderId="2" xfId="0" applyFont="1" applyBorder="1"/>
    <xf numFmtId="0" fontId="25" fillId="0" borderId="0" xfId="0" applyFont="1"/>
    <xf numFmtId="0" fontId="2" fillId="0" borderId="2" xfId="0" applyFont="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9" fillId="0" borderId="2" xfId="0" applyFont="1" applyBorder="1"/>
    <xf numFmtId="44" fontId="29" fillId="0" borderId="2" xfId="12" applyFont="1" applyBorder="1"/>
    <xf numFmtId="0" fontId="0" fillId="0" borderId="2" xfId="0" applyBorder="1"/>
    <xf numFmtId="0" fontId="29" fillId="0" borderId="2" xfId="0" applyFont="1" applyBorder="1" applyAlignment="1">
      <alignment horizontal="center" vertical="center"/>
    </xf>
    <xf numFmtId="0" fontId="2" fillId="0" borderId="0" xfId="0" applyFont="1" applyBorder="1" applyAlignment="1">
      <alignment horizontal="center" vertical="center" wrapText="1"/>
    </xf>
    <xf numFmtId="0" fontId="29" fillId="0" borderId="0" xfId="0" applyFont="1" applyBorder="1"/>
    <xf numFmtId="0" fontId="29" fillId="0" borderId="0" xfId="0" applyFont="1" applyBorder="1" applyAlignment="1">
      <alignment horizontal="center" vertical="center"/>
    </xf>
    <xf numFmtId="0" fontId="25" fillId="0" borderId="0" xfId="0" applyFont="1" applyAlignment="1">
      <alignment horizontal="left"/>
    </xf>
    <xf numFmtId="0" fontId="6" fillId="0" borderId="0" xfId="0" applyFont="1" applyFill="1" applyAlignment="1" applyProtection="1">
      <alignment vertical="center" wrapText="1"/>
      <protection locked="0"/>
    </xf>
    <xf numFmtId="0" fontId="26"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0" borderId="0" xfId="0" applyFont="1" applyFill="1" applyAlignment="1" applyProtection="1">
      <alignment vertical="center" wrapText="1"/>
      <protection locked="0"/>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22" fillId="0" borderId="0" xfId="0" applyFont="1" applyFill="1" applyAlignment="1" applyProtection="1">
      <alignment vertical="center" wrapText="1" shrinkToFit="1"/>
      <protection locked="0"/>
    </xf>
    <xf numFmtId="0" fontId="22" fillId="0" borderId="0" xfId="0" applyFont="1" applyFill="1" applyAlignment="1" applyProtection="1">
      <alignment vertical="center" wrapText="1"/>
      <protection locked="0"/>
    </xf>
    <xf numFmtId="0" fontId="2" fillId="0" borderId="2" xfId="0" applyNumberFormat="1" applyFont="1" applyBorder="1" applyAlignment="1">
      <alignment horizontal="center" vertical="center" wrapText="1"/>
    </xf>
    <xf numFmtId="0" fontId="3" fillId="2" borderId="2" xfId="0" applyNumberFormat="1" applyFont="1" applyFill="1" applyBorder="1" applyAlignment="1">
      <alignment horizontal="left" wrapText="1"/>
    </xf>
    <xf numFmtId="0" fontId="29" fillId="0" borderId="0" xfId="0" applyNumberFormat="1" applyFont="1" applyBorder="1" applyAlignment="1">
      <alignment horizontal="left"/>
    </xf>
    <xf numFmtId="0" fontId="6" fillId="0" borderId="0" xfId="0" applyFont="1" applyFill="1" applyAlignment="1" applyProtection="1">
      <alignment vertical="center" wrapText="1"/>
      <protection hidden="1"/>
    </xf>
    <xf numFmtId="0" fontId="17"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0" fontId="5" fillId="0" borderId="0" xfId="1" applyFill="1" applyAlignment="1" applyProtection="1">
      <alignment horizontal="left" vertical="center"/>
      <protection hidden="1"/>
    </xf>
    <xf numFmtId="0" fontId="6" fillId="0" borderId="0" xfId="0" applyFont="1" applyFill="1" applyAlignment="1" applyProtection="1">
      <alignment horizontal="right" vertical="center" wrapText="1"/>
      <protection hidden="1"/>
    </xf>
    <xf numFmtId="0" fontId="6" fillId="0"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2" fillId="0" borderId="0" xfId="0" applyFont="1" applyFill="1" applyAlignment="1" applyProtection="1">
      <alignment horizontal="center" vertical="center" wrapText="1"/>
      <protection hidden="1"/>
    </xf>
    <xf numFmtId="0" fontId="13" fillId="0" borderId="0" xfId="0" applyFont="1" applyFill="1" applyAlignment="1" applyProtection="1">
      <alignment vertical="center" wrapText="1"/>
      <protection hidden="1"/>
    </xf>
    <xf numFmtId="0" fontId="26" fillId="0" borderId="0" xfId="0" applyFont="1" applyFill="1" applyAlignment="1" applyProtection="1">
      <alignment vertical="center" wrapText="1"/>
      <protection hidden="1"/>
    </xf>
    <xf numFmtId="0" fontId="9" fillId="3" borderId="2" xfId="0" applyFont="1" applyFill="1" applyBorder="1" applyAlignment="1" applyProtection="1">
      <alignment horizontal="right" vertical="center" wrapText="1"/>
      <protection hidden="1"/>
    </xf>
    <xf numFmtId="0" fontId="10" fillId="0" borderId="0" xfId="0" applyFont="1" applyFill="1" applyAlignment="1" applyProtection="1">
      <alignment vertical="center" wrapText="1"/>
      <protection hidden="1"/>
    </xf>
    <xf numFmtId="0" fontId="9" fillId="3" borderId="2" xfId="0" applyFont="1" applyFill="1" applyBorder="1" applyAlignment="1" applyProtection="1">
      <alignment horizontal="center" vertical="center" wrapText="1"/>
      <protection hidden="1"/>
    </xf>
    <xf numFmtId="0" fontId="9" fillId="3" borderId="2" xfId="0" applyFont="1" applyFill="1" applyBorder="1" applyAlignment="1" applyProtection="1">
      <alignment horizontal="center" vertical="center"/>
      <protection hidden="1"/>
    </xf>
    <xf numFmtId="0" fontId="10" fillId="0" borderId="0" xfId="0" applyFont="1" applyFill="1" applyAlignment="1" applyProtection="1">
      <alignment vertical="center" wrapText="1"/>
    </xf>
    <xf numFmtId="14" fontId="2" fillId="0" borderId="2" xfId="0" applyNumberFormat="1" applyFont="1" applyBorder="1" applyAlignment="1">
      <alignment horizontal="center" vertical="center" wrapText="1"/>
    </xf>
    <xf numFmtId="14" fontId="29" fillId="0" borderId="0" xfId="0" applyNumberFormat="1" applyFont="1" applyBorder="1"/>
    <xf numFmtId="0" fontId="9" fillId="3" borderId="6" xfId="0" applyFont="1" applyFill="1" applyBorder="1" applyAlignment="1" applyProtection="1">
      <alignment horizontal="center" vertical="center" wrapText="1"/>
      <protection hidden="1"/>
    </xf>
    <xf numFmtId="0" fontId="34" fillId="4" borderId="0" xfId="0" applyFont="1" applyFill="1" applyBorder="1" applyAlignment="1" applyProtection="1">
      <alignment vertical="top" wrapText="1"/>
      <protection hidden="1"/>
    </xf>
    <xf numFmtId="0" fontId="37" fillId="0" borderId="0" xfId="1" applyFont="1" applyFill="1" applyBorder="1" applyAlignment="1" applyProtection="1">
      <alignment horizontal="center" vertical="center" wrapText="1"/>
      <protection locked="0"/>
    </xf>
    <xf numFmtId="0" fontId="8" fillId="4" borderId="0" xfId="0" applyFont="1" applyFill="1" applyBorder="1" applyAlignment="1" applyProtection="1">
      <alignment vertical="top" wrapText="1"/>
      <protection hidden="1"/>
    </xf>
    <xf numFmtId="0" fontId="34" fillId="4" borderId="2" xfId="0" applyFont="1" applyFill="1" applyBorder="1" applyAlignment="1" applyProtection="1">
      <alignment vertical="top" wrapText="1"/>
      <protection locked="0" hidden="1"/>
    </xf>
    <xf numFmtId="0" fontId="26" fillId="0" borderId="0" xfId="0" applyFont="1" applyFill="1" applyAlignment="1" applyProtection="1">
      <alignment vertical="center" wrapText="1"/>
    </xf>
    <xf numFmtId="0" fontId="18" fillId="0" borderId="0" xfId="0" applyFont="1" applyFill="1" applyAlignment="1" applyProtection="1">
      <alignment vertical="center" wrapText="1"/>
    </xf>
    <xf numFmtId="0" fontId="16" fillId="0" borderId="0" xfId="0" applyFont="1" applyFill="1" applyAlignment="1" applyProtection="1">
      <alignment vertical="center" wrapText="1"/>
    </xf>
    <xf numFmtId="0" fontId="6" fillId="0" borderId="0" xfId="0" applyFont="1" applyFill="1" applyAlignment="1" applyProtection="1">
      <alignment vertical="center" wrapText="1"/>
    </xf>
    <xf numFmtId="0" fontId="26" fillId="0" borderId="0" xfId="0" applyFont="1" applyFill="1" applyBorder="1" applyAlignment="1" applyProtection="1">
      <alignment vertical="center" wrapText="1"/>
    </xf>
    <xf numFmtId="0" fontId="26" fillId="0" borderId="0"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26" fillId="0" borderId="0" xfId="0" applyFont="1" applyFill="1" applyAlignment="1" applyProtection="1">
      <alignment horizontal="left" vertical="center" wrapText="1"/>
    </xf>
    <xf numFmtId="0" fontId="18" fillId="0" borderId="0" xfId="0" applyFont="1" applyFill="1" applyAlignment="1" applyProtection="1">
      <alignment horizontal="left" vertical="center" wrapText="1"/>
    </xf>
    <xf numFmtId="0" fontId="16" fillId="0" borderId="0" xfId="0" applyFont="1" applyFill="1" applyAlignment="1" applyProtection="1">
      <alignment horizontal="left" vertical="center" wrapText="1"/>
    </xf>
    <xf numFmtId="0" fontId="27" fillId="0" borderId="0" xfId="0" applyFont="1" applyFill="1" applyAlignment="1" applyProtection="1">
      <alignment vertical="center" wrapText="1"/>
    </xf>
    <xf numFmtId="0" fontId="27" fillId="0" borderId="0" xfId="0" applyFont="1" applyFill="1" applyBorder="1" applyAlignment="1" applyProtection="1">
      <alignment vertical="center" wrapText="1"/>
    </xf>
    <xf numFmtId="0" fontId="23" fillId="0" borderId="0" xfId="0" applyFont="1" applyFill="1" applyAlignment="1" applyProtection="1">
      <alignment vertical="center" wrapText="1"/>
    </xf>
    <xf numFmtId="0" fontId="21" fillId="0" borderId="0" xfId="0" applyFont="1" applyFill="1" applyAlignment="1" applyProtection="1">
      <alignment vertical="center" wrapText="1"/>
    </xf>
    <xf numFmtId="0" fontId="20" fillId="0" borderId="0" xfId="0" applyFont="1" applyFill="1" applyAlignment="1" applyProtection="1">
      <alignment vertical="center" wrapText="1"/>
    </xf>
    <xf numFmtId="0" fontId="27" fillId="0" borderId="0" xfId="0" applyFont="1" applyFill="1" applyAlignment="1" applyProtection="1">
      <alignment vertical="center" wrapText="1" shrinkToFit="1"/>
    </xf>
    <xf numFmtId="0" fontId="27" fillId="0" borderId="0" xfId="0" applyFont="1" applyFill="1" applyBorder="1" applyAlignment="1" applyProtection="1">
      <alignment vertical="center" wrapText="1" shrinkToFit="1"/>
    </xf>
    <xf numFmtId="0" fontId="22" fillId="0" borderId="0" xfId="0" applyFont="1" applyFill="1" applyAlignment="1" applyProtection="1">
      <alignment vertical="center" wrapText="1" shrinkToFit="1"/>
    </xf>
    <xf numFmtId="0" fontId="22" fillId="0" borderId="0" xfId="0" applyFont="1" applyFill="1" applyAlignment="1" applyProtection="1">
      <alignment vertical="center" wrapText="1"/>
    </xf>
    <xf numFmtId="0" fontId="27" fillId="0" borderId="0" xfId="0" quotePrefix="1" applyFont="1" applyFill="1" applyAlignment="1" applyProtection="1">
      <alignment vertical="center" wrapText="1"/>
    </xf>
    <xf numFmtId="0" fontId="25" fillId="0" borderId="0" xfId="0" applyFont="1" applyAlignment="1">
      <alignment wrapText="1"/>
    </xf>
    <xf numFmtId="0" fontId="41" fillId="4" borderId="2" xfId="0" applyFont="1" applyFill="1" applyBorder="1" applyAlignment="1">
      <alignment vertical="center" wrapText="1"/>
    </xf>
    <xf numFmtId="0" fontId="26" fillId="0" borderId="0" xfId="0" applyFont="1" applyFill="1" applyBorder="1" applyAlignment="1" applyProtection="1">
      <alignment vertical="center" wrapText="1"/>
      <protection locked="0"/>
    </xf>
    <xf numFmtId="0" fontId="20" fillId="0" borderId="0" xfId="0" applyFont="1" applyFill="1" applyAlignment="1" applyProtection="1">
      <alignment horizontal="center" vertical="center" wrapText="1"/>
    </xf>
    <xf numFmtId="0" fontId="6" fillId="0" borderId="0" xfId="0" applyFont="1" applyFill="1" applyAlignment="1" applyProtection="1">
      <alignment horizontal="center" vertical="center" wrapText="1"/>
    </xf>
    <xf numFmtId="0" fontId="38" fillId="0" borderId="0" xfId="1" applyFont="1" applyFill="1" applyBorder="1" applyAlignment="1" applyProtection="1">
      <alignment horizontal="center" vertical="center" wrapText="1"/>
    </xf>
    <xf numFmtId="0" fontId="42" fillId="0" borderId="0" xfId="0" applyFont="1"/>
    <xf numFmtId="0" fontId="9" fillId="3" borderId="2" xfId="0" applyFont="1" applyFill="1" applyBorder="1" applyAlignment="1" applyProtection="1">
      <alignment horizontal="right" vertical="center" wrapText="1" indent="1"/>
      <protection hidden="1"/>
    </xf>
    <xf numFmtId="0" fontId="9" fillId="3" borderId="2" xfId="0" applyFont="1" applyFill="1" applyBorder="1" applyAlignment="1" applyProtection="1">
      <alignment horizontal="right" vertical="center" wrapText="1" indent="2"/>
      <protection hidden="1"/>
    </xf>
    <xf numFmtId="165" fontId="25" fillId="0" borderId="0" xfId="0" applyNumberFormat="1" applyFont="1"/>
    <xf numFmtId="165" fontId="29" fillId="0" borderId="2" xfId="0" applyNumberFormat="1" applyFont="1" applyBorder="1"/>
    <xf numFmtId="164" fontId="25" fillId="0" borderId="0" xfId="0" applyNumberFormat="1" applyFont="1" applyAlignment="1">
      <alignment horizontal="left"/>
    </xf>
    <xf numFmtId="164" fontId="25" fillId="0" borderId="0" xfId="0" applyNumberFormat="1" applyFont="1"/>
    <xf numFmtId="0" fontId="22" fillId="0" borderId="2" xfId="0" applyFont="1" applyFill="1" applyBorder="1" applyAlignment="1" applyProtection="1">
      <alignment horizontal="center" wrapText="1" shrinkToFit="1"/>
      <protection locked="0"/>
    </xf>
    <xf numFmtId="0" fontId="20" fillId="0" borderId="2" xfId="0" applyFont="1" applyBorder="1" applyAlignment="1" applyProtection="1">
      <alignment horizontal="center"/>
      <protection locked="0"/>
    </xf>
    <xf numFmtId="0" fontId="22" fillId="0" borderId="0" xfId="0" applyFont="1" applyFill="1" applyAlignment="1" applyProtection="1">
      <alignment horizontal="center" wrapText="1" shrinkToFit="1"/>
      <protection locked="0"/>
    </xf>
    <xf numFmtId="0" fontId="20" fillId="0" borderId="3" xfId="0" applyFont="1" applyBorder="1" applyAlignment="1" applyProtection="1">
      <alignment horizontal="center"/>
      <protection locked="0"/>
    </xf>
    <xf numFmtId="0" fontId="22" fillId="0" borderId="4" xfId="0" applyFont="1" applyFill="1" applyBorder="1" applyAlignment="1" applyProtection="1">
      <alignment horizontal="center" wrapText="1" shrinkToFit="1"/>
      <protection locked="0"/>
    </xf>
    <xf numFmtId="0" fontId="22" fillId="0" borderId="0" xfId="0" applyFont="1" applyFill="1" applyAlignment="1" applyProtection="1">
      <alignment horizontal="center" wrapText="1"/>
      <protection locked="0"/>
    </xf>
    <xf numFmtId="0" fontId="22" fillId="0" borderId="2" xfId="0" applyFont="1" applyFill="1" applyBorder="1" applyAlignment="1" applyProtection="1">
      <alignment horizontal="center" wrapText="1"/>
      <protection locked="0"/>
    </xf>
    <xf numFmtId="49" fontId="22" fillId="0" borderId="2" xfId="0" applyNumberFormat="1" applyFont="1" applyFill="1" applyBorder="1" applyAlignment="1" applyProtection="1">
      <alignment horizontal="center" vertical="center" wrapText="1" shrinkToFit="1"/>
      <protection locked="0"/>
    </xf>
    <xf numFmtId="0" fontId="0" fillId="0" borderId="2" xfId="0"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shrinkToFit="1"/>
      <protection locked="0"/>
    </xf>
    <xf numFmtId="0" fontId="22" fillId="0" borderId="2" xfId="0" applyFont="1" applyFill="1" applyBorder="1" applyAlignment="1" applyProtection="1">
      <alignment horizontal="center" vertical="center" wrapText="1" shrinkToFit="1"/>
      <protection hidden="1"/>
    </xf>
    <xf numFmtId="0" fontId="22" fillId="0" borderId="2" xfId="0" applyFont="1" applyFill="1" applyBorder="1" applyAlignment="1" applyProtection="1">
      <alignment horizontal="center" vertical="center" wrapText="1"/>
      <protection locked="0"/>
    </xf>
    <xf numFmtId="49" fontId="22" fillId="0" borderId="2"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shrinkToFit="1"/>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center" vertical="center" wrapText="1"/>
      <protection hidden="1"/>
    </xf>
    <xf numFmtId="0" fontId="45" fillId="5" borderId="6" xfId="0" applyFont="1" applyFill="1" applyBorder="1" applyAlignment="1" applyProtection="1">
      <alignment horizontal="center" vertical="top" wrapText="1"/>
      <protection hidden="1"/>
    </xf>
    <xf numFmtId="0" fontId="45" fillId="5" borderId="10" xfId="0" applyFont="1" applyFill="1" applyBorder="1" applyAlignment="1" applyProtection="1">
      <alignment horizontal="center" vertical="top" wrapText="1"/>
      <protection hidden="1"/>
    </xf>
    <xf numFmtId="0" fontId="45" fillId="5" borderId="7" xfId="0" applyFont="1" applyFill="1" applyBorder="1" applyAlignment="1" applyProtection="1">
      <alignment horizontal="center" vertical="top" wrapText="1"/>
      <protection hidden="1"/>
    </xf>
    <xf numFmtId="0" fontId="8" fillId="5" borderId="2" xfId="0" applyFont="1" applyFill="1" applyBorder="1" applyAlignment="1" applyProtection="1">
      <alignment horizontal="right" vertical="top" wrapText="1" indent="1"/>
      <protection hidden="1"/>
    </xf>
    <xf numFmtId="0" fontId="0" fillId="5" borderId="14" xfId="0" applyFill="1" applyBorder="1" applyAlignment="1">
      <alignment horizontal="center"/>
    </xf>
    <xf numFmtId="0" fontId="0" fillId="5" borderId="0" xfId="0" applyFill="1" applyBorder="1" applyAlignment="1">
      <alignment horizontal="center"/>
    </xf>
    <xf numFmtId="0" fontId="0" fillId="5" borderId="5" xfId="0" applyFill="1" applyBorder="1" applyAlignment="1">
      <alignment horizontal="center"/>
    </xf>
    <xf numFmtId="0" fontId="20" fillId="0" borderId="3" xfId="0" applyFont="1" applyBorder="1" applyAlignment="1" applyProtection="1">
      <alignment horizontal="left" vertical="center" wrapText="1"/>
      <protection locked="0" hidden="1"/>
    </xf>
    <xf numFmtId="0" fontId="20" fillId="0" borderId="4" xfId="0" applyFont="1" applyBorder="1" applyAlignment="1" applyProtection="1">
      <alignment horizontal="left" vertical="center" wrapText="1"/>
      <protection locked="0" hidden="1"/>
    </xf>
    <xf numFmtId="0" fontId="36" fillId="0" borderId="1" xfId="0" applyFont="1" applyBorder="1" applyAlignment="1">
      <alignment horizontal="left" vertical="center" wrapText="1"/>
    </xf>
    <xf numFmtId="0" fontId="35" fillId="0" borderId="1" xfId="0" applyFont="1" applyBorder="1" applyAlignment="1">
      <alignment horizontal="left" vertical="center" wrapText="1"/>
    </xf>
    <xf numFmtId="0" fontId="40" fillId="0" borderId="11" xfId="1" applyFont="1" applyFill="1" applyBorder="1" applyAlignment="1" applyProtection="1">
      <alignment horizontal="center" vertical="center" wrapText="1"/>
      <protection locked="0"/>
    </xf>
    <xf numFmtId="0" fontId="5" fillId="0" borderId="12" xfId="1" applyFill="1" applyBorder="1" applyAlignment="1" applyProtection="1">
      <alignment horizontal="center" vertical="center" wrapText="1"/>
      <protection locked="0"/>
    </xf>
    <xf numFmtId="0" fontId="5" fillId="0" borderId="13" xfId="1" applyFill="1" applyBorder="1" applyAlignment="1" applyProtection="1">
      <alignment horizontal="center" vertical="center" wrapText="1"/>
      <protection locked="0"/>
    </xf>
    <xf numFmtId="164" fontId="10" fillId="0" borderId="3" xfId="0" applyNumberFormat="1" applyFont="1" applyFill="1" applyBorder="1" applyAlignment="1" applyProtection="1">
      <alignment horizontal="center" vertical="center" wrapText="1"/>
      <protection locked="0" hidden="1"/>
    </xf>
    <xf numFmtId="164" fontId="10" fillId="0" borderId="4" xfId="0" applyNumberFormat="1" applyFont="1" applyFill="1" applyBorder="1" applyAlignment="1" applyProtection="1">
      <alignment horizontal="center" vertical="center" wrapText="1"/>
      <protection locked="0" hidden="1"/>
    </xf>
    <xf numFmtId="0" fontId="10" fillId="0" borderId="3" xfId="0" applyFont="1" applyFill="1" applyBorder="1" applyAlignment="1" applyProtection="1">
      <alignment horizontal="center" vertical="center" wrapText="1"/>
      <protection locked="0" hidden="1"/>
    </xf>
    <xf numFmtId="0" fontId="10" fillId="0" borderId="4" xfId="0" applyFont="1" applyFill="1" applyBorder="1" applyAlignment="1" applyProtection="1">
      <alignment horizontal="center" vertical="center" wrapText="1"/>
      <protection locked="0" hidden="1"/>
    </xf>
    <xf numFmtId="0" fontId="15" fillId="0" borderId="3" xfId="0" applyFont="1" applyFill="1" applyBorder="1" applyAlignment="1" applyProtection="1">
      <alignment horizontal="left" vertical="center" wrapText="1"/>
      <protection locked="0" hidden="1"/>
    </xf>
    <xf numFmtId="0" fontId="15" fillId="0" borderId="4" xfId="0" applyFont="1" applyFill="1" applyBorder="1" applyAlignment="1" applyProtection="1">
      <alignment horizontal="left" vertical="center" wrapText="1"/>
      <protection locked="0" hidden="1"/>
    </xf>
    <xf numFmtId="0" fontId="11" fillId="0" borderId="0" xfId="1"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5" fillId="0" borderId="5" xfId="0" applyFont="1" applyFill="1" applyBorder="1" applyAlignment="1" applyProtection="1">
      <alignment horizontal="left" vertical="center" wrapText="1"/>
      <protection hidden="1"/>
    </xf>
    <xf numFmtId="0" fontId="5" fillId="0" borderId="3" xfId="1" applyFill="1" applyBorder="1" applyAlignment="1" applyProtection="1">
      <alignment horizontal="left" vertical="center" wrapText="1"/>
      <protection locked="0" hidden="1"/>
    </xf>
    <xf numFmtId="0" fontId="5" fillId="0" borderId="4" xfId="1" applyFill="1" applyBorder="1" applyAlignment="1" applyProtection="1">
      <alignment horizontal="left" vertical="center" wrapText="1"/>
      <protection locked="0" hidden="1"/>
    </xf>
    <xf numFmtId="0" fontId="9" fillId="3" borderId="3" xfId="0" applyFont="1" applyFill="1" applyBorder="1" applyAlignment="1" applyProtection="1">
      <alignment horizontal="right" vertical="center" wrapText="1" indent="2"/>
      <protection hidden="1"/>
    </xf>
    <xf numFmtId="0" fontId="9" fillId="3" borderId="4" xfId="0" applyFont="1" applyFill="1" applyBorder="1" applyAlignment="1" applyProtection="1">
      <alignment horizontal="right" vertical="center" wrapText="1" indent="2"/>
      <protection hidden="1"/>
    </xf>
    <xf numFmtId="0" fontId="19" fillId="3" borderId="3" xfId="0" applyFont="1" applyFill="1" applyBorder="1" applyAlignment="1" applyProtection="1">
      <alignment horizontal="right" vertical="center" wrapText="1" indent="1"/>
      <protection hidden="1"/>
    </xf>
    <xf numFmtId="0" fontId="19" fillId="3" borderId="4" xfId="0" applyFont="1" applyFill="1" applyBorder="1" applyAlignment="1" applyProtection="1">
      <alignment horizontal="right" vertical="center" wrapText="1" indent="1"/>
      <protection hidden="1"/>
    </xf>
    <xf numFmtId="0" fontId="44" fillId="5" borderId="14" xfId="0" applyFont="1" applyFill="1" applyBorder="1" applyAlignment="1" applyProtection="1">
      <alignment horizontal="left" vertical="center" wrapText="1"/>
      <protection hidden="1"/>
    </xf>
    <xf numFmtId="0" fontId="44" fillId="5" borderId="0" xfId="0" applyFont="1" applyFill="1" applyBorder="1" applyAlignment="1" applyProtection="1">
      <alignment horizontal="left" vertical="center" wrapText="1"/>
      <protection hidden="1"/>
    </xf>
    <xf numFmtId="0" fontId="44" fillId="5" borderId="5" xfId="0" applyFont="1" applyFill="1" applyBorder="1" applyAlignment="1" applyProtection="1">
      <alignment horizontal="left" vertical="center" wrapText="1"/>
      <protection hidden="1"/>
    </xf>
    <xf numFmtId="0" fontId="44" fillId="5" borderId="8" xfId="0" applyFont="1" applyFill="1" applyBorder="1" applyAlignment="1" applyProtection="1">
      <alignment horizontal="left" vertical="center" wrapText="1"/>
      <protection hidden="1"/>
    </xf>
    <xf numFmtId="0" fontId="44" fillId="5" borderId="1" xfId="0" applyFont="1" applyFill="1" applyBorder="1" applyAlignment="1" applyProtection="1">
      <alignment horizontal="left" vertical="center" wrapText="1"/>
      <protection hidden="1"/>
    </xf>
    <xf numFmtId="0" fontId="44" fillId="5" borderId="9" xfId="0" applyFont="1" applyFill="1" applyBorder="1" applyAlignment="1" applyProtection="1">
      <alignment horizontal="left" vertical="center" wrapText="1"/>
      <protection hidden="1"/>
    </xf>
    <xf numFmtId="0" fontId="9" fillId="3" borderId="3" xfId="0" applyFont="1" applyFill="1" applyBorder="1" applyAlignment="1" applyProtection="1">
      <alignment horizontal="center" vertical="center" wrapText="1"/>
      <protection hidden="1"/>
    </xf>
    <xf numFmtId="0" fontId="9" fillId="3" borderId="4" xfId="0" applyFont="1" applyFill="1" applyBorder="1" applyAlignment="1" applyProtection="1">
      <alignment horizontal="center" vertical="center" wrapText="1"/>
      <protection hidden="1"/>
    </xf>
    <xf numFmtId="0" fontId="5" fillId="0" borderId="0" xfId="1" applyFill="1" applyAlignment="1" applyProtection="1">
      <alignment horizontal="left" vertical="center" wrapText="1"/>
      <protection hidden="1"/>
    </xf>
  </cellXfs>
  <cellStyles count="13">
    <cellStyle name="Currency" xfId="12" builtinId="4"/>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Hyperlink" xfId="1" builtinId="8"/>
    <cellStyle name="Normal" xfId="0" builtinId="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9" defaultPivotStyle="PivotStyleLight16"/>
  <colors>
    <mruColors>
      <color rgb="FFECFDD2"/>
      <color rgb="FFE4F2C9"/>
      <color rgb="FFF7B388"/>
      <color rgb="FFBC8967"/>
      <color rgb="FFC4BD97"/>
      <color rgb="FFFFFFFF"/>
      <color rgb="FF00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thehamperemporium.com.au/Corporate-Hampers" TargetMode="External"/><Relationship Id="rId1" Type="http://schemas.openxmlformats.org/officeDocument/2006/relationships/image" Target="../media/image1.jpeg"/><Relationship Id="rId4" Type="http://schemas.openxmlformats.org/officeDocument/2006/relationships/hyperlink" Target="https://www.thehamperemporium.com.au/corporate-suppor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1747520</xdr:colOff>
      <xdr:row>9</xdr:row>
      <xdr:rowOff>142239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8" y="0"/>
          <a:ext cx="1747520" cy="1761490"/>
        </a:xfrm>
        <a:prstGeom prst="rect">
          <a:avLst/>
        </a:prstGeom>
      </xdr:spPr>
    </xdr:pic>
    <xdr:clientData/>
  </xdr:twoCellAnchor>
  <xdr:twoCellAnchor editAs="oneCell">
    <xdr:from>
      <xdr:col>1</xdr:col>
      <xdr:colOff>5363</xdr:colOff>
      <xdr:row>2</xdr:row>
      <xdr:rowOff>0</xdr:rowOff>
    </xdr:from>
    <xdr:to>
      <xdr:col>1</xdr:col>
      <xdr:colOff>1742157</xdr:colOff>
      <xdr:row>9</xdr:row>
      <xdr:rowOff>142239</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xdr:blipFill>
      <xdr:spPr>
        <a:xfrm>
          <a:off x="344030" y="592667"/>
          <a:ext cx="1736794" cy="1736794"/>
        </a:xfrm>
        <a:prstGeom prst="rect">
          <a:avLst/>
        </a:prstGeom>
      </xdr:spPr>
    </xdr:pic>
    <xdr:clientData/>
  </xdr:twoCellAnchor>
  <xdr:twoCellAnchor>
    <xdr:from>
      <xdr:col>10</xdr:col>
      <xdr:colOff>545009</xdr:colOff>
      <xdr:row>9</xdr:row>
      <xdr:rowOff>92009</xdr:rowOff>
    </xdr:from>
    <xdr:to>
      <xdr:col>11</xdr:col>
      <xdr:colOff>1269998</xdr:colOff>
      <xdr:row>13</xdr:row>
      <xdr:rowOff>84667</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3815EA47-45EA-184E-9A54-0E11E6EC5C7C}"/>
            </a:ext>
          </a:extLst>
        </xdr:cNvPr>
        <xdr:cNvSpPr/>
      </xdr:nvSpPr>
      <xdr:spPr>
        <a:xfrm>
          <a:off x="15164120" y="2279231"/>
          <a:ext cx="2319545" cy="839325"/>
        </a:xfrm>
        <a:prstGeom prst="round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for </a:t>
          </a:r>
        </a:p>
        <a:p>
          <a:pPr algn="ctr"/>
          <a:r>
            <a:rPr lang="en-US" sz="1400"/>
            <a:t>HELP CENTRE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orporate@thehamperemporium.com.au" TargetMode="External"/><Relationship Id="rId2" Type="http://schemas.openxmlformats.org/officeDocument/2006/relationships/hyperlink" Target="https://www.thehamperemporium.com.au/cheese-hampers" TargetMode="External"/><Relationship Id="rId1" Type="http://schemas.openxmlformats.org/officeDocument/2006/relationships/hyperlink" Target="mailto:sales@thehamperemporium.com.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hehamperemporium.com.au/Corporate-Hamp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OrderForm">
    <tabColor rgb="FF00B050"/>
  </sheetPr>
  <dimension ref="A1:AC1288"/>
  <sheetViews>
    <sheetView showGridLines="0" tabSelected="1" zoomScale="90" zoomScaleNormal="90" zoomScaleSheetLayoutView="80" zoomScalePageLayoutView="80" workbookViewId="0">
      <selection activeCell="E4" sqref="E4:F4"/>
    </sheetView>
  </sheetViews>
  <sheetFormatPr baseColWidth="10" defaultColWidth="8.83203125" defaultRowHeight="17" customHeight="1"/>
  <cols>
    <col min="1" max="1" width="4.5" style="15" bestFit="1" customWidth="1"/>
    <col min="2" max="2" width="29.6640625" style="15" customWidth="1"/>
    <col min="3" max="3" width="26.1640625" style="15" customWidth="1"/>
    <col min="4" max="4" width="27.5" style="15" customWidth="1"/>
    <col min="5" max="5" width="28.5" style="15" customWidth="1"/>
    <col min="6" max="6" width="31.1640625" style="15" customWidth="1"/>
    <col min="7" max="7" width="14" style="15" customWidth="1"/>
    <col min="8" max="9" width="10.6640625" style="15" customWidth="1"/>
    <col min="10" max="10" width="8.83203125" style="15" customWidth="1"/>
    <col min="11" max="11" width="20.83203125" style="19" customWidth="1"/>
    <col min="12" max="12" width="44.33203125" style="16" customWidth="1"/>
    <col min="13" max="13" width="19.6640625" style="16" customWidth="1"/>
    <col min="14" max="14" width="5.6640625" style="16" bestFit="1" customWidth="1"/>
    <col min="15" max="15" width="34.6640625" style="16" bestFit="1" customWidth="1"/>
    <col min="16" max="16" width="14.83203125" style="16" bestFit="1" customWidth="1"/>
    <col min="17" max="21" width="8.83203125" style="16"/>
    <col min="22" max="22" width="8.83203125" style="17"/>
    <col min="23" max="25" width="8.83203125" style="18"/>
    <col min="26" max="16384" width="8.83203125" style="15"/>
  </cols>
  <sheetData>
    <row r="1" spans="1:28" ht="31" customHeight="1" thickBot="1">
      <c r="A1" s="111" t="s">
        <v>15237</v>
      </c>
      <c r="B1" s="112"/>
      <c r="C1" s="112"/>
      <c r="D1" s="112"/>
      <c r="E1" s="112"/>
      <c r="F1" s="112"/>
      <c r="G1" s="112"/>
      <c r="H1" s="112"/>
      <c r="I1" s="112"/>
      <c r="J1" s="112"/>
      <c r="K1" s="112"/>
      <c r="L1" s="112"/>
      <c r="M1" s="113"/>
      <c r="N1" s="50"/>
      <c r="O1" s="50"/>
      <c r="P1" s="50"/>
      <c r="Q1" s="50"/>
      <c r="R1" s="50"/>
      <c r="S1" s="50"/>
      <c r="T1" s="50"/>
      <c r="U1" s="50"/>
      <c r="V1" s="51"/>
      <c r="W1" s="52"/>
      <c r="X1" s="52"/>
      <c r="Y1" s="52"/>
      <c r="Z1" s="53"/>
      <c r="AA1" s="53"/>
      <c r="AB1" s="53"/>
    </row>
    <row r="2" spans="1:28" ht="16" customHeight="1">
      <c r="A2" s="53"/>
      <c r="B2" s="47"/>
      <c r="C2" s="75"/>
      <c r="D2" s="75"/>
      <c r="E2" s="75"/>
      <c r="F2" s="75"/>
      <c r="G2" s="75"/>
      <c r="H2" s="75"/>
      <c r="I2" s="75"/>
      <c r="J2" s="75"/>
      <c r="K2" s="75"/>
      <c r="L2" s="75"/>
      <c r="M2" s="75"/>
      <c r="N2" s="50"/>
      <c r="O2" s="50"/>
      <c r="P2" s="50"/>
      <c r="Q2" s="50"/>
      <c r="R2" s="50"/>
      <c r="S2" s="50"/>
      <c r="T2" s="50"/>
      <c r="U2" s="50"/>
      <c r="V2" s="51"/>
      <c r="W2" s="52"/>
      <c r="X2" s="52"/>
      <c r="Y2" s="52"/>
      <c r="Z2" s="53"/>
      <c r="AA2" s="53"/>
      <c r="AB2" s="53"/>
    </row>
    <row r="3" spans="1:28" ht="26.25" customHeight="1">
      <c r="A3" s="28"/>
      <c r="B3" s="29"/>
      <c r="C3" s="29"/>
      <c r="D3" s="36"/>
      <c r="E3" s="99" t="s">
        <v>42</v>
      </c>
      <c r="F3" s="99"/>
      <c r="G3" s="53"/>
      <c r="H3" s="99"/>
      <c r="I3" s="99"/>
      <c r="J3" s="99"/>
      <c r="K3" s="99"/>
      <c r="L3" s="99"/>
      <c r="M3" s="37"/>
      <c r="N3" s="54"/>
      <c r="O3" s="54"/>
      <c r="P3" s="50"/>
      <c r="Q3" s="50"/>
      <c r="R3" s="50"/>
      <c r="S3" s="50"/>
      <c r="T3" s="50"/>
      <c r="U3" s="50"/>
      <c r="V3" s="51"/>
      <c r="W3" s="52"/>
      <c r="X3" s="52"/>
      <c r="Y3" s="52"/>
      <c r="Z3" s="53"/>
      <c r="AA3" s="53"/>
      <c r="AB3" s="53"/>
    </row>
    <row r="4" spans="1:28" ht="17" customHeight="1">
      <c r="A4" s="28"/>
      <c r="B4" s="30"/>
      <c r="C4" s="31"/>
      <c r="D4" s="77" t="s">
        <v>36</v>
      </c>
      <c r="E4" s="97"/>
      <c r="F4" s="98"/>
      <c r="G4" s="53"/>
      <c r="H4" s="103" t="s">
        <v>84</v>
      </c>
      <c r="I4" s="103"/>
      <c r="J4" s="103"/>
      <c r="K4" s="49"/>
      <c r="L4" s="46"/>
      <c r="M4" s="46"/>
      <c r="N4" s="54"/>
      <c r="O4" s="54"/>
      <c r="P4" s="50"/>
      <c r="Q4" s="50"/>
      <c r="R4" s="50"/>
      <c r="S4" s="50"/>
      <c r="T4" s="50"/>
      <c r="U4" s="50"/>
      <c r="V4" s="51"/>
      <c r="W4" s="52"/>
      <c r="X4" s="52"/>
      <c r="Y4" s="52"/>
      <c r="Z4" s="53"/>
      <c r="AA4" s="53"/>
      <c r="AB4" s="53"/>
    </row>
    <row r="5" spans="1:28" ht="17" customHeight="1">
      <c r="A5" s="28"/>
      <c r="B5" s="30"/>
      <c r="C5" s="30" t="s">
        <v>2</v>
      </c>
      <c r="D5" s="77" t="s">
        <v>1</v>
      </c>
      <c r="E5" s="97"/>
      <c r="F5" s="98"/>
      <c r="G5" s="53"/>
      <c r="H5" s="48"/>
      <c r="I5" s="48"/>
      <c r="J5" s="48"/>
      <c r="K5" s="46"/>
      <c r="L5" s="46"/>
      <c r="M5" s="46"/>
      <c r="N5" s="72"/>
      <c r="O5" s="72"/>
      <c r="U5" s="50"/>
      <c r="V5" s="51"/>
      <c r="W5" s="52"/>
      <c r="X5" s="52"/>
      <c r="Y5" s="52"/>
      <c r="Z5" s="53"/>
      <c r="AA5" s="53"/>
      <c r="AB5" s="53"/>
    </row>
    <row r="6" spans="1:28" ht="17" customHeight="1">
      <c r="A6" s="28"/>
      <c r="B6" s="30"/>
      <c r="C6" s="30"/>
      <c r="D6" s="77" t="s">
        <v>0</v>
      </c>
      <c r="E6" s="97"/>
      <c r="F6" s="98"/>
      <c r="G6" s="53"/>
      <c r="H6" s="46"/>
      <c r="I6" s="46"/>
      <c r="J6" s="46"/>
      <c r="K6" s="46"/>
      <c r="L6" s="46"/>
      <c r="M6" s="46"/>
      <c r="N6" s="72"/>
      <c r="O6" s="72"/>
      <c r="U6" s="50"/>
      <c r="V6" s="51"/>
      <c r="W6" s="52"/>
      <c r="X6" s="52"/>
      <c r="Y6" s="52"/>
      <c r="Z6" s="53"/>
      <c r="AA6" s="53"/>
      <c r="AB6" s="53"/>
    </row>
    <row r="7" spans="1:28" ht="17" customHeight="1">
      <c r="A7" s="28"/>
      <c r="B7" s="28"/>
      <c r="C7" s="28"/>
      <c r="D7" s="77" t="s">
        <v>4</v>
      </c>
      <c r="E7" s="97"/>
      <c r="F7" s="98"/>
      <c r="G7" s="53"/>
      <c r="H7" s="46"/>
      <c r="I7" s="46"/>
      <c r="J7" s="46"/>
      <c r="K7" s="46"/>
      <c r="L7" s="46"/>
      <c r="M7" s="46"/>
      <c r="N7" s="72"/>
      <c r="O7" s="72"/>
      <c r="U7" s="50"/>
      <c r="V7" s="50"/>
      <c r="W7" s="51"/>
      <c r="X7" s="52"/>
      <c r="Y7" s="52"/>
      <c r="Z7" s="52"/>
      <c r="AA7" s="53"/>
      <c r="AB7" s="53"/>
    </row>
    <row r="8" spans="1:28" ht="17" customHeight="1">
      <c r="A8" s="28"/>
      <c r="B8" s="28"/>
      <c r="C8" s="28"/>
      <c r="D8" s="77" t="s">
        <v>22</v>
      </c>
      <c r="E8" s="97"/>
      <c r="F8" s="98"/>
      <c r="G8" s="53"/>
      <c r="H8" s="46"/>
      <c r="I8" s="46"/>
      <c r="J8" s="46"/>
      <c r="K8" s="46"/>
      <c r="L8" s="46"/>
      <c r="M8" s="46"/>
      <c r="N8" s="72"/>
      <c r="O8" s="72"/>
      <c r="U8" s="50"/>
      <c r="V8" s="50"/>
      <c r="W8" s="51"/>
      <c r="X8" s="52"/>
      <c r="Y8" s="52"/>
      <c r="Z8" s="52"/>
      <c r="AA8" s="53"/>
      <c r="AB8" s="53"/>
    </row>
    <row r="9" spans="1:28" ht="17" customHeight="1">
      <c r="A9" s="32"/>
      <c r="B9" s="28"/>
      <c r="C9" s="28"/>
      <c r="D9" s="77" t="s">
        <v>41</v>
      </c>
      <c r="E9" s="97"/>
      <c r="F9" s="98"/>
      <c r="G9" s="53"/>
      <c r="H9" s="100" t="s">
        <v>77</v>
      </c>
      <c r="I9" s="101"/>
      <c r="J9" s="101"/>
      <c r="K9" s="101"/>
      <c r="L9" s="101"/>
      <c r="M9" s="102"/>
      <c r="N9" s="54"/>
      <c r="O9" s="54"/>
      <c r="P9" s="50"/>
      <c r="Q9" s="50"/>
      <c r="R9" s="50"/>
      <c r="S9" s="50"/>
      <c r="T9" s="50"/>
      <c r="U9" s="50"/>
      <c r="V9" s="51"/>
      <c r="W9" s="52"/>
      <c r="X9" s="52"/>
      <c r="Y9" s="52"/>
      <c r="Z9" s="53"/>
      <c r="AA9" s="53"/>
      <c r="AB9" s="53"/>
    </row>
    <row r="10" spans="1:28" s="20" customFormat="1" ht="17" customHeight="1">
      <c r="A10" s="33"/>
      <c r="B10" s="33"/>
      <c r="C10" s="33"/>
      <c r="D10" s="77" t="s">
        <v>23</v>
      </c>
      <c r="E10" s="97" t="s">
        <v>128</v>
      </c>
      <c r="F10" s="98"/>
      <c r="G10" s="56"/>
      <c r="H10" s="104" t="s">
        <v>85</v>
      </c>
      <c r="I10" s="105"/>
      <c r="J10" s="105"/>
      <c r="K10" s="105"/>
      <c r="L10" s="105"/>
      <c r="M10" s="106"/>
      <c r="N10" s="55"/>
      <c r="O10" s="55"/>
      <c r="P10" s="56"/>
      <c r="Q10" s="56"/>
      <c r="R10" s="56"/>
      <c r="S10" s="56"/>
      <c r="T10" s="56"/>
      <c r="U10" s="57"/>
      <c r="V10" s="58"/>
      <c r="W10" s="59"/>
      <c r="X10" s="59"/>
      <c r="Y10" s="59"/>
      <c r="Z10" s="56"/>
      <c r="AA10" s="56"/>
      <c r="AB10" s="56"/>
    </row>
    <row r="11" spans="1:28" s="20" customFormat="1" ht="17" customHeight="1">
      <c r="A11" s="33"/>
      <c r="B11" s="120" t="s">
        <v>39</v>
      </c>
      <c r="C11" s="120"/>
      <c r="D11" s="77" t="s">
        <v>9</v>
      </c>
      <c r="E11" s="97"/>
      <c r="F11" s="98"/>
      <c r="G11" s="56"/>
      <c r="H11" s="104"/>
      <c r="I11" s="105"/>
      <c r="J11" s="105"/>
      <c r="K11" s="105"/>
      <c r="L11" s="105"/>
      <c r="M11" s="106"/>
      <c r="N11" s="55"/>
      <c r="O11" s="55"/>
      <c r="P11" s="56"/>
      <c r="Q11" s="56"/>
      <c r="R11" s="56"/>
      <c r="S11" s="56"/>
      <c r="T11" s="56"/>
      <c r="U11" s="57"/>
      <c r="V11" s="58"/>
      <c r="W11" s="59"/>
      <c r="X11" s="59"/>
      <c r="Y11" s="59"/>
      <c r="Z11" s="56"/>
      <c r="AA11" s="56"/>
      <c r="AB11" s="56"/>
    </row>
    <row r="12" spans="1:28" s="20" customFormat="1" ht="17" customHeight="1">
      <c r="A12" s="33"/>
      <c r="B12" s="34" t="s">
        <v>3</v>
      </c>
      <c r="C12" s="34"/>
      <c r="D12" s="77" t="s">
        <v>10</v>
      </c>
      <c r="E12" s="123"/>
      <c r="F12" s="124"/>
      <c r="G12" s="56"/>
      <c r="H12" s="104"/>
      <c r="I12" s="105"/>
      <c r="J12" s="105"/>
      <c r="K12" s="105"/>
      <c r="L12" s="105"/>
      <c r="M12" s="106"/>
      <c r="N12" s="55"/>
      <c r="O12" s="55"/>
      <c r="P12" s="56"/>
      <c r="Q12" s="56"/>
      <c r="R12" s="56"/>
      <c r="S12" s="56"/>
      <c r="T12" s="56"/>
      <c r="U12" s="57"/>
      <c r="V12" s="58"/>
      <c r="W12" s="59"/>
      <c r="X12" s="59"/>
      <c r="Y12" s="59"/>
      <c r="Z12" s="56"/>
      <c r="AA12" s="56"/>
      <c r="AB12" s="56"/>
    </row>
    <row r="13" spans="1:28" s="20" customFormat="1" ht="17" customHeight="1">
      <c r="A13" s="33"/>
      <c r="B13" s="121" t="s">
        <v>59</v>
      </c>
      <c r="C13" s="122"/>
      <c r="D13" s="38" t="s">
        <v>58</v>
      </c>
      <c r="E13" s="107"/>
      <c r="F13" s="108"/>
      <c r="G13" s="56"/>
      <c r="H13" s="104"/>
      <c r="I13" s="105"/>
      <c r="J13" s="105"/>
      <c r="K13" s="105"/>
      <c r="L13" s="105"/>
      <c r="M13" s="106"/>
      <c r="N13" s="55"/>
      <c r="O13" s="55"/>
      <c r="P13" s="56"/>
      <c r="Q13" s="56"/>
      <c r="R13" s="56"/>
      <c r="S13" s="56"/>
      <c r="T13" s="56"/>
      <c r="U13" s="57"/>
      <c r="V13" s="58"/>
      <c r="W13" s="59"/>
      <c r="X13" s="59"/>
      <c r="Y13" s="59"/>
      <c r="Z13" s="56"/>
      <c r="AA13" s="56"/>
      <c r="AB13" s="56"/>
    </row>
    <row r="14" spans="1:28" ht="29.25" customHeight="1">
      <c r="A14" s="28"/>
      <c r="B14" s="137" t="s">
        <v>15240</v>
      </c>
      <c r="C14" s="120"/>
      <c r="D14" s="78" t="s">
        <v>47</v>
      </c>
      <c r="E14" s="118" t="s">
        <v>48</v>
      </c>
      <c r="F14" s="119"/>
      <c r="G14" s="53"/>
      <c r="H14" s="129" t="s">
        <v>15239</v>
      </c>
      <c r="I14" s="130"/>
      <c r="J14" s="130"/>
      <c r="K14" s="130"/>
      <c r="L14" s="130"/>
      <c r="M14" s="131"/>
      <c r="N14" s="54"/>
      <c r="O14" s="54"/>
      <c r="P14" s="50"/>
      <c r="Q14" s="50"/>
      <c r="R14" s="50"/>
      <c r="S14" s="50"/>
      <c r="T14" s="50"/>
      <c r="U14" s="50"/>
      <c r="V14" s="51"/>
      <c r="W14" s="52"/>
      <c r="X14" s="52"/>
      <c r="Y14" s="52"/>
      <c r="Z14" s="53"/>
      <c r="AA14" s="53"/>
      <c r="AB14" s="53"/>
    </row>
    <row r="15" spans="1:28" ht="27.75" customHeight="1">
      <c r="A15" s="28"/>
      <c r="B15" s="35"/>
      <c r="C15" s="35"/>
      <c r="D15" s="78" t="s">
        <v>79</v>
      </c>
      <c r="E15" s="118" t="s">
        <v>48</v>
      </c>
      <c r="F15" s="119"/>
      <c r="G15" s="53"/>
      <c r="H15" s="129"/>
      <c r="I15" s="130"/>
      <c r="J15" s="130"/>
      <c r="K15" s="130"/>
      <c r="L15" s="130"/>
      <c r="M15" s="131"/>
      <c r="N15" s="54"/>
      <c r="O15" s="54"/>
      <c r="P15" s="50"/>
      <c r="Q15" s="50"/>
      <c r="R15" s="50"/>
      <c r="S15" s="50"/>
      <c r="T15" s="50"/>
      <c r="U15" s="50"/>
      <c r="V15" s="51"/>
      <c r="W15" s="52"/>
      <c r="X15" s="52"/>
      <c r="Y15" s="52"/>
      <c r="Z15" s="53"/>
      <c r="AA15" s="53"/>
      <c r="AB15" s="53"/>
    </row>
    <row r="16" spans="1:28" ht="39" customHeight="1">
      <c r="A16" s="39"/>
      <c r="B16" s="53"/>
      <c r="C16" s="125" t="s">
        <v>50</v>
      </c>
      <c r="D16" s="126"/>
      <c r="E16" s="116" t="s">
        <v>15072</v>
      </c>
      <c r="F16" s="117"/>
      <c r="G16" s="53"/>
      <c r="H16" s="129"/>
      <c r="I16" s="130"/>
      <c r="J16" s="130"/>
      <c r="K16" s="130"/>
      <c r="L16" s="130"/>
      <c r="M16" s="131"/>
      <c r="N16" s="54"/>
      <c r="O16" s="54"/>
      <c r="P16" s="50"/>
      <c r="Q16" s="50"/>
      <c r="R16" s="50"/>
      <c r="S16" s="50"/>
      <c r="T16" s="50"/>
      <c r="U16" s="50"/>
      <c r="V16" s="51"/>
      <c r="W16" s="52"/>
      <c r="X16" s="52"/>
      <c r="Y16" s="52"/>
      <c r="Z16" s="53"/>
      <c r="AA16" s="53"/>
      <c r="AB16" s="53"/>
    </row>
    <row r="17" spans="1:29" ht="38.25" customHeight="1">
      <c r="A17" s="39"/>
      <c r="B17" s="53"/>
      <c r="C17" s="125" t="s">
        <v>51</v>
      </c>
      <c r="D17" s="126"/>
      <c r="E17" s="116" t="s">
        <v>45</v>
      </c>
      <c r="F17" s="117"/>
      <c r="G17" s="53"/>
      <c r="H17" s="129"/>
      <c r="I17" s="130"/>
      <c r="J17" s="130"/>
      <c r="K17" s="130"/>
      <c r="L17" s="130"/>
      <c r="M17" s="131"/>
      <c r="N17" s="54"/>
      <c r="O17" s="54"/>
      <c r="P17" s="50"/>
      <c r="Q17" s="50"/>
      <c r="R17" s="50"/>
      <c r="S17" s="50"/>
      <c r="T17" s="50"/>
      <c r="U17" s="50"/>
      <c r="V17" s="51"/>
      <c r="W17" s="52"/>
      <c r="X17" s="52"/>
      <c r="Y17" s="52"/>
      <c r="Z17" s="53"/>
      <c r="AA17" s="53"/>
      <c r="AB17" s="53"/>
    </row>
    <row r="18" spans="1:29" ht="55" customHeight="1">
      <c r="A18" s="39"/>
      <c r="C18" s="127" t="s">
        <v>15088</v>
      </c>
      <c r="D18" s="128"/>
      <c r="E18" s="114" t="s">
        <v>15089</v>
      </c>
      <c r="F18" s="115"/>
      <c r="G18" s="53"/>
      <c r="H18" s="132"/>
      <c r="I18" s="133"/>
      <c r="J18" s="133"/>
      <c r="K18" s="133"/>
      <c r="L18" s="133"/>
      <c r="M18" s="134"/>
      <c r="N18" s="54"/>
      <c r="O18" s="54"/>
      <c r="P18" s="50"/>
      <c r="Q18" s="50"/>
      <c r="R18" s="50"/>
      <c r="S18" s="50"/>
      <c r="T18" s="50"/>
      <c r="U18" s="50"/>
      <c r="V18" s="51"/>
      <c r="W18" s="52"/>
      <c r="X18" s="52"/>
      <c r="Y18" s="52"/>
      <c r="Z18" s="53"/>
      <c r="AA18" s="53"/>
      <c r="AB18" s="53"/>
    </row>
    <row r="19" spans="1:29" ht="34.5" customHeight="1">
      <c r="A19" s="39"/>
      <c r="B19" s="109" t="s">
        <v>78</v>
      </c>
      <c r="C19" s="110"/>
      <c r="D19" s="110"/>
      <c r="E19" s="110"/>
      <c r="F19" s="110"/>
      <c r="G19" s="110"/>
      <c r="H19" s="110"/>
      <c r="I19" s="110"/>
      <c r="J19" s="110"/>
      <c r="K19" s="110"/>
      <c r="L19" s="110"/>
      <c r="M19" s="110"/>
      <c r="N19" s="54"/>
      <c r="O19" s="54"/>
      <c r="P19" s="54"/>
      <c r="Q19" s="54"/>
      <c r="R19" s="50"/>
      <c r="S19" s="50"/>
      <c r="T19" s="50"/>
      <c r="U19" s="50"/>
      <c r="V19" s="51"/>
      <c r="W19" s="52"/>
      <c r="X19" s="52"/>
      <c r="Y19" s="52"/>
      <c r="Z19" s="53"/>
      <c r="AA19" s="53"/>
      <c r="AB19" s="53"/>
    </row>
    <row r="20" spans="1:29" s="22" customFormat="1" ht="57" customHeight="1">
      <c r="A20" s="42"/>
      <c r="B20" s="40" t="s">
        <v>35</v>
      </c>
      <c r="C20" s="40" t="s">
        <v>15077</v>
      </c>
      <c r="D20" s="40" t="s">
        <v>71</v>
      </c>
      <c r="E20" s="40" t="s">
        <v>130</v>
      </c>
      <c r="F20" s="45" t="s">
        <v>129</v>
      </c>
      <c r="G20" s="40" t="s">
        <v>4</v>
      </c>
      <c r="H20" s="40" t="s">
        <v>15238</v>
      </c>
      <c r="I20" s="41" t="s">
        <v>41</v>
      </c>
      <c r="J20" s="40" t="s">
        <v>15071</v>
      </c>
      <c r="K20" s="40" t="s">
        <v>46</v>
      </c>
      <c r="L20" s="40" t="s">
        <v>15078</v>
      </c>
      <c r="M20" s="40" t="s">
        <v>60</v>
      </c>
      <c r="N20" s="135" t="s">
        <v>38</v>
      </c>
      <c r="O20" s="136"/>
      <c r="P20" s="61"/>
      <c r="Q20" s="61"/>
      <c r="R20" s="61"/>
      <c r="S20" s="61"/>
      <c r="T20" s="61"/>
      <c r="U20" s="60"/>
      <c r="V20" s="60"/>
      <c r="W20" s="60"/>
      <c r="X20" s="60"/>
      <c r="Y20" s="62"/>
      <c r="Z20" s="63"/>
      <c r="AA20" s="63"/>
      <c r="AB20" s="63"/>
      <c r="AC20" s="64"/>
    </row>
    <row r="21" spans="1:29" s="23" customFormat="1" ht="24" customHeight="1">
      <c r="A21" s="67">
        <v>1</v>
      </c>
      <c r="B21" s="83"/>
      <c r="C21" s="84"/>
      <c r="D21" s="85"/>
      <c r="E21" s="86"/>
      <c r="F21" s="83"/>
      <c r="G21" s="85"/>
      <c r="H21" s="83"/>
      <c r="I21" s="83"/>
      <c r="J21" s="96">
        <f>COUNTIFS('Australia Post'!$A$2:$A$16537,'Order Form'!G21,'Australia Post'!$B$2:$B$16537,'Order Form'!H21,'Australia Post'!$C$2:$C$16537,'Order Form'!I21)</f>
        <v>0</v>
      </c>
      <c r="K21" s="90"/>
      <c r="L21" s="91"/>
      <c r="M21" s="92"/>
      <c r="N21" s="93" t="str">
        <f>IFERROR(VLOOKUP(B21,VALUES!$E$2:$F$108,2,FALSE),"")</f>
        <v/>
      </c>
      <c r="O21" s="93" t="str">
        <f>IFERROR(VLOOKUP(I21,Postcodes!$D$2:$F$21632,2,FALSE),"")</f>
        <v/>
      </c>
      <c r="P21" s="66"/>
      <c r="Q21" s="66"/>
      <c r="R21" s="66"/>
      <c r="S21" s="66"/>
      <c r="T21" s="66"/>
      <c r="U21" s="65"/>
      <c r="V21" s="65"/>
      <c r="W21" s="65"/>
      <c r="X21" s="65"/>
      <c r="Y21" s="67"/>
      <c r="Z21" s="67"/>
      <c r="AA21" s="67"/>
      <c r="AB21" s="67"/>
      <c r="AC21" s="67"/>
    </row>
    <row r="22" spans="1:29" s="24" customFormat="1" ht="24" customHeight="1">
      <c r="A22" s="67">
        <v>2</v>
      </c>
      <c r="B22" s="83"/>
      <c r="C22" s="84"/>
      <c r="D22" s="84"/>
      <c r="E22" s="86"/>
      <c r="F22" s="83"/>
      <c r="G22" s="87"/>
      <c r="H22" s="83"/>
      <c r="I22" s="83"/>
      <c r="J22" s="96">
        <f>COUNTIFS('Australia Post'!$A$2:$A$16537,'Order Form'!G22,'Australia Post'!$B$2:$B$16537,'Order Form'!H22,'Australia Post'!$C$2:$C$16537,'Order Form'!I22)</f>
        <v>0</v>
      </c>
      <c r="K22" s="90"/>
      <c r="L22" s="91"/>
      <c r="M22" s="94"/>
      <c r="N22" s="93" t="str">
        <f>IFERROR(VLOOKUP(B22,VALUES!$E$2:$F$108,2,FALSE),"")</f>
        <v/>
      </c>
      <c r="O22" s="93" t="str">
        <f>IFERROR(VLOOKUP(I22,Postcodes!$D$2:$F$21632,2,FALSE),"")</f>
        <v/>
      </c>
      <c r="P22" s="61"/>
      <c r="Q22" s="61"/>
      <c r="R22" s="60"/>
      <c r="S22" s="60"/>
      <c r="T22" s="61"/>
      <c r="U22" s="60"/>
      <c r="V22" s="60"/>
      <c r="W22" s="60"/>
      <c r="X22" s="60"/>
      <c r="Y22" s="68"/>
      <c r="Z22" s="68"/>
      <c r="AA22" s="68"/>
      <c r="AB22" s="68"/>
      <c r="AC22" s="68"/>
    </row>
    <row r="23" spans="1:29" s="24" customFormat="1" ht="24" customHeight="1">
      <c r="A23" s="67">
        <v>3</v>
      </c>
      <c r="B23" s="83"/>
      <c r="C23" s="84"/>
      <c r="D23" s="88"/>
      <c r="E23" s="86"/>
      <c r="F23" s="83"/>
      <c r="G23" s="87"/>
      <c r="H23" s="83"/>
      <c r="I23" s="83"/>
      <c r="J23" s="96">
        <f>COUNTIFS('Australia Post'!$A$2:$A$16537,'Order Form'!G23,'Australia Post'!$B$2:$B$16537,'Order Form'!H23,'Australia Post'!$C$2:$C$16537,'Order Form'!I23)</f>
        <v>0</v>
      </c>
      <c r="K23" s="90"/>
      <c r="L23" s="91"/>
      <c r="M23" s="94"/>
      <c r="N23" s="93" t="str">
        <f>IFERROR(VLOOKUP(B23,VALUES!$E$2:$F$108,2,FALSE),"")</f>
        <v/>
      </c>
      <c r="O23" s="93" t="str">
        <f>IFERROR(VLOOKUP(I23,Postcodes!$D$2:$F$21632,2,FALSE),"")</f>
        <v/>
      </c>
      <c r="P23" s="61"/>
      <c r="Q23" s="61"/>
      <c r="R23" s="61"/>
      <c r="S23" s="61"/>
      <c r="T23" s="61"/>
      <c r="U23" s="60"/>
      <c r="V23" s="60"/>
      <c r="W23" s="60"/>
      <c r="X23" s="60"/>
      <c r="Y23" s="68"/>
      <c r="Z23" s="68"/>
      <c r="AA23" s="68"/>
      <c r="AB23" s="68"/>
      <c r="AC23" s="68"/>
    </row>
    <row r="24" spans="1:29" s="24" customFormat="1" ht="24" customHeight="1">
      <c r="A24" s="67">
        <v>4</v>
      </c>
      <c r="B24" s="83"/>
      <c r="C24" s="84"/>
      <c r="D24" s="84"/>
      <c r="E24" s="86"/>
      <c r="F24" s="83"/>
      <c r="G24" s="83"/>
      <c r="H24" s="83"/>
      <c r="I24" s="83"/>
      <c r="J24" s="96">
        <f>COUNTIFS('Australia Post'!$A$2:$A$16537,'Order Form'!G24,'Australia Post'!$B$2:$B$16537,'Order Form'!H24,'Australia Post'!$C$2:$C$16537,'Order Form'!I24)</f>
        <v>0</v>
      </c>
      <c r="K24" s="90"/>
      <c r="L24" s="91"/>
      <c r="M24" s="94"/>
      <c r="N24" s="93" t="str">
        <f>IFERROR(VLOOKUP(B24,VALUES!$E$2:$F$108,2,FALSE),"")</f>
        <v/>
      </c>
      <c r="O24" s="93" t="str">
        <f>IFERROR(VLOOKUP(I24,Postcodes!$D$2:$F$21632,2,FALSE),"")</f>
        <v/>
      </c>
      <c r="P24" s="61"/>
      <c r="Q24" s="61"/>
      <c r="R24" s="60"/>
      <c r="S24" s="60"/>
      <c r="T24" s="61"/>
      <c r="U24" s="60"/>
      <c r="V24" s="60"/>
      <c r="W24" s="60"/>
      <c r="X24" s="60"/>
      <c r="Y24" s="68"/>
      <c r="Z24" s="68"/>
      <c r="AA24" s="68"/>
      <c r="AB24" s="68"/>
      <c r="AC24" s="68"/>
    </row>
    <row r="25" spans="1:29" s="24" customFormat="1" ht="24" customHeight="1">
      <c r="A25" s="67">
        <v>5</v>
      </c>
      <c r="B25" s="83"/>
      <c r="C25" s="84"/>
      <c r="D25" s="84"/>
      <c r="E25" s="86"/>
      <c r="F25" s="83"/>
      <c r="G25" s="83"/>
      <c r="H25" s="83"/>
      <c r="I25" s="83"/>
      <c r="J25" s="96">
        <f>COUNTIFS('Australia Post'!$A$2:$A$16537,'Order Form'!G25,'Australia Post'!$B$2:$B$16537,'Order Form'!H25,'Australia Post'!$C$2:$C$16537,'Order Form'!I25)</f>
        <v>0</v>
      </c>
      <c r="K25" s="90"/>
      <c r="L25" s="91"/>
      <c r="M25" s="94"/>
      <c r="N25" s="93" t="str">
        <f>IFERROR(VLOOKUP(B25,VALUES!$E$2:$F$108,2,FALSE),"")</f>
        <v/>
      </c>
      <c r="O25" s="93" t="str">
        <f>IFERROR(VLOOKUP(I25,Postcodes!$D$2:$F$21632,2,FALSE),"")</f>
        <v/>
      </c>
      <c r="P25" s="61"/>
      <c r="Q25" s="61"/>
      <c r="R25" s="60"/>
      <c r="S25" s="60"/>
      <c r="T25" s="61"/>
      <c r="U25" s="60"/>
      <c r="V25" s="60"/>
      <c r="W25" s="60"/>
      <c r="X25" s="60"/>
      <c r="Y25" s="68"/>
      <c r="Z25" s="68"/>
      <c r="AA25" s="68"/>
      <c r="AB25" s="68"/>
      <c r="AC25" s="68"/>
    </row>
    <row r="26" spans="1:29" s="24" customFormat="1" ht="24" customHeight="1">
      <c r="A26" s="67">
        <v>6</v>
      </c>
      <c r="B26" s="83"/>
      <c r="C26" s="84"/>
      <c r="D26" s="84"/>
      <c r="E26" s="86"/>
      <c r="F26" s="83"/>
      <c r="G26" s="89"/>
      <c r="H26" s="83"/>
      <c r="I26" s="83"/>
      <c r="J26" s="96">
        <f>COUNTIFS('Australia Post'!$A$2:$A$16537,'Order Form'!G26,'Australia Post'!$B$2:$B$16537,'Order Form'!H26,'Australia Post'!$C$2:$C$16537,'Order Form'!I26)</f>
        <v>0</v>
      </c>
      <c r="K26" s="95"/>
      <c r="L26" s="91"/>
      <c r="M26" s="94"/>
      <c r="N26" s="93" t="str">
        <f>IFERROR(VLOOKUP(B26,VALUES!$E$2:$F$108,2,FALSE),"")</f>
        <v/>
      </c>
      <c r="O26" s="93" t="str">
        <f>IFERROR(VLOOKUP(I26,Postcodes!$D$2:$F$21632,2,FALSE),"")</f>
        <v/>
      </c>
      <c r="P26" s="61"/>
      <c r="Q26" s="61"/>
      <c r="R26" s="60"/>
      <c r="S26" s="60"/>
      <c r="T26" s="61"/>
      <c r="U26" s="60"/>
      <c r="V26" s="60"/>
      <c r="W26" s="60"/>
      <c r="X26" s="60"/>
      <c r="Y26" s="68"/>
      <c r="Z26" s="68"/>
      <c r="AA26" s="68"/>
      <c r="AB26" s="68"/>
      <c r="AC26" s="68"/>
    </row>
    <row r="27" spans="1:29" s="24" customFormat="1" ht="24" customHeight="1">
      <c r="A27" s="67">
        <v>7</v>
      </c>
      <c r="B27" s="83"/>
      <c r="C27" s="84"/>
      <c r="D27" s="84"/>
      <c r="E27" s="86"/>
      <c r="F27" s="83"/>
      <c r="G27" s="89"/>
      <c r="H27" s="83"/>
      <c r="I27" s="83"/>
      <c r="J27" s="96">
        <f>COUNTIFS('Australia Post'!$A$2:$A$16537,'Order Form'!G27,'Australia Post'!$B$2:$B$16537,'Order Form'!H27,'Australia Post'!$C$2:$C$16537,'Order Form'!I27)</f>
        <v>0</v>
      </c>
      <c r="K27" s="95"/>
      <c r="L27" s="91"/>
      <c r="M27" s="94"/>
      <c r="N27" s="93" t="str">
        <f>IFERROR(VLOOKUP(B27,VALUES!$E$2:$F$108,2,FALSE),"")</f>
        <v/>
      </c>
      <c r="O27" s="93" t="str">
        <f>IFERROR(VLOOKUP(I27,Postcodes!$D$2:$F$21632,2,FALSE),"")</f>
        <v/>
      </c>
      <c r="P27" s="61"/>
      <c r="Q27" s="61"/>
      <c r="R27" s="60"/>
      <c r="S27" s="60"/>
      <c r="T27" s="61"/>
      <c r="U27" s="60"/>
      <c r="V27" s="60"/>
      <c r="W27" s="60"/>
      <c r="X27" s="60"/>
      <c r="Y27" s="68"/>
      <c r="Z27" s="68"/>
      <c r="AA27" s="68"/>
      <c r="AB27" s="68"/>
      <c r="AC27" s="68"/>
    </row>
    <row r="28" spans="1:29" s="24" customFormat="1" ht="24" customHeight="1">
      <c r="A28" s="67">
        <v>8</v>
      </c>
      <c r="B28" s="83"/>
      <c r="C28" s="84"/>
      <c r="D28" s="89"/>
      <c r="E28" s="86"/>
      <c r="F28" s="83"/>
      <c r="G28" s="89"/>
      <c r="H28" s="83"/>
      <c r="I28" s="83"/>
      <c r="J28" s="96">
        <f>COUNTIFS('Australia Post'!$A$2:$A$16537,'Order Form'!G28,'Australia Post'!$B$2:$B$16537,'Order Form'!H28,'Australia Post'!$C$2:$C$16537,'Order Form'!I28)</f>
        <v>0</v>
      </c>
      <c r="K28" s="95"/>
      <c r="L28" s="91"/>
      <c r="M28" s="94"/>
      <c r="N28" s="93" t="str">
        <f>IFERROR(VLOOKUP(B28,VALUES!$E$2:$F$108,2,FALSE),"")</f>
        <v/>
      </c>
      <c r="O28" s="93" t="str">
        <f>IFERROR(VLOOKUP(I28,Postcodes!$D$2:$F$21632,2,FALSE),"")</f>
        <v/>
      </c>
      <c r="P28" s="61"/>
      <c r="Q28" s="61"/>
      <c r="R28" s="60"/>
      <c r="S28" s="60"/>
      <c r="T28" s="61"/>
      <c r="U28" s="60"/>
      <c r="V28" s="60"/>
      <c r="W28" s="60"/>
      <c r="X28" s="60"/>
      <c r="Y28" s="68"/>
      <c r="Z28" s="68"/>
      <c r="AA28" s="68"/>
      <c r="AB28" s="68"/>
      <c r="AC28" s="68"/>
    </row>
    <row r="29" spans="1:29" s="24" customFormat="1" ht="24" customHeight="1">
      <c r="A29" s="67">
        <v>9</v>
      </c>
      <c r="B29" s="83"/>
      <c r="C29" s="84"/>
      <c r="D29" s="89"/>
      <c r="E29" s="86"/>
      <c r="F29" s="83"/>
      <c r="G29" s="89"/>
      <c r="H29" s="83"/>
      <c r="I29" s="83"/>
      <c r="J29" s="96">
        <f>COUNTIFS('Australia Post'!$A$2:$A$16537,'Order Form'!G29,'Australia Post'!$B$2:$B$16537,'Order Form'!H29,'Australia Post'!$C$2:$C$16537,'Order Form'!I29)</f>
        <v>0</v>
      </c>
      <c r="K29" s="95"/>
      <c r="L29" s="91"/>
      <c r="M29" s="94"/>
      <c r="N29" s="93" t="str">
        <f>IFERROR(VLOOKUP(B29,VALUES!$E$2:$F$108,2,FALSE),"")</f>
        <v/>
      </c>
      <c r="O29" s="93" t="str">
        <f>IFERROR(VLOOKUP(I29,Postcodes!$D$2:$F$21632,2,FALSE),"")</f>
        <v/>
      </c>
      <c r="P29" s="61"/>
      <c r="Q29" s="61"/>
      <c r="R29" s="60"/>
      <c r="S29" s="60"/>
      <c r="T29" s="60"/>
      <c r="U29" s="60"/>
      <c r="V29" s="60"/>
      <c r="W29" s="60"/>
      <c r="X29" s="60"/>
      <c r="Y29" s="68"/>
      <c r="Z29" s="68"/>
      <c r="AA29" s="68"/>
      <c r="AB29" s="68"/>
      <c r="AC29" s="68"/>
    </row>
    <row r="30" spans="1:29" s="24" customFormat="1" ht="24" customHeight="1">
      <c r="A30" s="67">
        <v>10</v>
      </c>
      <c r="B30" s="83"/>
      <c r="C30" s="84"/>
      <c r="D30" s="89"/>
      <c r="E30" s="89"/>
      <c r="F30" s="86"/>
      <c r="G30" s="89"/>
      <c r="H30" s="83"/>
      <c r="I30" s="83"/>
      <c r="J30" s="96">
        <f>COUNTIFS('Australia Post'!$A$2:$A$16537,'Order Form'!G30,'Australia Post'!$B$2:$B$16537,'Order Form'!H30,'Australia Post'!$C$2:$C$16537,'Order Form'!I30)</f>
        <v>0</v>
      </c>
      <c r="K30" s="95"/>
      <c r="L30" s="91"/>
      <c r="M30" s="94"/>
      <c r="N30" s="93" t="str">
        <f>IFERROR(VLOOKUP(B30,VALUES!$E$2:$F$108,2,FALSE),"")</f>
        <v/>
      </c>
      <c r="O30" s="93" t="str">
        <f>IFERROR(VLOOKUP(I30,Postcodes!$D$2:$F$21632,2,FALSE),"")</f>
        <v/>
      </c>
      <c r="P30" s="61"/>
      <c r="Q30" s="61"/>
      <c r="R30" s="60"/>
      <c r="S30" s="60"/>
      <c r="T30" s="60"/>
      <c r="U30" s="60"/>
      <c r="V30" s="60"/>
      <c r="W30" s="60"/>
      <c r="X30" s="60"/>
      <c r="Y30" s="68"/>
      <c r="Z30" s="68"/>
      <c r="AA30" s="68"/>
      <c r="AB30" s="68"/>
      <c r="AC30" s="68"/>
    </row>
    <row r="31" spans="1:29" s="24" customFormat="1" ht="24" customHeight="1">
      <c r="A31" s="67">
        <v>11</v>
      </c>
      <c r="B31" s="83"/>
      <c r="C31" s="84"/>
      <c r="D31" s="89"/>
      <c r="E31" s="89"/>
      <c r="F31" s="86"/>
      <c r="G31" s="89"/>
      <c r="H31" s="83"/>
      <c r="I31" s="83"/>
      <c r="J31" s="96">
        <f>COUNTIFS('Australia Post'!$A$2:$A$16537,'Order Form'!G31,'Australia Post'!$B$2:$B$16537,'Order Form'!H31,'Australia Post'!$C$2:$C$16537,'Order Form'!I31)</f>
        <v>0</v>
      </c>
      <c r="K31" s="95"/>
      <c r="L31" s="91"/>
      <c r="M31" s="94"/>
      <c r="N31" s="93" t="str">
        <f>IFERROR(VLOOKUP(B31,VALUES!$E$2:$F$108,2,FALSE),"")</f>
        <v/>
      </c>
      <c r="O31" s="93" t="str">
        <f>IFERROR(VLOOKUP(I31,Postcodes!$D$2:$F$21632,2,FALSE),"")</f>
        <v/>
      </c>
      <c r="P31" s="61"/>
      <c r="Q31" s="61"/>
      <c r="R31" s="60"/>
      <c r="S31" s="60"/>
      <c r="T31" s="60"/>
      <c r="U31" s="60"/>
      <c r="V31" s="60"/>
      <c r="W31" s="60"/>
      <c r="X31" s="60"/>
      <c r="Y31" s="68"/>
      <c r="Z31" s="68"/>
      <c r="AA31" s="68"/>
      <c r="AB31" s="68"/>
      <c r="AC31" s="68"/>
    </row>
    <row r="32" spans="1:29" s="24" customFormat="1" ht="24" customHeight="1">
      <c r="A32" s="67">
        <v>12</v>
      </c>
      <c r="B32" s="83"/>
      <c r="C32" s="84"/>
      <c r="D32" s="89"/>
      <c r="E32" s="89"/>
      <c r="F32" s="86"/>
      <c r="G32" s="89"/>
      <c r="H32" s="83"/>
      <c r="I32" s="83"/>
      <c r="J32" s="96">
        <f>COUNTIFS('Australia Post'!$A$2:$A$16537,'Order Form'!G32,'Australia Post'!$B$2:$B$16537,'Order Form'!H32,'Australia Post'!$C$2:$C$16537,'Order Form'!I32)</f>
        <v>0</v>
      </c>
      <c r="K32" s="95"/>
      <c r="L32" s="91"/>
      <c r="M32" s="94"/>
      <c r="N32" s="93" t="str">
        <f>IFERROR(VLOOKUP(B32,VALUES!$E$2:$F$108,2,FALSE),"")</f>
        <v/>
      </c>
      <c r="O32" s="93" t="str">
        <f>IFERROR(VLOOKUP(I32,Postcodes!$D$2:$F$21632,2,FALSE),"")</f>
        <v/>
      </c>
      <c r="P32" s="61"/>
      <c r="Q32" s="61"/>
      <c r="R32" s="60"/>
      <c r="S32" s="60"/>
      <c r="T32" s="60"/>
      <c r="U32" s="60"/>
      <c r="V32" s="60"/>
      <c r="W32" s="60"/>
      <c r="X32" s="60"/>
      <c r="Y32" s="68"/>
      <c r="Z32" s="68"/>
      <c r="AA32" s="68"/>
      <c r="AB32" s="68"/>
      <c r="AC32" s="68"/>
    </row>
    <row r="33" spans="1:29" s="24" customFormat="1" ht="24" customHeight="1">
      <c r="A33" s="67">
        <v>13</v>
      </c>
      <c r="B33" s="83"/>
      <c r="C33" s="84"/>
      <c r="D33" s="89"/>
      <c r="E33" s="89"/>
      <c r="F33" s="86"/>
      <c r="G33" s="89"/>
      <c r="H33" s="83"/>
      <c r="I33" s="83"/>
      <c r="J33" s="96">
        <f>COUNTIFS('Australia Post'!$A$2:$A$16537,'Order Form'!G33,'Australia Post'!$B$2:$B$16537,'Order Form'!H33,'Australia Post'!$C$2:$C$16537,'Order Form'!I33)</f>
        <v>0</v>
      </c>
      <c r="K33" s="95"/>
      <c r="L33" s="91"/>
      <c r="M33" s="94"/>
      <c r="N33" s="93" t="str">
        <f>IFERROR(VLOOKUP(B33,VALUES!$E$2:$F$108,2,FALSE),"")</f>
        <v/>
      </c>
      <c r="O33" s="93" t="str">
        <f>IFERROR(VLOOKUP(I33,Postcodes!$D$2:$F$21632,2,FALSE),"")</f>
        <v/>
      </c>
      <c r="P33" s="61"/>
      <c r="Q33" s="61"/>
      <c r="R33" s="60"/>
      <c r="S33" s="60"/>
      <c r="T33" s="60"/>
      <c r="U33" s="60"/>
      <c r="V33" s="60"/>
      <c r="W33" s="60"/>
      <c r="X33" s="60"/>
      <c r="Y33" s="68"/>
      <c r="Z33" s="68"/>
      <c r="AA33" s="68"/>
      <c r="AB33" s="68"/>
      <c r="AC33" s="68"/>
    </row>
    <row r="34" spans="1:29" s="24" customFormat="1" ht="24" customHeight="1">
      <c r="A34" s="67">
        <v>14</v>
      </c>
      <c r="B34" s="83"/>
      <c r="C34" s="84"/>
      <c r="D34" s="89"/>
      <c r="E34" s="89"/>
      <c r="F34" s="86"/>
      <c r="G34" s="89"/>
      <c r="H34" s="83"/>
      <c r="I34" s="83"/>
      <c r="J34" s="96">
        <f>COUNTIFS('Australia Post'!$A$2:$A$16537,'Order Form'!G34,'Australia Post'!$B$2:$B$16537,'Order Form'!H34,'Australia Post'!$C$2:$C$16537,'Order Form'!I34)</f>
        <v>0</v>
      </c>
      <c r="K34" s="95"/>
      <c r="L34" s="91"/>
      <c r="M34" s="94"/>
      <c r="N34" s="93" t="str">
        <f>IFERROR(VLOOKUP(B34,VALUES!$E$2:$F$108,2,FALSE),"")</f>
        <v/>
      </c>
      <c r="O34" s="93" t="str">
        <f>IFERROR(VLOOKUP(I34,Postcodes!$D$2:$F$21632,2,FALSE),"")</f>
        <v/>
      </c>
      <c r="P34" s="61"/>
      <c r="Q34" s="61"/>
      <c r="R34" s="60"/>
      <c r="S34" s="60"/>
      <c r="T34" s="60"/>
      <c r="U34" s="60"/>
      <c r="V34" s="60"/>
      <c r="W34" s="60"/>
      <c r="X34" s="60"/>
      <c r="Y34" s="68"/>
      <c r="Z34" s="68"/>
      <c r="AA34" s="68"/>
      <c r="AB34" s="68"/>
      <c r="AC34" s="68"/>
    </row>
    <row r="35" spans="1:29" s="24" customFormat="1" ht="24" customHeight="1">
      <c r="A35" s="67">
        <v>15</v>
      </c>
      <c r="B35" s="83"/>
      <c r="C35" s="84"/>
      <c r="D35" s="89"/>
      <c r="E35" s="89"/>
      <c r="F35" s="86"/>
      <c r="G35" s="89"/>
      <c r="H35" s="83"/>
      <c r="I35" s="83"/>
      <c r="J35" s="96">
        <f>COUNTIFS('Australia Post'!$A$2:$A$16537,'Order Form'!G35,'Australia Post'!$B$2:$B$16537,'Order Form'!H35,'Australia Post'!$C$2:$C$16537,'Order Form'!I35)</f>
        <v>0</v>
      </c>
      <c r="K35" s="95"/>
      <c r="L35" s="91"/>
      <c r="M35" s="94"/>
      <c r="N35" s="93" t="str">
        <f>IFERROR(VLOOKUP(B35,VALUES!$E$2:$F$108,2,FALSE),"")</f>
        <v/>
      </c>
      <c r="O35" s="93" t="str">
        <f>IFERROR(VLOOKUP(I35,Postcodes!$D$2:$F$21632,2,FALSE),"")</f>
        <v/>
      </c>
      <c r="P35" s="61"/>
      <c r="Q35" s="61"/>
      <c r="R35" s="60"/>
      <c r="S35" s="60"/>
      <c r="T35" s="61"/>
      <c r="U35" s="60"/>
      <c r="V35" s="60"/>
      <c r="W35" s="60"/>
      <c r="X35" s="60"/>
      <c r="Y35" s="68"/>
      <c r="Z35" s="68"/>
      <c r="AA35" s="68"/>
      <c r="AB35" s="68"/>
      <c r="AC35" s="68"/>
    </row>
    <row r="36" spans="1:29" s="24" customFormat="1" ht="24" customHeight="1">
      <c r="A36" s="67">
        <v>16</v>
      </c>
      <c r="B36" s="83"/>
      <c r="C36" s="84"/>
      <c r="D36" s="89"/>
      <c r="E36" s="89"/>
      <c r="F36" s="86"/>
      <c r="G36" s="89"/>
      <c r="H36" s="83"/>
      <c r="I36" s="83"/>
      <c r="J36" s="96">
        <f>COUNTIFS('Australia Post'!$A$2:$A$16537,'Order Form'!G36,'Australia Post'!$B$2:$B$16537,'Order Form'!H36,'Australia Post'!$C$2:$C$16537,'Order Form'!I36)</f>
        <v>0</v>
      </c>
      <c r="K36" s="95"/>
      <c r="L36" s="91"/>
      <c r="M36" s="94"/>
      <c r="N36" s="93" t="str">
        <f>IFERROR(VLOOKUP(B36,VALUES!$E$2:$F$108,2,FALSE),"")</f>
        <v/>
      </c>
      <c r="O36" s="93" t="str">
        <f>IFERROR(VLOOKUP(I36,Postcodes!$D$2:$F$21632,2,FALSE),"")</f>
        <v/>
      </c>
      <c r="P36" s="61"/>
      <c r="Q36" s="61"/>
      <c r="R36" s="60"/>
      <c r="S36" s="60"/>
      <c r="T36" s="61"/>
      <c r="U36" s="60"/>
      <c r="V36" s="60"/>
      <c r="W36" s="60"/>
      <c r="X36" s="60"/>
      <c r="Y36" s="68"/>
      <c r="Z36" s="68"/>
      <c r="AA36" s="68"/>
      <c r="AB36" s="68"/>
      <c r="AC36" s="68"/>
    </row>
    <row r="37" spans="1:29" s="24" customFormat="1" ht="24" customHeight="1">
      <c r="A37" s="67">
        <v>17</v>
      </c>
      <c r="B37" s="83"/>
      <c r="C37" s="84"/>
      <c r="D37" s="89"/>
      <c r="E37" s="89"/>
      <c r="F37" s="86"/>
      <c r="G37" s="89"/>
      <c r="H37" s="83"/>
      <c r="I37" s="83"/>
      <c r="J37" s="96">
        <f>COUNTIFS('Australia Post'!$A$2:$A$16537,'Order Form'!G37,'Australia Post'!$B$2:$B$16537,'Order Form'!H37,'Australia Post'!$C$2:$C$16537,'Order Form'!I37)</f>
        <v>0</v>
      </c>
      <c r="K37" s="95"/>
      <c r="L37" s="91"/>
      <c r="M37" s="94"/>
      <c r="N37" s="93" t="str">
        <f>IFERROR(VLOOKUP(B37,VALUES!$E$2:$F$108,2,FALSE),"")</f>
        <v/>
      </c>
      <c r="O37" s="93" t="str">
        <f>IFERROR(VLOOKUP(I37,Postcodes!$D$2:$F$21632,2,FALSE),"")</f>
        <v/>
      </c>
      <c r="P37" s="61"/>
      <c r="Q37" s="61"/>
      <c r="R37" s="60"/>
      <c r="S37" s="60"/>
      <c r="T37" s="61"/>
      <c r="U37" s="60"/>
      <c r="V37" s="60"/>
      <c r="W37" s="60"/>
      <c r="X37" s="60"/>
      <c r="Y37" s="68"/>
      <c r="Z37" s="68"/>
      <c r="AA37" s="68"/>
      <c r="AB37" s="68"/>
      <c r="AC37" s="68"/>
    </row>
    <row r="38" spans="1:29" s="24" customFormat="1" ht="24" customHeight="1">
      <c r="A38" s="67">
        <v>18</v>
      </c>
      <c r="B38" s="83"/>
      <c r="C38" s="84"/>
      <c r="D38" s="89"/>
      <c r="E38" s="89"/>
      <c r="F38" s="86"/>
      <c r="G38" s="89"/>
      <c r="H38" s="83"/>
      <c r="I38" s="83"/>
      <c r="J38" s="96">
        <f>COUNTIFS('Australia Post'!$A$2:$A$16537,'Order Form'!G38,'Australia Post'!$B$2:$B$16537,'Order Form'!H38,'Australia Post'!$C$2:$C$16537,'Order Form'!I38)</f>
        <v>0</v>
      </c>
      <c r="K38" s="95"/>
      <c r="L38" s="91"/>
      <c r="M38" s="94"/>
      <c r="N38" s="93" t="str">
        <f>IFERROR(VLOOKUP(B38,VALUES!$E$2:$F$108,2,FALSE),"")</f>
        <v/>
      </c>
      <c r="O38" s="93" t="str">
        <f>IFERROR(VLOOKUP(I38,Postcodes!$D$2:$F$21632,2,FALSE),"")</f>
        <v/>
      </c>
      <c r="P38" s="61"/>
      <c r="Q38" s="61"/>
      <c r="R38" s="60"/>
      <c r="S38" s="60"/>
      <c r="T38" s="61"/>
      <c r="U38" s="60"/>
      <c r="V38" s="60"/>
      <c r="W38" s="60"/>
      <c r="X38" s="60"/>
      <c r="Y38" s="68"/>
      <c r="Z38" s="68"/>
      <c r="AA38" s="68"/>
      <c r="AB38" s="68"/>
      <c r="AC38" s="68"/>
    </row>
    <row r="39" spans="1:29" s="24" customFormat="1" ht="24" customHeight="1">
      <c r="A39" s="67">
        <v>19</v>
      </c>
      <c r="B39" s="83"/>
      <c r="C39" s="84"/>
      <c r="D39" s="89"/>
      <c r="E39" s="89"/>
      <c r="F39" s="86"/>
      <c r="G39" s="89"/>
      <c r="H39" s="83"/>
      <c r="I39" s="83"/>
      <c r="J39" s="96">
        <f>COUNTIFS('Australia Post'!$A$2:$A$16537,'Order Form'!G39,'Australia Post'!$B$2:$B$16537,'Order Form'!H39,'Australia Post'!$C$2:$C$16537,'Order Form'!I39)</f>
        <v>0</v>
      </c>
      <c r="K39" s="95"/>
      <c r="L39" s="91"/>
      <c r="M39" s="94"/>
      <c r="N39" s="93" t="str">
        <f>IFERROR(VLOOKUP(B39,VALUES!$E$2:$F$108,2,FALSE),"")</f>
        <v/>
      </c>
      <c r="O39" s="93" t="str">
        <f>IFERROR(VLOOKUP(I39,Postcodes!$D$2:$F$21632,2,FALSE),"")</f>
        <v/>
      </c>
      <c r="P39" s="61"/>
      <c r="Q39" s="61"/>
      <c r="R39" s="60"/>
      <c r="S39" s="60"/>
      <c r="T39" s="61"/>
      <c r="U39" s="60"/>
      <c r="V39" s="60"/>
      <c r="W39" s="60"/>
      <c r="X39" s="60"/>
      <c r="Y39" s="68"/>
      <c r="Z39" s="68"/>
      <c r="AA39" s="68"/>
      <c r="AB39" s="68"/>
      <c r="AC39" s="68"/>
    </row>
    <row r="40" spans="1:29" s="24" customFormat="1" ht="24" customHeight="1">
      <c r="A40" s="67">
        <v>20</v>
      </c>
      <c r="B40" s="83"/>
      <c r="C40" s="84"/>
      <c r="D40" s="89"/>
      <c r="E40" s="89"/>
      <c r="F40" s="86"/>
      <c r="G40" s="89"/>
      <c r="H40" s="83"/>
      <c r="I40" s="83"/>
      <c r="J40" s="96">
        <f>COUNTIFS('Australia Post'!$A$2:$A$16537,'Order Form'!G40,'Australia Post'!$B$2:$B$16537,'Order Form'!H40,'Australia Post'!$C$2:$C$16537,'Order Form'!I40)</f>
        <v>0</v>
      </c>
      <c r="K40" s="95"/>
      <c r="L40" s="91"/>
      <c r="M40" s="94"/>
      <c r="N40" s="93" t="str">
        <f>IFERROR(VLOOKUP(B40,VALUES!$E$2:$F$108,2,FALSE),"")</f>
        <v/>
      </c>
      <c r="O40" s="93" t="str">
        <f>IFERROR(VLOOKUP(I40,Postcodes!$D$2:$F$21632,2,FALSE),"")</f>
        <v/>
      </c>
      <c r="P40" s="61"/>
      <c r="Q40" s="61"/>
      <c r="R40" s="60"/>
      <c r="S40" s="60"/>
      <c r="T40" s="61"/>
      <c r="U40" s="60"/>
      <c r="V40" s="60"/>
      <c r="W40" s="60"/>
      <c r="X40" s="60"/>
      <c r="Y40" s="68"/>
      <c r="Z40" s="68"/>
      <c r="AA40" s="68"/>
      <c r="AB40" s="68"/>
      <c r="AC40" s="68"/>
    </row>
    <row r="41" spans="1:29" s="24" customFormat="1" ht="24" customHeight="1">
      <c r="A41" s="67">
        <v>21</v>
      </c>
      <c r="B41" s="83"/>
      <c r="C41" s="84"/>
      <c r="D41" s="89"/>
      <c r="E41" s="89"/>
      <c r="F41" s="86"/>
      <c r="G41" s="89"/>
      <c r="H41" s="83"/>
      <c r="I41" s="83"/>
      <c r="J41" s="96">
        <f>COUNTIFS('Australia Post'!$A$2:$A$16537,'Order Form'!G41,'Australia Post'!$B$2:$B$16537,'Order Form'!H41,'Australia Post'!$C$2:$C$16537,'Order Form'!I41)</f>
        <v>0</v>
      </c>
      <c r="K41" s="95"/>
      <c r="L41" s="91"/>
      <c r="M41" s="94"/>
      <c r="N41" s="93" t="str">
        <f>IFERROR(VLOOKUP(B41,VALUES!$E$2:$F$108,2,FALSE),"")</f>
        <v/>
      </c>
      <c r="O41" s="93" t="str">
        <f>IFERROR(VLOOKUP(I41,Postcodes!$D$2:$F$21632,2,FALSE),"")</f>
        <v/>
      </c>
      <c r="P41" s="61"/>
      <c r="Q41" s="61"/>
      <c r="R41" s="60"/>
      <c r="S41" s="60"/>
      <c r="T41" s="61"/>
      <c r="U41" s="60"/>
      <c r="V41" s="60"/>
      <c r="W41" s="60"/>
      <c r="X41" s="60"/>
      <c r="Y41" s="68"/>
      <c r="Z41" s="68"/>
      <c r="AA41" s="68"/>
      <c r="AB41" s="68"/>
      <c r="AC41" s="68"/>
    </row>
    <row r="42" spans="1:29" s="24" customFormat="1" ht="24" customHeight="1">
      <c r="A42" s="67">
        <v>22</v>
      </c>
      <c r="B42" s="83"/>
      <c r="C42" s="84"/>
      <c r="D42" s="89"/>
      <c r="E42" s="89"/>
      <c r="F42" s="86"/>
      <c r="G42" s="89"/>
      <c r="H42" s="83"/>
      <c r="I42" s="83"/>
      <c r="J42" s="96">
        <f>COUNTIFS('Australia Post'!$A$2:$A$16537,'Order Form'!G42,'Australia Post'!$B$2:$B$16537,'Order Form'!H42,'Australia Post'!$C$2:$C$16537,'Order Form'!I42)</f>
        <v>0</v>
      </c>
      <c r="K42" s="95"/>
      <c r="L42" s="91"/>
      <c r="M42" s="94"/>
      <c r="N42" s="93" t="str">
        <f>IFERROR(VLOOKUP(B42,VALUES!$E$2:$F$108,2,FALSE),"")</f>
        <v/>
      </c>
      <c r="O42" s="93" t="str">
        <f>IFERROR(VLOOKUP(I42,Postcodes!$D$2:$F$21632,2,FALSE),"")</f>
        <v/>
      </c>
      <c r="P42" s="61"/>
      <c r="Q42" s="61"/>
      <c r="R42" s="60"/>
      <c r="S42" s="60"/>
      <c r="T42" s="61"/>
      <c r="U42" s="60"/>
      <c r="V42" s="60"/>
      <c r="W42" s="60"/>
      <c r="X42" s="60"/>
      <c r="Y42" s="68"/>
      <c r="Z42" s="68"/>
      <c r="AA42" s="68"/>
      <c r="AB42" s="68"/>
      <c r="AC42" s="68"/>
    </row>
    <row r="43" spans="1:29" s="24" customFormat="1" ht="24" customHeight="1">
      <c r="A43" s="67">
        <v>23</v>
      </c>
      <c r="B43" s="83"/>
      <c r="C43" s="84"/>
      <c r="D43" s="89"/>
      <c r="E43" s="89"/>
      <c r="F43" s="86"/>
      <c r="G43" s="89"/>
      <c r="H43" s="83"/>
      <c r="I43" s="83"/>
      <c r="J43" s="96">
        <f>COUNTIFS('Australia Post'!$A$2:$A$16537,'Order Form'!G43,'Australia Post'!$B$2:$B$16537,'Order Form'!H43,'Australia Post'!$C$2:$C$16537,'Order Form'!I43)</f>
        <v>0</v>
      </c>
      <c r="K43" s="95"/>
      <c r="L43" s="91"/>
      <c r="M43" s="94"/>
      <c r="N43" s="93" t="str">
        <f>IFERROR(VLOOKUP(B43,VALUES!$E$2:$F$108,2,FALSE),"")</f>
        <v/>
      </c>
      <c r="O43" s="93" t="str">
        <f>IFERROR(VLOOKUP(I43,Postcodes!$D$2:$F$21632,2,FALSE),"")</f>
        <v/>
      </c>
      <c r="P43" s="61"/>
      <c r="Q43" s="61"/>
      <c r="R43" s="60"/>
      <c r="S43" s="60"/>
      <c r="T43" s="61"/>
      <c r="U43" s="60"/>
      <c r="V43" s="60"/>
      <c r="W43" s="60"/>
      <c r="X43" s="60"/>
      <c r="Y43" s="68"/>
      <c r="Z43" s="68"/>
      <c r="AA43" s="68"/>
      <c r="AB43" s="68"/>
      <c r="AC43" s="68"/>
    </row>
    <row r="44" spans="1:29" s="24" customFormat="1" ht="24" customHeight="1">
      <c r="A44" s="67">
        <v>24</v>
      </c>
      <c r="B44" s="83"/>
      <c r="C44" s="84"/>
      <c r="D44" s="89"/>
      <c r="E44" s="89"/>
      <c r="F44" s="86"/>
      <c r="G44" s="89"/>
      <c r="H44" s="83"/>
      <c r="I44" s="83"/>
      <c r="J44" s="96">
        <f>COUNTIFS('Australia Post'!$A$2:$A$16537,'Order Form'!G44,'Australia Post'!$B$2:$B$16537,'Order Form'!H44,'Australia Post'!$C$2:$C$16537,'Order Form'!I44)</f>
        <v>0</v>
      </c>
      <c r="K44" s="95"/>
      <c r="L44" s="91"/>
      <c r="M44" s="94"/>
      <c r="N44" s="93" t="str">
        <f>IFERROR(VLOOKUP(B44,VALUES!$E$2:$F$108,2,FALSE),"")</f>
        <v/>
      </c>
      <c r="O44" s="93" t="str">
        <f>IFERROR(VLOOKUP(I44,Postcodes!$D$2:$F$21632,2,FALSE),"")</f>
        <v/>
      </c>
      <c r="P44" s="61"/>
      <c r="Q44" s="61"/>
      <c r="R44" s="60"/>
      <c r="S44" s="60"/>
      <c r="T44" s="61"/>
      <c r="U44" s="60"/>
      <c r="V44" s="60"/>
      <c r="W44" s="60"/>
      <c r="X44" s="60"/>
      <c r="Y44" s="68"/>
      <c r="Z44" s="68"/>
      <c r="AA44" s="68"/>
      <c r="AB44" s="68"/>
      <c r="AC44" s="68"/>
    </row>
    <row r="45" spans="1:29" s="24" customFormat="1" ht="24" customHeight="1">
      <c r="A45" s="67">
        <v>25</v>
      </c>
      <c r="B45" s="83"/>
      <c r="C45" s="84"/>
      <c r="D45" s="89"/>
      <c r="E45" s="89"/>
      <c r="F45" s="86"/>
      <c r="G45" s="89"/>
      <c r="H45" s="83"/>
      <c r="I45" s="83"/>
      <c r="J45" s="96">
        <f>COUNTIFS('Australia Post'!$A$2:$A$16537,'Order Form'!G45,'Australia Post'!$B$2:$B$16537,'Order Form'!H45,'Australia Post'!$C$2:$C$16537,'Order Form'!I45)</f>
        <v>0</v>
      </c>
      <c r="K45" s="95"/>
      <c r="L45" s="91"/>
      <c r="M45" s="94"/>
      <c r="N45" s="93" t="str">
        <f>IFERROR(VLOOKUP(B45,VALUES!$E$2:$F$108,2,FALSE),"")</f>
        <v/>
      </c>
      <c r="O45" s="93" t="str">
        <f>IFERROR(VLOOKUP(I45,Postcodes!$D$2:$F$21632,2,FALSE),"")</f>
        <v/>
      </c>
      <c r="P45" s="61"/>
      <c r="Q45" s="61"/>
      <c r="R45" s="60"/>
      <c r="S45" s="60"/>
      <c r="T45" s="61"/>
      <c r="U45" s="60"/>
      <c r="V45" s="60"/>
      <c r="W45" s="60"/>
      <c r="X45" s="60"/>
      <c r="Y45" s="68"/>
      <c r="Z45" s="68"/>
      <c r="AA45" s="68"/>
      <c r="AB45" s="68"/>
      <c r="AC45" s="68"/>
    </row>
    <row r="46" spans="1:29" s="24" customFormat="1" ht="24" customHeight="1">
      <c r="A46" s="67">
        <v>26</v>
      </c>
      <c r="B46" s="83"/>
      <c r="C46" s="84"/>
      <c r="D46" s="89"/>
      <c r="E46" s="89"/>
      <c r="F46" s="86"/>
      <c r="G46" s="89"/>
      <c r="H46" s="83"/>
      <c r="I46" s="83"/>
      <c r="J46" s="96">
        <f>COUNTIFS('Australia Post'!$A$2:$A$16537,'Order Form'!G46,'Australia Post'!$B$2:$B$16537,'Order Form'!H46,'Australia Post'!$C$2:$C$16537,'Order Form'!I46)</f>
        <v>0</v>
      </c>
      <c r="K46" s="95"/>
      <c r="L46" s="91"/>
      <c r="M46" s="94"/>
      <c r="N46" s="93" t="str">
        <f>IFERROR(VLOOKUP(B46,VALUES!$E$2:$F$108,2,FALSE),"")</f>
        <v/>
      </c>
      <c r="O46" s="93" t="str">
        <f>IFERROR(VLOOKUP(I46,Postcodes!$D$2:$F$21632,2,FALSE),"")</f>
        <v/>
      </c>
      <c r="P46" s="61"/>
      <c r="Q46" s="61"/>
      <c r="R46" s="60"/>
      <c r="S46" s="60"/>
      <c r="T46" s="61"/>
      <c r="U46" s="60"/>
      <c r="V46" s="60"/>
      <c r="W46" s="60"/>
      <c r="X46" s="60"/>
      <c r="Y46" s="68"/>
      <c r="Z46" s="68"/>
      <c r="AA46" s="68"/>
      <c r="AB46" s="68"/>
      <c r="AC46" s="68"/>
    </row>
    <row r="47" spans="1:29" s="24" customFormat="1" ht="24" customHeight="1">
      <c r="A47" s="67">
        <v>27</v>
      </c>
      <c r="B47" s="83"/>
      <c r="C47" s="84"/>
      <c r="D47" s="89"/>
      <c r="E47" s="89"/>
      <c r="F47" s="86"/>
      <c r="G47" s="89"/>
      <c r="H47" s="83"/>
      <c r="I47" s="83"/>
      <c r="J47" s="96">
        <f>COUNTIFS('Australia Post'!$A$2:$A$16537,'Order Form'!G47,'Australia Post'!$B$2:$B$16537,'Order Form'!H47,'Australia Post'!$C$2:$C$16537,'Order Form'!I47)</f>
        <v>0</v>
      </c>
      <c r="K47" s="95"/>
      <c r="L47" s="91"/>
      <c r="M47" s="94"/>
      <c r="N47" s="93" t="str">
        <f>IFERROR(VLOOKUP(B47,VALUES!$E$2:$F$108,2,FALSE),"")</f>
        <v/>
      </c>
      <c r="O47" s="93" t="str">
        <f>IFERROR(VLOOKUP(I47,Postcodes!$D$2:$F$21632,2,FALSE),"")</f>
        <v/>
      </c>
      <c r="P47" s="61"/>
      <c r="Q47" s="61"/>
      <c r="R47" s="60"/>
      <c r="S47" s="60"/>
      <c r="T47" s="61"/>
      <c r="U47" s="60"/>
      <c r="V47" s="60"/>
      <c r="W47" s="60"/>
      <c r="X47" s="60"/>
      <c r="Y47" s="68"/>
      <c r="Z47" s="68"/>
      <c r="AA47" s="68"/>
      <c r="AB47" s="68"/>
      <c r="AC47" s="68"/>
    </row>
    <row r="48" spans="1:29" s="24" customFormat="1" ht="24" customHeight="1">
      <c r="A48" s="67">
        <v>28</v>
      </c>
      <c r="B48" s="83"/>
      <c r="C48" s="84"/>
      <c r="D48" s="89"/>
      <c r="E48" s="89"/>
      <c r="F48" s="86"/>
      <c r="G48" s="89"/>
      <c r="H48" s="83"/>
      <c r="I48" s="83"/>
      <c r="J48" s="96">
        <f>COUNTIFS('Australia Post'!$A$2:$A$16537,'Order Form'!G48,'Australia Post'!$B$2:$B$16537,'Order Form'!H48,'Australia Post'!$C$2:$C$16537,'Order Form'!I48)</f>
        <v>0</v>
      </c>
      <c r="K48" s="95"/>
      <c r="L48" s="91"/>
      <c r="M48" s="94"/>
      <c r="N48" s="93" t="str">
        <f>IFERROR(VLOOKUP(B48,VALUES!$E$2:$F$108,2,FALSE),"")</f>
        <v/>
      </c>
      <c r="O48" s="93" t="str">
        <f>IFERROR(VLOOKUP(I48,Postcodes!$D$2:$F$21632,2,FALSE),"")</f>
        <v/>
      </c>
      <c r="P48" s="61"/>
      <c r="Q48" s="61"/>
      <c r="R48" s="60"/>
      <c r="S48" s="60"/>
      <c r="T48" s="61"/>
      <c r="U48" s="60"/>
      <c r="V48" s="60"/>
      <c r="W48" s="60"/>
      <c r="X48" s="60"/>
      <c r="Y48" s="68"/>
      <c r="Z48" s="68"/>
      <c r="AA48" s="68"/>
      <c r="AB48" s="68"/>
      <c r="AC48" s="68"/>
    </row>
    <row r="49" spans="1:29" s="24" customFormat="1" ht="24" customHeight="1">
      <c r="A49" s="67">
        <v>29</v>
      </c>
      <c r="B49" s="83"/>
      <c r="C49" s="84"/>
      <c r="D49" s="89"/>
      <c r="E49" s="89"/>
      <c r="F49" s="86"/>
      <c r="G49" s="89"/>
      <c r="H49" s="83"/>
      <c r="I49" s="83"/>
      <c r="J49" s="96">
        <f>COUNTIFS('Australia Post'!$A$2:$A$16537,'Order Form'!G49,'Australia Post'!$B$2:$B$16537,'Order Form'!H49,'Australia Post'!$C$2:$C$16537,'Order Form'!I49)</f>
        <v>0</v>
      </c>
      <c r="K49" s="95"/>
      <c r="L49" s="91"/>
      <c r="M49" s="94"/>
      <c r="N49" s="93" t="str">
        <f>IFERROR(VLOOKUP(B49,VALUES!$E$2:$F$108,2,FALSE),"")</f>
        <v/>
      </c>
      <c r="O49" s="93" t="str">
        <f>IFERROR(VLOOKUP(I49,Postcodes!$D$2:$F$21632,2,FALSE),"")</f>
        <v/>
      </c>
      <c r="P49" s="61"/>
      <c r="Q49" s="61"/>
      <c r="R49" s="60"/>
      <c r="S49" s="60"/>
      <c r="T49" s="61"/>
      <c r="U49" s="60"/>
      <c r="V49" s="60"/>
      <c r="W49" s="60"/>
      <c r="X49" s="60"/>
      <c r="Y49" s="68"/>
      <c r="Z49" s="68"/>
      <c r="AA49" s="68"/>
      <c r="AB49" s="68"/>
      <c r="AC49" s="68"/>
    </row>
    <row r="50" spans="1:29" s="24" customFormat="1" ht="24" customHeight="1">
      <c r="A50" s="67">
        <v>30</v>
      </c>
      <c r="B50" s="83"/>
      <c r="C50" s="84"/>
      <c r="D50" s="89"/>
      <c r="E50" s="89"/>
      <c r="F50" s="86"/>
      <c r="G50" s="89"/>
      <c r="H50" s="83"/>
      <c r="I50" s="83"/>
      <c r="J50" s="96">
        <f>COUNTIFS('Australia Post'!$A$2:$A$16537,'Order Form'!G50,'Australia Post'!$B$2:$B$16537,'Order Form'!H50,'Australia Post'!$C$2:$C$16537,'Order Form'!I50)</f>
        <v>0</v>
      </c>
      <c r="K50" s="95"/>
      <c r="L50" s="91"/>
      <c r="M50" s="94"/>
      <c r="N50" s="93" t="str">
        <f>IFERROR(VLOOKUP(B50,VALUES!$E$2:$F$108,2,FALSE),"")</f>
        <v/>
      </c>
      <c r="O50" s="93" t="str">
        <f>IFERROR(VLOOKUP(I50,Postcodes!$D$2:$F$21632,2,FALSE),"")</f>
        <v/>
      </c>
      <c r="P50" s="61"/>
      <c r="Q50" s="61"/>
      <c r="R50" s="60"/>
      <c r="S50" s="60"/>
      <c r="T50" s="61"/>
      <c r="U50" s="60"/>
      <c r="V50" s="60"/>
      <c r="W50" s="60"/>
      <c r="X50" s="60"/>
      <c r="Y50" s="68"/>
      <c r="Z50" s="68"/>
      <c r="AA50" s="68"/>
      <c r="AB50" s="68"/>
      <c r="AC50" s="68"/>
    </row>
    <row r="51" spans="1:29" s="24" customFormat="1" ht="24" customHeight="1">
      <c r="A51" s="67">
        <v>31</v>
      </c>
      <c r="B51" s="83"/>
      <c r="C51" s="84"/>
      <c r="D51" s="89"/>
      <c r="E51" s="89"/>
      <c r="F51" s="86"/>
      <c r="G51" s="89"/>
      <c r="H51" s="83"/>
      <c r="I51" s="83"/>
      <c r="J51" s="96">
        <f>COUNTIFS('Australia Post'!$A$2:$A$16537,'Order Form'!G51,'Australia Post'!$B$2:$B$16537,'Order Form'!H51,'Australia Post'!$C$2:$C$16537,'Order Form'!I51)</f>
        <v>0</v>
      </c>
      <c r="K51" s="95"/>
      <c r="L51" s="91"/>
      <c r="M51" s="94"/>
      <c r="N51" s="93" t="str">
        <f>IFERROR(VLOOKUP(B51,VALUES!$E$2:$F$108,2,FALSE),"")</f>
        <v/>
      </c>
      <c r="O51" s="93" t="str">
        <f>IFERROR(VLOOKUP(I51,Postcodes!$D$2:$F$21632,2,FALSE),"")</f>
        <v/>
      </c>
      <c r="P51" s="61"/>
      <c r="Q51" s="61"/>
      <c r="R51" s="60"/>
      <c r="S51" s="60"/>
      <c r="T51" s="61"/>
      <c r="U51" s="60"/>
      <c r="V51" s="60"/>
      <c r="W51" s="60"/>
      <c r="X51" s="60"/>
      <c r="Y51" s="68"/>
      <c r="Z51" s="68"/>
      <c r="AA51" s="68"/>
      <c r="AB51" s="68"/>
      <c r="AC51" s="68"/>
    </row>
    <row r="52" spans="1:29" s="24" customFormat="1" ht="24" customHeight="1">
      <c r="A52" s="67">
        <v>32</v>
      </c>
      <c r="B52" s="83"/>
      <c r="C52" s="84"/>
      <c r="D52" s="89"/>
      <c r="E52" s="89"/>
      <c r="F52" s="86"/>
      <c r="G52" s="89"/>
      <c r="H52" s="83"/>
      <c r="I52" s="83"/>
      <c r="J52" s="96">
        <f>COUNTIFS('Australia Post'!$A$2:$A$16537,'Order Form'!G52,'Australia Post'!$B$2:$B$16537,'Order Form'!H52,'Australia Post'!$C$2:$C$16537,'Order Form'!I52)</f>
        <v>0</v>
      </c>
      <c r="K52" s="95"/>
      <c r="L52" s="91"/>
      <c r="M52" s="94"/>
      <c r="N52" s="93" t="str">
        <f>IFERROR(VLOOKUP(B52,VALUES!$E$2:$F$108,2,FALSE),"")</f>
        <v/>
      </c>
      <c r="O52" s="93" t="str">
        <f>IFERROR(VLOOKUP(I52,Postcodes!$D$2:$F$21632,2,FALSE),"")</f>
        <v/>
      </c>
      <c r="P52" s="61"/>
      <c r="Q52" s="61"/>
      <c r="R52" s="60"/>
      <c r="S52" s="60"/>
      <c r="T52" s="61"/>
      <c r="U52" s="60"/>
      <c r="V52" s="60"/>
      <c r="W52" s="60"/>
      <c r="X52" s="60"/>
      <c r="Y52" s="68"/>
      <c r="Z52" s="68"/>
      <c r="AA52" s="68"/>
      <c r="AB52" s="68"/>
      <c r="AC52" s="68"/>
    </row>
    <row r="53" spans="1:29" s="24" customFormat="1" ht="24" customHeight="1">
      <c r="A53" s="67">
        <v>33</v>
      </c>
      <c r="B53" s="83"/>
      <c r="C53" s="84"/>
      <c r="D53" s="89"/>
      <c r="E53" s="89"/>
      <c r="F53" s="86"/>
      <c r="G53" s="89"/>
      <c r="H53" s="83"/>
      <c r="I53" s="83"/>
      <c r="J53" s="96">
        <f>COUNTIFS('Australia Post'!$A$2:$A$16537,'Order Form'!G53,'Australia Post'!$B$2:$B$16537,'Order Form'!H53,'Australia Post'!$C$2:$C$16537,'Order Form'!I53)</f>
        <v>0</v>
      </c>
      <c r="K53" s="95"/>
      <c r="L53" s="91"/>
      <c r="M53" s="94"/>
      <c r="N53" s="93" t="str">
        <f>IFERROR(VLOOKUP(B53,VALUES!$E$2:$F$108,2,FALSE),"")</f>
        <v/>
      </c>
      <c r="O53" s="93" t="str">
        <f>IFERROR(VLOOKUP(I53,Postcodes!$D$2:$F$21632,2,FALSE),"")</f>
        <v/>
      </c>
      <c r="P53" s="61"/>
      <c r="Q53" s="61"/>
      <c r="R53" s="60"/>
      <c r="S53" s="60"/>
      <c r="T53" s="61"/>
      <c r="U53" s="60"/>
      <c r="V53" s="60"/>
      <c r="W53" s="60"/>
      <c r="X53" s="60"/>
      <c r="Y53" s="68"/>
      <c r="Z53" s="68"/>
      <c r="AA53" s="68"/>
      <c r="AB53" s="68"/>
      <c r="AC53" s="68"/>
    </row>
    <row r="54" spans="1:29" s="24" customFormat="1" ht="24" customHeight="1">
      <c r="A54" s="67">
        <v>34</v>
      </c>
      <c r="B54" s="83"/>
      <c r="C54" s="84"/>
      <c r="D54" s="89"/>
      <c r="E54" s="89"/>
      <c r="F54" s="86"/>
      <c r="G54" s="89"/>
      <c r="H54" s="83"/>
      <c r="I54" s="83"/>
      <c r="J54" s="96">
        <f>COUNTIFS('Australia Post'!$A$2:$A$16537,'Order Form'!G54,'Australia Post'!$B$2:$B$16537,'Order Form'!H54,'Australia Post'!$C$2:$C$16537,'Order Form'!I54)</f>
        <v>0</v>
      </c>
      <c r="K54" s="95"/>
      <c r="L54" s="91"/>
      <c r="M54" s="94"/>
      <c r="N54" s="93" t="str">
        <f>IFERROR(VLOOKUP(B54,VALUES!$E$2:$F$108,2,FALSE),"")</f>
        <v/>
      </c>
      <c r="O54" s="93" t="str">
        <f>IFERROR(VLOOKUP(I54,Postcodes!$D$2:$F$21632,2,FALSE),"")</f>
        <v/>
      </c>
      <c r="P54" s="61"/>
      <c r="Q54" s="61"/>
      <c r="R54" s="60"/>
      <c r="S54" s="60"/>
      <c r="T54" s="61"/>
      <c r="U54" s="60"/>
      <c r="V54" s="60"/>
      <c r="W54" s="60"/>
      <c r="X54" s="60"/>
      <c r="Y54" s="68"/>
      <c r="Z54" s="68"/>
      <c r="AA54" s="68"/>
      <c r="AB54" s="68"/>
      <c r="AC54" s="68"/>
    </row>
    <row r="55" spans="1:29" s="24" customFormat="1" ht="24" customHeight="1">
      <c r="A55" s="67">
        <v>35</v>
      </c>
      <c r="B55" s="83"/>
      <c r="C55" s="84"/>
      <c r="D55" s="89"/>
      <c r="E55" s="89"/>
      <c r="F55" s="86"/>
      <c r="G55" s="89"/>
      <c r="H55" s="83"/>
      <c r="I55" s="83"/>
      <c r="J55" s="96">
        <f>COUNTIFS('Australia Post'!$A$2:$A$16537,'Order Form'!G55,'Australia Post'!$B$2:$B$16537,'Order Form'!H55,'Australia Post'!$C$2:$C$16537,'Order Form'!I55)</f>
        <v>0</v>
      </c>
      <c r="K55" s="95"/>
      <c r="L55" s="91"/>
      <c r="M55" s="94"/>
      <c r="N55" s="93" t="str">
        <f>IFERROR(VLOOKUP(B55,VALUES!$E$2:$F$108,2,FALSE),"")</f>
        <v/>
      </c>
      <c r="O55" s="93" t="str">
        <f>IFERROR(VLOOKUP(I55,Postcodes!$D$2:$F$21632,2,FALSE),"")</f>
        <v/>
      </c>
      <c r="P55" s="61"/>
      <c r="Q55" s="61"/>
      <c r="R55" s="60"/>
      <c r="S55" s="60"/>
      <c r="T55" s="61"/>
      <c r="U55" s="60"/>
      <c r="V55" s="60"/>
      <c r="W55" s="60"/>
      <c r="X55" s="60"/>
      <c r="Y55" s="68"/>
      <c r="Z55" s="68"/>
      <c r="AA55" s="68"/>
      <c r="AB55" s="68"/>
      <c r="AC55" s="68"/>
    </row>
    <row r="56" spans="1:29" s="24" customFormat="1" ht="24" customHeight="1">
      <c r="A56" s="67">
        <v>36</v>
      </c>
      <c r="B56" s="83"/>
      <c r="C56" s="84"/>
      <c r="D56" s="89"/>
      <c r="E56" s="89"/>
      <c r="F56" s="86"/>
      <c r="G56" s="89"/>
      <c r="H56" s="83"/>
      <c r="I56" s="83"/>
      <c r="J56" s="96">
        <f>COUNTIFS('Australia Post'!$A$2:$A$16537,'Order Form'!G56,'Australia Post'!$B$2:$B$16537,'Order Form'!H56,'Australia Post'!$C$2:$C$16537,'Order Form'!I56)</f>
        <v>0</v>
      </c>
      <c r="K56" s="95"/>
      <c r="L56" s="91"/>
      <c r="M56" s="94"/>
      <c r="N56" s="93" t="str">
        <f>IFERROR(VLOOKUP(B56,VALUES!$E$2:$F$108,2,FALSE),"")</f>
        <v/>
      </c>
      <c r="O56" s="93" t="str">
        <f>IFERROR(VLOOKUP(I56,Postcodes!$D$2:$F$21632,2,FALSE),"")</f>
        <v/>
      </c>
      <c r="P56" s="61"/>
      <c r="Q56" s="61"/>
      <c r="R56" s="60"/>
      <c r="S56" s="60"/>
      <c r="T56" s="61"/>
      <c r="U56" s="60"/>
      <c r="V56" s="60"/>
      <c r="W56" s="60"/>
      <c r="X56" s="60"/>
      <c r="Y56" s="68"/>
      <c r="Z56" s="68"/>
      <c r="AA56" s="68"/>
      <c r="AB56" s="68"/>
      <c r="AC56" s="68"/>
    </row>
    <row r="57" spans="1:29" s="24" customFormat="1" ht="24" customHeight="1">
      <c r="A57" s="67">
        <v>37</v>
      </c>
      <c r="B57" s="83"/>
      <c r="C57" s="84"/>
      <c r="D57" s="89"/>
      <c r="E57" s="89"/>
      <c r="F57" s="86"/>
      <c r="G57" s="89"/>
      <c r="H57" s="83"/>
      <c r="I57" s="83"/>
      <c r="J57" s="96">
        <f>COUNTIFS('Australia Post'!$A$2:$A$16537,'Order Form'!G57,'Australia Post'!$B$2:$B$16537,'Order Form'!H57,'Australia Post'!$C$2:$C$16537,'Order Form'!I57)</f>
        <v>0</v>
      </c>
      <c r="K57" s="95"/>
      <c r="L57" s="91"/>
      <c r="M57" s="94"/>
      <c r="N57" s="93" t="str">
        <f>IFERROR(VLOOKUP(B57,VALUES!$E$2:$F$108,2,FALSE),"")</f>
        <v/>
      </c>
      <c r="O57" s="93" t="str">
        <f>IFERROR(VLOOKUP(I57,Postcodes!$D$2:$F$21632,2,FALSE),"")</f>
        <v/>
      </c>
      <c r="P57" s="61"/>
      <c r="Q57" s="61"/>
      <c r="R57" s="60"/>
      <c r="S57" s="60"/>
      <c r="T57" s="61"/>
      <c r="U57" s="60"/>
      <c r="V57" s="60"/>
      <c r="W57" s="60"/>
      <c r="X57" s="60"/>
      <c r="Y57" s="68"/>
      <c r="Z57" s="68"/>
      <c r="AA57" s="68"/>
      <c r="AB57" s="68"/>
      <c r="AC57" s="68"/>
    </row>
    <row r="58" spans="1:29" s="24" customFormat="1" ht="24" customHeight="1">
      <c r="A58" s="67">
        <v>38</v>
      </c>
      <c r="B58" s="83"/>
      <c r="C58" s="84"/>
      <c r="D58" s="89"/>
      <c r="E58" s="89"/>
      <c r="F58" s="86"/>
      <c r="G58" s="89"/>
      <c r="H58" s="83"/>
      <c r="I58" s="83"/>
      <c r="J58" s="96">
        <f>COUNTIFS('Australia Post'!$A$2:$A$16537,'Order Form'!G58,'Australia Post'!$B$2:$B$16537,'Order Form'!H58,'Australia Post'!$C$2:$C$16537,'Order Form'!I58)</f>
        <v>0</v>
      </c>
      <c r="K58" s="95"/>
      <c r="L58" s="91"/>
      <c r="M58" s="94"/>
      <c r="N58" s="93" t="str">
        <f>IFERROR(VLOOKUP(B58,VALUES!$E$2:$F$108,2,FALSE),"")</f>
        <v/>
      </c>
      <c r="O58" s="93" t="str">
        <f>IFERROR(VLOOKUP(I58,Postcodes!$D$2:$F$21632,2,FALSE),"")</f>
        <v/>
      </c>
      <c r="P58" s="61"/>
      <c r="Q58" s="61"/>
      <c r="R58" s="60"/>
      <c r="S58" s="60"/>
      <c r="T58" s="61"/>
      <c r="U58" s="60"/>
      <c r="V58" s="60"/>
      <c r="W58" s="60"/>
      <c r="X58" s="60"/>
      <c r="Y58" s="68"/>
      <c r="Z58" s="68"/>
      <c r="AA58" s="68"/>
      <c r="AB58" s="68"/>
      <c r="AC58" s="68"/>
    </row>
    <row r="59" spans="1:29" s="24" customFormat="1" ht="24" customHeight="1">
      <c r="A59" s="67">
        <v>39</v>
      </c>
      <c r="B59" s="83"/>
      <c r="C59" s="84"/>
      <c r="D59" s="89"/>
      <c r="E59" s="89"/>
      <c r="F59" s="86"/>
      <c r="G59" s="89"/>
      <c r="H59" s="83"/>
      <c r="I59" s="83"/>
      <c r="J59" s="96">
        <f>COUNTIFS('Australia Post'!$A$2:$A$16537,'Order Form'!G59,'Australia Post'!$B$2:$B$16537,'Order Form'!H59,'Australia Post'!$C$2:$C$16537,'Order Form'!I59)</f>
        <v>0</v>
      </c>
      <c r="K59" s="95"/>
      <c r="L59" s="91"/>
      <c r="M59" s="94"/>
      <c r="N59" s="93" t="str">
        <f>IFERROR(VLOOKUP(B59,VALUES!$E$2:$F$108,2,FALSE),"")</f>
        <v/>
      </c>
      <c r="O59" s="93" t="str">
        <f>IFERROR(VLOOKUP(I59,Postcodes!$D$2:$F$21632,2,FALSE),"")</f>
        <v/>
      </c>
      <c r="P59" s="61"/>
      <c r="Q59" s="61"/>
      <c r="R59" s="60"/>
      <c r="S59" s="60"/>
      <c r="T59" s="61"/>
      <c r="U59" s="60"/>
      <c r="V59" s="60"/>
      <c r="W59" s="60"/>
      <c r="X59" s="60"/>
      <c r="Y59" s="68"/>
      <c r="Z59" s="68"/>
      <c r="AA59" s="68"/>
      <c r="AB59" s="68"/>
      <c r="AC59" s="68"/>
    </row>
    <row r="60" spans="1:29" s="24" customFormat="1" ht="24" customHeight="1">
      <c r="A60" s="67">
        <v>40</v>
      </c>
      <c r="B60" s="83"/>
      <c r="C60" s="84"/>
      <c r="D60" s="89"/>
      <c r="E60" s="89"/>
      <c r="F60" s="86"/>
      <c r="G60" s="89"/>
      <c r="H60" s="83"/>
      <c r="I60" s="83"/>
      <c r="J60" s="96">
        <f>COUNTIFS('Australia Post'!$A$2:$A$16537,'Order Form'!G60,'Australia Post'!$B$2:$B$16537,'Order Form'!H60,'Australia Post'!$C$2:$C$16537,'Order Form'!I60)</f>
        <v>0</v>
      </c>
      <c r="K60" s="95"/>
      <c r="L60" s="91"/>
      <c r="M60" s="94"/>
      <c r="N60" s="93" t="str">
        <f>IFERROR(VLOOKUP(B60,VALUES!$E$2:$F$108,2,FALSE),"")</f>
        <v/>
      </c>
      <c r="O60" s="93" t="str">
        <f>IFERROR(VLOOKUP(I60,Postcodes!$D$2:$F$21632,2,FALSE),"")</f>
        <v/>
      </c>
      <c r="P60" s="61"/>
      <c r="Q60" s="61"/>
      <c r="R60" s="60"/>
      <c r="S60" s="60"/>
      <c r="T60" s="61"/>
      <c r="U60" s="60"/>
      <c r="V60" s="60"/>
      <c r="W60" s="60"/>
      <c r="X60" s="60"/>
      <c r="Y60" s="68"/>
      <c r="Z60" s="68"/>
      <c r="AA60" s="68"/>
      <c r="AB60" s="68"/>
      <c r="AC60" s="68"/>
    </row>
    <row r="61" spans="1:29" s="24" customFormat="1" ht="24" customHeight="1">
      <c r="A61" s="67">
        <v>41</v>
      </c>
      <c r="B61" s="83"/>
      <c r="C61" s="84"/>
      <c r="D61" s="89"/>
      <c r="E61" s="89"/>
      <c r="F61" s="86"/>
      <c r="G61" s="89"/>
      <c r="H61" s="83"/>
      <c r="I61" s="83"/>
      <c r="J61" s="96">
        <f>COUNTIFS('Australia Post'!$A$2:$A$16537,'Order Form'!G61,'Australia Post'!$B$2:$B$16537,'Order Form'!H61,'Australia Post'!$C$2:$C$16537,'Order Form'!I61)</f>
        <v>0</v>
      </c>
      <c r="K61" s="95"/>
      <c r="L61" s="91"/>
      <c r="M61" s="94"/>
      <c r="N61" s="93" t="str">
        <f>IFERROR(VLOOKUP(B61,VALUES!$E$2:$F$108,2,FALSE),"")</f>
        <v/>
      </c>
      <c r="O61" s="93" t="str">
        <f>IFERROR(VLOOKUP(I61,Postcodes!$D$2:$F$21632,2,FALSE),"")</f>
        <v/>
      </c>
      <c r="P61" s="61"/>
      <c r="Q61" s="61"/>
      <c r="R61" s="60"/>
      <c r="S61" s="60"/>
      <c r="T61" s="61"/>
      <c r="U61" s="60"/>
      <c r="V61" s="60"/>
      <c r="W61" s="60"/>
      <c r="X61" s="60"/>
      <c r="Y61" s="68"/>
      <c r="Z61" s="68"/>
      <c r="AA61" s="68"/>
      <c r="AB61" s="68"/>
      <c r="AC61" s="68"/>
    </row>
    <row r="62" spans="1:29" s="24" customFormat="1" ht="24" customHeight="1">
      <c r="A62" s="67">
        <v>42</v>
      </c>
      <c r="B62" s="83"/>
      <c r="C62" s="84"/>
      <c r="D62" s="89"/>
      <c r="E62" s="89"/>
      <c r="F62" s="86"/>
      <c r="G62" s="89"/>
      <c r="H62" s="83"/>
      <c r="I62" s="83"/>
      <c r="J62" s="96">
        <f>COUNTIFS('Australia Post'!$A$2:$A$16537,'Order Form'!G62,'Australia Post'!$B$2:$B$16537,'Order Form'!H62,'Australia Post'!$C$2:$C$16537,'Order Form'!I62)</f>
        <v>0</v>
      </c>
      <c r="K62" s="95"/>
      <c r="L62" s="91"/>
      <c r="M62" s="94"/>
      <c r="N62" s="93" t="str">
        <f>IFERROR(VLOOKUP(B62,VALUES!$E$2:$F$108,2,FALSE),"")</f>
        <v/>
      </c>
      <c r="O62" s="93" t="str">
        <f>IFERROR(VLOOKUP(I62,Postcodes!$D$2:$F$21632,2,FALSE),"")</f>
        <v/>
      </c>
      <c r="P62" s="61"/>
      <c r="Q62" s="61"/>
      <c r="R62" s="60"/>
      <c r="S62" s="60"/>
      <c r="T62" s="61"/>
      <c r="U62" s="60"/>
      <c r="V62" s="60"/>
      <c r="W62" s="60"/>
      <c r="X62" s="60"/>
      <c r="Y62" s="68"/>
      <c r="Z62" s="68"/>
      <c r="AA62" s="68"/>
      <c r="AB62" s="68"/>
      <c r="AC62" s="68"/>
    </row>
    <row r="63" spans="1:29" s="24" customFormat="1" ht="24" customHeight="1">
      <c r="A63" s="67">
        <v>43</v>
      </c>
      <c r="B63" s="83"/>
      <c r="C63" s="84"/>
      <c r="D63" s="89"/>
      <c r="E63" s="89"/>
      <c r="F63" s="86"/>
      <c r="G63" s="89"/>
      <c r="H63" s="83"/>
      <c r="I63" s="83"/>
      <c r="J63" s="96">
        <f>COUNTIFS('Australia Post'!$A$2:$A$16537,'Order Form'!G63,'Australia Post'!$B$2:$B$16537,'Order Form'!H63,'Australia Post'!$C$2:$C$16537,'Order Form'!I63)</f>
        <v>0</v>
      </c>
      <c r="K63" s="95"/>
      <c r="L63" s="91"/>
      <c r="M63" s="94"/>
      <c r="N63" s="93" t="str">
        <f>IFERROR(VLOOKUP(B63,VALUES!$E$2:$F$108,2,FALSE),"")</f>
        <v/>
      </c>
      <c r="O63" s="93" t="str">
        <f>IFERROR(VLOOKUP(I63,Postcodes!$D$2:$F$21632,2,FALSE),"")</f>
        <v/>
      </c>
      <c r="P63" s="61"/>
      <c r="Q63" s="61"/>
      <c r="R63" s="60"/>
      <c r="S63" s="60"/>
      <c r="T63" s="61"/>
      <c r="U63" s="60"/>
      <c r="V63" s="60"/>
      <c r="W63" s="60"/>
      <c r="X63" s="60"/>
      <c r="Y63" s="68"/>
      <c r="Z63" s="68"/>
      <c r="AA63" s="68"/>
      <c r="AB63" s="68"/>
      <c r="AC63" s="68"/>
    </row>
    <row r="64" spans="1:29" s="24" customFormat="1" ht="24" customHeight="1">
      <c r="A64" s="67">
        <v>44</v>
      </c>
      <c r="B64" s="83"/>
      <c r="C64" s="84"/>
      <c r="D64" s="89"/>
      <c r="E64" s="89"/>
      <c r="F64" s="86"/>
      <c r="G64" s="89"/>
      <c r="H64" s="83"/>
      <c r="I64" s="83"/>
      <c r="J64" s="96">
        <f>COUNTIFS('Australia Post'!$A$2:$A$16537,'Order Form'!G64,'Australia Post'!$B$2:$B$16537,'Order Form'!H64,'Australia Post'!$C$2:$C$16537,'Order Form'!I64)</f>
        <v>0</v>
      </c>
      <c r="K64" s="95"/>
      <c r="L64" s="91"/>
      <c r="M64" s="94"/>
      <c r="N64" s="93" t="str">
        <f>IFERROR(VLOOKUP(B64,VALUES!$E$2:$F$108,2,FALSE),"")</f>
        <v/>
      </c>
      <c r="O64" s="93" t="str">
        <f>IFERROR(VLOOKUP(I64,Postcodes!$D$2:$F$21632,2,FALSE),"")</f>
        <v/>
      </c>
      <c r="P64" s="61"/>
      <c r="Q64" s="61"/>
      <c r="R64" s="60"/>
      <c r="S64" s="60"/>
      <c r="T64" s="61"/>
      <c r="U64" s="60"/>
      <c r="V64" s="60"/>
      <c r="W64" s="60"/>
      <c r="X64" s="60"/>
      <c r="Y64" s="68"/>
      <c r="Z64" s="68"/>
      <c r="AA64" s="68"/>
      <c r="AB64" s="68"/>
      <c r="AC64" s="68"/>
    </row>
    <row r="65" spans="1:29" s="24" customFormat="1" ht="24" customHeight="1">
      <c r="A65" s="67">
        <v>45</v>
      </c>
      <c r="B65" s="83"/>
      <c r="C65" s="84"/>
      <c r="D65" s="89"/>
      <c r="E65" s="89"/>
      <c r="F65" s="86"/>
      <c r="G65" s="89"/>
      <c r="H65" s="83"/>
      <c r="I65" s="83"/>
      <c r="J65" s="96">
        <f>COUNTIFS('Australia Post'!$A$2:$A$16537,'Order Form'!G65,'Australia Post'!$B$2:$B$16537,'Order Form'!H65,'Australia Post'!$C$2:$C$16537,'Order Form'!I65)</f>
        <v>0</v>
      </c>
      <c r="K65" s="95"/>
      <c r="L65" s="91"/>
      <c r="M65" s="94"/>
      <c r="N65" s="93" t="str">
        <f>IFERROR(VLOOKUP(B65,VALUES!$E$2:$F$108,2,FALSE),"")</f>
        <v/>
      </c>
      <c r="O65" s="93" t="str">
        <f>IFERROR(VLOOKUP(I65,Postcodes!$D$2:$F$21632,2,FALSE),"")</f>
        <v/>
      </c>
      <c r="P65" s="61"/>
      <c r="Q65" s="61"/>
      <c r="R65" s="60"/>
      <c r="S65" s="60"/>
      <c r="T65" s="61"/>
      <c r="U65" s="60"/>
      <c r="V65" s="60"/>
      <c r="W65" s="60"/>
      <c r="X65" s="60"/>
      <c r="Y65" s="68"/>
      <c r="Z65" s="68"/>
      <c r="AA65" s="68"/>
      <c r="AB65" s="68"/>
      <c r="AC65" s="68"/>
    </row>
    <row r="66" spans="1:29" s="24" customFormat="1" ht="24" customHeight="1">
      <c r="A66" s="67">
        <v>46</v>
      </c>
      <c r="B66" s="83"/>
      <c r="C66" s="84"/>
      <c r="D66" s="89"/>
      <c r="E66" s="89"/>
      <c r="F66" s="86"/>
      <c r="G66" s="89"/>
      <c r="H66" s="83"/>
      <c r="I66" s="83"/>
      <c r="J66" s="96">
        <f>COUNTIFS('Australia Post'!$A$2:$A$16537,'Order Form'!G66,'Australia Post'!$B$2:$B$16537,'Order Form'!H66,'Australia Post'!$C$2:$C$16537,'Order Form'!I66)</f>
        <v>0</v>
      </c>
      <c r="K66" s="95"/>
      <c r="L66" s="91"/>
      <c r="M66" s="94"/>
      <c r="N66" s="93" t="str">
        <f>IFERROR(VLOOKUP(B66,VALUES!$E$2:$F$108,2,FALSE),"")</f>
        <v/>
      </c>
      <c r="O66" s="93" t="str">
        <f>IFERROR(VLOOKUP(I66,Postcodes!$D$2:$F$21632,2,FALSE),"")</f>
        <v/>
      </c>
      <c r="P66" s="61"/>
      <c r="Q66" s="61"/>
      <c r="R66" s="60"/>
      <c r="S66" s="60"/>
      <c r="T66" s="61"/>
      <c r="U66" s="60"/>
      <c r="V66" s="60"/>
      <c r="W66" s="60"/>
      <c r="X66" s="60"/>
      <c r="Y66" s="68"/>
      <c r="Z66" s="68"/>
      <c r="AA66" s="68"/>
      <c r="AB66" s="68"/>
      <c r="AC66" s="68"/>
    </row>
    <row r="67" spans="1:29" s="24" customFormat="1" ht="24" customHeight="1">
      <c r="A67" s="67">
        <v>47</v>
      </c>
      <c r="B67" s="83"/>
      <c r="C67" s="84"/>
      <c r="D67" s="89"/>
      <c r="E67" s="89"/>
      <c r="F67" s="86"/>
      <c r="G67" s="89"/>
      <c r="H67" s="83"/>
      <c r="I67" s="83"/>
      <c r="J67" s="96">
        <f>COUNTIFS('Australia Post'!$A$2:$A$16537,'Order Form'!G67,'Australia Post'!$B$2:$B$16537,'Order Form'!H67,'Australia Post'!$C$2:$C$16537,'Order Form'!I67)</f>
        <v>0</v>
      </c>
      <c r="K67" s="95"/>
      <c r="L67" s="91"/>
      <c r="M67" s="94"/>
      <c r="N67" s="93" t="str">
        <f>IFERROR(VLOOKUP(B67,VALUES!$E$2:$F$108,2,FALSE),"")</f>
        <v/>
      </c>
      <c r="O67" s="93" t="str">
        <f>IFERROR(VLOOKUP(I67,Postcodes!$D$2:$F$21632,2,FALSE),"")</f>
        <v/>
      </c>
      <c r="P67" s="61"/>
      <c r="Q67" s="61"/>
      <c r="R67" s="60"/>
      <c r="S67" s="60"/>
      <c r="T67" s="61"/>
      <c r="U67" s="60"/>
      <c r="V67" s="60"/>
      <c r="W67" s="60"/>
      <c r="X67" s="60"/>
      <c r="Y67" s="68"/>
      <c r="Z67" s="68"/>
      <c r="AA67" s="68"/>
      <c r="AB67" s="68"/>
      <c r="AC67" s="68"/>
    </row>
    <row r="68" spans="1:29" s="24" customFormat="1" ht="24" customHeight="1">
      <c r="A68" s="67">
        <v>48</v>
      </c>
      <c r="B68" s="83"/>
      <c r="C68" s="84"/>
      <c r="D68" s="89"/>
      <c r="E68" s="89"/>
      <c r="F68" s="86"/>
      <c r="G68" s="89"/>
      <c r="H68" s="83"/>
      <c r="I68" s="83"/>
      <c r="J68" s="96">
        <f>COUNTIFS('Australia Post'!$A$2:$A$16537,'Order Form'!G68,'Australia Post'!$B$2:$B$16537,'Order Form'!H68,'Australia Post'!$C$2:$C$16537,'Order Form'!I68)</f>
        <v>0</v>
      </c>
      <c r="K68" s="95"/>
      <c r="L68" s="91"/>
      <c r="M68" s="94"/>
      <c r="N68" s="93" t="str">
        <f>IFERROR(VLOOKUP(B68,VALUES!$E$2:$F$108,2,FALSE),"")</f>
        <v/>
      </c>
      <c r="O68" s="93" t="str">
        <f>IFERROR(VLOOKUP(I68,Postcodes!$D$2:$F$21632,2,FALSE),"")</f>
        <v/>
      </c>
      <c r="P68" s="61"/>
      <c r="Q68" s="61"/>
      <c r="R68" s="60"/>
      <c r="S68" s="60"/>
      <c r="T68" s="61"/>
      <c r="U68" s="60"/>
      <c r="V68" s="60"/>
      <c r="W68" s="60"/>
      <c r="X68" s="60"/>
      <c r="Y68" s="68"/>
      <c r="Z68" s="68"/>
      <c r="AA68" s="68"/>
      <c r="AB68" s="68"/>
      <c r="AC68" s="68"/>
    </row>
    <row r="69" spans="1:29" s="24" customFormat="1" ht="24" customHeight="1">
      <c r="A69" s="67">
        <v>49</v>
      </c>
      <c r="B69" s="83"/>
      <c r="C69" s="84"/>
      <c r="D69" s="89"/>
      <c r="E69" s="89"/>
      <c r="F69" s="86"/>
      <c r="G69" s="89"/>
      <c r="H69" s="83"/>
      <c r="I69" s="83"/>
      <c r="J69" s="96">
        <f>COUNTIFS('Australia Post'!$A$2:$A$16537,'Order Form'!G69,'Australia Post'!$B$2:$B$16537,'Order Form'!H69,'Australia Post'!$C$2:$C$16537,'Order Form'!I69)</f>
        <v>0</v>
      </c>
      <c r="K69" s="95"/>
      <c r="L69" s="91"/>
      <c r="M69" s="94"/>
      <c r="N69" s="93" t="str">
        <f>IFERROR(VLOOKUP(B69,VALUES!$E$2:$F$108,2,FALSE),"")</f>
        <v/>
      </c>
      <c r="O69" s="93" t="str">
        <f>IFERROR(VLOOKUP(I69,Postcodes!$D$2:$F$21632,2,FALSE),"")</f>
        <v/>
      </c>
      <c r="P69" s="60"/>
      <c r="Q69" s="60"/>
      <c r="R69" s="60"/>
      <c r="S69" s="60"/>
      <c r="T69" s="60"/>
      <c r="U69" s="61"/>
      <c r="V69" s="61"/>
      <c r="W69" s="60"/>
      <c r="X69" s="60"/>
      <c r="Y69" s="68"/>
      <c r="Z69" s="68"/>
      <c r="AA69" s="68"/>
      <c r="AB69" s="68"/>
      <c r="AC69" s="68"/>
    </row>
    <row r="70" spans="1:29" s="24" customFormat="1" ht="24" customHeight="1">
      <c r="A70" s="67">
        <v>50</v>
      </c>
      <c r="B70" s="83"/>
      <c r="C70" s="84"/>
      <c r="D70" s="89"/>
      <c r="E70" s="89"/>
      <c r="F70" s="86"/>
      <c r="G70" s="89"/>
      <c r="H70" s="83"/>
      <c r="I70" s="83"/>
      <c r="J70" s="96">
        <f>COUNTIFS('Australia Post'!$A$2:$A$16537,'Order Form'!G70,'Australia Post'!$B$2:$B$16537,'Order Form'!H70,'Australia Post'!$C$2:$C$16537,'Order Form'!I70)</f>
        <v>0</v>
      </c>
      <c r="K70" s="95"/>
      <c r="L70" s="91"/>
      <c r="M70" s="94"/>
      <c r="N70" s="93" t="str">
        <f>IFERROR(VLOOKUP(B70,VALUES!$E$2:$F$108,2,FALSE),"")</f>
        <v/>
      </c>
      <c r="O70" s="93" t="str">
        <f>IFERROR(VLOOKUP(I70,Postcodes!$D$2:$F$21632,2,FALSE),"")</f>
        <v/>
      </c>
      <c r="P70" s="60"/>
      <c r="Q70" s="60"/>
      <c r="R70" s="60"/>
      <c r="S70" s="60"/>
      <c r="T70" s="60"/>
      <c r="U70" s="61"/>
      <c r="V70" s="61"/>
      <c r="W70" s="60"/>
      <c r="X70" s="60"/>
      <c r="Y70" s="68"/>
      <c r="Z70" s="68"/>
      <c r="AA70" s="68"/>
      <c r="AB70" s="68"/>
      <c r="AC70" s="68"/>
    </row>
    <row r="71" spans="1:29" s="24" customFormat="1" ht="24" customHeight="1">
      <c r="A71" s="67">
        <v>51</v>
      </c>
      <c r="B71" s="83"/>
      <c r="C71" s="84"/>
      <c r="D71" s="89"/>
      <c r="E71" s="89"/>
      <c r="F71" s="86"/>
      <c r="G71" s="89"/>
      <c r="H71" s="83"/>
      <c r="I71" s="83"/>
      <c r="J71" s="96">
        <f>COUNTIFS('Australia Post'!$A$2:$A$16537,'Order Form'!G71,'Australia Post'!$B$2:$B$16537,'Order Form'!H71,'Australia Post'!$C$2:$C$16537,'Order Form'!I71)</f>
        <v>0</v>
      </c>
      <c r="K71" s="95"/>
      <c r="L71" s="91"/>
      <c r="M71" s="94"/>
      <c r="N71" s="93" t="str">
        <f>IFERROR(VLOOKUP(B71,VALUES!$E$2:$F$108,2,FALSE),"")</f>
        <v/>
      </c>
      <c r="O71" s="93" t="str">
        <f>IFERROR(VLOOKUP(I71,Postcodes!$D$2:$F$21632,2,FALSE),"")</f>
        <v/>
      </c>
      <c r="P71" s="60"/>
      <c r="Q71" s="60"/>
      <c r="R71" s="60"/>
      <c r="S71" s="60"/>
      <c r="T71" s="60"/>
      <c r="U71" s="61"/>
      <c r="V71" s="61"/>
      <c r="W71" s="60"/>
      <c r="X71" s="60"/>
      <c r="Y71" s="68"/>
      <c r="Z71" s="68"/>
      <c r="AA71" s="68"/>
      <c r="AB71" s="68"/>
      <c r="AC71" s="68"/>
    </row>
    <row r="72" spans="1:29" s="24" customFormat="1" ht="24" customHeight="1">
      <c r="A72" s="67">
        <v>52</v>
      </c>
      <c r="B72" s="83"/>
      <c r="C72" s="84"/>
      <c r="D72" s="89"/>
      <c r="E72" s="89"/>
      <c r="F72" s="86"/>
      <c r="G72" s="89"/>
      <c r="H72" s="83"/>
      <c r="I72" s="83"/>
      <c r="J72" s="96">
        <f>COUNTIFS('Australia Post'!$A$2:$A$16537,'Order Form'!G72,'Australia Post'!$B$2:$B$16537,'Order Form'!H72,'Australia Post'!$C$2:$C$16537,'Order Form'!I72)</f>
        <v>0</v>
      </c>
      <c r="K72" s="95"/>
      <c r="L72" s="91"/>
      <c r="M72" s="94"/>
      <c r="N72" s="93" t="str">
        <f>IFERROR(VLOOKUP(B72,VALUES!$E$2:$F$108,2,FALSE),"")</f>
        <v/>
      </c>
      <c r="O72" s="93" t="str">
        <f>IFERROR(VLOOKUP(I72,Postcodes!$D$2:$F$21632,2,FALSE),"")</f>
        <v/>
      </c>
      <c r="P72" s="60"/>
      <c r="Q72" s="60"/>
      <c r="R72" s="69"/>
      <c r="S72" s="60"/>
      <c r="T72" s="60"/>
      <c r="U72" s="61"/>
      <c r="V72" s="61"/>
      <c r="W72" s="60"/>
      <c r="X72" s="60"/>
      <c r="Y72" s="68"/>
      <c r="Z72" s="68"/>
      <c r="AA72" s="68"/>
      <c r="AB72" s="68"/>
      <c r="AC72" s="68"/>
    </row>
    <row r="73" spans="1:29" s="24" customFormat="1" ht="24" customHeight="1">
      <c r="A73" s="67">
        <v>53</v>
      </c>
      <c r="B73" s="83"/>
      <c r="C73" s="84"/>
      <c r="D73" s="89"/>
      <c r="E73" s="89"/>
      <c r="F73" s="86"/>
      <c r="G73" s="89"/>
      <c r="H73" s="83"/>
      <c r="I73" s="83"/>
      <c r="J73" s="96">
        <f>COUNTIFS('Australia Post'!$A$2:$A$16537,'Order Form'!G73,'Australia Post'!$B$2:$B$16537,'Order Form'!H73,'Australia Post'!$C$2:$C$16537,'Order Form'!I73)</f>
        <v>0</v>
      </c>
      <c r="K73" s="95"/>
      <c r="L73" s="91"/>
      <c r="M73" s="94"/>
      <c r="N73" s="93" t="str">
        <f>IFERROR(VLOOKUP(B73,VALUES!$E$2:$F$108,2,FALSE),"")</f>
        <v/>
      </c>
      <c r="O73" s="93" t="str">
        <f>IFERROR(VLOOKUP(I73,Postcodes!$D$2:$F$21632,2,FALSE),"")</f>
        <v/>
      </c>
      <c r="P73" s="60"/>
      <c r="Q73" s="60"/>
      <c r="R73" s="69"/>
      <c r="S73" s="60"/>
      <c r="T73" s="60"/>
      <c r="U73" s="61"/>
      <c r="V73" s="61"/>
      <c r="W73" s="60"/>
      <c r="X73" s="60"/>
      <c r="Y73" s="68"/>
      <c r="Z73" s="68"/>
      <c r="AA73" s="68"/>
      <c r="AB73" s="68"/>
      <c r="AC73" s="68"/>
    </row>
    <row r="74" spans="1:29" s="24" customFormat="1" ht="24" customHeight="1">
      <c r="A74" s="67">
        <v>54</v>
      </c>
      <c r="B74" s="83"/>
      <c r="C74" s="84"/>
      <c r="D74" s="89"/>
      <c r="E74" s="89"/>
      <c r="F74" s="86"/>
      <c r="G74" s="89"/>
      <c r="H74" s="83"/>
      <c r="I74" s="83"/>
      <c r="J74" s="96">
        <f>COUNTIFS('Australia Post'!$A$2:$A$16537,'Order Form'!G74,'Australia Post'!$B$2:$B$16537,'Order Form'!H74,'Australia Post'!$C$2:$C$16537,'Order Form'!I74)</f>
        <v>0</v>
      </c>
      <c r="K74" s="95"/>
      <c r="L74" s="91"/>
      <c r="M74" s="94"/>
      <c r="N74" s="93" t="str">
        <f>IFERROR(VLOOKUP(B74,VALUES!$E$2:$F$108,2,FALSE),"")</f>
        <v/>
      </c>
      <c r="O74" s="93" t="str">
        <f>IFERROR(VLOOKUP(I74,Postcodes!$D$2:$F$21632,2,FALSE),"")</f>
        <v/>
      </c>
      <c r="P74" s="60"/>
      <c r="Q74" s="60"/>
      <c r="R74" s="69"/>
      <c r="S74" s="60"/>
      <c r="T74" s="60"/>
      <c r="U74" s="61"/>
      <c r="V74" s="61"/>
      <c r="W74" s="60"/>
      <c r="X74" s="60"/>
      <c r="Y74" s="68"/>
      <c r="Z74" s="68"/>
      <c r="AA74" s="68"/>
      <c r="AB74" s="68"/>
      <c r="AC74" s="68"/>
    </row>
    <row r="75" spans="1:29" s="24" customFormat="1" ht="24" customHeight="1">
      <c r="A75" s="67">
        <v>55</v>
      </c>
      <c r="B75" s="83"/>
      <c r="C75" s="84"/>
      <c r="D75" s="89"/>
      <c r="E75" s="89"/>
      <c r="F75" s="86"/>
      <c r="G75" s="89"/>
      <c r="H75" s="83"/>
      <c r="I75" s="83"/>
      <c r="J75" s="96">
        <f>COUNTIFS('Australia Post'!$A$2:$A$16537,'Order Form'!G75,'Australia Post'!$B$2:$B$16537,'Order Form'!H75,'Australia Post'!$C$2:$C$16537,'Order Form'!I75)</f>
        <v>0</v>
      </c>
      <c r="K75" s="95"/>
      <c r="L75" s="91"/>
      <c r="M75" s="94"/>
      <c r="N75" s="93" t="str">
        <f>IFERROR(VLOOKUP(B75,VALUES!$E$2:$F$108,2,FALSE),"")</f>
        <v/>
      </c>
      <c r="O75" s="93" t="str">
        <f>IFERROR(VLOOKUP(I75,Postcodes!$D$2:$F$21632,2,FALSE),"")</f>
        <v/>
      </c>
      <c r="P75" s="60"/>
      <c r="Q75" s="60"/>
      <c r="R75" s="60"/>
      <c r="S75" s="60"/>
      <c r="T75" s="60"/>
      <c r="U75" s="61"/>
      <c r="V75" s="61"/>
      <c r="W75" s="60"/>
      <c r="X75" s="60"/>
      <c r="Y75" s="68"/>
      <c r="Z75" s="68"/>
      <c r="AA75" s="68"/>
      <c r="AB75" s="68"/>
      <c r="AC75" s="68"/>
    </row>
    <row r="76" spans="1:29" s="24" customFormat="1" ht="24" customHeight="1">
      <c r="A76" s="67">
        <v>56</v>
      </c>
      <c r="B76" s="83"/>
      <c r="C76" s="84"/>
      <c r="D76" s="89"/>
      <c r="E76" s="89"/>
      <c r="F76" s="86"/>
      <c r="G76" s="89"/>
      <c r="H76" s="83"/>
      <c r="I76" s="83"/>
      <c r="J76" s="96">
        <f>COUNTIFS('Australia Post'!$A$2:$A$16537,'Order Form'!G76,'Australia Post'!$B$2:$B$16537,'Order Form'!H76,'Australia Post'!$C$2:$C$16537,'Order Form'!I76)</f>
        <v>0</v>
      </c>
      <c r="K76" s="95"/>
      <c r="L76" s="91"/>
      <c r="M76" s="94"/>
      <c r="N76" s="93" t="str">
        <f>IFERROR(VLOOKUP(B76,VALUES!$E$2:$F$108,2,FALSE),"")</f>
        <v/>
      </c>
      <c r="O76" s="93" t="str">
        <f>IFERROR(VLOOKUP(I76,Postcodes!$D$2:$F$21632,2,FALSE),"")</f>
        <v/>
      </c>
      <c r="P76" s="60"/>
      <c r="Q76" s="60"/>
      <c r="R76" s="60"/>
      <c r="S76" s="60"/>
      <c r="T76" s="60"/>
      <c r="U76" s="61"/>
      <c r="V76" s="61"/>
      <c r="W76" s="60"/>
      <c r="X76" s="60"/>
      <c r="Y76" s="68"/>
      <c r="Z76" s="68"/>
      <c r="AA76" s="68"/>
      <c r="AB76" s="68"/>
      <c r="AC76" s="68"/>
    </row>
    <row r="77" spans="1:29" s="24" customFormat="1" ht="24" customHeight="1">
      <c r="A77" s="67">
        <v>57</v>
      </c>
      <c r="B77" s="83"/>
      <c r="C77" s="84"/>
      <c r="D77" s="89"/>
      <c r="E77" s="89"/>
      <c r="F77" s="86"/>
      <c r="G77" s="89"/>
      <c r="H77" s="83"/>
      <c r="I77" s="83"/>
      <c r="J77" s="96">
        <f>COUNTIFS('Australia Post'!$A$2:$A$16537,'Order Form'!G77,'Australia Post'!$B$2:$B$16537,'Order Form'!H77,'Australia Post'!$C$2:$C$16537,'Order Form'!I77)</f>
        <v>0</v>
      </c>
      <c r="K77" s="95"/>
      <c r="L77" s="91"/>
      <c r="M77" s="94"/>
      <c r="N77" s="93" t="str">
        <f>IFERROR(VLOOKUP(B77,VALUES!$E$2:$F$108,2,FALSE),"")</f>
        <v/>
      </c>
      <c r="O77" s="93" t="str">
        <f>IFERROR(VLOOKUP(I77,Postcodes!$D$2:$F$21632,2,FALSE),"")</f>
        <v/>
      </c>
      <c r="P77" s="60"/>
      <c r="Q77" s="60"/>
      <c r="R77" s="60"/>
      <c r="S77" s="60"/>
      <c r="T77" s="60"/>
      <c r="U77" s="61"/>
      <c r="V77" s="61"/>
      <c r="W77" s="60"/>
      <c r="X77" s="60"/>
      <c r="Y77" s="68"/>
      <c r="Z77" s="68"/>
      <c r="AA77" s="68"/>
      <c r="AB77" s="68"/>
      <c r="AC77" s="68"/>
    </row>
    <row r="78" spans="1:29" s="24" customFormat="1" ht="24" customHeight="1">
      <c r="A78" s="67">
        <v>58</v>
      </c>
      <c r="B78" s="83"/>
      <c r="C78" s="84"/>
      <c r="D78" s="89"/>
      <c r="E78" s="89"/>
      <c r="F78" s="86"/>
      <c r="G78" s="89"/>
      <c r="H78" s="83"/>
      <c r="I78" s="83"/>
      <c r="J78" s="96">
        <f>COUNTIFS('Australia Post'!$A$2:$A$16537,'Order Form'!G78,'Australia Post'!$B$2:$B$16537,'Order Form'!H78,'Australia Post'!$C$2:$C$16537,'Order Form'!I78)</f>
        <v>0</v>
      </c>
      <c r="K78" s="95"/>
      <c r="L78" s="91"/>
      <c r="M78" s="94"/>
      <c r="N78" s="93" t="str">
        <f>IFERROR(VLOOKUP(B78,VALUES!$E$2:$F$108,2,FALSE),"")</f>
        <v/>
      </c>
      <c r="O78" s="93" t="str">
        <f>IFERROR(VLOOKUP(I78,Postcodes!$D$2:$F$21632,2,FALSE),"")</f>
        <v/>
      </c>
      <c r="P78" s="60"/>
      <c r="Q78" s="60"/>
      <c r="R78" s="60"/>
      <c r="S78" s="60"/>
      <c r="T78" s="60"/>
      <c r="U78" s="61"/>
      <c r="V78" s="61"/>
      <c r="W78" s="60"/>
      <c r="X78" s="60"/>
      <c r="Y78" s="68"/>
      <c r="Z78" s="68"/>
      <c r="AA78" s="68"/>
      <c r="AB78" s="68"/>
      <c r="AC78" s="68"/>
    </row>
    <row r="79" spans="1:29" s="24" customFormat="1" ht="24" customHeight="1">
      <c r="A79" s="67">
        <v>59</v>
      </c>
      <c r="B79" s="83"/>
      <c r="C79" s="84"/>
      <c r="D79" s="89"/>
      <c r="E79" s="89"/>
      <c r="F79" s="86"/>
      <c r="G79" s="89"/>
      <c r="H79" s="83"/>
      <c r="I79" s="83"/>
      <c r="J79" s="96">
        <f>COUNTIFS('Australia Post'!$A$2:$A$16537,'Order Form'!G79,'Australia Post'!$B$2:$B$16537,'Order Form'!H79,'Australia Post'!$C$2:$C$16537,'Order Form'!I79)</f>
        <v>0</v>
      </c>
      <c r="K79" s="95"/>
      <c r="L79" s="91"/>
      <c r="M79" s="94"/>
      <c r="N79" s="93" t="str">
        <f>IFERROR(VLOOKUP(B79,VALUES!$E$2:$F$108,2,FALSE),"")</f>
        <v/>
      </c>
      <c r="O79" s="93" t="str">
        <f>IFERROR(VLOOKUP(I79,Postcodes!$D$2:$F$21632,2,FALSE),"")</f>
        <v/>
      </c>
      <c r="P79" s="60"/>
      <c r="Q79" s="60"/>
      <c r="R79" s="60"/>
      <c r="S79" s="60"/>
      <c r="T79" s="60"/>
      <c r="U79" s="61"/>
      <c r="V79" s="61"/>
      <c r="W79" s="60"/>
      <c r="X79" s="60"/>
      <c r="Y79" s="68"/>
      <c r="Z79" s="68"/>
      <c r="AA79" s="68"/>
      <c r="AB79" s="68"/>
      <c r="AC79" s="68"/>
    </row>
    <row r="80" spans="1:29" s="24" customFormat="1" ht="24" customHeight="1">
      <c r="A80" s="67">
        <v>60</v>
      </c>
      <c r="B80" s="83"/>
      <c r="C80" s="84"/>
      <c r="D80" s="89"/>
      <c r="E80" s="89"/>
      <c r="F80" s="86"/>
      <c r="G80" s="89"/>
      <c r="H80" s="83"/>
      <c r="I80" s="83"/>
      <c r="J80" s="96">
        <f>COUNTIFS('Australia Post'!$A$2:$A$16537,'Order Form'!G80,'Australia Post'!$B$2:$B$16537,'Order Form'!H80,'Australia Post'!$C$2:$C$16537,'Order Form'!I80)</f>
        <v>0</v>
      </c>
      <c r="K80" s="95"/>
      <c r="L80" s="91"/>
      <c r="M80" s="94"/>
      <c r="N80" s="93" t="str">
        <f>IFERROR(VLOOKUP(B80,VALUES!$E$2:$F$108,2,FALSE),"")</f>
        <v/>
      </c>
      <c r="O80" s="93" t="str">
        <f>IFERROR(VLOOKUP(I80,Postcodes!$D$2:$F$21632,2,FALSE),"")</f>
        <v/>
      </c>
      <c r="P80" s="60"/>
      <c r="Q80" s="60"/>
      <c r="R80" s="60"/>
      <c r="S80" s="60"/>
      <c r="T80" s="60"/>
      <c r="U80" s="60"/>
      <c r="V80" s="60"/>
      <c r="W80" s="60"/>
      <c r="X80" s="60"/>
      <c r="Y80" s="68"/>
      <c r="Z80" s="68"/>
      <c r="AA80" s="68"/>
      <c r="AB80" s="68"/>
      <c r="AC80" s="68"/>
    </row>
    <row r="81" spans="1:29" s="24" customFormat="1" ht="24" customHeight="1">
      <c r="A81" s="67">
        <v>61</v>
      </c>
      <c r="B81" s="83"/>
      <c r="C81" s="84"/>
      <c r="D81" s="89"/>
      <c r="E81" s="89"/>
      <c r="F81" s="86"/>
      <c r="G81" s="89"/>
      <c r="H81" s="83"/>
      <c r="I81" s="83"/>
      <c r="J81" s="96">
        <f>COUNTIFS('Australia Post'!$A$2:$A$16537,'Order Form'!G81,'Australia Post'!$B$2:$B$16537,'Order Form'!H81,'Australia Post'!$C$2:$C$16537,'Order Form'!I81)</f>
        <v>0</v>
      </c>
      <c r="K81" s="95"/>
      <c r="L81" s="91"/>
      <c r="M81" s="94"/>
      <c r="N81" s="93" t="str">
        <f>IFERROR(VLOOKUP(B81,VALUES!$E$2:$F$108,2,FALSE),"")</f>
        <v/>
      </c>
      <c r="O81" s="93" t="str">
        <f>IFERROR(VLOOKUP(I81,Postcodes!$D$2:$F$21632,2,FALSE),"")</f>
        <v/>
      </c>
      <c r="P81" s="60"/>
      <c r="Q81" s="60"/>
      <c r="R81" s="60"/>
      <c r="S81" s="60"/>
      <c r="T81" s="60"/>
      <c r="U81" s="60"/>
      <c r="V81" s="60"/>
      <c r="W81" s="60"/>
      <c r="X81" s="60"/>
      <c r="Y81" s="68"/>
      <c r="Z81" s="68"/>
      <c r="AA81" s="68"/>
      <c r="AB81" s="68"/>
      <c r="AC81" s="68"/>
    </row>
    <row r="82" spans="1:29" s="24" customFormat="1" ht="24" customHeight="1">
      <c r="A82" s="67">
        <v>62</v>
      </c>
      <c r="B82" s="83"/>
      <c r="C82" s="84"/>
      <c r="D82" s="89"/>
      <c r="E82" s="89"/>
      <c r="F82" s="86"/>
      <c r="G82" s="89"/>
      <c r="H82" s="83"/>
      <c r="I82" s="83"/>
      <c r="J82" s="96">
        <f>COUNTIFS('Australia Post'!$A$2:$A$16537,'Order Form'!G82,'Australia Post'!$B$2:$B$16537,'Order Form'!H82,'Australia Post'!$C$2:$C$16537,'Order Form'!I82)</f>
        <v>0</v>
      </c>
      <c r="K82" s="95"/>
      <c r="L82" s="91"/>
      <c r="M82" s="94"/>
      <c r="N82" s="93" t="str">
        <f>IFERROR(VLOOKUP(B82,VALUES!$E$2:$F$108,2,FALSE),"")</f>
        <v/>
      </c>
      <c r="O82" s="93" t="str">
        <f>IFERROR(VLOOKUP(I82,Postcodes!$D$2:$F$21632,2,FALSE),"")</f>
        <v/>
      </c>
      <c r="P82" s="60"/>
      <c r="Q82" s="60"/>
      <c r="R82" s="60"/>
      <c r="S82" s="60"/>
      <c r="T82" s="60"/>
      <c r="U82" s="60"/>
      <c r="V82" s="60"/>
      <c r="W82" s="60"/>
      <c r="X82" s="60"/>
      <c r="Y82" s="68"/>
      <c r="Z82" s="68"/>
      <c r="AA82" s="68"/>
      <c r="AB82" s="68"/>
      <c r="AC82" s="68"/>
    </row>
    <row r="83" spans="1:29" s="24" customFormat="1" ht="24" customHeight="1">
      <c r="A83" s="67">
        <v>63</v>
      </c>
      <c r="B83" s="83"/>
      <c r="C83" s="84"/>
      <c r="D83" s="89"/>
      <c r="E83" s="89"/>
      <c r="F83" s="86"/>
      <c r="G83" s="89"/>
      <c r="H83" s="83"/>
      <c r="I83" s="83"/>
      <c r="J83" s="96">
        <f>COUNTIFS('Australia Post'!$A$2:$A$16537,'Order Form'!G83,'Australia Post'!$B$2:$B$16537,'Order Form'!H83,'Australia Post'!$C$2:$C$16537,'Order Form'!I83)</f>
        <v>0</v>
      </c>
      <c r="K83" s="95"/>
      <c r="L83" s="91"/>
      <c r="M83" s="94"/>
      <c r="N83" s="93" t="str">
        <f>IFERROR(VLOOKUP(B83,VALUES!$E$2:$F$108,2,FALSE),"")</f>
        <v/>
      </c>
      <c r="O83" s="93" t="str">
        <f>IFERROR(VLOOKUP(I83,Postcodes!$D$2:$F$21632,2,FALSE),"")</f>
        <v/>
      </c>
      <c r="P83" s="60"/>
      <c r="Q83" s="60"/>
      <c r="R83" s="60"/>
      <c r="S83" s="60"/>
      <c r="T83" s="60"/>
      <c r="U83" s="60"/>
      <c r="V83" s="60"/>
      <c r="W83" s="60"/>
      <c r="X83" s="60"/>
      <c r="Y83" s="68"/>
      <c r="Z83" s="68"/>
      <c r="AA83" s="68"/>
      <c r="AB83" s="68"/>
      <c r="AC83" s="68"/>
    </row>
    <row r="84" spans="1:29" s="24" customFormat="1" ht="24" customHeight="1">
      <c r="A84" s="67">
        <v>64</v>
      </c>
      <c r="B84" s="83"/>
      <c r="C84" s="84"/>
      <c r="D84" s="89"/>
      <c r="E84" s="89"/>
      <c r="F84" s="86"/>
      <c r="G84" s="89"/>
      <c r="H84" s="83"/>
      <c r="I84" s="83"/>
      <c r="J84" s="96">
        <f>COUNTIFS('Australia Post'!$A$2:$A$16537,'Order Form'!G84,'Australia Post'!$B$2:$B$16537,'Order Form'!H84,'Australia Post'!$C$2:$C$16537,'Order Form'!I84)</f>
        <v>0</v>
      </c>
      <c r="K84" s="95"/>
      <c r="L84" s="91"/>
      <c r="M84" s="94"/>
      <c r="N84" s="93" t="str">
        <f>IFERROR(VLOOKUP(B84,VALUES!$E$2:$F$108,2,FALSE),"")</f>
        <v/>
      </c>
      <c r="O84" s="93" t="str">
        <f>IFERROR(VLOOKUP(I84,Postcodes!$D$2:$F$21632,2,FALSE),"")</f>
        <v/>
      </c>
      <c r="P84" s="60"/>
      <c r="Q84" s="60"/>
      <c r="R84" s="60"/>
      <c r="S84" s="60"/>
      <c r="T84" s="60"/>
      <c r="U84" s="60"/>
      <c r="V84" s="60"/>
      <c r="W84" s="60"/>
      <c r="X84" s="60"/>
      <c r="Y84" s="68"/>
      <c r="Z84" s="68"/>
      <c r="AA84" s="68"/>
      <c r="AB84" s="68"/>
      <c r="AC84" s="68"/>
    </row>
    <row r="85" spans="1:29" s="24" customFormat="1" ht="24" customHeight="1">
      <c r="A85" s="67">
        <v>65</v>
      </c>
      <c r="B85" s="83"/>
      <c r="C85" s="84"/>
      <c r="D85" s="89"/>
      <c r="E85" s="89"/>
      <c r="F85" s="86"/>
      <c r="G85" s="89"/>
      <c r="H85" s="83"/>
      <c r="I85" s="83"/>
      <c r="J85" s="96">
        <f>COUNTIFS('Australia Post'!$A$2:$A$16537,'Order Form'!G85,'Australia Post'!$B$2:$B$16537,'Order Form'!H85,'Australia Post'!$C$2:$C$16537,'Order Form'!I85)</f>
        <v>0</v>
      </c>
      <c r="K85" s="95"/>
      <c r="L85" s="91"/>
      <c r="M85" s="94"/>
      <c r="N85" s="93" t="str">
        <f>IFERROR(VLOOKUP(B85,VALUES!$E$2:$F$108,2,FALSE),"")</f>
        <v/>
      </c>
      <c r="O85" s="93" t="str">
        <f>IFERROR(VLOOKUP(I85,Postcodes!$D$2:$F$21632,2,FALSE),"")</f>
        <v/>
      </c>
      <c r="P85" s="60"/>
      <c r="Q85" s="60"/>
      <c r="R85" s="60"/>
      <c r="S85" s="60"/>
      <c r="T85" s="60"/>
      <c r="U85" s="60"/>
      <c r="V85" s="60"/>
      <c r="W85" s="60"/>
      <c r="X85" s="60"/>
      <c r="Y85" s="68"/>
      <c r="Z85" s="68"/>
      <c r="AA85" s="68"/>
      <c r="AB85" s="68"/>
      <c r="AC85" s="68"/>
    </row>
    <row r="86" spans="1:29" s="24" customFormat="1" ht="24" customHeight="1">
      <c r="A86" s="67">
        <v>66</v>
      </c>
      <c r="B86" s="83"/>
      <c r="C86" s="84"/>
      <c r="D86" s="89"/>
      <c r="E86" s="89"/>
      <c r="F86" s="86"/>
      <c r="G86" s="89"/>
      <c r="H86" s="83"/>
      <c r="I86" s="83"/>
      <c r="J86" s="96">
        <f>COUNTIFS('Australia Post'!$A$2:$A$16537,'Order Form'!G86,'Australia Post'!$B$2:$B$16537,'Order Form'!H86,'Australia Post'!$C$2:$C$16537,'Order Form'!I86)</f>
        <v>0</v>
      </c>
      <c r="K86" s="95"/>
      <c r="L86" s="91"/>
      <c r="M86" s="94"/>
      <c r="N86" s="93" t="str">
        <f>IFERROR(VLOOKUP(B86,VALUES!$E$2:$F$108,2,FALSE),"")</f>
        <v/>
      </c>
      <c r="O86" s="93" t="str">
        <f>IFERROR(VLOOKUP(I86,Postcodes!$D$2:$F$21632,2,FALSE),"")</f>
        <v/>
      </c>
      <c r="P86" s="60"/>
      <c r="Q86" s="60"/>
      <c r="R86" s="60"/>
      <c r="S86" s="60"/>
      <c r="T86" s="60"/>
      <c r="U86" s="60"/>
      <c r="V86" s="60"/>
      <c r="W86" s="60"/>
      <c r="X86" s="60"/>
      <c r="Y86" s="68"/>
      <c r="Z86" s="68"/>
      <c r="AA86" s="68"/>
      <c r="AB86" s="68"/>
      <c r="AC86" s="68"/>
    </row>
    <row r="87" spans="1:29" s="24" customFormat="1" ht="24" customHeight="1">
      <c r="A87" s="67">
        <v>67</v>
      </c>
      <c r="B87" s="83"/>
      <c r="C87" s="84"/>
      <c r="D87" s="89"/>
      <c r="E87" s="89"/>
      <c r="F87" s="86"/>
      <c r="G87" s="89"/>
      <c r="H87" s="83"/>
      <c r="I87" s="83"/>
      <c r="J87" s="96">
        <f>COUNTIFS('Australia Post'!$A$2:$A$16537,'Order Form'!G87,'Australia Post'!$B$2:$B$16537,'Order Form'!H87,'Australia Post'!$C$2:$C$16537,'Order Form'!I87)</f>
        <v>0</v>
      </c>
      <c r="K87" s="95"/>
      <c r="L87" s="91"/>
      <c r="M87" s="94"/>
      <c r="N87" s="93" t="str">
        <f>IFERROR(VLOOKUP(B87,VALUES!$E$2:$F$108,2,FALSE),"")</f>
        <v/>
      </c>
      <c r="O87" s="93" t="str">
        <f>IFERROR(VLOOKUP(I87,Postcodes!$D$2:$F$21632,2,FALSE),"")</f>
        <v/>
      </c>
      <c r="P87" s="60"/>
      <c r="Q87" s="60"/>
      <c r="R87" s="60"/>
      <c r="S87" s="60"/>
      <c r="T87" s="60"/>
      <c r="U87" s="60"/>
      <c r="V87" s="60"/>
      <c r="W87" s="60"/>
      <c r="X87" s="60"/>
      <c r="Y87" s="68"/>
      <c r="Z87" s="68"/>
      <c r="AA87" s="68"/>
      <c r="AB87" s="68"/>
      <c r="AC87" s="68"/>
    </row>
    <row r="88" spans="1:29" s="24" customFormat="1" ht="24" customHeight="1">
      <c r="A88" s="67">
        <v>68</v>
      </c>
      <c r="B88" s="83"/>
      <c r="C88" s="84"/>
      <c r="D88" s="89"/>
      <c r="E88" s="89"/>
      <c r="F88" s="86"/>
      <c r="G88" s="89"/>
      <c r="H88" s="83"/>
      <c r="I88" s="83"/>
      <c r="J88" s="96">
        <f>COUNTIFS('Australia Post'!$A$2:$A$16537,'Order Form'!G88,'Australia Post'!$B$2:$B$16537,'Order Form'!H88,'Australia Post'!$C$2:$C$16537,'Order Form'!I88)</f>
        <v>0</v>
      </c>
      <c r="K88" s="95"/>
      <c r="L88" s="91"/>
      <c r="M88" s="94"/>
      <c r="N88" s="93" t="str">
        <f>IFERROR(VLOOKUP(B88,VALUES!$E$2:$F$108,2,FALSE),"")</f>
        <v/>
      </c>
      <c r="O88" s="93" t="str">
        <f>IFERROR(VLOOKUP(I88,Postcodes!$D$2:$F$21632,2,FALSE),"")</f>
        <v/>
      </c>
      <c r="P88" s="60"/>
      <c r="Q88" s="60"/>
      <c r="R88" s="60"/>
      <c r="S88" s="60"/>
      <c r="T88" s="60"/>
      <c r="U88" s="60"/>
      <c r="V88" s="60"/>
      <c r="W88" s="60"/>
      <c r="X88" s="60"/>
      <c r="Y88" s="68"/>
      <c r="Z88" s="68"/>
      <c r="AA88" s="68"/>
      <c r="AB88" s="68"/>
      <c r="AC88" s="68"/>
    </row>
    <row r="89" spans="1:29" s="24" customFormat="1" ht="24" customHeight="1">
      <c r="A89" s="67">
        <v>69</v>
      </c>
      <c r="B89" s="83"/>
      <c r="C89" s="84"/>
      <c r="D89" s="89"/>
      <c r="E89" s="89"/>
      <c r="F89" s="86"/>
      <c r="G89" s="89"/>
      <c r="H89" s="83"/>
      <c r="I89" s="83"/>
      <c r="J89" s="96">
        <f>COUNTIFS('Australia Post'!$A$2:$A$16537,'Order Form'!G89,'Australia Post'!$B$2:$B$16537,'Order Form'!H89,'Australia Post'!$C$2:$C$16537,'Order Form'!I89)</f>
        <v>0</v>
      </c>
      <c r="K89" s="95"/>
      <c r="L89" s="91"/>
      <c r="M89" s="94"/>
      <c r="N89" s="93" t="str">
        <f>IFERROR(VLOOKUP(B89,VALUES!$E$2:$F$108,2,FALSE),"")</f>
        <v/>
      </c>
      <c r="O89" s="93" t="str">
        <f>IFERROR(VLOOKUP(I89,Postcodes!$D$2:$F$21632,2,FALSE),"")</f>
        <v/>
      </c>
      <c r="P89" s="60"/>
      <c r="Q89" s="60"/>
      <c r="R89" s="60"/>
      <c r="S89" s="60"/>
      <c r="T89" s="60"/>
      <c r="U89" s="60"/>
      <c r="V89" s="60"/>
      <c r="W89" s="60"/>
      <c r="X89" s="60"/>
      <c r="Y89" s="68"/>
      <c r="Z89" s="68"/>
      <c r="AA89" s="68"/>
      <c r="AB89" s="68"/>
      <c r="AC89" s="68"/>
    </row>
    <row r="90" spans="1:29" s="24" customFormat="1" ht="24" customHeight="1">
      <c r="A90" s="67">
        <v>70</v>
      </c>
      <c r="B90" s="83"/>
      <c r="C90" s="84"/>
      <c r="D90" s="89"/>
      <c r="E90" s="89"/>
      <c r="F90" s="86"/>
      <c r="G90" s="89"/>
      <c r="H90" s="83"/>
      <c r="I90" s="83"/>
      <c r="J90" s="96">
        <f>COUNTIFS('Australia Post'!$A$2:$A$16537,'Order Form'!G90,'Australia Post'!$B$2:$B$16537,'Order Form'!H90,'Australia Post'!$C$2:$C$16537,'Order Form'!I90)</f>
        <v>0</v>
      </c>
      <c r="K90" s="95"/>
      <c r="L90" s="91"/>
      <c r="M90" s="94"/>
      <c r="N90" s="93" t="str">
        <f>IFERROR(VLOOKUP(B90,VALUES!$E$2:$F$108,2,FALSE),"")</f>
        <v/>
      </c>
      <c r="O90" s="93" t="str">
        <f>IFERROR(VLOOKUP(I90,Postcodes!$D$2:$F$21632,2,FALSE),"")</f>
        <v/>
      </c>
      <c r="P90" s="60"/>
      <c r="Q90" s="60"/>
      <c r="R90" s="60"/>
      <c r="S90" s="60"/>
      <c r="T90" s="60"/>
      <c r="U90" s="60"/>
      <c r="V90" s="60"/>
      <c r="W90" s="60"/>
      <c r="X90" s="60"/>
      <c r="Y90" s="68"/>
      <c r="Z90" s="68"/>
      <c r="AA90" s="68"/>
      <c r="AB90" s="68"/>
      <c r="AC90" s="68"/>
    </row>
    <row r="91" spans="1:29" s="24" customFormat="1" ht="24" customHeight="1">
      <c r="A91" s="67">
        <v>71</v>
      </c>
      <c r="B91" s="83"/>
      <c r="C91" s="84"/>
      <c r="D91" s="89"/>
      <c r="E91" s="89"/>
      <c r="F91" s="86"/>
      <c r="G91" s="89"/>
      <c r="H91" s="83"/>
      <c r="I91" s="83"/>
      <c r="J91" s="96">
        <f>COUNTIFS('Australia Post'!$A$2:$A$16537,'Order Form'!G91,'Australia Post'!$B$2:$B$16537,'Order Form'!H91,'Australia Post'!$C$2:$C$16537,'Order Form'!I91)</f>
        <v>0</v>
      </c>
      <c r="K91" s="95"/>
      <c r="L91" s="91"/>
      <c r="M91" s="94"/>
      <c r="N91" s="93" t="str">
        <f>IFERROR(VLOOKUP(B91,VALUES!$E$2:$F$108,2,FALSE),"")</f>
        <v/>
      </c>
      <c r="O91" s="93" t="str">
        <f>IFERROR(VLOOKUP(I91,Postcodes!$D$2:$F$21632,2,FALSE),"")</f>
        <v/>
      </c>
      <c r="P91" s="60"/>
      <c r="Q91" s="60"/>
      <c r="R91" s="60"/>
      <c r="S91" s="60"/>
      <c r="T91" s="60"/>
      <c r="U91" s="60"/>
      <c r="V91" s="60"/>
      <c r="W91" s="60"/>
      <c r="X91" s="60"/>
      <c r="Y91" s="68"/>
      <c r="Z91" s="68"/>
      <c r="AA91" s="68"/>
      <c r="AB91" s="68"/>
      <c r="AC91" s="68"/>
    </row>
    <row r="92" spans="1:29" s="24" customFormat="1" ht="24" customHeight="1">
      <c r="A92" s="67">
        <v>72</v>
      </c>
      <c r="B92" s="83"/>
      <c r="C92" s="84"/>
      <c r="D92" s="89"/>
      <c r="E92" s="89"/>
      <c r="F92" s="86"/>
      <c r="G92" s="89"/>
      <c r="H92" s="83"/>
      <c r="I92" s="83"/>
      <c r="J92" s="96">
        <f>COUNTIFS('Australia Post'!$A$2:$A$16537,'Order Form'!G92,'Australia Post'!$B$2:$B$16537,'Order Form'!H92,'Australia Post'!$C$2:$C$16537,'Order Form'!I92)</f>
        <v>0</v>
      </c>
      <c r="K92" s="95"/>
      <c r="L92" s="91"/>
      <c r="M92" s="94"/>
      <c r="N92" s="93" t="str">
        <f>IFERROR(VLOOKUP(B92,VALUES!$E$2:$F$108,2,FALSE),"")</f>
        <v/>
      </c>
      <c r="O92" s="93" t="str">
        <f>IFERROR(VLOOKUP(I92,Postcodes!$D$2:$F$21632,2,FALSE),"")</f>
        <v/>
      </c>
      <c r="P92" s="60"/>
      <c r="Q92" s="60"/>
      <c r="R92" s="60"/>
      <c r="S92" s="60"/>
      <c r="T92" s="60"/>
      <c r="U92" s="60"/>
      <c r="V92" s="60"/>
      <c r="W92" s="60"/>
      <c r="X92" s="60"/>
      <c r="Y92" s="68"/>
      <c r="Z92" s="68"/>
      <c r="AA92" s="68"/>
      <c r="AB92" s="68"/>
      <c r="AC92" s="68"/>
    </row>
    <row r="93" spans="1:29" s="24" customFormat="1" ht="24" customHeight="1">
      <c r="A93" s="67">
        <v>73</v>
      </c>
      <c r="B93" s="83"/>
      <c r="C93" s="84"/>
      <c r="D93" s="89"/>
      <c r="E93" s="89"/>
      <c r="F93" s="86"/>
      <c r="G93" s="89"/>
      <c r="H93" s="83"/>
      <c r="I93" s="83"/>
      <c r="J93" s="96">
        <f>COUNTIFS('Australia Post'!$A$2:$A$16537,'Order Form'!G93,'Australia Post'!$B$2:$B$16537,'Order Form'!H93,'Australia Post'!$C$2:$C$16537,'Order Form'!I93)</f>
        <v>0</v>
      </c>
      <c r="K93" s="95"/>
      <c r="L93" s="91"/>
      <c r="M93" s="94"/>
      <c r="N93" s="93" t="str">
        <f>IFERROR(VLOOKUP(B93,VALUES!$E$2:$F$108,2,FALSE),"")</f>
        <v/>
      </c>
      <c r="O93" s="93" t="str">
        <f>IFERROR(VLOOKUP(I93,Postcodes!$D$2:$F$21632,2,FALSE),"")</f>
        <v/>
      </c>
      <c r="P93" s="60"/>
      <c r="Q93" s="60"/>
      <c r="R93" s="60"/>
      <c r="S93" s="60"/>
      <c r="T93" s="60"/>
      <c r="U93" s="60"/>
      <c r="V93" s="60"/>
      <c r="W93" s="60"/>
      <c r="X93" s="60"/>
      <c r="Y93" s="68"/>
      <c r="Z93" s="68"/>
      <c r="AA93" s="68"/>
      <c r="AB93" s="68"/>
      <c r="AC93" s="68"/>
    </row>
    <row r="94" spans="1:29" s="24" customFormat="1" ht="24" customHeight="1">
      <c r="A94" s="67">
        <v>74</v>
      </c>
      <c r="B94" s="83"/>
      <c r="C94" s="84"/>
      <c r="D94" s="89"/>
      <c r="E94" s="89"/>
      <c r="F94" s="86"/>
      <c r="G94" s="89"/>
      <c r="H94" s="83"/>
      <c r="I94" s="83"/>
      <c r="J94" s="96">
        <f>COUNTIFS('Australia Post'!$A$2:$A$16537,'Order Form'!G94,'Australia Post'!$B$2:$B$16537,'Order Form'!H94,'Australia Post'!$C$2:$C$16537,'Order Form'!I94)</f>
        <v>0</v>
      </c>
      <c r="K94" s="95"/>
      <c r="L94" s="91"/>
      <c r="M94" s="94"/>
      <c r="N94" s="93" t="str">
        <f>IFERROR(VLOOKUP(B94,VALUES!$E$2:$F$108,2,FALSE),"")</f>
        <v/>
      </c>
      <c r="O94" s="93" t="str">
        <f>IFERROR(VLOOKUP(I94,Postcodes!$D$2:$F$21632,2,FALSE),"")</f>
        <v/>
      </c>
      <c r="P94" s="60"/>
      <c r="Q94" s="60"/>
      <c r="R94" s="60"/>
      <c r="S94" s="60"/>
      <c r="T94" s="60"/>
      <c r="U94" s="60"/>
      <c r="V94" s="60"/>
      <c r="W94" s="60"/>
      <c r="X94" s="60"/>
      <c r="Y94" s="68"/>
      <c r="Z94" s="68"/>
      <c r="AA94" s="68"/>
      <c r="AB94" s="68"/>
      <c r="AC94" s="68"/>
    </row>
    <row r="95" spans="1:29" s="24" customFormat="1" ht="24" customHeight="1">
      <c r="A95" s="67">
        <v>75</v>
      </c>
      <c r="B95" s="83"/>
      <c r="C95" s="84"/>
      <c r="D95" s="89"/>
      <c r="E95" s="89"/>
      <c r="F95" s="86"/>
      <c r="G95" s="89"/>
      <c r="H95" s="83"/>
      <c r="I95" s="83"/>
      <c r="J95" s="96">
        <f>COUNTIFS('Australia Post'!$A$2:$A$16537,'Order Form'!G95,'Australia Post'!$B$2:$B$16537,'Order Form'!H95,'Australia Post'!$C$2:$C$16537,'Order Form'!I95)</f>
        <v>0</v>
      </c>
      <c r="K95" s="95"/>
      <c r="L95" s="91"/>
      <c r="M95" s="94"/>
      <c r="N95" s="93" t="str">
        <f>IFERROR(VLOOKUP(B95,VALUES!$E$2:$F$108,2,FALSE),"")</f>
        <v/>
      </c>
      <c r="O95" s="93" t="str">
        <f>IFERROR(VLOOKUP(I95,Postcodes!$D$2:$F$21632,2,FALSE),"")</f>
        <v/>
      </c>
      <c r="P95" s="60"/>
      <c r="Q95" s="60"/>
      <c r="R95" s="60"/>
      <c r="S95" s="60"/>
      <c r="T95" s="60"/>
      <c r="U95" s="60"/>
      <c r="V95" s="60"/>
      <c r="W95" s="60"/>
      <c r="X95" s="60"/>
      <c r="Y95" s="68"/>
      <c r="Z95" s="68"/>
      <c r="AA95" s="68"/>
      <c r="AB95" s="68"/>
      <c r="AC95" s="68"/>
    </row>
    <row r="96" spans="1:29" s="24" customFormat="1" ht="24" customHeight="1">
      <c r="A96" s="67">
        <v>76</v>
      </c>
      <c r="B96" s="83"/>
      <c r="C96" s="84"/>
      <c r="D96" s="89"/>
      <c r="E96" s="89"/>
      <c r="F96" s="86"/>
      <c r="G96" s="89"/>
      <c r="H96" s="83"/>
      <c r="I96" s="83"/>
      <c r="J96" s="96">
        <f>COUNTIFS('Australia Post'!$A$2:$A$16537,'Order Form'!G96,'Australia Post'!$B$2:$B$16537,'Order Form'!H96,'Australia Post'!$C$2:$C$16537,'Order Form'!I96)</f>
        <v>0</v>
      </c>
      <c r="K96" s="95"/>
      <c r="L96" s="91"/>
      <c r="M96" s="94"/>
      <c r="N96" s="93" t="str">
        <f>IFERROR(VLOOKUP(B96,VALUES!$E$2:$F$108,2,FALSE),"")</f>
        <v/>
      </c>
      <c r="O96" s="93" t="str">
        <f>IFERROR(VLOOKUP(I96,Postcodes!$D$2:$F$21632,2,FALSE),"")</f>
        <v/>
      </c>
      <c r="P96" s="60"/>
      <c r="Q96" s="60"/>
      <c r="R96" s="60"/>
      <c r="S96" s="60"/>
      <c r="T96" s="60"/>
      <c r="U96" s="60"/>
      <c r="V96" s="60"/>
      <c r="W96" s="60"/>
      <c r="X96" s="60"/>
      <c r="Y96" s="68"/>
      <c r="Z96" s="68"/>
      <c r="AA96" s="68"/>
      <c r="AB96" s="68"/>
      <c r="AC96" s="68"/>
    </row>
    <row r="97" spans="1:29" s="24" customFormat="1" ht="24" customHeight="1">
      <c r="A97" s="67">
        <v>77</v>
      </c>
      <c r="B97" s="83"/>
      <c r="C97" s="84"/>
      <c r="D97" s="89"/>
      <c r="E97" s="89"/>
      <c r="F97" s="86"/>
      <c r="G97" s="89"/>
      <c r="H97" s="83"/>
      <c r="I97" s="83"/>
      <c r="J97" s="96">
        <f>COUNTIFS('Australia Post'!$A$2:$A$16537,'Order Form'!G97,'Australia Post'!$B$2:$B$16537,'Order Form'!H97,'Australia Post'!$C$2:$C$16537,'Order Form'!I97)</f>
        <v>0</v>
      </c>
      <c r="K97" s="95"/>
      <c r="L97" s="91"/>
      <c r="M97" s="94"/>
      <c r="N97" s="93" t="str">
        <f>IFERROR(VLOOKUP(B97,VALUES!$E$2:$F$108,2,FALSE),"")</f>
        <v/>
      </c>
      <c r="O97" s="93" t="str">
        <f>IFERROR(VLOOKUP(I97,Postcodes!$D$2:$F$21632,2,FALSE),"")</f>
        <v/>
      </c>
      <c r="P97" s="60"/>
      <c r="Q97" s="60"/>
      <c r="R97" s="60"/>
      <c r="S97" s="60"/>
      <c r="T97" s="60"/>
      <c r="U97" s="60"/>
      <c r="V97" s="60"/>
      <c r="W97" s="60"/>
      <c r="X97" s="60"/>
      <c r="Y97" s="68"/>
      <c r="Z97" s="68"/>
      <c r="AA97" s="68"/>
      <c r="AB97" s="68"/>
      <c r="AC97" s="68"/>
    </row>
    <row r="98" spans="1:29" s="24" customFormat="1" ht="24" customHeight="1">
      <c r="A98" s="67">
        <v>78</v>
      </c>
      <c r="B98" s="83"/>
      <c r="C98" s="84"/>
      <c r="D98" s="89"/>
      <c r="E98" s="89"/>
      <c r="F98" s="86"/>
      <c r="G98" s="89"/>
      <c r="H98" s="83"/>
      <c r="I98" s="83"/>
      <c r="J98" s="96">
        <f>COUNTIFS('Australia Post'!$A$2:$A$16537,'Order Form'!G98,'Australia Post'!$B$2:$B$16537,'Order Form'!H98,'Australia Post'!$C$2:$C$16537,'Order Form'!I98)</f>
        <v>0</v>
      </c>
      <c r="K98" s="95"/>
      <c r="L98" s="91"/>
      <c r="M98" s="94"/>
      <c r="N98" s="93" t="str">
        <f>IFERROR(VLOOKUP(B98,VALUES!$E$2:$F$108,2,FALSE),"")</f>
        <v/>
      </c>
      <c r="O98" s="93" t="str">
        <f>IFERROR(VLOOKUP(I98,Postcodes!$D$2:$F$21632,2,FALSE),"")</f>
        <v/>
      </c>
      <c r="P98" s="60"/>
      <c r="Q98" s="60"/>
      <c r="R98" s="60"/>
      <c r="S98" s="60"/>
      <c r="T98" s="60"/>
      <c r="U98" s="60"/>
      <c r="V98" s="60"/>
      <c r="W98" s="60"/>
      <c r="X98" s="60"/>
      <c r="Y98" s="68"/>
      <c r="Z98" s="68"/>
      <c r="AA98" s="68"/>
      <c r="AB98" s="68"/>
      <c r="AC98" s="68"/>
    </row>
    <row r="99" spans="1:29" s="24" customFormat="1" ht="24" customHeight="1">
      <c r="A99" s="67">
        <v>79</v>
      </c>
      <c r="B99" s="83"/>
      <c r="C99" s="84"/>
      <c r="D99" s="89"/>
      <c r="E99" s="89"/>
      <c r="F99" s="86"/>
      <c r="G99" s="89"/>
      <c r="H99" s="83"/>
      <c r="I99" s="83"/>
      <c r="J99" s="96">
        <f>COUNTIFS('Australia Post'!$A$2:$A$16537,'Order Form'!G99,'Australia Post'!$B$2:$B$16537,'Order Form'!H99,'Australia Post'!$C$2:$C$16537,'Order Form'!I99)</f>
        <v>0</v>
      </c>
      <c r="K99" s="95"/>
      <c r="L99" s="91"/>
      <c r="M99" s="94"/>
      <c r="N99" s="93" t="str">
        <f>IFERROR(VLOOKUP(B99,VALUES!$E$2:$F$108,2,FALSE),"")</f>
        <v/>
      </c>
      <c r="O99" s="93" t="str">
        <f>IFERROR(VLOOKUP(I99,Postcodes!$D$2:$F$21632,2,FALSE),"")</f>
        <v/>
      </c>
      <c r="P99" s="60"/>
      <c r="Q99" s="60"/>
      <c r="R99" s="60"/>
      <c r="S99" s="60"/>
      <c r="T99" s="60"/>
      <c r="U99" s="60"/>
      <c r="V99" s="60"/>
      <c r="W99" s="60"/>
      <c r="X99" s="60"/>
      <c r="Y99" s="68"/>
      <c r="Z99" s="68"/>
      <c r="AA99" s="68"/>
      <c r="AB99" s="68"/>
      <c r="AC99" s="68"/>
    </row>
    <row r="100" spans="1:29" s="24" customFormat="1" ht="24" customHeight="1">
      <c r="A100" s="67">
        <v>80</v>
      </c>
      <c r="B100" s="83"/>
      <c r="C100" s="84"/>
      <c r="D100" s="89"/>
      <c r="E100" s="89"/>
      <c r="F100" s="86"/>
      <c r="G100" s="89"/>
      <c r="H100" s="83"/>
      <c r="I100" s="83"/>
      <c r="J100" s="96">
        <f>COUNTIFS('Australia Post'!$A$2:$A$16537,'Order Form'!G100,'Australia Post'!$B$2:$B$16537,'Order Form'!H100,'Australia Post'!$C$2:$C$16537,'Order Form'!I100)</f>
        <v>0</v>
      </c>
      <c r="K100" s="95"/>
      <c r="L100" s="91"/>
      <c r="M100" s="94"/>
      <c r="N100" s="93" t="str">
        <f>IFERROR(VLOOKUP(B100,VALUES!$E$2:$F$108,2,FALSE),"")</f>
        <v/>
      </c>
      <c r="O100" s="93" t="str">
        <f>IFERROR(VLOOKUP(I100,Postcodes!$D$2:$F$21632,2,FALSE),"")</f>
        <v/>
      </c>
      <c r="P100" s="60"/>
      <c r="Q100" s="60"/>
      <c r="R100" s="60"/>
      <c r="S100" s="60"/>
      <c r="T100" s="60"/>
      <c r="U100" s="60"/>
      <c r="V100" s="60"/>
      <c r="W100" s="60"/>
      <c r="X100" s="60"/>
      <c r="Y100" s="68"/>
      <c r="Z100" s="68"/>
      <c r="AA100" s="68"/>
      <c r="AB100" s="68"/>
      <c r="AC100" s="68"/>
    </row>
    <row r="101" spans="1:29" s="24" customFormat="1" ht="24" customHeight="1">
      <c r="A101" s="67">
        <v>81</v>
      </c>
      <c r="B101" s="83"/>
      <c r="C101" s="84"/>
      <c r="D101" s="89"/>
      <c r="E101" s="89"/>
      <c r="F101" s="86"/>
      <c r="G101" s="89"/>
      <c r="H101" s="83"/>
      <c r="I101" s="83"/>
      <c r="J101" s="96">
        <f>COUNTIFS('Australia Post'!$A$2:$A$16537,'Order Form'!G101,'Australia Post'!$B$2:$B$16537,'Order Form'!H101,'Australia Post'!$C$2:$C$16537,'Order Form'!I101)</f>
        <v>0</v>
      </c>
      <c r="K101" s="95"/>
      <c r="L101" s="91"/>
      <c r="M101" s="94"/>
      <c r="N101" s="93" t="str">
        <f>IFERROR(VLOOKUP(B101,VALUES!$E$2:$F$108,2,FALSE),"")</f>
        <v/>
      </c>
      <c r="O101" s="93" t="str">
        <f>IFERROR(VLOOKUP(I101,Postcodes!$D$2:$F$21632,2,FALSE),"")</f>
        <v/>
      </c>
      <c r="P101" s="60"/>
      <c r="Q101" s="60"/>
      <c r="R101" s="60"/>
      <c r="S101" s="60"/>
      <c r="T101" s="60"/>
      <c r="U101" s="60"/>
      <c r="V101" s="60"/>
      <c r="W101" s="60"/>
      <c r="X101" s="60"/>
      <c r="Y101" s="68"/>
      <c r="Z101" s="68"/>
      <c r="AA101" s="68"/>
      <c r="AB101" s="68"/>
      <c r="AC101" s="68"/>
    </row>
    <row r="102" spans="1:29" s="24" customFormat="1" ht="24" customHeight="1">
      <c r="A102" s="67">
        <v>82</v>
      </c>
      <c r="B102" s="83"/>
      <c r="C102" s="84"/>
      <c r="D102" s="89"/>
      <c r="E102" s="89"/>
      <c r="F102" s="86"/>
      <c r="G102" s="89"/>
      <c r="H102" s="83"/>
      <c r="I102" s="83"/>
      <c r="J102" s="96">
        <f>COUNTIFS('Australia Post'!$A$2:$A$16537,'Order Form'!G102,'Australia Post'!$B$2:$B$16537,'Order Form'!H102,'Australia Post'!$C$2:$C$16537,'Order Form'!I102)</f>
        <v>0</v>
      </c>
      <c r="K102" s="95"/>
      <c r="L102" s="91"/>
      <c r="M102" s="94"/>
      <c r="N102" s="93" t="str">
        <f>IFERROR(VLOOKUP(B102,VALUES!$E$2:$F$108,2,FALSE),"")</f>
        <v/>
      </c>
      <c r="O102" s="93" t="str">
        <f>IFERROR(VLOOKUP(I102,Postcodes!$D$2:$F$21632,2,FALSE),"")</f>
        <v/>
      </c>
      <c r="P102" s="60"/>
      <c r="Q102" s="60"/>
      <c r="R102" s="60"/>
      <c r="S102" s="60"/>
      <c r="T102" s="60"/>
      <c r="U102" s="60"/>
      <c r="V102" s="60"/>
      <c r="W102" s="60"/>
      <c r="X102" s="60"/>
      <c r="Y102" s="68"/>
      <c r="Z102" s="68"/>
      <c r="AA102" s="68"/>
      <c r="AB102" s="68"/>
      <c r="AC102" s="68"/>
    </row>
    <row r="103" spans="1:29" s="24" customFormat="1" ht="24" customHeight="1">
      <c r="A103" s="67">
        <v>83</v>
      </c>
      <c r="B103" s="83"/>
      <c r="C103" s="84"/>
      <c r="D103" s="89"/>
      <c r="E103" s="89"/>
      <c r="F103" s="86"/>
      <c r="G103" s="89"/>
      <c r="H103" s="83"/>
      <c r="I103" s="83"/>
      <c r="J103" s="96">
        <f>COUNTIFS('Australia Post'!$A$2:$A$16537,'Order Form'!G103,'Australia Post'!$B$2:$B$16537,'Order Form'!H103,'Australia Post'!$C$2:$C$16537,'Order Form'!I103)</f>
        <v>0</v>
      </c>
      <c r="K103" s="95"/>
      <c r="L103" s="91"/>
      <c r="M103" s="94"/>
      <c r="N103" s="93" t="str">
        <f>IFERROR(VLOOKUP(B103,VALUES!$E$2:$F$108,2,FALSE),"")</f>
        <v/>
      </c>
      <c r="O103" s="93" t="str">
        <f>IFERROR(VLOOKUP(I103,Postcodes!$D$2:$F$21632,2,FALSE),"")</f>
        <v/>
      </c>
      <c r="P103" s="60"/>
      <c r="Q103" s="60"/>
      <c r="R103" s="60"/>
      <c r="S103" s="60"/>
      <c r="T103" s="60"/>
      <c r="U103" s="60"/>
      <c r="V103" s="60"/>
      <c r="W103" s="60"/>
      <c r="X103" s="60"/>
      <c r="Y103" s="68"/>
      <c r="Z103" s="68"/>
      <c r="AA103" s="68"/>
      <c r="AB103" s="68"/>
      <c r="AC103" s="68"/>
    </row>
    <row r="104" spans="1:29" s="24" customFormat="1" ht="24" customHeight="1">
      <c r="A104" s="67">
        <v>84</v>
      </c>
      <c r="B104" s="83"/>
      <c r="C104" s="84"/>
      <c r="D104" s="89"/>
      <c r="E104" s="89"/>
      <c r="F104" s="86"/>
      <c r="G104" s="89"/>
      <c r="H104" s="83"/>
      <c r="I104" s="83"/>
      <c r="J104" s="96">
        <f>COUNTIFS('Australia Post'!$A$2:$A$16537,'Order Form'!G104,'Australia Post'!$B$2:$B$16537,'Order Form'!H104,'Australia Post'!$C$2:$C$16537,'Order Form'!I104)</f>
        <v>0</v>
      </c>
      <c r="K104" s="95"/>
      <c r="L104" s="91"/>
      <c r="M104" s="94"/>
      <c r="N104" s="93" t="str">
        <f>IFERROR(VLOOKUP(B104,VALUES!$E$2:$F$108,2,FALSE),"")</f>
        <v/>
      </c>
      <c r="O104" s="93" t="str">
        <f>IFERROR(VLOOKUP(I104,Postcodes!$D$2:$F$21632,2,FALSE),"")</f>
        <v/>
      </c>
      <c r="P104" s="60"/>
      <c r="Q104" s="60"/>
      <c r="R104" s="60"/>
      <c r="S104" s="60"/>
      <c r="T104" s="60"/>
      <c r="U104" s="60"/>
      <c r="V104" s="60"/>
      <c r="W104" s="60"/>
      <c r="X104" s="60"/>
      <c r="Y104" s="68"/>
      <c r="Z104" s="68"/>
      <c r="AA104" s="68"/>
      <c r="AB104" s="68"/>
      <c r="AC104" s="68"/>
    </row>
    <row r="105" spans="1:29" s="24" customFormat="1" ht="24" customHeight="1">
      <c r="A105" s="67">
        <v>85</v>
      </c>
      <c r="B105" s="83"/>
      <c r="C105" s="84"/>
      <c r="D105" s="89"/>
      <c r="E105" s="89"/>
      <c r="F105" s="86"/>
      <c r="G105" s="89"/>
      <c r="H105" s="83"/>
      <c r="I105" s="83"/>
      <c r="J105" s="96">
        <f>COUNTIFS('Australia Post'!$A$2:$A$16537,'Order Form'!G105,'Australia Post'!$B$2:$B$16537,'Order Form'!H105,'Australia Post'!$C$2:$C$16537,'Order Form'!I105)</f>
        <v>0</v>
      </c>
      <c r="K105" s="95"/>
      <c r="L105" s="91"/>
      <c r="M105" s="94"/>
      <c r="N105" s="93" t="str">
        <f>IFERROR(VLOOKUP(B105,VALUES!$E$2:$F$108,2,FALSE),"")</f>
        <v/>
      </c>
      <c r="O105" s="93" t="str">
        <f>IFERROR(VLOOKUP(I105,Postcodes!$D$2:$F$21632,2,FALSE),"")</f>
        <v/>
      </c>
      <c r="P105" s="60"/>
      <c r="Q105" s="60"/>
      <c r="R105" s="60"/>
      <c r="S105" s="60"/>
      <c r="T105" s="60"/>
      <c r="U105" s="60"/>
      <c r="V105" s="60"/>
      <c r="W105" s="60"/>
      <c r="X105" s="60"/>
      <c r="Y105" s="68"/>
      <c r="Z105" s="68"/>
      <c r="AA105" s="68"/>
      <c r="AB105" s="68"/>
      <c r="AC105" s="68"/>
    </row>
    <row r="106" spans="1:29" s="24" customFormat="1" ht="24" customHeight="1">
      <c r="A106" s="67">
        <v>86</v>
      </c>
      <c r="B106" s="83"/>
      <c r="C106" s="84"/>
      <c r="D106" s="89"/>
      <c r="E106" s="89"/>
      <c r="F106" s="86"/>
      <c r="G106" s="89"/>
      <c r="H106" s="83"/>
      <c r="I106" s="83"/>
      <c r="J106" s="96">
        <f>COUNTIFS('Australia Post'!$A$2:$A$16537,'Order Form'!G106,'Australia Post'!$B$2:$B$16537,'Order Form'!H106,'Australia Post'!$C$2:$C$16537,'Order Form'!I106)</f>
        <v>0</v>
      </c>
      <c r="K106" s="95"/>
      <c r="L106" s="91"/>
      <c r="M106" s="94"/>
      <c r="N106" s="93" t="str">
        <f>IFERROR(VLOOKUP(B106,VALUES!$E$2:$F$108,2,FALSE),"")</f>
        <v/>
      </c>
      <c r="O106" s="93" t="str">
        <f>IFERROR(VLOOKUP(I106,Postcodes!$D$2:$F$21632,2,FALSE),"")</f>
        <v/>
      </c>
      <c r="P106" s="60"/>
      <c r="Q106" s="60"/>
      <c r="R106" s="60"/>
      <c r="S106" s="60"/>
      <c r="T106" s="60"/>
      <c r="U106" s="60"/>
      <c r="V106" s="60"/>
      <c r="W106" s="60"/>
      <c r="X106" s="60"/>
      <c r="Y106" s="68"/>
      <c r="Z106" s="68"/>
      <c r="AA106" s="68"/>
      <c r="AB106" s="68"/>
      <c r="AC106" s="68"/>
    </row>
    <row r="107" spans="1:29" s="24" customFormat="1" ht="24" customHeight="1">
      <c r="A107" s="67">
        <v>87</v>
      </c>
      <c r="B107" s="83"/>
      <c r="C107" s="84"/>
      <c r="D107" s="89"/>
      <c r="E107" s="89"/>
      <c r="F107" s="86"/>
      <c r="G107" s="89"/>
      <c r="H107" s="83"/>
      <c r="I107" s="83"/>
      <c r="J107" s="96">
        <f>COUNTIFS('Australia Post'!$A$2:$A$16537,'Order Form'!G107,'Australia Post'!$B$2:$B$16537,'Order Form'!H107,'Australia Post'!$C$2:$C$16537,'Order Form'!I107)</f>
        <v>0</v>
      </c>
      <c r="K107" s="95"/>
      <c r="L107" s="91"/>
      <c r="M107" s="94"/>
      <c r="N107" s="93" t="str">
        <f>IFERROR(VLOOKUP(B107,VALUES!$E$2:$F$108,2,FALSE),"")</f>
        <v/>
      </c>
      <c r="O107" s="93" t="str">
        <f>IFERROR(VLOOKUP(I107,Postcodes!$D$2:$F$21632,2,FALSE),"")</f>
        <v/>
      </c>
      <c r="P107" s="60"/>
      <c r="Q107" s="60"/>
      <c r="R107" s="60"/>
      <c r="S107" s="60"/>
      <c r="T107" s="60"/>
      <c r="U107" s="60"/>
      <c r="V107" s="60"/>
      <c r="W107" s="60"/>
      <c r="X107" s="60"/>
      <c r="Y107" s="68"/>
      <c r="Z107" s="68"/>
      <c r="AA107" s="68"/>
      <c r="AB107" s="68"/>
      <c r="AC107" s="68"/>
    </row>
    <row r="108" spans="1:29" s="24" customFormat="1" ht="24" customHeight="1">
      <c r="A108" s="67">
        <v>88</v>
      </c>
      <c r="B108" s="83"/>
      <c r="C108" s="84"/>
      <c r="D108" s="89"/>
      <c r="E108" s="89"/>
      <c r="F108" s="86"/>
      <c r="G108" s="89"/>
      <c r="H108" s="83"/>
      <c r="I108" s="83"/>
      <c r="J108" s="96">
        <f>COUNTIFS('Australia Post'!$A$2:$A$16537,'Order Form'!G108,'Australia Post'!$B$2:$B$16537,'Order Form'!H108,'Australia Post'!$C$2:$C$16537,'Order Form'!I108)</f>
        <v>0</v>
      </c>
      <c r="K108" s="95"/>
      <c r="L108" s="91"/>
      <c r="M108" s="94"/>
      <c r="N108" s="93" t="str">
        <f>IFERROR(VLOOKUP(B108,VALUES!$E$2:$F$108,2,FALSE),"")</f>
        <v/>
      </c>
      <c r="O108" s="93" t="str">
        <f>IFERROR(VLOOKUP(I108,Postcodes!$D$2:$F$21632,2,FALSE),"")</f>
        <v/>
      </c>
      <c r="P108" s="60"/>
      <c r="Q108" s="60"/>
      <c r="R108" s="60"/>
      <c r="S108" s="60"/>
      <c r="T108" s="60"/>
      <c r="U108" s="60"/>
      <c r="V108" s="60"/>
      <c r="W108" s="60"/>
      <c r="X108" s="60"/>
      <c r="Y108" s="68"/>
      <c r="Z108" s="68"/>
      <c r="AA108" s="68"/>
      <c r="AB108" s="68"/>
      <c r="AC108" s="68"/>
    </row>
    <row r="109" spans="1:29" s="24" customFormat="1" ht="24" customHeight="1">
      <c r="A109" s="67">
        <v>89</v>
      </c>
      <c r="B109" s="83"/>
      <c r="C109" s="84"/>
      <c r="D109" s="89"/>
      <c r="E109" s="89"/>
      <c r="F109" s="86"/>
      <c r="G109" s="89"/>
      <c r="H109" s="83"/>
      <c r="I109" s="83"/>
      <c r="J109" s="96">
        <f>COUNTIFS('Australia Post'!$A$2:$A$16537,'Order Form'!G109,'Australia Post'!$B$2:$B$16537,'Order Form'!H109,'Australia Post'!$C$2:$C$16537,'Order Form'!I109)</f>
        <v>0</v>
      </c>
      <c r="K109" s="95"/>
      <c r="L109" s="91"/>
      <c r="M109" s="94"/>
      <c r="N109" s="93" t="str">
        <f>IFERROR(VLOOKUP(B109,VALUES!$E$2:$F$108,2,FALSE),"")</f>
        <v/>
      </c>
      <c r="O109" s="93" t="str">
        <f>IFERROR(VLOOKUP(I109,Postcodes!$D$2:$F$21632,2,FALSE),"")</f>
        <v/>
      </c>
      <c r="P109" s="60"/>
      <c r="Q109" s="60"/>
      <c r="R109" s="60"/>
      <c r="S109" s="60"/>
      <c r="T109" s="60"/>
      <c r="U109" s="60"/>
      <c r="V109" s="60"/>
      <c r="W109" s="60"/>
      <c r="X109" s="60"/>
      <c r="Y109" s="68"/>
      <c r="Z109" s="68"/>
      <c r="AA109" s="68"/>
      <c r="AB109" s="68"/>
      <c r="AC109" s="68"/>
    </row>
    <row r="110" spans="1:29" s="24" customFormat="1" ht="24" customHeight="1">
      <c r="A110" s="67">
        <v>90</v>
      </c>
      <c r="B110" s="83"/>
      <c r="C110" s="84"/>
      <c r="D110" s="89"/>
      <c r="E110" s="89"/>
      <c r="F110" s="86"/>
      <c r="G110" s="89"/>
      <c r="H110" s="83"/>
      <c r="I110" s="83"/>
      <c r="J110" s="96">
        <f>COUNTIFS('Australia Post'!$A$2:$A$16537,'Order Form'!G110,'Australia Post'!$B$2:$B$16537,'Order Form'!H110,'Australia Post'!$C$2:$C$16537,'Order Form'!I110)</f>
        <v>0</v>
      </c>
      <c r="K110" s="95"/>
      <c r="L110" s="91"/>
      <c r="M110" s="94"/>
      <c r="N110" s="93" t="str">
        <f>IFERROR(VLOOKUP(B110,VALUES!$E$2:$F$108,2,FALSE),"")</f>
        <v/>
      </c>
      <c r="O110" s="93" t="str">
        <f>IFERROR(VLOOKUP(I110,Postcodes!$D$2:$F$21632,2,FALSE),"")</f>
        <v/>
      </c>
      <c r="P110" s="60"/>
      <c r="Q110" s="60"/>
      <c r="R110" s="60"/>
      <c r="S110" s="60"/>
      <c r="T110" s="60"/>
      <c r="U110" s="60"/>
      <c r="V110" s="60"/>
      <c r="W110" s="60"/>
      <c r="X110" s="60"/>
      <c r="Y110" s="68"/>
      <c r="Z110" s="68"/>
      <c r="AA110" s="68"/>
      <c r="AB110" s="68"/>
      <c r="AC110" s="68"/>
    </row>
    <row r="111" spans="1:29" s="24" customFormat="1" ht="24" customHeight="1">
      <c r="A111" s="67">
        <v>91</v>
      </c>
      <c r="B111" s="83"/>
      <c r="C111" s="84"/>
      <c r="D111" s="89"/>
      <c r="E111" s="89"/>
      <c r="F111" s="86"/>
      <c r="G111" s="89"/>
      <c r="H111" s="83"/>
      <c r="I111" s="83"/>
      <c r="J111" s="96">
        <f>COUNTIFS('Australia Post'!$A$2:$A$16537,'Order Form'!G111,'Australia Post'!$B$2:$B$16537,'Order Form'!H111,'Australia Post'!$C$2:$C$16537,'Order Form'!I111)</f>
        <v>0</v>
      </c>
      <c r="K111" s="95"/>
      <c r="L111" s="91"/>
      <c r="M111" s="94"/>
      <c r="N111" s="93" t="str">
        <f>IFERROR(VLOOKUP(B111,VALUES!$E$2:$F$108,2,FALSE),"")</f>
        <v/>
      </c>
      <c r="O111" s="93" t="str">
        <f>IFERROR(VLOOKUP(I111,Postcodes!$D$2:$F$21632,2,FALSE),"")</f>
        <v/>
      </c>
      <c r="P111" s="60"/>
      <c r="Q111" s="60"/>
      <c r="R111" s="60"/>
      <c r="S111" s="60"/>
      <c r="T111" s="60"/>
      <c r="U111" s="60"/>
      <c r="V111" s="60"/>
      <c r="W111" s="60"/>
      <c r="X111" s="60"/>
      <c r="Y111" s="68"/>
      <c r="Z111" s="68"/>
      <c r="AA111" s="68"/>
      <c r="AB111" s="68"/>
      <c r="AC111" s="68"/>
    </row>
    <row r="112" spans="1:29" s="24" customFormat="1" ht="24" customHeight="1">
      <c r="A112" s="67">
        <v>92</v>
      </c>
      <c r="B112" s="83"/>
      <c r="C112" s="84"/>
      <c r="D112" s="89"/>
      <c r="E112" s="89"/>
      <c r="F112" s="86"/>
      <c r="G112" s="89"/>
      <c r="H112" s="83"/>
      <c r="I112" s="83"/>
      <c r="J112" s="96">
        <f>COUNTIFS('Australia Post'!$A$2:$A$16537,'Order Form'!G112,'Australia Post'!$B$2:$B$16537,'Order Form'!H112,'Australia Post'!$C$2:$C$16537,'Order Form'!I112)</f>
        <v>0</v>
      </c>
      <c r="K112" s="95"/>
      <c r="L112" s="91"/>
      <c r="M112" s="94"/>
      <c r="N112" s="93" t="str">
        <f>IFERROR(VLOOKUP(B112,VALUES!$E$2:$F$108,2,FALSE),"")</f>
        <v/>
      </c>
      <c r="O112" s="93" t="str">
        <f>IFERROR(VLOOKUP(I112,Postcodes!$D$2:$F$21632,2,FALSE),"")</f>
        <v/>
      </c>
      <c r="P112" s="60"/>
      <c r="Q112" s="60"/>
      <c r="R112" s="60"/>
      <c r="S112" s="60"/>
      <c r="T112" s="60"/>
      <c r="U112" s="60"/>
      <c r="V112" s="60"/>
      <c r="W112" s="60"/>
      <c r="X112" s="60"/>
      <c r="Y112" s="68"/>
      <c r="Z112" s="68"/>
      <c r="AA112" s="68"/>
      <c r="AB112" s="68"/>
      <c r="AC112" s="68"/>
    </row>
    <row r="113" spans="1:29" s="24" customFormat="1" ht="24" customHeight="1">
      <c r="A113" s="67">
        <v>93</v>
      </c>
      <c r="B113" s="83"/>
      <c r="C113" s="84"/>
      <c r="D113" s="89"/>
      <c r="E113" s="89"/>
      <c r="F113" s="86"/>
      <c r="G113" s="89"/>
      <c r="H113" s="83"/>
      <c r="I113" s="83"/>
      <c r="J113" s="96">
        <f>COUNTIFS('Australia Post'!$A$2:$A$16537,'Order Form'!G113,'Australia Post'!$B$2:$B$16537,'Order Form'!H113,'Australia Post'!$C$2:$C$16537,'Order Form'!I113)</f>
        <v>0</v>
      </c>
      <c r="K113" s="95"/>
      <c r="L113" s="91"/>
      <c r="M113" s="94"/>
      <c r="N113" s="93" t="str">
        <f>IFERROR(VLOOKUP(B113,VALUES!$E$2:$F$108,2,FALSE),"")</f>
        <v/>
      </c>
      <c r="O113" s="93" t="str">
        <f>IFERROR(VLOOKUP(I113,Postcodes!$D$2:$F$21632,2,FALSE),"")</f>
        <v/>
      </c>
      <c r="P113" s="60"/>
      <c r="Q113" s="60"/>
      <c r="R113" s="60"/>
      <c r="S113" s="60"/>
      <c r="T113" s="60"/>
      <c r="U113" s="60"/>
      <c r="V113" s="60"/>
      <c r="W113" s="60"/>
      <c r="X113" s="60"/>
      <c r="Y113" s="68"/>
      <c r="Z113" s="68"/>
      <c r="AA113" s="68"/>
      <c r="AB113" s="68"/>
      <c r="AC113" s="68"/>
    </row>
    <row r="114" spans="1:29" s="24" customFormat="1" ht="24" customHeight="1">
      <c r="A114" s="67">
        <v>94</v>
      </c>
      <c r="B114" s="83"/>
      <c r="C114" s="84"/>
      <c r="D114" s="89"/>
      <c r="E114" s="89"/>
      <c r="F114" s="86"/>
      <c r="G114" s="89"/>
      <c r="H114" s="83"/>
      <c r="I114" s="83"/>
      <c r="J114" s="96">
        <f>COUNTIFS('Australia Post'!$A$2:$A$16537,'Order Form'!G114,'Australia Post'!$B$2:$B$16537,'Order Form'!H114,'Australia Post'!$C$2:$C$16537,'Order Form'!I114)</f>
        <v>0</v>
      </c>
      <c r="K114" s="95"/>
      <c r="L114" s="91"/>
      <c r="M114" s="94"/>
      <c r="N114" s="93" t="str">
        <f>IFERROR(VLOOKUP(B114,VALUES!$E$2:$F$108,2,FALSE),"")</f>
        <v/>
      </c>
      <c r="O114" s="93" t="str">
        <f>IFERROR(VLOOKUP(I114,Postcodes!$D$2:$F$21632,2,FALSE),"")</f>
        <v/>
      </c>
      <c r="P114" s="60"/>
      <c r="Q114" s="60"/>
      <c r="R114" s="60"/>
      <c r="S114" s="60"/>
      <c r="T114" s="60"/>
      <c r="U114" s="60"/>
      <c r="V114" s="60"/>
      <c r="W114" s="60"/>
      <c r="X114" s="60"/>
      <c r="Y114" s="68"/>
      <c r="Z114" s="68"/>
      <c r="AA114" s="68"/>
      <c r="AB114" s="68"/>
      <c r="AC114" s="68"/>
    </row>
    <row r="115" spans="1:29" s="24" customFormat="1" ht="24" customHeight="1">
      <c r="A115" s="67">
        <v>95</v>
      </c>
      <c r="B115" s="83"/>
      <c r="C115" s="84"/>
      <c r="D115" s="89"/>
      <c r="E115" s="89"/>
      <c r="F115" s="86"/>
      <c r="G115" s="89"/>
      <c r="H115" s="83"/>
      <c r="I115" s="83"/>
      <c r="J115" s="96">
        <f>COUNTIFS('Australia Post'!$A$2:$A$16537,'Order Form'!G115,'Australia Post'!$B$2:$B$16537,'Order Form'!H115,'Australia Post'!$C$2:$C$16537,'Order Form'!I115)</f>
        <v>0</v>
      </c>
      <c r="K115" s="95"/>
      <c r="L115" s="91"/>
      <c r="M115" s="94"/>
      <c r="N115" s="93" t="str">
        <f>IFERROR(VLOOKUP(B115,VALUES!$E$2:$F$108,2,FALSE),"")</f>
        <v/>
      </c>
      <c r="O115" s="93" t="str">
        <f>IFERROR(VLOOKUP(I115,Postcodes!$D$2:$F$21632,2,FALSE),"")</f>
        <v/>
      </c>
      <c r="P115" s="60"/>
      <c r="Q115" s="60"/>
      <c r="R115" s="60"/>
      <c r="S115" s="60"/>
      <c r="T115" s="60"/>
      <c r="U115" s="60"/>
      <c r="V115" s="60"/>
      <c r="W115" s="60"/>
      <c r="X115" s="60"/>
      <c r="Y115" s="68"/>
      <c r="Z115" s="68"/>
      <c r="AA115" s="68"/>
      <c r="AB115" s="68"/>
      <c r="AC115" s="68"/>
    </row>
    <row r="116" spans="1:29" s="24" customFormat="1" ht="24" customHeight="1">
      <c r="A116" s="67">
        <v>96</v>
      </c>
      <c r="B116" s="83"/>
      <c r="C116" s="84"/>
      <c r="D116" s="89"/>
      <c r="E116" s="89"/>
      <c r="F116" s="86"/>
      <c r="G116" s="89"/>
      <c r="H116" s="83"/>
      <c r="I116" s="83"/>
      <c r="J116" s="96">
        <f>COUNTIFS('Australia Post'!$A$2:$A$16537,'Order Form'!G116,'Australia Post'!$B$2:$B$16537,'Order Form'!H116,'Australia Post'!$C$2:$C$16537,'Order Form'!I116)</f>
        <v>0</v>
      </c>
      <c r="K116" s="95"/>
      <c r="L116" s="91"/>
      <c r="M116" s="94"/>
      <c r="N116" s="93" t="str">
        <f>IFERROR(VLOOKUP(B116,VALUES!$E$2:$F$108,2,FALSE),"")</f>
        <v/>
      </c>
      <c r="O116" s="93" t="str">
        <f>IFERROR(VLOOKUP(I116,Postcodes!$D$2:$F$21632,2,FALSE),"")</f>
        <v/>
      </c>
      <c r="P116" s="60"/>
      <c r="Q116" s="60"/>
      <c r="R116" s="60"/>
      <c r="S116" s="60"/>
      <c r="T116" s="60"/>
      <c r="U116" s="60"/>
      <c r="V116" s="60"/>
      <c r="W116" s="60"/>
      <c r="X116" s="60"/>
      <c r="Y116" s="68"/>
      <c r="Z116" s="68"/>
      <c r="AA116" s="68"/>
      <c r="AB116" s="68"/>
      <c r="AC116" s="68"/>
    </row>
    <row r="117" spans="1:29" s="24" customFormat="1" ht="24" customHeight="1">
      <c r="A117" s="67">
        <v>97</v>
      </c>
      <c r="B117" s="83"/>
      <c r="C117" s="84"/>
      <c r="D117" s="89"/>
      <c r="E117" s="89"/>
      <c r="F117" s="86"/>
      <c r="G117" s="89"/>
      <c r="H117" s="83"/>
      <c r="I117" s="83"/>
      <c r="J117" s="96">
        <f>COUNTIFS('Australia Post'!$A$2:$A$16537,'Order Form'!G117,'Australia Post'!$B$2:$B$16537,'Order Form'!H117,'Australia Post'!$C$2:$C$16537,'Order Form'!I117)</f>
        <v>0</v>
      </c>
      <c r="K117" s="95"/>
      <c r="L117" s="91"/>
      <c r="M117" s="94"/>
      <c r="N117" s="93" t="str">
        <f>IFERROR(VLOOKUP(B117,VALUES!$E$2:$F$108,2,FALSE),"")</f>
        <v/>
      </c>
      <c r="O117" s="93" t="str">
        <f>IFERROR(VLOOKUP(I117,Postcodes!$D$2:$F$21632,2,FALSE),"")</f>
        <v/>
      </c>
      <c r="P117" s="60"/>
      <c r="Q117" s="60"/>
      <c r="R117" s="60"/>
      <c r="S117" s="60"/>
      <c r="T117" s="60"/>
      <c r="U117" s="60"/>
      <c r="V117" s="60"/>
      <c r="W117" s="60"/>
      <c r="X117" s="60"/>
      <c r="Y117" s="68"/>
      <c r="Z117" s="68"/>
      <c r="AA117" s="68"/>
      <c r="AB117" s="68"/>
      <c r="AC117" s="68"/>
    </row>
    <row r="118" spans="1:29" s="24" customFormat="1" ht="24" customHeight="1">
      <c r="A118" s="67">
        <v>98</v>
      </c>
      <c r="B118" s="83"/>
      <c r="C118" s="84"/>
      <c r="D118" s="89"/>
      <c r="E118" s="89"/>
      <c r="F118" s="86"/>
      <c r="G118" s="89"/>
      <c r="H118" s="83"/>
      <c r="I118" s="83"/>
      <c r="J118" s="96">
        <f>COUNTIFS('Australia Post'!$A$2:$A$16537,'Order Form'!G118,'Australia Post'!$B$2:$B$16537,'Order Form'!H118,'Australia Post'!$C$2:$C$16537,'Order Form'!I118)</f>
        <v>0</v>
      </c>
      <c r="K118" s="95"/>
      <c r="L118" s="91"/>
      <c r="M118" s="94"/>
      <c r="N118" s="93" t="str">
        <f>IFERROR(VLOOKUP(B118,VALUES!$E$2:$F$108,2,FALSE),"")</f>
        <v/>
      </c>
      <c r="O118" s="93" t="str">
        <f>IFERROR(VLOOKUP(I118,Postcodes!$D$2:$F$21632,2,FALSE),"")</f>
        <v/>
      </c>
      <c r="P118" s="60"/>
      <c r="Q118" s="60"/>
      <c r="R118" s="60"/>
      <c r="S118" s="60"/>
      <c r="T118" s="60"/>
      <c r="U118" s="60"/>
      <c r="V118" s="60"/>
      <c r="W118" s="60"/>
      <c r="X118" s="60"/>
      <c r="Y118" s="68"/>
      <c r="Z118" s="68"/>
      <c r="AA118" s="68"/>
      <c r="AB118" s="68"/>
      <c r="AC118" s="68"/>
    </row>
    <row r="119" spans="1:29" s="24" customFormat="1" ht="24" customHeight="1">
      <c r="A119" s="67">
        <v>99</v>
      </c>
      <c r="B119" s="83"/>
      <c r="C119" s="84"/>
      <c r="D119" s="89"/>
      <c r="E119" s="89"/>
      <c r="F119" s="86"/>
      <c r="G119" s="89"/>
      <c r="H119" s="83"/>
      <c r="I119" s="83"/>
      <c r="J119" s="96">
        <f>COUNTIFS('Australia Post'!$A$2:$A$16537,'Order Form'!G119,'Australia Post'!$B$2:$B$16537,'Order Form'!H119,'Australia Post'!$C$2:$C$16537,'Order Form'!I119)</f>
        <v>0</v>
      </c>
      <c r="K119" s="95"/>
      <c r="L119" s="91"/>
      <c r="M119" s="94"/>
      <c r="N119" s="93" t="str">
        <f>IFERROR(VLOOKUP(B119,VALUES!$E$2:$F$108,2,FALSE),"")</f>
        <v/>
      </c>
      <c r="O119" s="93" t="str">
        <f>IFERROR(VLOOKUP(I119,Postcodes!$D$2:$F$21632,2,FALSE),"")</f>
        <v/>
      </c>
      <c r="P119" s="60"/>
      <c r="Q119" s="60"/>
      <c r="R119" s="60"/>
      <c r="S119" s="60"/>
      <c r="T119" s="60"/>
      <c r="U119" s="60"/>
      <c r="V119" s="60"/>
      <c r="W119" s="60"/>
      <c r="X119" s="60"/>
      <c r="Y119" s="68"/>
      <c r="Z119" s="68"/>
      <c r="AA119" s="68"/>
      <c r="AB119" s="68"/>
      <c r="AC119" s="68"/>
    </row>
    <row r="120" spans="1:29" s="24" customFormat="1" ht="24" customHeight="1">
      <c r="A120" s="67">
        <v>100</v>
      </c>
      <c r="B120" s="83"/>
      <c r="C120" s="84"/>
      <c r="D120" s="89"/>
      <c r="E120" s="89"/>
      <c r="F120" s="86"/>
      <c r="G120" s="89"/>
      <c r="H120" s="83"/>
      <c r="I120" s="83"/>
      <c r="J120" s="96">
        <f>COUNTIFS('Australia Post'!$A$2:$A$16537,'Order Form'!G120,'Australia Post'!$B$2:$B$16537,'Order Form'!H120,'Australia Post'!$C$2:$C$16537,'Order Form'!I120)</f>
        <v>0</v>
      </c>
      <c r="K120" s="95"/>
      <c r="L120" s="91"/>
      <c r="M120" s="94"/>
      <c r="N120" s="93" t="str">
        <f>IFERROR(VLOOKUP(B120,VALUES!$E$2:$F$108,2,FALSE),"")</f>
        <v/>
      </c>
      <c r="O120" s="93" t="str">
        <f>IFERROR(VLOOKUP(I120,Postcodes!$D$2:$F$21632,2,FALSE),"")</f>
        <v/>
      </c>
      <c r="P120" s="60"/>
      <c r="Q120" s="60"/>
      <c r="R120" s="60"/>
      <c r="S120" s="60"/>
      <c r="T120" s="60"/>
      <c r="U120" s="60"/>
      <c r="V120" s="60"/>
      <c r="W120" s="60"/>
      <c r="X120" s="60"/>
      <c r="Y120" s="68"/>
      <c r="Z120" s="68"/>
      <c r="AA120" s="68"/>
      <c r="AB120" s="68"/>
      <c r="AC120" s="68"/>
    </row>
    <row r="121" spans="1:29" s="24" customFormat="1" ht="24" customHeight="1">
      <c r="A121" s="67">
        <v>101</v>
      </c>
      <c r="B121" s="83"/>
      <c r="C121" s="84"/>
      <c r="D121" s="89"/>
      <c r="E121" s="89"/>
      <c r="F121" s="86"/>
      <c r="G121" s="89"/>
      <c r="H121" s="83"/>
      <c r="I121" s="83"/>
      <c r="J121" s="96">
        <f>COUNTIFS('Australia Post'!$A$2:$A$16537,'Order Form'!G121,'Australia Post'!$B$2:$B$16537,'Order Form'!H121,'Australia Post'!$C$2:$C$16537,'Order Form'!I121)</f>
        <v>0</v>
      </c>
      <c r="K121" s="95"/>
      <c r="L121" s="91"/>
      <c r="M121" s="94"/>
      <c r="N121" s="93" t="str">
        <f>IFERROR(VLOOKUP(B121,VALUES!$E$2:$F$108,2,FALSE),"")</f>
        <v/>
      </c>
      <c r="O121" s="93" t="str">
        <f>IFERROR(VLOOKUP(I121,Postcodes!$D$2:$F$21632,2,FALSE),"")</f>
        <v/>
      </c>
      <c r="P121" s="60"/>
      <c r="Q121" s="60"/>
      <c r="R121" s="60"/>
      <c r="S121" s="60"/>
      <c r="T121" s="60"/>
      <c r="U121" s="60"/>
      <c r="V121" s="60"/>
      <c r="W121" s="60"/>
      <c r="X121" s="60"/>
      <c r="Y121" s="68"/>
      <c r="Z121" s="68"/>
      <c r="AA121" s="68"/>
      <c r="AB121" s="68"/>
      <c r="AC121" s="68"/>
    </row>
    <row r="122" spans="1:29" s="24" customFormat="1" ht="24" customHeight="1">
      <c r="A122" s="67">
        <v>102</v>
      </c>
      <c r="B122" s="83"/>
      <c r="C122" s="84"/>
      <c r="D122" s="89"/>
      <c r="E122" s="89"/>
      <c r="F122" s="86"/>
      <c r="G122" s="89"/>
      <c r="H122" s="83"/>
      <c r="I122" s="83"/>
      <c r="J122" s="96">
        <f>COUNTIFS('Australia Post'!$A$2:$A$16537,'Order Form'!G122,'Australia Post'!$B$2:$B$16537,'Order Form'!H122,'Australia Post'!$C$2:$C$16537,'Order Form'!I122)</f>
        <v>0</v>
      </c>
      <c r="K122" s="95"/>
      <c r="L122" s="91"/>
      <c r="M122" s="94"/>
      <c r="N122" s="93" t="str">
        <f>IFERROR(VLOOKUP(B122,VALUES!$E$2:$F$108,2,FALSE),"")</f>
        <v/>
      </c>
      <c r="O122" s="93" t="str">
        <f>IFERROR(VLOOKUP(I122,Postcodes!$D$2:$F$21632,2,FALSE),"")</f>
        <v/>
      </c>
      <c r="P122" s="60"/>
      <c r="Q122" s="60"/>
      <c r="R122" s="60"/>
      <c r="S122" s="60"/>
      <c r="T122" s="60"/>
      <c r="U122" s="60"/>
      <c r="V122" s="60"/>
      <c r="W122" s="60"/>
      <c r="X122" s="60"/>
      <c r="Y122" s="68"/>
      <c r="Z122" s="68"/>
      <c r="AA122" s="68"/>
      <c r="AB122" s="68"/>
      <c r="AC122" s="68"/>
    </row>
    <row r="123" spans="1:29" s="24" customFormat="1" ht="24" customHeight="1">
      <c r="A123" s="67">
        <v>103</v>
      </c>
      <c r="B123" s="83"/>
      <c r="C123" s="84"/>
      <c r="D123" s="89"/>
      <c r="E123" s="89"/>
      <c r="F123" s="86"/>
      <c r="G123" s="89"/>
      <c r="H123" s="83"/>
      <c r="I123" s="83"/>
      <c r="J123" s="96">
        <f>COUNTIFS('Australia Post'!$A$2:$A$16537,'Order Form'!G123,'Australia Post'!$B$2:$B$16537,'Order Form'!H123,'Australia Post'!$C$2:$C$16537,'Order Form'!I123)</f>
        <v>0</v>
      </c>
      <c r="K123" s="95"/>
      <c r="L123" s="91"/>
      <c r="M123" s="94"/>
      <c r="N123" s="93" t="str">
        <f>IFERROR(VLOOKUP(B123,VALUES!$E$2:$F$108,2,FALSE),"")</f>
        <v/>
      </c>
      <c r="O123" s="93" t="str">
        <f>IFERROR(VLOOKUP(I123,Postcodes!$D$2:$F$21632,2,FALSE),"")</f>
        <v/>
      </c>
      <c r="P123" s="60"/>
      <c r="Q123" s="60"/>
      <c r="R123" s="60"/>
      <c r="S123" s="60"/>
      <c r="T123" s="60"/>
      <c r="U123" s="60"/>
      <c r="V123" s="60"/>
      <c r="W123" s="60"/>
      <c r="X123" s="60"/>
      <c r="Y123" s="68"/>
      <c r="Z123" s="68"/>
      <c r="AA123" s="68"/>
      <c r="AB123" s="68"/>
      <c r="AC123" s="68"/>
    </row>
    <row r="124" spans="1:29" s="24" customFormat="1" ht="24" customHeight="1">
      <c r="A124" s="67">
        <v>104</v>
      </c>
      <c r="B124" s="83"/>
      <c r="C124" s="84"/>
      <c r="D124" s="89"/>
      <c r="E124" s="89"/>
      <c r="F124" s="86"/>
      <c r="G124" s="89"/>
      <c r="H124" s="83"/>
      <c r="I124" s="83"/>
      <c r="J124" s="96">
        <f>COUNTIFS('Australia Post'!$A$2:$A$16537,'Order Form'!G124,'Australia Post'!$B$2:$B$16537,'Order Form'!H124,'Australia Post'!$C$2:$C$16537,'Order Form'!I124)</f>
        <v>0</v>
      </c>
      <c r="K124" s="95"/>
      <c r="L124" s="91"/>
      <c r="M124" s="94"/>
      <c r="N124" s="93" t="str">
        <f>IFERROR(VLOOKUP(B124,VALUES!$E$2:$F$108,2,FALSE),"")</f>
        <v/>
      </c>
      <c r="O124" s="93" t="str">
        <f>IFERROR(VLOOKUP(I124,Postcodes!$D$2:$F$21632,2,FALSE),"")</f>
        <v/>
      </c>
      <c r="P124" s="60"/>
      <c r="Q124" s="60"/>
      <c r="R124" s="60"/>
      <c r="S124" s="60"/>
      <c r="T124" s="60"/>
      <c r="U124" s="60"/>
      <c r="V124" s="60"/>
      <c r="W124" s="60"/>
      <c r="X124" s="60"/>
      <c r="Y124" s="68"/>
      <c r="Z124" s="68"/>
      <c r="AA124" s="68"/>
      <c r="AB124" s="68"/>
      <c r="AC124" s="68"/>
    </row>
    <row r="125" spans="1:29" s="24" customFormat="1" ht="24" customHeight="1">
      <c r="A125" s="67">
        <v>105</v>
      </c>
      <c r="B125" s="83"/>
      <c r="C125" s="84"/>
      <c r="D125" s="89"/>
      <c r="E125" s="89"/>
      <c r="F125" s="86"/>
      <c r="G125" s="89"/>
      <c r="H125" s="83"/>
      <c r="I125" s="83"/>
      <c r="J125" s="96">
        <f>COUNTIFS('Australia Post'!$A$2:$A$16537,'Order Form'!G125,'Australia Post'!$B$2:$B$16537,'Order Form'!H125,'Australia Post'!$C$2:$C$16537,'Order Form'!I125)</f>
        <v>0</v>
      </c>
      <c r="K125" s="95"/>
      <c r="L125" s="91"/>
      <c r="M125" s="94"/>
      <c r="N125" s="93" t="str">
        <f>IFERROR(VLOOKUP(B125,VALUES!$E$2:$F$108,2,FALSE),"")</f>
        <v/>
      </c>
      <c r="O125" s="93" t="str">
        <f>IFERROR(VLOOKUP(I125,Postcodes!$D$2:$F$21632,2,FALSE),"")</f>
        <v/>
      </c>
      <c r="P125" s="60"/>
      <c r="Q125" s="60"/>
      <c r="R125" s="60"/>
      <c r="S125" s="60"/>
      <c r="T125" s="60"/>
      <c r="U125" s="60"/>
      <c r="V125" s="60"/>
      <c r="W125" s="60"/>
      <c r="X125" s="60"/>
      <c r="Y125" s="68"/>
      <c r="Z125" s="68"/>
      <c r="AA125" s="68"/>
      <c r="AB125" s="68"/>
      <c r="AC125" s="68"/>
    </row>
    <row r="126" spans="1:29" s="24" customFormat="1" ht="24" customHeight="1">
      <c r="A126" s="67">
        <v>106</v>
      </c>
      <c r="B126" s="83"/>
      <c r="C126" s="84"/>
      <c r="D126" s="89"/>
      <c r="E126" s="89"/>
      <c r="F126" s="86"/>
      <c r="G126" s="89"/>
      <c r="H126" s="83"/>
      <c r="I126" s="83"/>
      <c r="J126" s="96">
        <f>COUNTIFS('Australia Post'!$A$2:$A$16537,'Order Form'!G126,'Australia Post'!$B$2:$B$16537,'Order Form'!H126,'Australia Post'!$C$2:$C$16537,'Order Form'!I126)</f>
        <v>0</v>
      </c>
      <c r="K126" s="95"/>
      <c r="L126" s="91"/>
      <c r="M126" s="94"/>
      <c r="N126" s="93" t="str">
        <f>IFERROR(VLOOKUP(B126,VALUES!$E$2:$F$108,2,FALSE),"")</f>
        <v/>
      </c>
      <c r="O126" s="93" t="str">
        <f>IFERROR(VLOOKUP(I126,Postcodes!$D$2:$F$21632,2,FALSE),"")</f>
        <v/>
      </c>
      <c r="P126" s="60"/>
      <c r="Q126" s="60"/>
      <c r="R126" s="60"/>
      <c r="S126" s="60"/>
      <c r="T126" s="60"/>
      <c r="U126" s="60"/>
      <c r="V126" s="60"/>
      <c r="W126" s="60"/>
      <c r="X126" s="60"/>
      <c r="Y126" s="68"/>
      <c r="Z126" s="68"/>
      <c r="AA126" s="68"/>
      <c r="AB126" s="68"/>
      <c r="AC126" s="68"/>
    </row>
    <row r="127" spans="1:29" s="24" customFormat="1" ht="24" customHeight="1">
      <c r="A127" s="67">
        <v>107</v>
      </c>
      <c r="B127" s="83"/>
      <c r="C127" s="84"/>
      <c r="D127" s="89"/>
      <c r="E127" s="89"/>
      <c r="F127" s="86"/>
      <c r="G127" s="89"/>
      <c r="H127" s="83"/>
      <c r="I127" s="83"/>
      <c r="J127" s="96">
        <f>COUNTIFS('Australia Post'!$A$2:$A$16537,'Order Form'!G127,'Australia Post'!$B$2:$B$16537,'Order Form'!H127,'Australia Post'!$C$2:$C$16537,'Order Form'!I127)</f>
        <v>0</v>
      </c>
      <c r="K127" s="95"/>
      <c r="L127" s="91"/>
      <c r="M127" s="94"/>
      <c r="N127" s="93" t="str">
        <f>IFERROR(VLOOKUP(B127,VALUES!$E$2:$F$108,2,FALSE),"")</f>
        <v/>
      </c>
      <c r="O127" s="93" t="str">
        <f>IFERROR(VLOOKUP(I127,Postcodes!$D$2:$F$21632,2,FALSE),"")</f>
        <v/>
      </c>
      <c r="P127" s="60"/>
      <c r="Q127" s="60"/>
      <c r="R127" s="60"/>
      <c r="S127" s="60"/>
      <c r="T127" s="60"/>
      <c r="U127" s="60"/>
      <c r="V127" s="60"/>
      <c r="W127" s="60"/>
      <c r="X127" s="60"/>
      <c r="Y127" s="68"/>
      <c r="Z127" s="68"/>
      <c r="AA127" s="68"/>
      <c r="AB127" s="68"/>
      <c r="AC127" s="68"/>
    </row>
    <row r="128" spans="1:29" s="24" customFormat="1" ht="24" customHeight="1">
      <c r="A128" s="67">
        <v>108</v>
      </c>
      <c r="B128" s="83"/>
      <c r="C128" s="84"/>
      <c r="D128" s="89"/>
      <c r="E128" s="89"/>
      <c r="F128" s="86"/>
      <c r="G128" s="89"/>
      <c r="H128" s="83"/>
      <c r="I128" s="83"/>
      <c r="J128" s="96">
        <f>COUNTIFS('Australia Post'!$A$2:$A$16537,'Order Form'!G128,'Australia Post'!$B$2:$B$16537,'Order Form'!H128,'Australia Post'!$C$2:$C$16537,'Order Form'!I128)</f>
        <v>0</v>
      </c>
      <c r="K128" s="95"/>
      <c r="L128" s="91"/>
      <c r="M128" s="94"/>
      <c r="N128" s="93" t="str">
        <f>IFERROR(VLOOKUP(B128,VALUES!$E$2:$F$108,2,FALSE),"")</f>
        <v/>
      </c>
      <c r="O128" s="93" t="str">
        <f>IFERROR(VLOOKUP(I128,Postcodes!$D$2:$F$21632,2,FALSE),"")</f>
        <v/>
      </c>
      <c r="P128" s="60"/>
      <c r="Q128" s="60"/>
      <c r="R128" s="60"/>
      <c r="S128" s="60"/>
      <c r="T128" s="60"/>
      <c r="U128" s="60"/>
      <c r="V128" s="60"/>
      <c r="W128" s="60"/>
      <c r="X128" s="60"/>
      <c r="Y128" s="68"/>
      <c r="Z128" s="68"/>
      <c r="AA128" s="68"/>
      <c r="AB128" s="68"/>
      <c r="AC128" s="68"/>
    </row>
    <row r="129" spans="1:29" s="24" customFormat="1" ht="24" customHeight="1">
      <c r="A129" s="67">
        <v>109</v>
      </c>
      <c r="B129" s="83"/>
      <c r="C129" s="84"/>
      <c r="D129" s="89"/>
      <c r="E129" s="89"/>
      <c r="F129" s="86"/>
      <c r="G129" s="89"/>
      <c r="H129" s="83"/>
      <c r="I129" s="83"/>
      <c r="J129" s="96">
        <f>COUNTIFS('Australia Post'!$A$2:$A$16537,'Order Form'!G129,'Australia Post'!$B$2:$B$16537,'Order Form'!H129,'Australia Post'!$C$2:$C$16537,'Order Form'!I129)</f>
        <v>0</v>
      </c>
      <c r="K129" s="95"/>
      <c r="L129" s="91"/>
      <c r="M129" s="94"/>
      <c r="N129" s="93" t="str">
        <f>IFERROR(VLOOKUP(B129,VALUES!$E$2:$F$108,2,FALSE),"")</f>
        <v/>
      </c>
      <c r="O129" s="93" t="str">
        <f>IFERROR(VLOOKUP(I129,Postcodes!$D$2:$F$21632,2,FALSE),"")</f>
        <v/>
      </c>
      <c r="P129" s="60"/>
      <c r="Q129" s="60"/>
      <c r="R129" s="60"/>
      <c r="S129" s="60"/>
      <c r="T129" s="60"/>
      <c r="U129" s="60"/>
      <c r="V129" s="60"/>
      <c r="W129" s="60"/>
      <c r="X129" s="60"/>
      <c r="Y129" s="68"/>
      <c r="Z129" s="68"/>
      <c r="AA129" s="68"/>
      <c r="AB129" s="68"/>
      <c r="AC129" s="68"/>
    </row>
    <row r="130" spans="1:29" s="24" customFormat="1" ht="24" customHeight="1">
      <c r="A130" s="67">
        <v>110</v>
      </c>
      <c r="B130" s="83"/>
      <c r="C130" s="84"/>
      <c r="D130" s="89"/>
      <c r="E130" s="89"/>
      <c r="F130" s="86"/>
      <c r="G130" s="89"/>
      <c r="H130" s="83"/>
      <c r="I130" s="83"/>
      <c r="J130" s="96">
        <f>COUNTIFS('Australia Post'!$A$2:$A$16537,'Order Form'!G130,'Australia Post'!$B$2:$B$16537,'Order Form'!H130,'Australia Post'!$C$2:$C$16537,'Order Form'!I130)</f>
        <v>0</v>
      </c>
      <c r="K130" s="95"/>
      <c r="L130" s="91"/>
      <c r="M130" s="94"/>
      <c r="N130" s="93" t="str">
        <f>IFERROR(VLOOKUP(B130,VALUES!$E$2:$F$108,2,FALSE),"")</f>
        <v/>
      </c>
      <c r="O130" s="93" t="str">
        <f>IFERROR(VLOOKUP(I130,Postcodes!$D$2:$F$21632,2,FALSE),"")</f>
        <v/>
      </c>
      <c r="P130" s="60"/>
      <c r="Q130" s="60"/>
      <c r="R130" s="60"/>
      <c r="S130" s="60"/>
      <c r="T130" s="60"/>
      <c r="U130" s="60"/>
      <c r="V130" s="60"/>
      <c r="W130" s="60"/>
      <c r="X130" s="60"/>
      <c r="Y130" s="68"/>
      <c r="Z130" s="68"/>
      <c r="AA130" s="68"/>
      <c r="AB130" s="68"/>
      <c r="AC130" s="68"/>
    </row>
    <row r="131" spans="1:29" s="24" customFormat="1" ht="24" customHeight="1">
      <c r="A131" s="67">
        <v>111</v>
      </c>
      <c r="B131" s="83"/>
      <c r="C131" s="84"/>
      <c r="D131" s="89"/>
      <c r="E131" s="89"/>
      <c r="F131" s="86"/>
      <c r="G131" s="89"/>
      <c r="H131" s="83"/>
      <c r="I131" s="83"/>
      <c r="J131" s="96">
        <f>COUNTIFS('Australia Post'!$A$2:$A$16537,'Order Form'!G131,'Australia Post'!$B$2:$B$16537,'Order Form'!H131,'Australia Post'!$C$2:$C$16537,'Order Form'!I131)</f>
        <v>0</v>
      </c>
      <c r="K131" s="95"/>
      <c r="L131" s="91"/>
      <c r="M131" s="94"/>
      <c r="N131" s="93" t="str">
        <f>IFERROR(VLOOKUP(B131,VALUES!$E$2:$F$108,2,FALSE),"")</f>
        <v/>
      </c>
      <c r="O131" s="93" t="str">
        <f>IFERROR(VLOOKUP(I131,Postcodes!$D$2:$F$21632,2,FALSE),"")</f>
        <v/>
      </c>
      <c r="P131" s="60"/>
      <c r="Q131" s="60"/>
      <c r="R131" s="60"/>
      <c r="S131" s="60"/>
      <c r="T131" s="60"/>
      <c r="U131" s="60"/>
      <c r="V131" s="60"/>
      <c r="W131" s="60"/>
      <c r="X131" s="60"/>
      <c r="Y131" s="68"/>
      <c r="Z131" s="68"/>
      <c r="AA131" s="68"/>
      <c r="AB131" s="68"/>
      <c r="AC131" s="68"/>
    </row>
    <row r="132" spans="1:29" s="24" customFormat="1" ht="24" customHeight="1">
      <c r="A132" s="67">
        <v>112</v>
      </c>
      <c r="B132" s="83"/>
      <c r="C132" s="84"/>
      <c r="D132" s="89"/>
      <c r="E132" s="89"/>
      <c r="F132" s="86"/>
      <c r="G132" s="89"/>
      <c r="H132" s="83"/>
      <c r="I132" s="83"/>
      <c r="J132" s="96">
        <f>COUNTIFS('Australia Post'!$A$2:$A$16537,'Order Form'!G132,'Australia Post'!$B$2:$B$16537,'Order Form'!H132,'Australia Post'!$C$2:$C$16537,'Order Form'!I132)</f>
        <v>0</v>
      </c>
      <c r="K132" s="95"/>
      <c r="L132" s="91"/>
      <c r="M132" s="94"/>
      <c r="N132" s="93" t="str">
        <f>IFERROR(VLOOKUP(B132,VALUES!$E$2:$F$108,2,FALSE),"")</f>
        <v/>
      </c>
      <c r="O132" s="93" t="str">
        <f>IFERROR(VLOOKUP(I132,Postcodes!$D$2:$F$21632,2,FALSE),"")</f>
        <v/>
      </c>
      <c r="P132" s="60"/>
      <c r="Q132" s="60"/>
      <c r="R132" s="60"/>
      <c r="S132" s="60"/>
      <c r="T132" s="60"/>
      <c r="U132" s="60"/>
      <c r="V132" s="60"/>
      <c r="W132" s="60"/>
      <c r="X132" s="60"/>
      <c r="Y132" s="68"/>
      <c r="Z132" s="68"/>
      <c r="AA132" s="68"/>
      <c r="AB132" s="68"/>
      <c r="AC132" s="68"/>
    </row>
    <row r="133" spans="1:29" s="24" customFormat="1" ht="24" customHeight="1">
      <c r="A133" s="67">
        <v>113</v>
      </c>
      <c r="B133" s="83"/>
      <c r="C133" s="84"/>
      <c r="D133" s="89"/>
      <c r="E133" s="89"/>
      <c r="F133" s="86"/>
      <c r="G133" s="89"/>
      <c r="H133" s="83"/>
      <c r="I133" s="83"/>
      <c r="J133" s="96">
        <f>COUNTIFS('Australia Post'!$A$2:$A$16537,'Order Form'!G133,'Australia Post'!$B$2:$B$16537,'Order Form'!H133,'Australia Post'!$C$2:$C$16537,'Order Form'!I133)</f>
        <v>0</v>
      </c>
      <c r="K133" s="95"/>
      <c r="L133" s="91"/>
      <c r="M133" s="94"/>
      <c r="N133" s="93" t="str">
        <f>IFERROR(VLOOKUP(B133,VALUES!$E$2:$F$108,2,FALSE),"")</f>
        <v/>
      </c>
      <c r="O133" s="93" t="str">
        <f>IFERROR(VLOOKUP(I133,Postcodes!$D$2:$F$21632,2,FALSE),"")</f>
        <v/>
      </c>
      <c r="P133" s="60"/>
      <c r="Q133" s="60"/>
      <c r="R133" s="60"/>
      <c r="S133" s="60"/>
      <c r="T133" s="60"/>
      <c r="U133" s="60"/>
      <c r="V133" s="60"/>
      <c r="W133" s="60"/>
      <c r="X133" s="60"/>
      <c r="Y133" s="68"/>
      <c r="Z133" s="68"/>
      <c r="AA133" s="68"/>
      <c r="AB133" s="68"/>
      <c r="AC133" s="68"/>
    </row>
    <row r="134" spans="1:29" s="24" customFormat="1" ht="24" customHeight="1">
      <c r="A134" s="67">
        <v>114</v>
      </c>
      <c r="B134" s="83"/>
      <c r="C134" s="84"/>
      <c r="D134" s="89"/>
      <c r="E134" s="89"/>
      <c r="F134" s="86"/>
      <c r="G134" s="89"/>
      <c r="H134" s="83"/>
      <c r="I134" s="83"/>
      <c r="J134" s="96">
        <f>COUNTIFS('Australia Post'!$A$2:$A$16537,'Order Form'!G134,'Australia Post'!$B$2:$B$16537,'Order Form'!H134,'Australia Post'!$C$2:$C$16537,'Order Form'!I134)</f>
        <v>0</v>
      </c>
      <c r="K134" s="95"/>
      <c r="L134" s="91"/>
      <c r="M134" s="94"/>
      <c r="N134" s="93" t="str">
        <f>IFERROR(VLOOKUP(B134,VALUES!$E$2:$F$108,2,FALSE),"")</f>
        <v/>
      </c>
      <c r="O134" s="93" t="str">
        <f>IFERROR(VLOOKUP(I134,Postcodes!$D$2:$F$21632,2,FALSE),"")</f>
        <v/>
      </c>
      <c r="P134" s="60"/>
      <c r="Q134" s="60"/>
      <c r="R134" s="60"/>
      <c r="S134" s="60"/>
      <c r="T134" s="60"/>
      <c r="U134" s="60"/>
      <c r="V134" s="60"/>
      <c r="W134" s="60"/>
      <c r="X134" s="60"/>
      <c r="Y134" s="68"/>
      <c r="Z134" s="68"/>
      <c r="AA134" s="68"/>
      <c r="AB134" s="68"/>
      <c r="AC134" s="68"/>
    </row>
    <row r="135" spans="1:29" s="24" customFormat="1" ht="24" customHeight="1">
      <c r="A135" s="67">
        <v>115</v>
      </c>
      <c r="B135" s="83"/>
      <c r="C135" s="84"/>
      <c r="D135" s="89"/>
      <c r="E135" s="89"/>
      <c r="F135" s="86"/>
      <c r="G135" s="89"/>
      <c r="H135" s="83"/>
      <c r="I135" s="83"/>
      <c r="J135" s="96">
        <f>COUNTIFS('Australia Post'!$A$2:$A$16537,'Order Form'!G135,'Australia Post'!$B$2:$B$16537,'Order Form'!H135,'Australia Post'!$C$2:$C$16537,'Order Form'!I135)</f>
        <v>0</v>
      </c>
      <c r="K135" s="95"/>
      <c r="L135" s="91"/>
      <c r="M135" s="94"/>
      <c r="N135" s="93" t="str">
        <f>IFERROR(VLOOKUP(B135,VALUES!$E$2:$F$108,2,FALSE),"")</f>
        <v/>
      </c>
      <c r="O135" s="93" t="str">
        <f>IFERROR(VLOOKUP(I135,Postcodes!$D$2:$F$21632,2,FALSE),"")</f>
        <v/>
      </c>
      <c r="P135" s="60"/>
      <c r="Q135" s="60"/>
      <c r="R135" s="60"/>
      <c r="S135" s="60"/>
      <c r="T135" s="60"/>
      <c r="U135" s="60"/>
      <c r="V135" s="60"/>
      <c r="W135" s="60"/>
      <c r="X135" s="60"/>
      <c r="Y135" s="68"/>
      <c r="Z135" s="68"/>
      <c r="AA135" s="68"/>
      <c r="AB135" s="68"/>
      <c r="AC135" s="68"/>
    </row>
    <row r="136" spans="1:29" s="24" customFormat="1" ht="24" customHeight="1">
      <c r="A136" s="67">
        <v>116</v>
      </c>
      <c r="B136" s="83"/>
      <c r="C136" s="84"/>
      <c r="D136" s="89"/>
      <c r="E136" s="89"/>
      <c r="F136" s="86"/>
      <c r="G136" s="89"/>
      <c r="H136" s="83"/>
      <c r="I136" s="83"/>
      <c r="J136" s="96">
        <f>COUNTIFS('Australia Post'!$A$2:$A$16537,'Order Form'!G136,'Australia Post'!$B$2:$B$16537,'Order Form'!H136,'Australia Post'!$C$2:$C$16537,'Order Form'!I136)</f>
        <v>0</v>
      </c>
      <c r="K136" s="95"/>
      <c r="L136" s="91"/>
      <c r="M136" s="94"/>
      <c r="N136" s="93" t="str">
        <f>IFERROR(VLOOKUP(B136,VALUES!$E$2:$F$108,2,FALSE),"")</f>
        <v/>
      </c>
      <c r="O136" s="93" t="str">
        <f>IFERROR(VLOOKUP(I136,Postcodes!$D$2:$F$21632,2,FALSE),"")</f>
        <v/>
      </c>
      <c r="P136" s="60"/>
      <c r="Q136" s="60"/>
      <c r="R136" s="60"/>
      <c r="S136" s="60"/>
      <c r="T136" s="60"/>
      <c r="U136" s="60"/>
      <c r="V136" s="60"/>
      <c r="W136" s="60"/>
      <c r="X136" s="60"/>
      <c r="Y136" s="68"/>
      <c r="Z136" s="68"/>
      <c r="AA136" s="68"/>
      <c r="AB136" s="68"/>
      <c r="AC136" s="68"/>
    </row>
    <row r="137" spans="1:29" s="24" customFormat="1" ht="24" customHeight="1">
      <c r="A137" s="67">
        <v>117</v>
      </c>
      <c r="B137" s="83"/>
      <c r="C137" s="84"/>
      <c r="D137" s="89"/>
      <c r="E137" s="89"/>
      <c r="F137" s="86"/>
      <c r="G137" s="89"/>
      <c r="H137" s="83"/>
      <c r="I137" s="83"/>
      <c r="J137" s="96">
        <f>COUNTIFS('Australia Post'!$A$2:$A$16537,'Order Form'!G137,'Australia Post'!$B$2:$B$16537,'Order Form'!H137,'Australia Post'!$C$2:$C$16537,'Order Form'!I137)</f>
        <v>0</v>
      </c>
      <c r="K137" s="95"/>
      <c r="L137" s="91"/>
      <c r="M137" s="94"/>
      <c r="N137" s="93" t="str">
        <f>IFERROR(VLOOKUP(B137,VALUES!$E$2:$F$108,2,FALSE),"")</f>
        <v/>
      </c>
      <c r="O137" s="93" t="str">
        <f>IFERROR(VLOOKUP(I137,Postcodes!$D$2:$F$21632,2,FALSE),"")</f>
        <v/>
      </c>
      <c r="P137" s="60"/>
      <c r="Q137" s="60"/>
      <c r="R137" s="60"/>
      <c r="S137" s="60"/>
      <c r="T137" s="60"/>
      <c r="U137" s="60"/>
      <c r="V137" s="60"/>
      <c r="W137" s="60"/>
      <c r="X137" s="60"/>
      <c r="Y137" s="68"/>
      <c r="Z137" s="68"/>
      <c r="AA137" s="68"/>
      <c r="AB137" s="68"/>
      <c r="AC137" s="68"/>
    </row>
    <row r="138" spans="1:29" s="24" customFormat="1" ht="24" customHeight="1">
      <c r="A138" s="67">
        <v>118</v>
      </c>
      <c r="B138" s="83"/>
      <c r="C138" s="84"/>
      <c r="D138" s="89"/>
      <c r="E138" s="89"/>
      <c r="F138" s="86"/>
      <c r="G138" s="89"/>
      <c r="H138" s="83"/>
      <c r="I138" s="83"/>
      <c r="J138" s="96">
        <f>COUNTIFS('Australia Post'!$A$2:$A$16537,'Order Form'!G138,'Australia Post'!$B$2:$B$16537,'Order Form'!H138,'Australia Post'!$C$2:$C$16537,'Order Form'!I138)</f>
        <v>0</v>
      </c>
      <c r="K138" s="95"/>
      <c r="L138" s="91"/>
      <c r="M138" s="94"/>
      <c r="N138" s="93" t="str">
        <f>IFERROR(VLOOKUP(B138,VALUES!$E$2:$F$108,2,FALSE),"")</f>
        <v/>
      </c>
      <c r="O138" s="93" t="str">
        <f>IFERROR(VLOOKUP(I138,Postcodes!$D$2:$F$21632,2,FALSE),"")</f>
        <v/>
      </c>
      <c r="P138" s="60"/>
      <c r="Q138" s="60"/>
      <c r="R138" s="60"/>
      <c r="S138" s="60"/>
      <c r="T138" s="60"/>
      <c r="U138" s="60"/>
      <c r="V138" s="60"/>
      <c r="W138" s="60"/>
      <c r="X138" s="60"/>
      <c r="Y138" s="68"/>
      <c r="Z138" s="68"/>
      <c r="AA138" s="68"/>
      <c r="AB138" s="68"/>
      <c r="AC138" s="68"/>
    </row>
    <row r="139" spans="1:29" s="24" customFormat="1" ht="24" customHeight="1">
      <c r="A139" s="67">
        <v>119</v>
      </c>
      <c r="B139" s="83"/>
      <c r="C139" s="84"/>
      <c r="D139" s="89"/>
      <c r="E139" s="89"/>
      <c r="F139" s="86"/>
      <c r="G139" s="89"/>
      <c r="H139" s="83"/>
      <c r="I139" s="83"/>
      <c r="J139" s="96">
        <f>COUNTIFS('Australia Post'!$A$2:$A$16537,'Order Form'!G139,'Australia Post'!$B$2:$B$16537,'Order Form'!H139,'Australia Post'!$C$2:$C$16537,'Order Form'!I139)</f>
        <v>0</v>
      </c>
      <c r="K139" s="95"/>
      <c r="L139" s="91"/>
      <c r="M139" s="94"/>
      <c r="N139" s="93" t="str">
        <f>IFERROR(VLOOKUP(B139,VALUES!$E$2:$F$108,2,FALSE),"")</f>
        <v/>
      </c>
      <c r="O139" s="93" t="str">
        <f>IFERROR(VLOOKUP(I139,Postcodes!$D$2:$F$21632,2,FALSE),"")</f>
        <v/>
      </c>
      <c r="P139" s="60"/>
      <c r="Q139" s="60"/>
      <c r="R139" s="60"/>
      <c r="S139" s="60"/>
      <c r="T139" s="60"/>
      <c r="U139" s="60"/>
      <c r="V139" s="60"/>
      <c r="W139" s="60"/>
      <c r="X139" s="60"/>
      <c r="Y139" s="68"/>
      <c r="Z139" s="68"/>
      <c r="AA139" s="68"/>
      <c r="AB139" s="68"/>
      <c r="AC139" s="68"/>
    </row>
    <row r="140" spans="1:29" s="24" customFormat="1" ht="24" customHeight="1">
      <c r="A140" s="67">
        <v>120</v>
      </c>
      <c r="B140" s="83"/>
      <c r="C140" s="84"/>
      <c r="D140" s="89"/>
      <c r="E140" s="89"/>
      <c r="F140" s="86"/>
      <c r="G140" s="89"/>
      <c r="H140" s="83"/>
      <c r="I140" s="83"/>
      <c r="J140" s="96">
        <f>COUNTIFS('Australia Post'!$A$2:$A$16537,'Order Form'!G140,'Australia Post'!$B$2:$B$16537,'Order Form'!H140,'Australia Post'!$C$2:$C$16537,'Order Form'!I140)</f>
        <v>0</v>
      </c>
      <c r="K140" s="95"/>
      <c r="L140" s="91"/>
      <c r="M140" s="94"/>
      <c r="N140" s="93" t="str">
        <f>IFERROR(VLOOKUP(B140,VALUES!$E$2:$F$108,2,FALSE),"")</f>
        <v/>
      </c>
      <c r="O140" s="93" t="str">
        <f>IFERROR(VLOOKUP(I140,Postcodes!$D$2:$F$21632,2,FALSE),"")</f>
        <v/>
      </c>
      <c r="P140" s="60"/>
      <c r="Q140" s="60"/>
      <c r="R140" s="60"/>
      <c r="S140" s="60"/>
      <c r="T140" s="60"/>
      <c r="U140" s="60"/>
      <c r="V140" s="60"/>
      <c r="W140" s="60"/>
      <c r="X140" s="60"/>
      <c r="Y140" s="68"/>
      <c r="Z140" s="68"/>
      <c r="AA140" s="68"/>
      <c r="AB140" s="68"/>
      <c r="AC140" s="68"/>
    </row>
    <row r="141" spans="1:29" s="24" customFormat="1" ht="24" customHeight="1">
      <c r="A141" s="67">
        <v>121</v>
      </c>
      <c r="B141" s="83"/>
      <c r="C141" s="84"/>
      <c r="D141" s="89"/>
      <c r="E141" s="89"/>
      <c r="F141" s="86"/>
      <c r="G141" s="89"/>
      <c r="H141" s="83"/>
      <c r="I141" s="83"/>
      <c r="J141" s="96">
        <f>COUNTIFS('Australia Post'!$A$2:$A$16537,'Order Form'!G141,'Australia Post'!$B$2:$B$16537,'Order Form'!H141,'Australia Post'!$C$2:$C$16537,'Order Form'!I141)</f>
        <v>0</v>
      </c>
      <c r="K141" s="95"/>
      <c r="L141" s="91"/>
      <c r="M141" s="94"/>
      <c r="N141" s="93" t="str">
        <f>IFERROR(VLOOKUP(B141,VALUES!$E$2:$F$108,2,FALSE),"")</f>
        <v/>
      </c>
      <c r="O141" s="93" t="str">
        <f>IFERROR(VLOOKUP(I141,Postcodes!$D$2:$F$21632,2,FALSE),"")</f>
        <v/>
      </c>
      <c r="P141" s="60"/>
      <c r="Q141" s="60"/>
      <c r="R141" s="60"/>
      <c r="S141" s="60"/>
      <c r="T141" s="60"/>
      <c r="U141" s="60"/>
      <c r="V141" s="60"/>
      <c r="W141" s="60"/>
      <c r="X141" s="60"/>
      <c r="Y141" s="68"/>
      <c r="Z141" s="68"/>
      <c r="AA141" s="68"/>
      <c r="AB141" s="68"/>
      <c r="AC141" s="68"/>
    </row>
    <row r="142" spans="1:29" s="24" customFormat="1" ht="24" customHeight="1">
      <c r="A142" s="67">
        <v>122</v>
      </c>
      <c r="B142" s="83"/>
      <c r="C142" s="84"/>
      <c r="D142" s="89"/>
      <c r="E142" s="89"/>
      <c r="F142" s="86"/>
      <c r="G142" s="89"/>
      <c r="H142" s="83"/>
      <c r="I142" s="83"/>
      <c r="J142" s="96">
        <f>COUNTIFS('Australia Post'!$A$2:$A$16537,'Order Form'!G142,'Australia Post'!$B$2:$B$16537,'Order Form'!H142,'Australia Post'!$C$2:$C$16537,'Order Form'!I142)</f>
        <v>0</v>
      </c>
      <c r="K142" s="95"/>
      <c r="L142" s="91"/>
      <c r="M142" s="94"/>
      <c r="N142" s="93" t="str">
        <f>IFERROR(VLOOKUP(B142,VALUES!$E$2:$F$108,2,FALSE),"")</f>
        <v/>
      </c>
      <c r="O142" s="93" t="str">
        <f>IFERROR(VLOOKUP(I142,Postcodes!$D$2:$F$21632,2,FALSE),"")</f>
        <v/>
      </c>
      <c r="P142" s="60"/>
      <c r="Q142" s="60"/>
      <c r="R142" s="60"/>
      <c r="S142" s="60"/>
      <c r="T142" s="60"/>
      <c r="U142" s="60"/>
      <c r="V142" s="60"/>
      <c r="W142" s="60"/>
      <c r="X142" s="60"/>
      <c r="Y142" s="68"/>
      <c r="Z142" s="68"/>
      <c r="AA142" s="68"/>
      <c r="AB142" s="68"/>
      <c r="AC142" s="68"/>
    </row>
    <row r="143" spans="1:29" s="24" customFormat="1" ht="24" customHeight="1">
      <c r="A143" s="67">
        <v>123</v>
      </c>
      <c r="B143" s="83"/>
      <c r="C143" s="84"/>
      <c r="D143" s="89"/>
      <c r="E143" s="89"/>
      <c r="F143" s="86"/>
      <c r="G143" s="89"/>
      <c r="H143" s="83"/>
      <c r="I143" s="83"/>
      <c r="J143" s="96">
        <f>COUNTIFS('Australia Post'!$A$2:$A$16537,'Order Form'!G143,'Australia Post'!$B$2:$B$16537,'Order Form'!H143,'Australia Post'!$C$2:$C$16537,'Order Form'!I143)</f>
        <v>0</v>
      </c>
      <c r="K143" s="95"/>
      <c r="L143" s="91"/>
      <c r="M143" s="94"/>
      <c r="N143" s="93" t="str">
        <f>IFERROR(VLOOKUP(B143,VALUES!$E$2:$F$108,2,FALSE),"")</f>
        <v/>
      </c>
      <c r="O143" s="93" t="str">
        <f>IFERROR(VLOOKUP(I143,Postcodes!$D$2:$F$21632,2,FALSE),"")</f>
        <v/>
      </c>
      <c r="P143" s="60"/>
      <c r="Q143" s="60"/>
      <c r="R143" s="60"/>
      <c r="S143" s="60"/>
      <c r="T143" s="60"/>
      <c r="U143" s="60"/>
      <c r="V143" s="60"/>
      <c r="W143" s="60"/>
      <c r="X143" s="60"/>
      <c r="Y143" s="68"/>
      <c r="Z143" s="68"/>
      <c r="AA143" s="68"/>
      <c r="AB143" s="68"/>
      <c r="AC143" s="68"/>
    </row>
    <row r="144" spans="1:29" s="24" customFormat="1" ht="24" customHeight="1">
      <c r="A144" s="67">
        <v>124</v>
      </c>
      <c r="B144" s="83"/>
      <c r="C144" s="84"/>
      <c r="D144" s="89"/>
      <c r="E144" s="89"/>
      <c r="F144" s="86"/>
      <c r="G144" s="89"/>
      <c r="H144" s="83"/>
      <c r="I144" s="83"/>
      <c r="J144" s="96">
        <f>COUNTIFS('Australia Post'!$A$2:$A$16537,'Order Form'!G144,'Australia Post'!$B$2:$B$16537,'Order Form'!H144,'Australia Post'!$C$2:$C$16537,'Order Form'!I144)</f>
        <v>0</v>
      </c>
      <c r="K144" s="95"/>
      <c r="L144" s="91"/>
      <c r="M144" s="94"/>
      <c r="N144" s="93" t="str">
        <f>IFERROR(VLOOKUP(B144,VALUES!$E$2:$F$108,2,FALSE),"")</f>
        <v/>
      </c>
      <c r="O144" s="93" t="str">
        <f>IFERROR(VLOOKUP(I144,Postcodes!$D$2:$F$21632,2,FALSE),"")</f>
        <v/>
      </c>
      <c r="P144" s="60"/>
      <c r="Q144" s="60"/>
      <c r="R144" s="60"/>
      <c r="S144" s="60"/>
      <c r="T144" s="60"/>
      <c r="U144" s="60"/>
      <c r="V144" s="60"/>
      <c r="W144" s="60"/>
      <c r="X144" s="60"/>
      <c r="Y144" s="68"/>
      <c r="Z144" s="68"/>
      <c r="AA144" s="68"/>
      <c r="AB144" s="68"/>
      <c r="AC144" s="68"/>
    </row>
    <row r="145" spans="1:29" s="24" customFormat="1" ht="24" customHeight="1">
      <c r="A145" s="67">
        <v>125</v>
      </c>
      <c r="B145" s="83"/>
      <c r="C145" s="84"/>
      <c r="D145" s="89"/>
      <c r="E145" s="89"/>
      <c r="F145" s="86"/>
      <c r="G145" s="89"/>
      <c r="H145" s="83"/>
      <c r="I145" s="83"/>
      <c r="J145" s="96">
        <f>COUNTIFS('Australia Post'!$A$2:$A$16537,'Order Form'!G145,'Australia Post'!$B$2:$B$16537,'Order Form'!H145,'Australia Post'!$C$2:$C$16537,'Order Form'!I145)</f>
        <v>0</v>
      </c>
      <c r="K145" s="95"/>
      <c r="L145" s="91"/>
      <c r="M145" s="94"/>
      <c r="N145" s="93" t="str">
        <f>IFERROR(VLOOKUP(B145,VALUES!$E$2:$F$108,2,FALSE),"")</f>
        <v/>
      </c>
      <c r="O145" s="93" t="str">
        <f>IFERROR(VLOOKUP(I145,Postcodes!$D$2:$F$21632,2,FALSE),"")</f>
        <v/>
      </c>
      <c r="P145" s="60"/>
      <c r="Q145" s="60"/>
      <c r="R145" s="60"/>
      <c r="S145" s="60"/>
      <c r="T145" s="60"/>
      <c r="U145" s="60"/>
      <c r="V145" s="60"/>
      <c r="W145" s="60"/>
      <c r="X145" s="60"/>
      <c r="Y145" s="68"/>
      <c r="Z145" s="68"/>
      <c r="AA145" s="68"/>
      <c r="AB145" s="68"/>
      <c r="AC145" s="68"/>
    </row>
    <row r="146" spans="1:29" s="24" customFormat="1" ht="24" customHeight="1">
      <c r="A146" s="67">
        <v>126</v>
      </c>
      <c r="B146" s="83"/>
      <c r="C146" s="84"/>
      <c r="D146" s="89"/>
      <c r="E146" s="89"/>
      <c r="F146" s="86"/>
      <c r="G146" s="89"/>
      <c r="H146" s="83"/>
      <c r="I146" s="83"/>
      <c r="J146" s="96">
        <f>COUNTIFS('Australia Post'!$A$2:$A$16537,'Order Form'!G146,'Australia Post'!$B$2:$B$16537,'Order Form'!H146,'Australia Post'!$C$2:$C$16537,'Order Form'!I146)</f>
        <v>0</v>
      </c>
      <c r="K146" s="95"/>
      <c r="L146" s="91"/>
      <c r="M146" s="94"/>
      <c r="N146" s="93" t="str">
        <f>IFERROR(VLOOKUP(B146,VALUES!$E$2:$F$108,2,FALSE),"")</f>
        <v/>
      </c>
      <c r="O146" s="93" t="str">
        <f>IFERROR(VLOOKUP(I146,Postcodes!$D$2:$F$21632,2,FALSE),"")</f>
        <v/>
      </c>
      <c r="P146" s="60"/>
      <c r="Q146" s="60"/>
      <c r="R146" s="60"/>
      <c r="S146" s="60"/>
      <c r="T146" s="60"/>
      <c r="U146" s="60"/>
      <c r="V146" s="60"/>
      <c r="W146" s="60"/>
      <c r="X146" s="60"/>
      <c r="Y146" s="68"/>
      <c r="Z146" s="68"/>
      <c r="AA146" s="68"/>
      <c r="AB146" s="68"/>
      <c r="AC146" s="68"/>
    </row>
    <row r="147" spans="1:29" s="24" customFormat="1" ht="24" customHeight="1">
      <c r="A147" s="67">
        <v>127</v>
      </c>
      <c r="B147" s="83"/>
      <c r="C147" s="84"/>
      <c r="D147" s="89"/>
      <c r="E147" s="89"/>
      <c r="F147" s="86"/>
      <c r="G147" s="89"/>
      <c r="H147" s="83"/>
      <c r="I147" s="83"/>
      <c r="J147" s="96">
        <f>COUNTIFS('Australia Post'!$A$2:$A$16537,'Order Form'!G147,'Australia Post'!$B$2:$B$16537,'Order Form'!H147,'Australia Post'!$C$2:$C$16537,'Order Form'!I147)</f>
        <v>0</v>
      </c>
      <c r="K147" s="95"/>
      <c r="L147" s="91"/>
      <c r="M147" s="94"/>
      <c r="N147" s="93" t="str">
        <f>IFERROR(VLOOKUP(B147,VALUES!$E$2:$F$108,2,FALSE),"")</f>
        <v/>
      </c>
      <c r="O147" s="93" t="str">
        <f>IFERROR(VLOOKUP(I147,Postcodes!$D$2:$F$21632,2,FALSE),"")</f>
        <v/>
      </c>
      <c r="P147" s="60"/>
      <c r="Q147" s="60"/>
      <c r="R147" s="60"/>
      <c r="S147" s="60"/>
      <c r="T147" s="60"/>
      <c r="U147" s="60"/>
      <c r="V147" s="60"/>
      <c r="W147" s="60"/>
      <c r="X147" s="60"/>
      <c r="Y147" s="68"/>
      <c r="Z147" s="68"/>
      <c r="AA147" s="68"/>
      <c r="AB147" s="68"/>
      <c r="AC147" s="68"/>
    </row>
    <row r="148" spans="1:29" s="24" customFormat="1" ht="24" customHeight="1">
      <c r="A148" s="67">
        <v>128</v>
      </c>
      <c r="B148" s="83"/>
      <c r="C148" s="84"/>
      <c r="D148" s="89"/>
      <c r="E148" s="89"/>
      <c r="F148" s="86"/>
      <c r="G148" s="89"/>
      <c r="H148" s="83"/>
      <c r="I148" s="83"/>
      <c r="J148" s="96">
        <f>COUNTIFS('Australia Post'!$A$2:$A$16537,'Order Form'!G148,'Australia Post'!$B$2:$B$16537,'Order Form'!H148,'Australia Post'!$C$2:$C$16537,'Order Form'!I148)</f>
        <v>0</v>
      </c>
      <c r="K148" s="95"/>
      <c r="L148" s="91"/>
      <c r="M148" s="94"/>
      <c r="N148" s="93" t="str">
        <f>IFERROR(VLOOKUP(B148,VALUES!$E$2:$F$108,2,FALSE),"")</f>
        <v/>
      </c>
      <c r="O148" s="93" t="str">
        <f>IFERROR(VLOOKUP(I148,Postcodes!$D$2:$F$21632,2,FALSE),"")</f>
        <v/>
      </c>
      <c r="P148" s="60"/>
      <c r="Q148" s="60"/>
      <c r="R148" s="60"/>
      <c r="S148" s="60"/>
      <c r="T148" s="60"/>
      <c r="U148" s="60"/>
      <c r="V148" s="60"/>
      <c r="W148" s="60"/>
      <c r="X148" s="60"/>
      <c r="Y148" s="68"/>
      <c r="Z148" s="68"/>
      <c r="AA148" s="68"/>
      <c r="AB148" s="68"/>
      <c r="AC148" s="68"/>
    </row>
    <row r="149" spans="1:29" s="24" customFormat="1" ht="24" customHeight="1">
      <c r="A149" s="67">
        <v>129</v>
      </c>
      <c r="B149" s="83"/>
      <c r="C149" s="84"/>
      <c r="D149" s="89"/>
      <c r="E149" s="89"/>
      <c r="F149" s="86"/>
      <c r="G149" s="89"/>
      <c r="H149" s="83"/>
      <c r="I149" s="83"/>
      <c r="J149" s="96">
        <f>COUNTIFS('Australia Post'!$A$2:$A$16537,'Order Form'!G149,'Australia Post'!$B$2:$B$16537,'Order Form'!H149,'Australia Post'!$C$2:$C$16537,'Order Form'!I149)</f>
        <v>0</v>
      </c>
      <c r="K149" s="95"/>
      <c r="L149" s="91"/>
      <c r="M149" s="94"/>
      <c r="N149" s="93" t="str">
        <f>IFERROR(VLOOKUP(B149,VALUES!$E$2:$F$108,2,FALSE),"")</f>
        <v/>
      </c>
      <c r="O149" s="93" t="str">
        <f>IFERROR(VLOOKUP(I149,Postcodes!$D$2:$F$21632,2,FALSE),"")</f>
        <v/>
      </c>
      <c r="P149" s="60"/>
      <c r="Q149" s="60"/>
      <c r="R149" s="60"/>
      <c r="S149" s="60"/>
      <c r="T149" s="60"/>
      <c r="U149" s="60"/>
      <c r="V149" s="60"/>
      <c r="W149" s="60"/>
      <c r="X149" s="60"/>
      <c r="Y149" s="68"/>
      <c r="Z149" s="68"/>
      <c r="AA149" s="68"/>
      <c r="AB149" s="68"/>
      <c r="AC149" s="68"/>
    </row>
    <row r="150" spans="1:29" s="24" customFormat="1" ht="24" customHeight="1">
      <c r="A150" s="67">
        <v>130</v>
      </c>
      <c r="B150" s="83"/>
      <c r="C150" s="84"/>
      <c r="D150" s="89"/>
      <c r="E150" s="89"/>
      <c r="F150" s="86"/>
      <c r="G150" s="89"/>
      <c r="H150" s="83"/>
      <c r="I150" s="83"/>
      <c r="J150" s="96">
        <f>COUNTIFS('Australia Post'!$A$2:$A$16537,'Order Form'!G150,'Australia Post'!$B$2:$B$16537,'Order Form'!H150,'Australia Post'!$C$2:$C$16537,'Order Form'!I150)</f>
        <v>0</v>
      </c>
      <c r="K150" s="95"/>
      <c r="L150" s="91"/>
      <c r="M150" s="94"/>
      <c r="N150" s="93" t="str">
        <f>IFERROR(VLOOKUP(B150,VALUES!$E$2:$F$108,2,FALSE),"")</f>
        <v/>
      </c>
      <c r="O150" s="93" t="str">
        <f>IFERROR(VLOOKUP(I150,Postcodes!$D$2:$F$21632,2,FALSE),"")</f>
        <v/>
      </c>
      <c r="P150" s="60"/>
      <c r="Q150" s="60"/>
      <c r="R150" s="60"/>
      <c r="S150" s="60"/>
      <c r="T150" s="60"/>
      <c r="U150" s="60"/>
      <c r="V150" s="60"/>
      <c r="W150" s="60"/>
      <c r="X150" s="60"/>
      <c r="Y150" s="68"/>
      <c r="Z150" s="68"/>
      <c r="AA150" s="68"/>
      <c r="AB150" s="68"/>
      <c r="AC150" s="68"/>
    </row>
    <row r="151" spans="1:29" s="24" customFormat="1" ht="24" customHeight="1">
      <c r="A151" s="67">
        <v>131</v>
      </c>
      <c r="B151" s="83"/>
      <c r="C151" s="84"/>
      <c r="D151" s="89"/>
      <c r="E151" s="89"/>
      <c r="F151" s="86"/>
      <c r="G151" s="89"/>
      <c r="H151" s="83"/>
      <c r="I151" s="83"/>
      <c r="J151" s="96">
        <f>COUNTIFS('Australia Post'!$A$2:$A$16537,'Order Form'!G151,'Australia Post'!$B$2:$B$16537,'Order Form'!H151,'Australia Post'!$C$2:$C$16537,'Order Form'!I151)</f>
        <v>0</v>
      </c>
      <c r="K151" s="95"/>
      <c r="L151" s="91"/>
      <c r="M151" s="94"/>
      <c r="N151" s="93" t="str">
        <f>IFERROR(VLOOKUP(B151,VALUES!$E$2:$F$108,2,FALSE),"")</f>
        <v/>
      </c>
      <c r="O151" s="93" t="str">
        <f>IFERROR(VLOOKUP(I151,Postcodes!$D$2:$F$21632,2,FALSE),"")</f>
        <v/>
      </c>
      <c r="P151" s="60"/>
      <c r="Q151" s="60"/>
      <c r="R151" s="60"/>
      <c r="S151" s="60"/>
      <c r="T151" s="60"/>
      <c r="U151" s="60"/>
      <c r="V151" s="60"/>
      <c r="W151" s="60"/>
      <c r="X151" s="60"/>
      <c r="Y151" s="68"/>
      <c r="Z151" s="68"/>
      <c r="AA151" s="68"/>
      <c r="AB151" s="68"/>
      <c r="AC151" s="68"/>
    </row>
    <row r="152" spans="1:29" s="24" customFormat="1" ht="24" customHeight="1">
      <c r="A152" s="67">
        <v>132</v>
      </c>
      <c r="B152" s="83"/>
      <c r="C152" s="84"/>
      <c r="D152" s="89"/>
      <c r="E152" s="89"/>
      <c r="F152" s="86"/>
      <c r="G152" s="89"/>
      <c r="H152" s="83"/>
      <c r="I152" s="83"/>
      <c r="J152" s="96">
        <f>COUNTIFS('Australia Post'!$A$2:$A$16537,'Order Form'!G152,'Australia Post'!$B$2:$B$16537,'Order Form'!H152,'Australia Post'!$C$2:$C$16537,'Order Form'!I152)</f>
        <v>0</v>
      </c>
      <c r="K152" s="95"/>
      <c r="L152" s="91"/>
      <c r="M152" s="94"/>
      <c r="N152" s="93" t="str">
        <f>IFERROR(VLOOKUP(B152,VALUES!$E$2:$F$108,2,FALSE),"")</f>
        <v/>
      </c>
      <c r="O152" s="93" t="str">
        <f>IFERROR(VLOOKUP(I152,Postcodes!$D$2:$F$21632,2,FALSE),"")</f>
        <v/>
      </c>
      <c r="P152" s="60"/>
      <c r="Q152" s="60"/>
      <c r="R152" s="60"/>
      <c r="S152" s="60"/>
      <c r="T152" s="60"/>
      <c r="U152" s="60"/>
      <c r="V152" s="60"/>
      <c r="W152" s="60"/>
      <c r="X152" s="60"/>
      <c r="Y152" s="68"/>
      <c r="Z152" s="68"/>
      <c r="AA152" s="68"/>
      <c r="AB152" s="68"/>
      <c r="AC152" s="68"/>
    </row>
    <row r="153" spans="1:29" s="24" customFormat="1" ht="24" customHeight="1">
      <c r="A153" s="67">
        <v>133</v>
      </c>
      <c r="B153" s="83"/>
      <c r="C153" s="84"/>
      <c r="D153" s="89"/>
      <c r="E153" s="89"/>
      <c r="F153" s="86"/>
      <c r="G153" s="89"/>
      <c r="H153" s="83"/>
      <c r="I153" s="83"/>
      <c r="J153" s="96">
        <f>COUNTIFS('Australia Post'!$A$2:$A$16537,'Order Form'!G153,'Australia Post'!$B$2:$B$16537,'Order Form'!H153,'Australia Post'!$C$2:$C$16537,'Order Form'!I153)</f>
        <v>0</v>
      </c>
      <c r="K153" s="95"/>
      <c r="L153" s="91"/>
      <c r="M153" s="94"/>
      <c r="N153" s="93" t="str">
        <f>IFERROR(VLOOKUP(B153,VALUES!$E$2:$F$108,2,FALSE),"")</f>
        <v/>
      </c>
      <c r="O153" s="93" t="str">
        <f>IFERROR(VLOOKUP(I153,Postcodes!$D$2:$F$21632,2,FALSE),"")</f>
        <v/>
      </c>
      <c r="P153" s="60"/>
      <c r="Q153" s="60"/>
      <c r="R153" s="60"/>
      <c r="S153" s="60"/>
      <c r="T153" s="60"/>
      <c r="U153" s="60"/>
      <c r="V153" s="60"/>
      <c r="W153" s="60"/>
      <c r="X153" s="60"/>
      <c r="Y153" s="68"/>
      <c r="Z153" s="68"/>
      <c r="AA153" s="68"/>
      <c r="AB153" s="68"/>
      <c r="AC153" s="68"/>
    </row>
    <row r="154" spans="1:29" s="24" customFormat="1" ht="24" customHeight="1">
      <c r="A154" s="67">
        <v>134</v>
      </c>
      <c r="B154" s="83"/>
      <c r="C154" s="84"/>
      <c r="D154" s="89"/>
      <c r="E154" s="89"/>
      <c r="F154" s="86"/>
      <c r="G154" s="89"/>
      <c r="H154" s="83"/>
      <c r="I154" s="83"/>
      <c r="J154" s="96">
        <f>COUNTIFS('Australia Post'!$A$2:$A$16537,'Order Form'!G154,'Australia Post'!$B$2:$B$16537,'Order Form'!H154,'Australia Post'!$C$2:$C$16537,'Order Form'!I154)</f>
        <v>0</v>
      </c>
      <c r="K154" s="95"/>
      <c r="L154" s="91"/>
      <c r="M154" s="94"/>
      <c r="N154" s="93" t="str">
        <f>IFERROR(VLOOKUP(B154,VALUES!$E$2:$F$108,2,FALSE),"")</f>
        <v/>
      </c>
      <c r="O154" s="93" t="str">
        <f>IFERROR(VLOOKUP(I154,Postcodes!$D$2:$F$21632,2,FALSE),"")</f>
        <v/>
      </c>
      <c r="P154" s="60"/>
      <c r="Q154" s="60"/>
      <c r="R154" s="60"/>
      <c r="S154" s="60"/>
      <c r="T154" s="60"/>
      <c r="U154" s="60"/>
      <c r="V154" s="60"/>
      <c r="W154" s="60"/>
      <c r="X154" s="60"/>
      <c r="Y154" s="68"/>
      <c r="Z154" s="68"/>
      <c r="AA154" s="68"/>
      <c r="AB154" s="68"/>
      <c r="AC154" s="68"/>
    </row>
    <row r="155" spans="1:29" s="24" customFormat="1" ht="24" customHeight="1">
      <c r="A155" s="67">
        <v>135</v>
      </c>
      <c r="B155" s="83"/>
      <c r="C155" s="84"/>
      <c r="D155" s="89"/>
      <c r="E155" s="89"/>
      <c r="F155" s="86"/>
      <c r="G155" s="89"/>
      <c r="H155" s="83"/>
      <c r="I155" s="83"/>
      <c r="J155" s="96">
        <f>COUNTIFS('Australia Post'!$A$2:$A$16537,'Order Form'!G155,'Australia Post'!$B$2:$B$16537,'Order Form'!H155,'Australia Post'!$C$2:$C$16537,'Order Form'!I155)</f>
        <v>0</v>
      </c>
      <c r="K155" s="95"/>
      <c r="L155" s="91"/>
      <c r="M155" s="94"/>
      <c r="N155" s="93" t="str">
        <f>IFERROR(VLOOKUP(B155,VALUES!$E$2:$F$108,2,FALSE),"")</f>
        <v/>
      </c>
      <c r="O155" s="93" t="str">
        <f>IFERROR(VLOOKUP(I155,Postcodes!$D$2:$F$21632,2,FALSE),"")</f>
        <v/>
      </c>
      <c r="P155" s="60"/>
      <c r="Q155" s="60"/>
      <c r="R155" s="60"/>
      <c r="S155" s="60"/>
      <c r="T155" s="60"/>
      <c r="U155" s="60"/>
      <c r="V155" s="60"/>
      <c r="W155" s="60"/>
      <c r="X155" s="60"/>
      <c r="Y155" s="68"/>
      <c r="Z155" s="68"/>
      <c r="AA155" s="68"/>
      <c r="AB155" s="68"/>
      <c r="AC155" s="68"/>
    </row>
    <row r="156" spans="1:29" s="24" customFormat="1" ht="24" customHeight="1">
      <c r="A156" s="67">
        <v>136</v>
      </c>
      <c r="B156" s="83"/>
      <c r="C156" s="84"/>
      <c r="D156" s="89"/>
      <c r="E156" s="89"/>
      <c r="F156" s="86"/>
      <c r="G156" s="89"/>
      <c r="H156" s="83"/>
      <c r="I156" s="83"/>
      <c r="J156" s="96">
        <f>COUNTIFS('Australia Post'!$A$2:$A$16537,'Order Form'!G156,'Australia Post'!$B$2:$B$16537,'Order Form'!H156,'Australia Post'!$C$2:$C$16537,'Order Form'!I156)</f>
        <v>0</v>
      </c>
      <c r="K156" s="95"/>
      <c r="L156" s="91"/>
      <c r="M156" s="94"/>
      <c r="N156" s="93" t="str">
        <f>IFERROR(VLOOKUP(B156,VALUES!$E$2:$F$108,2,FALSE),"")</f>
        <v/>
      </c>
      <c r="O156" s="93" t="str">
        <f>IFERROR(VLOOKUP(I156,Postcodes!$D$2:$F$21632,2,FALSE),"")</f>
        <v/>
      </c>
      <c r="P156" s="60"/>
      <c r="Q156" s="60"/>
      <c r="R156" s="60"/>
      <c r="S156" s="60"/>
      <c r="T156" s="60"/>
      <c r="U156" s="60"/>
      <c r="V156" s="60"/>
      <c r="W156" s="60"/>
      <c r="X156" s="60"/>
      <c r="Y156" s="68"/>
      <c r="Z156" s="68"/>
      <c r="AA156" s="68"/>
      <c r="AB156" s="68"/>
      <c r="AC156" s="68"/>
    </row>
    <row r="157" spans="1:29" s="24" customFormat="1" ht="24" customHeight="1">
      <c r="A157" s="67">
        <v>137</v>
      </c>
      <c r="B157" s="83"/>
      <c r="C157" s="84"/>
      <c r="D157" s="89"/>
      <c r="E157" s="89"/>
      <c r="F157" s="86"/>
      <c r="G157" s="89"/>
      <c r="H157" s="83"/>
      <c r="I157" s="83"/>
      <c r="J157" s="96">
        <f>COUNTIFS('Australia Post'!$A$2:$A$16537,'Order Form'!G157,'Australia Post'!$B$2:$B$16537,'Order Form'!H157,'Australia Post'!$C$2:$C$16537,'Order Form'!I157)</f>
        <v>0</v>
      </c>
      <c r="K157" s="95"/>
      <c r="L157" s="91"/>
      <c r="M157" s="94"/>
      <c r="N157" s="93" t="str">
        <f>IFERROR(VLOOKUP(B157,VALUES!$E$2:$F$108,2,FALSE),"")</f>
        <v/>
      </c>
      <c r="O157" s="93" t="str">
        <f>IFERROR(VLOOKUP(I157,Postcodes!$D$2:$F$21632,2,FALSE),"")</f>
        <v/>
      </c>
      <c r="P157" s="60"/>
      <c r="Q157" s="60"/>
      <c r="R157" s="60"/>
      <c r="S157" s="60"/>
      <c r="T157" s="60"/>
      <c r="U157" s="60"/>
      <c r="V157" s="60"/>
      <c r="W157" s="60"/>
      <c r="X157" s="60"/>
      <c r="Y157" s="68"/>
      <c r="Z157" s="68"/>
      <c r="AA157" s="68"/>
      <c r="AB157" s="68"/>
      <c r="AC157" s="68"/>
    </row>
    <row r="158" spans="1:29" s="24" customFormat="1" ht="24" customHeight="1">
      <c r="A158" s="67">
        <v>138</v>
      </c>
      <c r="B158" s="83"/>
      <c r="C158" s="84"/>
      <c r="D158" s="89"/>
      <c r="E158" s="89"/>
      <c r="F158" s="86"/>
      <c r="G158" s="89"/>
      <c r="H158" s="83"/>
      <c r="I158" s="83"/>
      <c r="J158" s="96">
        <f>COUNTIFS('Australia Post'!$A$2:$A$16537,'Order Form'!G158,'Australia Post'!$B$2:$B$16537,'Order Form'!H158,'Australia Post'!$C$2:$C$16537,'Order Form'!I158)</f>
        <v>0</v>
      </c>
      <c r="K158" s="95"/>
      <c r="L158" s="91"/>
      <c r="M158" s="94"/>
      <c r="N158" s="93" t="str">
        <f>IFERROR(VLOOKUP(B158,VALUES!$E$2:$F$108,2,FALSE),"")</f>
        <v/>
      </c>
      <c r="O158" s="93" t="str">
        <f>IFERROR(VLOOKUP(I158,Postcodes!$D$2:$F$21632,2,FALSE),"")</f>
        <v/>
      </c>
      <c r="P158" s="60"/>
      <c r="Q158" s="60"/>
      <c r="R158" s="60"/>
      <c r="S158" s="60"/>
      <c r="T158" s="60"/>
      <c r="U158" s="60"/>
      <c r="V158" s="60"/>
      <c r="W158" s="60"/>
      <c r="X158" s="60"/>
      <c r="Y158" s="68"/>
      <c r="Z158" s="68"/>
      <c r="AA158" s="68"/>
      <c r="AB158" s="68"/>
      <c r="AC158" s="68"/>
    </row>
    <row r="159" spans="1:29" s="24" customFormat="1" ht="24" customHeight="1">
      <c r="A159" s="67">
        <v>139</v>
      </c>
      <c r="B159" s="83"/>
      <c r="C159" s="84"/>
      <c r="D159" s="89"/>
      <c r="E159" s="89"/>
      <c r="F159" s="86"/>
      <c r="G159" s="89"/>
      <c r="H159" s="83"/>
      <c r="I159" s="83"/>
      <c r="J159" s="96">
        <f>COUNTIFS('Australia Post'!$A$2:$A$16537,'Order Form'!G159,'Australia Post'!$B$2:$B$16537,'Order Form'!H159,'Australia Post'!$C$2:$C$16537,'Order Form'!I159)</f>
        <v>0</v>
      </c>
      <c r="K159" s="95"/>
      <c r="L159" s="91"/>
      <c r="M159" s="94"/>
      <c r="N159" s="93" t="str">
        <f>IFERROR(VLOOKUP(B159,VALUES!$E$2:$F$108,2,FALSE),"")</f>
        <v/>
      </c>
      <c r="O159" s="93" t="str">
        <f>IFERROR(VLOOKUP(I159,Postcodes!$D$2:$F$21632,2,FALSE),"")</f>
        <v/>
      </c>
      <c r="P159" s="60"/>
      <c r="Q159" s="60"/>
      <c r="R159" s="60"/>
      <c r="S159" s="60"/>
      <c r="T159" s="60"/>
      <c r="U159" s="60"/>
      <c r="V159" s="60"/>
      <c r="W159" s="60"/>
      <c r="X159" s="60"/>
      <c r="Y159" s="68"/>
      <c r="Z159" s="68"/>
      <c r="AA159" s="68"/>
      <c r="AB159" s="68"/>
      <c r="AC159" s="68"/>
    </row>
    <row r="160" spans="1:29" s="24" customFormat="1" ht="24" customHeight="1">
      <c r="A160" s="67">
        <v>140</v>
      </c>
      <c r="B160" s="83"/>
      <c r="C160" s="84"/>
      <c r="D160" s="89"/>
      <c r="E160" s="89"/>
      <c r="F160" s="86"/>
      <c r="G160" s="89"/>
      <c r="H160" s="83"/>
      <c r="I160" s="83"/>
      <c r="J160" s="96">
        <f>COUNTIFS('Australia Post'!$A$2:$A$16537,'Order Form'!G160,'Australia Post'!$B$2:$B$16537,'Order Form'!H160,'Australia Post'!$C$2:$C$16537,'Order Form'!I160)</f>
        <v>0</v>
      </c>
      <c r="K160" s="95"/>
      <c r="L160" s="91"/>
      <c r="M160" s="94"/>
      <c r="N160" s="93" t="str">
        <f>IFERROR(VLOOKUP(B160,VALUES!$E$2:$F$108,2,FALSE),"")</f>
        <v/>
      </c>
      <c r="O160" s="93" t="str">
        <f>IFERROR(VLOOKUP(I160,Postcodes!$D$2:$F$21632,2,FALSE),"")</f>
        <v/>
      </c>
      <c r="P160" s="60"/>
      <c r="Q160" s="60"/>
      <c r="R160" s="60"/>
      <c r="S160" s="60"/>
      <c r="T160" s="60"/>
      <c r="U160" s="60"/>
      <c r="V160" s="60"/>
      <c r="W160" s="60"/>
      <c r="X160" s="60"/>
      <c r="Y160" s="68"/>
      <c r="Z160" s="68"/>
      <c r="AA160" s="68"/>
      <c r="AB160" s="68"/>
      <c r="AC160" s="68"/>
    </row>
    <row r="161" spans="1:29" s="24" customFormat="1" ht="24" customHeight="1">
      <c r="A161" s="67">
        <v>141</v>
      </c>
      <c r="B161" s="83"/>
      <c r="C161" s="84"/>
      <c r="D161" s="89"/>
      <c r="E161" s="89"/>
      <c r="F161" s="86"/>
      <c r="G161" s="89"/>
      <c r="H161" s="83"/>
      <c r="I161" s="83"/>
      <c r="J161" s="96">
        <f>COUNTIFS('Australia Post'!$A$2:$A$16537,'Order Form'!G161,'Australia Post'!$B$2:$B$16537,'Order Form'!H161,'Australia Post'!$C$2:$C$16537,'Order Form'!I161)</f>
        <v>0</v>
      </c>
      <c r="K161" s="95"/>
      <c r="L161" s="91"/>
      <c r="M161" s="94"/>
      <c r="N161" s="93" t="str">
        <f>IFERROR(VLOOKUP(B161,VALUES!$E$2:$F$108,2,FALSE),"")</f>
        <v/>
      </c>
      <c r="O161" s="93" t="str">
        <f>IFERROR(VLOOKUP(I161,Postcodes!$D$2:$F$21632,2,FALSE),"")</f>
        <v/>
      </c>
      <c r="P161" s="60"/>
      <c r="Q161" s="60"/>
      <c r="R161" s="60"/>
      <c r="S161" s="60"/>
      <c r="T161" s="60"/>
      <c r="U161" s="60"/>
      <c r="V161" s="60"/>
      <c r="W161" s="60"/>
      <c r="X161" s="60"/>
      <c r="Y161" s="68"/>
      <c r="Z161" s="68"/>
      <c r="AA161" s="68"/>
      <c r="AB161" s="68"/>
      <c r="AC161" s="68"/>
    </row>
    <row r="162" spans="1:29" s="24" customFormat="1" ht="24" customHeight="1">
      <c r="A162" s="67">
        <v>142</v>
      </c>
      <c r="B162" s="83"/>
      <c r="C162" s="84"/>
      <c r="D162" s="89"/>
      <c r="E162" s="89"/>
      <c r="F162" s="86"/>
      <c r="G162" s="89"/>
      <c r="H162" s="83"/>
      <c r="I162" s="83"/>
      <c r="J162" s="96">
        <f>COUNTIFS('Australia Post'!$A$2:$A$16537,'Order Form'!G162,'Australia Post'!$B$2:$B$16537,'Order Form'!H162,'Australia Post'!$C$2:$C$16537,'Order Form'!I162)</f>
        <v>0</v>
      </c>
      <c r="K162" s="95"/>
      <c r="L162" s="91"/>
      <c r="M162" s="94"/>
      <c r="N162" s="93" t="str">
        <f>IFERROR(VLOOKUP(B162,VALUES!$E$2:$F$108,2,FALSE),"")</f>
        <v/>
      </c>
      <c r="O162" s="93" t="str">
        <f>IFERROR(VLOOKUP(I162,Postcodes!$D$2:$F$21632,2,FALSE),"")</f>
        <v/>
      </c>
      <c r="P162" s="60"/>
      <c r="Q162" s="60"/>
      <c r="R162" s="60"/>
      <c r="S162" s="60"/>
      <c r="T162" s="60"/>
      <c r="U162" s="60"/>
      <c r="V162" s="60"/>
      <c r="W162" s="60"/>
      <c r="X162" s="60"/>
      <c r="Y162" s="68"/>
      <c r="Z162" s="68"/>
      <c r="AA162" s="68"/>
      <c r="AB162" s="68"/>
      <c r="AC162" s="68"/>
    </row>
    <row r="163" spans="1:29" s="24" customFormat="1" ht="24" customHeight="1">
      <c r="A163" s="67">
        <v>143</v>
      </c>
      <c r="B163" s="83"/>
      <c r="C163" s="84"/>
      <c r="D163" s="89"/>
      <c r="E163" s="89"/>
      <c r="F163" s="86"/>
      <c r="G163" s="89"/>
      <c r="H163" s="83"/>
      <c r="I163" s="83"/>
      <c r="J163" s="96">
        <f>COUNTIFS('Australia Post'!$A$2:$A$16537,'Order Form'!G163,'Australia Post'!$B$2:$B$16537,'Order Form'!H163,'Australia Post'!$C$2:$C$16537,'Order Form'!I163)</f>
        <v>0</v>
      </c>
      <c r="K163" s="95"/>
      <c r="L163" s="91"/>
      <c r="M163" s="94"/>
      <c r="N163" s="93" t="str">
        <f>IFERROR(VLOOKUP(B163,VALUES!$E$2:$F$108,2,FALSE),"")</f>
        <v/>
      </c>
      <c r="O163" s="93" t="str">
        <f>IFERROR(VLOOKUP(I163,Postcodes!$D$2:$F$21632,2,FALSE),"")</f>
        <v/>
      </c>
      <c r="P163" s="60"/>
      <c r="Q163" s="60"/>
      <c r="R163" s="60"/>
      <c r="S163" s="60"/>
      <c r="T163" s="60"/>
      <c r="U163" s="60"/>
      <c r="V163" s="60"/>
      <c r="W163" s="60"/>
      <c r="X163" s="60"/>
      <c r="Y163" s="68"/>
      <c r="Z163" s="68"/>
      <c r="AA163" s="68"/>
      <c r="AB163" s="68"/>
      <c r="AC163" s="68"/>
    </row>
    <row r="164" spans="1:29" s="24" customFormat="1" ht="24" customHeight="1">
      <c r="A164" s="67">
        <v>144</v>
      </c>
      <c r="B164" s="83"/>
      <c r="C164" s="84"/>
      <c r="D164" s="89"/>
      <c r="E164" s="89"/>
      <c r="F164" s="86"/>
      <c r="G164" s="89"/>
      <c r="H164" s="83"/>
      <c r="I164" s="83"/>
      <c r="J164" s="96">
        <f>COUNTIFS('Australia Post'!$A$2:$A$16537,'Order Form'!G164,'Australia Post'!$B$2:$B$16537,'Order Form'!H164,'Australia Post'!$C$2:$C$16537,'Order Form'!I164)</f>
        <v>0</v>
      </c>
      <c r="K164" s="95"/>
      <c r="L164" s="91"/>
      <c r="M164" s="94"/>
      <c r="N164" s="93" t="str">
        <f>IFERROR(VLOOKUP(B164,VALUES!$E$2:$F$108,2,FALSE),"")</f>
        <v/>
      </c>
      <c r="O164" s="93" t="str">
        <f>IFERROR(VLOOKUP(I164,Postcodes!$D$2:$F$21632,2,FALSE),"")</f>
        <v/>
      </c>
      <c r="P164" s="60"/>
      <c r="Q164" s="60"/>
      <c r="R164" s="60"/>
      <c r="S164" s="60"/>
      <c r="T164" s="60"/>
      <c r="U164" s="60"/>
      <c r="V164" s="60"/>
      <c r="W164" s="60"/>
      <c r="X164" s="60"/>
      <c r="Y164" s="68"/>
      <c r="Z164" s="68"/>
      <c r="AA164" s="68"/>
      <c r="AB164" s="68"/>
      <c r="AC164" s="68"/>
    </row>
    <row r="165" spans="1:29" s="24" customFormat="1" ht="24" customHeight="1">
      <c r="A165" s="67">
        <v>145</v>
      </c>
      <c r="B165" s="83"/>
      <c r="C165" s="84"/>
      <c r="D165" s="89"/>
      <c r="E165" s="89"/>
      <c r="F165" s="86"/>
      <c r="G165" s="89"/>
      <c r="H165" s="83"/>
      <c r="I165" s="83"/>
      <c r="J165" s="96">
        <f>COUNTIFS('Australia Post'!$A$2:$A$16537,'Order Form'!G165,'Australia Post'!$B$2:$B$16537,'Order Form'!H165,'Australia Post'!$C$2:$C$16537,'Order Form'!I165)</f>
        <v>0</v>
      </c>
      <c r="K165" s="95"/>
      <c r="L165" s="91"/>
      <c r="M165" s="94"/>
      <c r="N165" s="93" t="str">
        <f>IFERROR(VLOOKUP(B165,VALUES!$E$2:$F$108,2,FALSE),"")</f>
        <v/>
      </c>
      <c r="O165" s="93" t="str">
        <f>IFERROR(VLOOKUP(I165,Postcodes!$D$2:$F$21632,2,FALSE),"")</f>
        <v/>
      </c>
      <c r="P165" s="60"/>
      <c r="Q165" s="60"/>
      <c r="R165" s="60"/>
      <c r="S165" s="60"/>
      <c r="T165" s="60"/>
      <c r="U165" s="60"/>
      <c r="V165" s="60"/>
      <c r="W165" s="60"/>
      <c r="X165" s="60"/>
      <c r="Y165" s="68"/>
      <c r="Z165" s="68"/>
      <c r="AA165" s="68"/>
      <c r="AB165" s="68"/>
      <c r="AC165" s="68"/>
    </row>
    <row r="166" spans="1:29" s="24" customFormat="1" ht="24" customHeight="1">
      <c r="A166" s="67">
        <v>146</v>
      </c>
      <c r="B166" s="83"/>
      <c r="C166" s="84"/>
      <c r="D166" s="89"/>
      <c r="E166" s="89"/>
      <c r="F166" s="86"/>
      <c r="G166" s="89"/>
      <c r="H166" s="83"/>
      <c r="I166" s="83"/>
      <c r="J166" s="96">
        <f>COUNTIFS('Australia Post'!$A$2:$A$16537,'Order Form'!G166,'Australia Post'!$B$2:$B$16537,'Order Form'!H166,'Australia Post'!$C$2:$C$16537,'Order Form'!I166)</f>
        <v>0</v>
      </c>
      <c r="K166" s="95"/>
      <c r="L166" s="91"/>
      <c r="M166" s="94"/>
      <c r="N166" s="93" t="str">
        <f>IFERROR(VLOOKUP(B166,VALUES!$E$2:$F$108,2,FALSE),"")</f>
        <v/>
      </c>
      <c r="O166" s="93" t="str">
        <f>IFERROR(VLOOKUP(I166,Postcodes!$D$2:$F$21632,2,FALSE),"")</f>
        <v/>
      </c>
      <c r="P166" s="60"/>
      <c r="Q166" s="60"/>
      <c r="R166" s="60"/>
      <c r="S166" s="60"/>
      <c r="T166" s="60"/>
      <c r="U166" s="60"/>
      <c r="V166" s="60"/>
      <c r="W166" s="60"/>
      <c r="X166" s="60"/>
      <c r="Y166" s="68"/>
      <c r="Z166" s="68"/>
      <c r="AA166" s="68"/>
      <c r="AB166" s="68"/>
      <c r="AC166" s="68"/>
    </row>
    <row r="167" spans="1:29" s="24" customFormat="1" ht="24" customHeight="1">
      <c r="A167" s="67">
        <v>147</v>
      </c>
      <c r="B167" s="83"/>
      <c r="C167" s="84"/>
      <c r="D167" s="89"/>
      <c r="E167" s="89"/>
      <c r="F167" s="86"/>
      <c r="G167" s="89"/>
      <c r="H167" s="83"/>
      <c r="I167" s="83"/>
      <c r="J167" s="96">
        <f>COUNTIFS('Australia Post'!$A$2:$A$16537,'Order Form'!G167,'Australia Post'!$B$2:$B$16537,'Order Form'!H167,'Australia Post'!$C$2:$C$16537,'Order Form'!I167)</f>
        <v>0</v>
      </c>
      <c r="K167" s="95"/>
      <c r="L167" s="91"/>
      <c r="M167" s="94"/>
      <c r="N167" s="93" t="str">
        <f>IFERROR(VLOOKUP(B167,VALUES!$E$2:$F$108,2,FALSE),"")</f>
        <v/>
      </c>
      <c r="O167" s="93" t="str">
        <f>IFERROR(VLOOKUP(I167,Postcodes!$D$2:$F$21632,2,FALSE),"")</f>
        <v/>
      </c>
      <c r="P167" s="60"/>
      <c r="Q167" s="60"/>
      <c r="R167" s="60"/>
      <c r="S167" s="60"/>
      <c r="T167" s="60"/>
      <c r="U167" s="60"/>
      <c r="V167" s="60"/>
      <c r="W167" s="60"/>
      <c r="X167" s="60"/>
      <c r="Y167" s="68"/>
      <c r="Z167" s="68"/>
      <c r="AA167" s="68"/>
      <c r="AB167" s="68"/>
      <c r="AC167" s="68"/>
    </row>
    <row r="168" spans="1:29" s="24" customFormat="1" ht="24" customHeight="1">
      <c r="A168" s="67">
        <v>148</v>
      </c>
      <c r="B168" s="83"/>
      <c r="C168" s="84"/>
      <c r="D168" s="89"/>
      <c r="E168" s="89"/>
      <c r="F168" s="86"/>
      <c r="G168" s="89"/>
      <c r="H168" s="83"/>
      <c r="I168" s="83"/>
      <c r="J168" s="96">
        <f>COUNTIFS('Australia Post'!$A$2:$A$16537,'Order Form'!G168,'Australia Post'!$B$2:$B$16537,'Order Form'!H168,'Australia Post'!$C$2:$C$16537,'Order Form'!I168)</f>
        <v>0</v>
      </c>
      <c r="K168" s="95"/>
      <c r="L168" s="91"/>
      <c r="M168" s="94"/>
      <c r="N168" s="93" t="str">
        <f>IFERROR(VLOOKUP(B168,VALUES!$E$2:$F$108,2,FALSE),"")</f>
        <v/>
      </c>
      <c r="O168" s="93" t="str">
        <f>IFERROR(VLOOKUP(I168,Postcodes!$D$2:$F$21632,2,FALSE),"")</f>
        <v/>
      </c>
      <c r="P168" s="60"/>
      <c r="Q168" s="60"/>
      <c r="R168" s="60"/>
      <c r="S168" s="60"/>
      <c r="T168" s="60"/>
      <c r="U168" s="60"/>
      <c r="V168" s="60"/>
      <c r="W168" s="60"/>
      <c r="X168" s="60"/>
      <c r="Y168" s="68"/>
      <c r="Z168" s="68"/>
      <c r="AA168" s="68"/>
      <c r="AB168" s="68"/>
      <c r="AC168" s="68"/>
    </row>
    <row r="169" spans="1:29" s="24" customFormat="1" ht="24" customHeight="1">
      <c r="A169" s="67">
        <v>149</v>
      </c>
      <c r="B169" s="83"/>
      <c r="C169" s="84"/>
      <c r="D169" s="89"/>
      <c r="E169" s="89"/>
      <c r="F169" s="86"/>
      <c r="G169" s="89"/>
      <c r="H169" s="83"/>
      <c r="I169" s="83"/>
      <c r="J169" s="96">
        <f>COUNTIFS('Australia Post'!$A$2:$A$16537,'Order Form'!G169,'Australia Post'!$B$2:$B$16537,'Order Form'!H169,'Australia Post'!$C$2:$C$16537,'Order Form'!I169)</f>
        <v>0</v>
      </c>
      <c r="K169" s="95"/>
      <c r="L169" s="91"/>
      <c r="M169" s="94"/>
      <c r="N169" s="93" t="str">
        <f>IFERROR(VLOOKUP(B169,VALUES!$E$2:$F$108,2,FALSE),"")</f>
        <v/>
      </c>
      <c r="O169" s="93" t="str">
        <f>IFERROR(VLOOKUP(I169,Postcodes!$D$2:$F$21632,2,FALSE),"")</f>
        <v/>
      </c>
      <c r="P169" s="60"/>
      <c r="Q169" s="60"/>
      <c r="R169" s="60"/>
      <c r="S169" s="60"/>
      <c r="T169" s="60"/>
      <c r="U169" s="60"/>
      <c r="V169" s="60"/>
      <c r="W169" s="60"/>
      <c r="X169" s="60"/>
      <c r="Y169" s="68"/>
      <c r="Z169" s="68"/>
      <c r="AA169" s="68"/>
      <c r="AB169" s="68"/>
      <c r="AC169" s="68"/>
    </row>
    <row r="170" spans="1:29" s="24" customFormat="1" ht="24" customHeight="1">
      <c r="A170" s="67">
        <v>150</v>
      </c>
      <c r="B170" s="83"/>
      <c r="C170" s="84"/>
      <c r="D170" s="89"/>
      <c r="E170" s="89"/>
      <c r="F170" s="86"/>
      <c r="G170" s="89"/>
      <c r="H170" s="83"/>
      <c r="I170" s="83"/>
      <c r="J170" s="96">
        <f>COUNTIFS('Australia Post'!$A$2:$A$16537,'Order Form'!G170,'Australia Post'!$B$2:$B$16537,'Order Form'!H170,'Australia Post'!$C$2:$C$16537,'Order Form'!I170)</f>
        <v>0</v>
      </c>
      <c r="K170" s="95"/>
      <c r="L170" s="91"/>
      <c r="M170" s="94"/>
      <c r="N170" s="93" t="str">
        <f>IFERROR(VLOOKUP(B170,VALUES!$E$2:$F$108,2,FALSE),"")</f>
        <v/>
      </c>
      <c r="O170" s="93" t="str">
        <f>IFERROR(VLOOKUP(I170,Postcodes!$D$2:$F$21632,2,FALSE),"")</f>
        <v/>
      </c>
      <c r="P170" s="60"/>
      <c r="Q170" s="60"/>
      <c r="R170" s="60"/>
      <c r="S170" s="60"/>
      <c r="T170" s="60"/>
      <c r="U170" s="60"/>
      <c r="V170" s="60"/>
      <c r="W170" s="60"/>
      <c r="X170" s="60"/>
      <c r="Y170" s="68"/>
      <c r="Z170" s="68"/>
      <c r="AA170" s="68"/>
      <c r="AB170" s="68"/>
      <c r="AC170" s="68"/>
    </row>
    <row r="171" spans="1:29" s="24" customFormat="1" ht="24" customHeight="1">
      <c r="A171" s="67">
        <v>151</v>
      </c>
      <c r="B171" s="83"/>
      <c r="C171" s="84"/>
      <c r="D171" s="89"/>
      <c r="E171" s="89"/>
      <c r="F171" s="86"/>
      <c r="G171" s="89"/>
      <c r="H171" s="83"/>
      <c r="I171" s="83"/>
      <c r="J171" s="96">
        <f>COUNTIFS('Australia Post'!$A$2:$A$16537,'Order Form'!G171,'Australia Post'!$B$2:$B$16537,'Order Form'!H171,'Australia Post'!$C$2:$C$16537,'Order Form'!I171)</f>
        <v>0</v>
      </c>
      <c r="K171" s="95"/>
      <c r="L171" s="91"/>
      <c r="M171" s="94"/>
      <c r="N171" s="93" t="str">
        <f>IFERROR(VLOOKUP(B171,VALUES!$E$2:$F$108,2,FALSE),"")</f>
        <v/>
      </c>
      <c r="O171" s="93" t="str">
        <f>IFERROR(VLOOKUP(I171,Postcodes!$D$2:$F$21632,2,FALSE),"")</f>
        <v/>
      </c>
      <c r="P171" s="60"/>
      <c r="Q171" s="60"/>
      <c r="R171" s="60"/>
      <c r="S171" s="60"/>
      <c r="T171" s="60"/>
      <c r="U171" s="60"/>
      <c r="V171" s="60"/>
      <c r="W171" s="60"/>
      <c r="X171" s="60"/>
      <c r="Y171" s="68"/>
      <c r="Z171" s="68"/>
      <c r="AA171" s="68"/>
      <c r="AB171" s="68"/>
      <c r="AC171" s="68"/>
    </row>
    <row r="172" spans="1:29" s="24" customFormat="1" ht="24" customHeight="1">
      <c r="A172" s="67">
        <v>152</v>
      </c>
      <c r="B172" s="83"/>
      <c r="C172" s="84"/>
      <c r="D172" s="89"/>
      <c r="E172" s="89"/>
      <c r="F172" s="86"/>
      <c r="G172" s="89"/>
      <c r="H172" s="83"/>
      <c r="I172" s="83"/>
      <c r="J172" s="96">
        <f>COUNTIFS('Australia Post'!$A$2:$A$16537,'Order Form'!G172,'Australia Post'!$B$2:$B$16537,'Order Form'!H172,'Australia Post'!$C$2:$C$16537,'Order Form'!I172)</f>
        <v>0</v>
      </c>
      <c r="K172" s="95"/>
      <c r="L172" s="91"/>
      <c r="M172" s="94"/>
      <c r="N172" s="93" t="str">
        <f>IFERROR(VLOOKUP(B172,VALUES!$E$2:$F$108,2,FALSE),"")</f>
        <v/>
      </c>
      <c r="O172" s="93" t="str">
        <f>IFERROR(VLOOKUP(I172,Postcodes!$D$2:$F$21632,2,FALSE),"")</f>
        <v/>
      </c>
      <c r="P172" s="60"/>
      <c r="Q172" s="60"/>
      <c r="R172" s="60"/>
      <c r="S172" s="60"/>
      <c r="T172" s="60"/>
      <c r="U172" s="60"/>
      <c r="V172" s="60"/>
      <c r="W172" s="60"/>
      <c r="X172" s="60"/>
      <c r="Y172" s="68"/>
      <c r="Z172" s="68"/>
      <c r="AA172" s="68"/>
      <c r="AB172" s="68"/>
      <c r="AC172" s="68"/>
    </row>
    <row r="173" spans="1:29" s="24" customFormat="1" ht="24" customHeight="1">
      <c r="A173" s="67">
        <v>153</v>
      </c>
      <c r="B173" s="83"/>
      <c r="C173" s="84"/>
      <c r="D173" s="89"/>
      <c r="E173" s="89"/>
      <c r="F173" s="86"/>
      <c r="G173" s="89"/>
      <c r="H173" s="83"/>
      <c r="I173" s="83"/>
      <c r="J173" s="96">
        <f>COUNTIFS('Australia Post'!$A$2:$A$16537,'Order Form'!G173,'Australia Post'!$B$2:$B$16537,'Order Form'!H173,'Australia Post'!$C$2:$C$16537,'Order Form'!I173)</f>
        <v>0</v>
      </c>
      <c r="K173" s="95"/>
      <c r="L173" s="91"/>
      <c r="M173" s="94"/>
      <c r="N173" s="93" t="str">
        <f>IFERROR(VLOOKUP(B173,VALUES!$E$2:$F$108,2,FALSE),"")</f>
        <v/>
      </c>
      <c r="O173" s="93" t="str">
        <f>IFERROR(VLOOKUP(I173,Postcodes!$D$2:$F$21632,2,FALSE),"")</f>
        <v/>
      </c>
      <c r="P173" s="60"/>
      <c r="Q173" s="60"/>
      <c r="R173" s="60"/>
      <c r="S173" s="60"/>
      <c r="T173" s="60"/>
      <c r="U173" s="60"/>
      <c r="V173" s="60"/>
      <c r="W173" s="60"/>
      <c r="X173" s="60"/>
      <c r="Y173" s="68"/>
      <c r="Z173" s="68"/>
      <c r="AA173" s="68"/>
      <c r="AB173" s="68"/>
      <c r="AC173" s="68"/>
    </row>
    <row r="174" spans="1:29" s="24" customFormat="1" ht="24" customHeight="1">
      <c r="A174" s="67">
        <v>154</v>
      </c>
      <c r="B174" s="83"/>
      <c r="C174" s="84"/>
      <c r="D174" s="89"/>
      <c r="E174" s="89"/>
      <c r="F174" s="86"/>
      <c r="G174" s="89"/>
      <c r="H174" s="83"/>
      <c r="I174" s="83"/>
      <c r="J174" s="96">
        <f>COUNTIFS('Australia Post'!$A$2:$A$16537,'Order Form'!G174,'Australia Post'!$B$2:$B$16537,'Order Form'!H174,'Australia Post'!$C$2:$C$16537,'Order Form'!I174)</f>
        <v>0</v>
      </c>
      <c r="K174" s="95"/>
      <c r="L174" s="91"/>
      <c r="M174" s="94"/>
      <c r="N174" s="93" t="str">
        <f>IFERROR(VLOOKUP(B174,VALUES!$E$2:$F$108,2,FALSE),"")</f>
        <v/>
      </c>
      <c r="O174" s="93" t="str">
        <f>IFERROR(VLOOKUP(I174,Postcodes!$D$2:$F$21632,2,FALSE),"")</f>
        <v/>
      </c>
      <c r="P174" s="60"/>
      <c r="Q174" s="60"/>
      <c r="R174" s="60"/>
      <c r="S174" s="60"/>
      <c r="T174" s="60"/>
      <c r="U174" s="60"/>
      <c r="V174" s="60"/>
      <c r="W174" s="60"/>
      <c r="X174" s="60"/>
      <c r="Y174" s="68"/>
      <c r="Z174" s="68"/>
      <c r="AA174" s="68"/>
      <c r="AB174" s="68"/>
      <c r="AC174" s="68"/>
    </row>
    <row r="175" spans="1:29" s="24" customFormat="1" ht="24" customHeight="1">
      <c r="A175" s="67">
        <v>155</v>
      </c>
      <c r="B175" s="83"/>
      <c r="C175" s="84"/>
      <c r="D175" s="89"/>
      <c r="E175" s="89"/>
      <c r="F175" s="86"/>
      <c r="G175" s="89"/>
      <c r="H175" s="83"/>
      <c r="I175" s="83"/>
      <c r="J175" s="96">
        <f>COUNTIFS('Australia Post'!$A$2:$A$16537,'Order Form'!G175,'Australia Post'!$B$2:$B$16537,'Order Form'!H175,'Australia Post'!$C$2:$C$16537,'Order Form'!I175)</f>
        <v>0</v>
      </c>
      <c r="K175" s="95"/>
      <c r="L175" s="91"/>
      <c r="M175" s="94"/>
      <c r="N175" s="93" t="str">
        <f>IFERROR(VLOOKUP(B175,VALUES!$E$2:$F$108,2,FALSE),"")</f>
        <v/>
      </c>
      <c r="O175" s="93" t="str">
        <f>IFERROR(VLOOKUP(I175,Postcodes!$D$2:$F$21632,2,FALSE),"")</f>
        <v/>
      </c>
      <c r="P175" s="60"/>
      <c r="Q175" s="60"/>
      <c r="R175" s="60"/>
      <c r="S175" s="60"/>
      <c r="T175" s="60"/>
      <c r="U175" s="60"/>
      <c r="V175" s="60"/>
      <c r="W175" s="60"/>
      <c r="X175" s="60"/>
      <c r="Y175" s="68"/>
      <c r="Z175" s="68"/>
      <c r="AA175" s="68"/>
      <c r="AB175" s="68"/>
      <c r="AC175" s="68"/>
    </row>
    <row r="176" spans="1:29" s="24" customFormat="1" ht="24" customHeight="1">
      <c r="A176" s="67">
        <v>156</v>
      </c>
      <c r="B176" s="83"/>
      <c r="C176" s="84"/>
      <c r="D176" s="89"/>
      <c r="E176" s="89"/>
      <c r="F176" s="86"/>
      <c r="G176" s="89"/>
      <c r="H176" s="83"/>
      <c r="I176" s="83"/>
      <c r="J176" s="96">
        <f>COUNTIFS('Australia Post'!$A$2:$A$16537,'Order Form'!G176,'Australia Post'!$B$2:$B$16537,'Order Form'!H176,'Australia Post'!$C$2:$C$16537,'Order Form'!I176)</f>
        <v>0</v>
      </c>
      <c r="K176" s="95"/>
      <c r="L176" s="91"/>
      <c r="M176" s="94"/>
      <c r="N176" s="93" t="str">
        <f>IFERROR(VLOOKUP(B176,VALUES!$E$2:$F$108,2,FALSE),"")</f>
        <v/>
      </c>
      <c r="O176" s="93" t="str">
        <f>IFERROR(VLOOKUP(I176,Postcodes!$D$2:$F$21632,2,FALSE),"")</f>
        <v/>
      </c>
      <c r="P176" s="60"/>
      <c r="Q176" s="60"/>
      <c r="R176" s="60"/>
      <c r="S176" s="60"/>
      <c r="T176" s="60"/>
      <c r="U176" s="60"/>
      <c r="V176" s="60"/>
      <c r="W176" s="60"/>
      <c r="X176" s="60"/>
      <c r="Y176" s="68"/>
      <c r="Z176" s="68"/>
      <c r="AA176" s="68"/>
      <c r="AB176" s="68"/>
      <c r="AC176" s="68"/>
    </row>
    <row r="177" spans="1:29" s="24" customFormat="1" ht="24" customHeight="1">
      <c r="A177" s="67">
        <v>157</v>
      </c>
      <c r="B177" s="83"/>
      <c r="C177" s="84"/>
      <c r="D177" s="89"/>
      <c r="E177" s="89"/>
      <c r="F177" s="86"/>
      <c r="G177" s="89"/>
      <c r="H177" s="83"/>
      <c r="I177" s="83"/>
      <c r="J177" s="96">
        <f>COUNTIFS('Australia Post'!$A$2:$A$16537,'Order Form'!G177,'Australia Post'!$B$2:$B$16537,'Order Form'!H177,'Australia Post'!$C$2:$C$16537,'Order Form'!I177)</f>
        <v>0</v>
      </c>
      <c r="K177" s="95"/>
      <c r="L177" s="91"/>
      <c r="M177" s="94"/>
      <c r="N177" s="93" t="str">
        <f>IFERROR(VLOOKUP(B177,VALUES!$E$2:$F$108,2,FALSE),"")</f>
        <v/>
      </c>
      <c r="O177" s="93" t="str">
        <f>IFERROR(VLOOKUP(I177,Postcodes!$D$2:$F$21632,2,FALSE),"")</f>
        <v/>
      </c>
      <c r="P177" s="60"/>
      <c r="Q177" s="60"/>
      <c r="R177" s="60"/>
      <c r="S177" s="60"/>
      <c r="T177" s="60"/>
      <c r="U177" s="60"/>
      <c r="V177" s="60"/>
      <c r="W177" s="60"/>
      <c r="X177" s="60"/>
      <c r="Y177" s="68"/>
      <c r="Z177" s="68"/>
      <c r="AA177" s="68"/>
      <c r="AB177" s="68"/>
      <c r="AC177" s="68"/>
    </row>
    <row r="178" spans="1:29" s="24" customFormat="1" ht="24" customHeight="1">
      <c r="A178" s="67">
        <v>158</v>
      </c>
      <c r="B178" s="83"/>
      <c r="C178" s="84"/>
      <c r="D178" s="89"/>
      <c r="E178" s="89"/>
      <c r="F178" s="86"/>
      <c r="G178" s="89"/>
      <c r="H178" s="83"/>
      <c r="I178" s="83"/>
      <c r="J178" s="96">
        <f>COUNTIFS('Australia Post'!$A$2:$A$16537,'Order Form'!G178,'Australia Post'!$B$2:$B$16537,'Order Form'!H178,'Australia Post'!$C$2:$C$16537,'Order Form'!I178)</f>
        <v>0</v>
      </c>
      <c r="K178" s="95"/>
      <c r="L178" s="91"/>
      <c r="M178" s="94"/>
      <c r="N178" s="93" t="str">
        <f>IFERROR(VLOOKUP(B178,VALUES!$E$2:$F$108,2,FALSE),"")</f>
        <v/>
      </c>
      <c r="O178" s="93" t="str">
        <f>IFERROR(VLOOKUP(I178,Postcodes!$D$2:$F$21632,2,FALSE),"")</f>
        <v/>
      </c>
      <c r="P178" s="60"/>
      <c r="Q178" s="60"/>
      <c r="R178" s="60"/>
      <c r="S178" s="60"/>
      <c r="T178" s="60"/>
      <c r="U178" s="60"/>
      <c r="V178" s="60"/>
      <c r="W178" s="60"/>
      <c r="X178" s="60"/>
      <c r="Y178" s="68"/>
      <c r="Z178" s="68"/>
      <c r="AA178" s="68"/>
      <c r="AB178" s="68"/>
      <c r="AC178" s="68"/>
    </row>
    <row r="179" spans="1:29" s="24" customFormat="1" ht="24" customHeight="1">
      <c r="A179" s="67">
        <v>159</v>
      </c>
      <c r="B179" s="83"/>
      <c r="C179" s="84"/>
      <c r="D179" s="89"/>
      <c r="E179" s="89"/>
      <c r="F179" s="86"/>
      <c r="G179" s="89"/>
      <c r="H179" s="83"/>
      <c r="I179" s="83"/>
      <c r="J179" s="96">
        <f>COUNTIFS('Australia Post'!$A$2:$A$16537,'Order Form'!G179,'Australia Post'!$B$2:$B$16537,'Order Form'!H179,'Australia Post'!$C$2:$C$16537,'Order Form'!I179)</f>
        <v>0</v>
      </c>
      <c r="K179" s="95"/>
      <c r="L179" s="91"/>
      <c r="M179" s="94"/>
      <c r="N179" s="93" t="str">
        <f>IFERROR(VLOOKUP(B179,VALUES!$E$2:$F$108,2,FALSE),"")</f>
        <v/>
      </c>
      <c r="O179" s="93" t="str">
        <f>IFERROR(VLOOKUP(I179,Postcodes!$D$2:$F$21632,2,FALSE),"")</f>
        <v/>
      </c>
      <c r="P179" s="60"/>
      <c r="Q179" s="60"/>
      <c r="R179" s="60"/>
      <c r="S179" s="60"/>
      <c r="T179" s="60"/>
      <c r="U179" s="60"/>
      <c r="V179" s="60"/>
      <c r="W179" s="60"/>
      <c r="X179" s="60"/>
      <c r="Y179" s="68"/>
      <c r="Z179" s="68"/>
      <c r="AA179" s="68"/>
      <c r="AB179" s="68"/>
      <c r="AC179" s="68"/>
    </row>
    <row r="180" spans="1:29" s="24" customFormat="1" ht="24" customHeight="1">
      <c r="A180" s="67">
        <v>160</v>
      </c>
      <c r="B180" s="83"/>
      <c r="C180" s="84"/>
      <c r="D180" s="89"/>
      <c r="E180" s="89"/>
      <c r="F180" s="86"/>
      <c r="G180" s="89"/>
      <c r="H180" s="83"/>
      <c r="I180" s="83"/>
      <c r="J180" s="96">
        <f>COUNTIFS('Australia Post'!$A$2:$A$16537,'Order Form'!G180,'Australia Post'!$B$2:$B$16537,'Order Form'!H180,'Australia Post'!$C$2:$C$16537,'Order Form'!I180)</f>
        <v>0</v>
      </c>
      <c r="K180" s="95"/>
      <c r="L180" s="91"/>
      <c r="M180" s="94"/>
      <c r="N180" s="93" t="str">
        <f>IFERROR(VLOOKUP(B180,VALUES!$E$2:$F$108,2,FALSE),"")</f>
        <v/>
      </c>
      <c r="O180" s="93" t="str">
        <f>IFERROR(VLOOKUP(I180,Postcodes!$D$2:$F$21632,2,FALSE),"")</f>
        <v/>
      </c>
      <c r="P180" s="60"/>
      <c r="Q180" s="60"/>
      <c r="R180" s="60"/>
      <c r="S180" s="60"/>
      <c r="T180" s="60"/>
      <c r="U180" s="60"/>
      <c r="V180" s="60"/>
      <c r="W180" s="60"/>
      <c r="X180" s="60"/>
      <c r="Y180" s="68"/>
      <c r="Z180" s="68"/>
      <c r="AA180" s="68"/>
      <c r="AB180" s="68"/>
      <c r="AC180" s="68"/>
    </row>
    <row r="181" spans="1:29" s="24" customFormat="1" ht="24" customHeight="1">
      <c r="A181" s="67">
        <v>161</v>
      </c>
      <c r="B181" s="83"/>
      <c r="C181" s="84"/>
      <c r="D181" s="89"/>
      <c r="E181" s="89"/>
      <c r="F181" s="86"/>
      <c r="G181" s="89"/>
      <c r="H181" s="83"/>
      <c r="I181" s="83"/>
      <c r="J181" s="96">
        <f>COUNTIFS('Australia Post'!$A$2:$A$16537,'Order Form'!G181,'Australia Post'!$B$2:$B$16537,'Order Form'!H181,'Australia Post'!$C$2:$C$16537,'Order Form'!I181)</f>
        <v>0</v>
      </c>
      <c r="K181" s="95"/>
      <c r="L181" s="91"/>
      <c r="M181" s="94"/>
      <c r="N181" s="93" t="str">
        <f>IFERROR(VLOOKUP(B181,VALUES!$E$2:$F$108,2,FALSE),"")</f>
        <v/>
      </c>
      <c r="O181" s="93" t="str">
        <f>IFERROR(VLOOKUP(I181,Postcodes!$D$2:$F$21632,2,FALSE),"")</f>
        <v/>
      </c>
      <c r="P181" s="60"/>
      <c r="Q181" s="60"/>
      <c r="R181" s="60"/>
      <c r="S181" s="60"/>
      <c r="T181" s="60"/>
      <c r="U181" s="60"/>
      <c r="V181" s="60"/>
      <c r="W181" s="60"/>
      <c r="X181" s="60"/>
      <c r="Y181" s="68"/>
      <c r="Z181" s="68"/>
      <c r="AA181" s="68"/>
      <c r="AB181" s="68"/>
      <c r="AC181" s="68"/>
    </row>
    <row r="182" spans="1:29" s="24" customFormat="1" ht="24" customHeight="1">
      <c r="A182" s="67">
        <v>162</v>
      </c>
      <c r="B182" s="83"/>
      <c r="C182" s="84"/>
      <c r="D182" s="89"/>
      <c r="E182" s="89"/>
      <c r="F182" s="86"/>
      <c r="G182" s="89"/>
      <c r="H182" s="83"/>
      <c r="I182" s="83"/>
      <c r="J182" s="96">
        <f>COUNTIFS('Australia Post'!$A$2:$A$16537,'Order Form'!G182,'Australia Post'!$B$2:$B$16537,'Order Form'!H182,'Australia Post'!$C$2:$C$16537,'Order Form'!I182)</f>
        <v>0</v>
      </c>
      <c r="K182" s="95"/>
      <c r="L182" s="91"/>
      <c r="M182" s="94"/>
      <c r="N182" s="93" t="str">
        <f>IFERROR(VLOOKUP(B182,VALUES!$E$2:$F$108,2,FALSE),"")</f>
        <v/>
      </c>
      <c r="O182" s="93" t="str">
        <f>IFERROR(VLOOKUP(I182,Postcodes!$D$2:$F$21632,2,FALSE),"")</f>
        <v/>
      </c>
      <c r="P182" s="60"/>
      <c r="Q182" s="60"/>
      <c r="R182" s="60"/>
      <c r="S182" s="60"/>
      <c r="T182" s="60"/>
      <c r="U182" s="60"/>
      <c r="V182" s="60"/>
      <c r="W182" s="60"/>
      <c r="X182" s="60"/>
      <c r="Y182" s="68"/>
      <c r="Z182" s="68"/>
      <c r="AA182" s="68"/>
      <c r="AB182" s="68"/>
      <c r="AC182" s="68"/>
    </row>
    <row r="183" spans="1:29" s="24" customFormat="1" ht="24" customHeight="1">
      <c r="A183" s="67">
        <v>163</v>
      </c>
      <c r="B183" s="83"/>
      <c r="C183" s="84"/>
      <c r="D183" s="89"/>
      <c r="E183" s="89"/>
      <c r="F183" s="86"/>
      <c r="G183" s="89"/>
      <c r="H183" s="83"/>
      <c r="I183" s="83"/>
      <c r="J183" s="96">
        <f>COUNTIFS('Australia Post'!$A$2:$A$16537,'Order Form'!G183,'Australia Post'!$B$2:$B$16537,'Order Form'!H183,'Australia Post'!$C$2:$C$16537,'Order Form'!I183)</f>
        <v>0</v>
      </c>
      <c r="K183" s="95"/>
      <c r="L183" s="91"/>
      <c r="M183" s="94"/>
      <c r="N183" s="93" t="str">
        <f>IFERROR(VLOOKUP(B183,VALUES!$E$2:$F$108,2,FALSE),"")</f>
        <v/>
      </c>
      <c r="O183" s="93" t="str">
        <f>IFERROR(VLOOKUP(I183,Postcodes!$D$2:$F$21632,2,FALSE),"")</f>
        <v/>
      </c>
      <c r="P183" s="60"/>
      <c r="Q183" s="60"/>
      <c r="R183" s="60"/>
      <c r="S183" s="60"/>
      <c r="T183" s="60"/>
      <c r="U183" s="60"/>
      <c r="V183" s="60"/>
      <c r="W183" s="60"/>
      <c r="X183" s="60"/>
      <c r="Y183" s="68"/>
      <c r="Z183" s="68"/>
      <c r="AA183" s="68"/>
      <c r="AB183" s="68"/>
      <c r="AC183" s="68"/>
    </row>
    <row r="184" spans="1:29" s="24" customFormat="1" ht="24" customHeight="1">
      <c r="A184" s="67">
        <v>164</v>
      </c>
      <c r="B184" s="83"/>
      <c r="C184" s="84"/>
      <c r="D184" s="89"/>
      <c r="E184" s="89"/>
      <c r="F184" s="86"/>
      <c r="G184" s="89"/>
      <c r="H184" s="83"/>
      <c r="I184" s="83"/>
      <c r="J184" s="96">
        <f>COUNTIFS('Australia Post'!$A$2:$A$16537,'Order Form'!G184,'Australia Post'!$B$2:$B$16537,'Order Form'!H184,'Australia Post'!$C$2:$C$16537,'Order Form'!I184)</f>
        <v>0</v>
      </c>
      <c r="K184" s="95"/>
      <c r="L184" s="91"/>
      <c r="M184" s="94"/>
      <c r="N184" s="93" t="str">
        <f>IFERROR(VLOOKUP(B184,VALUES!$E$2:$F$108,2,FALSE),"")</f>
        <v/>
      </c>
      <c r="O184" s="93" t="str">
        <f>IFERROR(VLOOKUP(I184,Postcodes!$D$2:$F$21632,2,FALSE),"")</f>
        <v/>
      </c>
      <c r="P184" s="60"/>
      <c r="Q184" s="60"/>
      <c r="R184" s="60"/>
      <c r="S184" s="60"/>
      <c r="T184" s="60"/>
      <c r="U184" s="60"/>
      <c r="V184" s="60"/>
      <c r="W184" s="60"/>
      <c r="X184" s="60"/>
      <c r="Y184" s="68"/>
      <c r="Z184" s="68"/>
      <c r="AA184" s="68"/>
      <c r="AB184" s="68"/>
      <c r="AC184" s="68"/>
    </row>
    <row r="185" spans="1:29" s="24" customFormat="1" ht="24" customHeight="1">
      <c r="A185" s="67">
        <v>165</v>
      </c>
      <c r="B185" s="83"/>
      <c r="C185" s="84"/>
      <c r="D185" s="89"/>
      <c r="E185" s="89"/>
      <c r="F185" s="86"/>
      <c r="G185" s="89"/>
      <c r="H185" s="83"/>
      <c r="I185" s="83"/>
      <c r="J185" s="96">
        <f>COUNTIFS('Australia Post'!$A$2:$A$16537,'Order Form'!G185,'Australia Post'!$B$2:$B$16537,'Order Form'!H185,'Australia Post'!$C$2:$C$16537,'Order Form'!I185)</f>
        <v>0</v>
      </c>
      <c r="K185" s="95"/>
      <c r="L185" s="91"/>
      <c r="M185" s="94"/>
      <c r="N185" s="93" t="str">
        <f>IFERROR(VLOOKUP(B185,VALUES!$E$2:$F$108,2,FALSE),"")</f>
        <v/>
      </c>
      <c r="O185" s="93" t="str">
        <f>IFERROR(VLOOKUP(I185,Postcodes!$D$2:$F$21632,2,FALSE),"")</f>
        <v/>
      </c>
      <c r="P185" s="60"/>
      <c r="Q185" s="60"/>
      <c r="R185" s="60"/>
      <c r="S185" s="60"/>
      <c r="T185" s="60"/>
      <c r="U185" s="60"/>
      <c r="V185" s="60"/>
      <c r="W185" s="60"/>
      <c r="X185" s="60"/>
      <c r="Y185" s="68"/>
      <c r="Z185" s="68"/>
      <c r="AA185" s="68"/>
      <c r="AB185" s="68"/>
      <c r="AC185" s="68"/>
    </row>
    <row r="186" spans="1:29" s="24" customFormat="1" ht="24" customHeight="1">
      <c r="A186" s="67">
        <v>166</v>
      </c>
      <c r="B186" s="83"/>
      <c r="C186" s="84"/>
      <c r="D186" s="89"/>
      <c r="E186" s="89"/>
      <c r="F186" s="86"/>
      <c r="G186" s="89"/>
      <c r="H186" s="83"/>
      <c r="I186" s="83"/>
      <c r="J186" s="96">
        <f>COUNTIFS('Australia Post'!$A$2:$A$16537,'Order Form'!G186,'Australia Post'!$B$2:$B$16537,'Order Form'!H186,'Australia Post'!$C$2:$C$16537,'Order Form'!I186)</f>
        <v>0</v>
      </c>
      <c r="K186" s="95"/>
      <c r="L186" s="91"/>
      <c r="M186" s="94"/>
      <c r="N186" s="93" t="str">
        <f>IFERROR(VLOOKUP(B186,VALUES!$E$2:$F$108,2,FALSE),"")</f>
        <v/>
      </c>
      <c r="O186" s="93" t="str">
        <f>IFERROR(VLOOKUP(I186,Postcodes!$D$2:$F$21632,2,FALSE),"")</f>
        <v/>
      </c>
      <c r="P186" s="60"/>
      <c r="Q186" s="60"/>
      <c r="R186" s="60"/>
      <c r="S186" s="60"/>
      <c r="T186" s="60"/>
      <c r="U186" s="60"/>
      <c r="V186" s="60"/>
      <c r="W186" s="60"/>
      <c r="X186" s="60"/>
      <c r="Y186" s="68"/>
      <c r="Z186" s="68"/>
      <c r="AA186" s="68"/>
      <c r="AB186" s="68"/>
      <c r="AC186" s="68"/>
    </row>
    <row r="187" spans="1:29" s="24" customFormat="1" ht="24" customHeight="1">
      <c r="A187" s="67">
        <v>167</v>
      </c>
      <c r="B187" s="83"/>
      <c r="C187" s="84"/>
      <c r="D187" s="89"/>
      <c r="E187" s="89"/>
      <c r="F187" s="86"/>
      <c r="G187" s="89"/>
      <c r="H187" s="83"/>
      <c r="I187" s="83"/>
      <c r="J187" s="96">
        <f>COUNTIFS('Australia Post'!$A$2:$A$16537,'Order Form'!G187,'Australia Post'!$B$2:$B$16537,'Order Form'!H187,'Australia Post'!$C$2:$C$16537,'Order Form'!I187)</f>
        <v>0</v>
      </c>
      <c r="K187" s="95"/>
      <c r="L187" s="91"/>
      <c r="M187" s="94"/>
      <c r="N187" s="93" t="str">
        <f>IFERROR(VLOOKUP(B187,VALUES!$E$2:$F$108,2,FALSE),"")</f>
        <v/>
      </c>
      <c r="O187" s="93" t="str">
        <f>IFERROR(VLOOKUP(I187,Postcodes!$D$2:$F$21632,2,FALSE),"")</f>
        <v/>
      </c>
      <c r="P187" s="60"/>
      <c r="Q187" s="60"/>
      <c r="R187" s="60"/>
      <c r="S187" s="60"/>
      <c r="T187" s="60"/>
      <c r="U187" s="60"/>
      <c r="V187" s="60"/>
      <c r="W187" s="60"/>
      <c r="X187" s="60"/>
      <c r="Y187" s="68"/>
      <c r="Z187" s="68"/>
      <c r="AA187" s="68"/>
      <c r="AB187" s="68"/>
      <c r="AC187" s="68"/>
    </row>
    <row r="188" spans="1:29" s="24" customFormat="1" ht="24" customHeight="1">
      <c r="A188" s="67">
        <v>168</v>
      </c>
      <c r="B188" s="83"/>
      <c r="C188" s="84"/>
      <c r="D188" s="89"/>
      <c r="E188" s="89"/>
      <c r="F188" s="86"/>
      <c r="G188" s="89"/>
      <c r="H188" s="83"/>
      <c r="I188" s="83"/>
      <c r="J188" s="96">
        <f>COUNTIFS('Australia Post'!$A$2:$A$16537,'Order Form'!G188,'Australia Post'!$B$2:$B$16537,'Order Form'!H188,'Australia Post'!$C$2:$C$16537,'Order Form'!I188)</f>
        <v>0</v>
      </c>
      <c r="K188" s="95"/>
      <c r="L188" s="91"/>
      <c r="M188" s="94"/>
      <c r="N188" s="93" t="str">
        <f>IFERROR(VLOOKUP(B188,VALUES!$E$2:$F$108,2,FALSE),"")</f>
        <v/>
      </c>
      <c r="O188" s="93" t="str">
        <f>IFERROR(VLOOKUP(I188,Postcodes!$D$2:$F$21632,2,FALSE),"")</f>
        <v/>
      </c>
      <c r="P188" s="60"/>
      <c r="Q188" s="60"/>
      <c r="R188" s="60"/>
      <c r="S188" s="60"/>
      <c r="T188" s="60"/>
      <c r="U188" s="60"/>
      <c r="V188" s="60"/>
      <c r="W188" s="60"/>
      <c r="X188" s="60"/>
      <c r="Y188" s="68"/>
      <c r="Z188" s="68"/>
      <c r="AA188" s="68"/>
      <c r="AB188" s="68"/>
      <c r="AC188" s="68"/>
    </row>
    <row r="189" spans="1:29" s="24" customFormat="1" ht="24" customHeight="1">
      <c r="A189" s="67">
        <v>169</v>
      </c>
      <c r="B189" s="83"/>
      <c r="C189" s="84"/>
      <c r="D189" s="89"/>
      <c r="E189" s="89"/>
      <c r="F189" s="86"/>
      <c r="G189" s="89"/>
      <c r="H189" s="83"/>
      <c r="I189" s="83"/>
      <c r="J189" s="96">
        <f>COUNTIFS('Australia Post'!$A$2:$A$16537,'Order Form'!G189,'Australia Post'!$B$2:$B$16537,'Order Form'!H189,'Australia Post'!$C$2:$C$16537,'Order Form'!I189)</f>
        <v>0</v>
      </c>
      <c r="K189" s="95"/>
      <c r="L189" s="91"/>
      <c r="M189" s="94"/>
      <c r="N189" s="93" t="str">
        <f>IFERROR(VLOOKUP(B189,VALUES!$E$2:$F$108,2,FALSE),"")</f>
        <v/>
      </c>
      <c r="O189" s="93" t="str">
        <f>IFERROR(VLOOKUP(I189,Postcodes!$D$2:$F$21632,2,FALSE),"")</f>
        <v/>
      </c>
      <c r="P189" s="60"/>
      <c r="Q189" s="60"/>
      <c r="R189" s="60"/>
      <c r="S189" s="60"/>
      <c r="T189" s="60"/>
      <c r="U189" s="60"/>
      <c r="V189" s="60"/>
      <c r="W189" s="60"/>
      <c r="X189" s="60"/>
      <c r="Y189" s="68"/>
      <c r="Z189" s="68"/>
      <c r="AA189" s="68"/>
      <c r="AB189" s="68"/>
      <c r="AC189" s="68"/>
    </row>
    <row r="190" spans="1:29" s="24" customFormat="1" ht="24" customHeight="1">
      <c r="A190" s="67">
        <v>170</v>
      </c>
      <c r="B190" s="83"/>
      <c r="C190" s="84"/>
      <c r="D190" s="89"/>
      <c r="E190" s="89"/>
      <c r="F190" s="86"/>
      <c r="G190" s="89"/>
      <c r="H190" s="83"/>
      <c r="I190" s="83"/>
      <c r="J190" s="96">
        <f>COUNTIFS('Australia Post'!$A$2:$A$16537,'Order Form'!G190,'Australia Post'!$B$2:$B$16537,'Order Form'!H190,'Australia Post'!$C$2:$C$16537,'Order Form'!I190)</f>
        <v>0</v>
      </c>
      <c r="K190" s="95"/>
      <c r="L190" s="91"/>
      <c r="M190" s="94"/>
      <c r="N190" s="93" t="str">
        <f>IFERROR(VLOOKUP(B190,VALUES!$E$2:$F$108,2,FALSE),"")</f>
        <v/>
      </c>
      <c r="O190" s="93" t="str">
        <f>IFERROR(VLOOKUP(I190,Postcodes!$D$2:$F$21632,2,FALSE),"")</f>
        <v/>
      </c>
      <c r="P190" s="60"/>
      <c r="Q190" s="60"/>
      <c r="R190" s="60"/>
      <c r="S190" s="60"/>
      <c r="T190" s="60"/>
      <c r="U190" s="60"/>
      <c r="V190" s="60"/>
      <c r="W190" s="60"/>
      <c r="X190" s="60"/>
      <c r="Y190" s="68"/>
      <c r="Z190" s="68"/>
      <c r="AA190" s="68"/>
      <c r="AB190" s="68"/>
      <c r="AC190" s="68"/>
    </row>
    <row r="191" spans="1:29" s="24" customFormat="1" ht="24" customHeight="1">
      <c r="A191" s="67">
        <v>171</v>
      </c>
      <c r="B191" s="83"/>
      <c r="C191" s="84"/>
      <c r="D191" s="89"/>
      <c r="E191" s="89"/>
      <c r="F191" s="86"/>
      <c r="G191" s="89"/>
      <c r="H191" s="83"/>
      <c r="I191" s="83"/>
      <c r="J191" s="96">
        <f>COUNTIFS('Australia Post'!$A$2:$A$16537,'Order Form'!G191,'Australia Post'!$B$2:$B$16537,'Order Form'!H191,'Australia Post'!$C$2:$C$16537,'Order Form'!I191)</f>
        <v>0</v>
      </c>
      <c r="K191" s="95"/>
      <c r="L191" s="91"/>
      <c r="M191" s="94"/>
      <c r="N191" s="93" t="str">
        <f>IFERROR(VLOOKUP(B191,VALUES!$E$2:$F$108,2,FALSE),"")</f>
        <v/>
      </c>
      <c r="O191" s="93" t="str">
        <f>IFERROR(VLOOKUP(I191,Postcodes!$D$2:$F$21632,2,FALSE),"")</f>
        <v/>
      </c>
      <c r="P191" s="60"/>
      <c r="Q191" s="60"/>
      <c r="R191" s="60"/>
      <c r="S191" s="60"/>
      <c r="T191" s="60"/>
      <c r="U191" s="60"/>
      <c r="V191" s="60"/>
      <c r="W191" s="60"/>
      <c r="X191" s="60"/>
      <c r="Y191" s="68"/>
      <c r="Z191" s="68"/>
      <c r="AA191" s="68"/>
      <c r="AB191" s="68"/>
      <c r="AC191" s="68"/>
    </row>
    <row r="192" spans="1:29" s="24" customFormat="1" ht="24" customHeight="1">
      <c r="A192" s="67">
        <v>172</v>
      </c>
      <c r="B192" s="83"/>
      <c r="C192" s="84"/>
      <c r="D192" s="89"/>
      <c r="E192" s="89"/>
      <c r="F192" s="86"/>
      <c r="G192" s="89"/>
      <c r="H192" s="83"/>
      <c r="I192" s="83"/>
      <c r="J192" s="96">
        <f>COUNTIFS('Australia Post'!$A$2:$A$16537,'Order Form'!G192,'Australia Post'!$B$2:$B$16537,'Order Form'!H192,'Australia Post'!$C$2:$C$16537,'Order Form'!I192)</f>
        <v>0</v>
      </c>
      <c r="K192" s="95"/>
      <c r="L192" s="91"/>
      <c r="M192" s="94"/>
      <c r="N192" s="93" t="str">
        <f>IFERROR(VLOOKUP(B192,VALUES!$E$2:$F$108,2,FALSE),"")</f>
        <v/>
      </c>
      <c r="O192" s="93" t="str">
        <f>IFERROR(VLOOKUP(I192,Postcodes!$D$2:$F$21632,2,FALSE),"")</f>
        <v/>
      </c>
      <c r="P192" s="60"/>
      <c r="Q192" s="60"/>
      <c r="R192" s="60"/>
      <c r="S192" s="60"/>
      <c r="T192" s="60"/>
      <c r="U192" s="60"/>
      <c r="V192" s="60"/>
      <c r="W192" s="60"/>
      <c r="X192" s="60"/>
      <c r="Y192" s="68"/>
      <c r="Z192" s="68"/>
      <c r="AA192" s="68"/>
      <c r="AB192" s="68"/>
      <c r="AC192" s="68"/>
    </row>
    <row r="193" spans="1:29" s="24" customFormat="1" ht="24" customHeight="1">
      <c r="A193" s="67">
        <v>173</v>
      </c>
      <c r="B193" s="83"/>
      <c r="C193" s="84"/>
      <c r="D193" s="89"/>
      <c r="E193" s="89"/>
      <c r="F193" s="86"/>
      <c r="G193" s="89"/>
      <c r="H193" s="83"/>
      <c r="I193" s="83"/>
      <c r="J193" s="96">
        <f>COUNTIFS('Australia Post'!$A$2:$A$16537,'Order Form'!G193,'Australia Post'!$B$2:$B$16537,'Order Form'!H193,'Australia Post'!$C$2:$C$16537,'Order Form'!I193)</f>
        <v>0</v>
      </c>
      <c r="K193" s="95"/>
      <c r="L193" s="91"/>
      <c r="M193" s="94"/>
      <c r="N193" s="93" t="str">
        <f>IFERROR(VLOOKUP(B193,VALUES!$E$2:$F$108,2,FALSE),"")</f>
        <v/>
      </c>
      <c r="O193" s="93" t="str">
        <f>IFERROR(VLOOKUP(I193,Postcodes!$D$2:$F$21632,2,FALSE),"")</f>
        <v/>
      </c>
      <c r="P193" s="60"/>
      <c r="Q193" s="60"/>
      <c r="R193" s="60"/>
      <c r="S193" s="60"/>
      <c r="T193" s="60"/>
      <c r="U193" s="60"/>
      <c r="V193" s="60"/>
      <c r="W193" s="60"/>
      <c r="X193" s="60"/>
      <c r="Y193" s="68"/>
      <c r="Z193" s="68"/>
      <c r="AA193" s="68"/>
      <c r="AB193" s="68"/>
      <c r="AC193" s="68"/>
    </row>
    <row r="194" spans="1:29" s="24" customFormat="1" ht="24" customHeight="1">
      <c r="A194" s="67">
        <v>174</v>
      </c>
      <c r="B194" s="83"/>
      <c r="C194" s="84"/>
      <c r="D194" s="89"/>
      <c r="E194" s="89"/>
      <c r="F194" s="86"/>
      <c r="G194" s="89"/>
      <c r="H194" s="83"/>
      <c r="I194" s="83"/>
      <c r="J194" s="96">
        <f>COUNTIFS('Australia Post'!$A$2:$A$16537,'Order Form'!G194,'Australia Post'!$B$2:$B$16537,'Order Form'!H194,'Australia Post'!$C$2:$C$16537,'Order Form'!I194)</f>
        <v>0</v>
      </c>
      <c r="K194" s="95"/>
      <c r="L194" s="91"/>
      <c r="M194" s="94"/>
      <c r="N194" s="93" t="str">
        <f>IFERROR(VLOOKUP(B194,VALUES!$E$2:$F$108,2,FALSE),"")</f>
        <v/>
      </c>
      <c r="O194" s="93" t="str">
        <f>IFERROR(VLOOKUP(I194,Postcodes!$D$2:$F$21632,2,FALSE),"")</f>
        <v/>
      </c>
      <c r="P194" s="60"/>
      <c r="Q194" s="60"/>
      <c r="R194" s="60"/>
      <c r="S194" s="60"/>
      <c r="T194" s="60"/>
      <c r="U194" s="60"/>
      <c r="V194" s="60"/>
      <c r="W194" s="60"/>
      <c r="X194" s="60"/>
      <c r="Y194" s="68"/>
      <c r="Z194" s="68"/>
      <c r="AA194" s="68"/>
      <c r="AB194" s="68"/>
      <c r="AC194" s="68"/>
    </row>
    <row r="195" spans="1:29" s="24" customFormat="1" ht="24" customHeight="1">
      <c r="A195" s="67">
        <v>175</v>
      </c>
      <c r="B195" s="83"/>
      <c r="C195" s="84"/>
      <c r="D195" s="89"/>
      <c r="E195" s="89"/>
      <c r="F195" s="86"/>
      <c r="G195" s="89"/>
      <c r="H195" s="83"/>
      <c r="I195" s="83"/>
      <c r="J195" s="96">
        <f>COUNTIFS('Australia Post'!$A$2:$A$16537,'Order Form'!G195,'Australia Post'!$B$2:$B$16537,'Order Form'!H195,'Australia Post'!$C$2:$C$16537,'Order Form'!I195)</f>
        <v>0</v>
      </c>
      <c r="K195" s="95"/>
      <c r="L195" s="91"/>
      <c r="M195" s="94"/>
      <c r="N195" s="93" t="str">
        <f>IFERROR(VLOOKUP(B195,VALUES!$E$2:$F$108,2,FALSE),"")</f>
        <v/>
      </c>
      <c r="O195" s="93" t="str">
        <f>IFERROR(VLOOKUP(I195,Postcodes!$D$2:$F$21632,2,FALSE),"")</f>
        <v/>
      </c>
      <c r="P195" s="60"/>
      <c r="Q195" s="60"/>
      <c r="R195" s="60"/>
      <c r="S195" s="60"/>
      <c r="T195" s="60"/>
      <c r="U195" s="60"/>
      <c r="V195" s="60"/>
      <c r="W195" s="60"/>
      <c r="X195" s="60"/>
      <c r="Y195" s="68"/>
      <c r="Z195" s="68"/>
      <c r="AA195" s="68"/>
      <c r="AB195" s="68"/>
      <c r="AC195" s="68"/>
    </row>
    <row r="196" spans="1:29" s="24" customFormat="1" ht="24" customHeight="1">
      <c r="A196" s="67">
        <v>176</v>
      </c>
      <c r="B196" s="83"/>
      <c r="C196" s="84"/>
      <c r="D196" s="89"/>
      <c r="E196" s="89"/>
      <c r="F196" s="86"/>
      <c r="G196" s="89"/>
      <c r="H196" s="83"/>
      <c r="I196" s="83"/>
      <c r="J196" s="96">
        <f>COUNTIFS('Australia Post'!$A$2:$A$16537,'Order Form'!G196,'Australia Post'!$B$2:$B$16537,'Order Form'!H196,'Australia Post'!$C$2:$C$16537,'Order Form'!I196)</f>
        <v>0</v>
      </c>
      <c r="K196" s="95"/>
      <c r="L196" s="91"/>
      <c r="M196" s="94"/>
      <c r="N196" s="93" t="str">
        <f>IFERROR(VLOOKUP(B196,VALUES!$E$2:$F$108,2,FALSE),"")</f>
        <v/>
      </c>
      <c r="O196" s="93" t="str">
        <f>IFERROR(VLOOKUP(I196,Postcodes!$D$2:$F$21632,2,FALSE),"")</f>
        <v/>
      </c>
      <c r="P196" s="60"/>
      <c r="Q196" s="60"/>
      <c r="R196" s="60"/>
      <c r="S196" s="60"/>
      <c r="T196" s="60"/>
      <c r="U196" s="60"/>
      <c r="V196" s="60"/>
      <c r="W196" s="60"/>
      <c r="X196" s="60"/>
      <c r="Y196" s="68"/>
      <c r="Z196" s="68"/>
      <c r="AA196" s="68"/>
      <c r="AB196" s="68"/>
      <c r="AC196" s="68"/>
    </row>
    <row r="197" spans="1:29" s="24" customFormat="1" ht="24" customHeight="1">
      <c r="A197" s="67">
        <v>177</v>
      </c>
      <c r="B197" s="83"/>
      <c r="C197" s="84"/>
      <c r="D197" s="89"/>
      <c r="E197" s="89"/>
      <c r="F197" s="86"/>
      <c r="G197" s="89"/>
      <c r="H197" s="83"/>
      <c r="I197" s="83"/>
      <c r="J197" s="96">
        <f>COUNTIFS('Australia Post'!$A$2:$A$16537,'Order Form'!G197,'Australia Post'!$B$2:$B$16537,'Order Form'!H197,'Australia Post'!$C$2:$C$16537,'Order Form'!I197)</f>
        <v>0</v>
      </c>
      <c r="K197" s="95"/>
      <c r="L197" s="91"/>
      <c r="M197" s="94"/>
      <c r="N197" s="93" t="str">
        <f>IFERROR(VLOOKUP(B197,VALUES!$E$2:$F$108,2,FALSE),"")</f>
        <v/>
      </c>
      <c r="O197" s="93" t="str">
        <f>IFERROR(VLOOKUP(I197,Postcodes!$D$2:$F$21632,2,FALSE),"")</f>
        <v/>
      </c>
      <c r="P197" s="60"/>
      <c r="Q197" s="60"/>
      <c r="R197" s="60"/>
      <c r="S197" s="60"/>
      <c r="T197" s="60"/>
      <c r="U197" s="60"/>
      <c r="V197" s="60"/>
      <c r="W197" s="60"/>
      <c r="X197" s="60"/>
      <c r="Y197" s="68"/>
      <c r="Z197" s="68"/>
      <c r="AA197" s="68"/>
      <c r="AB197" s="68"/>
      <c r="AC197" s="68"/>
    </row>
    <row r="198" spans="1:29" s="24" customFormat="1" ht="24" customHeight="1">
      <c r="A198" s="67">
        <v>178</v>
      </c>
      <c r="B198" s="83"/>
      <c r="C198" s="84"/>
      <c r="D198" s="89"/>
      <c r="E198" s="89"/>
      <c r="F198" s="86"/>
      <c r="G198" s="89"/>
      <c r="H198" s="83"/>
      <c r="I198" s="83"/>
      <c r="J198" s="96">
        <f>COUNTIFS('Australia Post'!$A$2:$A$16537,'Order Form'!G198,'Australia Post'!$B$2:$B$16537,'Order Form'!H198,'Australia Post'!$C$2:$C$16537,'Order Form'!I198)</f>
        <v>0</v>
      </c>
      <c r="K198" s="95"/>
      <c r="L198" s="91"/>
      <c r="M198" s="94"/>
      <c r="N198" s="93" t="str">
        <f>IFERROR(VLOOKUP(B198,VALUES!$E$2:$F$108,2,FALSE),"")</f>
        <v/>
      </c>
      <c r="O198" s="93" t="str">
        <f>IFERROR(VLOOKUP(I198,Postcodes!$D$2:$F$21632,2,FALSE),"")</f>
        <v/>
      </c>
      <c r="P198" s="60"/>
      <c r="Q198" s="60"/>
      <c r="R198" s="60"/>
      <c r="S198" s="60"/>
      <c r="T198" s="60"/>
      <c r="U198" s="60"/>
      <c r="V198" s="60"/>
      <c r="W198" s="60"/>
      <c r="X198" s="60"/>
      <c r="Y198" s="68"/>
      <c r="Z198" s="68"/>
      <c r="AA198" s="68"/>
      <c r="AB198" s="68"/>
      <c r="AC198" s="68"/>
    </row>
    <row r="199" spans="1:29" s="24" customFormat="1" ht="24" customHeight="1">
      <c r="A199" s="67">
        <v>179</v>
      </c>
      <c r="B199" s="83"/>
      <c r="C199" s="84"/>
      <c r="D199" s="89"/>
      <c r="E199" s="89"/>
      <c r="F199" s="86"/>
      <c r="G199" s="89"/>
      <c r="H199" s="83"/>
      <c r="I199" s="83"/>
      <c r="J199" s="96">
        <f>COUNTIFS('Australia Post'!$A$2:$A$16537,'Order Form'!G199,'Australia Post'!$B$2:$B$16537,'Order Form'!H199,'Australia Post'!$C$2:$C$16537,'Order Form'!I199)</f>
        <v>0</v>
      </c>
      <c r="K199" s="95"/>
      <c r="L199" s="91"/>
      <c r="M199" s="94"/>
      <c r="N199" s="93" t="str">
        <f>IFERROR(VLOOKUP(B199,VALUES!$E$2:$F$108,2,FALSE),"")</f>
        <v/>
      </c>
      <c r="O199" s="93" t="str">
        <f>IFERROR(VLOOKUP(I199,Postcodes!$D$2:$F$21632,2,FALSE),"")</f>
        <v/>
      </c>
      <c r="P199" s="60"/>
      <c r="Q199" s="60"/>
      <c r="R199" s="60"/>
      <c r="S199" s="60"/>
      <c r="T199" s="60"/>
      <c r="U199" s="60"/>
      <c r="V199" s="60"/>
      <c r="W199" s="60"/>
      <c r="X199" s="60"/>
      <c r="Y199" s="68"/>
      <c r="Z199" s="68"/>
      <c r="AA199" s="68"/>
      <c r="AB199" s="68"/>
      <c r="AC199" s="68"/>
    </row>
    <row r="200" spans="1:29" s="24" customFormat="1" ht="24" customHeight="1">
      <c r="A200" s="67">
        <v>180</v>
      </c>
      <c r="B200" s="83"/>
      <c r="C200" s="84"/>
      <c r="D200" s="89"/>
      <c r="E200" s="89"/>
      <c r="F200" s="86"/>
      <c r="G200" s="89"/>
      <c r="H200" s="83"/>
      <c r="I200" s="83"/>
      <c r="J200" s="96">
        <f>COUNTIFS('Australia Post'!$A$2:$A$16537,'Order Form'!G200,'Australia Post'!$B$2:$B$16537,'Order Form'!H200,'Australia Post'!$C$2:$C$16537,'Order Form'!I200)</f>
        <v>0</v>
      </c>
      <c r="K200" s="95"/>
      <c r="L200" s="91"/>
      <c r="M200" s="94"/>
      <c r="N200" s="93" t="str">
        <f>IFERROR(VLOOKUP(B200,VALUES!$E$2:$F$108,2,FALSE),"")</f>
        <v/>
      </c>
      <c r="O200" s="93" t="str">
        <f>IFERROR(VLOOKUP(I200,Postcodes!$D$2:$F$21632,2,FALSE),"")</f>
        <v/>
      </c>
      <c r="P200" s="60"/>
      <c r="Q200" s="60"/>
      <c r="R200" s="60"/>
      <c r="S200" s="60"/>
      <c r="T200" s="60"/>
      <c r="U200" s="60"/>
      <c r="V200" s="60"/>
      <c r="W200" s="60"/>
      <c r="X200" s="60"/>
      <c r="Y200" s="68"/>
      <c r="Z200" s="68"/>
      <c r="AA200" s="68"/>
      <c r="AB200" s="68"/>
      <c r="AC200" s="68"/>
    </row>
    <row r="201" spans="1:29" s="24" customFormat="1" ht="24" customHeight="1">
      <c r="A201" s="67">
        <v>181</v>
      </c>
      <c r="B201" s="83"/>
      <c r="C201" s="84"/>
      <c r="D201" s="89"/>
      <c r="E201" s="89"/>
      <c r="F201" s="86"/>
      <c r="G201" s="89"/>
      <c r="H201" s="83"/>
      <c r="I201" s="83"/>
      <c r="J201" s="96">
        <f>COUNTIFS('Australia Post'!$A$2:$A$16537,'Order Form'!G201,'Australia Post'!$B$2:$B$16537,'Order Form'!H201,'Australia Post'!$C$2:$C$16537,'Order Form'!I201)</f>
        <v>0</v>
      </c>
      <c r="K201" s="95"/>
      <c r="L201" s="91"/>
      <c r="M201" s="94"/>
      <c r="N201" s="93" t="str">
        <f>IFERROR(VLOOKUP(B201,VALUES!$E$2:$F$108,2,FALSE),"")</f>
        <v/>
      </c>
      <c r="O201" s="93" t="str">
        <f>IFERROR(VLOOKUP(I201,Postcodes!$D$2:$F$21632,2,FALSE),"")</f>
        <v/>
      </c>
      <c r="P201" s="60"/>
      <c r="Q201" s="60"/>
      <c r="R201" s="60"/>
      <c r="S201" s="60"/>
      <c r="T201" s="60"/>
      <c r="U201" s="60"/>
      <c r="V201" s="60"/>
      <c r="W201" s="60"/>
      <c r="X201" s="60"/>
      <c r="Y201" s="68"/>
      <c r="Z201" s="68"/>
      <c r="AA201" s="68"/>
      <c r="AB201" s="68"/>
      <c r="AC201" s="68"/>
    </row>
    <row r="202" spans="1:29" s="24" customFormat="1" ht="24" customHeight="1">
      <c r="A202" s="67">
        <v>182</v>
      </c>
      <c r="B202" s="83"/>
      <c r="C202" s="84"/>
      <c r="D202" s="89"/>
      <c r="E202" s="89"/>
      <c r="F202" s="86"/>
      <c r="G202" s="89"/>
      <c r="H202" s="83"/>
      <c r="I202" s="83"/>
      <c r="J202" s="96">
        <f>COUNTIFS('Australia Post'!$A$2:$A$16537,'Order Form'!G202,'Australia Post'!$B$2:$B$16537,'Order Form'!H202,'Australia Post'!$C$2:$C$16537,'Order Form'!I202)</f>
        <v>0</v>
      </c>
      <c r="K202" s="95"/>
      <c r="L202" s="91"/>
      <c r="M202" s="94"/>
      <c r="N202" s="93" t="str">
        <f>IFERROR(VLOOKUP(B202,VALUES!$E$2:$F$108,2,FALSE),"")</f>
        <v/>
      </c>
      <c r="O202" s="93" t="str">
        <f>IFERROR(VLOOKUP(I202,Postcodes!$D$2:$F$21632,2,FALSE),"")</f>
        <v/>
      </c>
      <c r="P202" s="60"/>
      <c r="Q202" s="60"/>
      <c r="R202" s="60"/>
      <c r="S202" s="60"/>
      <c r="T202" s="60"/>
      <c r="U202" s="60"/>
      <c r="V202" s="60"/>
      <c r="W202" s="60"/>
      <c r="X202" s="60"/>
      <c r="Y202" s="68"/>
      <c r="Z202" s="68"/>
      <c r="AA202" s="68"/>
      <c r="AB202" s="68"/>
      <c r="AC202" s="68"/>
    </row>
    <row r="203" spans="1:29" s="24" customFormat="1" ht="24" customHeight="1">
      <c r="A203" s="67">
        <v>183</v>
      </c>
      <c r="B203" s="83"/>
      <c r="C203" s="84"/>
      <c r="D203" s="89"/>
      <c r="E203" s="89"/>
      <c r="F203" s="86"/>
      <c r="G203" s="89"/>
      <c r="H203" s="83"/>
      <c r="I203" s="83"/>
      <c r="J203" s="96">
        <f>COUNTIFS('Australia Post'!$A$2:$A$16537,'Order Form'!G203,'Australia Post'!$B$2:$B$16537,'Order Form'!H203,'Australia Post'!$C$2:$C$16537,'Order Form'!I203)</f>
        <v>0</v>
      </c>
      <c r="K203" s="95"/>
      <c r="L203" s="91"/>
      <c r="M203" s="94"/>
      <c r="N203" s="93" t="str">
        <f>IFERROR(VLOOKUP(B203,VALUES!$E$2:$F$108,2,FALSE),"")</f>
        <v/>
      </c>
      <c r="O203" s="93" t="str">
        <f>IFERROR(VLOOKUP(I203,Postcodes!$D$2:$F$21632,2,FALSE),"")</f>
        <v/>
      </c>
      <c r="P203" s="60"/>
      <c r="Q203" s="60"/>
      <c r="R203" s="60"/>
      <c r="S203" s="60"/>
      <c r="T203" s="60"/>
      <c r="U203" s="60"/>
      <c r="V203" s="60"/>
      <c r="W203" s="60"/>
      <c r="X203" s="60"/>
      <c r="Y203" s="68"/>
      <c r="Z203" s="68"/>
      <c r="AA203" s="68"/>
      <c r="AB203" s="68"/>
      <c r="AC203" s="68"/>
    </row>
    <row r="204" spans="1:29" s="24" customFormat="1" ht="24" customHeight="1">
      <c r="A204" s="67">
        <v>184</v>
      </c>
      <c r="B204" s="83"/>
      <c r="C204" s="84"/>
      <c r="D204" s="89"/>
      <c r="E204" s="89"/>
      <c r="F204" s="86"/>
      <c r="G204" s="89"/>
      <c r="H204" s="83"/>
      <c r="I204" s="83"/>
      <c r="J204" s="96">
        <f>COUNTIFS('Australia Post'!$A$2:$A$16537,'Order Form'!G204,'Australia Post'!$B$2:$B$16537,'Order Form'!H204,'Australia Post'!$C$2:$C$16537,'Order Form'!I204)</f>
        <v>0</v>
      </c>
      <c r="K204" s="95"/>
      <c r="L204" s="91"/>
      <c r="M204" s="94"/>
      <c r="N204" s="93" t="str">
        <f>IFERROR(VLOOKUP(B204,VALUES!$E$2:$F$108,2,FALSE),"")</f>
        <v/>
      </c>
      <c r="O204" s="93" t="str">
        <f>IFERROR(VLOOKUP(I204,Postcodes!$D$2:$F$21632,2,FALSE),"")</f>
        <v/>
      </c>
      <c r="P204" s="60"/>
      <c r="Q204" s="60"/>
      <c r="R204" s="60"/>
      <c r="S204" s="60"/>
      <c r="T204" s="60"/>
      <c r="U204" s="60"/>
      <c r="V204" s="60"/>
      <c r="W204" s="60"/>
      <c r="X204" s="60"/>
      <c r="Y204" s="68"/>
      <c r="Z204" s="68"/>
      <c r="AA204" s="68"/>
      <c r="AB204" s="68"/>
      <c r="AC204" s="68"/>
    </row>
    <row r="205" spans="1:29" s="24" customFormat="1" ht="24" customHeight="1">
      <c r="A205" s="67">
        <v>185</v>
      </c>
      <c r="B205" s="83"/>
      <c r="C205" s="84"/>
      <c r="D205" s="89"/>
      <c r="E205" s="89"/>
      <c r="F205" s="86"/>
      <c r="G205" s="89"/>
      <c r="H205" s="83"/>
      <c r="I205" s="83"/>
      <c r="J205" s="96">
        <f>COUNTIFS('Australia Post'!$A$2:$A$16537,'Order Form'!G205,'Australia Post'!$B$2:$B$16537,'Order Form'!H205,'Australia Post'!$C$2:$C$16537,'Order Form'!I205)</f>
        <v>0</v>
      </c>
      <c r="K205" s="95"/>
      <c r="L205" s="91"/>
      <c r="M205" s="94"/>
      <c r="N205" s="93" t="str">
        <f>IFERROR(VLOOKUP(B205,VALUES!$E$2:$F$108,2,FALSE),"")</f>
        <v/>
      </c>
      <c r="O205" s="93" t="str">
        <f>IFERROR(VLOOKUP(I205,Postcodes!$D$2:$F$21632,2,FALSE),"")</f>
        <v/>
      </c>
      <c r="P205" s="60"/>
      <c r="Q205" s="60"/>
      <c r="R205" s="60"/>
      <c r="S205" s="60"/>
      <c r="T205" s="60"/>
      <c r="U205" s="60"/>
      <c r="V205" s="60"/>
      <c r="W205" s="60"/>
      <c r="X205" s="60"/>
      <c r="Y205" s="68"/>
      <c r="Z205" s="68"/>
      <c r="AA205" s="68"/>
      <c r="AB205" s="68"/>
      <c r="AC205" s="68"/>
    </row>
    <row r="206" spans="1:29" s="24" customFormat="1" ht="24" customHeight="1">
      <c r="A206" s="67">
        <v>186</v>
      </c>
      <c r="B206" s="83"/>
      <c r="C206" s="84"/>
      <c r="D206" s="89"/>
      <c r="E206" s="89"/>
      <c r="F206" s="86"/>
      <c r="G206" s="89"/>
      <c r="H206" s="83"/>
      <c r="I206" s="83"/>
      <c r="J206" s="96">
        <f>COUNTIFS('Australia Post'!$A$2:$A$16537,'Order Form'!G206,'Australia Post'!$B$2:$B$16537,'Order Form'!H206,'Australia Post'!$C$2:$C$16537,'Order Form'!I206)</f>
        <v>0</v>
      </c>
      <c r="K206" s="95"/>
      <c r="L206" s="91"/>
      <c r="M206" s="94"/>
      <c r="N206" s="93" t="str">
        <f>IFERROR(VLOOKUP(B206,VALUES!$E$2:$F$108,2,FALSE),"")</f>
        <v/>
      </c>
      <c r="O206" s="93" t="str">
        <f>IFERROR(VLOOKUP(I206,Postcodes!$D$2:$F$21632,2,FALSE),"")</f>
        <v/>
      </c>
      <c r="P206" s="60"/>
      <c r="Q206" s="60"/>
      <c r="R206" s="60"/>
      <c r="S206" s="60"/>
      <c r="T206" s="60"/>
      <c r="U206" s="60"/>
      <c r="V206" s="60"/>
      <c r="W206" s="60"/>
      <c r="X206" s="60"/>
      <c r="Y206" s="68"/>
      <c r="Z206" s="68"/>
      <c r="AA206" s="68"/>
      <c r="AB206" s="68"/>
      <c r="AC206" s="68"/>
    </row>
    <row r="207" spans="1:29" s="24" customFormat="1" ht="24" customHeight="1">
      <c r="A207" s="67">
        <v>187</v>
      </c>
      <c r="B207" s="83"/>
      <c r="C207" s="84"/>
      <c r="D207" s="89"/>
      <c r="E207" s="89"/>
      <c r="F207" s="86"/>
      <c r="G207" s="89"/>
      <c r="H207" s="83"/>
      <c r="I207" s="83"/>
      <c r="J207" s="96">
        <f>COUNTIFS('Australia Post'!$A$2:$A$16537,'Order Form'!G207,'Australia Post'!$B$2:$B$16537,'Order Form'!H207,'Australia Post'!$C$2:$C$16537,'Order Form'!I207)</f>
        <v>0</v>
      </c>
      <c r="K207" s="95"/>
      <c r="L207" s="91"/>
      <c r="M207" s="94"/>
      <c r="N207" s="93" t="str">
        <f>IFERROR(VLOOKUP(B207,VALUES!$E$2:$F$108,2,FALSE),"")</f>
        <v/>
      </c>
      <c r="O207" s="93" t="str">
        <f>IFERROR(VLOOKUP(I207,Postcodes!$D$2:$F$21632,2,FALSE),"")</f>
        <v/>
      </c>
      <c r="P207" s="60"/>
      <c r="Q207" s="60"/>
      <c r="R207" s="60"/>
      <c r="S207" s="60"/>
      <c r="T207" s="60"/>
      <c r="U207" s="60"/>
      <c r="V207" s="60"/>
      <c r="W207" s="60"/>
      <c r="X207" s="60"/>
      <c r="Y207" s="68"/>
      <c r="Z207" s="68"/>
      <c r="AA207" s="68"/>
      <c r="AB207" s="68"/>
      <c r="AC207" s="68"/>
    </row>
    <row r="208" spans="1:29" s="24" customFormat="1" ht="24" customHeight="1">
      <c r="A208" s="67">
        <v>188</v>
      </c>
      <c r="B208" s="83"/>
      <c r="C208" s="84"/>
      <c r="D208" s="89"/>
      <c r="E208" s="89"/>
      <c r="F208" s="86"/>
      <c r="G208" s="89"/>
      <c r="H208" s="83"/>
      <c r="I208" s="83"/>
      <c r="J208" s="96">
        <f>COUNTIFS('Australia Post'!$A$2:$A$16537,'Order Form'!G208,'Australia Post'!$B$2:$B$16537,'Order Form'!H208,'Australia Post'!$C$2:$C$16537,'Order Form'!I208)</f>
        <v>0</v>
      </c>
      <c r="K208" s="95"/>
      <c r="L208" s="91"/>
      <c r="M208" s="94"/>
      <c r="N208" s="93" t="str">
        <f>IFERROR(VLOOKUP(B208,VALUES!$E$2:$F$108,2,FALSE),"")</f>
        <v/>
      </c>
      <c r="O208" s="93" t="str">
        <f>IFERROR(VLOOKUP(I208,Postcodes!$D$2:$F$21632,2,FALSE),"")</f>
        <v/>
      </c>
      <c r="P208" s="60"/>
      <c r="Q208" s="60"/>
      <c r="R208" s="60"/>
      <c r="S208" s="60"/>
      <c r="T208" s="60"/>
      <c r="U208" s="60"/>
      <c r="V208" s="60"/>
      <c r="W208" s="60"/>
      <c r="X208" s="60"/>
      <c r="Y208" s="68"/>
      <c r="Z208" s="68"/>
      <c r="AA208" s="68"/>
      <c r="AB208" s="68"/>
      <c r="AC208" s="68"/>
    </row>
    <row r="209" spans="1:29" s="24" customFormat="1" ht="24" customHeight="1">
      <c r="A209" s="67">
        <v>189</v>
      </c>
      <c r="B209" s="83"/>
      <c r="C209" s="84"/>
      <c r="D209" s="89"/>
      <c r="E209" s="89"/>
      <c r="F209" s="86"/>
      <c r="G209" s="89"/>
      <c r="H209" s="83"/>
      <c r="I209" s="83"/>
      <c r="J209" s="96">
        <f>COUNTIFS('Australia Post'!$A$2:$A$16537,'Order Form'!G209,'Australia Post'!$B$2:$B$16537,'Order Form'!H209,'Australia Post'!$C$2:$C$16537,'Order Form'!I209)</f>
        <v>0</v>
      </c>
      <c r="K209" s="95"/>
      <c r="L209" s="91"/>
      <c r="M209" s="94"/>
      <c r="N209" s="93" t="str">
        <f>IFERROR(VLOOKUP(B209,VALUES!$E$2:$F$108,2,FALSE),"")</f>
        <v/>
      </c>
      <c r="O209" s="93" t="str">
        <f>IFERROR(VLOOKUP(I209,Postcodes!$D$2:$F$21632,2,FALSE),"")</f>
        <v/>
      </c>
      <c r="P209" s="60"/>
      <c r="Q209" s="60"/>
      <c r="R209" s="60"/>
      <c r="S209" s="60"/>
      <c r="T209" s="60"/>
      <c r="U209" s="60"/>
      <c r="V209" s="60"/>
      <c r="W209" s="60"/>
      <c r="X209" s="60"/>
      <c r="Y209" s="68"/>
      <c r="Z209" s="68"/>
      <c r="AA209" s="68"/>
      <c r="AB209" s="68"/>
      <c r="AC209" s="68"/>
    </row>
    <row r="210" spans="1:29" s="24" customFormat="1" ht="24" customHeight="1">
      <c r="A210" s="67">
        <v>190</v>
      </c>
      <c r="B210" s="83"/>
      <c r="C210" s="84"/>
      <c r="D210" s="89"/>
      <c r="E210" s="89"/>
      <c r="F210" s="86"/>
      <c r="G210" s="89"/>
      <c r="H210" s="83"/>
      <c r="I210" s="83"/>
      <c r="J210" s="96">
        <f>COUNTIFS('Australia Post'!$A$2:$A$16537,'Order Form'!G210,'Australia Post'!$B$2:$B$16537,'Order Form'!H210,'Australia Post'!$C$2:$C$16537,'Order Form'!I210)</f>
        <v>0</v>
      </c>
      <c r="K210" s="95"/>
      <c r="L210" s="91"/>
      <c r="M210" s="94"/>
      <c r="N210" s="93" t="str">
        <f>IFERROR(VLOOKUP(B210,VALUES!$E$2:$F$108,2,FALSE),"")</f>
        <v/>
      </c>
      <c r="O210" s="93" t="str">
        <f>IFERROR(VLOOKUP(I210,Postcodes!$D$2:$F$21632,2,FALSE),"")</f>
        <v/>
      </c>
      <c r="P210" s="60"/>
      <c r="Q210" s="60"/>
      <c r="R210" s="60"/>
      <c r="S210" s="60"/>
      <c r="T210" s="60"/>
      <c r="U210" s="60"/>
      <c r="V210" s="60"/>
      <c r="W210" s="60"/>
      <c r="X210" s="60"/>
      <c r="Y210" s="68"/>
      <c r="Z210" s="68"/>
      <c r="AA210" s="68"/>
      <c r="AB210" s="68"/>
      <c r="AC210" s="68"/>
    </row>
    <row r="211" spans="1:29" s="24" customFormat="1" ht="24" customHeight="1">
      <c r="A211" s="67">
        <v>191</v>
      </c>
      <c r="B211" s="83"/>
      <c r="C211" s="84"/>
      <c r="D211" s="89"/>
      <c r="E211" s="89"/>
      <c r="F211" s="86"/>
      <c r="G211" s="89"/>
      <c r="H211" s="83"/>
      <c r="I211" s="83"/>
      <c r="J211" s="96">
        <f>COUNTIFS('Australia Post'!$A$2:$A$16537,'Order Form'!G211,'Australia Post'!$B$2:$B$16537,'Order Form'!H211,'Australia Post'!$C$2:$C$16537,'Order Form'!I211)</f>
        <v>0</v>
      </c>
      <c r="K211" s="95"/>
      <c r="L211" s="91"/>
      <c r="M211" s="94"/>
      <c r="N211" s="93" t="str">
        <f>IFERROR(VLOOKUP(B211,VALUES!$E$2:$F$108,2,FALSE),"")</f>
        <v/>
      </c>
      <c r="O211" s="93" t="str">
        <f>IFERROR(VLOOKUP(I211,Postcodes!$D$2:$F$21632,2,FALSE),"")</f>
        <v/>
      </c>
      <c r="P211" s="60"/>
      <c r="Q211" s="60"/>
      <c r="R211" s="60"/>
      <c r="S211" s="60"/>
      <c r="T211" s="60"/>
      <c r="U211" s="60"/>
      <c r="V211" s="60"/>
      <c r="W211" s="60"/>
      <c r="X211" s="60"/>
      <c r="Y211" s="68"/>
      <c r="Z211" s="68"/>
      <c r="AA211" s="68"/>
      <c r="AB211" s="68"/>
      <c r="AC211" s="68"/>
    </row>
    <row r="212" spans="1:29" s="24" customFormat="1" ht="24" customHeight="1">
      <c r="A212" s="67">
        <v>192</v>
      </c>
      <c r="B212" s="83"/>
      <c r="C212" s="84"/>
      <c r="D212" s="89"/>
      <c r="E212" s="89"/>
      <c r="F212" s="86"/>
      <c r="G212" s="89"/>
      <c r="H212" s="83"/>
      <c r="I212" s="83"/>
      <c r="J212" s="96">
        <f>COUNTIFS('Australia Post'!$A$2:$A$16537,'Order Form'!G212,'Australia Post'!$B$2:$B$16537,'Order Form'!H212,'Australia Post'!$C$2:$C$16537,'Order Form'!I212)</f>
        <v>0</v>
      </c>
      <c r="K212" s="95"/>
      <c r="L212" s="91"/>
      <c r="M212" s="94"/>
      <c r="N212" s="93" t="str">
        <f>IFERROR(VLOOKUP(B212,VALUES!$E$2:$F$108,2,FALSE),"")</f>
        <v/>
      </c>
      <c r="O212" s="93" t="str">
        <f>IFERROR(VLOOKUP(I212,Postcodes!$D$2:$F$21632,2,FALSE),"")</f>
        <v/>
      </c>
      <c r="P212" s="60"/>
      <c r="Q212" s="60"/>
      <c r="R212" s="60"/>
      <c r="S212" s="60"/>
      <c r="T212" s="60"/>
      <c r="U212" s="60"/>
      <c r="V212" s="60"/>
      <c r="W212" s="60"/>
      <c r="X212" s="60"/>
      <c r="Y212" s="68"/>
      <c r="Z212" s="68"/>
      <c r="AA212" s="68"/>
      <c r="AB212" s="68"/>
      <c r="AC212" s="68"/>
    </row>
    <row r="213" spans="1:29" s="24" customFormat="1" ht="24" customHeight="1">
      <c r="A213" s="67">
        <v>193</v>
      </c>
      <c r="B213" s="83"/>
      <c r="C213" s="84"/>
      <c r="D213" s="89"/>
      <c r="E213" s="89"/>
      <c r="F213" s="86"/>
      <c r="G213" s="89"/>
      <c r="H213" s="83"/>
      <c r="I213" s="83"/>
      <c r="J213" s="96">
        <f>COUNTIFS('Australia Post'!$A$2:$A$16537,'Order Form'!G213,'Australia Post'!$B$2:$B$16537,'Order Form'!H213,'Australia Post'!$C$2:$C$16537,'Order Form'!I213)</f>
        <v>0</v>
      </c>
      <c r="K213" s="95"/>
      <c r="L213" s="91"/>
      <c r="M213" s="94"/>
      <c r="N213" s="93" t="str">
        <f>IFERROR(VLOOKUP(B213,VALUES!$E$2:$F$108,2,FALSE),"")</f>
        <v/>
      </c>
      <c r="O213" s="93" t="str">
        <f>IFERROR(VLOOKUP(I213,Postcodes!$D$2:$F$21632,2,FALSE),"")</f>
        <v/>
      </c>
      <c r="P213" s="60"/>
      <c r="Q213" s="60"/>
      <c r="R213" s="60"/>
      <c r="S213" s="60"/>
      <c r="T213" s="60"/>
      <c r="U213" s="60"/>
      <c r="V213" s="60"/>
      <c r="W213" s="60"/>
      <c r="X213" s="60"/>
      <c r="Y213" s="68"/>
      <c r="Z213" s="68"/>
      <c r="AA213" s="68"/>
      <c r="AB213" s="68"/>
      <c r="AC213" s="68"/>
    </row>
    <row r="214" spans="1:29" s="24" customFormat="1" ht="24" customHeight="1">
      <c r="A214" s="67">
        <v>194</v>
      </c>
      <c r="B214" s="83"/>
      <c r="C214" s="84"/>
      <c r="D214" s="89"/>
      <c r="E214" s="89"/>
      <c r="F214" s="86"/>
      <c r="G214" s="89"/>
      <c r="H214" s="83"/>
      <c r="I214" s="83"/>
      <c r="J214" s="96">
        <f>COUNTIFS('Australia Post'!$A$2:$A$16537,'Order Form'!G214,'Australia Post'!$B$2:$B$16537,'Order Form'!H214,'Australia Post'!$C$2:$C$16537,'Order Form'!I214)</f>
        <v>0</v>
      </c>
      <c r="K214" s="95"/>
      <c r="L214" s="91"/>
      <c r="M214" s="94"/>
      <c r="N214" s="93" t="str">
        <f>IFERROR(VLOOKUP(B214,VALUES!$E$2:$F$108,2,FALSE),"")</f>
        <v/>
      </c>
      <c r="O214" s="93" t="str">
        <f>IFERROR(VLOOKUP(I214,Postcodes!$D$2:$F$21632,2,FALSE),"")</f>
        <v/>
      </c>
      <c r="P214" s="60"/>
      <c r="Q214" s="60"/>
      <c r="R214" s="60"/>
      <c r="S214" s="60"/>
      <c r="T214" s="60"/>
      <c r="U214" s="60"/>
      <c r="V214" s="60"/>
      <c r="W214" s="60"/>
      <c r="X214" s="60"/>
      <c r="Y214" s="68"/>
      <c r="Z214" s="68"/>
      <c r="AA214" s="68"/>
      <c r="AB214" s="68"/>
      <c r="AC214" s="68"/>
    </row>
    <row r="215" spans="1:29" s="24" customFormat="1" ht="24" customHeight="1">
      <c r="A215" s="67">
        <v>195</v>
      </c>
      <c r="B215" s="83"/>
      <c r="C215" s="84"/>
      <c r="D215" s="89"/>
      <c r="E215" s="89"/>
      <c r="F215" s="86"/>
      <c r="G215" s="89"/>
      <c r="H215" s="83"/>
      <c r="I215" s="83"/>
      <c r="J215" s="96">
        <f>COUNTIFS('Australia Post'!$A$2:$A$16537,'Order Form'!G215,'Australia Post'!$B$2:$B$16537,'Order Form'!H215,'Australia Post'!$C$2:$C$16537,'Order Form'!I215)</f>
        <v>0</v>
      </c>
      <c r="K215" s="95"/>
      <c r="L215" s="91"/>
      <c r="M215" s="94"/>
      <c r="N215" s="93" t="str">
        <f>IFERROR(VLOOKUP(B215,VALUES!$E$2:$F$108,2,FALSE),"")</f>
        <v/>
      </c>
      <c r="O215" s="93" t="str">
        <f>IFERROR(VLOOKUP(I215,Postcodes!$D$2:$F$21632,2,FALSE),"")</f>
        <v/>
      </c>
      <c r="P215" s="60"/>
      <c r="Q215" s="60"/>
      <c r="R215" s="60"/>
      <c r="S215" s="60"/>
      <c r="T215" s="60"/>
      <c r="U215" s="60"/>
      <c r="V215" s="60"/>
      <c r="W215" s="60"/>
      <c r="X215" s="60"/>
      <c r="Y215" s="68"/>
      <c r="Z215" s="68"/>
      <c r="AA215" s="68"/>
      <c r="AB215" s="68"/>
      <c r="AC215" s="68"/>
    </row>
    <row r="216" spans="1:29" s="24" customFormat="1" ht="24" customHeight="1">
      <c r="A216" s="67">
        <v>196</v>
      </c>
      <c r="B216" s="83"/>
      <c r="C216" s="84"/>
      <c r="D216" s="89"/>
      <c r="E216" s="89"/>
      <c r="F216" s="86"/>
      <c r="G216" s="89"/>
      <c r="H216" s="83"/>
      <c r="I216" s="83"/>
      <c r="J216" s="96">
        <f>COUNTIFS('Australia Post'!$A$2:$A$16537,'Order Form'!G216,'Australia Post'!$B$2:$B$16537,'Order Form'!H216,'Australia Post'!$C$2:$C$16537,'Order Form'!I216)</f>
        <v>0</v>
      </c>
      <c r="K216" s="95"/>
      <c r="L216" s="91"/>
      <c r="M216" s="94"/>
      <c r="N216" s="93" t="str">
        <f>IFERROR(VLOOKUP(B216,VALUES!$E$2:$F$108,2,FALSE),"")</f>
        <v/>
      </c>
      <c r="O216" s="93" t="str">
        <f>IFERROR(VLOOKUP(I216,Postcodes!$D$2:$F$21632,2,FALSE),"")</f>
        <v/>
      </c>
      <c r="P216" s="60"/>
      <c r="Q216" s="60"/>
      <c r="R216" s="60"/>
      <c r="S216" s="60"/>
      <c r="T216" s="60"/>
      <c r="U216" s="60"/>
      <c r="V216" s="60"/>
      <c r="W216" s="60"/>
      <c r="X216" s="60"/>
      <c r="Y216" s="68"/>
      <c r="Z216" s="68"/>
      <c r="AA216" s="68"/>
      <c r="AB216" s="68"/>
      <c r="AC216" s="68"/>
    </row>
    <row r="217" spans="1:29" s="24" customFormat="1" ht="24" customHeight="1">
      <c r="A217" s="67">
        <v>197</v>
      </c>
      <c r="B217" s="83"/>
      <c r="C217" s="84"/>
      <c r="D217" s="89"/>
      <c r="E217" s="89"/>
      <c r="F217" s="86"/>
      <c r="G217" s="89"/>
      <c r="H217" s="83"/>
      <c r="I217" s="83"/>
      <c r="J217" s="96">
        <f>COUNTIFS('Australia Post'!$A$2:$A$16537,'Order Form'!G217,'Australia Post'!$B$2:$B$16537,'Order Form'!H217,'Australia Post'!$C$2:$C$16537,'Order Form'!I217)</f>
        <v>0</v>
      </c>
      <c r="K217" s="95"/>
      <c r="L217" s="91"/>
      <c r="M217" s="94"/>
      <c r="N217" s="93" t="str">
        <f>IFERROR(VLOOKUP(B217,VALUES!$E$2:$F$108,2,FALSE),"")</f>
        <v/>
      </c>
      <c r="O217" s="93" t="str">
        <f>IFERROR(VLOOKUP(I217,Postcodes!$D$2:$F$21632,2,FALSE),"")</f>
        <v/>
      </c>
      <c r="P217" s="60"/>
      <c r="Q217" s="60"/>
      <c r="R217" s="60"/>
      <c r="S217" s="60"/>
      <c r="T217" s="60"/>
      <c r="U217" s="60"/>
      <c r="V217" s="60"/>
      <c r="W217" s="60"/>
      <c r="X217" s="60"/>
      <c r="Y217" s="68"/>
      <c r="Z217" s="68"/>
      <c r="AA217" s="68"/>
      <c r="AB217" s="68"/>
      <c r="AC217" s="68"/>
    </row>
    <row r="218" spans="1:29" s="24" customFormat="1" ht="24" customHeight="1">
      <c r="A218" s="67">
        <v>198</v>
      </c>
      <c r="B218" s="83"/>
      <c r="C218" s="84"/>
      <c r="D218" s="89"/>
      <c r="E218" s="89"/>
      <c r="F218" s="86"/>
      <c r="G218" s="89"/>
      <c r="H218" s="83"/>
      <c r="I218" s="83"/>
      <c r="J218" s="96">
        <f>COUNTIFS('Australia Post'!$A$2:$A$16537,'Order Form'!G218,'Australia Post'!$B$2:$B$16537,'Order Form'!H218,'Australia Post'!$C$2:$C$16537,'Order Form'!I218)</f>
        <v>0</v>
      </c>
      <c r="K218" s="95"/>
      <c r="L218" s="91"/>
      <c r="M218" s="94"/>
      <c r="N218" s="93" t="str">
        <f>IFERROR(VLOOKUP(B218,VALUES!$E$2:$F$108,2,FALSE),"")</f>
        <v/>
      </c>
      <c r="O218" s="93" t="str">
        <f>IFERROR(VLOOKUP(I218,Postcodes!$D$2:$F$21632,2,FALSE),"")</f>
        <v/>
      </c>
      <c r="P218" s="60"/>
      <c r="Q218" s="60"/>
      <c r="R218" s="60"/>
      <c r="S218" s="60"/>
      <c r="T218" s="60"/>
      <c r="U218" s="60"/>
      <c r="V218" s="60"/>
      <c r="W218" s="60"/>
      <c r="X218" s="60"/>
      <c r="Y218" s="68"/>
      <c r="Z218" s="68"/>
      <c r="AA218" s="68"/>
      <c r="AB218" s="68"/>
      <c r="AC218" s="68"/>
    </row>
    <row r="219" spans="1:29" s="24" customFormat="1" ht="24" customHeight="1">
      <c r="A219" s="67">
        <v>199</v>
      </c>
      <c r="B219" s="83"/>
      <c r="C219" s="84"/>
      <c r="D219" s="89"/>
      <c r="E219" s="89"/>
      <c r="F219" s="86"/>
      <c r="G219" s="89"/>
      <c r="H219" s="83"/>
      <c r="I219" s="83"/>
      <c r="J219" s="96">
        <f>COUNTIFS('Australia Post'!$A$2:$A$16537,'Order Form'!G219,'Australia Post'!$B$2:$B$16537,'Order Form'!H219,'Australia Post'!$C$2:$C$16537,'Order Form'!I219)</f>
        <v>0</v>
      </c>
      <c r="K219" s="95"/>
      <c r="L219" s="91"/>
      <c r="M219" s="94"/>
      <c r="N219" s="93" t="str">
        <f>IFERROR(VLOOKUP(B219,VALUES!$E$2:$F$108,2,FALSE),"")</f>
        <v/>
      </c>
      <c r="O219" s="93" t="str">
        <f>IFERROR(VLOOKUP(I219,Postcodes!$D$2:$F$21632,2,FALSE),"")</f>
        <v/>
      </c>
      <c r="P219" s="60"/>
      <c r="Q219" s="60"/>
      <c r="R219" s="60"/>
      <c r="S219" s="60"/>
      <c r="T219" s="60"/>
      <c r="U219" s="60"/>
      <c r="V219" s="60"/>
      <c r="W219" s="60"/>
      <c r="X219" s="60"/>
      <c r="Y219" s="68"/>
      <c r="Z219" s="68"/>
      <c r="AA219" s="68"/>
      <c r="AB219" s="68"/>
      <c r="AC219" s="68"/>
    </row>
    <row r="220" spans="1:29" s="24" customFormat="1" ht="24" customHeight="1">
      <c r="A220" s="67">
        <v>200</v>
      </c>
      <c r="B220" s="83"/>
      <c r="C220" s="84"/>
      <c r="D220" s="89"/>
      <c r="E220" s="89"/>
      <c r="F220" s="86"/>
      <c r="G220" s="89"/>
      <c r="H220" s="83"/>
      <c r="I220" s="83"/>
      <c r="J220" s="96">
        <f>COUNTIFS('Australia Post'!$A$2:$A$16537,'Order Form'!G220,'Australia Post'!$B$2:$B$16537,'Order Form'!H220,'Australia Post'!$C$2:$C$16537,'Order Form'!I220)</f>
        <v>0</v>
      </c>
      <c r="K220" s="95"/>
      <c r="L220" s="91"/>
      <c r="M220" s="94"/>
      <c r="N220" s="93" t="str">
        <f>IFERROR(VLOOKUP(B220,VALUES!$E$2:$F$108,2,FALSE),"")</f>
        <v/>
      </c>
      <c r="O220" s="93" t="str">
        <f>IFERROR(VLOOKUP(I220,Postcodes!$D$2:$F$21632,2,FALSE),"")</f>
        <v/>
      </c>
      <c r="P220" s="60"/>
      <c r="Q220" s="60"/>
      <c r="R220" s="60"/>
      <c r="S220" s="60"/>
      <c r="T220" s="60"/>
      <c r="U220" s="60"/>
      <c r="V220" s="60"/>
      <c r="W220" s="60"/>
      <c r="X220" s="60"/>
      <c r="Y220" s="68"/>
      <c r="Z220" s="68"/>
      <c r="AA220" s="68"/>
      <c r="AB220" s="68"/>
      <c r="AC220" s="68"/>
    </row>
    <row r="221" spans="1:29" s="24" customFormat="1" ht="24" customHeight="1">
      <c r="A221" s="67">
        <v>201</v>
      </c>
      <c r="B221" s="83"/>
      <c r="C221" s="84"/>
      <c r="D221" s="89"/>
      <c r="E221" s="89"/>
      <c r="F221" s="86"/>
      <c r="G221" s="89"/>
      <c r="H221" s="83"/>
      <c r="I221" s="83"/>
      <c r="J221" s="96">
        <f>COUNTIFS('Australia Post'!$A$2:$A$16537,'Order Form'!G221,'Australia Post'!$B$2:$B$16537,'Order Form'!H221,'Australia Post'!$C$2:$C$16537,'Order Form'!I221)</f>
        <v>0</v>
      </c>
      <c r="K221" s="95"/>
      <c r="L221" s="91"/>
      <c r="M221" s="94"/>
      <c r="N221" s="93" t="str">
        <f>IFERROR(VLOOKUP(B221,VALUES!$E$2:$F$108,2,FALSE),"")</f>
        <v/>
      </c>
      <c r="O221" s="93" t="str">
        <f>IFERROR(VLOOKUP(I221,Postcodes!$D$2:$F$21632,2,FALSE),"")</f>
        <v/>
      </c>
      <c r="P221" s="60"/>
      <c r="Q221" s="60"/>
      <c r="R221" s="60"/>
      <c r="S221" s="60"/>
      <c r="T221" s="60"/>
      <c r="U221" s="60"/>
      <c r="V221" s="60"/>
      <c r="W221" s="60"/>
      <c r="X221" s="60"/>
      <c r="Y221" s="68"/>
      <c r="Z221" s="68"/>
      <c r="AA221" s="68"/>
      <c r="AB221" s="68"/>
      <c r="AC221" s="68"/>
    </row>
    <row r="222" spans="1:29" s="24" customFormat="1" ht="24" customHeight="1">
      <c r="A222" s="67">
        <v>202</v>
      </c>
      <c r="B222" s="83"/>
      <c r="C222" s="84"/>
      <c r="D222" s="89"/>
      <c r="E222" s="89"/>
      <c r="F222" s="86"/>
      <c r="G222" s="89"/>
      <c r="H222" s="83"/>
      <c r="I222" s="83"/>
      <c r="J222" s="96">
        <f>COUNTIFS('Australia Post'!$A$2:$A$16537,'Order Form'!G222,'Australia Post'!$B$2:$B$16537,'Order Form'!H222,'Australia Post'!$C$2:$C$16537,'Order Form'!I222)</f>
        <v>0</v>
      </c>
      <c r="K222" s="95"/>
      <c r="L222" s="91"/>
      <c r="M222" s="94"/>
      <c r="N222" s="93" t="str">
        <f>IFERROR(VLOOKUP(B222,VALUES!$E$2:$F$108,2,FALSE),"")</f>
        <v/>
      </c>
      <c r="O222" s="93" t="str">
        <f>IFERROR(VLOOKUP(I222,Postcodes!$D$2:$F$21632,2,FALSE),"")</f>
        <v/>
      </c>
      <c r="P222" s="60"/>
      <c r="Q222" s="60"/>
      <c r="R222" s="60"/>
      <c r="S222" s="60"/>
      <c r="T222" s="60"/>
      <c r="U222" s="60"/>
      <c r="V222" s="60"/>
      <c r="W222" s="60"/>
      <c r="X222" s="60"/>
      <c r="Y222" s="68"/>
      <c r="Z222" s="68"/>
      <c r="AA222" s="68"/>
      <c r="AB222" s="68"/>
      <c r="AC222" s="68"/>
    </row>
    <row r="223" spans="1:29" s="24" customFormat="1" ht="24" customHeight="1">
      <c r="A223" s="67">
        <v>203</v>
      </c>
      <c r="B223" s="83"/>
      <c r="C223" s="84"/>
      <c r="D223" s="89"/>
      <c r="E223" s="89"/>
      <c r="F223" s="86"/>
      <c r="G223" s="89"/>
      <c r="H223" s="83"/>
      <c r="I223" s="83"/>
      <c r="J223" s="96">
        <f>COUNTIFS('Australia Post'!$A$2:$A$16537,'Order Form'!G223,'Australia Post'!$B$2:$B$16537,'Order Form'!H223,'Australia Post'!$C$2:$C$16537,'Order Form'!I223)</f>
        <v>0</v>
      </c>
      <c r="K223" s="95"/>
      <c r="L223" s="91"/>
      <c r="M223" s="94"/>
      <c r="N223" s="93" t="str">
        <f>IFERROR(VLOOKUP(B223,VALUES!$E$2:$F$108,2,FALSE),"")</f>
        <v/>
      </c>
      <c r="O223" s="93" t="str">
        <f>IFERROR(VLOOKUP(I223,Postcodes!$D$2:$F$21632,2,FALSE),"")</f>
        <v/>
      </c>
      <c r="P223" s="60"/>
      <c r="Q223" s="60"/>
      <c r="R223" s="60"/>
      <c r="S223" s="60"/>
      <c r="T223" s="60"/>
      <c r="U223" s="60"/>
      <c r="V223" s="60"/>
      <c r="W223" s="60"/>
      <c r="X223" s="60"/>
      <c r="Y223" s="68"/>
      <c r="Z223" s="68"/>
      <c r="AA223" s="68"/>
      <c r="AB223" s="68"/>
      <c r="AC223" s="68"/>
    </row>
    <row r="224" spans="1:29" s="24" customFormat="1" ht="24" customHeight="1">
      <c r="A224" s="67">
        <v>204</v>
      </c>
      <c r="B224" s="83"/>
      <c r="C224" s="84"/>
      <c r="D224" s="89"/>
      <c r="E224" s="89"/>
      <c r="F224" s="86"/>
      <c r="G224" s="89"/>
      <c r="H224" s="83"/>
      <c r="I224" s="83"/>
      <c r="J224" s="96">
        <f>COUNTIFS('Australia Post'!$A$2:$A$16537,'Order Form'!G224,'Australia Post'!$B$2:$B$16537,'Order Form'!H224,'Australia Post'!$C$2:$C$16537,'Order Form'!I224)</f>
        <v>0</v>
      </c>
      <c r="K224" s="95"/>
      <c r="L224" s="91"/>
      <c r="M224" s="94"/>
      <c r="N224" s="93" t="str">
        <f>IFERROR(VLOOKUP(B224,VALUES!$E$2:$F$108,2,FALSE),"")</f>
        <v/>
      </c>
      <c r="O224" s="93" t="str">
        <f>IFERROR(VLOOKUP(I224,Postcodes!$D$2:$F$21632,2,FALSE),"")</f>
        <v/>
      </c>
      <c r="P224" s="60"/>
      <c r="Q224" s="60"/>
      <c r="R224" s="60"/>
      <c r="S224" s="60"/>
      <c r="T224" s="60"/>
      <c r="U224" s="60"/>
      <c r="V224" s="60"/>
      <c r="W224" s="60"/>
      <c r="X224" s="60"/>
      <c r="Y224" s="68"/>
      <c r="Z224" s="68"/>
      <c r="AA224" s="68"/>
      <c r="AB224" s="68"/>
      <c r="AC224" s="68"/>
    </row>
    <row r="225" spans="1:29" s="24" customFormat="1" ht="24" customHeight="1">
      <c r="A225" s="67">
        <v>205</v>
      </c>
      <c r="B225" s="83"/>
      <c r="C225" s="84"/>
      <c r="D225" s="89"/>
      <c r="E225" s="89"/>
      <c r="F225" s="86"/>
      <c r="G225" s="89"/>
      <c r="H225" s="83"/>
      <c r="I225" s="83"/>
      <c r="J225" s="96">
        <f>COUNTIFS('Australia Post'!$A$2:$A$16537,'Order Form'!G225,'Australia Post'!$B$2:$B$16537,'Order Form'!H225,'Australia Post'!$C$2:$C$16537,'Order Form'!I225)</f>
        <v>0</v>
      </c>
      <c r="K225" s="95"/>
      <c r="L225" s="91"/>
      <c r="M225" s="94"/>
      <c r="N225" s="93" t="str">
        <f>IFERROR(VLOOKUP(B225,VALUES!$E$2:$F$108,2,FALSE),"")</f>
        <v/>
      </c>
      <c r="O225" s="93" t="str">
        <f>IFERROR(VLOOKUP(I225,Postcodes!$D$2:$F$21632,2,FALSE),"")</f>
        <v/>
      </c>
      <c r="P225" s="60"/>
      <c r="Q225" s="60"/>
      <c r="R225" s="60"/>
      <c r="S225" s="60"/>
      <c r="T225" s="60"/>
      <c r="U225" s="60"/>
      <c r="V225" s="60"/>
      <c r="W225" s="60"/>
      <c r="X225" s="60"/>
      <c r="Y225" s="68"/>
      <c r="Z225" s="68"/>
      <c r="AA225" s="68"/>
      <c r="AB225" s="68"/>
      <c r="AC225" s="68"/>
    </row>
    <row r="226" spans="1:29" s="24" customFormat="1" ht="24" customHeight="1">
      <c r="A226" s="67">
        <v>206</v>
      </c>
      <c r="B226" s="83"/>
      <c r="C226" s="84"/>
      <c r="D226" s="89"/>
      <c r="E226" s="89"/>
      <c r="F226" s="86"/>
      <c r="G226" s="89"/>
      <c r="H226" s="83"/>
      <c r="I226" s="83"/>
      <c r="J226" s="96">
        <f>COUNTIFS('Australia Post'!$A$2:$A$16537,'Order Form'!G226,'Australia Post'!$B$2:$B$16537,'Order Form'!H226,'Australia Post'!$C$2:$C$16537,'Order Form'!I226)</f>
        <v>0</v>
      </c>
      <c r="K226" s="95"/>
      <c r="L226" s="91"/>
      <c r="M226" s="94"/>
      <c r="N226" s="93" t="str">
        <f>IFERROR(VLOOKUP(B226,VALUES!$E$2:$F$108,2,FALSE),"")</f>
        <v/>
      </c>
      <c r="O226" s="93" t="str">
        <f>IFERROR(VLOOKUP(I226,Postcodes!$D$2:$F$21632,2,FALSE),"")</f>
        <v/>
      </c>
      <c r="P226" s="60"/>
      <c r="Q226" s="60"/>
      <c r="R226" s="60"/>
      <c r="S226" s="60"/>
      <c r="T226" s="60"/>
      <c r="U226" s="60"/>
      <c r="V226" s="60"/>
      <c r="W226" s="60"/>
      <c r="X226" s="60"/>
      <c r="Y226" s="68"/>
      <c r="Z226" s="68"/>
      <c r="AA226" s="68"/>
      <c r="AB226" s="68"/>
      <c r="AC226" s="68"/>
    </row>
    <row r="227" spans="1:29" s="24" customFormat="1" ht="24" customHeight="1">
      <c r="A227" s="67">
        <v>207</v>
      </c>
      <c r="B227" s="83"/>
      <c r="C227" s="84"/>
      <c r="D227" s="89"/>
      <c r="E227" s="89"/>
      <c r="F227" s="86"/>
      <c r="G227" s="89"/>
      <c r="H227" s="83"/>
      <c r="I227" s="83"/>
      <c r="J227" s="96">
        <f>COUNTIFS('Australia Post'!$A$2:$A$16537,'Order Form'!G227,'Australia Post'!$B$2:$B$16537,'Order Form'!H227,'Australia Post'!$C$2:$C$16537,'Order Form'!I227)</f>
        <v>0</v>
      </c>
      <c r="K227" s="95"/>
      <c r="L227" s="91"/>
      <c r="M227" s="94"/>
      <c r="N227" s="93" t="str">
        <f>IFERROR(VLOOKUP(B227,VALUES!$E$2:$F$108,2,FALSE),"")</f>
        <v/>
      </c>
      <c r="O227" s="93" t="str">
        <f>IFERROR(VLOOKUP(I227,Postcodes!$D$2:$F$21632,2,FALSE),"")</f>
        <v/>
      </c>
      <c r="P227" s="60"/>
      <c r="Q227" s="60"/>
      <c r="R227" s="60"/>
      <c r="S227" s="60"/>
      <c r="T227" s="60"/>
      <c r="U227" s="60"/>
      <c r="V227" s="60"/>
      <c r="W227" s="60"/>
      <c r="X227" s="60"/>
      <c r="Y227" s="68"/>
      <c r="Z227" s="68"/>
      <c r="AA227" s="68"/>
      <c r="AB227" s="68"/>
      <c r="AC227" s="68"/>
    </row>
    <row r="228" spans="1:29" s="24" customFormat="1" ht="24" customHeight="1">
      <c r="A228" s="67">
        <v>208</v>
      </c>
      <c r="B228" s="83"/>
      <c r="C228" s="84"/>
      <c r="D228" s="89"/>
      <c r="E228" s="89"/>
      <c r="F228" s="86"/>
      <c r="G228" s="89"/>
      <c r="H228" s="83"/>
      <c r="I228" s="83"/>
      <c r="J228" s="96">
        <f>COUNTIFS('Australia Post'!$A$2:$A$16537,'Order Form'!G228,'Australia Post'!$B$2:$B$16537,'Order Form'!H228,'Australia Post'!$C$2:$C$16537,'Order Form'!I228)</f>
        <v>0</v>
      </c>
      <c r="K228" s="95"/>
      <c r="L228" s="91"/>
      <c r="M228" s="94"/>
      <c r="N228" s="93" t="str">
        <f>IFERROR(VLOOKUP(B228,VALUES!$E$2:$F$108,2,FALSE),"")</f>
        <v/>
      </c>
      <c r="O228" s="93" t="str">
        <f>IFERROR(VLOOKUP(I228,Postcodes!$D$2:$F$21632,2,FALSE),"")</f>
        <v/>
      </c>
      <c r="P228" s="60"/>
      <c r="Q228" s="60"/>
      <c r="R228" s="60"/>
      <c r="S228" s="60"/>
      <c r="T228" s="60"/>
      <c r="U228" s="60"/>
      <c r="V228" s="60"/>
      <c r="W228" s="60"/>
      <c r="X228" s="60"/>
      <c r="Y228" s="68"/>
      <c r="Z228" s="68"/>
      <c r="AA228" s="68"/>
      <c r="AB228" s="68"/>
      <c r="AC228" s="68"/>
    </row>
    <row r="229" spans="1:29" s="24" customFormat="1" ht="24" customHeight="1">
      <c r="A229" s="67">
        <v>209</v>
      </c>
      <c r="B229" s="83"/>
      <c r="C229" s="84"/>
      <c r="D229" s="89"/>
      <c r="E229" s="89"/>
      <c r="F229" s="86"/>
      <c r="G229" s="89"/>
      <c r="H229" s="83"/>
      <c r="I229" s="83"/>
      <c r="J229" s="96">
        <f>COUNTIFS('Australia Post'!$A$2:$A$16537,'Order Form'!G229,'Australia Post'!$B$2:$B$16537,'Order Form'!H229,'Australia Post'!$C$2:$C$16537,'Order Form'!I229)</f>
        <v>0</v>
      </c>
      <c r="K229" s="95"/>
      <c r="L229" s="91"/>
      <c r="M229" s="94"/>
      <c r="N229" s="93" t="str">
        <f>IFERROR(VLOOKUP(B229,VALUES!$E$2:$F$108,2,FALSE),"")</f>
        <v/>
      </c>
      <c r="O229" s="93" t="str">
        <f>IFERROR(VLOOKUP(I229,Postcodes!$D$2:$F$21632,2,FALSE),"")</f>
        <v/>
      </c>
      <c r="P229" s="60"/>
      <c r="Q229" s="60"/>
      <c r="R229" s="60"/>
      <c r="S229" s="60"/>
      <c r="T229" s="60"/>
      <c r="U229" s="60"/>
      <c r="V229" s="60"/>
      <c r="W229" s="60"/>
      <c r="X229" s="60"/>
      <c r="Y229" s="68"/>
      <c r="Z229" s="68"/>
      <c r="AA229" s="68"/>
      <c r="AB229" s="68"/>
      <c r="AC229" s="68"/>
    </row>
    <row r="230" spans="1:29" s="24" customFormat="1" ht="24" customHeight="1">
      <c r="A230" s="67">
        <v>210</v>
      </c>
      <c r="B230" s="83"/>
      <c r="C230" s="84"/>
      <c r="D230" s="89"/>
      <c r="E230" s="89"/>
      <c r="F230" s="86"/>
      <c r="G230" s="89"/>
      <c r="H230" s="83"/>
      <c r="I230" s="83"/>
      <c r="J230" s="96">
        <f>COUNTIFS('Australia Post'!$A$2:$A$16537,'Order Form'!G230,'Australia Post'!$B$2:$B$16537,'Order Form'!H230,'Australia Post'!$C$2:$C$16537,'Order Form'!I230)</f>
        <v>0</v>
      </c>
      <c r="K230" s="95"/>
      <c r="L230" s="91"/>
      <c r="M230" s="94"/>
      <c r="N230" s="93" t="str">
        <f>IFERROR(VLOOKUP(B230,VALUES!$E$2:$F$108,2,FALSE),"")</f>
        <v/>
      </c>
      <c r="O230" s="93" t="str">
        <f>IFERROR(VLOOKUP(I230,Postcodes!$D$2:$F$21632,2,FALSE),"")</f>
        <v/>
      </c>
      <c r="P230" s="60"/>
      <c r="Q230" s="60"/>
      <c r="R230" s="60"/>
      <c r="S230" s="60"/>
      <c r="T230" s="60"/>
      <c r="U230" s="60"/>
      <c r="V230" s="60"/>
      <c r="W230" s="60"/>
      <c r="X230" s="60"/>
      <c r="Y230" s="68"/>
      <c r="Z230" s="68"/>
      <c r="AA230" s="68"/>
      <c r="AB230" s="68"/>
      <c r="AC230" s="68"/>
    </row>
    <row r="231" spans="1:29" s="24" customFormat="1" ht="24" customHeight="1">
      <c r="A231" s="67">
        <v>211</v>
      </c>
      <c r="B231" s="83"/>
      <c r="C231" s="84"/>
      <c r="D231" s="89"/>
      <c r="E231" s="89"/>
      <c r="F231" s="86"/>
      <c r="G231" s="89"/>
      <c r="H231" s="83"/>
      <c r="I231" s="83"/>
      <c r="J231" s="96">
        <f>COUNTIFS('Australia Post'!$A$2:$A$16537,'Order Form'!G231,'Australia Post'!$B$2:$B$16537,'Order Form'!H231,'Australia Post'!$C$2:$C$16537,'Order Form'!I231)</f>
        <v>0</v>
      </c>
      <c r="K231" s="95"/>
      <c r="L231" s="91"/>
      <c r="M231" s="94"/>
      <c r="N231" s="93" t="str">
        <f>IFERROR(VLOOKUP(B231,VALUES!$E$2:$F$108,2,FALSE),"")</f>
        <v/>
      </c>
      <c r="O231" s="93" t="str">
        <f>IFERROR(VLOOKUP(I231,Postcodes!$D$2:$F$21632,2,FALSE),"")</f>
        <v/>
      </c>
      <c r="P231" s="60"/>
      <c r="Q231" s="60"/>
      <c r="R231" s="60"/>
      <c r="S231" s="60"/>
      <c r="T231" s="60"/>
      <c r="U231" s="60"/>
      <c r="V231" s="60"/>
      <c r="W231" s="60"/>
      <c r="X231" s="60"/>
      <c r="Y231" s="68"/>
      <c r="Z231" s="68"/>
      <c r="AA231" s="68"/>
      <c r="AB231" s="68"/>
      <c r="AC231" s="68"/>
    </row>
    <row r="232" spans="1:29" s="24" customFormat="1" ht="24" customHeight="1">
      <c r="A232" s="67">
        <v>212</v>
      </c>
      <c r="B232" s="83"/>
      <c r="C232" s="84"/>
      <c r="D232" s="89"/>
      <c r="E232" s="89"/>
      <c r="F232" s="86"/>
      <c r="G232" s="89"/>
      <c r="H232" s="83"/>
      <c r="I232" s="83"/>
      <c r="J232" s="96">
        <f>COUNTIFS('Australia Post'!$A$2:$A$16537,'Order Form'!G232,'Australia Post'!$B$2:$B$16537,'Order Form'!H232,'Australia Post'!$C$2:$C$16537,'Order Form'!I232)</f>
        <v>0</v>
      </c>
      <c r="K232" s="95"/>
      <c r="L232" s="91"/>
      <c r="M232" s="94"/>
      <c r="N232" s="93" t="str">
        <f>IFERROR(VLOOKUP(B232,VALUES!$E$2:$F$108,2,FALSE),"")</f>
        <v/>
      </c>
      <c r="O232" s="93" t="str">
        <f>IFERROR(VLOOKUP(I232,Postcodes!$D$2:$F$21632,2,FALSE),"")</f>
        <v/>
      </c>
      <c r="P232" s="60"/>
      <c r="Q232" s="60"/>
      <c r="R232" s="60"/>
      <c r="S232" s="60"/>
      <c r="T232" s="60"/>
      <c r="U232" s="60"/>
      <c r="V232" s="60"/>
      <c r="W232" s="60"/>
      <c r="X232" s="60"/>
      <c r="Y232" s="68"/>
      <c r="Z232" s="68"/>
      <c r="AA232" s="68"/>
      <c r="AB232" s="68"/>
      <c r="AC232" s="68"/>
    </row>
    <row r="233" spans="1:29" s="24" customFormat="1" ht="24" customHeight="1">
      <c r="A233" s="67">
        <v>213</v>
      </c>
      <c r="B233" s="83"/>
      <c r="C233" s="84"/>
      <c r="D233" s="89"/>
      <c r="E233" s="89"/>
      <c r="F233" s="86"/>
      <c r="G233" s="89"/>
      <c r="H233" s="83"/>
      <c r="I233" s="83"/>
      <c r="J233" s="96">
        <f>COUNTIFS('Australia Post'!$A$2:$A$16537,'Order Form'!G233,'Australia Post'!$B$2:$B$16537,'Order Form'!H233,'Australia Post'!$C$2:$C$16537,'Order Form'!I233)</f>
        <v>0</v>
      </c>
      <c r="K233" s="95"/>
      <c r="L233" s="91"/>
      <c r="M233" s="94"/>
      <c r="N233" s="93" t="str">
        <f>IFERROR(VLOOKUP(B233,VALUES!$E$2:$F$108,2,FALSE),"")</f>
        <v/>
      </c>
      <c r="O233" s="93" t="str">
        <f>IFERROR(VLOOKUP(I233,Postcodes!$D$2:$F$21632,2,FALSE),"")</f>
        <v/>
      </c>
      <c r="P233" s="60"/>
      <c r="Q233" s="60"/>
      <c r="R233" s="60"/>
      <c r="S233" s="60"/>
      <c r="T233" s="60"/>
      <c r="U233" s="60"/>
      <c r="V233" s="60"/>
      <c r="W233" s="60"/>
      <c r="X233" s="60"/>
      <c r="Y233" s="68"/>
      <c r="Z233" s="68"/>
      <c r="AA233" s="68"/>
      <c r="AB233" s="68"/>
      <c r="AC233" s="68"/>
    </row>
    <row r="234" spans="1:29" s="24" customFormat="1" ht="24" customHeight="1">
      <c r="A234" s="67">
        <v>214</v>
      </c>
      <c r="B234" s="83"/>
      <c r="C234" s="84"/>
      <c r="D234" s="89"/>
      <c r="E234" s="89"/>
      <c r="F234" s="86"/>
      <c r="G234" s="89"/>
      <c r="H234" s="83"/>
      <c r="I234" s="83"/>
      <c r="J234" s="96">
        <f>COUNTIFS('Australia Post'!$A$2:$A$16537,'Order Form'!G234,'Australia Post'!$B$2:$B$16537,'Order Form'!H234,'Australia Post'!$C$2:$C$16537,'Order Form'!I234)</f>
        <v>0</v>
      </c>
      <c r="K234" s="95"/>
      <c r="L234" s="91"/>
      <c r="M234" s="94"/>
      <c r="N234" s="93" t="str">
        <f>IFERROR(VLOOKUP(B234,VALUES!$E$2:$F$108,2,FALSE),"")</f>
        <v/>
      </c>
      <c r="O234" s="93" t="str">
        <f>IFERROR(VLOOKUP(I234,Postcodes!$D$2:$F$21632,2,FALSE),"")</f>
        <v/>
      </c>
      <c r="P234" s="60"/>
      <c r="Q234" s="60"/>
      <c r="R234" s="60"/>
      <c r="S234" s="60"/>
      <c r="T234" s="60"/>
      <c r="U234" s="60"/>
      <c r="V234" s="60"/>
      <c r="W234" s="60"/>
      <c r="X234" s="60"/>
      <c r="Y234" s="68"/>
      <c r="Z234" s="68"/>
      <c r="AA234" s="68"/>
      <c r="AB234" s="68"/>
      <c r="AC234" s="68"/>
    </row>
    <row r="235" spans="1:29" s="24" customFormat="1" ht="24" customHeight="1">
      <c r="A235" s="67">
        <v>215</v>
      </c>
      <c r="B235" s="83"/>
      <c r="C235" s="84"/>
      <c r="D235" s="89"/>
      <c r="E235" s="89"/>
      <c r="F235" s="86"/>
      <c r="G235" s="89"/>
      <c r="H235" s="83"/>
      <c r="I235" s="83"/>
      <c r="J235" s="96">
        <f>COUNTIFS('Australia Post'!$A$2:$A$16537,'Order Form'!G235,'Australia Post'!$B$2:$B$16537,'Order Form'!H235,'Australia Post'!$C$2:$C$16537,'Order Form'!I235)</f>
        <v>0</v>
      </c>
      <c r="K235" s="95"/>
      <c r="L235" s="91"/>
      <c r="M235" s="94"/>
      <c r="N235" s="93" t="str">
        <f>IFERROR(VLOOKUP(B235,VALUES!$E$2:$F$108,2,FALSE),"")</f>
        <v/>
      </c>
      <c r="O235" s="93" t="str">
        <f>IFERROR(VLOOKUP(I235,Postcodes!$D$2:$F$21632,2,FALSE),"")</f>
        <v/>
      </c>
      <c r="P235" s="60"/>
      <c r="Q235" s="60"/>
      <c r="R235" s="60"/>
      <c r="S235" s="60"/>
      <c r="T235" s="60"/>
      <c r="U235" s="60"/>
      <c r="V235" s="60"/>
      <c r="W235" s="60"/>
      <c r="X235" s="60"/>
      <c r="Y235" s="68"/>
      <c r="Z235" s="68"/>
      <c r="AA235" s="68"/>
      <c r="AB235" s="68"/>
      <c r="AC235" s="68"/>
    </row>
    <row r="236" spans="1:29" s="24" customFormat="1" ht="24" customHeight="1">
      <c r="A236" s="67">
        <v>216</v>
      </c>
      <c r="B236" s="83"/>
      <c r="C236" s="84"/>
      <c r="D236" s="89"/>
      <c r="E236" s="89"/>
      <c r="F236" s="86"/>
      <c r="G236" s="89"/>
      <c r="H236" s="83"/>
      <c r="I236" s="83"/>
      <c r="J236" s="96">
        <f>COUNTIFS('Australia Post'!$A$2:$A$16537,'Order Form'!G236,'Australia Post'!$B$2:$B$16537,'Order Form'!H236,'Australia Post'!$C$2:$C$16537,'Order Form'!I236)</f>
        <v>0</v>
      </c>
      <c r="K236" s="95"/>
      <c r="L236" s="91"/>
      <c r="M236" s="94"/>
      <c r="N236" s="93" t="str">
        <f>IFERROR(VLOOKUP(B236,VALUES!$E$2:$F$108,2,FALSE),"")</f>
        <v/>
      </c>
      <c r="O236" s="93" t="str">
        <f>IFERROR(VLOOKUP(I236,Postcodes!$D$2:$F$21632,2,FALSE),"")</f>
        <v/>
      </c>
      <c r="P236" s="60"/>
      <c r="Q236" s="60"/>
      <c r="R236" s="60"/>
      <c r="S236" s="60"/>
      <c r="T236" s="60"/>
      <c r="U236" s="60"/>
      <c r="V236" s="60"/>
      <c r="W236" s="60"/>
      <c r="X236" s="60"/>
      <c r="Y236" s="68"/>
      <c r="Z236" s="68"/>
      <c r="AA236" s="68"/>
      <c r="AB236" s="68"/>
      <c r="AC236" s="68"/>
    </row>
    <row r="237" spans="1:29" s="24" customFormat="1" ht="24" customHeight="1">
      <c r="A237" s="67">
        <v>217</v>
      </c>
      <c r="B237" s="83"/>
      <c r="C237" s="84"/>
      <c r="D237" s="89"/>
      <c r="E237" s="89"/>
      <c r="F237" s="86"/>
      <c r="G237" s="89"/>
      <c r="H237" s="83"/>
      <c r="I237" s="83"/>
      <c r="J237" s="96">
        <f>COUNTIFS('Australia Post'!$A$2:$A$16537,'Order Form'!G237,'Australia Post'!$B$2:$B$16537,'Order Form'!H237,'Australia Post'!$C$2:$C$16537,'Order Form'!I237)</f>
        <v>0</v>
      </c>
      <c r="K237" s="95"/>
      <c r="L237" s="91"/>
      <c r="M237" s="94"/>
      <c r="N237" s="93" t="str">
        <f>IFERROR(VLOOKUP(B237,VALUES!$E$2:$F$108,2,FALSE),"")</f>
        <v/>
      </c>
      <c r="O237" s="93" t="str">
        <f>IFERROR(VLOOKUP(I237,Postcodes!$D$2:$F$21632,2,FALSE),"")</f>
        <v/>
      </c>
      <c r="P237" s="60"/>
      <c r="Q237" s="60"/>
      <c r="R237" s="60"/>
      <c r="S237" s="60"/>
      <c r="T237" s="60"/>
      <c r="U237" s="60"/>
      <c r="V237" s="60"/>
      <c r="W237" s="60"/>
      <c r="X237" s="60"/>
      <c r="Y237" s="68"/>
      <c r="Z237" s="68"/>
      <c r="AA237" s="68"/>
      <c r="AB237" s="68"/>
      <c r="AC237" s="68"/>
    </row>
    <row r="238" spans="1:29" s="24" customFormat="1" ht="24" customHeight="1">
      <c r="A238" s="67">
        <v>218</v>
      </c>
      <c r="B238" s="83"/>
      <c r="C238" s="84"/>
      <c r="D238" s="89"/>
      <c r="E238" s="89"/>
      <c r="F238" s="86"/>
      <c r="G238" s="89"/>
      <c r="H238" s="83"/>
      <c r="I238" s="83"/>
      <c r="J238" s="96">
        <f>COUNTIFS('Australia Post'!$A$2:$A$16537,'Order Form'!G238,'Australia Post'!$B$2:$B$16537,'Order Form'!H238,'Australia Post'!$C$2:$C$16537,'Order Form'!I238)</f>
        <v>0</v>
      </c>
      <c r="K238" s="95"/>
      <c r="L238" s="91"/>
      <c r="M238" s="94"/>
      <c r="N238" s="93" t="str">
        <f>IFERROR(VLOOKUP(B238,VALUES!$E$2:$F$108,2,FALSE),"")</f>
        <v/>
      </c>
      <c r="O238" s="93" t="str">
        <f>IFERROR(VLOOKUP(I238,Postcodes!$D$2:$F$21632,2,FALSE),"")</f>
        <v/>
      </c>
      <c r="P238" s="60"/>
      <c r="Q238" s="60"/>
      <c r="R238" s="60"/>
      <c r="S238" s="60"/>
      <c r="T238" s="60"/>
      <c r="U238" s="60"/>
      <c r="V238" s="60"/>
      <c r="W238" s="60"/>
      <c r="X238" s="60"/>
      <c r="Y238" s="68"/>
      <c r="Z238" s="68"/>
      <c r="AA238" s="68"/>
      <c r="AB238" s="68"/>
      <c r="AC238" s="68"/>
    </row>
    <row r="239" spans="1:29" s="24" customFormat="1" ht="24" customHeight="1">
      <c r="A239" s="67">
        <v>219</v>
      </c>
      <c r="B239" s="83"/>
      <c r="C239" s="84"/>
      <c r="D239" s="89"/>
      <c r="E239" s="89"/>
      <c r="F239" s="86"/>
      <c r="G239" s="89"/>
      <c r="H239" s="83"/>
      <c r="I239" s="83"/>
      <c r="J239" s="96">
        <f>COUNTIFS('Australia Post'!$A$2:$A$16537,'Order Form'!G239,'Australia Post'!$B$2:$B$16537,'Order Form'!H239,'Australia Post'!$C$2:$C$16537,'Order Form'!I239)</f>
        <v>0</v>
      </c>
      <c r="K239" s="95"/>
      <c r="L239" s="91"/>
      <c r="M239" s="94"/>
      <c r="N239" s="93" t="str">
        <f>IFERROR(VLOOKUP(B239,VALUES!$E$2:$F$108,2,FALSE),"")</f>
        <v/>
      </c>
      <c r="O239" s="93" t="str">
        <f>IFERROR(VLOOKUP(I239,Postcodes!$D$2:$F$21632,2,FALSE),"")</f>
        <v/>
      </c>
      <c r="P239" s="60"/>
      <c r="Q239" s="60"/>
      <c r="R239" s="60"/>
      <c r="S239" s="60"/>
      <c r="T239" s="60"/>
      <c r="U239" s="60"/>
      <c r="V239" s="60"/>
      <c r="W239" s="60"/>
      <c r="X239" s="60"/>
      <c r="Y239" s="68"/>
      <c r="Z239" s="68"/>
      <c r="AA239" s="68"/>
      <c r="AB239" s="68"/>
      <c r="AC239" s="68"/>
    </row>
    <row r="240" spans="1:29" s="24" customFormat="1" ht="24" customHeight="1">
      <c r="A240" s="67">
        <v>220</v>
      </c>
      <c r="B240" s="83"/>
      <c r="C240" s="84"/>
      <c r="D240" s="89"/>
      <c r="E240" s="89"/>
      <c r="F240" s="86"/>
      <c r="G240" s="89"/>
      <c r="H240" s="83"/>
      <c r="I240" s="83"/>
      <c r="J240" s="96">
        <f>COUNTIFS('Australia Post'!$A$2:$A$16537,'Order Form'!G240,'Australia Post'!$B$2:$B$16537,'Order Form'!H240,'Australia Post'!$C$2:$C$16537,'Order Form'!I240)</f>
        <v>0</v>
      </c>
      <c r="K240" s="95"/>
      <c r="L240" s="91"/>
      <c r="M240" s="94"/>
      <c r="N240" s="93" t="str">
        <f>IFERROR(VLOOKUP(B240,VALUES!$E$2:$F$108,2,FALSE),"")</f>
        <v/>
      </c>
      <c r="O240" s="93" t="str">
        <f>IFERROR(VLOOKUP(I240,Postcodes!$D$2:$F$21632,2,FALSE),"")</f>
        <v/>
      </c>
      <c r="P240" s="60"/>
      <c r="Q240" s="60"/>
      <c r="R240" s="60"/>
      <c r="S240" s="60"/>
      <c r="T240" s="60"/>
      <c r="U240" s="60"/>
      <c r="V240" s="60"/>
      <c r="W240" s="60"/>
      <c r="X240" s="60"/>
      <c r="Y240" s="68"/>
      <c r="Z240" s="68"/>
      <c r="AA240" s="68"/>
      <c r="AB240" s="68"/>
      <c r="AC240" s="68"/>
    </row>
    <row r="241" spans="1:29" s="24" customFormat="1" ht="24" customHeight="1">
      <c r="A241" s="67">
        <v>221</v>
      </c>
      <c r="B241" s="83"/>
      <c r="C241" s="84"/>
      <c r="D241" s="89"/>
      <c r="E241" s="89"/>
      <c r="F241" s="86"/>
      <c r="G241" s="89"/>
      <c r="H241" s="83"/>
      <c r="I241" s="83"/>
      <c r="J241" s="96">
        <f>COUNTIFS('Australia Post'!$A$2:$A$16537,'Order Form'!G241,'Australia Post'!$B$2:$B$16537,'Order Form'!H241,'Australia Post'!$C$2:$C$16537,'Order Form'!I241)</f>
        <v>0</v>
      </c>
      <c r="K241" s="95"/>
      <c r="L241" s="91"/>
      <c r="M241" s="94"/>
      <c r="N241" s="93" t="str">
        <f>IFERROR(VLOOKUP(B241,VALUES!$E$2:$F$108,2,FALSE),"")</f>
        <v/>
      </c>
      <c r="O241" s="93" t="str">
        <f>IFERROR(VLOOKUP(I241,Postcodes!$D$2:$F$21632,2,FALSE),"")</f>
        <v/>
      </c>
      <c r="P241" s="60"/>
      <c r="Q241" s="60"/>
      <c r="R241" s="60"/>
      <c r="S241" s="60"/>
      <c r="T241" s="60"/>
      <c r="U241" s="60"/>
      <c r="V241" s="60"/>
      <c r="W241" s="60"/>
      <c r="X241" s="60"/>
      <c r="Y241" s="68"/>
      <c r="Z241" s="68"/>
      <c r="AA241" s="68"/>
      <c r="AB241" s="68"/>
      <c r="AC241" s="68"/>
    </row>
    <row r="242" spans="1:29" s="24" customFormat="1" ht="24" customHeight="1">
      <c r="A242" s="67">
        <v>222</v>
      </c>
      <c r="B242" s="83"/>
      <c r="C242" s="84"/>
      <c r="D242" s="89"/>
      <c r="E242" s="89"/>
      <c r="F242" s="86"/>
      <c r="G242" s="89"/>
      <c r="H242" s="83"/>
      <c r="I242" s="83"/>
      <c r="J242" s="96">
        <f>COUNTIFS('Australia Post'!$A$2:$A$16537,'Order Form'!G242,'Australia Post'!$B$2:$B$16537,'Order Form'!H242,'Australia Post'!$C$2:$C$16537,'Order Form'!I242)</f>
        <v>0</v>
      </c>
      <c r="K242" s="95"/>
      <c r="L242" s="91"/>
      <c r="M242" s="94"/>
      <c r="N242" s="93" t="str">
        <f>IFERROR(VLOOKUP(B242,VALUES!$E$2:$F$108,2,FALSE),"")</f>
        <v/>
      </c>
      <c r="O242" s="93" t="str">
        <f>IFERROR(VLOOKUP(I242,Postcodes!$D$2:$F$21632,2,FALSE),"")</f>
        <v/>
      </c>
      <c r="P242" s="60"/>
      <c r="Q242" s="60"/>
      <c r="R242" s="60"/>
      <c r="S242" s="60"/>
      <c r="T242" s="60"/>
      <c r="U242" s="60"/>
      <c r="V242" s="60"/>
      <c r="W242" s="60"/>
      <c r="X242" s="60"/>
      <c r="Y242" s="68"/>
      <c r="Z242" s="68"/>
      <c r="AA242" s="68"/>
      <c r="AB242" s="68"/>
      <c r="AC242" s="68"/>
    </row>
    <row r="243" spans="1:29" s="24" customFormat="1" ht="24" customHeight="1">
      <c r="A243" s="67">
        <v>223</v>
      </c>
      <c r="B243" s="83"/>
      <c r="C243" s="84"/>
      <c r="D243" s="89"/>
      <c r="E243" s="89"/>
      <c r="F243" s="86"/>
      <c r="G243" s="89"/>
      <c r="H243" s="83"/>
      <c r="I243" s="83"/>
      <c r="J243" s="96">
        <f>COUNTIFS('Australia Post'!$A$2:$A$16537,'Order Form'!G243,'Australia Post'!$B$2:$B$16537,'Order Form'!H243,'Australia Post'!$C$2:$C$16537,'Order Form'!I243)</f>
        <v>0</v>
      </c>
      <c r="K243" s="95"/>
      <c r="L243" s="91"/>
      <c r="M243" s="94"/>
      <c r="N243" s="93" t="str">
        <f>IFERROR(VLOOKUP(B243,VALUES!$E$2:$F$108,2,FALSE),"")</f>
        <v/>
      </c>
      <c r="O243" s="93" t="str">
        <f>IFERROR(VLOOKUP(I243,Postcodes!$D$2:$F$21632,2,FALSE),"")</f>
        <v/>
      </c>
      <c r="P243" s="60"/>
      <c r="Q243" s="60"/>
      <c r="R243" s="60"/>
      <c r="S243" s="60"/>
      <c r="T243" s="60"/>
      <c r="U243" s="60"/>
      <c r="V243" s="60"/>
      <c r="W243" s="60"/>
      <c r="X243" s="60"/>
      <c r="Y243" s="68"/>
      <c r="Z243" s="68"/>
      <c r="AA243" s="68"/>
      <c r="AB243" s="68"/>
      <c r="AC243" s="68"/>
    </row>
    <row r="244" spans="1:29" s="24" customFormat="1" ht="24" customHeight="1">
      <c r="A244" s="67">
        <v>224</v>
      </c>
      <c r="B244" s="83"/>
      <c r="C244" s="84"/>
      <c r="D244" s="89"/>
      <c r="E244" s="89"/>
      <c r="F244" s="86"/>
      <c r="G244" s="89"/>
      <c r="H244" s="83"/>
      <c r="I244" s="83"/>
      <c r="J244" s="96">
        <f>COUNTIFS('Australia Post'!$A$2:$A$16537,'Order Form'!G244,'Australia Post'!$B$2:$B$16537,'Order Form'!H244,'Australia Post'!$C$2:$C$16537,'Order Form'!I244)</f>
        <v>0</v>
      </c>
      <c r="K244" s="95"/>
      <c r="L244" s="91"/>
      <c r="M244" s="94"/>
      <c r="N244" s="93" t="str">
        <f>IFERROR(VLOOKUP(B244,VALUES!$E$2:$F$108,2,FALSE),"")</f>
        <v/>
      </c>
      <c r="O244" s="93" t="str">
        <f>IFERROR(VLOOKUP(I244,Postcodes!$D$2:$F$21632,2,FALSE),"")</f>
        <v/>
      </c>
      <c r="P244" s="60"/>
      <c r="Q244" s="60"/>
      <c r="R244" s="60"/>
      <c r="S244" s="60"/>
      <c r="T244" s="60"/>
      <c r="U244" s="60"/>
      <c r="V244" s="60"/>
      <c r="W244" s="60"/>
      <c r="X244" s="60"/>
      <c r="Y244" s="68"/>
      <c r="Z244" s="68"/>
      <c r="AA244" s="68"/>
      <c r="AB244" s="68"/>
      <c r="AC244" s="68"/>
    </row>
    <row r="245" spans="1:29" s="24" customFormat="1" ht="24" customHeight="1">
      <c r="A245" s="67">
        <v>225</v>
      </c>
      <c r="B245" s="83"/>
      <c r="C245" s="84"/>
      <c r="D245" s="89"/>
      <c r="E245" s="89"/>
      <c r="F245" s="86"/>
      <c r="G245" s="89"/>
      <c r="H245" s="83"/>
      <c r="I245" s="83"/>
      <c r="J245" s="96">
        <f>COUNTIFS('Australia Post'!$A$2:$A$16537,'Order Form'!G245,'Australia Post'!$B$2:$B$16537,'Order Form'!H245,'Australia Post'!$C$2:$C$16537,'Order Form'!I245)</f>
        <v>0</v>
      </c>
      <c r="K245" s="95"/>
      <c r="L245" s="91"/>
      <c r="M245" s="94"/>
      <c r="N245" s="93" t="str">
        <f>IFERROR(VLOOKUP(B245,VALUES!$E$2:$F$108,2,FALSE),"")</f>
        <v/>
      </c>
      <c r="O245" s="93" t="str">
        <f>IFERROR(VLOOKUP(I245,Postcodes!$D$2:$F$21632,2,FALSE),"")</f>
        <v/>
      </c>
      <c r="P245" s="60"/>
      <c r="Q245" s="60"/>
      <c r="R245" s="60"/>
      <c r="S245" s="60"/>
      <c r="T245" s="60"/>
      <c r="U245" s="60"/>
      <c r="V245" s="60"/>
      <c r="W245" s="60"/>
      <c r="X245" s="60"/>
      <c r="Y245" s="68"/>
      <c r="Z245" s="68"/>
      <c r="AA245" s="68"/>
      <c r="AB245" s="68"/>
      <c r="AC245" s="68"/>
    </row>
    <row r="246" spans="1:29" s="24" customFormat="1" ht="24" customHeight="1">
      <c r="A246" s="67">
        <v>226</v>
      </c>
      <c r="B246" s="83"/>
      <c r="C246" s="84"/>
      <c r="D246" s="89"/>
      <c r="E246" s="89"/>
      <c r="F246" s="86"/>
      <c r="G246" s="89"/>
      <c r="H246" s="83"/>
      <c r="I246" s="83"/>
      <c r="J246" s="96">
        <f>COUNTIFS('Australia Post'!$A$2:$A$16537,'Order Form'!G246,'Australia Post'!$B$2:$B$16537,'Order Form'!H246,'Australia Post'!$C$2:$C$16537,'Order Form'!I246)</f>
        <v>0</v>
      </c>
      <c r="K246" s="95"/>
      <c r="L246" s="91"/>
      <c r="M246" s="94"/>
      <c r="N246" s="93" t="str">
        <f>IFERROR(VLOOKUP(B246,VALUES!$E$2:$F$108,2,FALSE),"")</f>
        <v/>
      </c>
      <c r="O246" s="93" t="str">
        <f>IFERROR(VLOOKUP(I246,Postcodes!$D$2:$F$21632,2,FALSE),"")</f>
        <v/>
      </c>
      <c r="P246" s="60"/>
      <c r="Q246" s="60"/>
      <c r="R246" s="60"/>
      <c r="S246" s="60"/>
      <c r="T246" s="60"/>
      <c r="U246" s="60"/>
      <c r="V246" s="60"/>
      <c r="W246" s="60"/>
      <c r="X246" s="60"/>
      <c r="Y246" s="68"/>
      <c r="Z246" s="68"/>
      <c r="AA246" s="68"/>
      <c r="AB246" s="68"/>
      <c r="AC246" s="68"/>
    </row>
    <row r="247" spans="1:29" s="24" customFormat="1" ht="24" customHeight="1">
      <c r="A247" s="67">
        <v>227</v>
      </c>
      <c r="B247" s="83"/>
      <c r="C247" s="84"/>
      <c r="D247" s="89"/>
      <c r="E247" s="89"/>
      <c r="F247" s="86"/>
      <c r="G247" s="89"/>
      <c r="H247" s="83"/>
      <c r="I247" s="83"/>
      <c r="J247" s="96">
        <f>COUNTIFS('Australia Post'!$A$2:$A$16537,'Order Form'!G247,'Australia Post'!$B$2:$B$16537,'Order Form'!H247,'Australia Post'!$C$2:$C$16537,'Order Form'!I247)</f>
        <v>0</v>
      </c>
      <c r="K247" s="95"/>
      <c r="L247" s="91"/>
      <c r="M247" s="94"/>
      <c r="N247" s="93" t="str">
        <f>IFERROR(VLOOKUP(B247,VALUES!$E$2:$F$108,2,FALSE),"")</f>
        <v/>
      </c>
      <c r="O247" s="93" t="str">
        <f>IFERROR(VLOOKUP(I247,Postcodes!$D$2:$F$21632,2,FALSE),"")</f>
        <v/>
      </c>
      <c r="P247" s="60"/>
      <c r="Q247" s="60"/>
      <c r="R247" s="60"/>
      <c r="S247" s="60"/>
      <c r="T247" s="60"/>
      <c r="U247" s="60"/>
      <c r="V247" s="60"/>
      <c r="W247" s="60"/>
      <c r="X247" s="60"/>
      <c r="Y247" s="68"/>
      <c r="Z247" s="68"/>
      <c r="AA247" s="68"/>
      <c r="AB247" s="68"/>
      <c r="AC247" s="68"/>
    </row>
    <row r="248" spans="1:29" s="24" customFormat="1" ht="24" customHeight="1">
      <c r="A248" s="67">
        <v>228</v>
      </c>
      <c r="B248" s="83"/>
      <c r="C248" s="84"/>
      <c r="D248" s="89"/>
      <c r="E248" s="89"/>
      <c r="F248" s="86"/>
      <c r="G248" s="89"/>
      <c r="H248" s="83"/>
      <c r="I248" s="83"/>
      <c r="J248" s="96">
        <f>COUNTIFS('Australia Post'!$A$2:$A$16537,'Order Form'!G248,'Australia Post'!$B$2:$B$16537,'Order Form'!H248,'Australia Post'!$C$2:$C$16537,'Order Form'!I248)</f>
        <v>0</v>
      </c>
      <c r="K248" s="95"/>
      <c r="L248" s="91"/>
      <c r="M248" s="94"/>
      <c r="N248" s="93" t="str">
        <f>IFERROR(VLOOKUP(B248,VALUES!$E$2:$F$108,2,FALSE),"")</f>
        <v/>
      </c>
      <c r="O248" s="93" t="str">
        <f>IFERROR(VLOOKUP(I248,Postcodes!$D$2:$F$21632,2,FALSE),"")</f>
        <v/>
      </c>
      <c r="P248" s="60"/>
      <c r="Q248" s="60"/>
      <c r="R248" s="60"/>
      <c r="S248" s="60"/>
      <c r="T248" s="60"/>
      <c r="U248" s="60"/>
      <c r="V248" s="60"/>
      <c r="W248" s="60"/>
      <c r="X248" s="60"/>
      <c r="Y248" s="68"/>
      <c r="Z248" s="68"/>
      <c r="AA248" s="68"/>
      <c r="AB248" s="68"/>
      <c r="AC248" s="68"/>
    </row>
    <row r="249" spans="1:29" s="24" customFormat="1" ht="24" customHeight="1">
      <c r="A249" s="67">
        <v>229</v>
      </c>
      <c r="B249" s="83"/>
      <c r="C249" s="84"/>
      <c r="D249" s="89"/>
      <c r="E249" s="89"/>
      <c r="F249" s="86"/>
      <c r="G249" s="89"/>
      <c r="H249" s="83"/>
      <c r="I249" s="83"/>
      <c r="J249" s="96">
        <f>COUNTIFS('Australia Post'!$A$2:$A$16537,'Order Form'!G249,'Australia Post'!$B$2:$B$16537,'Order Form'!H249,'Australia Post'!$C$2:$C$16537,'Order Form'!I249)</f>
        <v>0</v>
      </c>
      <c r="K249" s="95"/>
      <c r="L249" s="91"/>
      <c r="M249" s="94"/>
      <c r="N249" s="93" t="str">
        <f>IFERROR(VLOOKUP(B249,VALUES!$E$2:$F$108,2,FALSE),"")</f>
        <v/>
      </c>
      <c r="O249" s="93" t="str">
        <f>IFERROR(VLOOKUP(I249,Postcodes!$D$2:$F$21632,2,FALSE),"")</f>
        <v/>
      </c>
      <c r="P249" s="60"/>
      <c r="Q249" s="60"/>
      <c r="R249" s="60"/>
      <c r="S249" s="60"/>
      <c r="T249" s="60"/>
      <c r="U249" s="60"/>
      <c r="V249" s="60"/>
      <c r="W249" s="60"/>
      <c r="X249" s="60"/>
      <c r="Y249" s="68"/>
      <c r="Z249" s="68"/>
      <c r="AA249" s="68"/>
      <c r="AB249" s="68"/>
      <c r="AC249" s="68"/>
    </row>
    <row r="250" spans="1:29" s="24" customFormat="1" ht="24" customHeight="1">
      <c r="A250" s="67">
        <v>230</v>
      </c>
      <c r="B250" s="83"/>
      <c r="C250" s="84"/>
      <c r="D250" s="89"/>
      <c r="E250" s="89"/>
      <c r="F250" s="86"/>
      <c r="G250" s="89"/>
      <c r="H250" s="83"/>
      <c r="I250" s="83"/>
      <c r="J250" s="96">
        <f>COUNTIFS('Australia Post'!$A$2:$A$16537,'Order Form'!G250,'Australia Post'!$B$2:$B$16537,'Order Form'!H250,'Australia Post'!$C$2:$C$16537,'Order Form'!I250)</f>
        <v>0</v>
      </c>
      <c r="K250" s="95"/>
      <c r="L250" s="91"/>
      <c r="M250" s="94"/>
      <c r="N250" s="93" t="str">
        <f>IFERROR(VLOOKUP(B250,VALUES!$E$2:$F$108,2,FALSE),"")</f>
        <v/>
      </c>
      <c r="O250" s="93" t="str">
        <f>IFERROR(VLOOKUP(I250,Postcodes!$D$2:$F$21632,2,FALSE),"")</f>
        <v/>
      </c>
      <c r="P250" s="60"/>
      <c r="Q250" s="60"/>
      <c r="R250" s="60"/>
      <c r="S250" s="60"/>
      <c r="T250" s="60"/>
      <c r="U250" s="60"/>
      <c r="V250" s="60"/>
      <c r="W250" s="60"/>
      <c r="X250" s="60"/>
      <c r="Y250" s="68"/>
      <c r="Z250" s="68"/>
      <c r="AA250" s="68"/>
      <c r="AB250" s="68"/>
      <c r="AC250" s="68"/>
    </row>
    <row r="251" spans="1:29" s="24" customFormat="1" ht="24" customHeight="1">
      <c r="A251" s="67">
        <v>231</v>
      </c>
      <c r="B251" s="83"/>
      <c r="C251" s="84"/>
      <c r="D251" s="89"/>
      <c r="E251" s="89"/>
      <c r="F251" s="86"/>
      <c r="G251" s="89"/>
      <c r="H251" s="83"/>
      <c r="I251" s="83"/>
      <c r="J251" s="96">
        <f>COUNTIFS('Australia Post'!$A$2:$A$16537,'Order Form'!G251,'Australia Post'!$B$2:$B$16537,'Order Form'!H251,'Australia Post'!$C$2:$C$16537,'Order Form'!I251)</f>
        <v>0</v>
      </c>
      <c r="K251" s="95"/>
      <c r="L251" s="91"/>
      <c r="M251" s="94"/>
      <c r="N251" s="93" t="str">
        <f>IFERROR(VLOOKUP(B251,VALUES!$E$2:$F$108,2,FALSE),"")</f>
        <v/>
      </c>
      <c r="O251" s="93" t="str">
        <f>IFERROR(VLOOKUP(I251,Postcodes!$D$2:$F$21632,2,FALSE),"")</f>
        <v/>
      </c>
      <c r="P251" s="60"/>
      <c r="Q251" s="60"/>
      <c r="R251" s="60"/>
      <c r="S251" s="60"/>
      <c r="T251" s="60"/>
      <c r="U251" s="60"/>
      <c r="V251" s="60"/>
      <c r="W251" s="60"/>
      <c r="X251" s="60"/>
      <c r="Y251" s="68"/>
      <c r="Z251" s="68"/>
      <c r="AA251" s="68"/>
      <c r="AB251" s="68"/>
      <c r="AC251" s="68"/>
    </row>
    <row r="252" spans="1:29" s="24" customFormat="1" ht="24" customHeight="1">
      <c r="A252" s="67">
        <v>232</v>
      </c>
      <c r="B252" s="83"/>
      <c r="C252" s="84"/>
      <c r="D252" s="89"/>
      <c r="E252" s="89"/>
      <c r="F252" s="86"/>
      <c r="G252" s="89"/>
      <c r="H252" s="83"/>
      <c r="I252" s="83"/>
      <c r="J252" s="96">
        <f>COUNTIFS('Australia Post'!$A$2:$A$16537,'Order Form'!G252,'Australia Post'!$B$2:$B$16537,'Order Form'!H252,'Australia Post'!$C$2:$C$16537,'Order Form'!I252)</f>
        <v>0</v>
      </c>
      <c r="K252" s="95"/>
      <c r="L252" s="91"/>
      <c r="M252" s="94"/>
      <c r="N252" s="93" t="str">
        <f>IFERROR(VLOOKUP(B252,VALUES!$E$2:$F$108,2,FALSE),"")</f>
        <v/>
      </c>
      <c r="O252" s="93" t="str">
        <f>IFERROR(VLOOKUP(I252,Postcodes!$D$2:$F$21632,2,FALSE),"")</f>
        <v/>
      </c>
      <c r="P252" s="60"/>
      <c r="Q252" s="60"/>
      <c r="R252" s="60"/>
      <c r="S252" s="60"/>
      <c r="T252" s="60"/>
      <c r="U252" s="60"/>
      <c r="V252" s="60"/>
      <c r="W252" s="60"/>
      <c r="X252" s="60"/>
      <c r="Y252" s="68"/>
      <c r="Z252" s="68"/>
      <c r="AA252" s="68"/>
      <c r="AB252" s="68"/>
      <c r="AC252" s="68"/>
    </row>
    <row r="253" spans="1:29" s="24" customFormat="1" ht="24" customHeight="1">
      <c r="A253" s="67">
        <v>233</v>
      </c>
      <c r="B253" s="83"/>
      <c r="C253" s="84"/>
      <c r="D253" s="89"/>
      <c r="E253" s="89"/>
      <c r="F253" s="86"/>
      <c r="G253" s="89"/>
      <c r="H253" s="83"/>
      <c r="I253" s="83"/>
      <c r="J253" s="96">
        <f>COUNTIFS('Australia Post'!$A$2:$A$16537,'Order Form'!G253,'Australia Post'!$B$2:$B$16537,'Order Form'!H253,'Australia Post'!$C$2:$C$16537,'Order Form'!I253)</f>
        <v>0</v>
      </c>
      <c r="K253" s="95"/>
      <c r="L253" s="91"/>
      <c r="M253" s="94"/>
      <c r="N253" s="93" t="str">
        <f>IFERROR(VLOOKUP(B253,VALUES!$E$2:$F$108,2,FALSE),"")</f>
        <v/>
      </c>
      <c r="O253" s="93" t="str">
        <f>IFERROR(VLOOKUP(I253,Postcodes!$D$2:$F$21632,2,FALSE),"")</f>
        <v/>
      </c>
      <c r="P253" s="60"/>
      <c r="Q253" s="60"/>
      <c r="R253" s="60"/>
      <c r="S253" s="60"/>
      <c r="T253" s="60"/>
      <c r="U253" s="60"/>
      <c r="V253" s="60"/>
      <c r="W253" s="60"/>
      <c r="X253" s="60"/>
      <c r="Y253" s="68"/>
      <c r="Z253" s="68"/>
      <c r="AA253" s="68"/>
      <c r="AB253" s="68"/>
      <c r="AC253" s="68"/>
    </row>
    <row r="254" spans="1:29" s="24" customFormat="1" ht="24" customHeight="1">
      <c r="A254" s="67">
        <v>234</v>
      </c>
      <c r="B254" s="83"/>
      <c r="C254" s="84"/>
      <c r="D254" s="89"/>
      <c r="E254" s="89"/>
      <c r="F254" s="86"/>
      <c r="G254" s="89"/>
      <c r="H254" s="83"/>
      <c r="I254" s="83"/>
      <c r="J254" s="96">
        <f>COUNTIFS('Australia Post'!$A$2:$A$16537,'Order Form'!G254,'Australia Post'!$B$2:$B$16537,'Order Form'!H254,'Australia Post'!$C$2:$C$16537,'Order Form'!I254)</f>
        <v>0</v>
      </c>
      <c r="K254" s="95"/>
      <c r="L254" s="91"/>
      <c r="M254" s="94"/>
      <c r="N254" s="93" t="str">
        <f>IFERROR(VLOOKUP(B254,VALUES!$E$2:$F$108,2,FALSE),"")</f>
        <v/>
      </c>
      <c r="O254" s="93" t="str">
        <f>IFERROR(VLOOKUP(I254,Postcodes!$D$2:$F$21632,2,FALSE),"")</f>
        <v/>
      </c>
      <c r="P254" s="60"/>
      <c r="Q254" s="60"/>
      <c r="R254" s="60"/>
      <c r="S254" s="60"/>
      <c r="T254" s="60"/>
      <c r="U254" s="60"/>
      <c r="V254" s="60"/>
      <c r="W254" s="60"/>
      <c r="X254" s="60"/>
      <c r="Y254" s="68"/>
      <c r="Z254" s="68"/>
      <c r="AA254" s="68"/>
      <c r="AB254" s="68"/>
      <c r="AC254" s="68"/>
    </row>
    <row r="255" spans="1:29" s="24" customFormat="1" ht="24" customHeight="1">
      <c r="A255" s="67">
        <v>235</v>
      </c>
      <c r="B255" s="83"/>
      <c r="C255" s="84"/>
      <c r="D255" s="89"/>
      <c r="E255" s="89"/>
      <c r="F255" s="86"/>
      <c r="G255" s="89"/>
      <c r="H255" s="83"/>
      <c r="I255" s="83"/>
      <c r="J255" s="96">
        <f>COUNTIFS('Australia Post'!$A$2:$A$16537,'Order Form'!G255,'Australia Post'!$B$2:$B$16537,'Order Form'!H255,'Australia Post'!$C$2:$C$16537,'Order Form'!I255)</f>
        <v>0</v>
      </c>
      <c r="K255" s="95"/>
      <c r="L255" s="91"/>
      <c r="M255" s="94"/>
      <c r="N255" s="93" t="str">
        <f>IFERROR(VLOOKUP(B255,VALUES!$E$2:$F$108,2,FALSE),"")</f>
        <v/>
      </c>
      <c r="O255" s="93" t="str">
        <f>IFERROR(VLOOKUP(I255,Postcodes!$D$2:$F$21632,2,FALSE),"")</f>
        <v/>
      </c>
      <c r="P255" s="60"/>
      <c r="Q255" s="60"/>
      <c r="R255" s="60"/>
      <c r="S255" s="60"/>
      <c r="T255" s="60"/>
      <c r="U255" s="60"/>
      <c r="V255" s="60"/>
      <c r="W255" s="60"/>
      <c r="X255" s="60"/>
      <c r="Y255" s="68"/>
      <c r="Z255" s="68"/>
      <c r="AA255" s="68"/>
      <c r="AB255" s="68"/>
      <c r="AC255" s="68"/>
    </row>
    <row r="256" spans="1:29" s="24" customFormat="1" ht="24" customHeight="1">
      <c r="A256" s="67">
        <v>236</v>
      </c>
      <c r="B256" s="83"/>
      <c r="C256" s="84"/>
      <c r="D256" s="89"/>
      <c r="E256" s="89"/>
      <c r="F256" s="86"/>
      <c r="G256" s="89"/>
      <c r="H256" s="83"/>
      <c r="I256" s="83"/>
      <c r="J256" s="96">
        <f>COUNTIFS('Australia Post'!$A$2:$A$16537,'Order Form'!G256,'Australia Post'!$B$2:$B$16537,'Order Form'!H256,'Australia Post'!$C$2:$C$16537,'Order Form'!I256)</f>
        <v>0</v>
      </c>
      <c r="K256" s="95"/>
      <c r="L256" s="91"/>
      <c r="M256" s="94"/>
      <c r="N256" s="93" t="str">
        <f>IFERROR(VLOOKUP(B256,VALUES!$E$2:$F$108,2,FALSE),"")</f>
        <v/>
      </c>
      <c r="O256" s="93" t="str">
        <f>IFERROR(VLOOKUP(I256,Postcodes!$D$2:$F$21632,2,FALSE),"")</f>
        <v/>
      </c>
      <c r="P256" s="60"/>
      <c r="Q256" s="60"/>
      <c r="R256" s="60"/>
      <c r="S256" s="60"/>
      <c r="T256" s="60"/>
      <c r="U256" s="60"/>
      <c r="V256" s="60"/>
      <c r="W256" s="60"/>
      <c r="X256" s="60"/>
      <c r="Y256" s="68"/>
      <c r="Z256" s="68"/>
      <c r="AA256" s="68"/>
      <c r="AB256" s="68"/>
      <c r="AC256" s="68"/>
    </row>
    <row r="257" spans="1:29" s="24" customFormat="1" ht="24" customHeight="1">
      <c r="A257" s="67">
        <v>237</v>
      </c>
      <c r="B257" s="83"/>
      <c r="C257" s="84"/>
      <c r="D257" s="89"/>
      <c r="E257" s="89"/>
      <c r="F257" s="86"/>
      <c r="G257" s="89"/>
      <c r="H257" s="83"/>
      <c r="I257" s="83"/>
      <c r="J257" s="96">
        <f>COUNTIFS('Australia Post'!$A$2:$A$16537,'Order Form'!G257,'Australia Post'!$B$2:$B$16537,'Order Form'!H257,'Australia Post'!$C$2:$C$16537,'Order Form'!I257)</f>
        <v>0</v>
      </c>
      <c r="K257" s="95"/>
      <c r="L257" s="91"/>
      <c r="M257" s="94"/>
      <c r="N257" s="93" t="str">
        <f>IFERROR(VLOOKUP(B257,VALUES!$E$2:$F$108,2,FALSE),"")</f>
        <v/>
      </c>
      <c r="O257" s="93" t="str">
        <f>IFERROR(VLOOKUP(I257,Postcodes!$D$2:$F$21632,2,FALSE),"")</f>
        <v/>
      </c>
      <c r="P257" s="60"/>
      <c r="Q257" s="60"/>
      <c r="R257" s="60"/>
      <c r="S257" s="60"/>
      <c r="T257" s="60"/>
      <c r="U257" s="60"/>
      <c r="V257" s="60"/>
      <c r="W257" s="60"/>
      <c r="X257" s="60"/>
      <c r="Y257" s="68"/>
      <c r="Z257" s="68"/>
      <c r="AA257" s="68"/>
      <c r="AB257" s="68"/>
      <c r="AC257" s="68"/>
    </row>
    <row r="258" spans="1:29" s="24" customFormat="1" ht="24" customHeight="1">
      <c r="A258" s="67">
        <v>238</v>
      </c>
      <c r="B258" s="83"/>
      <c r="C258" s="84"/>
      <c r="D258" s="89"/>
      <c r="E258" s="89"/>
      <c r="F258" s="86"/>
      <c r="G258" s="89"/>
      <c r="H258" s="83"/>
      <c r="I258" s="83"/>
      <c r="J258" s="96">
        <f>COUNTIFS('Australia Post'!$A$2:$A$16537,'Order Form'!G258,'Australia Post'!$B$2:$B$16537,'Order Form'!H258,'Australia Post'!$C$2:$C$16537,'Order Form'!I258)</f>
        <v>0</v>
      </c>
      <c r="K258" s="95"/>
      <c r="L258" s="91"/>
      <c r="M258" s="94"/>
      <c r="N258" s="93" t="str">
        <f>IFERROR(VLOOKUP(B258,VALUES!$E$2:$F$108,2,FALSE),"")</f>
        <v/>
      </c>
      <c r="O258" s="93" t="str">
        <f>IFERROR(VLOOKUP(I258,Postcodes!$D$2:$F$21632,2,FALSE),"")</f>
        <v/>
      </c>
      <c r="P258" s="60"/>
      <c r="Q258" s="60"/>
      <c r="R258" s="60"/>
      <c r="S258" s="60"/>
      <c r="T258" s="60"/>
      <c r="U258" s="60"/>
      <c r="V258" s="60"/>
      <c r="W258" s="60"/>
      <c r="X258" s="60"/>
      <c r="Y258" s="68"/>
      <c r="Z258" s="68"/>
      <c r="AA258" s="68"/>
      <c r="AB258" s="68"/>
      <c r="AC258" s="68"/>
    </row>
    <row r="259" spans="1:29" s="24" customFormat="1" ht="24" customHeight="1">
      <c r="A259" s="67">
        <v>239</v>
      </c>
      <c r="B259" s="83"/>
      <c r="C259" s="84"/>
      <c r="D259" s="89"/>
      <c r="E259" s="89"/>
      <c r="F259" s="86"/>
      <c r="G259" s="89"/>
      <c r="H259" s="83"/>
      <c r="I259" s="83"/>
      <c r="J259" s="96">
        <f>COUNTIFS('Australia Post'!$A$2:$A$16537,'Order Form'!G259,'Australia Post'!$B$2:$B$16537,'Order Form'!H259,'Australia Post'!$C$2:$C$16537,'Order Form'!I259)</f>
        <v>0</v>
      </c>
      <c r="K259" s="95"/>
      <c r="L259" s="91"/>
      <c r="M259" s="94"/>
      <c r="N259" s="93" t="str">
        <f>IFERROR(VLOOKUP(B259,VALUES!$E$2:$F$108,2,FALSE),"")</f>
        <v/>
      </c>
      <c r="O259" s="93" t="str">
        <f>IFERROR(VLOOKUP(I259,Postcodes!$D$2:$F$21632,2,FALSE),"")</f>
        <v/>
      </c>
      <c r="P259" s="60"/>
      <c r="Q259" s="60"/>
      <c r="R259" s="60"/>
      <c r="S259" s="60"/>
      <c r="T259" s="60"/>
      <c r="U259" s="60"/>
      <c r="V259" s="60"/>
      <c r="W259" s="60"/>
      <c r="X259" s="60"/>
      <c r="Y259" s="68"/>
      <c r="Z259" s="68"/>
      <c r="AA259" s="68"/>
      <c r="AB259" s="68"/>
      <c r="AC259" s="68"/>
    </row>
    <row r="260" spans="1:29" s="24" customFormat="1" ht="24" customHeight="1">
      <c r="A260" s="67">
        <v>240</v>
      </c>
      <c r="B260" s="83"/>
      <c r="C260" s="84"/>
      <c r="D260" s="89"/>
      <c r="E260" s="89"/>
      <c r="F260" s="86"/>
      <c r="G260" s="89"/>
      <c r="H260" s="83"/>
      <c r="I260" s="83"/>
      <c r="J260" s="96">
        <f>COUNTIFS('Australia Post'!$A$2:$A$16537,'Order Form'!G260,'Australia Post'!$B$2:$B$16537,'Order Form'!H260,'Australia Post'!$C$2:$C$16537,'Order Form'!I260)</f>
        <v>0</v>
      </c>
      <c r="K260" s="95"/>
      <c r="L260" s="91"/>
      <c r="M260" s="94"/>
      <c r="N260" s="93" t="str">
        <f>IFERROR(VLOOKUP(B260,VALUES!$E$2:$F$108,2,FALSE),"")</f>
        <v/>
      </c>
      <c r="O260" s="93" t="str">
        <f>IFERROR(VLOOKUP(I260,Postcodes!$D$2:$F$21632,2,FALSE),"")</f>
        <v/>
      </c>
      <c r="P260" s="60"/>
      <c r="Q260" s="60"/>
      <c r="R260" s="60"/>
      <c r="S260" s="60"/>
      <c r="T260" s="60"/>
      <c r="U260" s="60"/>
      <c r="V260" s="60"/>
      <c r="W260" s="60"/>
      <c r="X260" s="60"/>
      <c r="Y260" s="68"/>
      <c r="Z260" s="68"/>
      <c r="AA260" s="68"/>
      <c r="AB260" s="68"/>
      <c r="AC260" s="68"/>
    </row>
    <row r="261" spans="1:29" s="24" customFormat="1" ht="24" customHeight="1">
      <c r="A261" s="67">
        <v>241</v>
      </c>
      <c r="B261" s="83"/>
      <c r="C261" s="84"/>
      <c r="D261" s="89"/>
      <c r="E261" s="89"/>
      <c r="F261" s="86"/>
      <c r="G261" s="89"/>
      <c r="H261" s="83"/>
      <c r="I261" s="83"/>
      <c r="J261" s="96">
        <f>COUNTIFS('Australia Post'!$A$2:$A$16537,'Order Form'!G261,'Australia Post'!$B$2:$B$16537,'Order Form'!H261,'Australia Post'!$C$2:$C$16537,'Order Form'!I261)</f>
        <v>0</v>
      </c>
      <c r="K261" s="95"/>
      <c r="L261" s="91"/>
      <c r="M261" s="94"/>
      <c r="N261" s="93" t="str">
        <f>IFERROR(VLOOKUP(B261,VALUES!$E$2:$F$108,2,FALSE),"")</f>
        <v/>
      </c>
      <c r="O261" s="93" t="str">
        <f>IFERROR(VLOOKUP(I261,Postcodes!$D$2:$F$21632,2,FALSE),"")</f>
        <v/>
      </c>
      <c r="P261" s="60"/>
      <c r="Q261" s="60"/>
      <c r="R261" s="60"/>
      <c r="S261" s="60"/>
      <c r="T261" s="60"/>
      <c r="U261" s="60"/>
      <c r="V261" s="60"/>
      <c r="W261" s="60"/>
      <c r="X261" s="60"/>
      <c r="Y261" s="68"/>
      <c r="Z261" s="68"/>
      <c r="AA261" s="68"/>
      <c r="AB261" s="68"/>
      <c r="AC261" s="68"/>
    </row>
    <row r="262" spans="1:29" s="24" customFormat="1" ht="24" customHeight="1">
      <c r="A262" s="67">
        <v>242</v>
      </c>
      <c r="B262" s="83"/>
      <c r="C262" s="84"/>
      <c r="D262" s="89"/>
      <c r="E262" s="89"/>
      <c r="F262" s="86"/>
      <c r="G262" s="89"/>
      <c r="H262" s="83"/>
      <c r="I262" s="83"/>
      <c r="J262" s="96">
        <f>COUNTIFS('Australia Post'!$A$2:$A$16537,'Order Form'!G262,'Australia Post'!$B$2:$B$16537,'Order Form'!H262,'Australia Post'!$C$2:$C$16537,'Order Form'!I262)</f>
        <v>0</v>
      </c>
      <c r="K262" s="95"/>
      <c r="L262" s="91"/>
      <c r="M262" s="94"/>
      <c r="N262" s="93" t="str">
        <f>IFERROR(VLOOKUP(B262,VALUES!$E$2:$F$108,2,FALSE),"")</f>
        <v/>
      </c>
      <c r="O262" s="93" t="str">
        <f>IFERROR(VLOOKUP(I262,Postcodes!$D$2:$F$21632,2,FALSE),"")</f>
        <v/>
      </c>
      <c r="P262" s="60"/>
      <c r="Q262" s="60"/>
      <c r="R262" s="60"/>
      <c r="S262" s="60"/>
      <c r="T262" s="60"/>
      <c r="U262" s="60"/>
      <c r="V262" s="60"/>
      <c r="W262" s="60"/>
      <c r="X262" s="60"/>
      <c r="Y262" s="68"/>
      <c r="Z262" s="68"/>
      <c r="AA262" s="68"/>
      <c r="AB262" s="68"/>
      <c r="AC262" s="68"/>
    </row>
    <row r="263" spans="1:29" s="24" customFormat="1" ht="24" customHeight="1">
      <c r="A263" s="67">
        <v>243</v>
      </c>
      <c r="B263" s="83"/>
      <c r="C263" s="84"/>
      <c r="D263" s="89"/>
      <c r="E263" s="89"/>
      <c r="F263" s="86"/>
      <c r="G263" s="89"/>
      <c r="H263" s="83"/>
      <c r="I263" s="83"/>
      <c r="J263" s="96">
        <f>COUNTIFS('Australia Post'!$A$2:$A$16537,'Order Form'!G263,'Australia Post'!$B$2:$B$16537,'Order Form'!H263,'Australia Post'!$C$2:$C$16537,'Order Form'!I263)</f>
        <v>0</v>
      </c>
      <c r="K263" s="95"/>
      <c r="L263" s="91"/>
      <c r="M263" s="94"/>
      <c r="N263" s="93" t="str">
        <f>IFERROR(VLOOKUP(B263,VALUES!$E$2:$F$108,2,FALSE),"")</f>
        <v/>
      </c>
      <c r="O263" s="93" t="str">
        <f>IFERROR(VLOOKUP(I263,Postcodes!$D$2:$F$21632,2,FALSE),"")</f>
        <v/>
      </c>
      <c r="P263" s="60"/>
      <c r="Q263" s="60"/>
      <c r="R263" s="60"/>
      <c r="S263" s="60"/>
      <c r="T263" s="60"/>
      <c r="U263" s="60"/>
      <c r="V263" s="60"/>
      <c r="W263" s="60"/>
      <c r="X263" s="60"/>
      <c r="Y263" s="68"/>
      <c r="Z263" s="68"/>
      <c r="AA263" s="68"/>
      <c r="AB263" s="68"/>
      <c r="AC263" s="68"/>
    </row>
    <row r="264" spans="1:29" s="24" customFormat="1" ht="24" customHeight="1">
      <c r="A264" s="67">
        <v>244</v>
      </c>
      <c r="B264" s="83"/>
      <c r="C264" s="84"/>
      <c r="D264" s="89"/>
      <c r="E264" s="89"/>
      <c r="F264" s="86"/>
      <c r="G264" s="89"/>
      <c r="H264" s="83"/>
      <c r="I264" s="83"/>
      <c r="J264" s="96">
        <f>COUNTIFS('Australia Post'!$A$2:$A$16537,'Order Form'!G264,'Australia Post'!$B$2:$B$16537,'Order Form'!H264,'Australia Post'!$C$2:$C$16537,'Order Form'!I264)</f>
        <v>0</v>
      </c>
      <c r="K264" s="95"/>
      <c r="L264" s="91"/>
      <c r="M264" s="94"/>
      <c r="N264" s="93" t="str">
        <f>IFERROR(VLOOKUP(B264,VALUES!$E$2:$F$108,2,FALSE),"")</f>
        <v/>
      </c>
      <c r="O264" s="93" t="str">
        <f>IFERROR(VLOOKUP(I264,Postcodes!$D$2:$F$21632,2,FALSE),"")</f>
        <v/>
      </c>
      <c r="P264" s="60"/>
      <c r="Q264" s="60"/>
      <c r="R264" s="60"/>
      <c r="S264" s="60"/>
      <c r="T264" s="60"/>
      <c r="U264" s="60"/>
      <c r="V264" s="60"/>
      <c r="W264" s="60"/>
      <c r="X264" s="60"/>
      <c r="Y264" s="68"/>
      <c r="Z264" s="68"/>
      <c r="AA264" s="68"/>
      <c r="AB264" s="68"/>
      <c r="AC264" s="68"/>
    </row>
    <row r="265" spans="1:29" s="24" customFormat="1" ht="24" customHeight="1">
      <c r="A265" s="67">
        <v>245</v>
      </c>
      <c r="B265" s="83"/>
      <c r="C265" s="84"/>
      <c r="D265" s="89"/>
      <c r="E265" s="89"/>
      <c r="F265" s="86"/>
      <c r="G265" s="89"/>
      <c r="H265" s="83"/>
      <c r="I265" s="83"/>
      <c r="J265" s="96">
        <f>COUNTIFS('Australia Post'!$A$2:$A$16537,'Order Form'!G265,'Australia Post'!$B$2:$B$16537,'Order Form'!H265,'Australia Post'!$C$2:$C$16537,'Order Form'!I265)</f>
        <v>0</v>
      </c>
      <c r="K265" s="95"/>
      <c r="L265" s="91"/>
      <c r="M265" s="94"/>
      <c r="N265" s="93" t="str">
        <f>IFERROR(VLOOKUP(B265,VALUES!$E$2:$F$108,2,FALSE),"")</f>
        <v/>
      </c>
      <c r="O265" s="93" t="str">
        <f>IFERROR(VLOOKUP(I265,Postcodes!$D$2:$F$21632,2,FALSE),"")</f>
        <v/>
      </c>
      <c r="P265" s="60"/>
      <c r="Q265" s="60"/>
      <c r="R265" s="60"/>
      <c r="S265" s="60"/>
      <c r="T265" s="60"/>
      <c r="U265" s="60"/>
      <c r="V265" s="60"/>
      <c r="W265" s="60"/>
      <c r="X265" s="60"/>
      <c r="Y265" s="68"/>
      <c r="Z265" s="68"/>
      <c r="AA265" s="68"/>
      <c r="AB265" s="68"/>
      <c r="AC265" s="68"/>
    </row>
    <row r="266" spans="1:29" s="24" customFormat="1" ht="24" customHeight="1">
      <c r="A266" s="67">
        <v>246</v>
      </c>
      <c r="B266" s="83"/>
      <c r="C266" s="84"/>
      <c r="D266" s="89"/>
      <c r="E266" s="89"/>
      <c r="F266" s="86"/>
      <c r="G266" s="89"/>
      <c r="H266" s="83"/>
      <c r="I266" s="83"/>
      <c r="J266" s="96">
        <f>COUNTIFS('Australia Post'!$A$2:$A$16537,'Order Form'!G266,'Australia Post'!$B$2:$B$16537,'Order Form'!H266,'Australia Post'!$C$2:$C$16537,'Order Form'!I266)</f>
        <v>0</v>
      </c>
      <c r="K266" s="95"/>
      <c r="L266" s="91"/>
      <c r="M266" s="94"/>
      <c r="N266" s="93" t="str">
        <f>IFERROR(VLOOKUP(B266,VALUES!$E$2:$F$108,2,FALSE),"")</f>
        <v/>
      </c>
      <c r="O266" s="93" t="str">
        <f>IFERROR(VLOOKUP(I266,Postcodes!$D$2:$F$21632,2,FALSE),"")</f>
        <v/>
      </c>
      <c r="P266" s="60"/>
      <c r="Q266" s="60"/>
      <c r="R266" s="60"/>
      <c r="S266" s="60"/>
      <c r="T266" s="60"/>
      <c r="U266" s="60"/>
      <c r="V266" s="60"/>
      <c r="W266" s="60"/>
      <c r="X266" s="60"/>
      <c r="Y266" s="68"/>
      <c r="Z266" s="68"/>
      <c r="AA266" s="68"/>
      <c r="AB266" s="68"/>
      <c r="AC266" s="68"/>
    </row>
    <row r="267" spans="1:29" s="24" customFormat="1" ht="24" customHeight="1">
      <c r="A267" s="67">
        <v>247</v>
      </c>
      <c r="B267" s="83"/>
      <c r="C267" s="84"/>
      <c r="D267" s="89"/>
      <c r="E267" s="89"/>
      <c r="F267" s="86"/>
      <c r="G267" s="89"/>
      <c r="H267" s="83"/>
      <c r="I267" s="83"/>
      <c r="J267" s="96">
        <f>COUNTIFS('Australia Post'!$A$2:$A$16537,'Order Form'!G267,'Australia Post'!$B$2:$B$16537,'Order Form'!H267,'Australia Post'!$C$2:$C$16537,'Order Form'!I267)</f>
        <v>0</v>
      </c>
      <c r="K267" s="95"/>
      <c r="L267" s="91"/>
      <c r="M267" s="94"/>
      <c r="N267" s="93" t="str">
        <f>IFERROR(VLOOKUP(B267,VALUES!$E$2:$F$108,2,FALSE),"")</f>
        <v/>
      </c>
      <c r="O267" s="93" t="str">
        <f>IFERROR(VLOOKUP(I267,Postcodes!$D$2:$F$21632,2,FALSE),"")</f>
        <v/>
      </c>
      <c r="P267" s="60"/>
      <c r="Q267" s="60"/>
      <c r="R267" s="60"/>
      <c r="S267" s="60"/>
      <c r="T267" s="60"/>
      <c r="U267" s="60"/>
      <c r="V267" s="60"/>
      <c r="W267" s="60"/>
      <c r="X267" s="60"/>
      <c r="Y267" s="68"/>
      <c r="Z267" s="68"/>
      <c r="AA267" s="68"/>
      <c r="AB267" s="68"/>
      <c r="AC267" s="68"/>
    </row>
    <row r="268" spans="1:29" s="24" customFormat="1" ht="24" customHeight="1">
      <c r="A268" s="67">
        <v>248</v>
      </c>
      <c r="B268" s="83"/>
      <c r="C268" s="84"/>
      <c r="D268" s="89"/>
      <c r="E268" s="89"/>
      <c r="F268" s="86"/>
      <c r="G268" s="89"/>
      <c r="H268" s="83"/>
      <c r="I268" s="83"/>
      <c r="J268" s="96">
        <f>COUNTIFS('Australia Post'!$A$2:$A$16537,'Order Form'!G268,'Australia Post'!$B$2:$B$16537,'Order Form'!H268,'Australia Post'!$C$2:$C$16537,'Order Form'!I268)</f>
        <v>0</v>
      </c>
      <c r="K268" s="95"/>
      <c r="L268" s="91"/>
      <c r="M268" s="94"/>
      <c r="N268" s="93" t="str">
        <f>IFERROR(VLOOKUP(B268,VALUES!$E$2:$F$108,2,FALSE),"")</f>
        <v/>
      </c>
      <c r="O268" s="93" t="str">
        <f>IFERROR(VLOOKUP(I268,Postcodes!$D$2:$F$21632,2,FALSE),"")</f>
        <v/>
      </c>
      <c r="P268" s="60"/>
      <c r="Q268" s="60"/>
      <c r="R268" s="60"/>
      <c r="S268" s="60"/>
      <c r="T268" s="60"/>
      <c r="U268" s="60"/>
      <c r="V268" s="60"/>
      <c r="W268" s="60"/>
      <c r="X268" s="60"/>
      <c r="Y268" s="68"/>
      <c r="Z268" s="68"/>
      <c r="AA268" s="68"/>
      <c r="AB268" s="68"/>
      <c r="AC268" s="68"/>
    </row>
    <row r="269" spans="1:29" s="24" customFormat="1" ht="24" customHeight="1">
      <c r="A269" s="67">
        <v>249</v>
      </c>
      <c r="B269" s="83"/>
      <c r="C269" s="84"/>
      <c r="D269" s="89"/>
      <c r="E269" s="89"/>
      <c r="F269" s="86"/>
      <c r="G269" s="89"/>
      <c r="H269" s="83"/>
      <c r="I269" s="83"/>
      <c r="J269" s="96">
        <f>COUNTIFS('Australia Post'!$A$2:$A$16537,'Order Form'!G269,'Australia Post'!$B$2:$B$16537,'Order Form'!H269,'Australia Post'!$C$2:$C$16537,'Order Form'!I269)</f>
        <v>0</v>
      </c>
      <c r="K269" s="95"/>
      <c r="L269" s="91"/>
      <c r="M269" s="94"/>
      <c r="N269" s="93" t="str">
        <f>IFERROR(VLOOKUP(B269,VALUES!$E$2:$F$108,2,FALSE),"")</f>
        <v/>
      </c>
      <c r="O269" s="93" t="str">
        <f>IFERROR(VLOOKUP(I269,Postcodes!$D$2:$F$21632,2,FALSE),"")</f>
        <v/>
      </c>
      <c r="P269" s="60"/>
      <c r="Q269" s="60"/>
      <c r="R269" s="60"/>
      <c r="S269" s="60"/>
      <c r="T269" s="60"/>
      <c r="U269" s="60"/>
      <c r="V269" s="60"/>
      <c r="W269" s="60"/>
      <c r="X269" s="60"/>
      <c r="Y269" s="68"/>
      <c r="Z269" s="68"/>
      <c r="AA269" s="68"/>
      <c r="AB269" s="68"/>
      <c r="AC269" s="68"/>
    </row>
    <row r="270" spans="1:29" s="24" customFormat="1" ht="24" customHeight="1">
      <c r="A270" s="67">
        <v>250</v>
      </c>
      <c r="B270" s="83"/>
      <c r="C270" s="84"/>
      <c r="D270" s="89"/>
      <c r="E270" s="89"/>
      <c r="F270" s="86"/>
      <c r="G270" s="89"/>
      <c r="H270" s="83"/>
      <c r="I270" s="83"/>
      <c r="J270" s="96">
        <f>COUNTIFS('Australia Post'!$A$2:$A$16537,'Order Form'!G270,'Australia Post'!$B$2:$B$16537,'Order Form'!H270,'Australia Post'!$C$2:$C$16537,'Order Form'!I270)</f>
        <v>0</v>
      </c>
      <c r="K270" s="95"/>
      <c r="L270" s="91"/>
      <c r="M270" s="94"/>
      <c r="N270" s="93" t="str">
        <f>IFERROR(VLOOKUP(B270,VALUES!$E$2:$F$108,2,FALSE),"")</f>
        <v/>
      </c>
      <c r="O270" s="93" t="str">
        <f>IFERROR(VLOOKUP(I270,Postcodes!$D$2:$F$21632,2,FALSE),"")</f>
        <v/>
      </c>
      <c r="P270" s="60"/>
      <c r="Q270" s="60"/>
      <c r="R270" s="60"/>
      <c r="S270" s="60"/>
      <c r="T270" s="60"/>
      <c r="U270" s="60"/>
      <c r="V270" s="60"/>
      <c r="W270" s="60"/>
      <c r="X270" s="60"/>
      <c r="Y270" s="68"/>
      <c r="Z270" s="68"/>
      <c r="AA270" s="68"/>
      <c r="AB270" s="68"/>
      <c r="AC270" s="68"/>
    </row>
    <row r="271" spans="1:29" s="24" customFormat="1" ht="24" customHeight="1">
      <c r="A271" s="67">
        <v>251</v>
      </c>
      <c r="B271" s="83"/>
      <c r="C271" s="84"/>
      <c r="D271" s="89"/>
      <c r="E271" s="89"/>
      <c r="F271" s="86"/>
      <c r="G271" s="89"/>
      <c r="H271" s="83"/>
      <c r="I271" s="83"/>
      <c r="J271" s="96">
        <f>COUNTIFS('Australia Post'!$A$2:$A$16537,'Order Form'!G271,'Australia Post'!$B$2:$B$16537,'Order Form'!H271,'Australia Post'!$C$2:$C$16537,'Order Form'!I271)</f>
        <v>0</v>
      </c>
      <c r="K271" s="95"/>
      <c r="L271" s="91"/>
      <c r="M271" s="94"/>
      <c r="N271" s="93" t="str">
        <f>IFERROR(VLOOKUP(B271,VALUES!$E$2:$F$108,2,FALSE),"")</f>
        <v/>
      </c>
      <c r="O271" s="93" t="str">
        <f>IFERROR(VLOOKUP(I271,Postcodes!$D$2:$F$21632,2,FALSE),"")</f>
        <v/>
      </c>
      <c r="P271" s="60"/>
      <c r="Q271" s="60"/>
      <c r="R271" s="60"/>
      <c r="S271" s="60"/>
      <c r="T271" s="60"/>
      <c r="U271" s="60"/>
      <c r="V271" s="60"/>
      <c r="W271" s="60"/>
      <c r="X271" s="60"/>
      <c r="Y271" s="68"/>
      <c r="Z271" s="68"/>
      <c r="AA271" s="68"/>
      <c r="AB271" s="68"/>
      <c r="AC271" s="68"/>
    </row>
    <row r="272" spans="1:29" s="24" customFormat="1" ht="24" customHeight="1">
      <c r="A272" s="67">
        <v>252</v>
      </c>
      <c r="B272" s="83"/>
      <c r="C272" s="84"/>
      <c r="D272" s="89"/>
      <c r="E272" s="89"/>
      <c r="F272" s="86"/>
      <c r="G272" s="89"/>
      <c r="H272" s="83"/>
      <c r="I272" s="83"/>
      <c r="J272" s="96">
        <f>COUNTIFS('Australia Post'!$A$2:$A$16537,'Order Form'!G272,'Australia Post'!$B$2:$B$16537,'Order Form'!H272,'Australia Post'!$C$2:$C$16537,'Order Form'!I272)</f>
        <v>0</v>
      </c>
      <c r="K272" s="95"/>
      <c r="L272" s="91"/>
      <c r="M272" s="94"/>
      <c r="N272" s="93" t="str">
        <f>IFERROR(VLOOKUP(B272,VALUES!$E$2:$F$108,2,FALSE),"")</f>
        <v/>
      </c>
      <c r="O272" s="93" t="str">
        <f>IFERROR(VLOOKUP(I272,Postcodes!$D$2:$F$21632,2,FALSE),"")</f>
        <v/>
      </c>
      <c r="P272" s="60"/>
      <c r="Q272" s="60"/>
      <c r="R272" s="60"/>
      <c r="S272" s="60"/>
      <c r="T272" s="60"/>
      <c r="U272" s="60"/>
      <c r="V272" s="60"/>
      <c r="W272" s="60"/>
      <c r="X272" s="60"/>
      <c r="Y272" s="68"/>
      <c r="Z272" s="68"/>
      <c r="AA272" s="68"/>
      <c r="AB272" s="68"/>
      <c r="AC272" s="68"/>
    </row>
    <row r="273" spans="1:29" s="24" customFormat="1" ht="24" customHeight="1">
      <c r="A273" s="67">
        <v>253</v>
      </c>
      <c r="B273" s="83"/>
      <c r="C273" s="84"/>
      <c r="D273" s="89"/>
      <c r="E273" s="89"/>
      <c r="F273" s="86"/>
      <c r="G273" s="89"/>
      <c r="H273" s="83"/>
      <c r="I273" s="83"/>
      <c r="J273" s="96">
        <f>COUNTIFS('Australia Post'!$A$2:$A$16537,'Order Form'!G273,'Australia Post'!$B$2:$B$16537,'Order Form'!H273,'Australia Post'!$C$2:$C$16537,'Order Form'!I273)</f>
        <v>0</v>
      </c>
      <c r="K273" s="95"/>
      <c r="L273" s="91"/>
      <c r="M273" s="94"/>
      <c r="N273" s="93" t="str">
        <f>IFERROR(VLOOKUP(B273,VALUES!$E$2:$F$108,2,FALSE),"")</f>
        <v/>
      </c>
      <c r="O273" s="93" t="str">
        <f>IFERROR(VLOOKUP(I273,Postcodes!$D$2:$F$21632,2,FALSE),"")</f>
        <v/>
      </c>
      <c r="P273" s="60"/>
      <c r="Q273" s="60"/>
      <c r="R273" s="60"/>
      <c r="S273" s="60"/>
      <c r="T273" s="60"/>
      <c r="U273" s="60"/>
      <c r="V273" s="60"/>
      <c r="W273" s="60"/>
      <c r="X273" s="60"/>
      <c r="Y273" s="68"/>
      <c r="Z273" s="68"/>
      <c r="AA273" s="68"/>
      <c r="AB273" s="68"/>
      <c r="AC273" s="68"/>
    </row>
    <row r="274" spans="1:29" s="24" customFormat="1" ht="24" customHeight="1">
      <c r="A274" s="67">
        <v>254</v>
      </c>
      <c r="B274" s="83"/>
      <c r="C274" s="84"/>
      <c r="D274" s="89"/>
      <c r="E274" s="89"/>
      <c r="F274" s="86"/>
      <c r="G274" s="89"/>
      <c r="H274" s="83"/>
      <c r="I274" s="83"/>
      <c r="J274" s="96">
        <f>COUNTIFS('Australia Post'!$A$2:$A$16537,'Order Form'!G274,'Australia Post'!$B$2:$B$16537,'Order Form'!H274,'Australia Post'!$C$2:$C$16537,'Order Form'!I274)</f>
        <v>0</v>
      </c>
      <c r="K274" s="95"/>
      <c r="L274" s="91"/>
      <c r="M274" s="94"/>
      <c r="N274" s="93" t="str">
        <f>IFERROR(VLOOKUP(B274,VALUES!$E$2:$F$108,2,FALSE),"")</f>
        <v/>
      </c>
      <c r="O274" s="93" t="str">
        <f>IFERROR(VLOOKUP(I274,Postcodes!$D$2:$F$21632,2,FALSE),"")</f>
        <v/>
      </c>
      <c r="P274" s="60"/>
      <c r="Q274" s="60"/>
      <c r="R274" s="60"/>
      <c r="S274" s="60"/>
      <c r="T274" s="60"/>
      <c r="U274" s="60"/>
      <c r="V274" s="60"/>
      <c r="W274" s="60"/>
      <c r="X274" s="60"/>
      <c r="Y274" s="68"/>
      <c r="Z274" s="68"/>
      <c r="AA274" s="68"/>
      <c r="AB274" s="68"/>
      <c r="AC274" s="68"/>
    </row>
    <row r="275" spans="1:29" s="24" customFormat="1" ht="24" customHeight="1">
      <c r="A275" s="67">
        <v>255</v>
      </c>
      <c r="B275" s="83"/>
      <c r="C275" s="84"/>
      <c r="D275" s="89"/>
      <c r="E275" s="89"/>
      <c r="F275" s="86"/>
      <c r="G275" s="89"/>
      <c r="H275" s="83"/>
      <c r="I275" s="83"/>
      <c r="J275" s="96">
        <f>COUNTIFS('Australia Post'!$A$2:$A$16537,'Order Form'!G275,'Australia Post'!$B$2:$B$16537,'Order Form'!H275,'Australia Post'!$C$2:$C$16537,'Order Form'!I275)</f>
        <v>0</v>
      </c>
      <c r="K275" s="95"/>
      <c r="L275" s="91"/>
      <c r="M275" s="94"/>
      <c r="N275" s="93" t="str">
        <f>IFERROR(VLOOKUP(B275,VALUES!$E$2:$F$108,2,FALSE),"")</f>
        <v/>
      </c>
      <c r="O275" s="93" t="str">
        <f>IFERROR(VLOOKUP(I275,Postcodes!$D$2:$F$21632,2,FALSE),"")</f>
        <v/>
      </c>
      <c r="P275" s="60"/>
      <c r="Q275" s="60"/>
      <c r="R275" s="60"/>
      <c r="S275" s="60"/>
      <c r="T275" s="60"/>
      <c r="U275" s="60"/>
      <c r="V275" s="60"/>
      <c r="W275" s="60"/>
      <c r="X275" s="60"/>
      <c r="Y275" s="68"/>
      <c r="Z275" s="68"/>
      <c r="AA275" s="68"/>
      <c r="AB275" s="68"/>
      <c r="AC275" s="68"/>
    </row>
    <row r="276" spans="1:29" s="24" customFormat="1" ht="24" customHeight="1">
      <c r="A276" s="67">
        <v>256</v>
      </c>
      <c r="B276" s="83"/>
      <c r="C276" s="84"/>
      <c r="D276" s="89"/>
      <c r="E276" s="89"/>
      <c r="F276" s="86"/>
      <c r="G276" s="89"/>
      <c r="H276" s="83"/>
      <c r="I276" s="83"/>
      <c r="J276" s="96">
        <f>COUNTIFS('Australia Post'!$A$2:$A$16537,'Order Form'!G276,'Australia Post'!$B$2:$B$16537,'Order Form'!H276,'Australia Post'!$C$2:$C$16537,'Order Form'!I276)</f>
        <v>0</v>
      </c>
      <c r="K276" s="95"/>
      <c r="L276" s="91"/>
      <c r="M276" s="94"/>
      <c r="N276" s="93" t="str">
        <f>IFERROR(VLOOKUP(B276,VALUES!$E$2:$F$108,2,FALSE),"")</f>
        <v/>
      </c>
      <c r="O276" s="93" t="str">
        <f>IFERROR(VLOOKUP(I276,Postcodes!$D$2:$F$21632,2,FALSE),"")</f>
        <v/>
      </c>
      <c r="P276" s="60"/>
      <c r="Q276" s="60"/>
      <c r="R276" s="60"/>
      <c r="S276" s="60"/>
      <c r="T276" s="60"/>
      <c r="U276" s="60"/>
      <c r="V276" s="60"/>
      <c r="W276" s="60"/>
      <c r="X276" s="60"/>
      <c r="Y276" s="68"/>
      <c r="Z276" s="68"/>
      <c r="AA276" s="68"/>
      <c r="AB276" s="68"/>
      <c r="AC276" s="68"/>
    </row>
    <row r="277" spans="1:29" s="24" customFormat="1" ht="24" customHeight="1">
      <c r="A277" s="67">
        <v>257</v>
      </c>
      <c r="B277" s="83"/>
      <c r="C277" s="84"/>
      <c r="D277" s="89"/>
      <c r="E277" s="89"/>
      <c r="F277" s="86"/>
      <c r="G277" s="89"/>
      <c r="H277" s="83"/>
      <c r="I277" s="83"/>
      <c r="J277" s="96">
        <f>COUNTIFS('Australia Post'!$A$2:$A$16537,'Order Form'!G277,'Australia Post'!$B$2:$B$16537,'Order Form'!H277,'Australia Post'!$C$2:$C$16537,'Order Form'!I277)</f>
        <v>0</v>
      </c>
      <c r="K277" s="95"/>
      <c r="L277" s="91"/>
      <c r="M277" s="94"/>
      <c r="N277" s="93" t="str">
        <f>IFERROR(VLOOKUP(B277,VALUES!$E$2:$F$108,2,FALSE),"")</f>
        <v/>
      </c>
      <c r="O277" s="93" t="str">
        <f>IFERROR(VLOOKUP(I277,Postcodes!$D$2:$F$21632,2,FALSE),"")</f>
        <v/>
      </c>
      <c r="P277" s="60"/>
      <c r="Q277" s="60"/>
      <c r="R277" s="60"/>
      <c r="S277" s="60"/>
      <c r="T277" s="60"/>
      <c r="U277" s="60"/>
      <c r="V277" s="60"/>
      <c r="W277" s="60"/>
      <c r="X277" s="60"/>
      <c r="Y277" s="68"/>
      <c r="Z277" s="68"/>
      <c r="AA277" s="68"/>
      <c r="AB277" s="68"/>
      <c r="AC277" s="68"/>
    </row>
    <row r="278" spans="1:29" s="24" customFormat="1" ht="24" customHeight="1">
      <c r="A278" s="67">
        <v>258</v>
      </c>
      <c r="B278" s="83"/>
      <c r="C278" s="84"/>
      <c r="D278" s="89"/>
      <c r="E278" s="89"/>
      <c r="F278" s="86"/>
      <c r="G278" s="89"/>
      <c r="H278" s="83"/>
      <c r="I278" s="83"/>
      <c r="J278" s="96">
        <f>COUNTIFS('Australia Post'!$A$2:$A$16537,'Order Form'!G278,'Australia Post'!$B$2:$B$16537,'Order Form'!H278,'Australia Post'!$C$2:$C$16537,'Order Form'!I278)</f>
        <v>0</v>
      </c>
      <c r="K278" s="95"/>
      <c r="L278" s="91"/>
      <c r="M278" s="94"/>
      <c r="N278" s="93" t="str">
        <f>IFERROR(VLOOKUP(B278,VALUES!$E$2:$F$108,2,FALSE),"")</f>
        <v/>
      </c>
      <c r="O278" s="93" t="str">
        <f>IFERROR(VLOOKUP(I278,Postcodes!$D$2:$F$21632,2,FALSE),"")</f>
        <v/>
      </c>
      <c r="P278" s="60"/>
      <c r="Q278" s="60"/>
      <c r="R278" s="60"/>
      <c r="S278" s="60"/>
      <c r="T278" s="60"/>
      <c r="U278" s="60"/>
      <c r="V278" s="60"/>
      <c r="W278" s="60"/>
      <c r="X278" s="60"/>
      <c r="Y278" s="68"/>
      <c r="Z278" s="68"/>
      <c r="AA278" s="68"/>
      <c r="AB278" s="68"/>
      <c r="AC278" s="68"/>
    </row>
    <row r="279" spans="1:29" s="24" customFormat="1" ht="24" customHeight="1">
      <c r="A279" s="67">
        <v>259</v>
      </c>
      <c r="B279" s="83"/>
      <c r="C279" s="84"/>
      <c r="D279" s="89"/>
      <c r="E279" s="89"/>
      <c r="F279" s="86"/>
      <c r="G279" s="89"/>
      <c r="H279" s="83"/>
      <c r="I279" s="83"/>
      <c r="J279" s="96">
        <f>COUNTIFS('Australia Post'!$A$2:$A$16537,'Order Form'!G279,'Australia Post'!$B$2:$B$16537,'Order Form'!H279,'Australia Post'!$C$2:$C$16537,'Order Form'!I279)</f>
        <v>0</v>
      </c>
      <c r="K279" s="95"/>
      <c r="L279" s="91"/>
      <c r="M279" s="94"/>
      <c r="N279" s="93" t="str">
        <f>IFERROR(VLOOKUP(B279,VALUES!$E$2:$F$108,2,FALSE),"")</f>
        <v/>
      </c>
      <c r="O279" s="93" t="str">
        <f>IFERROR(VLOOKUP(I279,Postcodes!$D$2:$F$21632,2,FALSE),"")</f>
        <v/>
      </c>
      <c r="P279" s="60"/>
      <c r="Q279" s="60"/>
      <c r="R279" s="60"/>
      <c r="S279" s="60"/>
      <c r="T279" s="60"/>
      <c r="U279" s="60"/>
      <c r="V279" s="60"/>
      <c r="W279" s="60"/>
      <c r="X279" s="60"/>
      <c r="Y279" s="68"/>
      <c r="Z279" s="68"/>
      <c r="AA279" s="68"/>
      <c r="AB279" s="68"/>
      <c r="AC279" s="68"/>
    </row>
    <row r="280" spans="1:29" s="24" customFormat="1" ht="24" customHeight="1">
      <c r="A280" s="67">
        <v>260</v>
      </c>
      <c r="B280" s="83"/>
      <c r="C280" s="84"/>
      <c r="D280" s="89"/>
      <c r="E280" s="89"/>
      <c r="F280" s="86"/>
      <c r="G280" s="89"/>
      <c r="H280" s="83"/>
      <c r="I280" s="83"/>
      <c r="J280" s="96">
        <f>COUNTIFS('Australia Post'!$A$2:$A$16537,'Order Form'!G280,'Australia Post'!$B$2:$B$16537,'Order Form'!H280,'Australia Post'!$C$2:$C$16537,'Order Form'!I280)</f>
        <v>0</v>
      </c>
      <c r="K280" s="95"/>
      <c r="L280" s="91"/>
      <c r="M280" s="94"/>
      <c r="N280" s="93" t="str">
        <f>IFERROR(VLOOKUP(B280,VALUES!$E$2:$F$108,2,FALSE),"")</f>
        <v/>
      </c>
      <c r="O280" s="93" t="str">
        <f>IFERROR(VLOOKUP(I280,Postcodes!$D$2:$F$21632,2,FALSE),"")</f>
        <v/>
      </c>
      <c r="P280" s="60"/>
      <c r="Q280" s="60"/>
      <c r="R280" s="60"/>
      <c r="S280" s="60"/>
      <c r="T280" s="60"/>
      <c r="U280" s="60"/>
      <c r="V280" s="60"/>
      <c r="W280" s="60"/>
      <c r="X280" s="60"/>
      <c r="Y280" s="68"/>
      <c r="Z280" s="68"/>
      <c r="AA280" s="68"/>
      <c r="AB280" s="68"/>
      <c r="AC280" s="68"/>
    </row>
    <row r="281" spans="1:29" s="24" customFormat="1" ht="24" customHeight="1">
      <c r="A281" s="67">
        <v>261</v>
      </c>
      <c r="B281" s="83"/>
      <c r="C281" s="84"/>
      <c r="D281" s="89"/>
      <c r="E281" s="89"/>
      <c r="F281" s="86"/>
      <c r="G281" s="89"/>
      <c r="H281" s="83"/>
      <c r="I281" s="83"/>
      <c r="J281" s="96">
        <f>COUNTIFS('Australia Post'!$A$2:$A$16537,'Order Form'!G281,'Australia Post'!$B$2:$B$16537,'Order Form'!H281,'Australia Post'!$C$2:$C$16537,'Order Form'!I281)</f>
        <v>0</v>
      </c>
      <c r="K281" s="95"/>
      <c r="L281" s="91"/>
      <c r="M281" s="94"/>
      <c r="N281" s="93" t="str">
        <f>IFERROR(VLOOKUP(B281,VALUES!$E$2:$F$108,2,FALSE),"")</f>
        <v/>
      </c>
      <c r="O281" s="93" t="str">
        <f>IFERROR(VLOOKUP(I281,Postcodes!$D$2:$F$21632,2,FALSE),"")</f>
        <v/>
      </c>
      <c r="P281" s="60"/>
      <c r="Q281" s="60"/>
      <c r="R281" s="60"/>
      <c r="S281" s="60"/>
      <c r="T281" s="60"/>
      <c r="U281" s="60"/>
      <c r="V281" s="60"/>
      <c r="W281" s="60"/>
      <c r="X281" s="60"/>
      <c r="Y281" s="68"/>
      <c r="Z281" s="68"/>
      <c r="AA281" s="68"/>
      <c r="AB281" s="68"/>
      <c r="AC281" s="68"/>
    </row>
    <row r="282" spans="1:29" s="24" customFormat="1" ht="24" customHeight="1">
      <c r="A282" s="67">
        <v>262</v>
      </c>
      <c r="B282" s="83"/>
      <c r="C282" s="84"/>
      <c r="D282" s="89"/>
      <c r="E282" s="89"/>
      <c r="F282" s="86"/>
      <c r="G282" s="89"/>
      <c r="H282" s="83"/>
      <c r="I282" s="83"/>
      <c r="J282" s="96">
        <f>COUNTIFS('Australia Post'!$A$2:$A$16537,'Order Form'!G282,'Australia Post'!$B$2:$B$16537,'Order Form'!H282,'Australia Post'!$C$2:$C$16537,'Order Form'!I282)</f>
        <v>0</v>
      </c>
      <c r="K282" s="95"/>
      <c r="L282" s="91"/>
      <c r="M282" s="94"/>
      <c r="N282" s="93" t="str">
        <f>IFERROR(VLOOKUP(B282,VALUES!$E$2:$F$108,2,FALSE),"")</f>
        <v/>
      </c>
      <c r="O282" s="93" t="str">
        <f>IFERROR(VLOOKUP(I282,Postcodes!$D$2:$F$21632,2,FALSE),"")</f>
        <v/>
      </c>
      <c r="P282" s="60"/>
      <c r="Q282" s="60"/>
      <c r="R282" s="60"/>
      <c r="S282" s="60"/>
      <c r="T282" s="60"/>
      <c r="U282" s="60"/>
      <c r="V282" s="60"/>
      <c r="W282" s="60"/>
      <c r="X282" s="60"/>
      <c r="Y282" s="68"/>
      <c r="Z282" s="68"/>
      <c r="AA282" s="68"/>
      <c r="AB282" s="68"/>
      <c r="AC282" s="68"/>
    </row>
    <row r="283" spans="1:29" s="24" customFormat="1" ht="24" customHeight="1">
      <c r="A283" s="67">
        <v>263</v>
      </c>
      <c r="B283" s="83"/>
      <c r="C283" s="84"/>
      <c r="D283" s="89"/>
      <c r="E283" s="89"/>
      <c r="F283" s="86"/>
      <c r="G283" s="89"/>
      <c r="H283" s="83"/>
      <c r="I283" s="83"/>
      <c r="J283" s="96">
        <f>COUNTIFS('Australia Post'!$A$2:$A$16537,'Order Form'!G283,'Australia Post'!$B$2:$B$16537,'Order Form'!H283,'Australia Post'!$C$2:$C$16537,'Order Form'!I283)</f>
        <v>0</v>
      </c>
      <c r="K283" s="95"/>
      <c r="L283" s="91"/>
      <c r="M283" s="94"/>
      <c r="N283" s="93" t="str">
        <f>IFERROR(VLOOKUP(B283,VALUES!$E$2:$F$108,2,FALSE),"")</f>
        <v/>
      </c>
      <c r="O283" s="93" t="str">
        <f>IFERROR(VLOOKUP(I283,Postcodes!$D$2:$F$21632,2,FALSE),"")</f>
        <v/>
      </c>
      <c r="P283" s="60"/>
      <c r="Q283" s="60"/>
      <c r="R283" s="60"/>
      <c r="S283" s="60"/>
      <c r="T283" s="60"/>
      <c r="U283" s="60"/>
      <c r="V283" s="60"/>
      <c r="W283" s="60"/>
      <c r="X283" s="60"/>
      <c r="Y283" s="68"/>
      <c r="Z283" s="68"/>
      <c r="AA283" s="68"/>
      <c r="AB283" s="68"/>
      <c r="AC283" s="68"/>
    </row>
    <row r="284" spans="1:29" s="24" customFormat="1" ht="24" customHeight="1">
      <c r="A284" s="67">
        <v>264</v>
      </c>
      <c r="B284" s="83"/>
      <c r="C284" s="84"/>
      <c r="D284" s="89"/>
      <c r="E284" s="89"/>
      <c r="F284" s="86"/>
      <c r="G284" s="89"/>
      <c r="H284" s="83"/>
      <c r="I284" s="83"/>
      <c r="J284" s="96">
        <f>COUNTIFS('Australia Post'!$A$2:$A$16537,'Order Form'!G284,'Australia Post'!$B$2:$B$16537,'Order Form'!H284,'Australia Post'!$C$2:$C$16537,'Order Form'!I284)</f>
        <v>0</v>
      </c>
      <c r="K284" s="95"/>
      <c r="L284" s="91"/>
      <c r="M284" s="94"/>
      <c r="N284" s="93" t="str">
        <f>IFERROR(VLOOKUP(B284,VALUES!$E$2:$F$108,2,FALSE),"")</f>
        <v/>
      </c>
      <c r="O284" s="93" t="str">
        <f>IFERROR(VLOOKUP(I284,Postcodes!$D$2:$F$21632,2,FALSE),"")</f>
        <v/>
      </c>
      <c r="P284" s="60"/>
      <c r="Q284" s="60"/>
      <c r="R284" s="60"/>
      <c r="S284" s="60"/>
      <c r="T284" s="60"/>
      <c r="U284" s="60"/>
      <c r="V284" s="60"/>
      <c r="W284" s="60"/>
      <c r="X284" s="60"/>
      <c r="Y284" s="68"/>
      <c r="Z284" s="68"/>
      <c r="AA284" s="68"/>
      <c r="AB284" s="68"/>
      <c r="AC284" s="68"/>
    </row>
    <row r="285" spans="1:29" s="24" customFormat="1" ht="24" customHeight="1">
      <c r="A285" s="67">
        <v>265</v>
      </c>
      <c r="B285" s="83"/>
      <c r="C285" s="84"/>
      <c r="D285" s="89"/>
      <c r="E285" s="89"/>
      <c r="F285" s="86"/>
      <c r="G285" s="89"/>
      <c r="H285" s="83"/>
      <c r="I285" s="83"/>
      <c r="J285" s="96">
        <f>COUNTIFS('Australia Post'!$A$2:$A$16537,'Order Form'!G285,'Australia Post'!$B$2:$B$16537,'Order Form'!H285,'Australia Post'!$C$2:$C$16537,'Order Form'!I285)</f>
        <v>0</v>
      </c>
      <c r="K285" s="95"/>
      <c r="L285" s="91"/>
      <c r="M285" s="94"/>
      <c r="N285" s="93" t="str">
        <f>IFERROR(VLOOKUP(B285,VALUES!$E$2:$F$108,2,FALSE),"")</f>
        <v/>
      </c>
      <c r="O285" s="93" t="str">
        <f>IFERROR(VLOOKUP(I285,Postcodes!$D$2:$F$21632,2,FALSE),"")</f>
        <v/>
      </c>
      <c r="P285" s="60"/>
      <c r="Q285" s="60"/>
      <c r="R285" s="60"/>
      <c r="S285" s="60"/>
      <c r="T285" s="60"/>
      <c r="U285" s="60"/>
      <c r="V285" s="60"/>
      <c r="W285" s="60"/>
      <c r="X285" s="60"/>
      <c r="Y285" s="68"/>
      <c r="Z285" s="68"/>
      <c r="AA285" s="68"/>
      <c r="AB285" s="68"/>
      <c r="AC285" s="68"/>
    </row>
    <row r="286" spans="1:29" s="24" customFormat="1" ht="24" customHeight="1">
      <c r="A286" s="67">
        <v>266</v>
      </c>
      <c r="B286" s="83"/>
      <c r="C286" s="84"/>
      <c r="D286" s="89"/>
      <c r="E286" s="89"/>
      <c r="F286" s="86"/>
      <c r="G286" s="89"/>
      <c r="H286" s="83"/>
      <c r="I286" s="83"/>
      <c r="J286" s="96">
        <f>COUNTIFS('Australia Post'!$A$2:$A$16537,'Order Form'!G286,'Australia Post'!$B$2:$B$16537,'Order Form'!H286,'Australia Post'!$C$2:$C$16537,'Order Form'!I286)</f>
        <v>0</v>
      </c>
      <c r="K286" s="95"/>
      <c r="L286" s="91"/>
      <c r="M286" s="94"/>
      <c r="N286" s="93" t="str">
        <f>IFERROR(VLOOKUP(B286,VALUES!$E$2:$F$108,2,FALSE),"")</f>
        <v/>
      </c>
      <c r="O286" s="93" t="str">
        <f>IFERROR(VLOOKUP(I286,Postcodes!$D$2:$F$21632,2,FALSE),"")</f>
        <v/>
      </c>
      <c r="P286" s="60"/>
      <c r="Q286" s="60"/>
      <c r="R286" s="60"/>
      <c r="S286" s="60"/>
      <c r="T286" s="60"/>
      <c r="U286" s="60"/>
      <c r="V286" s="60"/>
      <c r="W286" s="60"/>
      <c r="X286" s="60"/>
      <c r="Y286" s="68"/>
      <c r="Z286" s="68"/>
      <c r="AA286" s="68"/>
      <c r="AB286" s="68"/>
      <c r="AC286" s="68"/>
    </row>
    <row r="287" spans="1:29" s="24" customFormat="1" ht="24" customHeight="1">
      <c r="A287" s="67">
        <v>267</v>
      </c>
      <c r="B287" s="83"/>
      <c r="C287" s="84"/>
      <c r="D287" s="89"/>
      <c r="E287" s="89"/>
      <c r="F287" s="86"/>
      <c r="G287" s="89"/>
      <c r="H287" s="83"/>
      <c r="I287" s="83"/>
      <c r="J287" s="96">
        <f>COUNTIFS('Australia Post'!$A$2:$A$16537,'Order Form'!G287,'Australia Post'!$B$2:$B$16537,'Order Form'!H287,'Australia Post'!$C$2:$C$16537,'Order Form'!I287)</f>
        <v>0</v>
      </c>
      <c r="K287" s="95"/>
      <c r="L287" s="91"/>
      <c r="M287" s="94"/>
      <c r="N287" s="93" t="str">
        <f>IFERROR(VLOOKUP(B287,VALUES!$E$2:$F$108,2,FALSE),"")</f>
        <v/>
      </c>
      <c r="O287" s="93" t="str">
        <f>IFERROR(VLOOKUP(I287,Postcodes!$D$2:$F$21632,2,FALSE),"")</f>
        <v/>
      </c>
      <c r="P287" s="60"/>
      <c r="Q287" s="60"/>
      <c r="R287" s="60"/>
      <c r="S287" s="60"/>
      <c r="T287" s="60"/>
      <c r="U287" s="60"/>
      <c r="V287" s="60"/>
      <c r="W287" s="60"/>
      <c r="X287" s="60"/>
      <c r="Y287" s="68"/>
      <c r="Z287" s="68"/>
      <c r="AA287" s="68"/>
      <c r="AB287" s="68"/>
      <c r="AC287" s="68"/>
    </row>
    <row r="288" spans="1:29" s="24" customFormat="1" ht="24" customHeight="1">
      <c r="A288" s="67">
        <v>268</v>
      </c>
      <c r="B288" s="83"/>
      <c r="C288" s="84"/>
      <c r="D288" s="89"/>
      <c r="E288" s="89"/>
      <c r="F288" s="86"/>
      <c r="G288" s="89"/>
      <c r="H288" s="83"/>
      <c r="I288" s="83"/>
      <c r="J288" s="96">
        <f>COUNTIFS('Australia Post'!$A$2:$A$16537,'Order Form'!G288,'Australia Post'!$B$2:$B$16537,'Order Form'!H288,'Australia Post'!$C$2:$C$16537,'Order Form'!I288)</f>
        <v>0</v>
      </c>
      <c r="K288" s="95"/>
      <c r="L288" s="91"/>
      <c r="M288" s="94"/>
      <c r="N288" s="93" t="str">
        <f>IFERROR(VLOOKUP(B288,VALUES!$E$2:$F$108,2,FALSE),"")</f>
        <v/>
      </c>
      <c r="O288" s="93" t="str">
        <f>IFERROR(VLOOKUP(I288,Postcodes!$D$2:$F$21632,2,FALSE),"")</f>
        <v/>
      </c>
      <c r="P288" s="60"/>
      <c r="Q288" s="60"/>
      <c r="R288" s="60"/>
      <c r="S288" s="60"/>
      <c r="T288" s="60"/>
      <c r="U288" s="60"/>
      <c r="V288" s="60"/>
      <c r="W288" s="60"/>
      <c r="X288" s="60"/>
      <c r="Y288" s="68"/>
      <c r="Z288" s="68"/>
      <c r="AA288" s="68"/>
      <c r="AB288" s="68"/>
      <c r="AC288" s="68"/>
    </row>
    <row r="289" spans="1:29" s="24" customFormat="1" ht="24" customHeight="1">
      <c r="A289" s="67">
        <v>269</v>
      </c>
      <c r="B289" s="83"/>
      <c r="C289" s="84"/>
      <c r="D289" s="89"/>
      <c r="E289" s="89"/>
      <c r="F289" s="86"/>
      <c r="G289" s="89"/>
      <c r="H289" s="83"/>
      <c r="I289" s="83"/>
      <c r="J289" s="96">
        <f>COUNTIFS('Australia Post'!$A$2:$A$16537,'Order Form'!G289,'Australia Post'!$B$2:$B$16537,'Order Form'!H289,'Australia Post'!$C$2:$C$16537,'Order Form'!I289)</f>
        <v>0</v>
      </c>
      <c r="K289" s="95"/>
      <c r="L289" s="91"/>
      <c r="M289" s="94"/>
      <c r="N289" s="93" t="str">
        <f>IFERROR(VLOOKUP(B289,VALUES!$E$2:$F$108,2,FALSE),"")</f>
        <v/>
      </c>
      <c r="O289" s="93" t="str">
        <f>IFERROR(VLOOKUP(I289,Postcodes!$D$2:$F$21632,2,FALSE),"")</f>
        <v/>
      </c>
      <c r="P289" s="60"/>
      <c r="Q289" s="60"/>
      <c r="R289" s="60"/>
      <c r="S289" s="60"/>
      <c r="T289" s="60"/>
      <c r="U289" s="60"/>
      <c r="V289" s="60"/>
      <c r="W289" s="60"/>
      <c r="X289" s="60"/>
      <c r="Y289" s="68"/>
      <c r="Z289" s="68"/>
      <c r="AA289" s="68"/>
      <c r="AB289" s="68"/>
      <c r="AC289" s="68"/>
    </row>
    <row r="290" spans="1:29" s="24" customFormat="1" ht="24" customHeight="1">
      <c r="A290" s="67">
        <v>270</v>
      </c>
      <c r="B290" s="83"/>
      <c r="C290" s="84"/>
      <c r="D290" s="89"/>
      <c r="E290" s="89"/>
      <c r="F290" s="86"/>
      <c r="G290" s="89"/>
      <c r="H290" s="83"/>
      <c r="I290" s="83"/>
      <c r="J290" s="96">
        <f>COUNTIFS('Australia Post'!$A$2:$A$16537,'Order Form'!G290,'Australia Post'!$B$2:$B$16537,'Order Form'!H290,'Australia Post'!$C$2:$C$16537,'Order Form'!I290)</f>
        <v>0</v>
      </c>
      <c r="K290" s="95"/>
      <c r="L290" s="91"/>
      <c r="M290" s="94"/>
      <c r="N290" s="93" t="str">
        <f>IFERROR(VLOOKUP(B290,VALUES!$E$2:$F$108,2,FALSE),"")</f>
        <v/>
      </c>
      <c r="O290" s="93" t="str">
        <f>IFERROR(VLOOKUP(I290,Postcodes!$D$2:$F$21632,2,FALSE),"")</f>
        <v/>
      </c>
      <c r="P290" s="60"/>
      <c r="Q290" s="60"/>
      <c r="R290" s="60"/>
      <c r="S290" s="60"/>
      <c r="T290" s="60"/>
      <c r="U290" s="60"/>
      <c r="V290" s="60"/>
      <c r="W290" s="60"/>
      <c r="X290" s="60"/>
      <c r="Y290" s="68"/>
      <c r="Z290" s="68"/>
      <c r="AA290" s="68"/>
      <c r="AB290" s="68"/>
      <c r="AC290" s="68"/>
    </row>
    <row r="291" spans="1:29" s="24" customFormat="1" ht="24" customHeight="1">
      <c r="A291" s="67">
        <v>271</v>
      </c>
      <c r="B291" s="83"/>
      <c r="C291" s="84"/>
      <c r="D291" s="89"/>
      <c r="E291" s="89"/>
      <c r="F291" s="86"/>
      <c r="G291" s="89"/>
      <c r="H291" s="83"/>
      <c r="I291" s="83"/>
      <c r="J291" s="96">
        <f>COUNTIFS('Australia Post'!$A$2:$A$16537,'Order Form'!G291,'Australia Post'!$B$2:$B$16537,'Order Form'!H291,'Australia Post'!$C$2:$C$16537,'Order Form'!I291)</f>
        <v>0</v>
      </c>
      <c r="K291" s="95"/>
      <c r="L291" s="91"/>
      <c r="M291" s="94"/>
      <c r="N291" s="93" t="str">
        <f>IFERROR(VLOOKUP(B291,VALUES!$E$2:$F$108,2,FALSE),"")</f>
        <v/>
      </c>
      <c r="O291" s="93" t="str">
        <f>IFERROR(VLOOKUP(I291,Postcodes!$D$2:$F$21632,2,FALSE),"")</f>
        <v/>
      </c>
      <c r="P291" s="60"/>
      <c r="Q291" s="60"/>
      <c r="R291" s="60"/>
      <c r="S291" s="60"/>
      <c r="T291" s="60"/>
      <c r="U291" s="60"/>
      <c r="V291" s="60"/>
      <c r="W291" s="60"/>
      <c r="X291" s="60"/>
      <c r="Y291" s="68"/>
      <c r="Z291" s="68"/>
      <c r="AA291" s="68"/>
      <c r="AB291" s="68"/>
      <c r="AC291" s="68"/>
    </row>
    <row r="292" spans="1:29" s="24" customFormat="1" ht="24" customHeight="1">
      <c r="A292" s="67">
        <v>272</v>
      </c>
      <c r="B292" s="83"/>
      <c r="C292" s="84"/>
      <c r="D292" s="89"/>
      <c r="E292" s="89"/>
      <c r="F292" s="86"/>
      <c r="G292" s="89"/>
      <c r="H292" s="83"/>
      <c r="I292" s="83"/>
      <c r="J292" s="96">
        <f>COUNTIFS('Australia Post'!$A$2:$A$16537,'Order Form'!G292,'Australia Post'!$B$2:$B$16537,'Order Form'!H292,'Australia Post'!$C$2:$C$16537,'Order Form'!I292)</f>
        <v>0</v>
      </c>
      <c r="K292" s="95"/>
      <c r="L292" s="91"/>
      <c r="M292" s="94"/>
      <c r="N292" s="93" t="str">
        <f>IFERROR(VLOOKUP(B292,VALUES!$E$2:$F$108,2,FALSE),"")</f>
        <v/>
      </c>
      <c r="O292" s="93" t="str">
        <f>IFERROR(VLOOKUP(I292,Postcodes!$D$2:$F$21632,2,FALSE),"")</f>
        <v/>
      </c>
      <c r="P292" s="60"/>
      <c r="Q292" s="60"/>
      <c r="R292" s="60"/>
      <c r="S292" s="60"/>
      <c r="T292" s="60"/>
      <c r="U292" s="60"/>
      <c r="V292" s="60"/>
      <c r="W292" s="60"/>
      <c r="X292" s="60"/>
      <c r="Y292" s="68"/>
      <c r="Z292" s="68"/>
      <c r="AA292" s="68"/>
      <c r="AB292" s="68"/>
      <c r="AC292" s="68"/>
    </row>
    <row r="293" spans="1:29" s="24" customFormat="1" ht="24" customHeight="1">
      <c r="A293" s="67">
        <v>273</v>
      </c>
      <c r="B293" s="83"/>
      <c r="C293" s="84"/>
      <c r="D293" s="89"/>
      <c r="E293" s="89"/>
      <c r="F293" s="86"/>
      <c r="G293" s="89"/>
      <c r="H293" s="83"/>
      <c r="I293" s="83"/>
      <c r="J293" s="96">
        <f>COUNTIFS('Australia Post'!$A$2:$A$16537,'Order Form'!G293,'Australia Post'!$B$2:$B$16537,'Order Form'!H293,'Australia Post'!$C$2:$C$16537,'Order Form'!I293)</f>
        <v>0</v>
      </c>
      <c r="K293" s="95"/>
      <c r="L293" s="91"/>
      <c r="M293" s="94"/>
      <c r="N293" s="93" t="str">
        <f>IFERROR(VLOOKUP(B293,VALUES!$E$2:$F$108,2,FALSE),"")</f>
        <v/>
      </c>
      <c r="O293" s="93" t="str">
        <f>IFERROR(VLOOKUP(I293,Postcodes!$D$2:$F$21632,2,FALSE),"")</f>
        <v/>
      </c>
      <c r="P293" s="60"/>
      <c r="Q293" s="60"/>
      <c r="R293" s="60"/>
      <c r="S293" s="60"/>
      <c r="T293" s="60"/>
      <c r="U293" s="60"/>
      <c r="V293" s="60"/>
      <c r="W293" s="60"/>
      <c r="X293" s="60"/>
      <c r="Y293" s="68"/>
      <c r="Z293" s="68"/>
      <c r="AA293" s="68"/>
      <c r="AB293" s="68"/>
      <c r="AC293" s="68"/>
    </row>
    <row r="294" spans="1:29" s="24" customFormat="1" ht="24" customHeight="1">
      <c r="A294" s="67">
        <v>274</v>
      </c>
      <c r="B294" s="83"/>
      <c r="C294" s="84"/>
      <c r="D294" s="89"/>
      <c r="E294" s="89"/>
      <c r="F294" s="86"/>
      <c r="G294" s="89"/>
      <c r="H294" s="83"/>
      <c r="I294" s="83"/>
      <c r="J294" s="96">
        <f>COUNTIFS('Australia Post'!$A$2:$A$16537,'Order Form'!G294,'Australia Post'!$B$2:$B$16537,'Order Form'!H294,'Australia Post'!$C$2:$C$16537,'Order Form'!I294)</f>
        <v>0</v>
      </c>
      <c r="K294" s="95"/>
      <c r="L294" s="91"/>
      <c r="M294" s="94"/>
      <c r="N294" s="93" t="str">
        <f>IFERROR(VLOOKUP(B294,VALUES!$E$2:$F$108,2,FALSE),"")</f>
        <v/>
      </c>
      <c r="O294" s="93" t="str">
        <f>IFERROR(VLOOKUP(I294,Postcodes!$D$2:$F$21632,2,FALSE),"")</f>
        <v/>
      </c>
      <c r="P294" s="60"/>
      <c r="Q294" s="60"/>
      <c r="R294" s="60"/>
      <c r="S294" s="60"/>
      <c r="T294" s="60"/>
      <c r="U294" s="60"/>
      <c r="V294" s="60"/>
      <c r="W294" s="60"/>
      <c r="X294" s="60"/>
      <c r="Y294" s="68"/>
      <c r="Z294" s="68"/>
      <c r="AA294" s="68"/>
      <c r="AB294" s="68"/>
      <c r="AC294" s="68"/>
    </row>
    <row r="295" spans="1:29" s="24" customFormat="1" ht="24" customHeight="1">
      <c r="A295" s="67">
        <v>275</v>
      </c>
      <c r="B295" s="83"/>
      <c r="C295" s="84"/>
      <c r="D295" s="89"/>
      <c r="E295" s="89"/>
      <c r="F295" s="86"/>
      <c r="G295" s="89"/>
      <c r="H295" s="83"/>
      <c r="I295" s="83"/>
      <c r="J295" s="96">
        <f>COUNTIFS('Australia Post'!$A$2:$A$16537,'Order Form'!G295,'Australia Post'!$B$2:$B$16537,'Order Form'!H295,'Australia Post'!$C$2:$C$16537,'Order Form'!I295)</f>
        <v>0</v>
      </c>
      <c r="K295" s="95"/>
      <c r="L295" s="91"/>
      <c r="M295" s="94"/>
      <c r="N295" s="93" t="str">
        <f>IFERROR(VLOOKUP(B295,VALUES!$E$2:$F$108,2,FALSE),"")</f>
        <v/>
      </c>
      <c r="O295" s="93" t="str">
        <f>IFERROR(VLOOKUP(I295,Postcodes!$D$2:$F$21632,2,FALSE),"")</f>
        <v/>
      </c>
      <c r="P295" s="60"/>
      <c r="Q295" s="60"/>
      <c r="R295" s="60"/>
      <c r="S295" s="60"/>
      <c r="T295" s="60"/>
      <c r="U295" s="60"/>
      <c r="V295" s="60"/>
      <c r="W295" s="60"/>
      <c r="X295" s="60"/>
      <c r="Y295" s="68"/>
      <c r="Z295" s="68"/>
      <c r="AA295" s="68"/>
      <c r="AB295" s="68"/>
      <c r="AC295" s="68"/>
    </row>
    <row r="296" spans="1:29" s="24" customFormat="1" ht="24" customHeight="1">
      <c r="A296" s="67">
        <v>276</v>
      </c>
      <c r="B296" s="83"/>
      <c r="C296" s="84"/>
      <c r="D296" s="89"/>
      <c r="E296" s="89"/>
      <c r="F296" s="86"/>
      <c r="G296" s="89"/>
      <c r="H296" s="83"/>
      <c r="I296" s="83"/>
      <c r="J296" s="96">
        <f>COUNTIFS('Australia Post'!$A$2:$A$16537,'Order Form'!G296,'Australia Post'!$B$2:$B$16537,'Order Form'!H296,'Australia Post'!$C$2:$C$16537,'Order Form'!I296)</f>
        <v>0</v>
      </c>
      <c r="K296" s="95"/>
      <c r="L296" s="91"/>
      <c r="M296" s="94"/>
      <c r="N296" s="93" t="str">
        <f>IFERROR(VLOOKUP(B296,VALUES!$E$2:$F$108,2,FALSE),"")</f>
        <v/>
      </c>
      <c r="O296" s="93" t="str">
        <f>IFERROR(VLOOKUP(I296,Postcodes!$D$2:$F$21632,2,FALSE),"")</f>
        <v/>
      </c>
      <c r="P296" s="60"/>
      <c r="Q296" s="60"/>
      <c r="R296" s="60"/>
      <c r="S296" s="60"/>
      <c r="T296" s="60"/>
      <c r="U296" s="60"/>
      <c r="V296" s="60"/>
      <c r="W296" s="60"/>
      <c r="X296" s="60"/>
      <c r="Y296" s="68"/>
      <c r="Z296" s="68"/>
      <c r="AA296" s="68"/>
      <c r="AB296" s="68"/>
      <c r="AC296" s="68"/>
    </row>
    <row r="297" spans="1:29" s="24" customFormat="1" ht="24" customHeight="1">
      <c r="A297" s="67">
        <v>277</v>
      </c>
      <c r="B297" s="83"/>
      <c r="C297" s="84"/>
      <c r="D297" s="89"/>
      <c r="E297" s="89"/>
      <c r="F297" s="86"/>
      <c r="G297" s="89"/>
      <c r="H297" s="83"/>
      <c r="I297" s="83"/>
      <c r="J297" s="96">
        <f>COUNTIFS('Australia Post'!$A$2:$A$16537,'Order Form'!G297,'Australia Post'!$B$2:$B$16537,'Order Form'!H297,'Australia Post'!$C$2:$C$16537,'Order Form'!I297)</f>
        <v>0</v>
      </c>
      <c r="K297" s="95"/>
      <c r="L297" s="91"/>
      <c r="M297" s="94"/>
      <c r="N297" s="93" t="str">
        <f>IFERROR(VLOOKUP(B297,VALUES!$E$2:$F$108,2,FALSE),"")</f>
        <v/>
      </c>
      <c r="O297" s="93" t="str">
        <f>IFERROR(VLOOKUP(I297,Postcodes!$D$2:$F$21632,2,FALSE),"")</f>
        <v/>
      </c>
      <c r="P297" s="60"/>
      <c r="Q297" s="60"/>
      <c r="R297" s="60"/>
      <c r="S297" s="60"/>
      <c r="T297" s="60"/>
      <c r="U297" s="60"/>
      <c r="V297" s="60"/>
      <c r="W297" s="60"/>
      <c r="X297" s="60"/>
      <c r="Y297" s="68"/>
      <c r="Z297" s="68"/>
      <c r="AA297" s="68"/>
      <c r="AB297" s="68"/>
      <c r="AC297" s="68"/>
    </row>
    <row r="298" spans="1:29" s="24" customFormat="1" ht="24" customHeight="1">
      <c r="A298" s="67">
        <v>278</v>
      </c>
      <c r="B298" s="83"/>
      <c r="C298" s="84"/>
      <c r="D298" s="89"/>
      <c r="E298" s="89"/>
      <c r="F298" s="86"/>
      <c r="G298" s="89"/>
      <c r="H298" s="83"/>
      <c r="I298" s="83"/>
      <c r="J298" s="96">
        <f>COUNTIFS('Australia Post'!$A$2:$A$16537,'Order Form'!G298,'Australia Post'!$B$2:$B$16537,'Order Form'!H298,'Australia Post'!$C$2:$C$16537,'Order Form'!I298)</f>
        <v>0</v>
      </c>
      <c r="K298" s="95"/>
      <c r="L298" s="91"/>
      <c r="M298" s="94"/>
      <c r="N298" s="93" t="str">
        <f>IFERROR(VLOOKUP(B298,VALUES!$E$2:$F$108,2,FALSE),"")</f>
        <v/>
      </c>
      <c r="O298" s="93" t="str">
        <f>IFERROR(VLOOKUP(I298,Postcodes!$D$2:$F$21632,2,FALSE),"")</f>
        <v/>
      </c>
      <c r="P298" s="60"/>
      <c r="Q298" s="60"/>
      <c r="R298" s="60"/>
      <c r="S298" s="60"/>
      <c r="T298" s="60"/>
      <c r="U298" s="60"/>
      <c r="V298" s="60"/>
      <c r="W298" s="60"/>
      <c r="X298" s="60"/>
      <c r="Y298" s="68"/>
      <c r="Z298" s="68"/>
      <c r="AA298" s="68"/>
      <c r="AB298" s="68"/>
      <c r="AC298" s="68"/>
    </row>
    <row r="299" spans="1:29" s="24" customFormat="1" ht="24" customHeight="1">
      <c r="A299" s="67">
        <v>279</v>
      </c>
      <c r="B299" s="83"/>
      <c r="C299" s="84"/>
      <c r="D299" s="89"/>
      <c r="E299" s="89"/>
      <c r="F299" s="86"/>
      <c r="G299" s="89"/>
      <c r="H299" s="83"/>
      <c r="I299" s="83"/>
      <c r="J299" s="96">
        <f>COUNTIFS('Australia Post'!$A$2:$A$16537,'Order Form'!G299,'Australia Post'!$B$2:$B$16537,'Order Form'!H299,'Australia Post'!$C$2:$C$16537,'Order Form'!I299)</f>
        <v>0</v>
      </c>
      <c r="K299" s="95"/>
      <c r="L299" s="91"/>
      <c r="M299" s="94"/>
      <c r="N299" s="93" t="str">
        <f>IFERROR(VLOOKUP(B299,VALUES!$E$2:$F$108,2,FALSE),"")</f>
        <v/>
      </c>
      <c r="O299" s="93" t="str">
        <f>IFERROR(VLOOKUP(I299,Postcodes!$D$2:$F$21632,2,FALSE),"")</f>
        <v/>
      </c>
      <c r="P299" s="60"/>
      <c r="Q299" s="60"/>
      <c r="R299" s="60"/>
      <c r="S299" s="60"/>
      <c r="T299" s="60"/>
      <c r="U299" s="60"/>
      <c r="V299" s="60"/>
      <c r="W299" s="60"/>
      <c r="X299" s="60"/>
      <c r="Y299" s="68"/>
      <c r="Z299" s="68"/>
      <c r="AA299" s="68"/>
      <c r="AB299" s="68"/>
      <c r="AC299" s="68"/>
    </row>
    <row r="300" spans="1:29" s="24" customFormat="1" ht="24" customHeight="1">
      <c r="A300" s="67">
        <v>280</v>
      </c>
      <c r="B300" s="83"/>
      <c r="C300" s="84"/>
      <c r="D300" s="89"/>
      <c r="E300" s="89"/>
      <c r="F300" s="86"/>
      <c r="G300" s="89"/>
      <c r="H300" s="83"/>
      <c r="I300" s="83"/>
      <c r="J300" s="96">
        <f>COUNTIFS('Australia Post'!$A$2:$A$16537,'Order Form'!G300,'Australia Post'!$B$2:$B$16537,'Order Form'!H300,'Australia Post'!$C$2:$C$16537,'Order Form'!I300)</f>
        <v>0</v>
      </c>
      <c r="K300" s="95"/>
      <c r="L300" s="91"/>
      <c r="M300" s="94"/>
      <c r="N300" s="93" t="str">
        <f>IFERROR(VLOOKUP(B300,VALUES!$E$2:$F$108,2,FALSE),"")</f>
        <v/>
      </c>
      <c r="O300" s="93" t="str">
        <f>IFERROR(VLOOKUP(I300,Postcodes!$D$2:$F$21632,2,FALSE),"")</f>
        <v/>
      </c>
      <c r="P300" s="60"/>
      <c r="Q300" s="60"/>
      <c r="R300" s="60"/>
      <c r="S300" s="60"/>
      <c r="T300" s="60"/>
      <c r="U300" s="60"/>
      <c r="V300" s="60"/>
      <c r="W300" s="60"/>
      <c r="X300" s="60"/>
      <c r="Y300" s="68"/>
      <c r="Z300" s="68"/>
      <c r="AA300" s="68"/>
      <c r="AB300" s="68"/>
      <c r="AC300" s="68"/>
    </row>
    <row r="301" spans="1:29" s="24" customFormat="1" ht="24" customHeight="1">
      <c r="A301" s="67">
        <v>281</v>
      </c>
      <c r="B301" s="83"/>
      <c r="C301" s="84"/>
      <c r="D301" s="89"/>
      <c r="E301" s="89"/>
      <c r="F301" s="86"/>
      <c r="G301" s="89"/>
      <c r="H301" s="83"/>
      <c r="I301" s="83"/>
      <c r="J301" s="96">
        <f>COUNTIFS('Australia Post'!$A$2:$A$16537,'Order Form'!G301,'Australia Post'!$B$2:$B$16537,'Order Form'!H301,'Australia Post'!$C$2:$C$16537,'Order Form'!I301)</f>
        <v>0</v>
      </c>
      <c r="K301" s="95"/>
      <c r="L301" s="91"/>
      <c r="M301" s="94"/>
      <c r="N301" s="93" t="str">
        <f>IFERROR(VLOOKUP(B301,VALUES!$E$2:$F$108,2,FALSE),"")</f>
        <v/>
      </c>
      <c r="O301" s="93" t="str">
        <f>IFERROR(VLOOKUP(I301,Postcodes!$D$2:$F$21632,2,FALSE),"")</f>
        <v/>
      </c>
      <c r="P301" s="60"/>
      <c r="Q301" s="60"/>
      <c r="R301" s="60"/>
      <c r="S301" s="60"/>
      <c r="T301" s="60"/>
      <c r="U301" s="60"/>
      <c r="V301" s="60"/>
      <c r="W301" s="60"/>
      <c r="X301" s="60"/>
      <c r="Y301" s="68"/>
      <c r="Z301" s="68"/>
      <c r="AA301" s="68"/>
      <c r="AB301" s="68"/>
      <c r="AC301" s="68"/>
    </row>
    <row r="302" spans="1:29" s="24" customFormat="1" ht="24" customHeight="1">
      <c r="A302" s="67">
        <v>282</v>
      </c>
      <c r="B302" s="83"/>
      <c r="C302" s="84"/>
      <c r="D302" s="89"/>
      <c r="E302" s="89"/>
      <c r="F302" s="86"/>
      <c r="G302" s="89"/>
      <c r="H302" s="83"/>
      <c r="I302" s="83"/>
      <c r="J302" s="96">
        <f>COUNTIFS('Australia Post'!$A$2:$A$16537,'Order Form'!G302,'Australia Post'!$B$2:$B$16537,'Order Form'!H302,'Australia Post'!$C$2:$C$16537,'Order Form'!I302)</f>
        <v>0</v>
      </c>
      <c r="K302" s="95"/>
      <c r="L302" s="91"/>
      <c r="M302" s="94"/>
      <c r="N302" s="93" t="str">
        <f>IFERROR(VLOOKUP(B302,VALUES!$E$2:$F$108,2,FALSE),"")</f>
        <v/>
      </c>
      <c r="O302" s="93" t="str">
        <f>IFERROR(VLOOKUP(I302,Postcodes!$D$2:$F$21632,2,FALSE),"")</f>
        <v/>
      </c>
      <c r="P302" s="60"/>
      <c r="Q302" s="60"/>
      <c r="R302" s="60"/>
      <c r="S302" s="60"/>
      <c r="T302" s="60"/>
      <c r="U302" s="60"/>
      <c r="V302" s="60"/>
      <c r="W302" s="60"/>
      <c r="X302" s="60"/>
      <c r="Y302" s="68"/>
      <c r="Z302" s="68"/>
      <c r="AA302" s="68"/>
      <c r="AB302" s="68"/>
      <c r="AC302" s="68"/>
    </row>
    <row r="303" spans="1:29" s="24" customFormat="1" ht="24" customHeight="1">
      <c r="A303" s="67">
        <v>283</v>
      </c>
      <c r="B303" s="83"/>
      <c r="C303" s="84"/>
      <c r="D303" s="89"/>
      <c r="E303" s="89"/>
      <c r="F303" s="86"/>
      <c r="G303" s="89"/>
      <c r="H303" s="83"/>
      <c r="I303" s="83"/>
      <c r="J303" s="96">
        <f>COUNTIFS('Australia Post'!$A$2:$A$16537,'Order Form'!G303,'Australia Post'!$B$2:$B$16537,'Order Form'!H303,'Australia Post'!$C$2:$C$16537,'Order Form'!I303)</f>
        <v>0</v>
      </c>
      <c r="K303" s="95"/>
      <c r="L303" s="91"/>
      <c r="M303" s="94"/>
      <c r="N303" s="93" t="str">
        <f>IFERROR(VLOOKUP(B303,VALUES!$E$2:$F$108,2,FALSE),"")</f>
        <v/>
      </c>
      <c r="O303" s="93" t="str">
        <f>IFERROR(VLOOKUP(I303,Postcodes!$D$2:$F$21632,2,FALSE),"")</f>
        <v/>
      </c>
      <c r="P303" s="60"/>
      <c r="Q303" s="60"/>
      <c r="R303" s="60"/>
      <c r="S303" s="60"/>
      <c r="T303" s="60"/>
      <c r="U303" s="60"/>
      <c r="V303" s="60"/>
      <c r="W303" s="60"/>
      <c r="X303" s="60"/>
      <c r="Y303" s="68"/>
      <c r="Z303" s="68"/>
      <c r="AA303" s="68"/>
      <c r="AB303" s="68"/>
      <c r="AC303" s="68"/>
    </row>
    <row r="304" spans="1:29" s="24" customFormat="1" ht="24" customHeight="1">
      <c r="A304" s="67">
        <v>284</v>
      </c>
      <c r="B304" s="83"/>
      <c r="C304" s="84"/>
      <c r="D304" s="89"/>
      <c r="E304" s="89"/>
      <c r="F304" s="86"/>
      <c r="G304" s="89"/>
      <c r="H304" s="83"/>
      <c r="I304" s="83"/>
      <c r="J304" s="96">
        <f>COUNTIFS('Australia Post'!$A$2:$A$16537,'Order Form'!G304,'Australia Post'!$B$2:$B$16537,'Order Form'!H304,'Australia Post'!$C$2:$C$16537,'Order Form'!I304)</f>
        <v>0</v>
      </c>
      <c r="K304" s="95"/>
      <c r="L304" s="91"/>
      <c r="M304" s="94"/>
      <c r="N304" s="93" t="str">
        <f>IFERROR(VLOOKUP(B304,VALUES!$E$2:$F$108,2,FALSE),"")</f>
        <v/>
      </c>
      <c r="O304" s="93" t="str">
        <f>IFERROR(VLOOKUP(I304,Postcodes!$D$2:$F$21632,2,FALSE),"")</f>
        <v/>
      </c>
      <c r="P304" s="60"/>
      <c r="Q304" s="60"/>
      <c r="R304" s="60"/>
      <c r="S304" s="60"/>
      <c r="T304" s="60"/>
      <c r="U304" s="60"/>
      <c r="V304" s="60"/>
      <c r="W304" s="60"/>
      <c r="X304" s="60"/>
      <c r="Y304" s="68"/>
      <c r="Z304" s="68"/>
      <c r="AA304" s="68"/>
      <c r="AB304" s="68"/>
      <c r="AC304" s="68"/>
    </row>
    <row r="305" spans="1:29" s="24" customFormat="1" ht="24" customHeight="1">
      <c r="A305" s="67">
        <v>285</v>
      </c>
      <c r="B305" s="83"/>
      <c r="C305" s="84"/>
      <c r="D305" s="89"/>
      <c r="E305" s="89"/>
      <c r="F305" s="86"/>
      <c r="G305" s="89"/>
      <c r="H305" s="83"/>
      <c r="I305" s="83"/>
      <c r="J305" s="96">
        <f>COUNTIFS('Australia Post'!$A$2:$A$16537,'Order Form'!G305,'Australia Post'!$B$2:$B$16537,'Order Form'!H305,'Australia Post'!$C$2:$C$16537,'Order Form'!I305)</f>
        <v>0</v>
      </c>
      <c r="K305" s="95"/>
      <c r="L305" s="91"/>
      <c r="M305" s="94"/>
      <c r="N305" s="93" t="str">
        <f>IFERROR(VLOOKUP(B305,VALUES!$E$2:$F$108,2,FALSE),"")</f>
        <v/>
      </c>
      <c r="O305" s="93" t="str">
        <f>IFERROR(VLOOKUP(I305,Postcodes!$D$2:$F$21632,2,FALSE),"")</f>
        <v/>
      </c>
      <c r="P305" s="60"/>
      <c r="Q305" s="60"/>
      <c r="R305" s="60"/>
      <c r="S305" s="60"/>
      <c r="T305" s="60"/>
      <c r="U305" s="60"/>
      <c r="V305" s="60"/>
      <c r="W305" s="60"/>
      <c r="X305" s="60"/>
      <c r="Y305" s="68"/>
      <c r="Z305" s="68"/>
      <c r="AA305" s="68"/>
      <c r="AB305" s="68"/>
      <c r="AC305" s="68"/>
    </row>
    <row r="306" spans="1:29" s="24" customFormat="1" ht="24" customHeight="1">
      <c r="A306" s="67">
        <v>286</v>
      </c>
      <c r="B306" s="83"/>
      <c r="C306" s="84"/>
      <c r="D306" s="89"/>
      <c r="E306" s="89"/>
      <c r="F306" s="86"/>
      <c r="G306" s="89"/>
      <c r="H306" s="83"/>
      <c r="I306" s="83"/>
      <c r="J306" s="96">
        <f>COUNTIFS('Australia Post'!$A$2:$A$16537,'Order Form'!G306,'Australia Post'!$B$2:$B$16537,'Order Form'!H306,'Australia Post'!$C$2:$C$16537,'Order Form'!I306)</f>
        <v>0</v>
      </c>
      <c r="K306" s="95"/>
      <c r="L306" s="91"/>
      <c r="M306" s="94"/>
      <c r="N306" s="93" t="str">
        <f>IFERROR(VLOOKUP(B306,VALUES!$E$2:$F$108,2,FALSE),"")</f>
        <v/>
      </c>
      <c r="O306" s="93" t="str">
        <f>IFERROR(VLOOKUP(I306,Postcodes!$D$2:$F$21632,2,FALSE),"")</f>
        <v/>
      </c>
      <c r="P306" s="60"/>
      <c r="Q306" s="60"/>
      <c r="R306" s="60"/>
      <c r="S306" s="60"/>
      <c r="T306" s="60"/>
      <c r="U306" s="60"/>
      <c r="V306" s="60"/>
      <c r="W306" s="60"/>
      <c r="X306" s="60"/>
      <c r="Y306" s="68"/>
      <c r="Z306" s="68"/>
      <c r="AA306" s="68"/>
      <c r="AB306" s="68"/>
      <c r="AC306" s="68"/>
    </row>
    <row r="307" spans="1:29" s="24" customFormat="1" ht="24" customHeight="1">
      <c r="A307" s="67">
        <v>287</v>
      </c>
      <c r="B307" s="83"/>
      <c r="C307" s="84"/>
      <c r="D307" s="89"/>
      <c r="E307" s="89"/>
      <c r="F307" s="86"/>
      <c r="G307" s="89"/>
      <c r="H307" s="83"/>
      <c r="I307" s="83"/>
      <c r="J307" s="96">
        <f>COUNTIFS('Australia Post'!$A$2:$A$16537,'Order Form'!G307,'Australia Post'!$B$2:$B$16537,'Order Form'!H307,'Australia Post'!$C$2:$C$16537,'Order Form'!I307)</f>
        <v>0</v>
      </c>
      <c r="K307" s="95"/>
      <c r="L307" s="91"/>
      <c r="M307" s="94"/>
      <c r="N307" s="93" t="str">
        <f>IFERROR(VLOOKUP(B307,VALUES!$E$2:$F$108,2,FALSE),"")</f>
        <v/>
      </c>
      <c r="O307" s="93" t="str">
        <f>IFERROR(VLOOKUP(I307,Postcodes!$D$2:$F$21632,2,FALSE),"")</f>
        <v/>
      </c>
      <c r="P307" s="60"/>
      <c r="Q307" s="60"/>
      <c r="R307" s="60"/>
      <c r="S307" s="60"/>
      <c r="T307" s="60"/>
      <c r="U307" s="60"/>
      <c r="V307" s="60"/>
      <c r="W307" s="60"/>
      <c r="X307" s="60"/>
      <c r="Y307" s="68"/>
      <c r="Z307" s="68"/>
      <c r="AA307" s="68"/>
      <c r="AB307" s="68"/>
      <c r="AC307" s="68"/>
    </row>
    <row r="308" spans="1:29" s="24" customFormat="1" ht="24" customHeight="1">
      <c r="A308" s="67">
        <v>288</v>
      </c>
      <c r="B308" s="83"/>
      <c r="C308" s="84"/>
      <c r="D308" s="89"/>
      <c r="E308" s="89"/>
      <c r="F308" s="86"/>
      <c r="G308" s="89"/>
      <c r="H308" s="83"/>
      <c r="I308" s="83"/>
      <c r="J308" s="96">
        <f>COUNTIFS('Australia Post'!$A$2:$A$16537,'Order Form'!G308,'Australia Post'!$B$2:$B$16537,'Order Form'!H308,'Australia Post'!$C$2:$C$16537,'Order Form'!I308)</f>
        <v>0</v>
      </c>
      <c r="K308" s="95"/>
      <c r="L308" s="91"/>
      <c r="M308" s="94"/>
      <c r="N308" s="93" t="str">
        <f>IFERROR(VLOOKUP(B308,VALUES!$E$2:$F$108,2,FALSE),"")</f>
        <v/>
      </c>
      <c r="O308" s="93" t="str">
        <f>IFERROR(VLOOKUP(I308,Postcodes!$D$2:$F$21632,2,FALSE),"")</f>
        <v/>
      </c>
      <c r="P308" s="60"/>
      <c r="Q308" s="60"/>
      <c r="R308" s="60"/>
      <c r="S308" s="60"/>
      <c r="T308" s="60"/>
      <c r="U308" s="60"/>
      <c r="V308" s="60"/>
      <c r="W308" s="60"/>
      <c r="X308" s="60"/>
      <c r="Y308" s="68"/>
      <c r="Z308" s="68"/>
      <c r="AA308" s="68"/>
      <c r="AB308" s="68"/>
      <c r="AC308" s="68"/>
    </row>
    <row r="309" spans="1:29" s="24" customFormat="1" ht="24" customHeight="1">
      <c r="A309" s="67">
        <v>289</v>
      </c>
      <c r="B309" s="83"/>
      <c r="C309" s="84"/>
      <c r="D309" s="89"/>
      <c r="E309" s="89"/>
      <c r="F309" s="86"/>
      <c r="G309" s="89"/>
      <c r="H309" s="83"/>
      <c r="I309" s="83"/>
      <c r="J309" s="96">
        <f>COUNTIFS('Australia Post'!$A$2:$A$16537,'Order Form'!G309,'Australia Post'!$B$2:$B$16537,'Order Form'!H309,'Australia Post'!$C$2:$C$16537,'Order Form'!I309)</f>
        <v>0</v>
      </c>
      <c r="K309" s="95"/>
      <c r="L309" s="91"/>
      <c r="M309" s="94"/>
      <c r="N309" s="93" t="str">
        <f>IFERROR(VLOOKUP(B309,VALUES!$E$2:$F$108,2,FALSE),"")</f>
        <v/>
      </c>
      <c r="O309" s="93" t="str">
        <f>IFERROR(VLOOKUP(I309,Postcodes!$D$2:$F$21632,2,FALSE),"")</f>
        <v/>
      </c>
      <c r="P309" s="60"/>
      <c r="Q309" s="60"/>
      <c r="R309" s="60"/>
      <c r="S309" s="60"/>
      <c r="T309" s="60"/>
      <c r="U309" s="60"/>
      <c r="V309" s="60"/>
      <c r="W309" s="60"/>
      <c r="X309" s="60"/>
      <c r="Y309" s="68"/>
      <c r="Z309" s="68"/>
      <c r="AA309" s="68"/>
      <c r="AB309" s="68"/>
      <c r="AC309" s="68"/>
    </row>
    <row r="310" spans="1:29" s="24" customFormat="1" ht="24" customHeight="1">
      <c r="A310" s="67">
        <v>290</v>
      </c>
      <c r="B310" s="83"/>
      <c r="C310" s="84"/>
      <c r="D310" s="89"/>
      <c r="E310" s="89"/>
      <c r="F310" s="86"/>
      <c r="G310" s="89"/>
      <c r="H310" s="83"/>
      <c r="I310" s="83"/>
      <c r="J310" s="96">
        <f>COUNTIFS('Australia Post'!$A$2:$A$16537,'Order Form'!G310,'Australia Post'!$B$2:$B$16537,'Order Form'!H310,'Australia Post'!$C$2:$C$16537,'Order Form'!I310)</f>
        <v>0</v>
      </c>
      <c r="K310" s="95"/>
      <c r="L310" s="91"/>
      <c r="M310" s="94"/>
      <c r="N310" s="93" t="str">
        <f>IFERROR(VLOOKUP(B310,VALUES!$E$2:$F$108,2,FALSE),"")</f>
        <v/>
      </c>
      <c r="O310" s="93" t="str">
        <f>IFERROR(VLOOKUP(I310,Postcodes!$D$2:$F$21632,2,FALSE),"")</f>
        <v/>
      </c>
      <c r="P310" s="60"/>
      <c r="Q310" s="60"/>
      <c r="R310" s="60"/>
      <c r="S310" s="60"/>
      <c r="T310" s="60"/>
      <c r="U310" s="60"/>
      <c r="V310" s="60"/>
      <c r="W310" s="60"/>
      <c r="X310" s="60"/>
      <c r="Y310" s="68"/>
      <c r="Z310" s="68"/>
      <c r="AA310" s="68"/>
      <c r="AB310" s="68"/>
      <c r="AC310" s="68"/>
    </row>
    <row r="311" spans="1:29" s="24" customFormat="1" ht="24" customHeight="1">
      <c r="A311" s="67">
        <v>291</v>
      </c>
      <c r="B311" s="83"/>
      <c r="C311" s="84"/>
      <c r="D311" s="89"/>
      <c r="E311" s="89"/>
      <c r="F311" s="86"/>
      <c r="G311" s="89"/>
      <c r="H311" s="83"/>
      <c r="I311" s="83"/>
      <c r="J311" s="96">
        <f>COUNTIFS('Australia Post'!$A$2:$A$16537,'Order Form'!G311,'Australia Post'!$B$2:$B$16537,'Order Form'!H311,'Australia Post'!$C$2:$C$16537,'Order Form'!I311)</f>
        <v>0</v>
      </c>
      <c r="K311" s="95"/>
      <c r="L311" s="91"/>
      <c r="M311" s="94"/>
      <c r="N311" s="93" t="str">
        <f>IFERROR(VLOOKUP(B311,VALUES!$E$2:$F$108,2,FALSE),"")</f>
        <v/>
      </c>
      <c r="O311" s="93" t="str">
        <f>IFERROR(VLOOKUP(I311,Postcodes!$D$2:$F$21632,2,FALSE),"")</f>
        <v/>
      </c>
      <c r="P311" s="60"/>
      <c r="Q311" s="60"/>
      <c r="R311" s="60"/>
      <c r="S311" s="60"/>
      <c r="T311" s="60"/>
      <c r="U311" s="60"/>
      <c r="V311" s="60"/>
      <c r="W311" s="60"/>
      <c r="X311" s="60"/>
      <c r="Y311" s="68"/>
      <c r="Z311" s="68"/>
      <c r="AA311" s="68"/>
      <c r="AB311" s="68"/>
      <c r="AC311" s="68"/>
    </row>
    <row r="312" spans="1:29" s="24" customFormat="1" ht="24" customHeight="1">
      <c r="A312" s="67">
        <v>292</v>
      </c>
      <c r="B312" s="83"/>
      <c r="C312" s="84"/>
      <c r="D312" s="89"/>
      <c r="E312" s="89"/>
      <c r="F312" s="86"/>
      <c r="G312" s="89"/>
      <c r="H312" s="83"/>
      <c r="I312" s="83"/>
      <c r="J312" s="96">
        <f>COUNTIFS('Australia Post'!$A$2:$A$16537,'Order Form'!G312,'Australia Post'!$B$2:$B$16537,'Order Form'!H312,'Australia Post'!$C$2:$C$16537,'Order Form'!I312)</f>
        <v>0</v>
      </c>
      <c r="K312" s="95"/>
      <c r="L312" s="91"/>
      <c r="M312" s="94"/>
      <c r="N312" s="93" t="str">
        <f>IFERROR(VLOOKUP(B312,VALUES!$E$2:$F$108,2,FALSE),"")</f>
        <v/>
      </c>
      <c r="O312" s="93" t="str">
        <f>IFERROR(VLOOKUP(I312,Postcodes!$D$2:$F$21632,2,FALSE),"")</f>
        <v/>
      </c>
      <c r="P312" s="60"/>
      <c r="Q312" s="60"/>
      <c r="R312" s="60"/>
      <c r="S312" s="60"/>
      <c r="T312" s="60"/>
      <c r="U312" s="60"/>
      <c r="V312" s="60"/>
      <c r="W312" s="60"/>
      <c r="X312" s="60"/>
      <c r="Y312" s="68"/>
      <c r="Z312" s="68"/>
      <c r="AA312" s="68"/>
      <c r="AB312" s="68"/>
      <c r="AC312" s="68"/>
    </row>
    <row r="313" spans="1:29" s="24" customFormat="1" ht="24" customHeight="1">
      <c r="A313" s="67">
        <v>293</v>
      </c>
      <c r="B313" s="83"/>
      <c r="C313" s="84"/>
      <c r="D313" s="89"/>
      <c r="E313" s="89"/>
      <c r="F313" s="86"/>
      <c r="G313" s="89"/>
      <c r="H313" s="83"/>
      <c r="I313" s="83"/>
      <c r="J313" s="96">
        <f>COUNTIFS('Australia Post'!$A$2:$A$16537,'Order Form'!G313,'Australia Post'!$B$2:$B$16537,'Order Form'!H313,'Australia Post'!$C$2:$C$16537,'Order Form'!I313)</f>
        <v>0</v>
      </c>
      <c r="K313" s="95"/>
      <c r="L313" s="91"/>
      <c r="M313" s="94"/>
      <c r="N313" s="93" t="str">
        <f>IFERROR(VLOOKUP(B313,VALUES!$E$2:$F$108,2,FALSE),"")</f>
        <v/>
      </c>
      <c r="O313" s="93" t="str">
        <f>IFERROR(VLOOKUP(I313,Postcodes!$D$2:$F$21632,2,FALSE),"")</f>
        <v/>
      </c>
      <c r="P313" s="60"/>
      <c r="Q313" s="60"/>
      <c r="R313" s="60"/>
      <c r="S313" s="60"/>
      <c r="T313" s="60"/>
      <c r="U313" s="60"/>
      <c r="V313" s="60"/>
      <c r="W313" s="60"/>
      <c r="X313" s="60"/>
      <c r="Y313" s="68"/>
      <c r="Z313" s="68"/>
      <c r="AA313" s="68"/>
      <c r="AB313" s="68"/>
      <c r="AC313" s="68"/>
    </row>
    <row r="314" spans="1:29" s="24" customFormat="1" ht="24" customHeight="1">
      <c r="A314" s="67">
        <v>294</v>
      </c>
      <c r="B314" s="83"/>
      <c r="C314" s="84"/>
      <c r="D314" s="89"/>
      <c r="E314" s="89"/>
      <c r="F314" s="86"/>
      <c r="G314" s="89"/>
      <c r="H314" s="83"/>
      <c r="I314" s="83"/>
      <c r="J314" s="96">
        <f>COUNTIFS('Australia Post'!$A$2:$A$16537,'Order Form'!G314,'Australia Post'!$B$2:$B$16537,'Order Form'!H314,'Australia Post'!$C$2:$C$16537,'Order Form'!I314)</f>
        <v>0</v>
      </c>
      <c r="K314" s="95"/>
      <c r="L314" s="91"/>
      <c r="M314" s="94"/>
      <c r="N314" s="93" t="str">
        <f>IFERROR(VLOOKUP(B314,VALUES!$E$2:$F$108,2,FALSE),"")</f>
        <v/>
      </c>
      <c r="O314" s="93" t="str">
        <f>IFERROR(VLOOKUP(I314,Postcodes!$D$2:$F$21632,2,FALSE),"")</f>
        <v/>
      </c>
      <c r="P314" s="60"/>
      <c r="Q314" s="60"/>
      <c r="R314" s="60"/>
      <c r="S314" s="60"/>
      <c r="T314" s="60"/>
      <c r="U314" s="60"/>
      <c r="V314" s="60"/>
      <c r="W314" s="60"/>
      <c r="X314" s="60"/>
      <c r="Y314" s="68"/>
      <c r="Z314" s="68"/>
      <c r="AA314" s="68"/>
      <c r="AB314" s="68"/>
      <c r="AC314" s="68"/>
    </row>
    <row r="315" spans="1:29" s="24" customFormat="1" ht="24" customHeight="1">
      <c r="A315" s="67">
        <v>295</v>
      </c>
      <c r="B315" s="83"/>
      <c r="C315" s="84"/>
      <c r="D315" s="89"/>
      <c r="E315" s="89"/>
      <c r="F315" s="86"/>
      <c r="G315" s="89"/>
      <c r="H315" s="83"/>
      <c r="I315" s="83"/>
      <c r="J315" s="96">
        <f>COUNTIFS('Australia Post'!$A$2:$A$16537,'Order Form'!G315,'Australia Post'!$B$2:$B$16537,'Order Form'!H315,'Australia Post'!$C$2:$C$16537,'Order Form'!I315)</f>
        <v>0</v>
      </c>
      <c r="K315" s="95"/>
      <c r="L315" s="91"/>
      <c r="M315" s="94"/>
      <c r="N315" s="93" t="str">
        <f>IFERROR(VLOOKUP(B315,VALUES!$E$2:$F$108,2,FALSE),"")</f>
        <v/>
      </c>
      <c r="O315" s="93" t="str">
        <f>IFERROR(VLOOKUP(I315,Postcodes!$D$2:$F$21632,2,FALSE),"")</f>
        <v/>
      </c>
      <c r="P315" s="60"/>
      <c r="Q315" s="60"/>
      <c r="R315" s="60"/>
      <c r="S315" s="60"/>
      <c r="T315" s="60"/>
      <c r="U315" s="60"/>
      <c r="V315" s="60"/>
      <c r="W315" s="60"/>
      <c r="X315" s="60"/>
      <c r="Y315" s="68"/>
      <c r="Z315" s="68"/>
      <c r="AA315" s="68"/>
      <c r="AB315" s="68"/>
      <c r="AC315" s="68"/>
    </row>
    <row r="316" spans="1:29" s="24" customFormat="1" ht="24" customHeight="1">
      <c r="A316" s="67">
        <v>296</v>
      </c>
      <c r="B316" s="83"/>
      <c r="C316" s="84"/>
      <c r="D316" s="89"/>
      <c r="E316" s="89"/>
      <c r="F316" s="86"/>
      <c r="G316" s="89"/>
      <c r="H316" s="83"/>
      <c r="I316" s="83"/>
      <c r="J316" s="96">
        <f>COUNTIFS('Australia Post'!$A$2:$A$16537,'Order Form'!G316,'Australia Post'!$B$2:$B$16537,'Order Form'!H316,'Australia Post'!$C$2:$C$16537,'Order Form'!I316)</f>
        <v>0</v>
      </c>
      <c r="K316" s="95"/>
      <c r="L316" s="91"/>
      <c r="M316" s="94"/>
      <c r="N316" s="93" t="str">
        <f>IFERROR(VLOOKUP(B316,VALUES!$E$2:$F$108,2,FALSE),"")</f>
        <v/>
      </c>
      <c r="O316" s="93" t="str">
        <f>IFERROR(VLOOKUP(I316,Postcodes!$D$2:$F$21632,2,FALSE),"")</f>
        <v/>
      </c>
      <c r="P316" s="60"/>
      <c r="Q316" s="60"/>
      <c r="R316" s="60"/>
      <c r="S316" s="60"/>
      <c r="T316" s="60"/>
      <c r="U316" s="60"/>
      <c r="V316" s="60"/>
      <c r="W316" s="60"/>
      <c r="X316" s="60"/>
      <c r="Y316" s="68"/>
      <c r="Z316" s="68"/>
      <c r="AA316" s="68"/>
      <c r="AB316" s="68"/>
      <c r="AC316" s="68"/>
    </row>
    <row r="317" spans="1:29" s="24" customFormat="1" ht="24" customHeight="1">
      <c r="A317" s="67">
        <v>297</v>
      </c>
      <c r="B317" s="83"/>
      <c r="C317" s="84"/>
      <c r="D317" s="89"/>
      <c r="E317" s="89"/>
      <c r="F317" s="86"/>
      <c r="G317" s="89"/>
      <c r="H317" s="83"/>
      <c r="I317" s="83"/>
      <c r="J317" s="96">
        <f>COUNTIFS('Australia Post'!$A$2:$A$16537,'Order Form'!G317,'Australia Post'!$B$2:$B$16537,'Order Form'!H317,'Australia Post'!$C$2:$C$16537,'Order Form'!I317)</f>
        <v>0</v>
      </c>
      <c r="K317" s="95"/>
      <c r="L317" s="91"/>
      <c r="M317" s="94"/>
      <c r="N317" s="93" t="str">
        <f>IFERROR(VLOOKUP(B317,VALUES!$E$2:$F$108,2,FALSE),"")</f>
        <v/>
      </c>
      <c r="O317" s="93" t="str">
        <f>IFERROR(VLOOKUP(I317,Postcodes!$D$2:$F$21632,2,FALSE),"")</f>
        <v/>
      </c>
      <c r="P317" s="60"/>
      <c r="Q317" s="60"/>
      <c r="R317" s="60"/>
      <c r="S317" s="60"/>
      <c r="T317" s="60"/>
      <c r="U317" s="60"/>
      <c r="V317" s="60"/>
      <c r="W317" s="60"/>
      <c r="X317" s="60"/>
      <c r="Y317" s="68"/>
      <c r="Z317" s="68"/>
      <c r="AA317" s="68"/>
      <c r="AB317" s="68"/>
      <c r="AC317" s="68"/>
    </row>
    <row r="318" spans="1:29" s="24" customFormat="1" ht="24" customHeight="1">
      <c r="A318" s="67">
        <v>298</v>
      </c>
      <c r="B318" s="83"/>
      <c r="C318" s="84"/>
      <c r="D318" s="89"/>
      <c r="E318" s="89"/>
      <c r="F318" s="86"/>
      <c r="G318" s="89"/>
      <c r="H318" s="83"/>
      <c r="I318" s="83"/>
      <c r="J318" s="96">
        <f>COUNTIFS('Australia Post'!$A$2:$A$16537,'Order Form'!G318,'Australia Post'!$B$2:$B$16537,'Order Form'!H318,'Australia Post'!$C$2:$C$16537,'Order Form'!I318)</f>
        <v>0</v>
      </c>
      <c r="K318" s="95"/>
      <c r="L318" s="91"/>
      <c r="M318" s="94"/>
      <c r="N318" s="93" t="str">
        <f>IFERROR(VLOOKUP(B318,VALUES!$E$2:$F$108,2,FALSE),"")</f>
        <v/>
      </c>
      <c r="O318" s="93" t="str">
        <f>IFERROR(VLOOKUP(I318,Postcodes!$D$2:$F$21632,2,FALSE),"")</f>
        <v/>
      </c>
      <c r="P318" s="60"/>
      <c r="Q318" s="60"/>
      <c r="R318" s="60"/>
      <c r="S318" s="60"/>
      <c r="T318" s="60"/>
      <c r="U318" s="60"/>
      <c r="V318" s="60"/>
      <c r="W318" s="60"/>
      <c r="X318" s="60"/>
      <c r="Y318" s="68"/>
      <c r="Z318" s="68"/>
      <c r="AA318" s="68"/>
      <c r="AB318" s="68"/>
      <c r="AC318" s="68"/>
    </row>
    <row r="319" spans="1:29" s="24" customFormat="1" ht="24" customHeight="1">
      <c r="A319" s="67">
        <v>299</v>
      </c>
      <c r="B319" s="83"/>
      <c r="C319" s="84"/>
      <c r="D319" s="89"/>
      <c r="E319" s="89"/>
      <c r="F319" s="86"/>
      <c r="G319" s="89"/>
      <c r="H319" s="83"/>
      <c r="I319" s="83"/>
      <c r="J319" s="96">
        <f>COUNTIFS('Australia Post'!$A$2:$A$16537,'Order Form'!G319,'Australia Post'!$B$2:$B$16537,'Order Form'!H319,'Australia Post'!$C$2:$C$16537,'Order Form'!I319)</f>
        <v>0</v>
      </c>
      <c r="K319" s="95"/>
      <c r="L319" s="91"/>
      <c r="M319" s="94"/>
      <c r="N319" s="93" t="str">
        <f>IFERROR(VLOOKUP(B319,VALUES!$E$2:$F$108,2,FALSE),"")</f>
        <v/>
      </c>
      <c r="O319" s="93" t="str">
        <f>IFERROR(VLOOKUP(I319,Postcodes!$D$2:$F$21632,2,FALSE),"")</f>
        <v/>
      </c>
      <c r="P319" s="60"/>
      <c r="Q319" s="60"/>
      <c r="R319" s="60"/>
      <c r="S319" s="60"/>
      <c r="T319" s="60"/>
      <c r="U319" s="60"/>
      <c r="V319" s="60"/>
      <c r="W319" s="60"/>
      <c r="X319" s="60"/>
      <c r="Y319" s="68"/>
      <c r="Z319" s="68"/>
      <c r="AA319" s="68"/>
      <c r="AB319" s="68"/>
      <c r="AC319" s="68"/>
    </row>
    <row r="320" spans="1:29" s="24" customFormat="1" ht="24" customHeight="1">
      <c r="A320" s="67">
        <v>300</v>
      </c>
      <c r="B320" s="83"/>
      <c r="C320" s="84"/>
      <c r="D320" s="89"/>
      <c r="E320" s="89"/>
      <c r="F320" s="86"/>
      <c r="G320" s="89"/>
      <c r="H320" s="83"/>
      <c r="I320" s="83"/>
      <c r="J320" s="96">
        <f>COUNTIFS('Australia Post'!$A$2:$A$16537,'Order Form'!G320,'Australia Post'!$B$2:$B$16537,'Order Form'!H320,'Australia Post'!$C$2:$C$16537,'Order Form'!I320)</f>
        <v>0</v>
      </c>
      <c r="K320" s="95"/>
      <c r="L320" s="91"/>
      <c r="M320" s="94"/>
      <c r="N320" s="93" t="str">
        <f>IFERROR(VLOOKUP(B320,VALUES!$E$2:$F$108,2,FALSE),"")</f>
        <v/>
      </c>
      <c r="O320" s="93" t="str">
        <f>IFERROR(VLOOKUP(I320,Postcodes!$D$2:$F$21632,2,FALSE),"")</f>
        <v/>
      </c>
      <c r="P320" s="60"/>
      <c r="Q320" s="60"/>
      <c r="R320" s="60"/>
      <c r="S320" s="60"/>
      <c r="T320" s="60"/>
      <c r="U320" s="60"/>
      <c r="V320" s="60"/>
      <c r="W320" s="60"/>
      <c r="X320" s="60"/>
      <c r="Y320" s="68"/>
      <c r="Z320" s="68"/>
      <c r="AA320" s="68"/>
      <c r="AB320" s="68"/>
      <c r="AC320" s="68"/>
    </row>
    <row r="321" spans="1:29" s="24" customFormat="1" ht="24" customHeight="1">
      <c r="A321" s="67">
        <v>301</v>
      </c>
      <c r="B321" s="83"/>
      <c r="C321" s="84"/>
      <c r="D321" s="89"/>
      <c r="E321" s="89"/>
      <c r="F321" s="86"/>
      <c r="G321" s="89"/>
      <c r="H321" s="83"/>
      <c r="I321" s="83"/>
      <c r="J321" s="96">
        <f>COUNTIFS('Australia Post'!$A$2:$A$16537,'Order Form'!G321,'Australia Post'!$B$2:$B$16537,'Order Form'!H321,'Australia Post'!$C$2:$C$16537,'Order Form'!I321)</f>
        <v>0</v>
      </c>
      <c r="K321" s="95"/>
      <c r="L321" s="91"/>
      <c r="M321" s="94"/>
      <c r="N321" s="93" t="str">
        <f>IFERROR(VLOOKUP(B321,VALUES!$E$2:$F$108,2,FALSE),"")</f>
        <v/>
      </c>
      <c r="O321" s="93" t="str">
        <f>IFERROR(VLOOKUP(I321,Postcodes!$D$2:$F$21632,2,FALSE),"")</f>
        <v/>
      </c>
      <c r="P321" s="60"/>
      <c r="Q321" s="60"/>
      <c r="R321" s="60"/>
      <c r="S321" s="60"/>
      <c r="T321" s="60"/>
      <c r="U321" s="60"/>
      <c r="V321" s="60"/>
      <c r="W321" s="60"/>
      <c r="X321" s="60"/>
      <c r="Y321" s="68"/>
      <c r="Z321" s="68"/>
      <c r="AA321" s="68"/>
      <c r="AB321" s="68"/>
      <c r="AC321" s="68"/>
    </row>
    <row r="322" spans="1:29" s="22" customFormat="1" ht="24" customHeight="1">
      <c r="A322" s="64"/>
      <c r="B322" s="64"/>
      <c r="C322" s="64"/>
      <c r="D322" s="64"/>
      <c r="E322" s="64"/>
      <c r="F322" s="64"/>
      <c r="G322" s="64"/>
      <c r="H322" s="64"/>
      <c r="I322" s="64"/>
      <c r="J322" s="64"/>
      <c r="K322" s="73"/>
      <c r="L322" s="60"/>
      <c r="M322" s="21"/>
      <c r="N322" s="60"/>
      <c r="O322" s="60"/>
      <c r="P322" s="60"/>
      <c r="Q322" s="60"/>
      <c r="R322" s="60"/>
      <c r="S322" s="60"/>
      <c r="T322" s="60"/>
      <c r="U322" s="60"/>
      <c r="V322" s="62"/>
      <c r="W322" s="63"/>
      <c r="X322" s="63"/>
      <c r="Y322" s="63"/>
      <c r="Z322" s="64"/>
      <c r="AA322" s="64"/>
      <c r="AB322" s="64"/>
    </row>
    <row r="323" spans="1:29" s="22" customFormat="1" ht="24" customHeight="1">
      <c r="A323" s="64"/>
      <c r="B323" s="64"/>
      <c r="C323" s="64"/>
      <c r="D323" s="64"/>
      <c r="E323" s="64"/>
      <c r="F323" s="64"/>
      <c r="G323" s="64"/>
      <c r="H323" s="64"/>
      <c r="I323" s="64"/>
      <c r="J323" s="64"/>
      <c r="K323" s="73"/>
      <c r="L323" s="60"/>
      <c r="M323" s="21"/>
      <c r="N323" s="60"/>
      <c r="O323" s="60"/>
      <c r="P323" s="60"/>
      <c r="Q323" s="60"/>
      <c r="R323" s="60"/>
      <c r="S323" s="60"/>
      <c r="T323" s="60"/>
      <c r="U323" s="60"/>
      <c r="V323" s="62"/>
      <c r="W323" s="63"/>
      <c r="X323" s="63"/>
      <c r="Y323" s="63"/>
      <c r="Z323" s="64"/>
      <c r="AA323" s="64"/>
      <c r="AB323" s="64"/>
    </row>
    <row r="324" spans="1:29" s="22" customFormat="1" ht="24" customHeight="1">
      <c r="A324" s="64"/>
      <c r="B324" s="64"/>
      <c r="C324" s="64"/>
      <c r="D324" s="64"/>
      <c r="E324" s="64"/>
      <c r="F324" s="64"/>
      <c r="G324" s="64"/>
      <c r="H324" s="64"/>
      <c r="I324" s="64"/>
      <c r="J324" s="64"/>
      <c r="K324" s="73"/>
      <c r="L324" s="60"/>
      <c r="M324" s="21"/>
      <c r="N324" s="60"/>
      <c r="O324" s="60"/>
      <c r="P324" s="60"/>
      <c r="Q324" s="60"/>
      <c r="R324" s="60"/>
      <c r="S324" s="60"/>
      <c r="T324" s="60"/>
      <c r="U324" s="60"/>
      <c r="V324" s="62"/>
      <c r="W324" s="63"/>
      <c r="X324" s="63"/>
      <c r="Y324" s="63"/>
      <c r="Z324" s="64"/>
      <c r="AA324" s="64"/>
      <c r="AB324" s="64"/>
    </row>
    <row r="325" spans="1:29" s="22" customFormat="1" ht="24" customHeight="1">
      <c r="A325" s="64"/>
      <c r="B325" s="64"/>
      <c r="C325" s="64"/>
      <c r="D325" s="64"/>
      <c r="E325" s="64"/>
      <c r="F325" s="64"/>
      <c r="G325" s="64"/>
      <c r="H325" s="64"/>
      <c r="I325" s="64"/>
      <c r="J325" s="64"/>
      <c r="K325" s="73"/>
      <c r="L325" s="60"/>
      <c r="M325" s="21"/>
      <c r="N325" s="60"/>
      <c r="O325" s="60"/>
      <c r="P325" s="60"/>
      <c r="Q325" s="60"/>
      <c r="R325" s="60"/>
      <c r="S325" s="60"/>
      <c r="T325" s="60"/>
      <c r="U325" s="60"/>
      <c r="V325" s="62"/>
      <c r="W325" s="63"/>
      <c r="X325" s="63"/>
      <c r="Y325" s="63"/>
      <c r="Z325" s="64"/>
      <c r="AA325" s="64"/>
      <c r="AB325" s="64"/>
    </row>
    <row r="326" spans="1:29" s="22" customFormat="1" ht="24" customHeight="1">
      <c r="A326" s="64"/>
      <c r="B326" s="64"/>
      <c r="C326" s="64"/>
      <c r="D326" s="64"/>
      <c r="E326" s="64"/>
      <c r="F326" s="64"/>
      <c r="G326" s="64"/>
      <c r="H326" s="64"/>
      <c r="I326" s="64"/>
      <c r="J326" s="64"/>
      <c r="K326" s="73"/>
      <c r="L326" s="60"/>
      <c r="M326" s="21"/>
      <c r="N326" s="60"/>
      <c r="O326" s="60"/>
      <c r="P326" s="60"/>
      <c r="Q326" s="60"/>
      <c r="R326" s="60"/>
      <c r="S326" s="60"/>
      <c r="T326" s="60"/>
      <c r="U326" s="60"/>
      <c r="V326" s="62"/>
      <c r="W326" s="63"/>
      <c r="X326" s="63"/>
      <c r="Y326" s="63"/>
      <c r="Z326" s="64"/>
      <c r="AA326" s="64"/>
      <c r="AB326" s="64"/>
    </row>
    <row r="327" spans="1:29" s="22" customFormat="1" ht="24" customHeight="1">
      <c r="A327" s="64"/>
      <c r="B327" s="64"/>
      <c r="C327" s="64"/>
      <c r="D327" s="64"/>
      <c r="E327" s="64"/>
      <c r="F327" s="64"/>
      <c r="G327" s="64"/>
      <c r="H327" s="64"/>
      <c r="I327" s="64"/>
      <c r="J327" s="64"/>
      <c r="K327" s="73"/>
      <c r="L327" s="60"/>
      <c r="M327" s="21"/>
      <c r="N327" s="60"/>
      <c r="O327" s="60"/>
      <c r="P327" s="60"/>
      <c r="Q327" s="60"/>
      <c r="R327" s="60"/>
      <c r="S327" s="60"/>
      <c r="T327" s="60"/>
      <c r="U327" s="60"/>
      <c r="V327" s="62"/>
      <c r="W327" s="63"/>
      <c r="X327" s="63"/>
      <c r="Y327" s="63"/>
      <c r="Z327" s="64"/>
      <c r="AA327" s="64"/>
      <c r="AB327" s="64"/>
    </row>
    <row r="328" spans="1:29" ht="17" customHeight="1">
      <c r="A328" s="53"/>
      <c r="B328" s="53"/>
      <c r="C328" s="53"/>
      <c r="D328" s="53"/>
      <c r="E328" s="53"/>
      <c r="F328" s="53"/>
      <c r="G328" s="53"/>
      <c r="H328" s="53"/>
      <c r="I328" s="53"/>
      <c r="J328" s="64"/>
      <c r="K328" s="74"/>
      <c r="L328" s="50"/>
      <c r="N328" s="50"/>
      <c r="O328" s="50"/>
      <c r="P328" s="60"/>
      <c r="Q328" s="50"/>
      <c r="R328" s="50"/>
      <c r="S328" s="50"/>
      <c r="T328" s="50"/>
      <c r="U328" s="50"/>
      <c r="V328" s="51"/>
      <c r="W328" s="52"/>
      <c r="X328" s="52"/>
      <c r="Y328" s="52"/>
      <c r="Z328" s="53"/>
      <c r="AA328" s="53"/>
      <c r="AB328" s="53"/>
    </row>
    <row r="329" spans="1:29" ht="17" customHeight="1">
      <c r="A329" s="53"/>
      <c r="B329" s="53"/>
      <c r="C329" s="53"/>
      <c r="D329" s="53"/>
      <c r="E329" s="53"/>
      <c r="F329" s="53"/>
      <c r="G329" s="53"/>
      <c r="H329" s="53"/>
      <c r="I329" s="53"/>
      <c r="J329" s="64"/>
      <c r="K329" s="74"/>
      <c r="L329" s="50"/>
      <c r="N329" s="50"/>
      <c r="O329" s="50"/>
      <c r="P329" s="60"/>
      <c r="Q329" s="50"/>
      <c r="R329" s="50"/>
      <c r="S329" s="50"/>
      <c r="T329" s="50"/>
      <c r="U329" s="50"/>
      <c r="V329" s="51"/>
      <c r="W329" s="52"/>
      <c r="X329" s="52"/>
      <c r="Y329" s="52"/>
      <c r="Z329" s="53"/>
      <c r="AA329" s="53"/>
      <c r="AB329" s="53"/>
    </row>
    <row r="330" spans="1:29" ht="17" customHeight="1">
      <c r="A330" s="53"/>
      <c r="B330" s="53"/>
      <c r="C330" s="53"/>
      <c r="D330" s="53"/>
      <c r="E330" s="53"/>
      <c r="F330" s="53"/>
      <c r="G330" s="53"/>
      <c r="H330" s="53"/>
      <c r="I330" s="53"/>
      <c r="J330" s="64"/>
      <c r="K330" s="74"/>
      <c r="L330" s="50"/>
      <c r="N330" s="50"/>
      <c r="O330" s="50"/>
      <c r="P330" s="60"/>
      <c r="Q330" s="50"/>
      <c r="R330" s="50"/>
      <c r="S330" s="50"/>
      <c r="T330" s="50"/>
      <c r="U330" s="50"/>
      <c r="V330" s="51"/>
      <c r="W330" s="52"/>
      <c r="X330" s="52"/>
      <c r="Y330" s="52"/>
      <c r="Z330" s="53"/>
      <c r="AA330" s="53"/>
      <c r="AB330" s="53"/>
    </row>
    <row r="331" spans="1:29" ht="17" customHeight="1">
      <c r="A331" s="53"/>
      <c r="B331" s="53"/>
      <c r="C331" s="53"/>
      <c r="D331" s="53"/>
      <c r="E331" s="53"/>
      <c r="F331" s="53"/>
      <c r="G331" s="53"/>
      <c r="H331" s="53"/>
      <c r="I331" s="53"/>
      <c r="J331" s="64"/>
      <c r="K331" s="74"/>
      <c r="L331" s="50"/>
      <c r="N331" s="50"/>
      <c r="O331" s="50"/>
      <c r="P331" s="60"/>
      <c r="Q331" s="50"/>
      <c r="R331" s="50"/>
      <c r="S331" s="50"/>
      <c r="T331" s="50"/>
      <c r="U331" s="50"/>
      <c r="V331" s="51"/>
      <c r="W331" s="52"/>
      <c r="X331" s="52"/>
      <c r="Y331" s="52"/>
      <c r="Z331" s="53"/>
      <c r="AA331" s="53"/>
      <c r="AB331" s="53"/>
    </row>
    <row r="332" spans="1:29" ht="17" customHeight="1">
      <c r="A332" s="53"/>
      <c r="B332" s="53"/>
      <c r="C332" s="53"/>
      <c r="D332" s="53"/>
      <c r="E332" s="53"/>
      <c r="F332" s="53"/>
      <c r="G332" s="53"/>
      <c r="H332" s="53"/>
      <c r="I332" s="53"/>
      <c r="J332" s="64"/>
      <c r="K332" s="74"/>
      <c r="L332" s="50"/>
      <c r="N332" s="50"/>
      <c r="O332" s="50"/>
      <c r="P332" s="60"/>
      <c r="Q332" s="50"/>
      <c r="R332" s="50"/>
      <c r="S332" s="50"/>
      <c r="T332" s="50"/>
      <c r="U332" s="50"/>
      <c r="V332" s="51"/>
      <c r="W332" s="52"/>
      <c r="X332" s="52"/>
      <c r="Y332" s="52"/>
      <c r="Z332" s="53"/>
      <c r="AA332" s="53"/>
      <c r="AB332" s="53"/>
    </row>
    <row r="333" spans="1:29" ht="17" customHeight="1">
      <c r="A333" s="53"/>
      <c r="B333" s="53"/>
      <c r="C333" s="53"/>
      <c r="D333" s="53"/>
      <c r="E333" s="53"/>
      <c r="F333" s="53"/>
      <c r="G333" s="53"/>
      <c r="H333" s="53"/>
      <c r="I333" s="53"/>
      <c r="J333" s="64"/>
      <c r="K333" s="74"/>
      <c r="L333" s="50"/>
      <c r="N333" s="50"/>
      <c r="O333" s="50"/>
      <c r="P333" s="50"/>
      <c r="Q333" s="50"/>
      <c r="R333" s="50"/>
      <c r="S333" s="50"/>
      <c r="T333" s="50"/>
      <c r="U333" s="50"/>
      <c r="V333" s="51"/>
      <c r="W333" s="52"/>
      <c r="X333" s="52"/>
      <c r="Y333" s="52"/>
      <c r="Z333" s="53"/>
      <c r="AA333" s="53"/>
      <c r="AB333" s="53"/>
    </row>
    <row r="334" spans="1:29" ht="17" customHeight="1">
      <c r="A334" s="53"/>
      <c r="B334" s="53"/>
      <c r="C334" s="53"/>
      <c r="D334" s="53"/>
      <c r="E334" s="53"/>
      <c r="F334" s="53"/>
      <c r="G334" s="53"/>
      <c r="H334" s="53"/>
      <c r="I334" s="53"/>
      <c r="J334" s="64"/>
      <c r="K334" s="74"/>
      <c r="L334" s="50"/>
      <c r="N334" s="50"/>
      <c r="O334" s="50"/>
      <c r="P334" s="50"/>
      <c r="Q334" s="50"/>
      <c r="R334" s="50"/>
      <c r="S334" s="50"/>
      <c r="T334" s="50"/>
      <c r="U334" s="50"/>
      <c r="V334" s="51"/>
      <c r="W334" s="52"/>
      <c r="X334" s="52"/>
      <c r="Y334" s="52"/>
      <c r="Z334" s="53"/>
      <c r="AA334" s="53"/>
      <c r="AB334" s="53"/>
    </row>
    <row r="335" spans="1:29" ht="17" customHeight="1">
      <c r="A335" s="53"/>
      <c r="B335" s="53"/>
      <c r="C335" s="53"/>
      <c r="D335" s="53"/>
      <c r="E335" s="53"/>
      <c r="F335" s="53"/>
      <c r="G335" s="53"/>
      <c r="H335" s="53"/>
      <c r="I335" s="53"/>
      <c r="J335" s="64"/>
      <c r="K335" s="74"/>
      <c r="L335" s="50"/>
      <c r="N335" s="50"/>
      <c r="O335" s="50"/>
      <c r="P335" s="50"/>
      <c r="Q335" s="50"/>
      <c r="R335" s="50"/>
      <c r="S335" s="50"/>
      <c r="T335" s="50"/>
      <c r="U335" s="50"/>
      <c r="V335" s="51"/>
      <c r="W335" s="52"/>
      <c r="X335" s="52"/>
      <c r="Y335" s="52"/>
      <c r="Z335" s="53"/>
      <c r="AA335" s="53"/>
      <c r="AB335" s="53"/>
    </row>
    <row r="336" spans="1:29" ht="17" customHeight="1">
      <c r="A336" s="53"/>
      <c r="B336" s="53"/>
      <c r="C336" s="53"/>
      <c r="D336" s="53"/>
      <c r="E336" s="53"/>
      <c r="F336" s="53"/>
      <c r="G336" s="53"/>
      <c r="H336" s="53"/>
      <c r="I336" s="53"/>
      <c r="J336" s="64"/>
      <c r="K336" s="74"/>
      <c r="L336" s="50"/>
      <c r="N336" s="50"/>
      <c r="O336" s="50"/>
      <c r="P336" s="50"/>
      <c r="Q336" s="50"/>
      <c r="R336" s="50"/>
      <c r="S336" s="50"/>
      <c r="T336" s="50"/>
      <c r="U336" s="50"/>
      <c r="V336" s="51"/>
      <c r="W336" s="52"/>
      <c r="X336" s="52"/>
      <c r="Y336" s="52"/>
      <c r="Z336" s="53"/>
      <c r="AA336" s="53"/>
      <c r="AB336" s="53"/>
    </row>
    <row r="337" spans="1:28" ht="17" customHeight="1">
      <c r="A337" s="53"/>
      <c r="B337" s="53"/>
      <c r="C337" s="53"/>
      <c r="D337" s="53"/>
      <c r="E337" s="53"/>
      <c r="F337" s="53"/>
      <c r="G337" s="53"/>
      <c r="H337" s="53"/>
      <c r="I337" s="53"/>
      <c r="J337" s="64"/>
      <c r="K337" s="74"/>
      <c r="L337" s="50"/>
      <c r="N337" s="50"/>
      <c r="O337" s="50"/>
      <c r="P337" s="50"/>
      <c r="Q337" s="50"/>
      <c r="R337" s="50"/>
      <c r="S337" s="50"/>
      <c r="T337" s="50"/>
      <c r="U337" s="50"/>
      <c r="V337" s="51"/>
      <c r="W337" s="52"/>
      <c r="X337" s="52"/>
      <c r="Y337" s="52"/>
      <c r="Z337" s="53"/>
      <c r="AA337" s="53"/>
      <c r="AB337" s="53"/>
    </row>
    <row r="338" spans="1:28" ht="17" customHeight="1">
      <c r="A338" s="53"/>
      <c r="B338" s="53"/>
      <c r="C338" s="53"/>
      <c r="D338" s="53"/>
      <c r="E338" s="53"/>
      <c r="F338" s="53"/>
      <c r="G338" s="53"/>
      <c r="H338" s="53"/>
      <c r="I338" s="53"/>
      <c r="J338" s="64"/>
      <c r="K338" s="74"/>
      <c r="L338" s="50"/>
      <c r="N338" s="50"/>
      <c r="O338" s="50"/>
      <c r="P338" s="50"/>
      <c r="Q338" s="50"/>
      <c r="R338" s="50"/>
      <c r="S338" s="50"/>
      <c r="T338" s="50"/>
      <c r="U338" s="50"/>
      <c r="V338" s="51"/>
      <c r="W338" s="52"/>
      <c r="X338" s="52"/>
      <c r="Y338" s="52"/>
      <c r="Z338" s="53"/>
      <c r="AA338" s="53"/>
      <c r="AB338" s="53"/>
    </row>
    <row r="339" spans="1:28" ht="17" customHeight="1">
      <c r="A339" s="53"/>
      <c r="B339" s="53"/>
      <c r="C339" s="53"/>
      <c r="D339" s="53"/>
      <c r="E339" s="53"/>
      <c r="F339" s="53"/>
      <c r="G339" s="53"/>
      <c r="H339" s="53"/>
      <c r="I339" s="53"/>
      <c r="J339" s="64"/>
      <c r="K339" s="74"/>
      <c r="L339" s="50"/>
      <c r="N339" s="50"/>
      <c r="O339" s="50"/>
      <c r="P339" s="50"/>
      <c r="Q339" s="50"/>
      <c r="R339" s="50"/>
      <c r="S339" s="50"/>
      <c r="T339" s="50"/>
      <c r="U339" s="50"/>
      <c r="V339" s="51"/>
      <c r="W339" s="52"/>
      <c r="X339" s="52"/>
      <c r="Y339" s="52"/>
      <c r="Z339" s="53"/>
      <c r="AA339" s="53"/>
      <c r="AB339" s="53"/>
    </row>
    <row r="340" spans="1:28" ht="17" customHeight="1">
      <c r="A340" s="53"/>
      <c r="B340" s="53"/>
      <c r="C340" s="53"/>
      <c r="D340" s="53"/>
      <c r="E340" s="53"/>
      <c r="F340" s="53"/>
      <c r="G340" s="53"/>
      <c r="H340" s="53"/>
      <c r="I340" s="53"/>
      <c r="J340" s="64"/>
      <c r="K340" s="74"/>
      <c r="L340" s="50"/>
      <c r="N340" s="50"/>
      <c r="O340" s="50"/>
      <c r="P340" s="50"/>
      <c r="Q340" s="50"/>
      <c r="R340" s="50"/>
      <c r="S340" s="50"/>
      <c r="T340" s="50"/>
      <c r="U340" s="50"/>
      <c r="V340" s="51"/>
      <c r="W340" s="52"/>
      <c r="X340" s="52"/>
      <c r="Y340" s="52"/>
      <c r="Z340" s="53"/>
      <c r="AA340" s="53"/>
      <c r="AB340" s="53"/>
    </row>
    <row r="341" spans="1:28" ht="17" customHeight="1">
      <c r="A341" s="53"/>
      <c r="B341" s="53"/>
      <c r="C341" s="53"/>
      <c r="D341" s="53"/>
      <c r="E341" s="53"/>
      <c r="F341" s="53"/>
      <c r="G341" s="53"/>
      <c r="H341" s="53"/>
      <c r="I341" s="53"/>
      <c r="J341" s="64"/>
      <c r="K341" s="74"/>
      <c r="L341" s="50"/>
      <c r="N341" s="50"/>
      <c r="O341" s="50"/>
      <c r="P341" s="50"/>
      <c r="Q341" s="50"/>
      <c r="R341" s="50"/>
      <c r="S341" s="50"/>
      <c r="T341" s="50"/>
      <c r="U341" s="50"/>
      <c r="V341" s="51"/>
      <c r="W341" s="52"/>
      <c r="X341" s="52"/>
      <c r="Y341" s="52"/>
      <c r="Z341" s="53"/>
      <c r="AA341" s="53"/>
      <c r="AB341" s="53"/>
    </row>
    <row r="342" spans="1:28" ht="17" customHeight="1">
      <c r="A342" s="53"/>
      <c r="B342" s="53"/>
      <c r="C342" s="53"/>
      <c r="D342" s="53"/>
      <c r="E342" s="53"/>
      <c r="F342" s="53"/>
      <c r="G342" s="53"/>
      <c r="H342" s="53"/>
      <c r="I342" s="53"/>
      <c r="J342" s="53"/>
      <c r="K342" s="74"/>
      <c r="L342" s="50"/>
      <c r="N342" s="50"/>
      <c r="O342" s="50"/>
      <c r="P342" s="50"/>
      <c r="Q342" s="50"/>
      <c r="R342" s="50"/>
      <c r="S342" s="50"/>
      <c r="T342" s="50"/>
      <c r="U342" s="50"/>
      <c r="V342" s="51"/>
      <c r="W342" s="52"/>
      <c r="X342" s="52"/>
      <c r="Y342" s="52"/>
      <c r="Z342" s="53"/>
      <c r="AA342" s="53"/>
      <c r="AB342" s="53"/>
    </row>
    <row r="343" spans="1:28" ht="17" customHeight="1">
      <c r="A343" s="53"/>
      <c r="B343" s="53"/>
      <c r="C343" s="53"/>
      <c r="D343" s="53"/>
      <c r="E343" s="53"/>
      <c r="F343" s="53"/>
      <c r="G343" s="53"/>
      <c r="H343" s="53"/>
      <c r="I343" s="53"/>
      <c r="J343" s="53"/>
      <c r="K343" s="74"/>
      <c r="L343" s="50"/>
      <c r="N343" s="50"/>
      <c r="O343" s="50"/>
      <c r="P343" s="50"/>
      <c r="Q343" s="50"/>
      <c r="R343" s="50"/>
      <c r="S343" s="50"/>
      <c r="T343" s="50"/>
      <c r="U343" s="50"/>
      <c r="V343" s="51"/>
      <c r="W343" s="52"/>
      <c r="X343" s="52"/>
      <c r="Y343" s="52"/>
      <c r="Z343" s="53"/>
      <c r="AA343" s="53"/>
      <c r="AB343" s="53"/>
    </row>
    <row r="344" spans="1:28" ht="17" customHeight="1">
      <c r="A344" s="53"/>
      <c r="B344" s="53"/>
      <c r="C344" s="53"/>
      <c r="D344" s="53"/>
      <c r="E344" s="53"/>
      <c r="F344" s="53"/>
      <c r="G344" s="53"/>
      <c r="H344" s="53"/>
      <c r="I344" s="53"/>
      <c r="J344" s="53"/>
      <c r="K344" s="74"/>
      <c r="L344" s="50"/>
      <c r="N344" s="50"/>
      <c r="O344" s="50"/>
      <c r="P344" s="50"/>
      <c r="Q344" s="50"/>
      <c r="R344" s="50"/>
      <c r="S344" s="50"/>
      <c r="T344" s="50"/>
      <c r="U344" s="50"/>
      <c r="V344" s="51"/>
      <c r="W344" s="52"/>
      <c r="X344" s="52"/>
      <c r="Y344" s="52"/>
      <c r="Z344" s="53"/>
      <c r="AA344" s="53"/>
      <c r="AB344" s="53"/>
    </row>
    <row r="345" spans="1:28" ht="17" customHeight="1">
      <c r="A345" s="53"/>
      <c r="B345" s="53"/>
      <c r="C345" s="53"/>
      <c r="D345" s="53"/>
      <c r="E345" s="53"/>
      <c r="F345" s="53"/>
      <c r="G345" s="53"/>
      <c r="H345" s="53"/>
      <c r="I345" s="53"/>
      <c r="J345" s="53"/>
      <c r="K345" s="74"/>
      <c r="L345" s="50"/>
      <c r="N345" s="50"/>
      <c r="O345" s="50"/>
      <c r="P345" s="50"/>
      <c r="Q345" s="50"/>
      <c r="R345" s="50"/>
      <c r="S345" s="50"/>
      <c r="T345" s="50"/>
      <c r="U345" s="50"/>
      <c r="V345" s="51"/>
      <c r="W345" s="52"/>
      <c r="X345" s="52"/>
      <c r="Y345" s="52"/>
      <c r="Z345" s="53"/>
      <c r="AA345" s="53"/>
      <c r="AB345" s="53"/>
    </row>
    <row r="346" spans="1:28" ht="17" customHeight="1">
      <c r="A346" s="53"/>
      <c r="B346" s="53"/>
      <c r="C346" s="53"/>
      <c r="D346" s="53"/>
      <c r="E346" s="53"/>
      <c r="F346" s="53"/>
      <c r="G346" s="53"/>
      <c r="H346" s="53"/>
      <c r="I346" s="53"/>
      <c r="J346" s="53"/>
      <c r="K346" s="74"/>
      <c r="L346" s="50"/>
      <c r="N346" s="50"/>
      <c r="O346" s="50"/>
      <c r="P346" s="50"/>
      <c r="Q346" s="50"/>
      <c r="R346" s="50"/>
      <c r="S346" s="50"/>
      <c r="T346" s="50"/>
      <c r="U346" s="50"/>
      <c r="V346" s="51"/>
      <c r="W346" s="52"/>
      <c r="X346" s="52"/>
      <c r="Y346" s="52"/>
      <c r="Z346" s="53"/>
      <c r="AA346" s="53"/>
      <c r="AB346" s="53"/>
    </row>
    <row r="347" spans="1:28" ht="17" customHeight="1">
      <c r="A347" s="53"/>
      <c r="B347" s="53"/>
      <c r="C347" s="53"/>
      <c r="D347" s="53"/>
      <c r="E347" s="53"/>
      <c r="F347" s="53"/>
      <c r="G347" s="53"/>
      <c r="H347" s="53"/>
      <c r="I347" s="53"/>
      <c r="J347" s="53"/>
      <c r="K347" s="74"/>
      <c r="L347" s="50"/>
      <c r="N347" s="50"/>
      <c r="O347" s="50"/>
      <c r="P347" s="50"/>
      <c r="Q347" s="50"/>
      <c r="R347" s="50"/>
      <c r="S347" s="50"/>
      <c r="T347" s="50"/>
      <c r="U347" s="50"/>
      <c r="V347" s="51"/>
      <c r="W347" s="52"/>
      <c r="X347" s="52"/>
      <c r="Y347" s="52"/>
      <c r="Z347" s="53"/>
      <c r="AA347" s="53"/>
      <c r="AB347" s="53"/>
    </row>
    <row r="348" spans="1:28" ht="17" customHeight="1">
      <c r="A348" s="53"/>
      <c r="B348" s="53"/>
      <c r="C348" s="53"/>
      <c r="D348" s="53"/>
      <c r="E348" s="53"/>
      <c r="F348" s="53"/>
      <c r="G348" s="53"/>
      <c r="H348" s="53"/>
      <c r="I348" s="53"/>
      <c r="J348" s="53"/>
      <c r="K348" s="74"/>
      <c r="L348" s="50"/>
      <c r="N348" s="50"/>
      <c r="O348" s="50"/>
      <c r="P348" s="50"/>
      <c r="Q348" s="50"/>
      <c r="R348" s="50"/>
      <c r="S348" s="50"/>
      <c r="T348" s="50"/>
      <c r="U348" s="50"/>
      <c r="V348" s="51"/>
      <c r="W348" s="52"/>
      <c r="X348" s="52"/>
      <c r="Y348" s="52"/>
      <c r="Z348" s="53"/>
      <c r="AA348" s="53"/>
      <c r="AB348" s="53"/>
    </row>
    <row r="349" spans="1:28" ht="17" customHeight="1">
      <c r="A349" s="53"/>
      <c r="B349" s="53"/>
      <c r="C349" s="53"/>
      <c r="D349" s="53"/>
      <c r="E349" s="53"/>
      <c r="F349" s="53"/>
      <c r="G349" s="53"/>
      <c r="H349" s="53"/>
      <c r="I349" s="53"/>
      <c r="J349" s="53"/>
      <c r="K349" s="74"/>
      <c r="L349" s="50"/>
      <c r="N349" s="50"/>
      <c r="O349" s="50"/>
      <c r="P349" s="50"/>
      <c r="Q349" s="50"/>
      <c r="R349" s="50"/>
      <c r="S349" s="50"/>
      <c r="T349" s="50"/>
      <c r="U349" s="50"/>
      <c r="V349" s="51"/>
      <c r="W349" s="52"/>
      <c r="X349" s="52"/>
      <c r="Y349" s="52"/>
      <c r="Z349" s="53"/>
      <c r="AA349" s="53"/>
      <c r="AB349" s="53"/>
    </row>
    <row r="350" spans="1:28" ht="17" customHeight="1">
      <c r="A350" s="53"/>
      <c r="B350" s="53"/>
      <c r="C350" s="53"/>
      <c r="D350" s="53"/>
      <c r="E350" s="53"/>
      <c r="F350" s="53"/>
      <c r="G350" s="53"/>
      <c r="H350" s="53"/>
      <c r="I350" s="53"/>
      <c r="J350" s="53"/>
      <c r="K350" s="74"/>
      <c r="L350" s="50"/>
      <c r="N350" s="50"/>
      <c r="O350" s="50"/>
      <c r="P350" s="50"/>
      <c r="Q350" s="50"/>
      <c r="R350" s="50"/>
      <c r="S350" s="50"/>
      <c r="T350" s="50"/>
      <c r="U350" s="50"/>
      <c r="V350" s="51"/>
      <c r="W350" s="52"/>
      <c r="X350" s="52"/>
      <c r="Y350" s="52"/>
      <c r="Z350" s="53"/>
      <c r="AA350" s="53"/>
      <c r="AB350" s="53"/>
    </row>
    <row r="351" spans="1:28" ht="17" customHeight="1">
      <c r="A351" s="53"/>
      <c r="B351" s="53"/>
      <c r="C351" s="53"/>
      <c r="D351" s="53"/>
      <c r="E351" s="53"/>
      <c r="F351" s="53"/>
      <c r="G351" s="53"/>
      <c r="H351" s="53"/>
      <c r="I351" s="53"/>
      <c r="J351" s="53"/>
      <c r="K351" s="74"/>
      <c r="L351" s="50"/>
      <c r="N351" s="50"/>
      <c r="O351" s="50"/>
      <c r="P351" s="50"/>
      <c r="Q351" s="50"/>
      <c r="R351" s="50"/>
      <c r="S351" s="50"/>
      <c r="T351" s="50"/>
      <c r="U351" s="50"/>
      <c r="V351" s="51"/>
      <c r="W351" s="52"/>
      <c r="X351" s="52"/>
      <c r="Y351" s="52"/>
      <c r="Z351" s="53"/>
      <c r="AA351" s="53"/>
      <c r="AB351" s="53"/>
    </row>
    <row r="352" spans="1:28" ht="17" customHeight="1">
      <c r="A352" s="53"/>
      <c r="B352" s="53"/>
      <c r="C352" s="53"/>
      <c r="D352" s="53"/>
      <c r="E352" s="53"/>
      <c r="F352" s="53"/>
      <c r="G352" s="53"/>
      <c r="H352" s="53"/>
      <c r="I352" s="53"/>
      <c r="J352" s="53"/>
      <c r="K352" s="74"/>
      <c r="L352" s="50"/>
      <c r="N352" s="50"/>
      <c r="O352" s="50"/>
      <c r="P352" s="50"/>
      <c r="Q352" s="50"/>
      <c r="R352" s="50"/>
      <c r="S352" s="50"/>
      <c r="T352" s="50"/>
      <c r="U352" s="50"/>
      <c r="V352" s="51"/>
      <c r="W352" s="52"/>
      <c r="X352" s="52"/>
      <c r="Y352" s="52"/>
      <c r="Z352" s="53"/>
      <c r="AA352" s="53"/>
      <c r="AB352" s="53"/>
    </row>
    <row r="353" spans="1:28" ht="17" customHeight="1">
      <c r="A353" s="53"/>
      <c r="B353" s="53"/>
      <c r="C353" s="53"/>
      <c r="D353" s="53"/>
      <c r="E353" s="53"/>
      <c r="F353" s="53"/>
      <c r="G353" s="53"/>
      <c r="H353" s="53"/>
      <c r="I353" s="53"/>
      <c r="J353" s="53"/>
      <c r="K353" s="74"/>
      <c r="L353" s="50"/>
      <c r="N353" s="50"/>
      <c r="O353" s="50"/>
      <c r="P353" s="50"/>
      <c r="Q353" s="50"/>
      <c r="R353" s="50"/>
      <c r="S353" s="50"/>
      <c r="T353" s="50"/>
      <c r="U353" s="50"/>
      <c r="V353" s="51"/>
      <c r="W353" s="52"/>
      <c r="X353" s="52"/>
      <c r="Y353" s="52"/>
      <c r="Z353" s="53"/>
      <c r="AA353" s="53"/>
      <c r="AB353" s="53"/>
    </row>
    <row r="354" spans="1:28" ht="17" customHeight="1">
      <c r="A354" s="53"/>
      <c r="B354" s="53"/>
      <c r="C354" s="53"/>
      <c r="D354" s="53"/>
      <c r="E354" s="53"/>
      <c r="F354" s="53"/>
      <c r="G354" s="53"/>
      <c r="H354" s="53"/>
      <c r="I354" s="53"/>
      <c r="J354" s="53"/>
      <c r="K354" s="74"/>
      <c r="L354" s="50"/>
      <c r="N354" s="50"/>
      <c r="O354" s="50"/>
      <c r="P354" s="50"/>
      <c r="Q354" s="50"/>
      <c r="R354" s="50"/>
      <c r="S354" s="50"/>
      <c r="T354" s="50"/>
      <c r="U354" s="50"/>
      <c r="V354" s="51"/>
      <c r="W354" s="52"/>
      <c r="X354" s="52"/>
      <c r="Y354" s="52"/>
      <c r="Z354" s="53"/>
      <c r="AA354" s="53"/>
      <c r="AB354" s="53"/>
    </row>
    <row r="355" spans="1:28" ht="17" customHeight="1">
      <c r="A355" s="53"/>
      <c r="B355" s="53"/>
      <c r="C355" s="53"/>
      <c r="D355" s="53"/>
      <c r="E355" s="53"/>
      <c r="F355" s="53"/>
      <c r="G355" s="53"/>
      <c r="H355" s="53"/>
      <c r="I355" s="53"/>
      <c r="J355" s="53"/>
      <c r="K355" s="74"/>
      <c r="L355" s="50"/>
      <c r="N355" s="50"/>
      <c r="O355" s="50"/>
      <c r="P355" s="50"/>
      <c r="Q355" s="50"/>
      <c r="R355" s="50"/>
      <c r="S355" s="50"/>
      <c r="T355" s="50"/>
      <c r="U355" s="50"/>
      <c r="V355" s="51"/>
      <c r="W355" s="52"/>
      <c r="X355" s="52"/>
      <c r="Y355" s="52"/>
      <c r="Z355" s="53"/>
      <c r="AA355" s="53"/>
      <c r="AB355" s="53"/>
    </row>
    <row r="356" spans="1:28" ht="17" customHeight="1">
      <c r="A356" s="53"/>
      <c r="B356" s="53"/>
      <c r="C356" s="53"/>
      <c r="D356" s="53"/>
      <c r="E356" s="53"/>
      <c r="F356" s="53"/>
      <c r="G356" s="53"/>
      <c r="H356" s="53"/>
      <c r="I356" s="53"/>
      <c r="J356" s="53"/>
      <c r="K356" s="74"/>
      <c r="L356" s="50"/>
      <c r="N356" s="50"/>
      <c r="O356" s="50"/>
      <c r="P356" s="50"/>
      <c r="Q356" s="50"/>
      <c r="R356" s="50"/>
      <c r="S356" s="50"/>
      <c r="T356" s="50"/>
      <c r="U356" s="50"/>
      <c r="V356" s="51"/>
      <c r="W356" s="52"/>
      <c r="X356" s="52"/>
      <c r="Y356" s="52"/>
      <c r="Z356" s="53"/>
      <c r="AA356" s="53"/>
      <c r="AB356" s="53"/>
    </row>
    <row r="357" spans="1:28" ht="17" customHeight="1">
      <c r="A357" s="53"/>
      <c r="B357" s="53"/>
      <c r="C357" s="53"/>
      <c r="D357" s="53"/>
      <c r="E357" s="53"/>
      <c r="F357" s="53"/>
      <c r="G357" s="53"/>
      <c r="H357" s="53"/>
      <c r="I357" s="53"/>
      <c r="J357" s="53"/>
      <c r="K357" s="74"/>
      <c r="L357" s="50"/>
      <c r="N357" s="50"/>
      <c r="O357" s="50"/>
      <c r="P357" s="50"/>
      <c r="Q357" s="50"/>
      <c r="R357" s="50"/>
      <c r="S357" s="50"/>
      <c r="T357" s="50"/>
      <c r="U357" s="50"/>
      <c r="V357" s="51"/>
      <c r="W357" s="52"/>
      <c r="X357" s="52"/>
      <c r="Y357" s="52"/>
      <c r="Z357" s="53"/>
      <c r="AA357" s="53"/>
      <c r="AB357" s="53"/>
    </row>
    <row r="358" spans="1:28" ht="17" customHeight="1">
      <c r="A358" s="53"/>
      <c r="B358" s="53"/>
      <c r="C358" s="53"/>
      <c r="D358" s="53"/>
      <c r="E358" s="53"/>
      <c r="F358" s="53"/>
      <c r="G358" s="53"/>
      <c r="H358" s="53"/>
      <c r="I358" s="53"/>
      <c r="J358" s="53"/>
      <c r="K358" s="74"/>
      <c r="L358" s="50"/>
      <c r="N358" s="50"/>
      <c r="O358" s="50"/>
      <c r="P358" s="50"/>
      <c r="Q358" s="50"/>
      <c r="R358" s="50"/>
      <c r="S358" s="50"/>
      <c r="T358" s="50"/>
      <c r="U358" s="50"/>
      <c r="V358" s="51"/>
      <c r="W358" s="52"/>
      <c r="X358" s="52"/>
      <c r="Y358" s="52"/>
      <c r="Z358" s="53"/>
      <c r="AA358" s="53"/>
      <c r="AB358" s="53"/>
    </row>
    <row r="359" spans="1:28" ht="17" customHeight="1">
      <c r="A359" s="53"/>
      <c r="B359" s="53"/>
      <c r="C359" s="53"/>
      <c r="D359" s="53"/>
      <c r="E359" s="53"/>
      <c r="F359" s="53"/>
      <c r="G359" s="53"/>
      <c r="H359" s="53"/>
      <c r="I359" s="53"/>
      <c r="J359" s="53"/>
      <c r="K359" s="74"/>
      <c r="L359" s="50"/>
      <c r="N359" s="50"/>
      <c r="O359" s="50"/>
      <c r="P359" s="50"/>
      <c r="Q359" s="50"/>
      <c r="R359" s="50"/>
      <c r="S359" s="50"/>
      <c r="T359" s="50"/>
      <c r="U359" s="50"/>
      <c r="V359" s="51"/>
      <c r="W359" s="52"/>
      <c r="X359" s="52"/>
      <c r="Y359" s="52"/>
      <c r="Z359" s="53"/>
      <c r="AA359" s="53"/>
      <c r="AB359" s="53"/>
    </row>
    <row r="360" spans="1:28" ht="17" customHeight="1">
      <c r="A360" s="53"/>
      <c r="B360" s="53"/>
      <c r="C360" s="53"/>
      <c r="D360" s="53"/>
      <c r="E360" s="53"/>
      <c r="F360" s="53"/>
      <c r="G360" s="53"/>
      <c r="H360" s="53"/>
      <c r="I360" s="53"/>
      <c r="J360" s="53"/>
      <c r="K360" s="74"/>
      <c r="L360" s="50"/>
      <c r="N360" s="50"/>
      <c r="O360" s="50"/>
      <c r="P360" s="50"/>
      <c r="Q360" s="50"/>
      <c r="R360" s="50"/>
      <c r="S360" s="50"/>
      <c r="T360" s="50"/>
      <c r="U360" s="50"/>
      <c r="V360" s="51"/>
      <c r="W360" s="52"/>
      <c r="X360" s="52"/>
      <c r="Y360" s="52"/>
      <c r="Z360" s="53"/>
      <c r="AA360" s="53"/>
      <c r="AB360" s="53"/>
    </row>
    <row r="361" spans="1:28" ht="17" customHeight="1">
      <c r="A361" s="53"/>
      <c r="B361" s="53"/>
      <c r="C361" s="53"/>
      <c r="D361" s="53"/>
      <c r="E361" s="53"/>
      <c r="F361" s="53"/>
      <c r="G361" s="53"/>
      <c r="H361" s="53"/>
      <c r="I361" s="53"/>
      <c r="J361" s="53"/>
      <c r="K361" s="74"/>
      <c r="L361" s="50"/>
      <c r="N361" s="50"/>
      <c r="O361" s="50"/>
      <c r="P361" s="50"/>
      <c r="Q361" s="50"/>
      <c r="R361" s="50"/>
      <c r="S361" s="50"/>
      <c r="T361" s="50"/>
      <c r="U361" s="50"/>
      <c r="V361" s="51"/>
      <c r="W361" s="52"/>
      <c r="X361" s="52"/>
      <c r="Y361" s="52"/>
      <c r="Z361" s="53"/>
      <c r="AA361" s="53"/>
      <c r="AB361" s="53"/>
    </row>
    <row r="362" spans="1:28" ht="17" customHeight="1">
      <c r="A362" s="53"/>
      <c r="B362" s="53"/>
      <c r="C362" s="53"/>
      <c r="D362" s="53"/>
      <c r="E362" s="53"/>
      <c r="F362" s="53"/>
      <c r="G362" s="53"/>
      <c r="H362" s="53"/>
      <c r="I362" s="53"/>
      <c r="J362" s="53"/>
      <c r="K362" s="74"/>
      <c r="L362" s="50"/>
      <c r="N362" s="50"/>
      <c r="O362" s="50"/>
      <c r="P362" s="50"/>
      <c r="Q362" s="50"/>
      <c r="R362" s="50"/>
      <c r="S362" s="50"/>
      <c r="T362" s="50"/>
      <c r="U362" s="50"/>
      <c r="V362" s="51"/>
      <c r="W362" s="52"/>
      <c r="X362" s="52"/>
      <c r="Y362" s="52"/>
      <c r="Z362" s="53"/>
      <c r="AA362" s="53"/>
      <c r="AB362" s="53"/>
    </row>
    <row r="363" spans="1:28" ht="17" customHeight="1">
      <c r="A363" s="53"/>
      <c r="B363" s="53"/>
      <c r="C363" s="53"/>
      <c r="D363" s="53"/>
      <c r="E363" s="53"/>
      <c r="F363" s="53"/>
      <c r="G363" s="53"/>
      <c r="H363" s="53"/>
      <c r="I363" s="53"/>
      <c r="J363" s="53"/>
      <c r="K363" s="74"/>
      <c r="L363" s="50"/>
      <c r="N363" s="50"/>
      <c r="O363" s="50"/>
      <c r="P363" s="50"/>
      <c r="Q363" s="50"/>
      <c r="R363" s="50"/>
      <c r="S363" s="50"/>
      <c r="T363" s="50"/>
      <c r="U363" s="50"/>
      <c r="V363" s="51"/>
      <c r="W363" s="52"/>
      <c r="X363" s="52"/>
      <c r="Y363" s="52"/>
      <c r="Z363" s="53"/>
      <c r="AA363" s="53"/>
      <c r="AB363" s="53"/>
    </row>
    <row r="364" spans="1:28" ht="17" customHeight="1">
      <c r="A364" s="53"/>
      <c r="B364" s="53"/>
      <c r="C364" s="53"/>
      <c r="D364" s="53"/>
      <c r="E364" s="53"/>
      <c r="F364" s="53"/>
      <c r="G364" s="53"/>
      <c r="H364" s="53"/>
      <c r="I364" s="53"/>
      <c r="J364" s="53"/>
      <c r="K364" s="74"/>
      <c r="L364" s="50"/>
      <c r="N364" s="50"/>
      <c r="O364" s="50"/>
      <c r="P364" s="50"/>
      <c r="Q364" s="50"/>
      <c r="R364" s="50"/>
      <c r="S364" s="50"/>
      <c r="T364" s="50"/>
      <c r="U364" s="50"/>
      <c r="V364" s="51"/>
      <c r="W364" s="52"/>
      <c r="X364" s="52"/>
      <c r="Y364" s="52"/>
      <c r="Z364" s="53"/>
      <c r="AA364" s="53"/>
      <c r="AB364" s="53"/>
    </row>
    <row r="365" spans="1:28" ht="17" customHeight="1">
      <c r="A365" s="53"/>
      <c r="B365" s="53"/>
      <c r="C365" s="53"/>
      <c r="D365" s="53"/>
      <c r="E365" s="53"/>
      <c r="F365" s="53"/>
      <c r="G365" s="53"/>
      <c r="H365" s="53"/>
      <c r="I365" s="53"/>
      <c r="J365" s="53"/>
      <c r="K365" s="74"/>
      <c r="L365" s="50"/>
      <c r="N365" s="50"/>
      <c r="O365" s="50"/>
      <c r="P365" s="50"/>
      <c r="Q365" s="50"/>
      <c r="R365" s="50"/>
      <c r="S365" s="50"/>
      <c r="T365" s="50"/>
      <c r="U365" s="50"/>
      <c r="V365" s="51"/>
      <c r="W365" s="52"/>
      <c r="X365" s="52"/>
      <c r="Y365" s="52"/>
      <c r="Z365" s="53"/>
      <c r="AA365" s="53"/>
      <c r="AB365" s="53"/>
    </row>
    <row r="366" spans="1:28" ht="17" customHeight="1">
      <c r="A366" s="53"/>
      <c r="B366" s="53"/>
      <c r="C366" s="53"/>
      <c r="D366" s="53"/>
      <c r="E366" s="53"/>
      <c r="F366" s="53"/>
      <c r="G366" s="53"/>
      <c r="H366" s="53"/>
      <c r="I366" s="53"/>
      <c r="J366" s="53"/>
      <c r="K366" s="74"/>
      <c r="L366" s="50"/>
      <c r="N366" s="50"/>
      <c r="O366" s="50"/>
      <c r="P366" s="50"/>
      <c r="Q366" s="50"/>
      <c r="R366" s="50"/>
      <c r="S366" s="50"/>
      <c r="T366" s="50"/>
      <c r="U366" s="50"/>
      <c r="V366" s="51"/>
      <c r="W366" s="52"/>
      <c r="X366" s="52"/>
      <c r="Y366" s="52"/>
      <c r="Z366" s="53"/>
      <c r="AA366" s="53"/>
      <c r="AB366" s="53"/>
    </row>
    <row r="367" spans="1:28" ht="17" customHeight="1">
      <c r="A367" s="53"/>
      <c r="B367" s="53"/>
      <c r="C367" s="53"/>
      <c r="D367" s="53"/>
      <c r="E367" s="53"/>
      <c r="F367" s="53"/>
      <c r="G367" s="53"/>
      <c r="H367" s="53"/>
      <c r="I367" s="53"/>
      <c r="J367" s="53"/>
      <c r="K367" s="74"/>
      <c r="L367" s="50"/>
      <c r="N367" s="50"/>
      <c r="O367" s="50"/>
      <c r="P367" s="50"/>
      <c r="Q367" s="50"/>
      <c r="R367" s="50"/>
      <c r="S367" s="50"/>
      <c r="T367" s="50"/>
      <c r="U367" s="50"/>
      <c r="V367" s="51"/>
      <c r="W367" s="52"/>
      <c r="X367" s="52"/>
      <c r="Y367" s="52"/>
      <c r="Z367" s="53"/>
      <c r="AA367" s="53"/>
      <c r="AB367" s="53"/>
    </row>
    <row r="368" spans="1:28" ht="17" customHeight="1">
      <c r="A368" s="53"/>
      <c r="B368" s="53"/>
      <c r="C368" s="53"/>
      <c r="D368" s="53"/>
      <c r="E368" s="53"/>
      <c r="F368" s="53"/>
      <c r="G368" s="53"/>
      <c r="H368" s="53"/>
      <c r="I368" s="53"/>
      <c r="J368" s="53"/>
      <c r="K368" s="74"/>
      <c r="L368" s="50"/>
      <c r="N368" s="50"/>
      <c r="O368" s="50"/>
      <c r="P368" s="50"/>
      <c r="Q368" s="50"/>
      <c r="R368" s="50"/>
      <c r="S368" s="50"/>
      <c r="T368" s="50"/>
      <c r="U368" s="50"/>
      <c r="V368" s="51"/>
      <c r="W368" s="52"/>
      <c r="X368" s="52"/>
      <c r="Y368" s="52"/>
      <c r="Z368" s="53"/>
      <c r="AA368" s="53"/>
      <c r="AB368" s="53"/>
    </row>
    <row r="369" spans="1:28" ht="17" customHeight="1">
      <c r="A369" s="53"/>
      <c r="B369" s="53"/>
      <c r="C369" s="53"/>
      <c r="D369" s="53"/>
      <c r="E369" s="53"/>
      <c r="F369" s="53"/>
      <c r="G369" s="53"/>
      <c r="H369" s="53"/>
      <c r="I369" s="53"/>
      <c r="J369" s="53"/>
      <c r="K369" s="74"/>
      <c r="L369" s="50"/>
      <c r="N369" s="50"/>
      <c r="O369" s="50"/>
      <c r="P369" s="50"/>
      <c r="Q369" s="50"/>
      <c r="R369" s="50"/>
      <c r="S369" s="50"/>
      <c r="T369" s="50"/>
      <c r="U369" s="50"/>
      <c r="V369" s="51"/>
      <c r="W369" s="52"/>
      <c r="X369" s="52"/>
      <c r="Y369" s="52"/>
      <c r="Z369" s="53"/>
      <c r="AA369" s="53"/>
      <c r="AB369" s="53"/>
    </row>
    <row r="370" spans="1:28" ht="17" customHeight="1">
      <c r="A370" s="53"/>
      <c r="B370" s="53"/>
      <c r="C370" s="53"/>
      <c r="D370" s="53"/>
      <c r="E370" s="53"/>
      <c r="F370" s="53"/>
      <c r="G370" s="53"/>
      <c r="H370" s="53"/>
      <c r="I370" s="53"/>
      <c r="J370" s="53"/>
      <c r="K370" s="74"/>
      <c r="L370" s="50"/>
      <c r="N370" s="50"/>
      <c r="O370" s="50"/>
      <c r="P370" s="50"/>
      <c r="Q370" s="50"/>
      <c r="R370" s="50"/>
      <c r="S370" s="50"/>
      <c r="T370" s="50"/>
      <c r="U370" s="50"/>
      <c r="V370" s="51"/>
      <c r="W370" s="52"/>
      <c r="X370" s="52"/>
      <c r="Y370" s="52"/>
      <c r="Z370" s="53"/>
      <c r="AA370" s="53"/>
      <c r="AB370" s="53"/>
    </row>
    <row r="371" spans="1:28" ht="17" customHeight="1">
      <c r="A371" s="53"/>
      <c r="B371" s="53"/>
      <c r="C371" s="53"/>
      <c r="D371" s="53"/>
      <c r="E371" s="53"/>
      <c r="F371" s="53"/>
      <c r="G371" s="53"/>
      <c r="H371" s="53"/>
      <c r="I371" s="53"/>
      <c r="J371" s="53"/>
      <c r="K371" s="74"/>
      <c r="L371" s="50"/>
      <c r="N371" s="50"/>
      <c r="O371" s="50"/>
      <c r="P371" s="50"/>
      <c r="Q371" s="50"/>
      <c r="R371" s="50"/>
      <c r="S371" s="50"/>
      <c r="T371" s="50"/>
      <c r="U371" s="50"/>
      <c r="V371" s="51"/>
      <c r="W371" s="52"/>
      <c r="X371" s="52"/>
      <c r="Y371" s="52"/>
      <c r="Z371" s="53"/>
      <c r="AA371" s="53"/>
      <c r="AB371" s="53"/>
    </row>
    <row r="372" spans="1:28" ht="17" customHeight="1">
      <c r="A372" s="53"/>
      <c r="B372" s="53"/>
      <c r="C372" s="53"/>
      <c r="D372" s="53"/>
      <c r="E372" s="53"/>
      <c r="F372" s="53"/>
      <c r="G372" s="53"/>
      <c r="H372" s="53"/>
      <c r="I372" s="53"/>
      <c r="J372" s="53"/>
      <c r="K372" s="74"/>
      <c r="L372" s="50"/>
      <c r="N372" s="50"/>
      <c r="O372" s="50"/>
      <c r="P372" s="50"/>
      <c r="Q372" s="50"/>
      <c r="R372" s="50"/>
      <c r="S372" s="50"/>
      <c r="T372" s="50"/>
      <c r="U372" s="50"/>
      <c r="V372" s="51"/>
      <c r="W372" s="52"/>
      <c r="X372" s="52"/>
      <c r="Y372" s="52"/>
      <c r="Z372" s="53"/>
      <c r="AA372" s="53"/>
      <c r="AB372" s="53"/>
    </row>
    <row r="373" spans="1:28" ht="17" customHeight="1">
      <c r="A373" s="53"/>
      <c r="B373" s="53"/>
      <c r="C373" s="53"/>
      <c r="D373" s="53"/>
      <c r="E373" s="53"/>
      <c r="F373" s="53"/>
      <c r="G373" s="53"/>
      <c r="H373" s="53"/>
      <c r="I373" s="53"/>
      <c r="J373" s="53"/>
      <c r="K373" s="74"/>
      <c r="L373" s="50"/>
      <c r="N373" s="50"/>
      <c r="O373" s="50"/>
      <c r="P373" s="50"/>
      <c r="Q373" s="50"/>
      <c r="R373" s="50"/>
      <c r="S373" s="50"/>
      <c r="T373" s="50"/>
      <c r="U373" s="50"/>
      <c r="V373" s="51"/>
      <c r="W373" s="52"/>
      <c r="X373" s="52"/>
      <c r="Y373" s="52"/>
      <c r="Z373" s="53"/>
      <c r="AA373" s="53"/>
      <c r="AB373" s="53"/>
    </row>
    <row r="374" spans="1:28" ht="17" customHeight="1">
      <c r="A374" s="53"/>
      <c r="B374" s="53"/>
      <c r="C374" s="53"/>
      <c r="D374" s="53"/>
      <c r="E374" s="53"/>
      <c r="F374" s="53"/>
      <c r="G374" s="53"/>
      <c r="H374" s="53"/>
      <c r="I374" s="53"/>
      <c r="J374" s="53"/>
      <c r="K374" s="74"/>
      <c r="L374" s="50"/>
      <c r="N374" s="50"/>
      <c r="O374" s="50"/>
      <c r="P374" s="50"/>
      <c r="Q374" s="50"/>
      <c r="R374" s="50"/>
      <c r="S374" s="50"/>
      <c r="T374" s="50"/>
      <c r="U374" s="50"/>
      <c r="V374" s="51"/>
      <c r="W374" s="52"/>
      <c r="X374" s="52"/>
      <c r="Y374" s="52"/>
      <c r="Z374" s="53"/>
      <c r="AA374" s="53"/>
      <c r="AB374" s="53"/>
    </row>
    <row r="375" spans="1:28" ht="17" customHeight="1">
      <c r="A375" s="53"/>
      <c r="B375" s="53"/>
      <c r="C375" s="53"/>
      <c r="D375" s="53"/>
      <c r="E375" s="53"/>
      <c r="F375" s="53"/>
      <c r="G375" s="53"/>
      <c r="H375" s="53"/>
      <c r="I375" s="53"/>
      <c r="J375" s="53"/>
      <c r="K375" s="74"/>
      <c r="L375" s="50"/>
      <c r="N375" s="50"/>
      <c r="O375" s="50"/>
      <c r="P375" s="50"/>
      <c r="Q375" s="50"/>
      <c r="R375" s="50"/>
      <c r="S375" s="50"/>
      <c r="T375" s="50"/>
      <c r="U375" s="50"/>
      <c r="V375" s="51"/>
      <c r="W375" s="52"/>
      <c r="X375" s="52"/>
      <c r="Y375" s="52"/>
      <c r="Z375" s="53"/>
      <c r="AA375" s="53"/>
      <c r="AB375" s="53"/>
    </row>
    <row r="376" spans="1:28" ht="17" customHeight="1">
      <c r="A376" s="53"/>
      <c r="B376" s="53"/>
      <c r="C376" s="53"/>
      <c r="D376" s="53"/>
      <c r="E376" s="53"/>
      <c r="F376" s="53"/>
      <c r="G376" s="53"/>
      <c r="H376" s="53"/>
      <c r="I376" s="53"/>
      <c r="J376" s="53"/>
      <c r="K376" s="74"/>
      <c r="L376" s="50"/>
      <c r="N376" s="50"/>
      <c r="O376" s="50"/>
      <c r="P376" s="50"/>
      <c r="Q376" s="50"/>
      <c r="R376" s="50"/>
      <c r="S376" s="50"/>
      <c r="T376" s="50"/>
      <c r="U376" s="50"/>
      <c r="V376" s="51"/>
      <c r="W376" s="52"/>
      <c r="X376" s="52"/>
      <c r="Y376" s="52"/>
      <c r="Z376" s="53"/>
      <c r="AA376" s="53"/>
      <c r="AB376" s="53"/>
    </row>
    <row r="377" spans="1:28" ht="17" customHeight="1">
      <c r="A377" s="53"/>
      <c r="B377" s="53"/>
      <c r="C377" s="53"/>
      <c r="D377" s="53"/>
      <c r="E377" s="53"/>
      <c r="F377" s="53"/>
      <c r="G377" s="53"/>
      <c r="H377" s="53"/>
      <c r="I377" s="53"/>
      <c r="J377" s="53"/>
      <c r="K377" s="74"/>
      <c r="L377" s="50"/>
      <c r="N377" s="50"/>
      <c r="O377" s="50"/>
      <c r="P377" s="50"/>
      <c r="Q377" s="50"/>
      <c r="R377" s="50"/>
      <c r="S377" s="50"/>
      <c r="T377" s="50"/>
      <c r="U377" s="50"/>
      <c r="V377" s="51"/>
      <c r="W377" s="52"/>
      <c r="X377" s="52"/>
      <c r="Y377" s="52"/>
      <c r="Z377" s="53"/>
      <c r="AA377" s="53"/>
      <c r="AB377" s="53"/>
    </row>
    <row r="378" spans="1:28" ht="17" customHeight="1">
      <c r="A378" s="53"/>
      <c r="B378" s="53"/>
      <c r="C378" s="53"/>
      <c r="D378" s="53"/>
      <c r="E378" s="53"/>
      <c r="F378" s="53"/>
      <c r="G378" s="53"/>
      <c r="H378" s="53"/>
      <c r="I378" s="53"/>
      <c r="J378" s="53"/>
      <c r="K378" s="74"/>
      <c r="L378" s="50"/>
      <c r="N378" s="50"/>
      <c r="O378" s="50"/>
      <c r="P378" s="50"/>
      <c r="Q378" s="50"/>
      <c r="R378" s="50"/>
      <c r="S378" s="50"/>
      <c r="T378" s="50"/>
      <c r="U378" s="50"/>
      <c r="V378" s="51"/>
      <c r="W378" s="52"/>
      <c r="X378" s="52"/>
      <c r="Y378" s="52"/>
      <c r="Z378" s="53"/>
      <c r="AA378" s="53"/>
      <c r="AB378" s="53"/>
    </row>
    <row r="379" spans="1:28" ht="17" customHeight="1">
      <c r="A379" s="53"/>
      <c r="B379" s="53"/>
      <c r="C379" s="53"/>
      <c r="D379" s="53"/>
      <c r="E379" s="53"/>
      <c r="F379" s="53"/>
      <c r="G379" s="53"/>
      <c r="H379" s="53"/>
      <c r="I379" s="53"/>
      <c r="J379" s="53"/>
      <c r="K379" s="74"/>
      <c r="L379" s="50"/>
      <c r="N379" s="50"/>
      <c r="O379" s="50"/>
      <c r="P379" s="50"/>
      <c r="Q379" s="50"/>
      <c r="R379" s="50"/>
      <c r="S379" s="50"/>
      <c r="T379" s="50"/>
      <c r="U379" s="50"/>
      <c r="V379" s="51"/>
      <c r="W379" s="52"/>
      <c r="X379" s="52"/>
      <c r="Y379" s="52"/>
      <c r="Z379" s="53"/>
      <c r="AA379" s="53"/>
      <c r="AB379" s="53"/>
    </row>
    <row r="380" spans="1:28" ht="17" customHeight="1">
      <c r="A380" s="53"/>
      <c r="B380" s="53"/>
      <c r="C380" s="53"/>
      <c r="D380" s="53"/>
      <c r="E380" s="53"/>
      <c r="F380" s="53"/>
      <c r="G380" s="53"/>
      <c r="H380" s="53"/>
      <c r="I380" s="53"/>
      <c r="J380" s="53"/>
      <c r="K380" s="74"/>
      <c r="L380" s="50"/>
      <c r="N380" s="50"/>
      <c r="O380" s="50"/>
      <c r="P380" s="50"/>
      <c r="Q380" s="50"/>
      <c r="R380" s="50"/>
      <c r="S380" s="50"/>
      <c r="T380" s="50"/>
      <c r="U380" s="50"/>
      <c r="V380" s="51"/>
      <c r="W380" s="52"/>
      <c r="X380" s="52"/>
      <c r="Y380" s="52"/>
      <c r="Z380" s="53"/>
      <c r="AA380" s="53"/>
      <c r="AB380" s="53"/>
    </row>
    <row r="381" spans="1:28" ht="17" customHeight="1">
      <c r="A381" s="53"/>
      <c r="B381" s="53"/>
      <c r="C381" s="53"/>
      <c r="D381" s="53"/>
      <c r="E381" s="53"/>
      <c r="F381" s="53"/>
      <c r="G381" s="53"/>
      <c r="H381" s="53"/>
      <c r="I381" s="53"/>
      <c r="J381" s="53"/>
      <c r="K381" s="74"/>
      <c r="L381" s="50"/>
      <c r="N381" s="50"/>
      <c r="O381" s="50"/>
      <c r="P381" s="50"/>
      <c r="Q381" s="50"/>
      <c r="R381" s="50"/>
      <c r="S381" s="50"/>
      <c r="T381" s="50"/>
      <c r="U381" s="50"/>
      <c r="V381" s="51"/>
      <c r="W381" s="52"/>
      <c r="X381" s="52"/>
      <c r="Y381" s="52"/>
      <c r="Z381" s="53"/>
      <c r="AA381" s="53"/>
      <c r="AB381" s="53"/>
    </row>
    <row r="382" spans="1:28" ht="17" customHeight="1">
      <c r="A382" s="53"/>
      <c r="B382" s="53"/>
      <c r="C382" s="53"/>
      <c r="D382" s="53"/>
      <c r="E382" s="53"/>
      <c r="F382" s="53"/>
      <c r="G382" s="53"/>
      <c r="H382" s="53"/>
      <c r="I382" s="53"/>
      <c r="J382" s="53"/>
      <c r="K382" s="74"/>
      <c r="L382" s="50"/>
      <c r="N382" s="50"/>
      <c r="O382" s="50"/>
      <c r="P382" s="50"/>
      <c r="Q382" s="50"/>
      <c r="R382" s="50"/>
      <c r="S382" s="50"/>
      <c r="T382" s="50"/>
      <c r="U382" s="50"/>
      <c r="V382" s="51"/>
      <c r="W382" s="52"/>
      <c r="X382" s="52"/>
      <c r="Y382" s="52"/>
      <c r="Z382" s="53"/>
      <c r="AA382" s="53"/>
      <c r="AB382" s="53"/>
    </row>
    <row r="383" spans="1:28" ht="17" customHeight="1">
      <c r="A383" s="53"/>
      <c r="B383" s="53"/>
      <c r="C383" s="53"/>
      <c r="D383" s="53"/>
      <c r="E383" s="53"/>
      <c r="F383" s="53"/>
      <c r="G383" s="53"/>
      <c r="H383" s="53"/>
      <c r="I383" s="53"/>
      <c r="J383" s="53"/>
      <c r="K383" s="74"/>
      <c r="L383" s="50"/>
      <c r="N383" s="50"/>
      <c r="O383" s="50"/>
      <c r="P383" s="50"/>
      <c r="Q383" s="50"/>
      <c r="R383" s="50"/>
      <c r="S383" s="50"/>
      <c r="T383" s="50"/>
      <c r="U383" s="50"/>
      <c r="V383" s="51"/>
      <c r="W383" s="52"/>
      <c r="X383" s="52"/>
      <c r="Y383" s="52"/>
      <c r="Z383" s="53"/>
      <c r="AA383" s="53"/>
      <c r="AB383" s="53"/>
    </row>
    <row r="384" spans="1:28" ht="17" customHeight="1">
      <c r="A384" s="53"/>
      <c r="B384" s="53"/>
      <c r="C384" s="53"/>
      <c r="D384" s="53"/>
      <c r="E384" s="53"/>
      <c r="F384" s="53"/>
      <c r="G384" s="53"/>
      <c r="H384" s="53"/>
      <c r="I384" s="53"/>
      <c r="J384" s="53"/>
      <c r="K384" s="74"/>
      <c r="L384" s="50"/>
      <c r="N384" s="50"/>
      <c r="O384" s="50"/>
      <c r="P384" s="50"/>
      <c r="Q384" s="50"/>
      <c r="R384" s="50"/>
      <c r="S384" s="50"/>
      <c r="T384" s="50"/>
      <c r="U384" s="50"/>
      <c r="V384" s="51"/>
      <c r="W384" s="52"/>
      <c r="X384" s="52"/>
      <c r="Y384" s="52"/>
      <c r="Z384" s="53"/>
      <c r="AA384" s="53"/>
      <c r="AB384" s="53"/>
    </row>
    <row r="385" spans="1:28" ht="17" customHeight="1">
      <c r="A385" s="53"/>
      <c r="B385" s="53"/>
      <c r="C385" s="53"/>
      <c r="D385" s="53"/>
      <c r="E385" s="53"/>
      <c r="F385" s="53"/>
      <c r="G385" s="53"/>
      <c r="H385" s="53"/>
      <c r="I385" s="53"/>
      <c r="J385" s="53"/>
      <c r="K385" s="74"/>
      <c r="L385" s="50"/>
      <c r="N385" s="50"/>
      <c r="O385" s="50"/>
      <c r="P385" s="50"/>
      <c r="Q385" s="50"/>
      <c r="R385" s="50"/>
      <c r="S385" s="50"/>
      <c r="T385" s="50"/>
      <c r="U385" s="50"/>
      <c r="V385" s="51"/>
      <c r="W385" s="52"/>
      <c r="X385" s="52"/>
      <c r="Y385" s="52"/>
      <c r="Z385" s="53"/>
      <c r="AA385" s="53"/>
      <c r="AB385" s="53"/>
    </row>
    <row r="386" spans="1:28" ht="17" customHeight="1">
      <c r="A386" s="53"/>
      <c r="B386" s="53"/>
      <c r="C386" s="53"/>
      <c r="D386" s="53"/>
      <c r="E386" s="53"/>
      <c r="F386" s="53"/>
      <c r="G386" s="53"/>
      <c r="H386" s="53"/>
      <c r="I386" s="53"/>
      <c r="J386" s="53"/>
      <c r="K386" s="74"/>
      <c r="L386" s="50"/>
      <c r="N386" s="50"/>
      <c r="O386" s="50"/>
      <c r="P386" s="50"/>
      <c r="Q386" s="50"/>
      <c r="R386" s="50"/>
      <c r="S386" s="50"/>
      <c r="T386" s="50"/>
      <c r="U386" s="50"/>
      <c r="V386" s="51"/>
      <c r="W386" s="52"/>
      <c r="X386" s="52"/>
      <c r="Y386" s="52"/>
      <c r="Z386" s="53"/>
      <c r="AA386" s="53"/>
      <c r="AB386" s="53"/>
    </row>
    <row r="387" spans="1:28" ht="17" customHeight="1">
      <c r="A387" s="53"/>
      <c r="B387" s="53"/>
      <c r="C387" s="53"/>
      <c r="D387" s="53"/>
      <c r="E387" s="53"/>
      <c r="F387" s="53"/>
      <c r="G387" s="53"/>
      <c r="H387" s="53"/>
      <c r="I387" s="53"/>
      <c r="J387" s="53"/>
      <c r="K387" s="74"/>
      <c r="L387" s="50"/>
      <c r="N387" s="50"/>
      <c r="O387" s="50"/>
      <c r="P387" s="50"/>
      <c r="Q387" s="50"/>
      <c r="R387" s="50"/>
      <c r="S387" s="50"/>
      <c r="T387" s="50"/>
      <c r="U387" s="50"/>
      <c r="V387" s="51"/>
      <c r="W387" s="52"/>
      <c r="X387" s="52"/>
      <c r="Y387" s="52"/>
      <c r="Z387" s="53"/>
      <c r="AA387" s="53"/>
      <c r="AB387" s="53"/>
    </row>
    <row r="388" spans="1:28" ht="17" customHeight="1">
      <c r="A388" s="53"/>
      <c r="B388" s="53"/>
      <c r="C388" s="53"/>
      <c r="D388" s="53"/>
      <c r="E388" s="53"/>
      <c r="F388" s="53"/>
      <c r="G388" s="53"/>
      <c r="H388" s="53"/>
      <c r="I388" s="53"/>
      <c r="J388" s="53"/>
      <c r="K388" s="74"/>
      <c r="L388" s="50"/>
      <c r="N388" s="50"/>
      <c r="O388" s="50"/>
      <c r="P388" s="50"/>
      <c r="Q388" s="50"/>
      <c r="R388" s="50"/>
      <c r="S388" s="50"/>
      <c r="T388" s="50"/>
      <c r="U388" s="50"/>
      <c r="V388" s="51"/>
      <c r="W388" s="52"/>
      <c r="X388" s="52"/>
      <c r="Y388" s="52"/>
      <c r="Z388" s="53"/>
      <c r="AA388" s="53"/>
      <c r="AB388" s="53"/>
    </row>
    <row r="389" spans="1:28" ht="17" customHeight="1">
      <c r="A389" s="53"/>
      <c r="B389" s="53"/>
      <c r="C389" s="53"/>
      <c r="D389" s="53"/>
      <c r="E389" s="53"/>
      <c r="F389" s="53"/>
      <c r="G389" s="53"/>
      <c r="H389" s="53"/>
      <c r="I389" s="53"/>
      <c r="J389" s="53"/>
      <c r="K389" s="74"/>
      <c r="L389" s="50"/>
      <c r="N389" s="50"/>
      <c r="O389" s="50"/>
      <c r="P389" s="50"/>
      <c r="Q389" s="50"/>
      <c r="R389" s="50"/>
      <c r="S389" s="50"/>
      <c r="T389" s="50"/>
      <c r="U389" s="50"/>
      <c r="V389" s="51"/>
      <c r="W389" s="52"/>
      <c r="X389" s="52"/>
      <c r="Y389" s="52"/>
      <c r="Z389" s="53"/>
      <c r="AA389" s="53"/>
      <c r="AB389" s="53"/>
    </row>
    <row r="390" spans="1:28" ht="17" customHeight="1">
      <c r="A390" s="53"/>
      <c r="B390" s="53"/>
      <c r="C390" s="53"/>
      <c r="D390" s="53"/>
      <c r="E390" s="53"/>
      <c r="F390" s="53"/>
      <c r="G390" s="53"/>
      <c r="H390" s="53"/>
      <c r="I390" s="53"/>
      <c r="J390" s="53"/>
      <c r="K390" s="74"/>
      <c r="L390" s="50"/>
      <c r="N390" s="50"/>
      <c r="O390" s="50"/>
      <c r="P390" s="50"/>
      <c r="Q390" s="50"/>
      <c r="R390" s="50"/>
      <c r="S390" s="50"/>
      <c r="T390" s="50"/>
      <c r="U390" s="50"/>
      <c r="V390" s="51"/>
      <c r="W390" s="52"/>
      <c r="X390" s="52"/>
      <c r="Y390" s="52"/>
      <c r="Z390" s="53"/>
      <c r="AA390" s="53"/>
      <c r="AB390" s="53"/>
    </row>
    <row r="391" spans="1:28" ht="17" customHeight="1">
      <c r="A391" s="53"/>
      <c r="B391" s="53"/>
      <c r="C391" s="53"/>
      <c r="D391" s="53"/>
      <c r="E391" s="53"/>
      <c r="F391" s="53"/>
      <c r="G391" s="53"/>
      <c r="H391" s="53"/>
      <c r="I391" s="53"/>
      <c r="J391" s="53"/>
      <c r="K391" s="74"/>
      <c r="L391" s="50"/>
      <c r="N391" s="50"/>
      <c r="O391" s="50"/>
      <c r="P391" s="50"/>
      <c r="Q391" s="50"/>
      <c r="R391" s="50"/>
      <c r="S391" s="50"/>
      <c r="T391" s="50"/>
      <c r="U391" s="50"/>
      <c r="V391" s="51"/>
      <c r="W391" s="52"/>
      <c r="X391" s="52"/>
      <c r="Y391" s="52"/>
      <c r="Z391" s="53"/>
      <c r="AA391" s="53"/>
      <c r="AB391" s="53"/>
    </row>
    <row r="392" spans="1:28" ht="17" customHeight="1">
      <c r="A392" s="53"/>
      <c r="B392" s="53"/>
      <c r="C392" s="53"/>
      <c r="D392" s="53"/>
      <c r="E392" s="53"/>
      <c r="F392" s="53"/>
      <c r="G392" s="53"/>
      <c r="H392" s="53"/>
      <c r="I392" s="53"/>
      <c r="J392" s="53"/>
      <c r="K392" s="74"/>
      <c r="L392" s="50"/>
      <c r="N392" s="50"/>
      <c r="O392" s="50"/>
      <c r="P392" s="50"/>
      <c r="Q392" s="50"/>
      <c r="R392" s="50"/>
      <c r="S392" s="50"/>
      <c r="T392" s="50"/>
      <c r="U392" s="50"/>
      <c r="V392" s="51"/>
      <c r="W392" s="52"/>
      <c r="X392" s="52"/>
      <c r="Y392" s="52"/>
      <c r="Z392" s="53"/>
      <c r="AA392" s="53"/>
      <c r="AB392" s="53"/>
    </row>
    <row r="393" spans="1:28" ht="17" customHeight="1">
      <c r="A393" s="53"/>
      <c r="B393" s="53"/>
      <c r="C393" s="53"/>
      <c r="D393" s="53"/>
      <c r="E393" s="53"/>
      <c r="F393" s="53"/>
      <c r="G393" s="53"/>
      <c r="H393" s="53"/>
      <c r="I393" s="53"/>
      <c r="J393" s="53"/>
      <c r="K393" s="74"/>
      <c r="L393" s="50"/>
      <c r="N393" s="50"/>
      <c r="O393" s="50"/>
      <c r="P393" s="50"/>
      <c r="Q393" s="50"/>
      <c r="R393" s="50"/>
      <c r="S393" s="50"/>
      <c r="T393" s="50"/>
      <c r="U393" s="50"/>
      <c r="V393" s="51"/>
      <c r="W393" s="52"/>
      <c r="X393" s="52"/>
      <c r="Y393" s="52"/>
      <c r="Z393" s="53"/>
      <c r="AA393" s="53"/>
      <c r="AB393" s="53"/>
    </row>
    <row r="394" spans="1:28" ht="17" customHeight="1">
      <c r="A394" s="53"/>
      <c r="B394" s="53"/>
      <c r="C394" s="53"/>
      <c r="D394" s="53"/>
      <c r="E394" s="53"/>
      <c r="F394" s="53"/>
      <c r="G394" s="53"/>
      <c r="H394" s="53"/>
      <c r="I394" s="53"/>
      <c r="J394" s="53"/>
      <c r="K394" s="74"/>
      <c r="L394" s="50"/>
      <c r="N394" s="50"/>
      <c r="O394" s="50"/>
      <c r="P394" s="50"/>
      <c r="Q394" s="50"/>
      <c r="R394" s="50"/>
      <c r="S394" s="50"/>
      <c r="T394" s="50"/>
      <c r="U394" s="50"/>
      <c r="V394" s="51"/>
      <c r="W394" s="52"/>
      <c r="X394" s="52"/>
      <c r="Y394" s="52"/>
      <c r="Z394" s="53"/>
      <c r="AA394" s="53"/>
      <c r="AB394" s="53"/>
    </row>
    <row r="395" spans="1:28" ht="17" customHeight="1">
      <c r="A395" s="53"/>
      <c r="B395" s="53"/>
      <c r="C395" s="53"/>
      <c r="D395" s="53"/>
      <c r="E395" s="53"/>
      <c r="F395" s="53"/>
      <c r="G395" s="53"/>
      <c r="H395" s="53"/>
      <c r="I395" s="53"/>
      <c r="J395" s="53"/>
      <c r="K395" s="74"/>
      <c r="L395" s="50"/>
      <c r="N395" s="50"/>
      <c r="O395" s="50"/>
      <c r="P395" s="50"/>
      <c r="Q395" s="50"/>
      <c r="R395" s="50"/>
      <c r="S395" s="50"/>
      <c r="T395" s="50"/>
      <c r="U395" s="50"/>
      <c r="V395" s="51"/>
      <c r="W395" s="52"/>
      <c r="X395" s="52"/>
      <c r="Y395" s="52"/>
      <c r="Z395" s="53"/>
      <c r="AA395" s="53"/>
      <c r="AB395" s="53"/>
    </row>
    <row r="396" spans="1:28" ht="17" customHeight="1">
      <c r="A396" s="53"/>
      <c r="B396" s="53"/>
      <c r="C396" s="53"/>
      <c r="D396" s="53"/>
      <c r="E396" s="53"/>
      <c r="F396" s="53"/>
      <c r="G396" s="53"/>
      <c r="H396" s="53"/>
      <c r="I396" s="53"/>
      <c r="J396" s="53"/>
      <c r="K396" s="74"/>
      <c r="L396" s="50"/>
      <c r="N396" s="50"/>
      <c r="O396" s="50"/>
      <c r="P396" s="50"/>
      <c r="Q396" s="50"/>
      <c r="R396" s="50"/>
      <c r="S396" s="50"/>
      <c r="T396" s="50"/>
      <c r="U396" s="50"/>
      <c r="V396" s="51"/>
      <c r="W396" s="52"/>
      <c r="X396" s="52"/>
      <c r="Y396" s="52"/>
      <c r="Z396" s="53"/>
      <c r="AA396" s="53"/>
      <c r="AB396" s="53"/>
    </row>
    <row r="397" spans="1:28" ht="17" customHeight="1">
      <c r="A397" s="53"/>
      <c r="B397" s="53"/>
      <c r="C397" s="53"/>
      <c r="D397" s="53"/>
      <c r="E397" s="53"/>
      <c r="F397" s="53"/>
      <c r="G397" s="53"/>
      <c r="H397" s="53"/>
      <c r="I397" s="53"/>
      <c r="J397" s="53"/>
      <c r="K397" s="74"/>
      <c r="L397" s="50"/>
      <c r="N397" s="50"/>
      <c r="O397" s="50"/>
      <c r="P397" s="50"/>
      <c r="Q397" s="50"/>
      <c r="R397" s="50"/>
      <c r="S397" s="50"/>
      <c r="T397" s="50"/>
      <c r="U397" s="50"/>
      <c r="V397" s="51"/>
      <c r="W397" s="52"/>
      <c r="X397" s="52"/>
      <c r="Y397" s="52"/>
      <c r="Z397" s="53"/>
      <c r="AA397" s="53"/>
      <c r="AB397" s="53"/>
    </row>
    <row r="398" spans="1:28" ht="17" customHeight="1">
      <c r="A398" s="53"/>
      <c r="B398" s="53"/>
      <c r="C398" s="53"/>
      <c r="D398" s="53"/>
      <c r="E398" s="53"/>
      <c r="F398" s="53"/>
      <c r="G398" s="53"/>
      <c r="H398" s="53"/>
      <c r="I398" s="53"/>
      <c r="J398" s="53"/>
      <c r="K398" s="74"/>
      <c r="L398" s="50"/>
      <c r="N398" s="50"/>
      <c r="O398" s="50"/>
      <c r="P398" s="50"/>
      <c r="Q398" s="50"/>
      <c r="R398" s="50"/>
      <c r="S398" s="50"/>
      <c r="T398" s="50"/>
      <c r="U398" s="50"/>
      <c r="V398" s="51"/>
      <c r="W398" s="52"/>
      <c r="X398" s="52"/>
      <c r="Y398" s="52"/>
      <c r="Z398" s="53"/>
      <c r="AA398" s="53"/>
      <c r="AB398" s="53"/>
    </row>
    <row r="399" spans="1:28" ht="17" customHeight="1">
      <c r="A399" s="53"/>
      <c r="B399" s="53"/>
      <c r="C399" s="53"/>
      <c r="D399" s="53"/>
      <c r="E399" s="53"/>
      <c r="F399" s="53"/>
      <c r="G399" s="53"/>
      <c r="H399" s="53"/>
      <c r="I399" s="53"/>
      <c r="J399" s="53"/>
      <c r="K399" s="74"/>
      <c r="L399" s="50"/>
      <c r="N399" s="50"/>
      <c r="O399" s="50"/>
      <c r="P399" s="50"/>
      <c r="Q399" s="50"/>
      <c r="R399" s="50"/>
      <c r="S399" s="50"/>
      <c r="T399" s="50"/>
      <c r="U399" s="50"/>
      <c r="V399" s="51"/>
      <c r="W399" s="52"/>
      <c r="X399" s="52"/>
      <c r="Y399" s="52"/>
      <c r="Z399" s="53"/>
      <c r="AA399" s="53"/>
      <c r="AB399" s="53"/>
    </row>
    <row r="400" spans="1:28" ht="17" customHeight="1">
      <c r="A400" s="53"/>
      <c r="B400" s="53"/>
      <c r="C400" s="53"/>
      <c r="D400" s="53"/>
      <c r="E400" s="53"/>
      <c r="F400" s="53"/>
      <c r="G400" s="53"/>
      <c r="H400" s="53"/>
      <c r="I400" s="53"/>
      <c r="J400" s="53"/>
      <c r="K400" s="74"/>
      <c r="L400" s="50"/>
      <c r="N400" s="50"/>
      <c r="O400" s="50"/>
      <c r="P400" s="50"/>
      <c r="Q400" s="50"/>
      <c r="R400" s="50"/>
      <c r="S400" s="50"/>
      <c r="T400" s="50"/>
      <c r="U400" s="50"/>
      <c r="V400" s="51"/>
      <c r="W400" s="52"/>
      <c r="X400" s="52"/>
      <c r="Y400" s="52"/>
      <c r="Z400" s="53"/>
      <c r="AA400" s="53"/>
      <c r="AB400" s="53"/>
    </row>
    <row r="401" spans="1:28" ht="17" customHeight="1">
      <c r="A401" s="53"/>
      <c r="B401" s="53"/>
      <c r="C401" s="53"/>
      <c r="D401" s="53"/>
      <c r="E401" s="53"/>
      <c r="F401" s="53"/>
      <c r="G401" s="53"/>
      <c r="H401" s="53"/>
      <c r="I401" s="53"/>
      <c r="J401" s="53"/>
      <c r="K401" s="74"/>
      <c r="L401" s="50"/>
      <c r="N401" s="50"/>
      <c r="O401" s="50"/>
      <c r="P401" s="50"/>
      <c r="Q401" s="50"/>
      <c r="R401" s="50"/>
      <c r="S401" s="50"/>
      <c r="T401" s="50"/>
      <c r="U401" s="50"/>
      <c r="V401" s="51"/>
      <c r="W401" s="52"/>
      <c r="X401" s="52"/>
      <c r="Y401" s="52"/>
      <c r="Z401" s="53"/>
      <c r="AA401" s="53"/>
      <c r="AB401" s="53"/>
    </row>
    <row r="402" spans="1:28" ht="17" customHeight="1">
      <c r="A402" s="53"/>
      <c r="B402" s="53"/>
      <c r="C402" s="53"/>
      <c r="D402" s="53"/>
      <c r="E402" s="53"/>
      <c r="F402" s="53"/>
      <c r="G402" s="53"/>
      <c r="H402" s="53"/>
      <c r="I402" s="53"/>
      <c r="J402" s="53"/>
      <c r="K402" s="74"/>
      <c r="L402" s="50"/>
      <c r="N402" s="50"/>
      <c r="O402" s="50"/>
      <c r="P402" s="50"/>
      <c r="Q402" s="50"/>
      <c r="R402" s="50"/>
      <c r="S402" s="50"/>
      <c r="T402" s="50"/>
      <c r="U402" s="50"/>
      <c r="V402" s="51"/>
      <c r="W402" s="52"/>
      <c r="X402" s="52"/>
      <c r="Y402" s="52"/>
      <c r="Z402" s="53"/>
      <c r="AA402" s="53"/>
      <c r="AB402" s="53"/>
    </row>
    <row r="403" spans="1:28" ht="17" customHeight="1">
      <c r="A403" s="53"/>
      <c r="B403" s="53"/>
      <c r="C403" s="53"/>
      <c r="D403" s="53"/>
      <c r="E403" s="53"/>
      <c r="F403" s="53"/>
      <c r="G403" s="53"/>
      <c r="H403" s="53"/>
      <c r="I403" s="53"/>
      <c r="J403" s="53"/>
      <c r="K403" s="74"/>
      <c r="L403" s="50"/>
      <c r="N403" s="50"/>
      <c r="O403" s="50"/>
      <c r="P403" s="50"/>
      <c r="Q403" s="50"/>
      <c r="R403" s="50"/>
      <c r="S403" s="50"/>
      <c r="T403" s="50"/>
      <c r="U403" s="50"/>
      <c r="V403" s="51"/>
      <c r="W403" s="52"/>
      <c r="X403" s="52"/>
      <c r="Y403" s="52"/>
      <c r="Z403" s="53"/>
      <c r="AA403" s="53"/>
      <c r="AB403" s="53"/>
    </row>
    <row r="404" spans="1:28" ht="17" customHeight="1">
      <c r="A404" s="53"/>
      <c r="B404" s="53"/>
      <c r="C404" s="53"/>
      <c r="D404" s="53"/>
      <c r="E404" s="53"/>
      <c r="F404" s="53"/>
      <c r="G404" s="53"/>
      <c r="H404" s="53"/>
      <c r="I404" s="53"/>
      <c r="J404" s="53"/>
      <c r="K404" s="74"/>
      <c r="L404" s="50"/>
      <c r="N404" s="50"/>
      <c r="O404" s="50"/>
      <c r="P404" s="50"/>
      <c r="Q404" s="50"/>
      <c r="R404" s="50"/>
      <c r="S404" s="50"/>
      <c r="T404" s="50"/>
      <c r="U404" s="50"/>
      <c r="V404" s="51"/>
      <c r="W404" s="52"/>
      <c r="X404" s="52"/>
      <c r="Y404" s="52"/>
      <c r="Z404" s="53"/>
      <c r="AA404" s="53"/>
      <c r="AB404" s="53"/>
    </row>
    <row r="405" spans="1:28" ht="17" customHeight="1">
      <c r="A405" s="53"/>
      <c r="B405" s="53"/>
      <c r="C405" s="53"/>
      <c r="D405" s="53"/>
      <c r="E405" s="53"/>
      <c r="F405" s="53"/>
      <c r="G405" s="53"/>
      <c r="H405" s="53"/>
      <c r="I405" s="53"/>
      <c r="J405" s="53"/>
      <c r="K405" s="74"/>
      <c r="L405" s="50"/>
      <c r="N405" s="50"/>
      <c r="O405" s="50"/>
      <c r="P405" s="50"/>
      <c r="Q405" s="50"/>
      <c r="R405" s="50"/>
      <c r="S405" s="50"/>
      <c r="T405" s="50"/>
      <c r="U405" s="50"/>
      <c r="V405" s="51"/>
      <c r="W405" s="52"/>
      <c r="X405" s="52"/>
      <c r="Y405" s="52"/>
      <c r="Z405" s="53"/>
      <c r="AA405" s="53"/>
      <c r="AB405" s="53"/>
    </row>
    <row r="406" spans="1:28" ht="17" customHeight="1">
      <c r="A406" s="53"/>
      <c r="B406" s="53"/>
      <c r="C406" s="53"/>
      <c r="D406" s="53"/>
      <c r="E406" s="53"/>
      <c r="F406" s="53"/>
      <c r="G406" s="53"/>
      <c r="H406" s="53"/>
      <c r="I406" s="53"/>
      <c r="J406" s="53"/>
      <c r="K406" s="74"/>
      <c r="L406" s="50"/>
      <c r="N406" s="50"/>
      <c r="O406" s="50"/>
      <c r="P406" s="50"/>
      <c r="Q406" s="50"/>
      <c r="R406" s="50"/>
      <c r="S406" s="50"/>
      <c r="T406" s="50"/>
      <c r="U406" s="50"/>
      <c r="V406" s="51"/>
      <c r="W406" s="52"/>
      <c r="X406" s="52"/>
      <c r="Y406" s="52"/>
      <c r="Z406" s="53"/>
      <c r="AA406" s="53"/>
      <c r="AB406" s="53"/>
    </row>
    <row r="407" spans="1:28" ht="17" customHeight="1">
      <c r="A407" s="53"/>
      <c r="B407" s="53"/>
      <c r="C407" s="53"/>
      <c r="D407" s="53"/>
      <c r="E407" s="53"/>
      <c r="F407" s="53"/>
      <c r="G407" s="53"/>
      <c r="H407" s="53"/>
      <c r="I407" s="53"/>
      <c r="J407" s="53"/>
      <c r="K407" s="74"/>
      <c r="L407" s="50"/>
      <c r="N407" s="50"/>
      <c r="O407" s="50"/>
      <c r="P407" s="50"/>
      <c r="Q407" s="50"/>
      <c r="R407" s="50"/>
      <c r="S407" s="50"/>
      <c r="T407" s="50"/>
      <c r="U407" s="50"/>
      <c r="V407" s="51"/>
      <c r="W407" s="52"/>
      <c r="X407" s="52"/>
      <c r="Y407" s="52"/>
      <c r="Z407" s="53"/>
      <c r="AA407" s="53"/>
      <c r="AB407" s="53"/>
    </row>
    <row r="408" spans="1:28" ht="17" customHeight="1">
      <c r="A408" s="53"/>
      <c r="B408" s="53"/>
      <c r="C408" s="53"/>
      <c r="D408" s="53"/>
      <c r="E408" s="53"/>
      <c r="F408" s="53"/>
      <c r="G408" s="53"/>
      <c r="H408" s="53"/>
      <c r="I408" s="53"/>
      <c r="J408" s="53"/>
      <c r="K408" s="74"/>
      <c r="L408" s="50"/>
      <c r="N408" s="50"/>
      <c r="O408" s="50"/>
      <c r="P408" s="50"/>
      <c r="Q408" s="50"/>
      <c r="R408" s="50"/>
      <c r="S408" s="50"/>
      <c r="T408" s="50"/>
      <c r="U408" s="50"/>
      <c r="V408" s="51"/>
      <c r="W408" s="52"/>
      <c r="X408" s="52"/>
      <c r="Y408" s="52"/>
      <c r="Z408" s="53"/>
      <c r="AA408" s="53"/>
      <c r="AB408" s="53"/>
    </row>
    <row r="409" spans="1:28" ht="17" customHeight="1">
      <c r="A409" s="53"/>
      <c r="B409" s="53"/>
      <c r="C409" s="53"/>
      <c r="D409" s="53"/>
      <c r="E409" s="53"/>
      <c r="F409" s="53"/>
      <c r="G409" s="53"/>
      <c r="H409" s="53"/>
      <c r="I409" s="53"/>
      <c r="J409" s="53"/>
      <c r="K409" s="74"/>
      <c r="L409" s="50"/>
      <c r="N409" s="50"/>
      <c r="O409" s="50"/>
      <c r="P409" s="50"/>
      <c r="Q409" s="50"/>
      <c r="R409" s="50"/>
      <c r="S409" s="50"/>
      <c r="T409" s="50"/>
      <c r="U409" s="50"/>
      <c r="V409" s="51"/>
      <c r="W409" s="52"/>
      <c r="X409" s="52"/>
      <c r="Y409" s="52"/>
      <c r="Z409" s="53"/>
      <c r="AA409" s="53"/>
      <c r="AB409" s="53"/>
    </row>
    <row r="410" spans="1:28" ht="17" customHeight="1">
      <c r="A410" s="53"/>
      <c r="B410" s="53"/>
      <c r="C410" s="53"/>
      <c r="D410" s="53"/>
      <c r="E410" s="53"/>
      <c r="F410" s="53"/>
      <c r="G410" s="53"/>
      <c r="H410" s="53"/>
      <c r="I410" s="53"/>
      <c r="J410" s="53"/>
      <c r="K410" s="74"/>
      <c r="L410" s="50"/>
      <c r="N410" s="50"/>
      <c r="O410" s="50"/>
      <c r="P410" s="50"/>
      <c r="Q410" s="50"/>
      <c r="R410" s="50"/>
      <c r="S410" s="50"/>
      <c r="T410" s="50"/>
      <c r="U410" s="50"/>
      <c r="V410" s="51"/>
      <c r="W410" s="52"/>
      <c r="X410" s="52"/>
      <c r="Y410" s="52"/>
      <c r="Z410" s="53"/>
      <c r="AA410" s="53"/>
      <c r="AB410" s="53"/>
    </row>
    <row r="411" spans="1:28" ht="17" customHeight="1">
      <c r="A411" s="53"/>
      <c r="B411" s="53"/>
      <c r="C411" s="53"/>
      <c r="D411" s="53"/>
      <c r="E411" s="53"/>
      <c r="F411" s="53"/>
      <c r="G411" s="53"/>
      <c r="H411" s="53"/>
      <c r="I411" s="53"/>
      <c r="J411" s="53"/>
      <c r="K411" s="74"/>
      <c r="L411" s="50"/>
      <c r="N411" s="50"/>
      <c r="O411" s="50"/>
      <c r="P411" s="50"/>
      <c r="Q411" s="50"/>
      <c r="R411" s="50"/>
      <c r="S411" s="50"/>
      <c r="T411" s="50"/>
      <c r="U411" s="50"/>
      <c r="V411" s="51"/>
      <c r="W411" s="52"/>
      <c r="X411" s="52"/>
      <c r="Y411" s="52"/>
      <c r="Z411" s="53"/>
      <c r="AA411" s="53"/>
      <c r="AB411" s="53"/>
    </row>
    <row r="412" spans="1:28" ht="17" customHeight="1">
      <c r="A412" s="53"/>
      <c r="B412" s="53"/>
      <c r="C412" s="53"/>
      <c r="D412" s="53"/>
      <c r="E412" s="53"/>
      <c r="F412" s="53"/>
      <c r="G412" s="53"/>
      <c r="H412" s="53"/>
      <c r="I412" s="53"/>
      <c r="J412" s="53"/>
      <c r="K412" s="74"/>
      <c r="L412" s="50"/>
      <c r="N412" s="50"/>
      <c r="O412" s="50"/>
      <c r="P412" s="50"/>
      <c r="Q412" s="50"/>
      <c r="R412" s="50"/>
      <c r="S412" s="50"/>
      <c r="T412" s="50"/>
      <c r="U412" s="50"/>
      <c r="V412" s="51"/>
      <c r="W412" s="52"/>
      <c r="X412" s="52"/>
      <c r="Y412" s="52"/>
      <c r="Z412" s="53"/>
      <c r="AA412" s="53"/>
      <c r="AB412" s="53"/>
    </row>
    <row r="413" spans="1:28" ht="17" customHeight="1">
      <c r="A413" s="53"/>
      <c r="B413" s="53"/>
      <c r="C413" s="53"/>
      <c r="D413" s="53"/>
      <c r="E413" s="53"/>
      <c r="F413" s="53"/>
      <c r="G413" s="53"/>
      <c r="H413" s="53"/>
      <c r="I413" s="53"/>
      <c r="J413" s="53"/>
      <c r="K413" s="74"/>
      <c r="L413" s="50"/>
      <c r="N413" s="50"/>
      <c r="O413" s="50"/>
      <c r="P413" s="50"/>
      <c r="Q413" s="50"/>
      <c r="R413" s="50"/>
      <c r="S413" s="50"/>
      <c r="T413" s="50"/>
      <c r="U413" s="50"/>
      <c r="V413" s="51"/>
      <c r="W413" s="52"/>
      <c r="X413" s="52"/>
      <c r="Y413" s="52"/>
      <c r="Z413" s="53"/>
      <c r="AA413" s="53"/>
      <c r="AB413" s="53"/>
    </row>
    <row r="414" spans="1:28" ht="17" customHeight="1">
      <c r="A414" s="53"/>
      <c r="B414" s="53"/>
      <c r="C414" s="53"/>
      <c r="D414" s="53"/>
      <c r="E414" s="53"/>
      <c r="F414" s="53"/>
      <c r="G414" s="53"/>
      <c r="H414" s="53"/>
      <c r="I414" s="53"/>
      <c r="J414" s="53"/>
      <c r="K414" s="74"/>
      <c r="L414" s="50"/>
      <c r="N414" s="50"/>
      <c r="O414" s="50"/>
      <c r="P414" s="50"/>
      <c r="Q414" s="50"/>
      <c r="R414" s="50"/>
      <c r="S414" s="50"/>
      <c r="T414" s="50"/>
      <c r="U414" s="50"/>
      <c r="V414" s="51"/>
      <c r="W414" s="52"/>
      <c r="X414" s="52"/>
      <c r="Y414" s="52"/>
      <c r="Z414" s="53"/>
      <c r="AA414" s="53"/>
      <c r="AB414" s="53"/>
    </row>
    <row r="415" spans="1:28" ht="17" customHeight="1">
      <c r="A415" s="53"/>
      <c r="B415" s="53"/>
      <c r="C415" s="53"/>
      <c r="D415" s="53"/>
      <c r="E415" s="53"/>
      <c r="F415" s="53"/>
      <c r="G415" s="53"/>
      <c r="H415" s="53"/>
      <c r="I415" s="53"/>
      <c r="J415" s="53"/>
      <c r="K415" s="74"/>
      <c r="L415" s="50"/>
      <c r="N415" s="50"/>
      <c r="O415" s="50"/>
      <c r="P415" s="50"/>
      <c r="Q415" s="50"/>
      <c r="R415" s="50"/>
      <c r="S415" s="50"/>
      <c r="T415" s="50"/>
      <c r="U415" s="50"/>
      <c r="V415" s="51"/>
      <c r="W415" s="52"/>
      <c r="X415" s="52"/>
      <c r="Y415" s="52"/>
      <c r="Z415" s="53"/>
      <c r="AA415" s="53"/>
      <c r="AB415" s="53"/>
    </row>
    <row r="416" spans="1:28" ht="17" customHeight="1">
      <c r="A416" s="53"/>
      <c r="B416" s="53"/>
      <c r="C416" s="53"/>
      <c r="D416" s="53"/>
      <c r="E416" s="53"/>
      <c r="F416" s="53"/>
      <c r="G416" s="53"/>
      <c r="H416" s="53"/>
      <c r="I416" s="53"/>
      <c r="J416" s="53"/>
      <c r="K416" s="74"/>
      <c r="L416" s="50"/>
      <c r="N416" s="50"/>
      <c r="O416" s="50"/>
      <c r="P416" s="50"/>
      <c r="Q416" s="50"/>
      <c r="R416" s="50"/>
      <c r="S416" s="50"/>
      <c r="T416" s="50"/>
      <c r="U416" s="50"/>
      <c r="V416" s="51"/>
      <c r="W416" s="52"/>
      <c r="X416" s="52"/>
      <c r="Y416" s="52"/>
      <c r="Z416" s="53"/>
      <c r="AA416" s="53"/>
      <c r="AB416" s="53"/>
    </row>
    <row r="417" spans="1:28" ht="17" customHeight="1">
      <c r="A417" s="53"/>
      <c r="B417" s="53"/>
      <c r="C417" s="53"/>
      <c r="D417" s="53"/>
      <c r="E417" s="53"/>
      <c r="F417" s="53"/>
      <c r="G417" s="53"/>
      <c r="H417" s="53"/>
      <c r="I417" s="53"/>
      <c r="J417" s="53"/>
      <c r="K417" s="74"/>
      <c r="L417" s="50"/>
      <c r="N417" s="50"/>
      <c r="O417" s="50"/>
      <c r="P417" s="50"/>
      <c r="Q417" s="50"/>
      <c r="R417" s="50"/>
      <c r="S417" s="50"/>
      <c r="T417" s="50"/>
      <c r="U417" s="50"/>
      <c r="V417" s="51"/>
      <c r="W417" s="52"/>
      <c r="X417" s="52"/>
      <c r="Y417" s="52"/>
      <c r="Z417" s="53"/>
      <c r="AA417" s="53"/>
      <c r="AB417" s="53"/>
    </row>
    <row r="418" spans="1:28" ht="17" customHeight="1">
      <c r="A418" s="53"/>
      <c r="B418" s="53"/>
      <c r="C418" s="53"/>
      <c r="D418" s="53"/>
      <c r="E418" s="53"/>
      <c r="F418" s="53"/>
      <c r="G418" s="53"/>
      <c r="H418" s="53"/>
      <c r="I418" s="53"/>
      <c r="J418" s="53"/>
      <c r="K418" s="74"/>
      <c r="L418" s="50"/>
      <c r="N418" s="50"/>
      <c r="O418" s="50"/>
      <c r="P418" s="50"/>
      <c r="Q418" s="50"/>
      <c r="R418" s="50"/>
      <c r="S418" s="50"/>
      <c r="T418" s="50"/>
      <c r="U418" s="50"/>
      <c r="V418" s="51"/>
      <c r="W418" s="52"/>
      <c r="X418" s="52"/>
      <c r="Y418" s="52"/>
      <c r="Z418" s="53"/>
      <c r="AA418" s="53"/>
      <c r="AB418" s="53"/>
    </row>
    <row r="419" spans="1:28" ht="17" customHeight="1">
      <c r="A419" s="53"/>
      <c r="B419" s="53"/>
      <c r="C419" s="53"/>
      <c r="D419" s="53"/>
      <c r="E419" s="53"/>
      <c r="F419" s="53"/>
      <c r="G419" s="53"/>
      <c r="H419" s="53"/>
      <c r="I419" s="53"/>
      <c r="J419" s="53"/>
      <c r="K419" s="74"/>
      <c r="L419" s="50"/>
      <c r="N419" s="50"/>
      <c r="O419" s="50"/>
      <c r="P419" s="50"/>
      <c r="Q419" s="50"/>
      <c r="R419" s="50"/>
      <c r="S419" s="50"/>
      <c r="T419" s="50"/>
      <c r="U419" s="50"/>
      <c r="V419" s="51"/>
      <c r="W419" s="52"/>
      <c r="X419" s="52"/>
      <c r="Y419" s="52"/>
      <c r="Z419" s="53"/>
      <c r="AA419" s="53"/>
      <c r="AB419" s="53"/>
    </row>
    <row r="420" spans="1:28" ht="17" customHeight="1">
      <c r="A420" s="53"/>
      <c r="B420" s="53"/>
      <c r="C420" s="53"/>
      <c r="D420" s="53"/>
      <c r="E420" s="53"/>
      <c r="F420" s="53"/>
      <c r="G420" s="53"/>
      <c r="H420" s="53"/>
      <c r="I420" s="53"/>
      <c r="J420" s="53"/>
      <c r="K420" s="74"/>
      <c r="L420" s="50"/>
      <c r="N420" s="50"/>
      <c r="O420" s="50"/>
      <c r="P420" s="50"/>
      <c r="Q420" s="50"/>
      <c r="R420" s="50"/>
      <c r="S420" s="50"/>
      <c r="T420" s="50"/>
      <c r="U420" s="50"/>
      <c r="V420" s="51"/>
      <c r="W420" s="52"/>
      <c r="X420" s="52"/>
      <c r="Y420" s="52"/>
      <c r="Z420" s="53"/>
      <c r="AA420" s="53"/>
      <c r="AB420" s="53"/>
    </row>
    <row r="421" spans="1:28" ht="17" customHeight="1">
      <c r="A421" s="53"/>
      <c r="B421" s="53"/>
      <c r="C421" s="53"/>
      <c r="D421" s="53"/>
      <c r="E421" s="53"/>
      <c r="F421" s="53"/>
      <c r="G421" s="53"/>
      <c r="H421" s="53"/>
      <c r="I421" s="53"/>
      <c r="J421" s="53"/>
      <c r="K421" s="74"/>
      <c r="L421" s="50"/>
      <c r="N421" s="50"/>
      <c r="O421" s="50"/>
      <c r="P421" s="50"/>
      <c r="Q421" s="50"/>
      <c r="R421" s="50"/>
      <c r="S421" s="50"/>
      <c r="T421" s="50"/>
      <c r="U421" s="50"/>
      <c r="V421" s="51"/>
      <c r="W421" s="52"/>
      <c r="X421" s="52"/>
      <c r="Y421" s="52"/>
      <c r="Z421" s="53"/>
      <c r="AA421" s="53"/>
      <c r="AB421" s="53"/>
    </row>
    <row r="422" spans="1:28" ht="17" customHeight="1">
      <c r="A422" s="53"/>
      <c r="B422" s="53"/>
      <c r="C422" s="53"/>
      <c r="D422" s="53"/>
      <c r="E422" s="53"/>
      <c r="F422" s="53"/>
      <c r="G422" s="53"/>
      <c r="H422" s="53"/>
      <c r="I422" s="53"/>
      <c r="J422" s="53"/>
      <c r="K422" s="74"/>
      <c r="L422" s="50"/>
      <c r="N422" s="50"/>
      <c r="O422" s="50"/>
      <c r="P422" s="50"/>
      <c r="Q422" s="50"/>
      <c r="R422" s="50"/>
      <c r="S422" s="50"/>
      <c r="T422" s="50"/>
      <c r="U422" s="50"/>
      <c r="V422" s="51"/>
      <c r="W422" s="52"/>
      <c r="X422" s="52"/>
      <c r="Y422" s="52"/>
      <c r="Z422" s="53"/>
      <c r="AA422" s="53"/>
      <c r="AB422" s="53"/>
    </row>
    <row r="423" spans="1:28" ht="17" customHeight="1">
      <c r="A423" s="53"/>
      <c r="B423" s="53"/>
      <c r="C423" s="53"/>
      <c r="D423" s="53"/>
      <c r="E423" s="53"/>
      <c r="F423" s="53"/>
      <c r="G423" s="53"/>
      <c r="H423" s="53"/>
      <c r="I423" s="53"/>
      <c r="J423" s="53"/>
      <c r="K423" s="74"/>
      <c r="L423" s="50"/>
      <c r="N423" s="50"/>
      <c r="O423" s="50"/>
      <c r="P423" s="50"/>
      <c r="Q423" s="50"/>
      <c r="R423" s="50"/>
      <c r="S423" s="50"/>
      <c r="T423" s="50"/>
      <c r="U423" s="50"/>
      <c r="V423" s="51"/>
      <c r="W423" s="52"/>
      <c r="X423" s="52"/>
      <c r="Y423" s="52"/>
      <c r="Z423" s="53"/>
      <c r="AA423" s="53"/>
      <c r="AB423" s="53"/>
    </row>
    <row r="424" spans="1:28" ht="17" customHeight="1">
      <c r="N424" s="50"/>
      <c r="O424" s="50"/>
      <c r="P424" s="50"/>
      <c r="Q424" s="50"/>
      <c r="R424" s="50"/>
      <c r="S424" s="50"/>
      <c r="T424" s="50"/>
      <c r="U424" s="50"/>
      <c r="V424" s="51"/>
      <c r="W424" s="52"/>
      <c r="X424" s="52"/>
      <c r="Y424" s="52"/>
      <c r="Z424" s="53"/>
      <c r="AA424" s="53"/>
      <c r="AB424" s="53"/>
    </row>
    <row r="425" spans="1:28" ht="17" customHeight="1">
      <c r="N425" s="50"/>
      <c r="O425" s="50"/>
      <c r="P425" s="50"/>
      <c r="Q425" s="50"/>
      <c r="R425" s="50"/>
      <c r="S425" s="50"/>
      <c r="T425" s="50"/>
      <c r="U425" s="50"/>
      <c r="V425" s="51"/>
      <c r="W425" s="52"/>
      <c r="X425" s="52"/>
      <c r="Y425" s="52"/>
      <c r="Z425" s="53"/>
      <c r="AA425" s="53"/>
      <c r="AB425" s="53"/>
    </row>
    <row r="426" spans="1:28" ht="17" customHeight="1">
      <c r="N426" s="50"/>
      <c r="O426" s="50"/>
      <c r="P426" s="50"/>
      <c r="Q426" s="50"/>
      <c r="R426" s="50"/>
      <c r="S426" s="50"/>
      <c r="T426" s="50"/>
      <c r="U426" s="50"/>
      <c r="V426" s="51"/>
      <c r="W426" s="52"/>
      <c r="X426" s="52"/>
      <c r="Y426" s="52"/>
      <c r="Z426" s="53"/>
      <c r="AA426" s="53"/>
      <c r="AB426" s="53"/>
    </row>
    <row r="427" spans="1:28" ht="17" customHeight="1">
      <c r="N427" s="50"/>
      <c r="O427" s="50"/>
      <c r="P427" s="50"/>
      <c r="Q427" s="50"/>
      <c r="R427" s="50"/>
      <c r="S427" s="50"/>
      <c r="T427" s="50"/>
      <c r="U427" s="50"/>
      <c r="V427" s="51"/>
      <c r="W427" s="52"/>
      <c r="X427" s="52"/>
      <c r="Y427" s="52"/>
      <c r="Z427" s="53"/>
      <c r="AA427" s="53"/>
      <c r="AB427" s="53"/>
    </row>
    <row r="428" spans="1:28" ht="17" customHeight="1">
      <c r="N428" s="50"/>
      <c r="O428" s="50"/>
      <c r="P428" s="50"/>
      <c r="Q428" s="50"/>
      <c r="R428" s="50"/>
      <c r="S428" s="50"/>
      <c r="T428" s="50"/>
      <c r="U428" s="50"/>
      <c r="V428" s="51"/>
      <c r="W428" s="52"/>
      <c r="X428" s="52"/>
      <c r="Y428" s="52"/>
      <c r="Z428" s="53"/>
      <c r="AA428" s="53"/>
      <c r="AB428" s="53"/>
    </row>
    <row r="429" spans="1:28" ht="17" customHeight="1">
      <c r="N429" s="50"/>
      <c r="O429" s="50"/>
      <c r="P429" s="50"/>
      <c r="Q429" s="50"/>
      <c r="R429" s="50"/>
      <c r="S429" s="50"/>
      <c r="T429" s="50"/>
      <c r="U429" s="50"/>
      <c r="V429" s="51"/>
      <c r="W429" s="52"/>
      <c r="X429" s="52"/>
      <c r="Y429" s="52"/>
      <c r="Z429" s="53"/>
      <c r="AA429" s="53"/>
      <c r="AB429" s="53"/>
    </row>
    <row r="430" spans="1:28" ht="17" customHeight="1">
      <c r="N430" s="50"/>
      <c r="O430" s="50"/>
      <c r="P430" s="50"/>
      <c r="Q430" s="50"/>
      <c r="R430" s="50"/>
      <c r="S430" s="50"/>
      <c r="T430" s="50"/>
      <c r="U430" s="50"/>
      <c r="V430" s="51"/>
      <c r="W430" s="52"/>
      <c r="X430" s="52"/>
      <c r="Y430" s="52"/>
      <c r="Z430" s="53"/>
      <c r="AA430" s="53"/>
      <c r="AB430" s="53"/>
    </row>
    <row r="431" spans="1:28" ht="17" customHeight="1">
      <c r="N431" s="50"/>
      <c r="O431" s="50"/>
      <c r="P431" s="50"/>
      <c r="Q431" s="50"/>
      <c r="R431" s="50"/>
      <c r="S431" s="50"/>
      <c r="T431" s="50"/>
      <c r="U431" s="50"/>
      <c r="V431" s="51"/>
      <c r="W431" s="52"/>
      <c r="X431" s="52"/>
      <c r="Y431" s="52"/>
      <c r="Z431" s="53"/>
      <c r="AA431" s="53"/>
      <c r="AB431" s="53"/>
    </row>
    <row r="432" spans="1:28" ht="17" customHeight="1">
      <c r="N432" s="50"/>
      <c r="O432" s="50"/>
      <c r="P432" s="50"/>
      <c r="Q432" s="50"/>
      <c r="R432" s="50"/>
      <c r="S432" s="50"/>
      <c r="T432" s="50"/>
      <c r="U432" s="50"/>
      <c r="V432" s="51"/>
      <c r="W432" s="52"/>
      <c r="X432" s="52"/>
      <c r="Y432" s="52"/>
      <c r="Z432" s="53"/>
      <c r="AA432" s="53"/>
      <c r="AB432" s="53"/>
    </row>
    <row r="433" spans="14:28" ht="17" customHeight="1">
      <c r="N433" s="50"/>
      <c r="O433" s="50"/>
      <c r="P433" s="50"/>
      <c r="Q433" s="50"/>
      <c r="R433" s="50"/>
      <c r="S433" s="50"/>
      <c r="T433" s="50"/>
      <c r="U433" s="50"/>
      <c r="V433" s="51"/>
      <c r="W433" s="52"/>
      <c r="X433" s="52"/>
      <c r="Y433" s="52"/>
      <c r="Z433" s="53"/>
      <c r="AA433" s="53"/>
      <c r="AB433" s="53"/>
    </row>
    <row r="434" spans="14:28" ht="17" customHeight="1">
      <c r="N434" s="50"/>
      <c r="O434" s="50"/>
      <c r="P434" s="50"/>
      <c r="Q434" s="50"/>
      <c r="R434" s="50"/>
      <c r="S434" s="50"/>
      <c r="T434" s="50"/>
      <c r="U434" s="50"/>
      <c r="V434" s="51"/>
      <c r="W434" s="52"/>
      <c r="X434" s="52"/>
      <c r="Y434" s="52"/>
      <c r="Z434" s="53"/>
      <c r="AA434" s="53"/>
      <c r="AB434" s="53"/>
    </row>
    <row r="435" spans="14:28" ht="17" customHeight="1">
      <c r="N435" s="50"/>
      <c r="O435" s="50"/>
      <c r="P435" s="50"/>
      <c r="Q435" s="50"/>
      <c r="R435" s="50"/>
      <c r="S435" s="50"/>
      <c r="T435" s="50"/>
      <c r="U435" s="50"/>
      <c r="V435" s="51"/>
      <c r="W435" s="52"/>
      <c r="X435" s="52"/>
      <c r="Y435" s="52"/>
      <c r="Z435" s="53"/>
      <c r="AA435" s="53"/>
      <c r="AB435" s="53"/>
    </row>
    <row r="436" spans="14:28" ht="17" customHeight="1">
      <c r="N436" s="50"/>
      <c r="O436" s="50"/>
      <c r="P436" s="50"/>
      <c r="Q436" s="50"/>
      <c r="R436" s="50"/>
      <c r="S436" s="50"/>
      <c r="T436" s="50"/>
      <c r="U436" s="50"/>
      <c r="V436" s="51"/>
      <c r="W436" s="52"/>
      <c r="X436" s="52"/>
      <c r="Y436" s="52"/>
      <c r="Z436" s="53"/>
      <c r="AA436" s="53"/>
      <c r="AB436" s="53"/>
    </row>
    <row r="437" spans="14:28" ht="17" customHeight="1">
      <c r="N437" s="50"/>
      <c r="O437" s="50"/>
      <c r="P437" s="50"/>
      <c r="Q437" s="50"/>
      <c r="R437" s="50"/>
      <c r="S437" s="50"/>
      <c r="T437" s="50"/>
      <c r="U437" s="50"/>
      <c r="V437" s="51"/>
      <c r="W437" s="52"/>
      <c r="X437" s="52"/>
      <c r="Y437" s="52"/>
      <c r="Z437" s="53"/>
      <c r="AA437" s="53"/>
      <c r="AB437" s="53"/>
    </row>
    <row r="438" spans="14:28" ht="17" customHeight="1">
      <c r="N438" s="50"/>
      <c r="O438" s="50"/>
      <c r="P438" s="50"/>
      <c r="Q438" s="50"/>
      <c r="R438" s="50"/>
      <c r="S438" s="50"/>
      <c r="T438" s="50"/>
      <c r="U438" s="50"/>
      <c r="V438" s="51"/>
      <c r="W438" s="52"/>
      <c r="X438" s="52"/>
      <c r="Y438" s="52"/>
      <c r="Z438" s="53"/>
      <c r="AA438" s="53"/>
      <c r="AB438" s="53"/>
    </row>
    <row r="439" spans="14:28" ht="17" customHeight="1">
      <c r="N439" s="50"/>
      <c r="O439" s="50"/>
      <c r="P439" s="50"/>
      <c r="Q439" s="50"/>
      <c r="R439" s="50"/>
      <c r="S439" s="50"/>
      <c r="T439" s="50"/>
      <c r="U439" s="50"/>
      <c r="V439" s="51"/>
      <c r="W439" s="52"/>
      <c r="X439" s="52"/>
      <c r="Y439" s="52"/>
      <c r="Z439" s="53"/>
      <c r="AA439" s="53"/>
      <c r="AB439" s="53"/>
    </row>
    <row r="440" spans="14:28" ht="17" customHeight="1">
      <c r="N440" s="50"/>
      <c r="O440" s="50"/>
      <c r="P440" s="50"/>
      <c r="Q440" s="50"/>
      <c r="R440" s="50"/>
      <c r="S440" s="50"/>
      <c r="T440" s="50"/>
      <c r="U440" s="50"/>
      <c r="V440" s="51"/>
      <c r="W440" s="52"/>
      <c r="X440" s="52"/>
      <c r="Y440" s="52"/>
      <c r="Z440" s="53"/>
      <c r="AA440" s="53"/>
      <c r="AB440" s="53"/>
    </row>
    <row r="441" spans="14:28" ht="17" customHeight="1">
      <c r="N441" s="50"/>
      <c r="O441" s="50"/>
      <c r="P441" s="50"/>
      <c r="Q441" s="50"/>
      <c r="R441" s="50"/>
      <c r="S441" s="50"/>
      <c r="T441" s="50"/>
      <c r="U441" s="50"/>
      <c r="V441" s="51"/>
      <c r="W441" s="52"/>
      <c r="X441" s="52"/>
      <c r="Y441" s="52"/>
      <c r="Z441" s="53"/>
      <c r="AA441" s="53"/>
      <c r="AB441" s="53"/>
    </row>
    <row r="442" spans="14:28" ht="17" customHeight="1">
      <c r="N442" s="50"/>
      <c r="O442" s="50"/>
      <c r="P442" s="50"/>
      <c r="Q442" s="50"/>
      <c r="R442" s="50"/>
      <c r="S442" s="50"/>
      <c r="T442" s="50"/>
      <c r="U442" s="50"/>
      <c r="V442" s="51"/>
      <c r="W442" s="52"/>
      <c r="X442" s="52"/>
      <c r="Y442" s="52"/>
      <c r="Z442" s="53"/>
      <c r="AA442" s="53"/>
      <c r="AB442" s="53"/>
    </row>
    <row r="443" spans="14:28" ht="17" customHeight="1">
      <c r="N443" s="50"/>
      <c r="O443" s="50"/>
      <c r="P443" s="50"/>
      <c r="Q443" s="50"/>
      <c r="R443" s="50"/>
      <c r="S443" s="50"/>
      <c r="T443" s="50"/>
      <c r="U443" s="50"/>
      <c r="V443" s="51"/>
      <c r="W443" s="52"/>
      <c r="X443" s="52"/>
      <c r="Y443" s="52"/>
      <c r="Z443" s="53"/>
      <c r="AA443" s="53"/>
      <c r="AB443" s="53"/>
    </row>
    <row r="444" spans="14:28" ht="17" customHeight="1">
      <c r="N444" s="50"/>
      <c r="O444" s="50"/>
      <c r="P444" s="50"/>
      <c r="Q444" s="50"/>
      <c r="R444" s="50"/>
      <c r="S444" s="50"/>
      <c r="T444" s="50"/>
      <c r="U444" s="50"/>
      <c r="V444" s="51"/>
      <c r="W444" s="52"/>
      <c r="X444" s="52"/>
      <c r="Y444" s="52"/>
      <c r="Z444" s="53"/>
      <c r="AA444" s="53"/>
      <c r="AB444" s="53"/>
    </row>
    <row r="445" spans="14:28" ht="17" customHeight="1">
      <c r="N445" s="50"/>
      <c r="O445" s="50"/>
      <c r="P445" s="50"/>
      <c r="Q445" s="50"/>
      <c r="R445" s="50"/>
      <c r="S445" s="50"/>
      <c r="T445" s="50"/>
      <c r="U445" s="50"/>
      <c r="V445" s="51"/>
      <c r="W445" s="52"/>
      <c r="X445" s="52"/>
      <c r="Y445" s="52"/>
      <c r="Z445" s="53"/>
      <c r="AA445" s="53"/>
      <c r="AB445" s="53"/>
    </row>
    <row r="446" spans="14:28" ht="17" customHeight="1">
      <c r="N446" s="50"/>
      <c r="O446" s="50"/>
      <c r="P446" s="50"/>
      <c r="Q446" s="50"/>
      <c r="R446" s="50"/>
      <c r="S446" s="50"/>
      <c r="T446" s="50"/>
      <c r="U446" s="50"/>
      <c r="V446" s="51"/>
      <c r="W446" s="52"/>
      <c r="X446" s="52"/>
      <c r="Y446" s="52"/>
      <c r="Z446" s="53"/>
      <c r="AA446" s="53"/>
      <c r="AB446" s="53"/>
    </row>
    <row r="447" spans="14:28" ht="17" customHeight="1">
      <c r="N447" s="50"/>
      <c r="O447" s="50"/>
      <c r="P447" s="50"/>
      <c r="Q447" s="50"/>
      <c r="R447" s="50"/>
      <c r="S447" s="50"/>
      <c r="T447" s="50"/>
      <c r="U447" s="50"/>
      <c r="V447" s="51"/>
      <c r="W447" s="52"/>
      <c r="X447" s="52"/>
      <c r="Y447" s="52"/>
      <c r="Z447" s="53"/>
      <c r="AA447" s="53"/>
      <c r="AB447" s="53"/>
    </row>
    <row r="448" spans="14:28" ht="17" customHeight="1">
      <c r="N448" s="50"/>
      <c r="O448" s="50"/>
      <c r="P448" s="50"/>
      <c r="Q448" s="50"/>
      <c r="R448" s="50"/>
      <c r="S448" s="50"/>
      <c r="T448" s="50"/>
      <c r="U448" s="50"/>
      <c r="V448" s="51"/>
      <c r="W448" s="52"/>
      <c r="X448" s="52"/>
      <c r="Y448" s="52"/>
      <c r="Z448" s="53"/>
      <c r="AA448" s="53"/>
      <c r="AB448" s="53"/>
    </row>
    <row r="449" spans="14:28" ht="17" customHeight="1">
      <c r="N449" s="50"/>
      <c r="O449" s="50"/>
      <c r="P449" s="50"/>
      <c r="Q449" s="50"/>
      <c r="R449" s="50"/>
      <c r="S449" s="50"/>
      <c r="T449" s="50"/>
      <c r="U449" s="50"/>
      <c r="V449" s="51"/>
      <c r="W449" s="52"/>
      <c r="X449" s="52"/>
      <c r="Y449" s="52"/>
      <c r="Z449" s="53"/>
      <c r="AA449" s="53"/>
      <c r="AB449" s="53"/>
    </row>
    <row r="450" spans="14:28" ht="17" customHeight="1">
      <c r="N450" s="50"/>
      <c r="O450" s="50"/>
      <c r="P450" s="50"/>
      <c r="Q450" s="50"/>
      <c r="R450" s="50"/>
      <c r="S450" s="50"/>
      <c r="T450" s="50"/>
      <c r="U450" s="50"/>
      <c r="V450" s="51"/>
      <c r="W450" s="52"/>
      <c r="X450" s="52"/>
      <c r="Y450" s="52"/>
      <c r="Z450" s="53"/>
      <c r="AA450" s="53"/>
      <c r="AB450" s="53"/>
    </row>
    <row r="451" spans="14:28" ht="17" customHeight="1">
      <c r="N451" s="50"/>
      <c r="O451" s="50"/>
      <c r="P451" s="50"/>
      <c r="Q451" s="50"/>
      <c r="R451" s="50"/>
      <c r="S451" s="50"/>
      <c r="T451" s="50"/>
      <c r="U451" s="50"/>
      <c r="V451" s="51"/>
      <c r="W451" s="52"/>
      <c r="X451" s="52"/>
      <c r="Y451" s="52"/>
      <c r="Z451" s="53"/>
      <c r="AA451" s="53"/>
      <c r="AB451" s="53"/>
    </row>
    <row r="452" spans="14:28" ht="17" customHeight="1">
      <c r="N452" s="50"/>
      <c r="O452" s="50"/>
      <c r="P452" s="50"/>
      <c r="Q452" s="50"/>
      <c r="R452" s="50"/>
      <c r="S452" s="50"/>
      <c r="T452" s="50"/>
      <c r="U452" s="50"/>
      <c r="V452" s="51"/>
      <c r="W452" s="52"/>
      <c r="X452" s="52"/>
      <c r="Y452" s="52"/>
      <c r="Z452" s="53"/>
      <c r="AA452" s="53"/>
      <c r="AB452" s="53"/>
    </row>
    <row r="453" spans="14:28" ht="17" customHeight="1">
      <c r="N453" s="50"/>
      <c r="O453" s="50"/>
      <c r="P453" s="50"/>
      <c r="Q453" s="50"/>
      <c r="R453" s="50"/>
      <c r="S453" s="50"/>
      <c r="T453" s="50"/>
      <c r="U453" s="50"/>
      <c r="V453" s="51"/>
      <c r="W453" s="52"/>
      <c r="X453" s="52"/>
      <c r="Y453" s="52"/>
      <c r="Z453" s="53"/>
      <c r="AA453" s="53"/>
      <c r="AB453" s="53"/>
    </row>
    <row r="454" spans="14:28" ht="17" customHeight="1">
      <c r="N454" s="50"/>
      <c r="O454" s="50"/>
      <c r="P454" s="50"/>
      <c r="Q454" s="50"/>
      <c r="R454" s="50"/>
      <c r="S454" s="50"/>
      <c r="T454" s="50"/>
      <c r="U454" s="50"/>
      <c r="V454" s="51"/>
      <c r="W454" s="52"/>
      <c r="X454" s="52"/>
      <c r="Y454" s="52"/>
      <c r="Z454" s="53"/>
      <c r="AA454" s="53"/>
      <c r="AB454" s="53"/>
    </row>
    <row r="455" spans="14:28" ht="17" customHeight="1">
      <c r="N455" s="50"/>
      <c r="O455" s="50"/>
      <c r="P455" s="50"/>
      <c r="Q455" s="50"/>
      <c r="R455" s="50"/>
      <c r="S455" s="50"/>
      <c r="T455" s="50"/>
      <c r="U455" s="50"/>
      <c r="V455" s="51"/>
      <c r="W455" s="52"/>
      <c r="X455" s="52"/>
      <c r="Y455" s="52"/>
      <c r="Z455" s="53"/>
      <c r="AA455" s="53"/>
      <c r="AB455" s="53"/>
    </row>
    <row r="456" spans="14:28" ht="17" customHeight="1">
      <c r="N456" s="50"/>
      <c r="O456" s="50"/>
      <c r="P456" s="50"/>
      <c r="Q456" s="50"/>
      <c r="R456" s="50"/>
      <c r="S456" s="50"/>
      <c r="T456" s="50"/>
      <c r="U456" s="50"/>
      <c r="V456" s="51"/>
      <c r="W456" s="52"/>
      <c r="X456" s="52"/>
      <c r="Y456" s="52"/>
      <c r="Z456" s="53"/>
      <c r="AA456" s="53"/>
      <c r="AB456" s="53"/>
    </row>
    <row r="457" spans="14:28" ht="17" customHeight="1">
      <c r="N457" s="50"/>
      <c r="O457" s="50"/>
      <c r="P457" s="50"/>
      <c r="Q457" s="50"/>
      <c r="R457" s="50"/>
      <c r="S457" s="50"/>
      <c r="T457" s="50"/>
      <c r="U457" s="50"/>
      <c r="V457" s="51"/>
      <c r="W457" s="52"/>
      <c r="X457" s="52"/>
      <c r="Y457" s="52"/>
      <c r="Z457" s="53"/>
      <c r="AA457" s="53"/>
      <c r="AB457" s="53"/>
    </row>
    <row r="458" spans="14:28" ht="17" customHeight="1">
      <c r="N458" s="50"/>
      <c r="O458" s="50"/>
      <c r="P458" s="50"/>
      <c r="Q458" s="50"/>
      <c r="R458" s="50"/>
      <c r="S458" s="50"/>
      <c r="T458" s="50"/>
      <c r="U458" s="50"/>
      <c r="V458" s="51"/>
      <c r="W458" s="52"/>
      <c r="X458" s="52"/>
      <c r="Y458" s="52"/>
      <c r="Z458" s="53"/>
      <c r="AA458" s="53"/>
      <c r="AB458" s="53"/>
    </row>
    <row r="459" spans="14:28" ht="17" customHeight="1">
      <c r="N459" s="50"/>
      <c r="O459" s="50"/>
      <c r="P459" s="50"/>
      <c r="Q459" s="50"/>
      <c r="R459" s="50"/>
      <c r="S459" s="50"/>
      <c r="T459" s="50"/>
      <c r="U459" s="50"/>
      <c r="V459" s="51"/>
      <c r="W459" s="52"/>
      <c r="X459" s="52"/>
      <c r="Y459" s="52"/>
      <c r="Z459" s="53"/>
      <c r="AA459" s="53"/>
      <c r="AB459" s="53"/>
    </row>
    <row r="460" spans="14:28" ht="17" customHeight="1">
      <c r="N460" s="50"/>
      <c r="O460" s="50"/>
      <c r="P460" s="50"/>
      <c r="Q460" s="50"/>
      <c r="R460" s="50"/>
      <c r="S460" s="50"/>
      <c r="T460" s="50"/>
      <c r="U460" s="50"/>
      <c r="V460" s="51"/>
      <c r="W460" s="52"/>
      <c r="X460" s="52"/>
      <c r="Y460" s="52"/>
      <c r="Z460" s="53"/>
      <c r="AA460" s="53"/>
      <c r="AB460" s="53"/>
    </row>
    <row r="461" spans="14:28" ht="17" customHeight="1">
      <c r="N461" s="50"/>
      <c r="O461" s="50"/>
      <c r="P461" s="50"/>
      <c r="Q461" s="50"/>
      <c r="R461" s="50"/>
      <c r="S461" s="50"/>
      <c r="T461" s="50"/>
      <c r="U461" s="50"/>
      <c r="V461" s="51"/>
      <c r="W461" s="52"/>
      <c r="X461" s="52"/>
      <c r="Y461" s="52"/>
      <c r="Z461" s="53"/>
      <c r="AA461" s="53"/>
      <c r="AB461" s="53"/>
    </row>
    <row r="462" spans="14:28" ht="17" customHeight="1">
      <c r="N462" s="50"/>
      <c r="O462" s="50"/>
      <c r="P462" s="50"/>
      <c r="Q462" s="50"/>
      <c r="R462" s="50"/>
      <c r="S462" s="50"/>
      <c r="T462" s="50"/>
      <c r="U462" s="50"/>
      <c r="V462" s="51"/>
      <c r="W462" s="52"/>
      <c r="X462" s="52"/>
      <c r="Y462" s="52"/>
      <c r="Z462" s="53"/>
      <c r="AA462" s="53"/>
      <c r="AB462" s="53"/>
    </row>
    <row r="463" spans="14:28" ht="17" customHeight="1">
      <c r="N463" s="50"/>
      <c r="O463" s="50"/>
      <c r="P463" s="50"/>
      <c r="Q463" s="50"/>
      <c r="R463" s="50"/>
      <c r="S463" s="50"/>
      <c r="T463" s="50"/>
      <c r="U463" s="50"/>
      <c r="V463" s="51"/>
      <c r="W463" s="52"/>
      <c r="X463" s="52"/>
      <c r="Y463" s="52"/>
      <c r="Z463" s="53"/>
      <c r="AA463" s="53"/>
      <c r="AB463" s="53"/>
    </row>
    <row r="464" spans="14:28" ht="17" customHeight="1">
      <c r="N464" s="50"/>
      <c r="O464" s="50"/>
      <c r="P464" s="50"/>
      <c r="Q464" s="50"/>
      <c r="R464" s="50"/>
      <c r="S464" s="50"/>
      <c r="T464" s="50"/>
      <c r="U464" s="50"/>
      <c r="V464" s="51"/>
      <c r="W464" s="52"/>
      <c r="X464" s="52"/>
      <c r="Y464" s="52"/>
      <c r="Z464" s="53"/>
      <c r="AA464" s="53"/>
      <c r="AB464" s="53"/>
    </row>
    <row r="465" spans="14:28" ht="17" customHeight="1">
      <c r="N465" s="50"/>
      <c r="O465" s="50"/>
      <c r="P465" s="50"/>
      <c r="Q465" s="50"/>
      <c r="R465" s="50"/>
      <c r="S465" s="50"/>
      <c r="T465" s="50"/>
      <c r="U465" s="50"/>
      <c r="V465" s="51"/>
      <c r="W465" s="52"/>
      <c r="X465" s="52"/>
      <c r="Y465" s="52"/>
      <c r="Z465" s="53"/>
      <c r="AA465" s="53"/>
      <c r="AB465" s="53"/>
    </row>
    <row r="466" spans="14:28" ht="17" customHeight="1">
      <c r="N466" s="50"/>
      <c r="O466" s="50"/>
      <c r="P466" s="50"/>
      <c r="Q466" s="50"/>
      <c r="R466" s="50"/>
      <c r="S466" s="50"/>
      <c r="T466" s="50"/>
      <c r="U466" s="50"/>
      <c r="V466" s="51"/>
      <c r="W466" s="52"/>
      <c r="X466" s="52"/>
      <c r="Y466" s="52"/>
      <c r="Z466" s="53"/>
      <c r="AA466" s="53"/>
      <c r="AB466" s="53"/>
    </row>
    <row r="467" spans="14:28" ht="17" customHeight="1">
      <c r="N467" s="50"/>
      <c r="O467" s="50"/>
      <c r="P467" s="50"/>
      <c r="Q467" s="50"/>
      <c r="R467" s="50"/>
      <c r="S467" s="50"/>
      <c r="T467" s="50"/>
      <c r="U467" s="50"/>
      <c r="V467" s="51"/>
      <c r="W467" s="52"/>
      <c r="X467" s="52"/>
      <c r="Y467" s="52"/>
      <c r="Z467" s="53"/>
      <c r="AA467" s="53"/>
      <c r="AB467" s="53"/>
    </row>
    <row r="468" spans="14:28" ht="17" customHeight="1">
      <c r="N468" s="50"/>
      <c r="O468" s="50"/>
      <c r="P468" s="50"/>
      <c r="Q468" s="50"/>
      <c r="R468" s="50"/>
      <c r="S468" s="50"/>
      <c r="T468" s="50"/>
      <c r="U468" s="50"/>
      <c r="V468" s="51"/>
      <c r="W468" s="52"/>
      <c r="X468" s="52"/>
      <c r="Y468" s="52"/>
      <c r="Z468" s="53"/>
      <c r="AA468" s="53"/>
      <c r="AB468" s="53"/>
    </row>
    <row r="469" spans="14:28" ht="17" customHeight="1">
      <c r="N469" s="50"/>
      <c r="O469" s="50"/>
      <c r="P469" s="50"/>
      <c r="Q469" s="50"/>
      <c r="R469" s="50"/>
      <c r="S469" s="50"/>
      <c r="T469" s="50"/>
      <c r="U469" s="50"/>
      <c r="V469" s="51"/>
      <c r="W469" s="52"/>
      <c r="X469" s="52"/>
      <c r="Y469" s="52"/>
      <c r="Z469" s="53"/>
      <c r="AA469" s="53"/>
      <c r="AB469" s="53"/>
    </row>
    <row r="470" spans="14:28" ht="17" customHeight="1">
      <c r="N470" s="50"/>
      <c r="O470" s="50"/>
      <c r="P470" s="50"/>
      <c r="Q470" s="50"/>
      <c r="R470" s="50"/>
      <c r="S470" s="50"/>
      <c r="T470" s="50"/>
      <c r="U470" s="50"/>
      <c r="V470" s="51"/>
      <c r="W470" s="52"/>
      <c r="X470" s="52"/>
      <c r="Y470" s="52"/>
      <c r="Z470" s="53"/>
      <c r="AA470" s="53"/>
      <c r="AB470" s="53"/>
    </row>
    <row r="471" spans="14:28" ht="17" customHeight="1">
      <c r="N471" s="50"/>
      <c r="O471" s="50"/>
      <c r="P471" s="50"/>
      <c r="Q471" s="50"/>
      <c r="R471" s="50"/>
      <c r="S471" s="50"/>
      <c r="T471" s="50"/>
      <c r="U471" s="50"/>
      <c r="V471" s="51"/>
      <c r="W471" s="52"/>
      <c r="X471" s="52"/>
      <c r="Y471" s="52"/>
      <c r="Z471" s="53"/>
      <c r="AA471" s="53"/>
      <c r="AB471" s="53"/>
    </row>
    <row r="472" spans="14:28" ht="17" customHeight="1">
      <c r="N472" s="50"/>
      <c r="O472" s="50"/>
      <c r="P472" s="50"/>
      <c r="Q472" s="50"/>
      <c r="R472" s="50"/>
      <c r="S472" s="50"/>
      <c r="T472" s="50"/>
      <c r="U472" s="50"/>
      <c r="V472" s="51"/>
      <c r="W472" s="52"/>
      <c r="X472" s="52"/>
      <c r="Y472" s="52"/>
      <c r="Z472" s="53"/>
      <c r="AA472" s="53"/>
      <c r="AB472" s="53"/>
    </row>
    <row r="473" spans="14:28" ht="17" customHeight="1">
      <c r="N473" s="50"/>
      <c r="O473" s="50"/>
      <c r="P473" s="50"/>
      <c r="Q473" s="50"/>
      <c r="R473" s="50"/>
      <c r="S473" s="50"/>
      <c r="T473" s="50"/>
      <c r="U473" s="50"/>
      <c r="V473" s="51"/>
      <c r="W473" s="52"/>
      <c r="X473" s="52"/>
      <c r="Y473" s="52"/>
      <c r="Z473" s="53"/>
      <c r="AA473" s="53"/>
      <c r="AB473" s="53"/>
    </row>
    <row r="474" spans="14:28" ht="17" customHeight="1">
      <c r="N474" s="50"/>
      <c r="O474" s="50"/>
      <c r="P474" s="50"/>
      <c r="Q474" s="50"/>
      <c r="R474" s="50"/>
      <c r="S474" s="50"/>
      <c r="T474" s="50"/>
      <c r="U474" s="50"/>
      <c r="V474" s="51"/>
      <c r="W474" s="52"/>
      <c r="X474" s="52"/>
      <c r="Y474" s="52"/>
      <c r="Z474" s="53"/>
      <c r="AA474" s="53"/>
      <c r="AB474" s="53"/>
    </row>
    <row r="475" spans="14:28" ht="17" customHeight="1">
      <c r="N475" s="50"/>
      <c r="O475" s="50"/>
      <c r="P475" s="50"/>
      <c r="Q475" s="50"/>
      <c r="R475" s="50"/>
      <c r="S475" s="50"/>
      <c r="T475" s="50"/>
      <c r="U475" s="50"/>
      <c r="V475" s="51"/>
      <c r="W475" s="52"/>
      <c r="X475" s="52"/>
      <c r="Y475" s="52"/>
      <c r="Z475" s="53"/>
      <c r="AA475" s="53"/>
      <c r="AB475" s="53"/>
    </row>
    <row r="476" spans="14:28" ht="17" customHeight="1">
      <c r="N476" s="50"/>
      <c r="O476" s="50"/>
      <c r="P476" s="50"/>
      <c r="Q476" s="50"/>
      <c r="R476" s="50"/>
      <c r="S476" s="50"/>
      <c r="T476" s="50"/>
      <c r="U476" s="50"/>
      <c r="V476" s="51"/>
      <c r="W476" s="52"/>
      <c r="X476" s="52"/>
      <c r="Y476" s="52"/>
      <c r="Z476" s="53"/>
      <c r="AA476" s="53"/>
      <c r="AB476" s="53"/>
    </row>
    <row r="477" spans="14:28" ht="17" customHeight="1">
      <c r="N477" s="50"/>
      <c r="O477" s="50"/>
      <c r="P477" s="50"/>
      <c r="Q477" s="50"/>
      <c r="R477" s="50"/>
      <c r="S477" s="50"/>
      <c r="T477" s="50"/>
      <c r="U477" s="50"/>
      <c r="V477" s="51"/>
      <c r="W477" s="52"/>
      <c r="X477" s="52"/>
      <c r="Y477" s="52"/>
      <c r="Z477" s="53"/>
      <c r="AA477" s="53"/>
      <c r="AB477" s="53"/>
    </row>
    <row r="478" spans="14:28" ht="17" customHeight="1">
      <c r="N478" s="50"/>
      <c r="O478" s="50"/>
      <c r="P478" s="50"/>
      <c r="Q478" s="50"/>
      <c r="R478" s="50"/>
      <c r="S478" s="50"/>
      <c r="T478" s="50"/>
      <c r="U478" s="50"/>
      <c r="V478" s="51"/>
      <c r="W478" s="52"/>
      <c r="X478" s="52"/>
      <c r="Y478" s="52"/>
      <c r="Z478" s="53"/>
      <c r="AA478" s="53"/>
      <c r="AB478" s="53"/>
    </row>
    <row r="479" spans="14:28" ht="17" customHeight="1">
      <c r="N479" s="50"/>
      <c r="O479" s="50"/>
      <c r="P479" s="50"/>
      <c r="Q479" s="50"/>
      <c r="R479" s="50"/>
      <c r="S479" s="50"/>
      <c r="T479" s="50"/>
      <c r="U479" s="50"/>
      <c r="V479" s="51"/>
      <c r="W479" s="52"/>
      <c r="X479" s="52"/>
      <c r="Y479" s="52"/>
      <c r="Z479" s="53"/>
      <c r="AA479" s="53"/>
      <c r="AB479" s="53"/>
    </row>
    <row r="480" spans="14:28" ht="17" customHeight="1">
      <c r="N480" s="50"/>
      <c r="O480" s="50"/>
      <c r="P480" s="50"/>
      <c r="Q480" s="50"/>
      <c r="R480" s="50"/>
      <c r="S480" s="50"/>
      <c r="T480" s="50"/>
      <c r="U480" s="50"/>
      <c r="V480" s="51"/>
      <c r="W480" s="52"/>
      <c r="X480" s="52"/>
      <c r="Y480" s="52"/>
      <c r="Z480" s="53"/>
      <c r="AA480" s="53"/>
      <c r="AB480" s="53"/>
    </row>
    <row r="481" spans="14:28" ht="17" customHeight="1">
      <c r="N481" s="50"/>
      <c r="O481" s="50"/>
      <c r="P481" s="50"/>
      <c r="Q481" s="50"/>
      <c r="R481" s="50"/>
      <c r="S481" s="50"/>
      <c r="T481" s="50"/>
      <c r="U481" s="50"/>
      <c r="V481" s="51"/>
      <c r="W481" s="52"/>
      <c r="X481" s="52"/>
      <c r="Y481" s="52"/>
      <c r="Z481" s="53"/>
      <c r="AA481" s="53"/>
      <c r="AB481" s="53"/>
    </row>
    <row r="482" spans="14:28" ht="17" customHeight="1">
      <c r="N482" s="50"/>
      <c r="O482" s="50"/>
      <c r="P482" s="50"/>
      <c r="Q482" s="50"/>
      <c r="R482" s="50"/>
      <c r="S482" s="50"/>
      <c r="T482" s="50"/>
      <c r="U482" s="50"/>
      <c r="V482" s="51"/>
      <c r="W482" s="52"/>
      <c r="X482" s="52"/>
      <c r="Y482" s="52"/>
      <c r="Z482" s="53"/>
      <c r="AA482" s="53"/>
      <c r="AB482" s="53"/>
    </row>
    <row r="483" spans="14:28" ht="17" customHeight="1">
      <c r="N483" s="50"/>
      <c r="O483" s="50"/>
      <c r="P483" s="50"/>
      <c r="Q483" s="50"/>
      <c r="R483" s="50"/>
      <c r="S483" s="50"/>
      <c r="T483" s="50"/>
      <c r="U483" s="50"/>
      <c r="V483" s="51"/>
      <c r="W483" s="52"/>
      <c r="X483" s="52"/>
      <c r="Y483" s="52"/>
      <c r="Z483" s="53"/>
      <c r="AA483" s="53"/>
      <c r="AB483" s="53"/>
    </row>
    <row r="484" spans="14:28" ht="17" customHeight="1">
      <c r="N484" s="50"/>
      <c r="O484" s="50"/>
      <c r="P484" s="50"/>
      <c r="Q484" s="50"/>
      <c r="R484" s="50"/>
      <c r="S484" s="50"/>
      <c r="T484" s="50"/>
      <c r="U484" s="50"/>
      <c r="V484" s="51"/>
      <c r="W484" s="52"/>
      <c r="X484" s="52"/>
      <c r="Y484" s="52"/>
      <c r="Z484" s="53"/>
      <c r="AA484" s="53"/>
      <c r="AB484" s="53"/>
    </row>
    <row r="485" spans="14:28" ht="17" customHeight="1">
      <c r="N485" s="50"/>
      <c r="O485" s="50"/>
      <c r="P485" s="50"/>
      <c r="Q485" s="50"/>
      <c r="R485" s="50"/>
      <c r="S485" s="50"/>
      <c r="T485" s="50"/>
      <c r="U485" s="50"/>
      <c r="V485" s="51"/>
      <c r="W485" s="52"/>
      <c r="X485" s="52"/>
      <c r="Y485" s="52"/>
      <c r="Z485" s="53"/>
      <c r="AA485" s="53"/>
      <c r="AB485" s="53"/>
    </row>
    <row r="486" spans="14:28" ht="17" customHeight="1">
      <c r="N486" s="50"/>
      <c r="O486" s="50"/>
      <c r="P486" s="50"/>
      <c r="Q486" s="50"/>
      <c r="R486" s="50"/>
      <c r="S486" s="50"/>
      <c r="T486" s="50"/>
      <c r="U486" s="50"/>
      <c r="V486" s="51"/>
      <c r="W486" s="52"/>
      <c r="X486" s="52"/>
      <c r="Y486" s="52"/>
      <c r="Z486" s="53"/>
      <c r="AA486" s="53"/>
      <c r="AB486" s="53"/>
    </row>
    <row r="487" spans="14:28" ht="17" customHeight="1">
      <c r="N487" s="50"/>
      <c r="O487" s="50"/>
      <c r="P487" s="50"/>
      <c r="Q487" s="50"/>
      <c r="R487" s="50"/>
      <c r="S487" s="50"/>
      <c r="T487" s="50"/>
      <c r="U487" s="50"/>
      <c r="V487" s="51"/>
      <c r="W487" s="52"/>
      <c r="X487" s="52"/>
      <c r="Y487" s="52"/>
      <c r="Z487" s="53"/>
      <c r="AA487" s="53"/>
      <c r="AB487" s="53"/>
    </row>
    <row r="488" spans="14:28" ht="17" customHeight="1">
      <c r="N488" s="50"/>
      <c r="O488" s="50"/>
      <c r="P488" s="50"/>
      <c r="Q488" s="50"/>
      <c r="R488" s="50"/>
      <c r="S488" s="50"/>
      <c r="T488" s="50"/>
      <c r="U488" s="50"/>
      <c r="V488" s="51"/>
      <c r="W488" s="52"/>
      <c r="X488" s="52"/>
      <c r="Y488" s="52"/>
      <c r="Z488" s="53"/>
      <c r="AA488" s="53"/>
      <c r="AB488" s="53"/>
    </row>
    <row r="489" spans="14:28" ht="17" customHeight="1">
      <c r="N489" s="50"/>
      <c r="O489" s="50"/>
      <c r="P489" s="50"/>
      <c r="Q489" s="50"/>
      <c r="R489" s="50"/>
      <c r="S489" s="50"/>
      <c r="T489" s="50"/>
      <c r="U489" s="50"/>
      <c r="V489" s="51"/>
      <c r="W489" s="52"/>
      <c r="X489" s="52"/>
      <c r="Y489" s="52"/>
      <c r="Z489" s="53"/>
      <c r="AA489" s="53"/>
      <c r="AB489" s="53"/>
    </row>
    <row r="490" spans="14:28" ht="17" customHeight="1">
      <c r="N490" s="50"/>
      <c r="O490" s="50"/>
      <c r="P490" s="50"/>
      <c r="Q490" s="50"/>
      <c r="R490" s="50"/>
      <c r="S490" s="50"/>
      <c r="T490" s="50"/>
      <c r="U490" s="50"/>
      <c r="V490" s="51"/>
      <c r="W490" s="52"/>
      <c r="X490" s="52"/>
      <c r="Y490" s="52"/>
      <c r="Z490" s="53"/>
      <c r="AA490" s="53"/>
      <c r="AB490" s="53"/>
    </row>
    <row r="491" spans="14:28" ht="17" customHeight="1">
      <c r="N491" s="50"/>
      <c r="O491" s="50"/>
      <c r="P491" s="50"/>
      <c r="Q491" s="50"/>
      <c r="R491" s="50"/>
      <c r="S491" s="50"/>
      <c r="T491" s="50"/>
      <c r="U491" s="50"/>
      <c r="V491" s="51"/>
      <c r="W491" s="52"/>
      <c r="X491" s="52"/>
      <c r="Y491" s="52"/>
      <c r="Z491" s="53"/>
      <c r="AA491" s="53"/>
      <c r="AB491" s="53"/>
    </row>
    <row r="492" spans="14:28" ht="17" customHeight="1">
      <c r="N492" s="50"/>
      <c r="O492" s="50"/>
      <c r="P492" s="50"/>
      <c r="Q492" s="50"/>
      <c r="R492" s="50"/>
      <c r="S492" s="50"/>
      <c r="T492" s="50"/>
      <c r="U492" s="50"/>
      <c r="V492" s="51"/>
      <c r="W492" s="52"/>
      <c r="X492" s="52"/>
      <c r="Y492" s="52"/>
      <c r="Z492" s="53"/>
      <c r="AA492" s="53"/>
      <c r="AB492" s="53"/>
    </row>
    <row r="493" spans="14:28" ht="17" customHeight="1">
      <c r="N493" s="50"/>
      <c r="O493" s="50"/>
      <c r="P493" s="50"/>
      <c r="Q493" s="50"/>
      <c r="R493" s="50"/>
      <c r="S493" s="50"/>
      <c r="T493" s="50"/>
      <c r="U493" s="50"/>
      <c r="V493" s="51"/>
      <c r="W493" s="52"/>
      <c r="X493" s="52"/>
      <c r="Y493" s="52"/>
      <c r="Z493" s="53"/>
      <c r="AA493" s="53"/>
      <c r="AB493" s="53"/>
    </row>
    <row r="494" spans="14:28" ht="17" customHeight="1">
      <c r="N494" s="50"/>
      <c r="O494" s="50"/>
      <c r="P494" s="50"/>
      <c r="Q494" s="50"/>
      <c r="R494" s="50"/>
      <c r="S494" s="50"/>
      <c r="T494" s="50"/>
      <c r="U494" s="50"/>
      <c r="V494" s="51"/>
      <c r="W494" s="52"/>
      <c r="X494" s="52"/>
      <c r="Y494" s="52"/>
      <c r="Z494" s="53"/>
      <c r="AA494" s="53"/>
      <c r="AB494" s="53"/>
    </row>
    <row r="495" spans="14:28" ht="17" customHeight="1">
      <c r="N495" s="50"/>
      <c r="O495" s="50"/>
      <c r="P495" s="50"/>
      <c r="Q495" s="50"/>
      <c r="R495" s="50"/>
      <c r="S495" s="50"/>
      <c r="T495" s="50"/>
      <c r="U495" s="50"/>
      <c r="V495" s="51"/>
      <c r="W495" s="52"/>
      <c r="X495" s="52"/>
      <c r="Y495" s="52"/>
      <c r="Z495" s="53"/>
      <c r="AA495" s="53"/>
      <c r="AB495" s="53"/>
    </row>
    <row r="496" spans="14:28" ht="17" customHeight="1">
      <c r="N496" s="50"/>
      <c r="O496" s="50"/>
      <c r="P496" s="50"/>
      <c r="Q496" s="50"/>
      <c r="R496" s="50"/>
      <c r="S496" s="50"/>
      <c r="T496" s="50"/>
      <c r="U496" s="50"/>
      <c r="V496" s="51"/>
      <c r="W496" s="52"/>
      <c r="X496" s="52"/>
      <c r="Y496" s="52"/>
      <c r="Z496" s="53"/>
      <c r="AA496" s="53"/>
      <c r="AB496" s="53"/>
    </row>
    <row r="497" spans="14:28" ht="17" customHeight="1">
      <c r="N497" s="50"/>
      <c r="O497" s="50"/>
      <c r="P497" s="50"/>
      <c r="Q497" s="50"/>
      <c r="R497" s="50"/>
      <c r="S497" s="50"/>
      <c r="T497" s="50"/>
      <c r="U497" s="50"/>
      <c r="V497" s="51"/>
      <c r="W497" s="52"/>
      <c r="X497" s="52"/>
      <c r="Y497" s="52"/>
      <c r="Z497" s="53"/>
      <c r="AA497" s="53"/>
      <c r="AB497" s="53"/>
    </row>
    <row r="498" spans="14:28" ht="17" customHeight="1">
      <c r="N498" s="50"/>
      <c r="O498" s="50"/>
      <c r="P498" s="50"/>
      <c r="Q498" s="50"/>
      <c r="R498" s="50"/>
      <c r="S498" s="50"/>
      <c r="T498" s="50"/>
      <c r="U498" s="50"/>
      <c r="V498" s="51"/>
      <c r="W498" s="52"/>
      <c r="X498" s="52"/>
      <c r="Y498" s="52"/>
      <c r="Z498" s="53"/>
      <c r="AA498" s="53"/>
      <c r="AB498" s="53"/>
    </row>
    <row r="499" spans="14:28" ht="17" customHeight="1">
      <c r="N499" s="50"/>
      <c r="O499" s="50"/>
      <c r="P499" s="50"/>
      <c r="Q499" s="50"/>
      <c r="R499" s="50"/>
      <c r="S499" s="50"/>
      <c r="T499" s="50"/>
      <c r="U499" s="50"/>
      <c r="V499" s="51"/>
      <c r="W499" s="52"/>
      <c r="X499" s="52"/>
      <c r="Y499" s="52"/>
      <c r="Z499" s="53"/>
      <c r="AA499" s="53"/>
      <c r="AB499" s="53"/>
    </row>
    <row r="500" spans="14:28" ht="17" customHeight="1">
      <c r="N500" s="50"/>
      <c r="O500" s="50"/>
      <c r="P500" s="50"/>
      <c r="Q500" s="50"/>
      <c r="R500" s="50"/>
      <c r="S500" s="50"/>
      <c r="T500" s="50"/>
      <c r="U500" s="50"/>
      <c r="V500" s="51"/>
      <c r="W500" s="52"/>
      <c r="X500" s="52"/>
      <c r="Y500" s="52"/>
      <c r="Z500" s="53"/>
      <c r="AA500" s="53"/>
      <c r="AB500" s="53"/>
    </row>
    <row r="501" spans="14:28" ht="17" customHeight="1">
      <c r="N501" s="50"/>
      <c r="O501" s="50"/>
      <c r="P501" s="50"/>
      <c r="Q501" s="50"/>
      <c r="R501" s="50"/>
      <c r="S501" s="50"/>
      <c r="T501" s="50"/>
      <c r="U501" s="50"/>
      <c r="V501" s="51"/>
      <c r="W501" s="52"/>
      <c r="X501" s="52"/>
      <c r="Y501" s="52"/>
      <c r="Z501" s="53"/>
      <c r="AA501" s="53"/>
      <c r="AB501" s="53"/>
    </row>
    <row r="502" spans="14:28" ht="17" customHeight="1">
      <c r="N502" s="50"/>
      <c r="O502" s="50"/>
      <c r="P502" s="50"/>
      <c r="Q502" s="50"/>
      <c r="R502" s="50"/>
      <c r="S502" s="50"/>
      <c r="T502" s="50"/>
      <c r="U502" s="50"/>
      <c r="V502" s="51"/>
      <c r="W502" s="52"/>
      <c r="X502" s="52"/>
      <c r="Y502" s="52"/>
      <c r="Z502" s="53"/>
      <c r="AA502" s="53"/>
      <c r="AB502" s="53"/>
    </row>
    <row r="503" spans="14:28" ht="17" customHeight="1">
      <c r="N503" s="50"/>
      <c r="O503" s="50"/>
      <c r="P503" s="50"/>
      <c r="Q503" s="50"/>
      <c r="R503" s="50"/>
      <c r="S503" s="50"/>
      <c r="T503" s="50"/>
      <c r="U503" s="50"/>
      <c r="V503" s="51"/>
      <c r="W503" s="52"/>
      <c r="X503" s="52"/>
      <c r="Y503" s="52"/>
      <c r="Z503" s="53"/>
      <c r="AA503" s="53"/>
      <c r="AB503" s="53"/>
    </row>
    <row r="504" spans="14:28" ht="17" customHeight="1">
      <c r="N504" s="50"/>
      <c r="O504" s="50"/>
      <c r="P504" s="50"/>
      <c r="Q504" s="50"/>
      <c r="R504" s="50"/>
      <c r="S504" s="50"/>
      <c r="T504" s="50"/>
      <c r="U504" s="50"/>
      <c r="V504" s="51"/>
      <c r="W504" s="52"/>
      <c r="X504" s="52"/>
      <c r="Y504" s="52"/>
      <c r="Z504" s="53"/>
      <c r="AA504" s="53"/>
      <c r="AB504" s="53"/>
    </row>
    <row r="505" spans="14:28" ht="17" customHeight="1">
      <c r="N505" s="50"/>
      <c r="O505" s="50"/>
      <c r="P505" s="50"/>
      <c r="Q505" s="50"/>
      <c r="R505" s="50"/>
      <c r="S505" s="50"/>
      <c r="T505" s="50"/>
      <c r="U505" s="50"/>
      <c r="V505" s="51"/>
      <c r="W505" s="52"/>
      <c r="X505" s="52"/>
      <c r="Y505" s="52"/>
      <c r="Z505" s="53"/>
      <c r="AA505" s="53"/>
      <c r="AB505" s="53"/>
    </row>
    <row r="506" spans="14:28" ht="17" customHeight="1">
      <c r="N506" s="50"/>
      <c r="O506" s="50"/>
      <c r="P506" s="50"/>
      <c r="Q506" s="50"/>
      <c r="R506" s="50"/>
      <c r="S506" s="50"/>
      <c r="T506" s="50"/>
      <c r="U506" s="50"/>
      <c r="V506" s="51"/>
      <c r="W506" s="52"/>
      <c r="X506" s="52"/>
      <c r="Y506" s="52"/>
      <c r="Z506" s="53"/>
      <c r="AA506" s="53"/>
      <c r="AB506" s="53"/>
    </row>
    <row r="507" spans="14:28" ht="17" customHeight="1">
      <c r="N507" s="50"/>
      <c r="O507" s="50"/>
      <c r="P507" s="50"/>
      <c r="Q507" s="50"/>
      <c r="R507" s="50"/>
      <c r="S507" s="50"/>
      <c r="T507" s="50"/>
      <c r="U507" s="50"/>
      <c r="V507" s="51"/>
      <c r="W507" s="52"/>
      <c r="X507" s="52"/>
      <c r="Y507" s="52"/>
      <c r="Z507" s="53"/>
      <c r="AA507" s="53"/>
      <c r="AB507" s="53"/>
    </row>
    <row r="508" spans="14:28" ht="17" customHeight="1">
      <c r="N508" s="50"/>
      <c r="O508" s="50"/>
      <c r="P508" s="50"/>
      <c r="Q508" s="50"/>
      <c r="R508" s="50"/>
      <c r="S508" s="50"/>
      <c r="T508" s="50"/>
      <c r="U508" s="50"/>
      <c r="V508" s="51"/>
      <c r="W508" s="52"/>
      <c r="X508" s="52"/>
      <c r="Y508" s="52"/>
      <c r="Z508" s="53"/>
      <c r="AA508" s="53"/>
      <c r="AB508" s="53"/>
    </row>
    <row r="509" spans="14:28" ht="17" customHeight="1">
      <c r="N509" s="50"/>
      <c r="O509" s="50"/>
      <c r="P509" s="50"/>
      <c r="Q509" s="50"/>
      <c r="R509" s="50"/>
      <c r="S509" s="50"/>
      <c r="T509" s="50"/>
      <c r="U509" s="50"/>
      <c r="V509" s="51"/>
      <c r="W509" s="52"/>
      <c r="X509" s="52"/>
      <c r="Y509" s="52"/>
      <c r="Z509" s="53"/>
      <c r="AA509" s="53"/>
      <c r="AB509" s="53"/>
    </row>
    <row r="510" spans="14:28" ht="17" customHeight="1">
      <c r="N510" s="50"/>
      <c r="O510" s="50"/>
      <c r="P510" s="50"/>
      <c r="Q510" s="50"/>
      <c r="R510" s="50"/>
      <c r="S510" s="50"/>
      <c r="T510" s="50"/>
      <c r="U510" s="50"/>
      <c r="V510" s="51"/>
      <c r="W510" s="52"/>
      <c r="X510" s="52"/>
      <c r="Y510" s="52"/>
      <c r="Z510" s="53"/>
      <c r="AA510" s="53"/>
      <c r="AB510" s="53"/>
    </row>
    <row r="511" spans="14:28" ht="17" customHeight="1">
      <c r="N511" s="50"/>
      <c r="O511" s="50"/>
      <c r="P511" s="50"/>
      <c r="Q511" s="50"/>
      <c r="R511" s="50"/>
      <c r="S511" s="50"/>
      <c r="T511" s="50"/>
      <c r="U511" s="50"/>
      <c r="V511" s="51"/>
      <c r="W511" s="52"/>
      <c r="X511" s="52"/>
      <c r="Y511" s="52"/>
      <c r="Z511" s="53"/>
      <c r="AA511" s="53"/>
      <c r="AB511" s="53"/>
    </row>
    <row r="512" spans="14:28" ht="17" customHeight="1">
      <c r="N512" s="50"/>
      <c r="O512" s="50"/>
      <c r="P512" s="50"/>
      <c r="Q512" s="50"/>
      <c r="R512" s="50"/>
      <c r="S512" s="50"/>
      <c r="T512" s="50"/>
      <c r="U512" s="50"/>
      <c r="V512" s="51"/>
      <c r="W512" s="52"/>
      <c r="X512" s="52"/>
      <c r="Y512" s="52"/>
      <c r="Z512" s="53"/>
      <c r="AA512" s="53"/>
      <c r="AB512" s="53"/>
    </row>
    <row r="513" spans="14:28" ht="17" customHeight="1">
      <c r="N513" s="50"/>
      <c r="O513" s="50"/>
      <c r="P513" s="50"/>
      <c r="Q513" s="50"/>
      <c r="R513" s="50"/>
      <c r="S513" s="50"/>
      <c r="T513" s="50"/>
      <c r="U513" s="50"/>
      <c r="V513" s="51"/>
      <c r="W513" s="52"/>
      <c r="X513" s="52"/>
      <c r="Y513" s="52"/>
      <c r="Z513" s="53"/>
      <c r="AA513" s="53"/>
      <c r="AB513" s="53"/>
    </row>
    <row r="514" spans="14:28" ht="17" customHeight="1">
      <c r="N514" s="50"/>
      <c r="O514" s="50"/>
      <c r="P514" s="50"/>
      <c r="Q514" s="50"/>
      <c r="R514" s="50"/>
      <c r="S514" s="50"/>
      <c r="T514" s="50"/>
      <c r="U514" s="50"/>
      <c r="V514" s="51"/>
      <c r="W514" s="52"/>
      <c r="X514" s="52"/>
      <c r="Y514" s="52"/>
      <c r="Z514" s="53"/>
      <c r="AA514" s="53"/>
      <c r="AB514" s="53"/>
    </row>
    <row r="515" spans="14:28" ht="17" customHeight="1">
      <c r="N515" s="50"/>
      <c r="O515" s="50"/>
      <c r="P515" s="50"/>
      <c r="Q515" s="50"/>
      <c r="R515" s="50"/>
      <c r="S515" s="50"/>
      <c r="T515" s="50"/>
      <c r="U515" s="50"/>
      <c r="V515" s="51"/>
      <c r="W515" s="52"/>
      <c r="X515" s="52"/>
      <c r="Y515" s="52"/>
      <c r="Z515" s="53"/>
      <c r="AA515" s="53"/>
      <c r="AB515" s="53"/>
    </row>
    <row r="516" spans="14:28" ht="17" customHeight="1">
      <c r="N516" s="50"/>
      <c r="O516" s="50"/>
      <c r="P516" s="50"/>
      <c r="Q516" s="50"/>
      <c r="R516" s="50"/>
      <c r="S516" s="50"/>
      <c r="T516" s="50"/>
      <c r="U516" s="50"/>
      <c r="V516" s="51"/>
      <c r="W516" s="52"/>
      <c r="X516" s="52"/>
      <c r="Y516" s="52"/>
      <c r="Z516" s="53"/>
      <c r="AA516" s="53"/>
      <c r="AB516" s="53"/>
    </row>
    <row r="517" spans="14:28" ht="17" customHeight="1">
      <c r="N517" s="50"/>
      <c r="O517" s="50"/>
      <c r="P517" s="50"/>
      <c r="Q517" s="50"/>
      <c r="R517" s="50"/>
      <c r="S517" s="50"/>
      <c r="T517" s="50"/>
      <c r="U517" s="50"/>
      <c r="V517" s="51"/>
      <c r="W517" s="52"/>
      <c r="X517" s="52"/>
      <c r="Y517" s="52"/>
      <c r="Z517" s="53"/>
      <c r="AA517" s="53"/>
      <c r="AB517" s="53"/>
    </row>
    <row r="518" spans="14:28" ht="17" customHeight="1">
      <c r="N518" s="50"/>
      <c r="O518" s="50"/>
      <c r="P518" s="50"/>
      <c r="Q518" s="50"/>
      <c r="R518" s="50"/>
      <c r="S518" s="50"/>
      <c r="T518" s="50"/>
      <c r="U518" s="50"/>
      <c r="V518" s="51"/>
      <c r="W518" s="52"/>
      <c r="X518" s="52"/>
      <c r="Y518" s="52"/>
      <c r="Z518" s="53"/>
      <c r="AA518" s="53"/>
      <c r="AB518" s="53"/>
    </row>
    <row r="519" spans="14:28" ht="17" customHeight="1">
      <c r="N519" s="50"/>
      <c r="O519" s="50"/>
      <c r="P519" s="50"/>
      <c r="Q519" s="50"/>
      <c r="R519" s="50"/>
      <c r="S519" s="50"/>
      <c r="T519" s="50"/>
      <c r="U519" s="50"/>
      <c r="V519" s="51"/>
      <c r="W519" s="52"/>
      <c r="X519" s="52"/>
      <c r="Y519" s="52"/>
      <c r="Z519" s="53"/>
      <c r="AA519" s="53"/>
      <c r="AB519" s="53"/>
    </row>
    <row r="520" spans="14:28" ht="17" customHeight="1">
      <c r="N520" s="50"/>
      <c r="O520" s="50"/>
      <c r="P520" s="50"/>
      <c r="Q520" s="50"/>
      <c r="R520" s="50"/>
      <c r="S520" s="50"/>
      <c r="T520" s="50"/>
      <c r="U520" s="50"/>
      <c r="V520" s="51"/>
      <c r="W520" s="52"/>
      <c r="X520" s="52"/>
      <c r="Y520" s="52"/>
      <c r="Z520" s="53"/>
      <c r="AA520" s="53"/>
      <c r="AB520" s="53"/>
    </row>
    <row r="521" spans="14:28" ht="17" customHeight="1">
      <c r="N521" s="50"/>
      <c r="O521" s="50"/>
      <c r="P521" s="50"/>
      <c r="Q521" s="50"/>
      <c r="R521" s="50"/>
      <c r="S521" s="50"/>
      <c r="T521" s="50"/>
      <c r="U521" s="50"/>
      <c r="V521" s="51"/>
      <c r="W521" s="52"/>
      <c r="X521" s="52"/>
      <c r="Y521" s="52"/>
      <c r="Z521" s="53"/>
      <c r="AA521" s="53"/>
      <c r="AB521" s="53"/>
    </row>
    <row r="522" spans="14:28" ht="17" customHeight="1">
      <c r="N522" s="50"/>
      <c r="O522" s="50"/>
      <c r="P522" s="50"/>
      <c r="Q522" s="50"/>
      <c r="R522" s="50"/>
      <c r="S522" s="50"/>
      <c r="T522" s="50"/>
      <c r="U522" s="50"/>
      <c r="V522" s="51"/>
      <c r="W522" s="52"/>
      <c r="X522" s="52"/>
      <c r="Y522" s="52"/>
      <c r="Z522" s="53"/>
      <c r="AA522" s="53"/>
      <c r="AB522" s="53"/>
    </row>
    <row r="523" spans="14:28" ht="17" customHeight="1">
      <c r="N523" s="50"/>
      <c r="O523" s="50"/>
      <c r="P523" s="50"/>
      <c r="Q523" s="50"/>
      <c r="R523" s="50"/>
      <c r="S523" s="50"/>
      <c r="T523" s="50"/>
      <c r="U523" s="50"/>
      <c r="V523" s="51"/>
      <c r="W523" s="52"/>
      <c r="X523" s="52"/>
      <c r="Y523" s="52"/>
      <c r="Z523" s="53"/>
      <c r="AA523" s="53"/>
      <c r="AB523" s="53"/>
    </row>
    <row r="524" spans="14:28" ht="17" customHeight="1">
      <c r="N524" s="50"/>
      <c r="O524" s="50"/>
      <c r="P524" s="50"/>
      <c r="Q524" s="50"/>
      <c r="R524" s="50"/>
      <c r="S524" s="50"/>
      <c r="T524" s="50"/>
      <c r="U524" s="50"/>
      <c r="V524" s="51"/>
      <c r="W524" s="52"/>
      <c r="X524" s="52"/>
      <c r="Y524" s="52"/>
      <c r="Z524" s="53"/>
      <c r="AA524" s="53"/>
      <c r="AB524" s="53"/>
    </row>
    <row r="525" spans="14:28" ht="17" customHeight="1">
      <c r="N525" s="50"/>
      <c r="O525" s="50"/>
      <c r="P525" s="50"/>
      <c r="Q525" s="50"/>
      <c r="R525" s="50"/>
      <c r="S525" s="50"/>
      <c r="T525" s="50"/>
      <c r="U525" s="50"/>
      <c r="V525" s="51"/>
      <c r="W525" s="52"/>
      <c r="X525" s="52"/>
      <c r="Y525" s="52"/>
      <c r="Z525" s="53"/>
      <c r="AA525" s="53"/>
      <c r="AB525" s="53"/>
    </row>
    <row r="526" spans="14:28" ht="17" customHeight="1">
      <c r="N526" s="50"/>
      <c r="O526" s="50"/>
      <c r="P526" s="50"/>
      <c r="Q526" s="50"/>
      <c r="R526" s="50"/>
      <c r="S526" s="50"/>
      <c r="T526" s="50"/>
      <c r="U526" s="50"/>
      <c r="V526" s="51"/>
      <c r="W526" s="52"/>
      <c r="X526" s="52"/>
      <c r="Y526" s="52"/>
      <c r="Z526" s="53"/>
      <c r="AA526" s="53"/>
      <c r="AB526" s="53"/>
    </row>
    <row r="527" spans="14:28" ht="17" customHeight="1">
      <c r="N527" s="50"/>
      <c r="O527" s="50"/>
      <c r="P527" s="50"/>
      <c r="Q527" s="50"/>
      <c r="R527" s="50"/>
      <c r="S527" s="50"/>
      <c r="T527" s="50"/>
      <c r="U527" s="50"/>
      <c r="V527" s="51"/>
      <c r="W527" s="52"/>
      <c r="X527" s="52"/>
      <c r="Y527" s="52"/>
      <c r="Z527" s="53"/>
      <c r="AA527" s="53"/>
      <c r="AB527" s="53"/>
    </row>
    <row r="528" spans="14:28" ht="17" customHeight="1">
      <c r="N528" s="50"/>
      <c r="O528" s="50"/>
      <c r="P528" s="50"/>
      <c r="Q528" s="50"/>
      <c r="R528" s="50"/>
      <c r="S528" s="50"/>
      <c r="T528" s="50"/>
      <c r="U528" s="50"/>
      <c r="V528" s="51"/>
      <c r="W528" s="52"/>
      <c r="X528" s="52"/>
      <c r="Y528" s="52"/>
      <c r="Z528" s="53"/>
      <c r="AA528" s="53"/>
      <c r="AB528" s="53"/>
    </row>
    <row r="529" spans="14:28" ht="17" customHeight="1">
      <c r="N529" s="50"/>
      <c r="O529" s="50"/>
      <c r="P529" s="50"/>
      <c r="Q529" s="50"/>
      <c r="R529" s="50"/>
      <c r="S529" s="50"/>
      <c r="T529" s="50"/>
      <c r="U529" s="50"/>
      <c r="V529" s="51"/>
      <c r="W529" s="52"/>
      <c r="X529" s="52"/>
      <c r="Y529" s="52"/>
      <c r="Z529" s="53"/>
      <c r="AA529" s="53"/>
      <c r="AB529" s="53"/>
    </row>
    <row r="530" spans="14:28" ht="17" customHeight="1">
      <c r="N530" s="50"/>
      <c r="O530" s="50"/>
      <c r="P530" s="50"/>
      <c r="Q530" s="50"/>
      <c r="R530" s="50"/>
      <c r="S530" s="50"/>
      <c r="T530" s="50"/>
      <c r="U530" s="50"/>
      <c r="V530" s="51"/>
      <c r="W530" s="52"/>
      <c r="X530" s="52"/>
      <c r="Y530" s="52"/>
      <c r="Z530" s="53"/>
      <c r="AA530" s="53"/>
      <c r="AB530" s="53"/>
    </row>
    <row r="531" spans="14:28" ht="17" customHeight="1">
      <c r="N531" s="50"/>
      <c r="O531" s="50"/>
      <c r="P531" s="50"/>
      <c r="Q531" s="50"/>
      <c r="R531" s="50"/>
      <c r="S531" s="50"/>
      <c r="T531" s="50"/>
      <c r="U531" s="50"/>
      <c r="V531" s="51"/>
      <c r="W531" s="52"/>
      <c r="X531" s="52"/>
      <c r="Y531" s="52"/>
      <c r="Z531" s="53"/>
      <c r="AA531" s="53"/>
      <c r="AB531" s="53"/>
    </row>
    <row r="532" spans="14:28" ht="17" customHeight="1">
      <c r="N532" s="50"/>
      <c r="O532" s="50"/>
      <c r="P532" s="50"/>
      <c r="Q532" s="50"/>
      <c r="R532" s="50"/>
      <c r="S532" s="50"/>
      <c r="T532" s="50"/>
      <c r="U532" s="50"/>
      <c r="V532" s="51"/>
      <c r="W532" s="52"/>
      <c r="X532" s="52"/>
      <c r="Y532" s="52"/>
      <c r="Z532" s="53"/>
      <c r="AA532" s="53"/>
      <c r="AB532" s="53"/>
    </row>
    <row r="533" spans="14:28" ht="17" customHeight="1">
      <c r="N533" s="50"/>
      <c r="O533" s="50"/>
      <c r="P533" s="50"/>
      <c r="Q533" s="50"/>
      <c r="R533" s="50"/>
      <c r="S533" s="50"/>
      <c r="T533" s="50"/>
      <c r="U533" s="50"/>
      <c r="V533" s="51"/>
      <c r="W533" s="52"/>
      <c r="X533" s="52"/>
      <c r="Y533" s="52"/>
      <c r="Z533" s="53"/>
      <c r="AA533" s="53"/>
      <c r="AB533" s="53"/>
    </row>
    <row r="534" spans="14:28" ht="17" customHeight="1">
      <c r="N534" s="50"/>
      <c r="O534" s="50"/>
      <c r="P534" s="50"/>
      <c r="Q534" s="50"/>
      <c r="R534" s="50"/>
      <c r="S534" s="50"/>
      <c r="T534" s="50"/>
      <c r="U534" s="50"/>
      <c r="V534" s="51"/>
      <c r="W534" s="52"/>
      <c r="X534" s="52"/>
      <c r="Y534" s="52"/>
      <c r="Z534" s="53"/>
      <c r="AA534" s="53"/>
      <c r="AB534" s="53"/>
    </row>
    <row r="535" spans="14:28" ht="17" customHeight="1">
      <c r="N535" s="50"/>
      <c r="O535" s="50"/>
      <c r="P535" s="50"/>
      <c r="Q535" s="50"/>
      <c r="R535" s="50"/>
      <c r="S535" s="50"/>
      <c r="T535" s="50"/>
      <c r="U535" s="50"/>
      <c r="V535" s="51"/>
      <c r="W535" s="52"/>
      <c r="X535" s="52"/>
      <c r="Y535" s="52"/>
      <c r="Z535" s="53"/>
      <c r="AA535" s="53"/>
      <c r="AB535" s="53"/>
    </row>
    <row r="536" spans="14:28" ht="17" customHeight="1">
      <c r="N536" s="50"/>
      <c r="O536" s="50"/>
      <c r="P536" s="50"/>
      <c r="Q536" s="50"/>
      <c r="R536" s="50"/>
      <c r="S536" s="50"/>
      <c r="T536" s="50"/>
      <c r="U536" s="50"/>
      <c r="V536" s="51"/>
      <c r="W536" s="52"/>
      <c r="X536" s="52"/>
      <c r="Y536" s="52"/>
      <c r="Z536" s="53"/>
      <c r="AA536" s="53"/>
      <c r="AB536" s="53"/>
    </row>
    <row r="537" spans="14:28" ht="17" customHeight="1">
      <c r="N537" s="50"/>
      <c r="O537" s="50"/>
      <c r="P537" s="50"/>
      <c r="Q537" s="50"/>
      <c r="R537" s="50"/>
      <c r="S537" s="50"/>
      <c r="T537" s="50"/>
      <c r="U537" s="50"/>
      <c r="V537" s="51"/>
      <c r="W537" s="52"/>
      <c r="X537" s="52"/>
      <c r="Y537" s="52"/>
      <c r="Z537" s="53"/>
      <c r="AA537" s="53"/>
      <c r="AB537" s="53"/>
    </row>
    <row r="538" spans="14:28" ht="17" customHeight="1">
      <c r="N538" s="50"/>
      <c r="O538" s="50"/>
      <c r="P538" s="50"/>
      <c r="Q538" s="50"/>
      <c r="R538" s="50"/>
      <c r="S538" s="50"/>
      <c r="T538" s="50"/>
      <c r="U538" s="50"/>
      <c r="V538" s="51"/>
      <c r="W538" s="52"/>
      <c r="X538" s="52"/>
      <c r="Y538" s="52"/>
      <c r="Z538" s="53"/>
      <c r="AA538" s="53"/>
      <c r="AB538" s="53"/>
    </row>
    <row r="539" spans="14:28" ht="17" customHeight="1">
      <c r="N539" s="50"/>
      <c r="O539" s="50"/>
      <c r="P539" s="50"/>
      <c r="Q539" s="50"/>
      <c r="R539" s="50"/>
      <c r="S539" s="50"/>
      <c r="T539" s="50"/>
      <c r="U539" s="50"/>
      <c r="V539" s="51"/>
      <c r="W539" s="52"/>
      <c r="X539" s="52"/>
      <c r="Y539" s="52"/>
      <c r="Z539" s="53"/>
      <c r="AA539" s="53"/>
      <c r="AB539" s="53"/>
    </row>
    <row r="540" spans="14:28" ht="17" customHeight="1">
      <c r="N540" s="50"/>
      <c r="O540" s="50"/>
      <c r="P540" s="50"/>
      <c r="Q540" s="50"/>
      <c r="R540" s="50"/>
      <c r="S540" s="50"/>
      <c r="T540" s="50"/>
      <c r="U540" s="50"/>
      <c r="V540" s="51"/>
      <c r="W540" s="52"/>
      <c r="X540" s="52"/>
      <c r="Y540" s="52"/>
      <c r="Z540" s="53"/>
      <c r="AA540" s="53"/>
      <c r="AB540" s="53"/>
    </row>
    <row r="541" spans="14:28" ht="17" customHeight="1">
      <c r="N541" s="50"/>
      <c r="O541" s="50"/>
      <c r="P541" s="50"/>
      <c r="Q541" s="50"/>
      <c r="R541" s="50"/>
      <c r="S541" s="50"/>
      <c r="T541" s="50"/>
      <c r="U541" s="50"/>
      <c r="V541" s="51"/>
      <c r="W541" s="52"/>
      <c r="X541" s="52"/>
      <c r="Y541" s="52"/>
      <c r="Z541" s="53"/>
      <c r="AA541" s="53"/>
      <c r="AB541" s="53"/>
    </row>
    <row r="542" spans="14:28" ht="17" customHeight="1">
      <c r="N542" s="50"/>
      <c r="O542" s="50"/>
      <c r="P542" s="50"/>
      <c r="Q542" s="50"/>
      <c r="R542" s="50"/>
      <c r="S542" s="50"/>
      <c r="T542" s="50"/>
      <c r="U542" s="50"/>
      <c r="V542" s="51"/>
      <c r="W542" s="52"/>
      <c r="X542" s="52"/>
      <c r="Y542" s="52"/>
      <c r="Z542" s="53"/>
      <c r="AA542" s="53"/>
      <c r="AB542" s="53"/>
    </row>
    <row r="543" spans="14:28" ht="17" customHeight="1">
      <c r="N543" s="50"/>
      <c r="O543" s="50"/>
      <c r="P543" s="50"/>
      <c r="Q543" s="50"/>
      <c r="R543" s="50"/>
      <c r="S543" s="50"/>
      <c r="T543" s="50"/>
      <c r="U543" s="50"/>
      <c r="V543" s="51"/>
      <c r="W543" s="52"/>
      <c r="X543" s="52"/>
      <c r="Y543" s="52"/>
      <c r="Z543" s="53"/>
      <c r="AA543" s="53"/>
      <c r="AB543" s="53"/>
    </row>
    <row r="544" spans="14:28" ht="17" customHeight="1">
      <c r="N544" s="50"/>
      <c r="O544" s="50"/>
      <c r="P544" s="50"/>
      <c r="Q544" s="50"/>
      <c r="R544" s="50"/>
      <c r="S544" s="50"/>
      <c r="T544" s="50"/>
      <c r="U544" s="50"/>
      <c r="V544" s="51"/>
      <c r="W544" s="52"/>
      <c r="X544" s="52"/>
      <c r="Y544" s="52"/>
      <c r="Z544" s="53"/>
      <c r="AA544" s="53"/>
      <c r="AB544" s="53"/>
    </row>
    <row r="545" spans="14:28" ht="17" customHeight="1">
      <c r="N545" s="50"/>
      <c r="O545" s="50"/>
      <c r="P545" s="50"/>
      <c r="Q545" s="50"/>
      <c r="R545" s="50"/>
      <c r="S545" s="50"/>
      <c r="T545" s="50"/>
      <c r="U545" s="50"/>
      <c r="V545" s="51"/>
      <c r="W545" s="52"/>
      <c r="X545" s="52"/>
      <c r="Y545" s="52"/>
      <c r="Z545" s="53"/>
      <c r="AA545" s="53"/>
      <c r="AB545" s="53"/>
    </row>
    <row r="546" spans="14:28" ht="17" customHeight="1">
      <c r="N546" s="50"/>
      <c r="O546" s="50"/>
      <c r="P546" s="50"/>
      <c r="Q546" s="50"/>
      <c r="R546" s="50"/>
      <c r="S546" s="50"/>
      <c r="T546" s="50"/>
      <c r="U546" s="50"/>
      <c r="V546" s="51"/>
      <c r="W546" s="52"/>
      <c r="X546" s="52"/>
      <c r="Y546" s="52"/>
      <c r="Z546" s="53"/>
      <c r="AA546" s="53"/>
      <c r="AB546" s="53"/>
    </row>
    <row r="547" spans="14:28" ht="17" customHeight="1">
      <c r="N547" s="50"/>
      <c r="O547" s="50"/>
      <c r="P547" s="50"/>
      <c r="Q547" s="50"/>
      <c r="R547" s="50"/>
      <c r="S547" s="50"/>
      <c r="T547" s="50"/>
      <c r="U547" s="50"/>
      <c r="V547" s="51"/>
      <c r="W547" s="52"/>
      <c r="X547" s="52"/>
      <c r="Y547" s="52"/>
      <c r="Z547" s="53"/>
      <c r="AA547" s="53"/>
      <c r="AB547" s="53"/>
    </row>
    <row r="548" spans="14:28" ht="17" customHeight="1">
      <c r="N548" s="50"/>
      <c r="O548" s="50"/>
      <c r="P548" s="50"/>
      <c r="Q548" s="50"/>
      <c r="R548" s="50"/>
      <c r="S548" s="50"/>
      <c r="T548" s="50"/>
      <c r="U548" s="50"/>
      <c r="V548" s="51"/>
      <c r="W548" s="52"/>
      <c r="X548" s="52"/>
      <c r="Y548" s="52"/>
      <c r="Z548" s="53"/>
      <c r="AA548" s="53"/>
      <c r="AB548" s="53"/>
    </row>
    <row r="549" spans="14:28" ht="17" customHeight="1">
      <c r="N549" s="50"/>
      <c r="O549" s="50"/>
      <c r="P549" s="50"/>
      <c r="Q549" s="50"/>
      <c r="R549" s="50"/>
      <c r="S549" s="50"/>
      <c r="T549" s="50"/>
      <c r="U549" s="50"/>
      <c r="V549" s="51"/>
      <c r="W549" s="52"/>
      <c r="X549" s="52"/>
      <c r="Y549" s="52"/>
      <c r="Z549" s="53"/>
      <c r="AA549" s="53"/>
      <c r="AB549" s="53"/>
    </row>
    <row r="550" spans="14:28" ht="17" customHeight="1">
      <c r="N550" s="50"/>
      <c r="O550" s="50"/>
      <c r="P550" s="50"/>
      <c r="Q550" s="50"/>
      <c r="R550" s="50"/>
      <c r="S550" s="50"/>
      <c r="T550" s="50"/>
      <c r="U550" s="50"/>
      <c r="V550" s="51"/>
      <c r="W550" s="52"/>
      <c r="X550" s="52"/>
      <c r="Y550" s="52"/>
      <c r="Z550" s="53"/>
      <c r="AA550" s="53"/>
      <c r="AB550" s="53"/>
    </row>
    <row r="551" spans="14:28" ht="17" customHeight="1">
      <c r="N551" s="50"/>
      <c r="O551" s="50"/>
      <c r="P551" s="50"/>
      <c r="Q551" s="50"/>
      <c r="R551" s="50"/>
      <c r="S551" s="50"/>
      <c r="T551" s="50"/>
      <c r="U551" s="50"/>
      <c r="V551" s="51"/>
      <c r="W551" s="52"/>
      <c r="X551" s="52"/>
      <c r="Y551" s="52"/>
      <c r="Z551" s="53"/>
      <c r="AA551" s="53"/>
      <c r="AB551" s="53"/>
    </row>
    <row r="552" spans="14:28" ht="17" customHeight="1">
      <c r="N552" s="50"/>
      <c r="O552" s="50"/>
      <c r="P552" s="50"/>
      <c r="Q552" s="50"/>
      <c r="R552" s="50"/>
      <c r="S552" s="50"/>
      <c r="T552" s="50"/>
      <c r="U552" s="50"/>
      <c r="V552" s="51"/>
      <c r="W552" s="52"/>
      <c r="X552" s="52"/>
      <c r="Y552" s="52"/>
      <c r="Z552" s="53"/>
      <c r="AA552" s="53"/>
      <c r="AB552" s="53"/>
    </row>
    <row r="553" spans="14:28" ht="17" customHeight="1">
      <c r="N553" s="50"/>
      <c r="O553" s="50"/>
      <c r="P553" s="50"/>
      <c r="Q553" s="50"/>
      <c r="R553" s="50"/>
      <c r="S553" s="50"/>
      <c r="T553" s="50"/>
      <c r="U553" s="50"/>
      <c r="V553" s="51"/>
      <c r="W553" s="52"/>
      <c r="X553" s="52"/>
      <c r="Y553" s="52"/>
      <c r="Z553" s="53"/>
      <c r="AA553" s="53"/>
      <c r="AB553" s="53"/>
    </row>
    <row r="554" spans="14:28" ht="17" customHeight="1">
      <c r="N554" s="50"/>
      <c r="O554" s="50"/>
      <c r="P554" s="50"/>
      <c r="Q554" s="50"/>
      <c r="R554" s="50"/>
      <c r="S554" s="50"/>
      <c r="T554" s="50"/>
      <c r="U554" s="50"/>
      <c r="V554" s="51"/>
      <c r="W554" s="52"/>
      <c r="X554" s="52"/>
      <c r="Y554" s="52"/>
      <c r="Z554" s="53"/>
      <c r="AA554" s="53"/>
      <c r="AB554" s="53"/>
    </row>
    <row r="555" spans="14:28" ht="17" customHeight="1">
      <c r="N555" s="50"/>
      <c r="O555" s="50"/>
      <c r="P555" s="50"/>
      <c r="Q555" s="50"/>
      <c r="R555" s="50"/>
      <c r="S555" s="50"/>
      <c r="T555" s="50"/>
      <c r="U555" s="50"/>
      <c r="V555" s="51"/>
      <c r="W555" s="52"/>
      <c r="X555" s="52"/>
      <c r="Y555" s="52"/>
      <c r="Z555" s="53"/>
      <c r="AA555" s="53"/>
      <c r="AB555" s="53"/>
    </row>
    <row r="556" spans="14:28" ht="17" customHeight="1">
      <c r="N556" s="50"/>
      <c r="O556" s="50"/>
      <c r="P556" s="50"/>
      <c r="Q556" s="50"/>
      <c r="R556" s="50"/>
      <c r="S556" s="50"/>
      <c r="T556" s="50"/>
      <c r="U556" s="50"/>
      <c r="V556" s="51"/>
      <c r="W556" s="52"/>
      <c r="X556" s="52"/>
      <c r="Y556" s="52"/>
      <c r="Z556" s="53"/>
      <c r="AA556" s="53"/>
      <c r="AB556" s="53"/>
    </row>
    <row r="557" spans="14:28" ht="17" customHeight="1">
      <c r="N557" s="50"/>
      <c r="O557" s="50"/>
      <c r="P557" s="50"/>
      <c r="Q557" s="50"/>
      <c r="R557" s="50"/>
      <c r="S557" s="50"/>
      <c r="T557" s="50"/>
      <c r="U557" s="50"/>
      <c r="V557" s="51"/>
      <c r="W557" s="52"/>
      <c r="X557" s="52"/>
      <c r="Y557" s="52"/>
      <c r="Z557" s="53"/>
      <c r="AA557" s="53"/>
      <c r="AB557" s="53"/>
    </row>
    <row r="558" spans="14:28" ht="17" customHeight="1">
      <c r="N558" s="50"/>
      <c r="O558" s="50"/>
      <c r="P558" s="50"/>
      <c r="Q558" s="50"/>
      <c r="R558" s="50"/>
      <c r="S558" s="50"/>
      <c r="T558" s="50"/>
      <c r="U558" s="50"/>
      <c r="V558" s="51"/>
      <c r="W558" s="52"/>
      <c r="X558" s="52"/>
      <c r="Y558" s="52"/>
      <c r="Z558" s="53"/>
      <c r="AA558" s="53"/>
      <c r="AB558" s="53"/>
    </row>
    <row r="559" spans="14:28" ht="17" customHeight="1">
      <c r="N559" s="50"/>
      <c r="O559" s="50"/>
      <c r="P559" s="50"/>
      <c r="Q559" s="50"/>
      <c r="R559" s="50"/>
      <c r="S559" s="50"/>
      <c r="T559" s="50"/>
      <c r="U559" s="50"/>
      <c r="V559" s="51"/>
      <c r="W559" s="52"/>
      <c r="X559" s="52"/>
      <c r="Y559" s="52"/>
      <c r="Z559" s="53"/>
      <c r="AA559" s="53"/>
      <c r="AB559" s="53"/>
    </row>
    <row r="560" spans="14:28" ht="17" customHeight="1">
      <c r="N560" s="50"/>
      <c r="O560" s="50"/>
      <c r="P560" s="50"/>
      <c r="Q560" s="50"/>
      <c r="R560" s="50"/>
      <c r="S560" s="50"/>
      <c r="T560" s="50"/>
      <c r="U560" s="50"/>
      <c r="V560" s="51"/>
      <c r="W560" s="52"/>
      <c r="X560" s="52"/>
      <c r="Y560" s="52"/>
      <c r="Z560" s="53"/>
      <c r="AA560" s="53"/>
      <c r="AB560" s="53"/>
    </row>
    <row r="561" spans="14:28" ht="17" customHeight="1">
      <c r="N561" s="50"/>
      <c r="O561" s="50"/>
      <c r="P561" s="50"/>
      <c r="Q561" s="50"/>
      <c r="R561" s="50"/>
      <c r="S561" s="50"/>
      <c r="T561" s="50"/>
      <c r="U561" s="50"/>
      <c r="V561" s="51"/>
      <c r="W561" s="52"/>
      <c r="X561" s="52"/>
      <c r="Y561" s="52"/>
      <c r="Z561" s="53"/>
      <c r="AA561" s="53"/>
      <c r="AB561" s="53"/>
    </row>
    <row r="562" spans="14:28" ht="17" customHeight="1">
      <c r="N562" s="50"/>
      <c r="O562" s="50"/>
      <c r="P562" s="50"/>
      <c r="Q562" s="50"/>
      <c r="R562" s="50"/>
      <c r="S562" s="50"/>
      <c r="T562" s="50"/>
      <c r="U562" s="50"/>
      <c r="V562" s="51"/>
      <c r="W562" s="52"/>
      <c r="X562" s="52"/>
      <c r="Y562" s="52"/>
      <c r="Z562" s="53"/>
      <c r="AA562" s="53"/>
      <c r="AB562" s="53"/>
    </row>
    <row r="563" spans="14:28" ht="17" customHeight="1">
      <c r="N563" s="50"/>
      <c r="O563" s="50"/>
      <c r="P563" s="50"/>
      <c r="Q563" s="50"/>
      <c r="R563" s="50"/>
      <c r="S563" s="50"/>
      <c r="T563" s="50"/>
      <c r="U563" s="50"/>
      <c r="V563" s="51"/>
      <c r="W563" s="52"/>
      <c r="X563" s="52"/>
      <c r="Y563" s="52"/>
      <c r="Z563" s="53"/>
      <c r="AA563" s="53"/>
      <c r="AB563" s="53"/>
    </row>
    <row r="564" spans="14:28" ht="17" customHeight="1">
      <c r="N564" s="50"/>
      <c r="O564" s="50"/>
      <c r="P564" s="50"/>
      <c r="Q564" s="50"/>
      <c r="R564" s="50"/>
      <c r="S564" s="50"/>
      <c r="T564" s="50"/>
      <c r="U564" s="50"/>
      <c r="V564" s="51"/>
      <c r="W564" s="52"/>
      <c r="X564" s="52"/>
      <c r="Y564" s="52"/>
      <c r="Z564" s="53"/>
      <c r="AA564" s="53"/>
      <c r="AB564" s="53"/>
    </row>
    <row r="565" spans="14:28" ht="17" customHeight="1">
      <c r="N565" s="50"/>
      <c r="O565" s="50"/>
      <c r="P565" s="50"/>
      <c r="Q565" s="50"/>
      <c r="R565" s="50"/>
      <c r="S565" s="50"/>
      <c r="T565" s="50"/>
      <c r="U565" s="50"/>
      <c r="V565" s="51"/>
      <c r="W565" s="52"/>
      <c r="X565" s="52"/>
      <c r="Y565" s="52"/>
      <c r="Z565" s="53"/>
      <c r="AA565" s="53"/>
      <c r="AB565" s="53"/>
    </row>
    <row r="566" spans="14:28" ht="17" customHeight="1">
      <c r="N566" s="50"/>
      <c r="O566" s="50"/>
      <c r="P566" s="50"/>
      <c r="Q566" s="50"/>
      <c r="R566" s="50"/>
      <c r="S566" s="50"/>
      <c r="T566" s="50"/>
      <c r="U566" s="50"/>
      <c r="V566" s="51"/>
      <c r="W566" s="52"/>
      <c r="X566" s="52"/>
      <c r="Y566" s="52"/>
      <c r="Z566" s="53"/>
      <c r="AA566" s="53"/>
      <c r="AB566" s="53"/>
    </row>
    <row r="567" spans="14:28" ht="17" customHeight="1">
      <c r="N567" s="50"/>
      <c r="O567" s="50"/>
      <c r="P567" s="50"/>
      <c r="Q567" s="50"/>
      <c r="R567" s="50"/>
      <c r="S567" s="50"/>
      <c r="T567" s="50"/>
      <c r="U567" s="50"/>
      <c r="V567" s="51"/>
      <c r="W567" s="52"/>
      <c r="X567" s="52"/>
      <c r="Y567" s="52"/>
      <c r="Z567" s="53"/>
      <c r="AA567" s="53"/>
      <c r="AB567" s="53"/>
    </row>
    <row r="568" spans="14:28" ht="17" customHeight="1">
      <c r="N568" s="50"/>
      <c r="O568" s="50"/>
      <c r="P568" s="50"/>
      <c r="Q568" s="50"/>
      <c r="R568" s="50"/>
      <c r="S568" s="50"/>
      <c r="T568" s="50"/>
      <c r="U568" s="50"/>
      <c r="V568" s="51"/>
      <c r="W568" s="52"/>
      <c r="X568" s="52"/>
      <c r="Y568" s="52"/>
      <c r="Z568" s="53"/>
      <c r="AA568" s="53"/>
      <c r="AB568" s="53"/>
    </row>
    <row r="569" spans="14:28" ht="17" customHeight="1">
      <c r="N569" s="50"/>
      <c r="O569" s="50"/>
      <c r="P569" s="50"/>
      <c r="Q569" s="50"/>
      <c r="R569" s="50"/>
      <c r="S569" s="50"/>
      <c r="T569" s="50"/>
      <c r="U569" s="50"/>
      <c r="V569" s="51"/>
      <c r="W569" s="52"/>
      <c r="X569" s="52"/>
      <c r="Y569" s="52"/>
      <c r="Z569" s="53"/>
      <c r="AA569" s="53"/>
      <c r="AB569" s="53"/>
    </row>
    <row r="570" spans="14:28" ht="17" customHeight="1">
      <c r="N570" s="50"/>
      <c r="O570" s="50"/>
      <c r="P570" s="50"/>
      <c r="Q570" s="50"/>
      <c r="R570" s="50"/>
      <c r="S570" s="50"/>
      <c r="T570" s="50"/>
      <c r="U570" s="50"/>
      <c r="V570" s="51"/>
      <c r="W570" s="52"/>
      <c r="X570" s="52"/>
      <c r="Y570" s="52"/>
      <c r="Z570" s="53"/>
      <c r="AA570" s="53"/>
      <c r="AB570" s="53"/>
    </row>
    <row r="571" spans="14:28" ht="17" customHeight="1">
      <c r="N571" s="50"/>
      <c r="O571" s="50"/>
      <c r="P571" s="50"/>
      <c r="Q571" s="50"/>
      <c r="R571" s="50"/>
      <c r="S571" s="50"/>
      <c r="T571" s="50"/>
      <c r="U571" s="50"/>
      <c r="V571" s="51"/>
      <c r="W571" s="52"/>
      <c r="X571" s="52"/>
      <c r="Y571" s="52"/>
      <c r="Z571" s="53"/>
      <c r="AA571" s="53"/>
      <c r="AB571" s="53"/>
    </row>
    <row r="572" spans="14:28" ht="17" customHeight="1">
      <c r="N572" s="50"/>
      <c r="O572" s="50"/>
      <c r="P572" s="50"/>
      <c r="Q572" s="50"/>
      <c r="R572" s="50"/>
      <c r="S572" s="50"/>
      <c r="T572" s="50"/>
      <c r="U572" s="50"/>
      <c r="V572" s="51"/>
      <c r="W572" s="52"/>
      <c r="X572" s="52"/>
      <c r="Y572" s="52"/>
      <c r="Z572" s="53"/>
      <c r="AA572" s="53"/>
      <c r="AB572" s="53"/>
    </row>
    <row r="573" spans="14:28" ht="17" customHeight="1">
      <c r="N573" s="50"/>
      <c r="O573" s="50"/>
      <c r="P573" s="50"/>
      <c r="Q573" s="50"/>
      <c r="R573" s="50"/>
      <c r="S573" s="50"/>
      <c r="T573" s="50"/>
      <c r="U573" s="50"/>
      <c r="V573" s="51"/>
      <c r="W573" s="52"/>
      <c r="X573" s="52"/>
      <c r="Y573" s="52"/>
      <c r="Z573" s="53"/>
      <c r="AA573" s="53"/>
      <c r="AB573" s="53"/>
    </row>
    <row r="574" spans="14:28" ht="17" customHeight="1">
      <c r="N574" s="50"/>
      <c r="O574" s="50"/>
      <c r="P574" s="50"/>
      <c r="Q574" s="50"/>
      <c r="R574" s="50"/>
      <c r="S574" s="50"/>
      <c r="T574" s="50"/>
      <c r="U574" s="50"/>
      <c r="V574" s="51"/>
      <c r="W574" s="52"/>
      <c r="X574" s="52"/>
      <c r="Y574" s="52"/>
      <c r="Z574" s="53"/>
      <c r="AA574" s="53"/>
      <c r="AB574" s="53"/>
    </row>
    <row r="575" spans="14:28" ht="17" customHeight="1">
      <c r="N575" s="50"/>
      <c r="O575" s="50"/>
      <c r="P575" s="50"/>
      <c r="Q575" s="50"/>
      <c r="R575" s="50"/>
      <c r="S575" s="50"/>
      <c r="T575" s="50"/>
      <c r="U575" s="50"/>
      <c r="V575" s="51"/>
      <c r="W575" s="52"/>
      <c r="X575" s="52"/>
      <c r="Y575" s="52"/>
      <c r="Z575" s="53"/>
      <c r="AA575" s="53"/>
      <c r="AB575" s="53"/>
    </row>
    <row r="576" spans="14:28" ht="17" customHeight="1">
      <c r="N576" s="50"/>
      <c r="O576" s="50"/>
      <c r="P576" s="50"/>
      <c r="Q576" s="50"/>
      <c r="R576" s="50"/>
      <c r="S576" s="50"/>
      <c r="T576" s="50"/>
      <c r="U576" s="50"/>
      <c r="V576" s="51"/>
      <c r="W576" s="52"/>
      <c r="X576" s="52"/>
      <c r="Y576" s="52"/>
      <c r="Z576" s="53"/>
      <c r="AA576" s="53"/>
      <c r="AB576" s="53"/>
    </row>
    <row r="577" spans="14:28" ht="17" customHeight="1">
      <c r="N577" s="50"/>
      <c r="O577" s="50"/>
      <c r="P577" s="50"/>
      <c r="Q577" s="50"/>
      <c r="R577" s="50"/>
      <c r="S577" s="50"/>
      <c r="T577" s="50"/>
      <c r="U577" s="50"/>
      <c r="V577" s="51"/>
      <c r="W577" s="52"/>
      <c r="X577" s="52"/>
      <c r="Y577" s="52"/>
      <c r="Z577" s="53"/>
      <c r="AA577" s="53"/>
      <c r="AB577" s="53"/>
    </row>
    <row r="578" spans="14:28" ht="17" customHeight="1">
      <c r="N578" s="50"/>
      <c r="O578" s="50"/>
      <c r="P578" s="50"/>
      <c r="Q578" s="50"/>
      <c r="R578" s="50"/>
      <c r="S578" s="50"/>
      <c r="T578" s="50"/>
      <c r="U578" s="50"/>
      <c r="V578" s="51"/>
      <c r="W578" s="52"/>
      <c r="X578" s="52"/>
      <c r="Y578" s="52"/>
      <c r="Z578" s="53"/>
      <c r="AA578" s="53"/>
      <c r="AB578" s="53"/>
    </row>
    <row r="579" spans="14:28" ht="17" customHeight="1">
      <c r="N579" s="50"/>
      <c r="O579" s="50"/>
      <c r="P579" s="50"/>
      <c r="Q579" s="50"/>
      <c r="R579" s="50"/>
      <c r="S579" s="50"/>
      <c r="T579" s="50"/>
      <c r="U579" s="50"/>
      <c r="V579" s="51"/>
      <c r="W579" s="52"/>
      <c r="X579" s="52"/>
      <c r="Y579" s="52"/>
      <c r="Z579" s="53"/>
      <c r="AA579" s="53"/>
      <c r="AB579" s="53"/>
    </row>
    <row r="580" spans="14:28" ht="17" customHeight="1">
      <c r="N580" s="50"/>
      <c r="O580" s="50"/>
      <c r="P580" s="50"/>
      <c r="Q580" s="50"/>
      <c r="R580" s="50"/>
      <c r="S580" s="50"/>
      <c r="T580" s="50"/>
      <c r="U580" s="50"/>
      <c r="V580" s="51"/>
      <c r="W580" s="52"/>
      <c r="X580" s="52"/>
      <c r="Y580" s="52"/>
      <c r="Z580" s="53"/>
      <c r="AA580" s="53"/>
      <c r="AB580" s="53"/>
    </row>
    <row r="581" spans="14:28" ht="17" customHeight="1">
      <c r="N581" s="50"/>
      <c r="O581" s="50"/>
      <c r="P581" s="50"/>
      <c r="Q581" s="50"/>
      <c r="R581" s="50"/>
      <c r="S581" s="50"/>
      <c r="T581" s="50"/>
      <c r="U581" s="50"/>
      <c r="V581" s="51"/>
      <c r="W581" s="52"/>
      <c r="X581" s="52"/>
      <c r="Y581" s="52"/>
      <c r="Z581" s="53"/>
      <c r="AA581" s="53"/>
      <c r="AB581" s="53"/>
    </row>
    <row r="582" spans="14:28" ht="17" customHeight="1">
      <c r="N582" s="50"/>
      <c r="O582" s="50"/>
      <c r="P582" s="50"/>
      <c r="Q582" s="50"/>
      <c r="R582" s="50"/>
      <c r="S582" s="50"/>
      <c r="T582" s="50"/>
      <c r="U582" s="50"/>
      <c r="V582" s="51"/>
      <c r="W582" s="52"/>
      <c r="X582" s="52"/>
      <c r="Y582" s="52"/>
      <c r="Z582" s="53"/>
      <c r="AA582" s="53"/>
      <c r="AB582" s="53"/>
    </row>
    <row r="583" spans="14:28" ht="17" customHeight="1">
      <c r="N583" s="50"/>
      <c r="O583" s="50"/>
      <c r="P583" s="50"/>
      <c r="Q583" s="50"/>
      <c r="R583" s="50"/>
      <c r="S583" s="50"/>
      <c r="T583" s="50"/>
      <c r="U583" s="50"/>
      <c r="V583" s="51"/>
      <c r="W583" s="52"/>
      <c r="X583" s="52"/>
      <c r="Y583" s="52"/>
      <c r="Z583" s="53"/>
      <c r="AA583" s="53"/>
      <c r="AB583" s="53"/>
    </row>
    <row r="584" spans="14:28" ht="17" customHeight="1">
      <c r="N584" s="50"/>
      <c r="O584" s="50"/>
      <c r="P584" s="50"/>
      <c r="Q584" s="50"/>
      <c r="R584" s="50"/>
      <c r="S584" s="50"/>
      <c r="T584" s="50"/>
      <c r="U584" s="50"/>
      <c r="V584" s="51"/>
      <c r="W584" s="52"/>
      <c r="X584" s="52"/>
      <c r="Y584" s="52"/>
      <c r="Z584" s="53"/>
      <c r="AA584" s="53"/>
      <c r="AB584" s="53"/>
    </row>
    <row r="585" spans="14:28" ht="17" customHeight="1">
      <c r="N585" s="50"/>
      <c r="O585" s="50"/>
      <c r="P585" s="50"/>
      <c r="Q585" s="50"/>
      <c r="R585" s="50"/>
      <c r="S585" s="50"/>
      <c r="T585" s="50"/>
      <c r="U585" s="50"/>
      <c r="V585" s="51"/>
      <c r="W585" s="52"/>
      <c r="X585" s="52"/>
      <c r="Y585" s="52"/>
      <c r="Z585" s="53"/>
      <c r="AA585" s="53"/>
      <c r="AB585" s="53"/>
    </row>
    <row r="586" spans="14:28" ht="17" customHeight="1">
      <c r="N586" s="50"/>
      <c r="O586" s="50"/>
      <c r="P586" s="50"/>
      <c r="Q586" s="50"/>
      <c r="R586" s="50"/>
      <c r="S586" s="50"/>
      <c r="T586" s="50"/>
      <c r="U586" s="50"/>
      <c r="V586" s="51"/>
      <c r="W586" s="52"/>
      <c r="X586" s="52"/>
      <c r="Y586" s="52"/>
      <c r="Z586" s="53"/>
      <c r="AA586" s="53"/>
      <c r="AB586" s="53"/>
    </row>
    <row r="587" spans="14:28" ht="17" customHeight="1">
      <c r="N587" s="50"/>
      <c r="O587" s="50"/>
      <c r="P587" s="50"/>
      <c r="Q587" s="50"/>
      <c r="R587" s="50"/>
      <c r="S587" s="50"/>
      <c r="T587" s="50"/>
      <c r="U587" s="50"/>
      <c r="V587" s="51"/>
      <c r="W587" s="52"/>
      <c r="X587" s="52"/>
      <c r="Y587" s="52"/>
      <c r="Z587" s="53"/>
      <c r="AA587" s="53"/>
      <c r="AB587" s="53"/>
    </row>
    <row r="588" spans="14:28" ht="17" customHeight="1">
      <c r="N588" s="50"/>
      <c r="O588" s="50"/>
      <c r="P588" s="50"/>
      <c r="Q588" s="50"/>
      <c r="R588" s="50"/>
      <c r="S588" s="50"/>
      <c r="T588" s="50"/>
      <c r="U588" s="50"/>
      <c r="V588" s="51"/>
      <c r="W588" s="52"/>
      <c r="X588" s="52"/>
      <c r="Y588" s="52"/>
      <c r="Z588" s="53"/>
      <c r="AA588" s="53"/>
      <c r="AB588" s="53"/>
    </row>
    <row r="589" spans="14:28" ht="17" customHeight="1">
      <c r="N589" s="50"/>
      <c r="O589" s="50"/>
      <c r="P589" s="50"/>
      <c r="Q589" s="50"/>
      <c r="R589" s="50"/>
      <c r="S589" s="50"/>
      <c r="T589" s="50"/>
      <c r="U589" s="50"/>
      <c r="V589" s="51"/>
      <c r="W589" s="52"/>
      <c r="X589" s="52"/>
      <c r="Y589" s="52"/>
      <c r="Z589" s="53"/>
      <c r="AA589" s="53"/>
      <c r="AB589" s="53"/>
    </row>
    <row r="590" spans="14:28" ht="17" customHeight="1">
      <c r="N590" s="50"/>
      <c r="O590" s="50"/>
      <c r="P590" s="50"/>
      <c r="Q590" s="50"/>
      <c r="R590" s="50"/>
      <c r="S590" s="50"/>
      <c r="T590" s="50"/>
      <c r="U590" s="50"/>
      <c r="V590" s="51"/>
      <c r="W590" s="52"/>
      <c r="X590" s="52"/>
      <c r="Y590" s="52"/>
      <c r="Z590" s="53"/>
      <c r="AA590" s="53"/>
      <c r="AB590" s="53"/>
    </row>
    <row r="591" spans="14:28" ht="17" customHeight="1">
      <c r="N591" s="50"/>
      <c r="O591" s="50"/>
      <c r="P591" s="50"/>
      <c r="Q591" s="50"/>
      <c r="R591" s="50"/>
      <c r="S591" s="50"/>
      <c r="T591" s="50"/>
      <c r="U591" s="50"/>
      <c r="V591" s="51"/>
      <c r="W591" s="52"/>
      <c r="X591" s="52"/>
      <c r="Y591" s="52"/>
      <c r="Z591" s="53"/>
      <c r="AA591" s="53"/>
      <c r="AB591" s="53"/>
    </row>
    <row r="592" spans="14:28" ht="17" customHeight="1">
      <c r="N592" s="50"/>
      <c r="O592" s="50"/>
      <c r="P592" s="50"/>
      <c r="Q592" s="50"/>
      <c r="R592" s="50"/>
      <c r="S592" s="50"/>
      <c r="T592" s="50"/>
      <c r="U592" s="50"/>
      <c r="V592" s="51"/>
      <c r="W592" s="52"/>
      <c r="X592" s="52"/>
      <c r="Y592" s="52"/>
      <c r="Z592" s="53"/>
      <c r="AA592" s="53"/>
      <c r="AB592" s="53"/>
    </row>
    <row r="593" spans="14:28" ht="17" customHeight="1">
      <c r="N593" s="50"/>
      <c r="O593" s="50"/>
      <c r="P593" s="50"/>
      <c r="Q593" s="50"/>
      <c r="R593" s="50"/>
      <c r="S593" s="50"/>
      <c r="T593" s="50"/>
      <c r="U593" s="50"/>
      <c r="V593" s="51"/>
      <c r="W593" s="52"/>
      <c r="X593" s="52"/>
      <c r="Y593" s="52"/>
      <c r="Z593" s="53"/>
      <c r="AA593" s="53"/>
      <c r="AB593" s="53"/>
    </row>
    <row r="594" spans="14:28" ht="17" customHeight="1">
      <c r="N594" s="50"/>
      <c r="O594" s="50"/>
      <c r="P594" s="50"/>
      <c r="Q594" s="50"/>
      <c r="R594" s="50"/>
      <c r="S594" s="50"/>
      <c r="T594" s="50"/>
      <c r="U594" s="50"/>
      <c r="V594" s="51"/>
      <c r="W594" s="52"/>
      <c r="X594" s="52"/>
      <c r="Y594" s="52"/>
      <c r="Z594" s="53"/>
      <c r="AA594" s="53"/>
      <c r="AB594" s="53"/>
    </row>
    <row r="595" spans="14:28" ht="17" customHeight="1">
      <c r="N595" s="50"/>
      <c r="O595" s="50"/>
      <c r="P595" s="50"/>
      <c r="Q595" s="50"/>
      <c r="R595" s="50"/>
      <c r="S595" s="50"/>
      <c r="T595" s="50"/>
      <c r="U595" s="50"/>
      <c r="V595" s="51"/>
      <c r="W595" s="52"/>
      <c r="X595" s="52"/>
      <c r="Y595" s="52"/>
      <c r="Z595" s="53"/>
      <c r="AA595" s="53"/>
      <c r="AB595" s="53"/>
    </row>
    <row r="596" spans="14:28" ht="17" customHeight="1">
      <c r="N596" s="50"/>
      <c r="O596" s="50"/>
      <c r="P596" s="50"/>
      <c r="Q596" s="50"/>
      <c r="R596" s="50"/>
      <c r="S596" s="50"/>
      <c r="T596" s="50"/>
      <c r="U596" s="50"/>
      <c r="V596" s="51"/>
      <c r="W596" s="52"/>
      <c r="X596" s="52"/>
      <c r="Y596" s="52"/>
      <c r="Z596" s="53"/>
      <c r="AA596" s="53"/>
      <c r="AB596" s="53"/>
    </row>
    <row r="597" spans="14:28" ht="17" customHeight="1">
      <c r="N597" s="50"/>
      <c r="O597" s="50"/>
      <c r="P597" s="50"/>
      <c r="Q597" s="50"/>
      <c r="R597" s="50"/>
      <c r="S597" s="50"/>
      <c r="T597" s="50"/>
      <c r="U597" s="50"/>
      <c r="V597" s="51"/>
      <c r="W597" s="52"/>
      <c r="X597" s="52"/>
      <c r="Y597" s="52"/>
      <c r="Z597" s="53"/>
      <c r="AA597" s="53"/>
      <c r="AB597" s="53"/>
    </row>
    <row r="598" spans="14:28" ht="17" customHeight="1">
      <c r="N598" s="50"/>
      <c r="O598" s="50"/>
      <c r="P598" s="50"/>
      <c r="Q598" s="50"/>
      <c r="R598" s="50"/>
      <c r="S598" s="50"/>
      <c r="T598" s="50"/>
      <c r="U598" s="50"/>
      <c r="V598" s="51"/>
      <c r="W598" s="52"/>
      <c r="X598" s="52"/>
      <c r="Y598" s="52"/>
      <c r="Z598" s="53"/>
      <c r="AA598" s="53"/>
      <c r="AB598" s="53"/>
    </row>
    <row r="599" spans="14:28" ht="17" customHeight="1">
      <c r="N599" s="50"/>
      <c r="O599" s="50"/>
      <c r="P599" s="50"/>
      <c r="Q599" s="50"/>
      <c r="R599" s="50"/>
      <c r="S599" s="50"/>
      <c r="T599" s="50"/>
      <c r="U599" s="50"/>
      <c r="V599" s="51"/>
      <c r="W599" s="52"/>
      <c r="X599" s="52"/>
      <c r="Y599" s="52"/>
      <c r="Z599" s="53"/>
      <c r="AA599" s="53"/>
      <c r="AB599" s="53"/>
    </row>
    <row r="600" spans="14:28" ht="17" customHeight="1">
      <c r="N600" s="50"/>
      <c r="O600" s="50"/>
      <c r="P600" s="50"/>
      <c r="Q600" s="50"/>
      <c r="R600" s="50"/>
      <c r="S600" s="50"/>
      <c r="T600" s="50"/>
      <c r="U600" s="50"/>
      <c r="V600" s="51"/>
      <c r="W600" s="52"/>
      <c r="X600" s="52"/>
      <c r="Y600" s="52"/>
      <c r="Z600" s="53"/>
      <c r="AA600" s="53"/>
      <c r="AB600" s="53"/>
    </row>
    <row r="601" spans="14:28" ht="17" customHeight="1">
      <c r="N601" s="50"/>
      <c r="O601" s="50"/>
      <c r="P601" s="50"/>
      <c r="Q601" s="50"/>
      <c r="R601" s="50"/>
      <c r="S601" s="50"/>
      <c r="T601" s="50"/>
      <c r="U601" s="50"/>
      <c r="V601" s="51"/>
      <c r="W601" s="52"/>
      <c r="X601" s="52"/>
      <c r="Y601" s="52"/>
      <c r="Z601" s="53"/>
      <c r="AA601" s="53"/>
      <c r="AB601" s="53"/>
    </row>
    <row r="602" spans="14:28" ht="17" customHeight="1">
      <c r="N602" s="50"/>
      <c r="O602" s="50"/>
      <c r="P602" s="50"/>
      <c r="Q602" s="50"/>
      <c r="R602" s="50"/>
      <c r="S602" s="50"/>
      <c r="T602" s="50"/>
      <c r="U602" s="50"/>
      <c r="V602" s="51"/>
      <c r="W602" s="52"/>
      <c r="X602" s="52"/>
      <c r="Y602" s="52"/>
      <c r="Z602" s="53"/>
      <c r="AA602" s="53"/>
      <c r="AB602" s="53"/>
    </row>
    <row r="603" spans="14:28" ht="17" customHeight="1">
      <c r="N603" s="50"/>
      <c r="O603" s="50"/>
      <c r="P603" s="50"/>
      <c r="Q603" s="50"/>
      <c r="R603" s="50"/>
      <c r="S603" s="50"/>
      <c r="T603" s="50"/>
      <c r="U603" s="50"/>
      <c r="V603" s="51"/>
      <c r="W603" s="52"/>
      <c r="X603" s="52"/>
      <c r="Y603" s="52"/>
      <c r="Z603" s="53"/>
      <c r="AA603" s="53"/>
      <c r="AB603" s="53"/>
    </row>
    <row r="604" spans="14:28" ht="17" customHeight="1">
      <c r="N604" s="50"/>
      <c r="O604" s="50"/>
      <c r="P604" s="50"/>
      <c r="Q604" s="50"/>
      <c r="R604" s="50"/>
      <c r="S604" s="50"/>
      <c r="T604" s="50"/>
      <c r="U604" s="50"/>
      <c r="V604" s="51"/>
      <c r="W604" s="52"/>
      <c r="X604" s="52"/>
      <c r="Y604" s="52"/>
      <c r="Z604" s="53"/>
      <c r="AA604" s="53"/>
      <c r="AB604" s="53"/>
    </row>
    <row r="605" spans="14:28" ht="17" customHeight="1">
      <c r="N605" s="50"/>
      <c r="O605" s="50"/>
      <c r="P605" s="50"/>
      <c r="Q605" s="50"/>
      <c r="R605" s="50"/>
      <c r="S605" s="50"/>
      <c r="T605" s="50"/>
      <c r="U605" s="50"/>
      <c r="V605" s="51"/>
      <c r="W605" s="52"/>
      <c r="X605" s="52"/>
      <c r="Y605" s="52"/>
      <c r="Z605" s="53"/>
      <c r="AA605" s="53"/>
      <c r="AB605" s="53"/>
    </row>
    <row r="606" spans="14:28" ht="17" customHeight="1">
      <c r="N606" s="50"/>
      <c r="O606" s="50"/>
      <c r="P606" s="50"/>
      <c r="Q606" s="50"/>
      <c r="R606" s="50"/>
      <c r="S606" s="50"/>
      <c r="T606" s="50"/>
      <c r="U606" s="50"/>
      <c r="V606" s="51"/>
      <c r="W606" s="52"/>
      <c r="X606" s="52"/>
      <c r="Y606" s="52"/>
      <c r="Z606" s="53"/>
      <c r="AA606" s="53"/>
      <c r="AB606" s="53"/>
    </row>
    <row r="607" spans="14:28" ht="17" customHeight="1">
      <c r="N607" s="50"/>
      <c r="O607" s="50"/>
      <c r="P607" s="50"/>
      <c r="Q607" s="50"/>
      <c r="R607" s="50"/>
      <c r="S607" s="50"/>
      <c r="T607" s="50"/>
      <c r="U607" s="50"/>
      <c r="V607" s="51"/>
      <c r="W607" s="52"/>
      <c r="X607" s="52"/>
      <c r="Y607" s="52"/>
      <c r="Z607" s="53"/>
      <c r="AA607" s="53"/>
      <c r="AB607" s="53"/>
    </row>
    <row r="608" spans="14:28" ht="17" customHeight="1">
      <c r="N608" s="50"/>
      <c r="O608" s="50"/>
      <c r="P608" s="50"/>
      <c r="Q608" s="50"/>
      <c r="R608" s="50"/>
      <c r="S608" s="50"/>
      <c r="T608" s="50"/>
      <c r="U608" s="50"/>
      <c r="V608" s="51"/>
      <c r="W608" s="52"/>
      <c r="X608" s="52"/>
      <c r="Y608" s="52"/>
      <c r="Z608" s="53"/>
      <c r="AA608" s="53"/>
      <c r="AB608" s="53"/>
    </row>
    <row r="609" spans="14:28" ht="17" customHeight="1">
      <c r="N609" s="50"/>
      <c r="O609" s="50"/>
      <c r="P609" s="50"/>
      <c r="Q609" s="50"/>
      <c r="R609" s="50"/>
      <c r="S609" s="50"/>
      <c r="T609" s="50"/>
      <c r="U609" s="50"/>
      <c r="V609" s="51"/>
      <c r="W609" s="52"/>
      <c r="X609" s="52"/>
      <c r="Y609" s="52"/>
      <c r="Z609" s="53"/>
      <c r="AA609" s="53"/>
      <c r="AB609" s="53"/>
    </row>
    <row r="610" spans="14:28" ht="17" customHeight="1">
      <c r="N610" s="50"/>
      <c r="O610" s="50"/>
      <c r="P610" s="50"/>
      <c r="Q610" s="50"/>
      <c r="R610" s="50"/>
      <c r="S610" s="50"/>
      <c r="T610" s="50"/>
      <c r="U610" s="50"/>
      <c r="V610" s="51"/>
      <c r="W610" s="52"/>
      <c r="X610" s="52"/>
      <c r="Y610" s="52"/>
      <c r="Z610" s="53"/>
      <c r="AA610" s="53"/>
      <c r="AB610" s="53"/>
    </row>
    <row r="611" spans="14:28" ht="17" customHeight="1">
      <c r="N611" s="50"/>
      <c r="O611" s="50"/>
      <c r="P611" s="50"/>
      <c r="Q611" s="50"/>
      <c r="R611" s="50"/>
      <c r="S611" s="50"/>
      <c r="T611" s="50"/>
      <c r="U611" s="50"/>
      <c r="V611" s="51"/>
      <c r="W611" s="52"/>
      <c r="X611" s="52"/>
      <c r="Y611" s="52"/>
      <c r="Z611" s="53"/>
      <c r="AA611" s="53"/>
      <c r="AB611" s="53"/>
    </row>
    <row r="612" spans="14:28" ht="17" customHeight="1">
      <c r="N612" s="50"/>
      <c r="O612" s="50"/>
      <c r="P612" s="50"/>
      <c r="Q612" s="50"/>
      <c r="R612" s="50"/>
      <c r="S612" s="50"/>
      <c r="T612" s="50"/>
      <c r="U612" s="50"/>
      <c r="V612" s="51"/>
      <c r="W612" s="52"/>
      <c r="X612" s="52"/>
      <c r="Y612" s="52"/>
      <c r="Z612" s="53"/>
      <c r="AA612" s="53"/>
      <c r="AB612" s="53"/>
    </row>
    <row r="613" spans="14:28" ht="17" customHeight="1">
      <c r="N613" s="50"/>
      <c r="O613" s="50"/>
      <c r="P613" s="50"/>
      <c r="Q613" s="50"/>
      <c r="R613" s="50"/>
      <c r="S613" s="50"/>
      <c r="T613" s="50"/>
      <c r="U613" s="50"/>
      <c r="V613" s="51"/>
      <c r="W613" s="52"/>
      <c r="X613" s="52"/>
      <c r="Y613" s="52"/>
      <c r="Z613" s="53"/>
      <c r="AA613" s="53"/>
      <c r="AB613" s="53"/>
    </row>
    <row r="614" spans="14:28" ht="17" customHeight="1">
      <c r="N614" s="50"/>
      <c r="O614" s="50"/>
      <c r="P614" s="50"/>
      <c r="Q614" s="50"/>
      <c r="R614" s="50"/>
      <c r="S614" s="50"/>
      <c r="T614" s="50"/>
      <c r="U614" s="50"/>
      <c r="V614" s="51"/>
      <c r="W614" s="52"/>
      <c r="X614" s="52"/>
      <c r="Y614" s="52"/>
      <c r="Z614" s="53"/>
      <c r="AA614" s="53"/>
      <c r="AB614" s="53"/>
    </row>
    <row r="615" spans="14:28" ht="17" customHeight="1">
      <c r="N615" s="50"/>
      <c r="O615" s="50"/>
      <c r="P615" s="50"/>
      <c r="Q615" s="50"/>
      <c r="R615" s="50"/>
      <c r="S615" s="50"/>
      <c r="T615" s="50"/>
      <c r="U615" s="50"/>
      <c r="V615" s="51"/>
      <c r="W615" s="52"/>
      <c r="X615" s="52"/>
      <c r="Y615" s="52"/>
      <c r="Z615" s="53"/>
      <c r="AA615" s="53"/>
      <c r="AB615" s="53"/>
    </row>
    <row r="616" spans="14:28" ht="17" customHeight="1">
      <c r="N616" s="50"/>
      <c r="O616" s="50"/>
      <c r="P616" s="50"/>
      <c r="Q616" s="50"/>
      <c r="R616" s="50"/>
      <c r="S616" s="50"/>
      <c r="T616" s="50"/>
      <c r="U616" s="50"/>
      <c r="V616" s="51"/>
      <c r="W616" s="52"/>
      <c r="X616" s="52"/>
      <c r="Y616" s="52"/>
      <c r="Z616" s="53"/>
      <c r="AA616" s="53"/>
      <c r="AB616" s="53"/>
    </row>
    <row r="617" spans="14:28" ht="17" customHeight="1">
      <c r="N617" s="50"/>
      <c r="O617" s="50"/>
      <c r="P617" s="50"/>
      <c r="Q617" s="50"/>
      <c r="R617" s="50"/>
      <c r="S617" s="50"/>
      <c r="T617" s="50"/>
      <c r="U617" s="50"/>
      <c r="V617" s="51"/>
      <c r="W617" s="52"/>
      <c r="X617" s="52"/>
      <c r="Y617" s="52"/>
      <c r="Z617" s="53"/>
      <c r="AA617" s="53"/>
      <c r="AB617" s="53"/>
    </row>
    <row r="618" spans="14:28" ht="17" customHeight="1">
      <c r="N618" s="50"/>
      <c r="O618" s="50"/>
      <c r="P618" s="50"/>
      <c r="Q618" s="50"/>
      <c r="R618" s="50"/>
      <c r="S618" s="50"/>
      <c r="T618" s="50"/>
      <c r="U618" s="50"/>
      <c r="V618" s="51"/>
      <c r="W618" s="52"/>
      <c r="X618" s="52"/>
      <c r="Y618" s="52"/>
      <c r="Z618" s="53"/>
      <c r="AA618" s="53"/>
      <c r="AB618" s="53"/>
    </row>
    <row r="619" spans="14:28" ht="17" customHeight="1">
      <c r="N619" s="50"/>
      <c r="O619" s="50"/>
      <c r="P619" s="50"/>
      <c r="Q619" s="50"/>
      <c r="R619" s="50"/>
      <c r="S619" s="50"/>
      <c r="T619" s="50"/>
      <c r="U619" s="50"/>
      <c r="V619" s="51"/>
      <c r="W619" s="52"/>
      <c r="X619" s="52"/>
      <c r="Y619" s="52"/>
      <c r="Z619" s="53"/>
      <c r="AA619" s="53"/>
      <c r="AB619" s="53"/>
    </row>
    <row r="620" spans="14:28" ht="17" customHeight="1">
      <c r="N620" s="50"/>
      <c r="O620" s="50"/>
      <c r="P620" s="50"/>
      <c r="Q620" s="50"/>
      <c r="R620" s="50"/>
      <c r="S620" s="50"/>
      <c r="T620" s="50"/>
      <c r="U620" s="50"/>
      <c r="V620" s="51"/>
      <c r="W620" s="52"/>
      <c r="X620" s="52"/>
      <c r="Y620" s="52"/>
      <c r="Z620" s="53"/>
      <c r="AA620" s="53"/>
      <c r="AB620" s="53"/>
    </row>
    <row r="621" spans="14:28" ht="17" customHeight="1">
      <c r="N621" s="50"/>
      <c r="O621" s="50"/>
      <c r="P621" s="50"/>
      <c r="Q621" s="50"/>
      <c r="R621" s="50"/>
      <c r="S621" s="50"/>
      <c r="T621" s="50"/>
      <c r="U621" s="50"/>
      <c r="V621" s="51"/>
      <c r="W621" s="52"/>
      <c r="X621" s="52"/>
      <c r="Y621" s="52"/>
      <c r="Z621" s="53"/>
      <c r="AA621" s="53"/>
      <c r="AB621" s="53"/>
    </row>
    <row r="622" spans="14:28" ht="17" customHeight="1">
      <c r="N622" s="50"/>
      <c r="O622" s="50"/>
      <c r="P622" s="50"/>
      <c r="Q622" s="50"/>
      <c r="R622" s="50"/>
      <c r="S622" s="50"/>
      <c r="T622" s="50"/>
      <c r="U622" s="50"/>
      <c r="V622" s="51"/>
      <c r="W622" s="52"/>
      <c r="X622" s="52"/>
      <c r="Y622" s="52"/>
      <c r="Z622" s="53"/>
      <c r="AA622" s="53"/>
      <c r="AB622" s="53"/>
    </row>
    <row r="623" spans="14:28" ht="17" customHeight="1">
      <c r="N623" s="50"/>
      <c r="O623" s="50"/>
      <c r="P623" s="50"/>
      <c r="Q623" s="50"/>
      <c r="R623" s="50"/>
      <c r="S623" s="50"/>
      <c r="T623" s="50"/>
      <c r="U623" s="50"/>
      <c r="V623" s="51"/>
      <c r="W623" s="52"/>
      <c r="X623" s="52"/>
      <c r="Y623" s="52"/>
      <c r="Z623" s="53"/>
      <c r="AA623" s="53"/>
      <c r="AB623" s="53"/>
    </row>
    <row r="624" spans="14:28" ht="17" customHeight="1">
      <c r="N624" s="50"/>
      <c r="O624" s="50"/>
      <c r="P624" s="50"/>
      <c r="Q624" s="50"/>
      <c r="R624" s="50"/>
      <c r="S624" s="50"/>
      <c r="T624" s="50"/>
      <c r="U624" s="50"/>
      <c r="V624" s="51"/>
      <c r="W624" s="52"/>
      <c r="X624" s="52"/>
      <c r="Y624" s="52"/>
      <c r="Z624" s="53"/>
      <c r="AA624" s="53"/>
      <c r="AB624" s="53"/>
    </row>
    <row r="625" spans="14:28" ht="17" customHeight="1">
      <c r="N625" s="50"/>
      <c r="O625" s="50"/>
      <c r="P625" s="50"/>
      <c r="Q625" s="50"/>
      <c r="R625" s="50"/>
      <c r="S625" s="50"/>
      <c r="T625" s="50"/>
      <c r="U625" s="50"/>
      <c r="V625" s="51"/>
      <c r="W625" s="52"/>
      <c r="X625" s="52"/>
      <c r="Y625" s="52"/>
      <c r="Z625" s="53"/>
      <c r="AA625" s="53"/>
      <c r="AB625" s="53"/>
    </row>
    <row r="626" spans="14:28" ht="17" customHeight="1">
      <c r="N626" s="50"/>
      <c r="O626" s="50"/>
      <c r="P626" s="50"/>
      <c r="Q626" s="50"/>
      <c r="R626" s="50"/>
      <c r="S626" s="50"/>
      <c r="T626" s="50"/>
      <c r="U626" s="50"/>
      <c r="V626" s="51"/>
      <c r="W626" s="52"/>
      <c r="X626" s="52"/>
      <c r="Y626" s="52"/>
      <c r="Z626" s="53"/>
      <c r="AA626" s="53"/>
      <c r="AB626" s="53"/>
    </row>
    <row r="627" spans="14:28" ht="17" customHeight="1">
      <c r="N627" s="50"/>
      <c r="O627" s="50"/>
      <c r="P627" s="50"/>
      <c r="Q627" s="50"/>
      <c r="R627" s="50"/>
      <c r="S627" s="50"/>
      <c r="T627" s="50"/>
      <c r="U627" s="50"/>
      <c r="V627" s="51"/>
      <c r="W627" s="52"/>
      <c r="X627" s="52"/>
      <c r="Y627" s="52"/>
      <c r="Z627" s="53"/>
      <c r="AA627" s="53"/>
      <c r="AB627" s="53"/>
    </row>
    <row r="628" spans="14:28" ht="17" customHeight="1">
      <c r="N628" s="50"/>
      <c r="O628" s="50"/>
      <c r="P628" s="50"/>
      <c r="Q628" s="50"/>
      <c r="R628" s="50"/>
      <c r="S628" s="50"/>
      <c r="T628" s="50"/>
      <c r="U628" s="50"/>
      <c r="V628" s="51"/>
      <c r="W628" s="52"/>
      <c r="X628" s="52"/>
      <c r="Y628" s="52"/>
      <c r="Z628" s="53"/>
      <c r="AA628" s="53"/>
      <c r="AB628" s="53"/>
    </row>
    <row r="629" spans="14:28" ht="17" customHeight="1">
      <c r="N629" s="50"/>
      <c r="O629" s="50"/>
      <c r="P629" s="50"/>
      <c r="Q629" s="50"/>
      <c r="R629" s="50"/>
      <c r="S629" s="50"/>
      <c r="T629" s="50"/>
      <c r="U629" s="50"/>
      <c r="V629" s="51"/>
      <c r="W629" s="52"/>
      <c r="X629" s="52"/>
      <c r="Y629" s="52"/>
      <c r="Z629" s="53"/>
      <c r="AA629" s="53"/>
      <c r="AB629" s="53"/>
    </row>
    <row r="630" spans="14:28" ht="17" customHeight="1">
      <c r="N630" s="50"/>
      <c r="O630" s="50"/>
      <c r="P630" s="50"/>
      <c r="Q630" s="50"/>
      <c r="R630" s="50"/>
      <c r="S630" s="50"/>
      <c r="T630" s="50"/>
      <c r="U630" s="50"/>
      <c r="V630" s="51"/>
      <c r="W630" s="52"/>
      <c r="X630" s="52"/>
      <c r="Y630" s="52"/>
      <c r="Z630" s="53"/>
      <c r="AA630" s="53"/>
      <c r="AB630" s="53"/>
    </row>
    <row r="631" spans="14:28" ht="17" customHeight="1">
      <c r="N631" s="50"/>
      <c r="O631" s="50"/>
      <c r="P631" s="50"/>
      <c r="Q631" s="50"/>
      <c r="R631" s="50"/>
      <c r="S631" s="50"/>
      <c r="T631" s="50"/>
      <c r="U631" s="50"/>
      <c r="V631" s="51"/>
      <c r="W631" s="52"/>
      <c r="X631" s="52"/>
      <c r="Y631" s="52"/>
      <c r="Z631" s="53"/>
      <c r="AA631" s="53"/>
      <c r="AB631" s="53"/>
    </row>
    <row r="632" spans="14:28" ht="17" customHeight="1">
      <c r="N632" s="50"/>
      <c r="O632" s="50"/>
      <c r="P632" s="50"/>
      <c r="Q632" s="50"/>
      <c r="R632" s="50"/>
      <c r="S632" s="50"/>
      <c r="T632" s="50"/>
      <c r="U632" s="50"/>
      <c r="V632" s="51"/>
      <c r="W632" s="52"/>
      <c r="X632" s="52"/>
      <c r="Y632" s="52"/>
      <c r="Z632" s="53"/>
      <c r="AA632" s="53"/>
      <c r="AB632" s="53"/>
    </row>
    <row r="633" spans="14:28" ht="17" customHeight="1">
      <c r="N633" s="50"/>
      <c r="O633" s="50"/>
      <c r="P633" s="50"/>
      <c r="Q633" s="50"/>
      <c r="R633" s="50"/>
      <c r="S633" s="50"/>
      <c r="T633" s="50"/>
      <c r="U633" s="50"/>
      <c r="V633" s="51"/>
      <c r="W633" s="52"/>
      <c r="X633" s="52"/>
      <c r="Y633" s="52"/>
      <c r="Z633" s="53"/>
      <c r="AA633" s="53"/>
      <c r="AB633" s="53"/>
    </row>
    <row r="634" spans="14:28" ht="17" customHeight="1">
      <c r="N634" s="50"/>
      <c r="O634" s="50"/>
      <c r="P634" s="50"/>
      <c r="Q634" s="50"/>
      <c r="R634" s="50"/>
      <c r="S634" s="50"/>
      <c r="T634" s="50"/>
      <c r="U634" s="50"/>
      <c r="V634" s="51"/>
      <c r="W634" s="52"/>
      <c r="X634" s="52"/>
      <c r="Y634" s="52"/>
      <c r="Z634" s="53"/>
      <c r="AA634" s="53"/>
      <c r="AB634" s="53"/>
    </row>
    <row r="635" spans="14:28" ht="17" customHeight="1">
      <c r="N635" s="50"/>
      <c r="O635" s="50"/>
      <c r="P635" s="50"/>
      <c r="Q635" s="50"/>
      <c r="R635" s="50"/>
      <c r="S635" s="50"/>
      <c r="T635" s="50"/>
      <c r="U635" s="50"/>
      <c r="V635" s="51"/>
      <c r="W635" s="52"/>
      <c r="X635" s="52"/>
      <c r="Y635" s="52"/>
      <c r="Z635" s="53"/>
      <c r="AA635" s="53"/>
      <c r="AB635" s="53"/>
    </row>
    <row r="636" spans="14:28" ht="17" customHeight="1">
      <c r="N636" s="50"/>
      <c r="O636" s="50"/>
      <c r="P636" s="50"/>
      <c r="Q636" s="50"/>
      <c r="R636" s="50"/>
      <c r="S636" s="50"/>
      <c r="T636" s="50"/>
      <c r="U636" s="50"/>
      <c r="V636" s="51"/>
      <c r="W636" s="52"/>
      <c r="X636" s="52"/>
      <c r="Y636" s="52"/>
      <c r="Z636" s="53"/>
      <c r="AA636" s="53"/>
      <c r="AB636" s="53"/>
    </row>
    <row r="637" spans="14:28" ht="17" customHeight="1">
      <c r="N637" s="50"/>
      <c r="O637" s="50"/>
      <c r="P637" s="50"/>
      <c r="Q637" s="50"/>
      <c r="R637" s="50"/>
      <c r="S637" s="50"/>
      <c r="T637" s="50"/>
      <c r="U637" s="50"/>
      <c r="V637" s="51"/>
      <c r="W637" s="52"/>
      <c r="X637" s="52"/>
      <c r="Y637" s="52"/>
      <c r="Z637" s="53"/>
      <c r="AA637" s="53"/>
      <c r="AB637" s="53"/>
    </row>
    <row r="638" spans="14:28" ht="17" customHeight="1">
      <c r="N638" s="50"/>
      <c r="O638" s="50"/>
      <c r="P638" s="50"/>
      <c r="Q638" s="50"/>
      <c r="R638" s="50"/>
      <c r="S638" s="50"/>
      <c r="T638" s="50"/>
      <c r="U638" s="50"/>
      <c r="V638" s="51"/>
      <c r="W638" s="52"/>
      <c r="X638" s="52"/>
      <c r="Y638" s="52"/>
      <c r="Z638" s="53"/>
      <c r="AA638" s="53"/>
      <c r="AB638" s="53"/>
    </row>
    <row r="639" spans="14:28" ht="17" customHeight="1">
      <c r="N639" s="50"/>
      <c r="O639" s="50"/>
      <c r="P639" s="50"/>
      <c r="Q639" s="50"/>
      <c r="R639" s="50"/>
      <c r="S639" s="50"/>
      <c r="T639" s="50"/>
      <c r="U639" s="50"/>
      <c r="V639" s="51"/>
      <c r="W639" s="52"/>
      <c r="X639" s="52"/>
      <c r="Y639" s="52"/>
      <c r="Z639" s="53"/>
      <c r="AA639" s="53"/>
      <c r="AB639" s="53"/>
    </row>
    <row r="640" spans="14:28" ht="17" customHeight="1">
      <c r="N640" s="50"/>
      <c r="O640" s="50"/>
      <c r="P640" s="50"/>
      <c r="Q640" s="50"/>
      <c r="R640" s="50"/>
      <c r="S640" s="50"/>
      <c r="T640" s="50"/>
      <c r="U640" s="50"/>
      <c r="V640" s="51"/>
      <c r="W640" s="52"/>
      <c r="X640" s="52"/>
      <c r="Y640" s="52"/>
      <c r="Z640" s="53"/>
      <c r="AA640" s="53"/>
      <c r="AB640" s="53"/>
    </row>
    <row r="641" spans="14:28" ht="17" customHeight="1">
      <c r="N641" s="50"/>
      <c r="O641" s="50"/>
      <c r="P641" s="50"/>
      <c r="Q641" s="50"/>
      <c r="R641" s="50"/>
      <c r="S641" s="50"/>
      <c r="T641" s="50"/>
      <c r="U641" s="50"/>
      <c r="V641" s="51"/>
      <c r="W641" s="52"/>
      <c r="X641" s="52"/>
      <c r="Y641" s="52"/>
      <c r="Z641" s="53"/>
      <c r="AA641" s="53"/>
      <c r="AB641" s="53"/>
    </row>
    <row r="642" spans="14:28" ht="17" customHeight="1">
      <c r="N642" s="50"/>
      <c r="O642" s="50"/>
      <c r="P642" s="50"/>
      <c r="Q642" s="50"/>
      <c r="R642" s="50"/>
      <c r="S642" s="50"/>
      <c r="T642" s="50"/>
      <c r="U642" s="50"/>
      <c r="V642" s="51"/>
      <c r="W642" s="52"/>
      <c r="X642" s="52"/>
      <c r="Y642" s="52"/>
      <c r="Z642" s="53"/>
      <c r="AA642" s="53"/>
      <c r="AB642" s="53"/>
    </row>
    <row r="643" spans="14:28" ht="17" customHeight="1">
      <c r="N643" s="50"/>
      <c r="O643" s="50"/>
      <c r="P643" s="50"/>
      <c r="Q643" s="50"/>
      <c r="R643" s="50"/>
      <c r="S643" s="50"/>
      <c r="T643" s="50"/>
      <c r="U643" s="50"/>
      <c r="V643" s="51"/>
      <c r="W643" s="52"/>
      <c r="X643" s="52"/>
      <c r="Y643" s="52"/>
      <c r="Z643" s="53"/>
      <c r="AA643" s="53"/>
      <c r="AB643" s="53"/>
    </row>
    <row r="644" spans="14:28" ht="17" customHeight="1">
      <c r="N644" s="50"/>
      <c r="O644" s="50"/>
      <c r="P644" s="50"/>
      <c r="Q644" s="50"/>
      <c r="R644" s="50"/>
      <c r="S644" s="50"/>
      <c r="T644" s="50"/>
      <c r="U644" s="50"/>
      <c r="V644" s="51"/>
      <c r="W644" s="52"/>
      <c r="X644" s="52"/>
      <c r="Y644" s="52"/>
      <c r="Z644" s="53"/>
      <c r="AA644" s="53"/>
      <c r="AB644" s="53"/>
    </row>
    <row r="645" spans="14:28" ht="17" customHeight="1">
      <c r="N645" s="50"/>
      <c r="O645" s="50"/>
      <c r="P645" s="50"/>
      <c r="Q645" s="50"/>
      <c r="R645" s="50"/>
      <c r="S645" s="50"/>
      <c r="T645" s="50"/>
      <c r="U645" s="50"/>
      <c r="V645" s="51"/>
      <c r="W645" s="52"/>
      <c r="X645" s="52"/>
      <c r="Y645" s="52"/>
      <c r="Z645" s="53"/>
      <c r="AA645" s="53"/>
      <c r="AB645" s="53"/>
    </row>
    <row r="646" spans="14:28" ht="17" customHeight="1">
      <c r="N646" s="50"/>
      <c r="O646" s="50"/>
      <c r="P646" s="50"/>
      <c r="Q646" s="50"/>
      <c r="R646" s="50"/>
      <c r="S646" s="50"/>
      <c r="T646" s="50"/>
      <c r="U646" s="50"/>
      <c r="V646" s="51"/>
      <c r="W646" s="52"/>
      <c r="X646" s="52"/>
      <c r="Y646" s="52"/>
      <c r="Z646" s="53"/>
      <c r="AA646" s="53"/>
      <c r="AB646" s="53"/>
    </row>
    <row r="647" spans="14:28" ht="17" customHeight="1">
      <c r="N647" s="50"/>
      <c r="O647" s="50"/>
      <c r="P647" s="50"/>
      <c r="Q647" s="50"/>
      <c r="R647" s="50"/>
      <c r="S647" s="50"/>
      <c r="T647" s="50"/>
      <c r="U647" s="50"/>
      <c r="V647" s="51"/>
      <c r="W647" s="52"/>
      <c r="X647" s="52"/>
      <c r="Y647" s="52"/>
      <c r="Z647" s="53"/>
      <c r="AA647" s="53"/>
      <c r="AB647" s="53"/>
    </row>
    <row r="648" spans="14:28" ht="17" customHeight="1">
      <c r="N648" s="50"/>
      <c r="O648" s="50"/>
      <c r="P648" s="50"/>
      <c r="Q648" s="50"/>
      <c r="R648" s="50"/>
      <c r="S648" s="50"/>
      <c r="T648" s="50"/>
      <c r="U648" s="50"/>
      <c r="V648" s="51"/>
      <c r="W648" s="52"/>
      <c r="X648" s="52"/>
      <c r="Y648" s="52"/>
      <c r="Z648" s="53"/>
      <c r="AA648" s="53"/>
      <c r="AB648" s="53"/>
    </row>
    <row r="649" spans="14:28" ht="17" customHeight="1">
      <c r="N649" s="50"/>
      <c r="O649" s="50"/>
      <c r="P649" s="50"/>
      <c r="Q649" s="50"/>
      <c r="R649" s="50"/>
      <c r="S649" s="50"/>
      <c r="T649" s="50"/>
      <c r="U649" s="50"/>
      <c r="V649" s="51"/>
      <c r="W649" s="52"/>
      <c r="X649" s="52"/>
      <c r="Y649" s="52"/>
      <c r="Z649" s="53"/>
      <c r="AA649" s="53"/>
      <c r="AB649" s="53"/>
    </row>
    <row r="650" spans="14:28" ht="17" customHeight="1">
      <c r="N650" s="50"/>
      <c r="O650" s="50"/>
      <c r="P650" s="50"/>
      <c r="Q650" s="50"/>
      <c r="R650" s="50"/>
      <c r="S650" s="50"/>
      <c r="T650" s="50"/>
      <c r="U650" s="50"/>
      <c r="V650" s="51"/>
      <c r="W650" s="52"/>
      <c r="X650" s="52"/>
      <c r="Y650" s="52"/>
      <c r="Z650" s="53"/>
      <c r="AA650" s="53"/>
      <c r="AB650" s="53"/>
    </row>
    <row r="651" spans="14:28" ht="17" customHeight="1">
      <c r="N651" s="50"/>
      <c r="O651" s="50"/>
      <c r="P651" s="50"/>
      <c r="Q651" s="50"/>
      <c r="R651" s="50"/>
      <c r="S651" s="50"/>
      <c r="T651" s="50"/>
      <c r="U651" s="50"/>
      <c r="V651" s="51"/>
      <c r="W651" s="52"/>
      <c r="X651" s="52"/>
      <c r="Y651" s="52"/>
      <c r="Z651" s="53"/>
      <c r="AA651" s="53"/>
      <c r="AB651" s="53"/>
    </row>
    <row r="652" spans="14:28" ht="17" customHeight="1">
      <c r="N652" s="50"/>
      <c r="O652" s="50"/>
      <c r="P652" s="50"/>
      <c r="Q652" s="50"/>
      <c r="R652" s="50"/>
      <c r="S652" s="50"/>
      <c r="T652" s="50"/>
      <c r="U652" s="50"/>
      <c r="V652" s="51"/>
      <c r="W652" s="52"/>
      <c r="X652" s="52"/>
      <c r="Y652" s="52"/>
      <c r="Z652" s="53"/>
      <c r="AA652" s="53"/>
      <c r="AB652" s="53"/>
    </row>
    <row r="653" spans="14:28" ht="17" customHeight="1">
      <c r="N653" s="50"/>
      <c r="O653" s="50"/>
      <c r="P653" s="50"/>
      <c r="Q653" s="50"/>
      <c r="R653" s="50"/>
      <c r="S653" s="50"/>
      <c r="T653" s="50"/>
      <c r="U653" s="50"/>
      <c r="V653" s="51"/>
      <c r="W653" s="52"/>
      <c r="X653" s="52"/>
      <c r="Y653" s="52"/>
      <c r="Z653" s="53"/>
      <c r="AA653" s="53"/>
      <c r="AB653" s="53"/>
    </row>
    <row r="654" spans="14:28" ht="17" customHeight="1">
      <c r="N654" s="50"/>
      <c r="O654" s="50"/>
      <c r="P654" s="50"/>
      <c r="Q654" s="50"/>
      <c r="R654" s="50"/>
      <c r="S654" s="50"/>
      <c r="T654" s="50"/>
      <c r="U654" s="50"/>
      <c r="V654" s="51"/>
      <c r="W654" s="52"/>
      <c r="X654" s="52"/>
      <c r="Y654" s="52"/>
      <c r="Z654" s="53"/>
      <c r="AA654" s="53"/>
      <c r="AB654" s="53"/>
    </row>
    <row r="655" spans="14:28" ht="17" customHeight="1">
      <c r="N655" s="50"/>
      <c r="O655" s="50"/>
      <c r="P655" s="50"/>
      <c r="Q655" s="50"/>
      <c r="R655" s="50"/>
      <c r="S655" s="50"/>
      <c r="T655" s="50"/>
      <c r="U655" s="50"/>
      <c r="V655" s="51"/>
      <c r="W655" s="52"/>
      <c r="X655" s="52"/>
      <c r="Y655" s="52"/>
      <c r="Z655" s="53"/>
      <c r="AA655" s="53"/>
      <c r="AB655" s="53"/>
    </row>
    <row r="656" spans="14:28" ht="17" customHeight="1">
      <c r="N656" s="50"/>
      <c r="O656" s="50"/>
      <c r="P656" s="50"/>
      <c r="Q656" s="50"/>
      <c r="R656" s="50"/>
      <c r="S656" s="50"/>
      <c r="T656" s="50"/>
      <c r="U656" s="50"/>
      <c r="V656" s="51"/>
      <c r="W656" s="52"/>
      <c r="X656" s="52"/>
      <c r="Y656" s="52"/>
      <c r="Z656" s="53"/>
      <c r="AA656" s="53"/>
      <c r="AB656" s="53"/>
    </row>
    <row r="657" spans="14:28" ht="17" customHeight="1">
      <c r="N657" s="50"/>
      <c r="O657" s="50"/>
      <c r="P657" s="50"/>
      <c r="Q657" s="50"/>
      <c r="R657" s="50"/>
      <c r="S657" s="50"/>
      <c r="T657" s="50"/>
      <c r="U657" s="50"/>
      <c r="V657" s="51"/>
      <c r="W657" s="52"/>
      <c r="X657" s="52"/>
      <c r="Y657" s="52"/>
      <c r="Z657" s="53"/>
      <c r="AA657" s="53"/>
      <c r="AB657" s="53"/>
    </row>
    <row r="658" spans="14:28" ht="17" customHeight="1">
      <c r="N658" s="50"/>
      <c r="O658" s="50"/>
      <c r="P658" s="50"/>
      <c r="Q658" s="50"/>
      <c r="R658" s="50"/>
      <c r="S658" s="50"/>
      <c r="T658" s="50"/>
      <c r="U658" s="50"/>
      <c r="V658" s="51"/>
      <c r="W658" s="52"/>
      <c r="X658" s="52"/>
      <c r="Y658" s="52"/>
      <c r="Z658" s="53"/>
      <c r="AA658" s="53"/>
      <c r="AB658" s="53"/>
    </row>
    <row r="659" spans="14:28" ht="17" customHeight="1">
      <c r="N659" s="50"/>
      <c r="O659" s="50"/>
      <c r="P659" s="50"/>
      <c r="Q659" s="50"/>
      <c r="R659" s="50"/>
      <c r="S659" s="50"/>
      <c r="T659" s="50"/>
      <c r="U659" s="50"/>
      <c r="V659" s="51"/>
      <c r="W659" s="52"/>
      <c r="X659" s="52"/>
      <c r="Y659" s="52"/>
      <c r="Z659" s="53"/>
      <c r="AA659" s="53"/>
      <c r="AB659" s="53"/>
    </row>
    <row r="660" spans="14:28" ht="17" customHeight="1">
      <c r="N660" s="50"/>
      <c r="O660" s="50"/>
      <c r="P660" s="50"/>
      <c r="Q660" s="50"/>
      <c r="R660" s="50"/>
      <c r="S660" s="50"/>
      <c r="T660" s="50"/>
      <c r="U660" s="50"/>
      <c r="V660" s="51"/>
      <c r="W660" s="52"/>
      <c r="X660" s="52"/>
      <c r="Y660" s="52"/>
      <c r="Z660" s="53"/>
      <c r="AA660" s="53"/>
      <c r="AB660" s="53"/>
    </row>
    <row r="661" spans="14:28" ht="17" customHeight="1">
      <c r="N661" s="50"/>
      <c r="O661" s="50"/>
      <c r="P661" s="50"/>
      <c r="Q661" s="50"/>
      <c r="R661" s="50"/>
      <c r="S661" s="50"/>
      <c r="T661" s="50"/>
      <c r="U661" s="50"/>
      <c r="V661" s="51"/>
      <c r="W661" s="52"/>
      <c r="X661" s="52"/>
      <c r="Y661" s="52"/>
      <c r="Z661" s="53"/>
      <c r="AA661" s="53"/>
      <c r="AB661" s="53"/>
    </row>
    <row r="662" spans="14:28" ht="17" customHeight="1">
      <c r="N662" s="50"/>
      <c r="O662" s="50"/>
      <c r="P662" s="50"/>
      <c r="Q662" s="50"/>
      <c r="R662" s="50"/>
      <c r="S662" s="50"/>
      <c r="T662" s="50"/>
      <c r="U662" s="50"/>
      <c r="V662" s="51"/>
      <c r="W662" s="52"/>
      <c r="X662" s="52"/>
      <c r="Y662" s="52"/>
      <c r="Z662" s="53"/>
      <c r="AA662" s="53"/>
      <c r="AB662" s="53"/>
    </row>
    <row r="663" spans="14:28" ht="17" customHeight="1">
      <c r="N663" s="50"/>
      <c r="O663" s="50"/>
      <c r="P663" s="50"/>
      <c r="Q663" s="50"/>
      <c r="R663" s="50"/>
      <c r="S663" s="50"/>
      <c r="T663" s="50"/>
      <c r="U663" s="50"/>
      <c r="V663" s="51"/>
      <c r="W663" s="52"/>
      <c r="X663" s="52"/>
      <c r="Y663" s="52"/>
      <c r="Z663" s="53"/>
      <c r="AA663" s="53"/>
      <c r="AB663" s="53"/>
    </row>
    <row r="664" spans="14:28" ht="17" customHeight="1">
      <c r="N664" s="50"/>
      <c r="O664" s="50"/>
      <c r="P664" s="50"/>
      <c r="Q664" s="50"/>
      <c r="R664" s="50"/>
      <c r="S664" s="50"/>
      <c r="T664" s="50"/>
      <c r="U664" s="50"/>
      <c r="V664" s="51"/>
      <c r="W664" s="52"/>
      <c r="X664" s="52"/>
      <c r="Y664" s="52"/>
      <c r="Z664" s="53"/>
      <c r="AA664" s="53"/>
      <c r="AB664" s="53"/>
    </row>
    <row r="665" spans="14:28" ht="17" customHeight="1">
      <c r="N665" s="50"/>
      <c r="O665" s="50"/>
      <c r="P665" s="50"/>
      <c r="Q665" s="50"/>
      <c r="R665" s="50"/>
      <c r="S665" s="50"/>
      <c r="T665" s="50"/>
      <c r="U665" s="50"/>
      <c r="V665" s="51"/>
      <c r="W665" s="52"/>
      <c r="X665" s="52"/>
      <c r="Y665" s="52"/>
      <c r="Z665" s="53"/>
      <c r="AA665" s="53"/>
      <c r="AB665" s="53"/>
    </row>
    <row r="666" spans="14:28" ht="17" customHeight="1">
      <c r="N666" s="50"/>
      <c r="O666" s="50"/>
      <c r="P666" s="50"/>
      <c r="Q666" s="50"/>
      <c r="R666" s="50"/>
      <c r="S666" s="50"/>
      <c r="T666" s="50"/>
      <c r="U666" s="50"/>
      <c r="V666" s="51"/>
      <c r="W666" s="52"/>
      <c r="X666" s="52"/>
      <c r="Y666" s="52"/>
      <c r="Z666" s="53"/>
      <c r="AA666" s="53"/>
      <c r="AB666" s="53"/>
    </row>
    <row r="667" spans="14:28" ht="17" customHeight="1">
      <c r="N667" s="50"/>
      <c r="O667" s="50"/>
      <c r="P667" s="50"/>
      <c r="Q667" s="50"/>
      <c r="R667" s="50"/>
      <c r="S667" s="50"/>
      <c r="T667" s="50"/>
      <c r="U667" s="50"/>
      <c r="V667" s="51"/>
      <c r="W667" s="52"/>
      <c r="X667" s="52"/>
      <c r="Y667" s="52"/>
      <c r="Z667" s="53"/>
      <c r="AA667" s="53"/>
      <c r="AB667" s="53"/>
    </row>
    <row r="668" spans="14:28" ht="17" customHeight="1">
      <c r="N668" s="50"/>
      <c r="O668" s="50"/>
      <c r="P668" s="50"/>
      <c r="Q668" s="50"/>
      <c r="R668" s="50"/>
      <c r="S668" s="50"/>
      <c r="T668" s="50"/>
      <c r="U668" s="50"/>
      <c r="V668" s="51"/>
      <c r="W668" s="52"/>
      <c r="X668" s="52"/>
      <c r="Y668" s="52"/>
      <c r="Z668" s="53"/>
      <c r="AA668" s="53"/>
      <c r="AB668" s="53"/>
    </row>
    <row r="669" spans="14:28" ht="17" customHeight="1">
      <c r="N669" s="50"/>
      <c r="O669" s="50"/>
      <c r="P669" s="50"/>
      <c r="Q669" s="50"/>
      <c r="R669" s="50"/>
      <c r="S669" s="50"/>
      <c r="T669" s="50"/>
      <c r="U669" s="50"/>
      <c r="V669" s="51"/>
      <c r="W669" s="52"/>
      <c r="X669" s="52"/>
      <c r="Y669" s="52"/>
      <c r="Z669" s="53"/>
      <c r="AA669" s="53"/>
      <c r="AB669" s="53"/>
    </row>
    <row r="670" spans="14:28" ht="17" customHeight="1">
      <c r="N670" s="50"/>
      <c r="O670" s="50"/>
      <c r="P670" s="50"/>
      <c r="Q670" s="50"/>
      <c r="R670" s="50"/>
      <c r="S670" s="50"/>
      <c r="T670" s="50"/>
      <c r="U670" s="50"/>
      <c r="V670" s="51"/>
      <c r="W670" s="52"/>
      <c r="X670" s="52"/>
      <c r="Y670" s="52"/>
      <c r="Z670" s="53"/>
      <c r="AA670" s="53"/>
      <c r="AB670" s="53"/>
    </row>
    <row r="671" spans="14:28" ht="17" customHeight="1">
      <c r="N671" s="50"/>
      <c r="O671" s="50"/>
      <c r="P671" s="50"/>
      <c r="Q671" s="50"/>
      <c r="R671" s="50"/>
      <c r="S671" s="50"/>
      <c r="T671" s="50"/>
      <c r="U671" s="50"/>
      <c r="V671" s="51"/>
      <c r="W671" s="52"/>
      <c r="X671" s="52"/>
      <c r="Y671" s="52"/>
      <c r="Z671" s="53"/>
      <c r="AA671" s="53"/>
      <c r="AB671" s="53"/>
    </row>
    <row r="672" spans="14:28" ht="17" customHeight="1">
      <c r="N672" s="50"/>
      <c r="O672" s="50"/>
      <c r="P672" s="50"/>
      <c r="Q672" s="50"/>
      <c r="R672" s="50"/>
      <c r="S672" s="50"/>
      <c r="T672" s="50"/>
      <c r="U672" s="50"/>
      <c r="V672" s="51"/>
      <c r="W672" s="52"/>
      <c r="X672" s="52"/>
      <c r="Y672" s="52"/>
      <c r="Z672" s="53"/>
      <c r="AA672" s="53"/>
      <c r="AB672" s="53"/>
    </row>
    <row r="673" spans="14:28" ht="17" customHeight="1">
      <c r="N673" s="50"/>
      <c r="O673" s="50"/>
      <c r="P673" s="50"/>
      <c r="Q673" s="50"/>
      <c r="R673" s="50"/>
      <c r="S673" s="50"/>
      <c r="T673" s="50"/>
      <c r="U673" s="50"/>
      <c r="V673" s="51"/>
      <c r="W673" s="52"/>
      <c r="X673" s="52"/>
      <c r="Y673" s="52"/>
      <c r="Z673" s="53"/>
      <c r="AA673" s="53"/>
      <c r="AB673" s="53"/>
    </row>
    <row r="674" spans="14:28" ht="17" customHeight="1">
      <c r="N674" s="50"/>
      <c r="O674" s="50"/>
      <c r="P674" s="50"/>
      <c r="Q674" s="50"/>
      <c r="R674" s="50"/>
      <c r="S674" s="50"/>
      <c r="T674" s="50"/>
      <c r="U674" s="50"/>
      <c r="V674" s="51"/>
      <c r="W674" s="52"/>
      <c r="X674" s="52"/>
      <c r="Y674" s="52"/>
      <c r="Z674" s="53"/>
      <c r="AA674" s="53"/>
      <c r="AB674" s="53"/>
    </row>
    <row r="675" spans="14:28" ht="17" customHeight="1">
      <c r="N675" s="50"/>
      <c r="O675" s="50"/>
      <c r="P675" s="50"/>
      <c r="Q675" s="50"/>
      <c r="R675" s="50"/>
      <c r="S675" s="50"/>
      <c r="T675" s="50"/>
      <c r="U675" s="50"/>
      <c r="V675" s="51"/>
      <c r="W675" s="52"/>
      <c r="X675" s="52"/>
      <c r="Y675" s="52"/>
      <c r="Z675" s="53"/>
      <c r="AA675" s="53"/>
      <c r="AB675" s="53"/>
    </row>
    <row r="676" spans="14:28" ht="17" customHeight="1">
      <c r="N676" s="50"/>
      <c r="O676" s="50"/>
      <c r="P676" s="50"/>
      <c r="Q676" s="50"/>
      <c r="R676" s="50"/>
      <c r="S676" s="50"/>
      <c r="T676" s="50"/>
      <c r="U676" s="50"/>
      <c r="V676" s="51"/>
      <c r="W676" s="52"/>
      <c r="X676" s="52"/>
      <c r="Y676" s="52"/>
      <c r="Z676" s="53"/>
      <c r="AA676" s="53"/>
      <c r="AB676" s="53"/>
    </row>
    <row r="677" spans="14:28" ht="17" customHeight="1">
      <c r="N677" s="50"/>
      <c r="O677" s="50"/>
      <c r="P677" s="50"/>
      <c r="Q677" s="50"/>
      <c r="R677" s="50"/>
      <c r="S677" s="50"/>
      <c r="T677" s="50"/>
      <c r="U677" s="50"/>
      <c r="V677" s="51"/>
      <c r="W677" s="52"/>
      <c r="X677" s="52"/>
      <c r="Y677" s="52"/>
      <c r="Z677" s="53"/>
      <c r="AA677" s="53"/>
      <c r="AB677" s="53"/>
    </row>
    <row r="678" spans="14:28" ht="17" customHeight="1">
      <c r="N678" s="50"/>
      <c r="O678" s="50"/>
      <c r="P678" s="50"/>
      <c r="Q678" s="50"/>
      <c r="R678" s="50"/>
      <c r="S678" s="50"/>
      <c r="T678" s="50"/>
      <c r="U678" s="50"/>
      <c r="V678" s="51"/>
      <c r="W678" s="52"/>
      <c r="X678" s="52"/>
      <c r="Y678" s="52"/>
      <c r="Z678" s="53"/>
      <c r="AA678" s="53"/>
      <c r="AB678" s="53"/>
    </row>
    <row r="679" spans="14:28" ht="17" customHeight="1">
      <c r="N679" s="50"/>
      <c r="O679" s="50"/>
      <c r="P679" s="50"/>
      <c r="Q679" s="50"/>
      <c r="R679" s="50"/>
      <c r="S679" s="50"/>
      <c r="T679" s="50"/>
      <c r="U679" s="50"/>
      <c r="V679" s="51"/>
      <c r="W679" s="52"/>
      <c r="X679" s="52"/>
      <c r="Y679" s="52"/>
      <c r="Z679" s="53"/>
      <c r="AA679" s="53"/>
      <c r="AB679" s="53"/>
    </row>
    <row r="680" spans="14:28" ht="17" customHeight="1">
      <c r="N680" s="50"/>
      <c r="O680" s="50"/>
      <c r="P680" s="50"/>
      <c r="Q680" s="50"/>
      <c r="R680" s="50"/>
      <c r="S680" s="50"/>
      <c r="T680" s="50"/>
      <c r="U680" s="50"/>
      <c r="V680" s="51"/>
      <c r="W680" s="52"/>
      <c r="X680" s="52"/>
      <c r="Y680" s="52"/>
      <c r="Z680" s="53"/>
      <c r="AA680" s="53"/>
      <c r="AB680" s="53"/>
    </row>
    <row r="681" spans="14:28" ht="17" customHeight="1">
      <c r="N681" s="50"/>
      <c r="O681" s="50"/>
      <c r="P681" s="50"/>
      <c r="Q681" s="50"/>
      <c r="R681" s="50"/>
      <c r="S681" s="50"/>
      <c r="T681" s="50"/>
      <c r="U681" s="50"/>
      <c r="V681" s="51"/>
      <c r="W681" s="52"/>
      <c r="X681" s="52"/>
      <c r="Y681" s="52"/>
      <c r="Z681" s="53"/>
      <c r="AA681" s="53"/>
      <c r="AB681" s="53"/>
    </row>
    <row r="682" spans="14:28" ht="17" customHeight="1">
      <c r="N682" s="50"/>
      <c r="O682" s="50"/>
      <c r="P682" s="50"/>
      <c r="Q682" s="50"/>
      <c r="R682" s="50"/>
      <c r="S682" s="50"/>
      <c r="T682" s="50"/>
      <c r="U682" s="50"/>
      <c r="V682" s="51"/>
      <c r="W682" s="52"/>
      <c r="X682" s="52"/>
      <c r="Y682" s="52"/>
      <c r="Z682" s="53"/>
      <c r="AA682" s="53"/>
      <c r="AB682" s="53"/>
    </row>
    <row r="683" spans="14:28" ht="17" customHeight="1">
      <c r="N683" s="50"/>
      <c r="O683" s="50"/>
      <c r="P683" s="50"/>
      <c r="Q683" s="50"/>
      <c r="R683" s="50"/>
      <c r="S683" s="50"/>
      <c r="T683" s="50"/>
      <c r="U683" s="50"/>
      <c r="V683" s="51"/>
      <c r="W683" s="52"/>
      <c r="X683" s="52"/>
      <c r="Y683" s="52"/>
      <c r="Z683" s="53"/>
      <c r="AA683" s="53"/>
      <c r="AB683" s="53"/>
    </row>
    <row r="684" spans="14:28" ht="17" customHeight="1">
      <c r="N684" s="50"/>
      <c r="O684" s="50"/>
      <c r="P684" s="50"/>
      <c r="Q684" s="50"/>
      <c r="R684" s="50"/>
      <c r="S684" s="50"/>
      <c r="T684" s="50"/>
      <c r="U684" s="50"/>
      <c r="V684" s="51"/>
      <c r="W684" s="52"/>
      <c r="X684" s="52"/>
      <c r="Y684" s="52"/>
      <c r="Z684" s="53"/>
      <c r="AA684" s="53"/>
      <c r="AB684" s="53"/>
    </row>
    <row r="685" spans="14:28" ht="17" customHeight="1">
      <c r="N685" s="50"/>
      <c r="O685" s="50"/>
      <c r="P685" s="50"/>
      <c r="Q685" s="50"/>
      <c r="R685" s="50"/>
      <c r="S685" s="50"/>
      <c r="T685" s="50"/>
      <c r="U685" s="50"/>
      <c r="V685" s="51"/>
      <c r="W685" s="52"/>
      <c r="X685" s="52"/>
      <c r="Y685" s="52"/>
      <c r="Z685" s="53"/>
      <c r="AA685" s="53"/>
      <c r="AB685" s="53"/>
    </row>
    <row r="686" spans="14:28" ht="17" customHeight="1">
      <c r="N686" s="50"/>
      <c r="O686" s="50"/>
      <c r="P686" s="50"/>
      <c r="Q686" s="50"/>
      <c r="R686" s="50"/>
      <c r="S686" s="50"/>
      <c r="T686" s="50"/>
      <c r="U686" s="50"/>
      <c r="V686" s="51"/>
      <c r="W686" s="52"/>
      <c r="X686" s="52"/>
      <c r="Y686" s="52"/>
      <c r="Z686" s="53"/>
      <c r="AA686" s="53"/>
      <c r="AB686" s="53"/>
    </row>
    <row r="687" spans="14:28" ht="17" customHeight="1">
      <c r="N687" s="50"/>
      <c r="O687" s="50"/>
      <c r="P687" s="50"/>
      <c r="Q687" s="50"/>
      <c r="R687" s="50"/>
      <c r="S687" s="50"/>
      <c r="T687" s="50"/>
      <c r="U687" s="50"/>
      <c r="V687" s="51"/>
      <c r="W687" s="52"/>
      <c r="X687" s="52"/>
      <c r="Y687" s="52"/>
      <c r="Z687" s="53"/>
      <c r="AA687" s="53"/>
      <c r="AB687" s="53"/>
    </row>
    <row r="688" spans="14:28" ht="17" customHeight="1">
      <c r="N688" s="50"/>
      <c r="O688" s="50"/>
      <c r="P688" s="50"/>
      <c r="Q688" s="50"/>
      <c r="R688" s="50"/>
      <c r="S688" s="50"/>
      <c r="T688" s="50"/>
      <c r="U688" s="50"/>
      <c r="V688" s="51"/>
      <c r="W688" s="52"/>
      <c r="X688" s="52"/>
      <c r="Y688" s="52"/>
      <c r="Z688" s="53"/>
      <c r="AA688" s="53"/>
      <c r="AB688" s="53"/>
    </row>
    <row r="689" spans="14:28" ht="17" customHeight="1">
      <c r="N689" s="50"/>
      <c r="O689" s="50"/>
      <c r="P689" s="50"/>
      <c r="Q689" s="50"/>
      <c r="R689" s="50"/>
      <c r="S689" s="50"/>
      <c r="T689" s="50"/>
      <c r="U689" s="50"/>
      <c r="V689" s="51"/>
      <c r="W689" s="52"/>
      <c r="X689" s="52"/>
      <c r="Y689" s="52"/>
      <c r="Z689" s="53"/>
      <c r="AA689" s="53"/>
      <c r="AB689" s="53"/>
    </row>
    <row r="690" spans="14:28" ht="17" customHeight="1">
      <c r="N690" s="50"/>
      <c r="O690" s="50"/>
      <c r="P690" s="50"/>
      <c r="Q690" s="50"/>
      <c r="R690" s="50"/>
      <c r="S690" s="50"/>
      <c r="T690" s="50"/>
      <c r="U690" s="50"/>
      <c r="V690" s="51"/>
      <c r="W690" s="52"/>
      <c r="X690" s="52"/>
      <c r="Y690" s="52"/>
      <c r="Z690" s="53"/>
      <c r="AA690" s="53"/>
      <c r="AB690" s="53"/>
    </row>
    <row r="691" spans="14:28" ht="17" customHeight="1">
      <c r="N691" s="50"/>
      <c r="O691" s="50"/>
      <c r="P691" s="50"/>
      <c r="Q691" s="50"/>
      <c r="R691" s="50"/>
      <c r="S691" s="50"/>
      <c r="T691" s="50"/>
      <c r="U691" s="50"/>
      <c r="V691" s="51"/>
      <c r="W691" s="52"/>
      <c r="X691" s="52"/>
      <c r="Y691" s="52"/>
      <c r="Z691" s="53"/>
      <c r="AA691" s="53"/>
      <c r="AB691" s="53"/>
    </row>
    <row r="692" spans="14:28" ht="17" customHeight="1">
      <c r="N692" s="50"/>
      <c r="O692" s="50"/>
      <c r="P692" s="50"/>
      <c r="Q692" s="50"/>
      <c r="R692" s="50"/>
      <c r="S692" s="50"/>
      <c r="T692" s="50"/>
      <c r="U692" s="50"/>
      <c r="V692" s="51"/>
      <c r="W692" s="52"/>
      <c r="X692" s="52"/>
      <c r="Y692" s="52"/>
      <c r="Z692" s="53"/>
      <c r="AA692" s="53"/>
      <c r="AB692" s="53"/>
    </row>
    <row r="693" spans="14:28" ht="17" customHeight="1">
      <c r="N693" s="50"/>
      <c r="O693" s="50"/>
      <c r="P693" s="50"/>
      <c r="Q693" s="50"/>
      <c r="R693" s="50"/>
      <c r="S693" s="50"/>
      <c r="T693" s="50"/>
      <c r="U693" s="50"/>
      <c r="V693" s="51"/>
      <c r="W693" s="52"/>
      <c r="X693" s="52"/>
      <c r="Y693" s="52"/>
      <c r="Z693" s="53"/>
      <c r="AA693" s="53"/>
      <c r="AB693" s="53"/>
    </row>
    <row r="694" spans="14:28" ht="17" customHeight="1">
      <c r="N694" s="50"/>
      <c r="O694" s="50"/>
      <c r="P694" s="50"/>
      <c r="Q694" s="50"/>
      <c r="R694" s="50"/>
      <c r="S694" s="50"/>
      <c r="T694" s="50"/>
      <c r="U694" s="50"/>
      <c r="V694" s="51"/>
      <c r="W694" s="52"/>
      <c r="X694" s="52"/>
      <c r="Y694" s="52"/>
      <c r="Z694" s="53"/>
      <c r="AA694" s="53"/>
      <c r="AB694" s="53"/>
    </row>
    <row r="695" spans="14:28" ht="17" customHeight="1">
      <c r="N695" s="50"/>
      <c r="O695" s="50"/>
      <c r="P695" s="50"/>
      <c r="Q695" s="50"/>
      <c r="R695" s="50"/>
      <c r="S695" s="50"/>
      <c r="T695" s="50"/>
      <c r="U695" s="50"/>
      <c r="V695" s="51"/>
      <c r="W695" s="52"/>
      <c r="X695" s="52"/>
      <c r="Y695" s="52"/>
      <c r="Z695" s="53"/>
      <c r="AA695" s="53"/>
      <c r="AB695" s="53"/>
    </row>
    <row r="696" spans="14:28" ht="17" customHeight="1">
      <c r="N696" s="50"/>
      <c r="O696" s="50"/>
      <c r="P696" s="50"/>
      <c r="Q696" s="50"/>
      <c r="R696" s="50"/>
      <c r="S696" s="50"/>
      <c r="T696" s="50"/>
      <c r="U696" s="50"/>
      <c r="V696" s="51"/>
      <c r="W696" s="52"/>
      <c r="X696" s="52"/>
      <c r="Y696" s="52"/>
      <c r="Z696" s="53"/>
      <c r="AA696" s="53"/>
      <c r="AB696" s="53"/>
    </row>
    <row r="697" spans="14:28" ht="17" customHeight="1">
      <c r="N697" s="50"/>
      <c r="O697" s="50"/>
      <c r="P697" s="50"/>
      <c r="Q697" s="50"/>
      <c r="R697" s="50"/>
      <c r="S697" s="50"/>
      <c r="T697" s="50"/>
      <c r="U697" s="50"/>
      <c r="V697" s="51"/>
      <c r="W697" s="52"/>
      <c r="X697" s="52"/>
      <c r="Y697" s="52"/>
      <c r="Z697" s="53"/>
      <c r="AA697" s="53"/>
      <c r="AB697" s="53"/>
    </row>
    <row r="698" spans="14:28" ht="17" customHeight="1">
      <c r="N698" s="50"/>
      <c r="O698" s="50"/>
      <c r="P698" s="50"/>
      <c r="Q698" s="50"/>
      <c r="R698" s="50"/>
      <c r="S698" s="50"/>
      <c r="T698" s="50"/>
      <c r="U698" s="50"/>
      <c r="V698" s="51"/>
      <c r="W698" s="52"/>
      <c r="X698" s="52"/>
      <c r="Y698" s="52"/>
      <c r="Z698" s="53"/>
      <c r="AA698" s="53"/>
      <c r="AB698" s="53"/>
    </row>
    <row r="699" spans="14:28" ht="17" customHeight="1">
      <c r="N699" s="50"/>
      <c r="O699" s="50"/>
      <c r="P699" s="50"/>
      <c r="Q699" s="50"/>
      <c r="R699" s="50"/>
      <c r="S699" s="50"/>
      <c r="T699" s="50"/>
      <c r="U699" s="50"/>
      <c r="V699" s="51"/>
      <c r="W699" s="52"/>
      <c r="X699" s="52"/>
      <c r="Y699" s="52"/>
      <c r="Z699" s="53"/>
      <c r="AA699" s="53"/>
      <c r="AB699" s="53"/>
    </row>
    <row r="700" spans="14:28" ht="17" customHeight="1">
      <c r="N700" s="50"/>
      <c r="O700" s="50"/>
      <c r="P700" s="50"/>
      <c r="Q700" s="50"/>
      <c r="R700" s="50"/>
      <c r="S700" s="50"/>
      <c r="T700" s="50"/>
      <c r="U700" s="50"/>
      <c r="V700" s="51"/>
      <c r="W700" s="52"/>
      <c r="X700" s="52"/>
      <c r="Y700" s="52"/>
      <c r="Z700" s="53"/>
      <c r="AA700" s="53"/>
      <c r="AB700" s="53"/>
    </row>
    <row r="701" spans="14:28" ht="17" customHeight="1">
      <c r="N701" s="50"/>
      <c r="O701" s="50"/>
      <c r="P701" s="50"/>
      <c r="Q701" s="50"/>
      <c r="R701" s="50"/>
      <c r="S701" s="50"/>
      <c r="T701" s="50"/>
      <c r="U701" s="50"/>
      <c r="V701" s="51"/>
      <c r="W701" s="52"/>
      <c r="X701" s="52"/>
      <c r="Y701" s="52"/>
      <c r="Z701" s="53"/>
      <c r="AA701" s="53"/>
      <c r="AB701" s="53"/>
    </row>
    <row r="702" spans="14:28" ht="17" customHeight="1">
      <c r="N702" s="50"/>
      <c r="O702" s="50"/>
      <c r="P702" s="50"/>
      <c r="Q702" s="50"/>
      <c r="R702" s="50"/>
      <c r="S702" s="50"/>
      <c r="T702" s="50"/>
      <c r="U702" s="50"/>
      <c r="V702" s="51"/>
      <c r="W702" s="52"/>
      <c r="X702" s="52"/>
      <c r="Y702" s="52"/>
      <c r="Z702" s="53"/>
      <c r="AA702" s="53"/>
      <c r="AB702" s="53"/>
    </row>
    <row r="703" spans="14:28" ht="17" customHeight="1">
      <c r="N703" s="50"/>
      <c r="O703" s="50"/>
      <c r="P703" s="50"/>
      <c r="Q703" s="50"/>
      <c r="R703" s="50"/>
      <c r="S703" s="50"/>
      <c r="T703" s="50"/>
      <c r="U703" s="50"/>
      <c r="V703" s="51"/>
      <c r="W703" s="52"/>
      <c r="X703" s="52"/>
      <c r="Y703" s="52"/>
      <c r="Z703" s="53"/>
      <c r="AA703" s="53"/>
      <c r="AB703" s="53"/>
    </row>
    <row r="704" spans="14:28" ht="17" customHeight="1">
      <c r="N704" s="50"/>
      <c r="O704" s="50"/>
      <c r="P704" s="50"/>
      <c r="Q704" s="50"/>
      <c r="R704" s="50"/>
      <c r="S704" s="50"/>
      <c r="T704" s="50"/>
      <c r="U704" s="50"/>
      <c r="V704" s="51"/>
      <c r="W704" s="52"/>
      <c r="X704" s="52"/>
      <c r="Y704" s="52"/>
      <c r="Z704" s="53"/>
      <c r="AA704" s="53"/>
      <c r="AB704" s="53"/>
    </row>
    <row r="705" spans="14:28" ht="17" customHeight="1">
      <c r="N705" s="50"/>
      <c r="O705" s="50"/>
      <c r="P705" s="50"/>
      <c r="Q705" s="50"/>
      <c r="R705" s="50"/>
      <c r="S705" s="50"/>
      <c r="T705" s="50"/>
      <c r="U705" s="50"/>
      <c r="V705" s="51"/>
      <c r="W705" s="52"/>
      <c r="X705" s="52"/>
      <c r="Y705" s="52"/>
      <c r="Z705" s="53"/>
      <c r="AA705" s="53"/>
      <c r="AB705" s="53"/>
    </row>
    <row r="706" spans="14:28" ht="17" customHeight="1">
      <c r="N706" s="50"/>
      <c r="O706" s="50"/>
      <c r="P706" s="50"/>
      <c r="Q706" s="50"/>
      <c r="R706" s="50"/>
      <c r="S706" s="50"/>
      <c r="T706" s="50"/>
      <c r="U706" s="50"/>
      <c r="V706" s="51"/>
      <c r="W706" s="52"/>
      <c r="X706" s="52"/>
      <c r="Y706" s="52"/>
      <c r="Z706" s="53"/>
      <c r="AA706" s="53"/>
      <c r="AB706" s="53"/>
    </row>
    <row r="707" spans="14:28" ht="17" customHeight="1">
      <c r="N707" s="50"/>
      <c r="O707" s="50"/>
      <c r="P707" s="50"/>
      <c r="Q707" s="50"/>
      <c r="R707" s="50"/>
      <c r="S707" s="50"/>
      <c r="T707" s="50"/>
      <c r="U707" s="50"/>
      <c r="V707" s="51"/>
      <c r="W707" s="52"/>
      <c r="X707" s="52"/>
      <c r="Y707" s="52"/>
      <c r="Z707" s="53"/>
      <c r="AA707" s="53"/>
      <c r="AB707" s="53"/>
    </row>
    <row r="708" spans="14:28" ht="17" customHeight="1">
      <c r="N708" s="50"/>
      <c r="O708" s="50"/>
      <c r="P708" s="50"/>
      <c r="Q708" s="50"/>
      <c r="R708" s="50"/>
      <c r="S708" s="50"/>
      <c r="T708" s="50"/>
      <c r="U708" s="50"/>
      <c r="V708" s="51"/>
      <c r="W708" s="52"/>
      <c r="X708" s="52"/>
      <c r="Y708" s="52"/>
      <c r="Z708" s="53"/>
      <c r="AA708" s="53"/>
      <c r="AB708" s="53"/>
    </row>
    <row r="709" spans="14:28" ht="17" customHeight="1">
      <c r="N709" s="50"/>
      <c r="O709" s="50"/>
      <c r="P709" s="50"/>
      <c r="Q709" s="50"/>
      <c r="R709" s="50"/>
      <c r="S709" s="50"/>
      <c r="T709" s="50"/>
      <c r="U709" s="50"/>
      <c r="V709" s="51"/>
      <c r="W709" s="52"/>
      <c r="X709" s="52"/>
      <c r="Y709" s="52"/>
      <c r="Z709" s="53"/>
      <c r="AA709" s="53"/>
      <c r="AB709" s="53"/>
    </row>
    <row r="710" spans="14:28" ht="17" customHeight="1">
      <c r="N710" s="50"/>
      <c r="O710" s="50"/>
      <c r="P710" s="50"/>
      <c r="Q710" s="50"/>
      <c r="R710" s="50"/>
      <c r="S710" s="50"/>
      <c r="T710" s="50"/>
      <c r="U710" s="50"/>
      <c r="V710" s="51"/>
      <c r="W710" s="52"/>
      <c r="X710" s="52"/>
      <c r="Y710" s="52"/>
      <c r="Z710" s="53"/>
      <c r="AA710" s="53"/>
      <c r="AB710" s="53"/>
    </row>
    <row r="711" spans="14:28" ht="17" customHeight="1">
      <c r="N711" s="50"/>
      <c r="O711" s="50"/>
      <c r="P711" s="50"/>
      <c r="Q711" s="50"/>
      <c r="R711" s="50"/>
      <c r="S711" s="50"/>
      <c r="T711" s="50"/>
      <c r="U711" s="50"/>
      <c r="V711" s="51"/>
      <c r="W711" s="52"/>
      <c r="X711" s="52"/>
      <c r="Y711" s="52"/>
      <c r="Z711" s="53"/>
      <c r="AA711" s="53"/>
      <c r="AB711" s="53"/>
    </row>
    <row r="712" spans="14:28" ht="17" customHeight="1">
      <c r="N712" s="50"/>
      <c r="O712" s="50"/>
      <c r="P712" s="50"/>
      <c r="Q712" s="50"/>
      <c r="R712" s="50"/>
      <c r="S712" s="50"/>
      <c r="T712" s="50"/>
      <c r="U712" s="50"/>
      <c r="V712" s="51"/>
      <c r="W712" s="52"/>
      <c r="X712" s="52"/>
      <c r="Y712" s="52"/>
      <c r="Z712" s="53"/>
      <c r="AA712" s="53"/>
      <c r="AB712" s="53"/>
    </row>
    <row r="713" spans="14:28" ht="17" customHeight="1">
      <c r="N713" s="50"/>
      <c r="O713" s="50"/>
      <c r="P713" s="50"/>
      <c r="Q713" s="50"/>
      <c r="R713" s="50"/>
      <c r="S713" s="50"/>
      <c r="T713" s="50"/>
      <c r="U713" s="50"/>
      <c r="V713" s="51"/>
      <c r="W713" s="52"/>
      <c r="X713" s="52"/>
      <c r="Y713" s="52"/>
      <c r="Z713" s="53"/>
      <c r="AA713" s="53"/>
      <c r="AB713" s="53"/>
    </row>
    <row r="714" spans="14:28" ht="17" customHeight="1">
      <c r="N714" s="50"/>
      <c r="O714" s="50"/>
      <c r="P714" s="50"/>
      <c r="Q714" s="50"/>
      <c r="R714" s="50"/>
      <c r="S714" s="50"/>
      <c r="T714" s="50"/>
      <c r="U714" s="50"/>
      <c r="V714" s="51"/>
      <c r="W714" s="52"/>
      <c r="X714" s="52"/>
      <c r="Y714" s="52"/>
      <c r="Z714" s="53"/>
      <c r="AA714" s="53"/>
      <c r="AB714" s="53"/>
    </row>
    <row r="715" spans="14:28" ht="17" customHeight="1">
      <c r="N715" s="50"/>
      <c r="O715" s="50"/>
      <c r="P715" s="50"/>
      <c r="Q715" s="50"/>
      <c r="R715" s="50"/>
      <c r="S715" s="50"/>
      <c r="T715" s="50"/>
      <c r="U715" s="50"/>
      <c r="V715" s="51"/>
      <c r="W715" s="52"/>
      <c r="X715" s="52"/>
      <c r="Y715" s="52"/>
      <c r="Z715" s="53"/>
      <c r="AA715" s="53"/>
      <c r="AB715" s="53"/>
    </row>
    <row r="716" spans="14:28" ht="17" customHeight="1">
      <c r="N716" s="50"/>
      <c r="O716" s="50"/>
      <c r="P716" s="50"/>
      <c r="Q716" s="50"/>
      <c r="R716" s="50"/>
      <c r="S716" s="50"/>
      <c r="T716" s="50"/>
      <c r="U716" s="50"/>
      <c r="V716" s="51"/>
      <c r="W716" s="52"/>
      <c r="X716" s="52"/>
      <c r="Y716" s="52"/>
      <c r="Z716" s="53"/>
      <c r="AA716" s="53"/>
      <c r="AB716" s="53"/>
    </row>
    <row r="717" spans="14:28" ht="17" customHeight="1">
      <c r="N717" s="50"/>
      <c r="O717" s="50"/>
      <c r="P717" s="50"/>
      <c r="Q717" s="50"/>
      <c r="R717" s="50"/>
      <c r="S717" s="50"/>
      <c r="T717" s="50"/>
      <c r="U717" s="50"/>
      <c r="V717" s="51"/>
      <c r="W717" s="52"/>
      <c r="X717" s="52"/>
      <c r="Y717" s="52"/>
      <c r="Z717" s="53"/>
      <c r="AA717" s="53"/>
      <c r="AB717" s="53"/>
    </row>
    <row r="718" spans="14:28" ht="17" customHeight="1">
      <c r="N718" s="50"/>
      <c r="O718" s="50"/>
      <c r="P718" s="50"/>
      <c r="Q718" s="50"/>
      <c r="R718" s="50"/>
      <c r="S718" s="50"/>
      <c r="T718" s="50"/>
      <c r="U718" s="50"/>
      <c r="V718" s="51"/>
      <c r="W718" s="52"/>
      <c r="X718" s="52"/>
      <c r="Y718" s="52"/>
      <c r="Z718" s="53"/>
      <c r="AA718" s="53"/>
      <c r="AB718" s="53"/>
    </row>
    <row r="719" spans="14:28" ht="17" customHeight="1">
      <c r="N719" s="50"/>
      <c r="O719" s="50"/>
      <c r="P719" s="50"/>
      <c r="Q719" s="50"/>
      <c r="R719" s="50"/>
      <c r="S719" s="50"/>
      <c r="T719" s="50"/>
      <c r="U719" s="50"/>
      <c r="V719" s="51"/>
      <c r="W719" s="52"/>
      <c r="X719" s="52"/>
      <c r="Y719" s="52"/>
      <c r="Z719" s="53"/>
      <c r="AA719" s="53"/>
      <c r="AB719" s="53"/>
    </row>
    <row r="720" spans="14:28" ht="17" customHeight="1">
      <c r="N720" s="50"/>
      <c r="O720" s="50"/>
      <c r="P720" s="50"/>
      <c r="Q720" s="50"/>
      <c r="R720" s="50"/>
      <c r="S720" s="50"/>
      <c r="T720" s="50"/>
      <c r="U720" s="50"/>
      <c r="V720" s="51"/>
      <c r="W720" s="52"/>
      <c r="X720" s="52"/>
      <c r="Y720" s="52"/>
      <c r="Z720" s="53"/>
      <c r="AA720" s="53"/>
      <c r="AB720" s="53"/>
    </row>
    <row r="721" spans="14:28" ht="17" customHeight="1">
      <c r="N721" s="50"/>
      <c r="O721" s="50"/>
      <c r="P721" s="50"/>
      <c r="Q721" s="50"/>
      <c r="R721" s="50"/>
      <c r="S721" s="50"/>
      <c r="T721" s="50"/>
      <c r="U721" s="50"/>
      <c r="V721" s="51"/>
      <c r="W721" s="52"/>
      <c r="X721" s="52"/>
      <c r="Y721" s="52"/>
      <c r="Z721" s="53"/>
      <c r="AA721" s="53"/>
      <c r="AB721" s="53"/>
    </row>
    <row r="722" spans="14:28" ht="17" customHeight="1">
      <c r="N722" s="50"/>
      <c r="O722" s="50"/>
      <c r="P722" s="50"/>
      <c r="Q722" s="50"/>
      <c r="R722" s="50"/>
      <c r="S722" s="50"/>
      <c r="T722" s="50"/>
      <c r="U722" s="50"/>
      <c r="V722" s="51"/>
      <c r="W722" s="52"/>
      <c r="X722" s="52"/>
      <c r="Y722" s="52"/>
      <c r="Z722" s="53"/>
      <c r="AA722" s="53"/>
      <c r="AB722" s="53"/>
    </row>
    <row r="723" spans="14:28" ht="17" customHeight="1">
      <c r="N723" s="50"/>
      <c r="O723" s="50"/>
      <c r="P723" s="50"/>
      <c r="Q723" s="50"/>
      <c r="R723" s="50"/>
      <c r="S723" s="50"/>
      <c r="T723" s="50"/>
      <c r="U723" s="50"/>
      <c r="V723" s="51"/>
      <c r="W723" s="52"/>
      <c r="X723" s="52"/>
      <c r="Y723" s="52"/>
      <c r="Z723" s="53"/>
      <c r="AA723" s="53"/>
      <c r="AB723" s="53"/>
    </row>
    <row r="724" spans="14:28" ht="17" customHeight="1">
      <c r="N724" s="50"/>
      <c r="O724" s="50"/>
      <c r="P724" s="50"/>
      <c r="Q724" s="50"/>
      <c r="R724" s="50"/>
      <c r="S724" s="50"/>
      <c r="T724" s="50"/>
      <c r="U724" s="50"/>
      <c r="V724" s="51"/>
      <c r="W724" s="52"/>
      <c r="X724" s="52"/>
      <c r="Y724" s="52"/>
      <c r="Z724" s="53"/>
      <c r="AA724" s="53"/>
      <c r="AB724" s="53"/>
    </row>
    <row r="725" spans="14:28" ht="17" customHeight="1">
      <c r="N725" s="50"/>
      <c r="O725" s="50"/>
      <c r="P725" s="50"/>
      <c r="Q725" s="50"/>
      <c r="R725" s="50"/>
      <c r="S725" s="50"/>
      <c r="T725" s="50"/>
      <c r="U725" s="50"/>
      <c r="V725" s="51"/>
      <c r="W725" s="52"/>
      <c r="X725" s="52"/>
      <c r="Y725" s="52"/>
      <c r="Z725" s="53"/>
      <c r="AA725" s="53"/>
      <c r="AB725" s="53"/>
    </row>
    <row r="726" spans="14:28" ht="17" customHeight="1">
      <c r="N726" s="50"/>
      <c r="O726" s="50"/>
      <c r="P726" s="50"/>
      <c r="Q726" s="50"/>
      <c r="R726" s="50"/>
      <c r="S726" s="50"/>
      <c r="T726" s="50"/>
      <c r="U726" s="50"/>
      <c r="V726" s="51"/>
      <c r="W726" s="52"/>
      <c r="X726" s="52"/>
      <c r="Y726" s="52"/>
      <c r="Z726" s="53"/>
      <c r="AA726" s="53"/>
      <c r="AB726" s="53"/>
    </row>
    <row r="727" spans="14:28" ht="17" customHeight="1">
      <c r="N727" s="50"/>
      <c r="O727" s="50"/>
      <c r="P727" s="50"/>
      <c r="Q727" s="50"/>
      <c r="R727" s="50"/>
      <c r="S727" s="50"/>
      <c r="T727" s="50"/>
      <c r="U727" s="50"/>
      <c r="V727" s="51"/>
      <c r="W727" s="52"/>
      <c r="X727" s="52"/>
      <c r="Y727" s="52"/>
      <c r="Z727" s="53"/>
      <c r="AA727" s="53"/>
      <c r="AB727" s="53"/>
    </row>
    <row r="728" spans="14:28" ht="17" customHeight="1">
      <c r="N728" s="50"/>
      <c r="O728" s="50"/>
      <c r="P728" s="50"/>
      <c r="Q728" s="50"/>
      <c r="R728" s="50"/>
      <c r="S728" s="50"/>
      <c r="T728" s="50"/>
      <c r="U728" s="50"/>
      <c r="V728" s="51"/>
      <c r="W728" s="52"/>
      <c r="X728" s="52"/>
      <c r="Y728" s="52"/>
      <c r="Z728" s="53"/>
      <c r="AA728" s="53"/>
      <c r="AB728" s="53"/>
    </row>
    <row r="729" spans="14:28" ht="17" customHeight="1">
      <c r="N729" s="50"/>
      <c r="O729" s="50"/>
      <c r="P729" s="50"/>
      <c r="Q729" s="50"/>
      <c r="R729" s="50"/>
      <c r="S729" s="50"/>
      <c r="T729" s="50"/>
      <c r="U729" s="50"/>
      <c r="V729" s="51"/>
      <c r="W729" s="52"/>
      <c r="X729" s="52"/>
      <c r="Y729" s="52"/>
      <c r="Z729" s="53"/>
      <c r="AA729" s="53"/>
      <c r="AB729" s="53"/>
    </row>
    <row r="730" spans="14:28" ht="17" customHeight="1">
      <c r="N730" s="50"/>
      <c r="O730" s="50"/>
      <c r="P730" s="50"/>
      <c r="Q730" s="50"/>
      <c r="R730" s="50"/>
      <c r="S730" s="50"/>
      <c r="T730" s="50"/>
      <c r="U730" s="50"/>
      <c r="V730" s="51"/>
      <c r="W730" s="52"/>
      <c r="X730" s="52"/>
      <c r="Y730" s="52"/>
      <c r="Z730" s="53"/>
      <c r="AA730" s="53"/>
      <c r="AB730" s="53"/>
    </row>
    <row r="731" spans="14:28" ht="17" customHeight="1">
      <c r="N731" s="50"/>
      <c r="O731" s="50"/>
      <c r="P731" s="50"/>
      <c r="Q731" s="50"/>
      <c r="R731" s="50"/>
      <c r="S731" s="50"/>
      <c r="T731" s="50"/>
      <c r="U731" s="50"/>
      <c r="V731" s="51"/>
      <c r="W731" s="52"/>
      <c r="X731" s="52"/>
      <c r="Y731" s="52"/>
      <c r="Z731" s="53"/>
      <c r="AA731" s="53"/>
      <c r="AB731" s="53"/>
    </row>
    <row r="732" spans="14:28" ht="17" customHeight="1">
      <c r="N732" s="50"/>
      <c r="O732" s="50"/>
      <c r="P732" s="50"/>
      <c r="Q732" s="50"/>
      <c r="R732" s="50"/>
      <c r="S732" s="50"/>
      <c r="T732" s="50"/>
      <c r="U732" s="50"/>
      <c r="V732" s="51"/>
      <c r="W732" s="52"/>
      <c r="X732" s="52"/>
      <c r="Y732" s="52"/>
      <c r="Z732" s="53"/>
      <c r="AA732" s="53"/>
      <c r="AB732" s="53"/>
    </row>
    <row r="733" spans="14:28" ht="17" customHeight="1">
      <c r="N733" s="50"/>
      <c r="O733" s="50"/>
      <c r="P733" s="50"/>
      <c r="Q733" s="50"/>
      <c r="R733" s="50"/>
      <c r="S733" s="50"/>
      <c r="T733" s="50"/>
      <c r="U733" s="50"/>
      <c r="V733" s="51"/>
      <c r="W733" s="52"/>
      <c r="X733" s="52"/>
      <c r="Y733" s="52"/>
      <c r="Z733" s="53"/>
      <c r="AA733" s="53"/>
      <c r="AB733" s="53"/>
    </row>
    <row r="734" spans="14:28" ht="17" customHeight="1">
      <c r="N734" s="50"/>
      <c r="O734" s="50"/>
      <c r="P734" s="50"/>
      <c r="Q734" s="50"/>
      <c r="R734" s="50"/>
      <c r="S734" s="50"/>
      <c r="T734" s="50"/>
      <c r="U734" s="50"/>
      <c r="V734" s="51"/>
      <c r="W734" s="52"/>
      <c r="X734" s="52"/>
      <c r="Y734" s="52"/>
      <c r="Z734" s="53"/>
      <c r="AA734" s="53"/>
      <c r="AB734" s="53"/>
    </row>
    <row r="735" spans="14:28" ht="17" customHeight="1">
      <c r="N735" s="50"/>
      <c r="O735" s="50"/>
      <c r="P735" s="50"/>
      <c r="Q735" s="50"/>
      <c r="R735" s="50"/>
      <c r="S735" s="50"/>
      <c r="T735" s="50"/>
      <c r="U735" s="50"/>
      <c r="V735" s="51"/>
      <c r="W735" s="52"/>
      <c r="X735" s="52"/>
      <c r="Y735" s="52"/>
      <c r="Z735" s="53"/>
      <c r="AA735" s="53"/>
      <c r="AB735" s="53"/>
    </row>
    <row r="736" spans="14:28" ht="17" customHeight="1">
      <c r="N736" s="50"/>
      <c r="O736" s="50"/>
      <c r="P736" s="50"/>
      <c r="Q736" s="50"/>
      <c r="R736" s="50"/>
      <c r="S736" s="50"/>
      <c r="T736" s="50"/>
      <c r="U736" s="50"/>
      <c r="V736" s="51"/>
      <c r="W736" s="52"/>
      <c r="X736" s="52"/>
      <c r="Y736" s="52"/>
      <c r="Z736" s="53"/>
      <c r="AA736" s="53"/>
      <c r="AB736" s="53"/>
    </row>
    <row r="737" spans="14:28" ht="17" customHeight="1">
      <c r="N737" s="50"/>
      <c r="O737" s="50"/>
      <c r="P737" s="50"/>
      <c r="Q737" s="50"/>
      <c r="R737" s="50"/>
      <c r="S737" s="50"/>
      <c r="T737" s="50"/>
      <c r="U737" s="50"/>
      <c r="V737" s="51"/>
      <c r="W737" s="52"/>
      <c r="X737" s="52"/>
      <c r="Y737" s="52"/>
      <c r="Z737" s="53"/>
      <c r="AA737" s="53"/>
      <c r="AB737" s="53"/>
    </row>
    <row r="738" spans="14:28" ht="17" customHeight="1">
      <c r="N738" s="50"/>
      <c r="O738" s="50"/>
      <c r="P738" s="50"/>
      <c r="Q738" s="50"/>
      <c r="R738" s="50"/>
      <c r="S738" s="50"/>
      <c r="T738" s="50"/>
      <c r="U738" s="50"/>
      <c r="V738" s="51"/>
      <c r="W738" s="52"/>
      <c r="X738" s="52"/>
      <c r="Y738" s="52"/>
      <c r="Z738" s="53"/>
      <c r="AA738" s="53"/>
      <c r="AB738" s="53"/>
    </row>
    <row r="739" spans="14:28" ht="17" customHeight="1">
      <c r="N739" s="50"/>
      <c r="O739" s="50"/>
      <c r="P739" s="50"/>
      <c r="Q739" s="50"/>
      <c r="R739" s="50"/>
      <c r="S739" s="50"/>
      <c r="T739" s="50"/>
      <c r="U739" s="50"/>
      <c r="V739" s="51"/>
      <c r="W739" s="52"/>
      <c r="X739" s="52"/>
      <c r="Y739" s="52"/>
      <c r="Z739" s="53"/>
      <c r="AA739" s="53"/>
      <c r="AB739" s="53"/>
    </row>
    <row r="740" spans="14:28" ht="17" customHeight="1">
      <c r="N740" s="50"/>
      <c r="O740" s="50"/>
      <c r="P740" s="50"/>
      <c r="Q740" s="50"/>
      <c r="R740" s="50"/>
      <c r="S740" s="50"/>
      <c r="T740" s="50"/>
      <c r="U740" s="50"/>
      <c r="V740" s="51"/>
      <c r="W740" s="52"/>
      <c r="X740" s="52"/>
      <c r="Y740" s="52"/>
      <c r="Z740" s="53"/>
      <c r="AA740" s="53"/>
      <c r="AB740" s="53"/>
    </row>
    <row r="741" spans="14:28" ht="17" customHeight="1">
      <c r="N741" s="50"/>
      <c r="O741" s="50"/>
      <c r="P741" s="50"/>
      <c r="Q741" s="50"/>
      <c r="R741" s="50"/>
      <c r="S741" s="50"/>
      <c r="T741" s="50"/>
      <c r="U741" s="50"/>
      <c r="V741" s="51"/>
      <c r="W741" s="52"/>
      <c r="X741" s="52"/>
      <c r="Y741" s="52"/>
      <c r="Z741" s="53"/>
      <c r="AA741" s="53"/>
      <c r="AB741" s="53"/>
    </row>
    <row r="742" spans="14:28" ht="17" customHeight="1">
      <c r="N742" s="50"/>
      <c r="O742" s="50"/>
      <c r="P742" s="50"/>
      <c r="Q742" s="50"/>
      <c r="R742" s="50"/>
      <c r="S742" s="50"/>
      <c r="T742" s="50"/>
      <c r="U742" s="50"/>
      <c r="V742" s="51"/>
      <c r="W742" s="52"/>
      <c r="X742" s="52"/>
      <c r="Y742" s="52"/>
      <c r="Z742" s="53"/>
      <c r="AA742" s="53"/>
      <c r="AB742" s="53"/>
    </row>
    <row r="743" spans="14:28" ht="17" customHeight="1">
      <c r="N743" s="50"/>
      <c r="O743" s="50"/>
      <c r="P743" s="50"/>
      <c r="Q743" s="50"/>
      <c r="R743" s="50"/>
      <c r="S743" s="50"/>
      <c r="T743" s="50"/>
      <c r="U743" s="50"/>
      <c r="V743" s="51"/>
      <c r="W743" s="52"/>
      <c r="X743" s="52"/>
      <c r="Y743" s="52"/>
      <c r="Z743" s="53"/>
      <c r="AA743" s="53"/>
      <c r="AB743" s="53"/>
    </row>
    <row r="744" spans="14:28" ht="17" customHeight="1">
      <c r="N744" s="50"/>
      <c r="O744" s="50"/>
      <c r="P744" s="50"/>
      <c r="Q744" s="50"/>
      <c r="R744" s="50"/>
      <c r="S744" s="50"/>
      <c r="T744" s="50"/>
      <c r="U744" s="50"/>
      <c r="V744" s="51"/>
      <c r="W744" s="52"/>
      <c r="X744" s="52"/>
      <c r="Y744" s="52"/>
      <c r="Z744" s="53"/>
      <c r="AA744" s="53"/>
      <c r="AB744" s="53"/>
    </row>
    <row r="745" spans="14:28" ht="17" customHeight="1">
      <c r="N745" s="50"/>
      <c r="O745" s="50"/>
      <c r="P745" s="50"/>
      <c r="Q745" s="50"/>
      <c r="R745" s="50"/>
      <c r="S745" s="50"/>
      <c r="T745" s="50"/>
      <c r="U745" s="50"/>
      <c r="V745" s="51"/>
      <c r="W745" s="52"/>
      <c r="X745" s="52"/>
      <c r="Y745" s="52"/>
      <c r="Z745" s="53"/>
      <c r="AA745" s="53"/>
      <c r="AB745" s="53"/>
    </row>
    <row r="746" spans="14:28" ht="17" customHeight="1">
      <c r="N746" s="50"/>
      <c r="O746" s="50"/>
      <c r="P746" s="50"/>
      <c r="Q746" s="50"/>
      <c r="R746" s="50"/>
      <c r="S746" s="50"/>
      <c r="T746" s="50"/>
      <c r="U746" s="50"/>
      <c r="V746" s="51"/>
      <c r="W746" s="52"/>
      <c r="X746" s="52"/>
      <c r="Y746" s="52"/>
      <c r="Z746" s="53"/>
      <c r="AA746" s="53"/>
      <c r="AB746" s="53"/>
    </row>
    <row r="747" spans="14:28" ht="17" customHeight="1">
      <c r="N747" s="50"/>
      <c r="O747" s="50"/>
      <c r="P747" s="50"/>
      <c r="Q747" s="50"/>
      <c r="R747" s="50"/>
      <c r="S747" s="50"/>
      <c r="T747" s="50"/>
      <c r="U747" s="50"/>
      <c r="V747" s="51"/>
      <c r="W747" s="52"/>
      <c r="X747" s="52"/>
      <c r="Y747" s="52"/>
      <c r="Z747" s="53"/>
      <c r="AA747" s="53"/>
      <c r="AB747" s="53"/>
    </row>
    <row r="748" spans="14:28" ht="17" customHeight="1">
      <c r="N748" s="50"/>
      <c r="O748" s="50"/>
      <c r="P748" s="50"/>
      <c r="Q748" s="50"/>
      <c r="R748" s="50"/>
      <c r="S748" s="50"/>
      <c r="T748" s="50"/>
      <c r="U748" s="50"/>
      <c r="V748" s="51"/>
      <c r="W748" s="52"/>
      <c r="X748" s="52"/>
      <c r="Y748" s="52"/>
      <c r="Z748" s="53"/>
      <c r="AA748" s="53"/>
      <c r="AB748" s="53"/>
    </row>
    <row r="749" spans="14:28" ht="17" customHeight="1">
      <c r="N749" s="50"/>
      <c r="O749" s="50"/>
      <c r="P749" s="50"/>
      <c r="Q749" s="50"/>
      <c r="R749" s="50"/>
      <c r="S749" s="50"/>
      <c r="T749" s="50"/>
      <c r="U749" s="50"/>
      <c r="V749" s="51"/>
      <c r="W749" s="52"/>
      <c r="X749" s="52"/>
      <c r="Y749" s="52"/>
      <c r="Z749" s="53"/>
      <c r="AA749" s="53"/>
      <c r="AB749" s="53"/>
    </row>
    <row r="750" spans="14:28" ht="17" customHeight="1">
      <c r="N750" s="50"/>
      <c r="O750" s="50"/>
      <c r="P750" s="50"/>
      <c r="Q750" s="50"/>
      <c r="R750" s="50"/>
      <c r="S750" s="50"/>
      <c r="T750" s="50"/>
      <c r="U750" s="50"/>
      <c r="V750" s="51"/>
      <c r="W750" s="52"/>
      <c r="X750" s="52"/>
      <c r="Y750" s="52"/>
      <c r="Z750" s="53"/>
      <c r="AA750" s="53"/>
      <c r="AB750" s="53"/>
    </row>
    <row r="751" spans="14:28" ht="17" customHeight="1">
      <c r="N751" s="50"/>
      <c r="O751" s="50"/>
      <c r="P751" s="50"/>
      <c r="Q751" s="50"/>
      <c r="R751" s="50"/>
      <c r="S751" s="50"/>
      <c r="T751" s="50"/>
      <c r="U751" s="50"/>
      <c r="V751" s="51"/>
      <c r="W751" s="52"/>
      <c r="X751" s="52"/>
      <c r="Y751" s="52"/>
      <c r="Z751" s="53"/>
      <c r="AA751" s="53"/>
      <c r="AB751" s="53"/>
    </row>
    <row r="752" spans="14:28" ht="17" customHeight="1">
      <c r="N752" s="50"/>
      <c r="O752" s="50"/>
      <c r="P752" s="50"/>
      <c r="Q752" s="50"/>
      <c r="R752" s="50"/>
      <c r="S752" s="50"/>
      <c r="T752" s="50"/>
      <c r="U752" s="50"/>
      <c r="V752" s="51"/>
      <c r="W752" s="52"/>
      <c r="X752" s="52"/>
      <c r="Y752" s="52"/>
      <c r="Z752" s="53"/>
      <c r="AA752" s="53"/>
      <c r="AB752" s="53"/>
    </row>
    <row r="753" spans="14:28" ht="17" customHeight="1">
      <c r="N753" s="50"/>
      <c r="O753" s="50"/>
      <c r="P753" s="50"/>
      <c r="Q753" s="50"/>
      <c r="R753" s="50"/>
      <c r="S753" s="50"/>
      <c r="T753" s="50"/>
      <c r="U753" s="50"/>
      <c r="V753" s="51"/>
      <c r="W753" s="52"/>
      <c r="X753" s="52"/>
      <c r="Y753" s="52"/>
      <c r="Z753" s="53"/>
      <c r="AA753" s="53"/>
      <c r="AB753" s="53"/>
    </row>
    <row r="754" spans="14:28" ht="17" customHeight="1">
      <c r="N754" s="50"/>
      <c r="O754" s="50"/>
      <c r="P754" s="50"/>
      <c r="Q754" s="50"/>
      <c r="R754" s="50"/>
      <c r="S754" s="50"/>
      <c r="T754" s="50"/>
      <c r="U754" s="50"/>
      <c r="V754" s="51"/>
      <c r="W754" s="52"/>
      <c r="X754" s="52"/>
      <c r="Y754" s="52"/>
      <c r="Z754" s="53"/>
      <c r="AA754" s="53"/>
      <c r="AB754" s="53"/>
    </row>
    <row r="755" spans="14:28" ht="17" customHeight="1">
      <c r="N755" s="50"/>
      <c r="O755" s="50"/>
      <c r="P755" s="50"/>
      <c r="Q755" s="50"/>
      <c r="R755" s="50"/>
      <c r="S755" s="50"/>
      <c r="T755" s="50"/>
      <c r="U755" s="50"/>
      <c r="V755" s="51"/>
      <c r="W755" s="52"/>
      <c r="X755" s="52"/>
      <c r="Y755" s="52"/>
      <c r="Z755" s="53"/>
      <c r="AA755" s="53"/>
      <c r="AB755" s="53"/>
    </row>
    <row r="756" spans="14:28" ht="17" customHeight="1">
      <c r="N756" s="50"/>
      <c r="O756" s="50"/>
      <c r="P756" s="50"/>
      <c r="Q756" s="50"/>
      <c r="R756" s="50"/>
      <c r="S756" s="50"/>
      <c r="T756" s="50"/>
      <c r="U756" s="50"/>
      <c r="V756" s="51"/>
      <c r="W756" s="52"/>
      <c r="X756" s="52"/>
      <c r="Y756" s="52"/>
      <c r="Z756" s="53"/>
      <c r="AA756" s="53"/>
      <c r="AB756" s="53"/>
    </row>
    <row r="757" spans="14:28" ht="17" customHeight="1">
      <c r="N757" s="50"/>
      <c r="O757" s="50"/>
      <c r="P757" s="50"/>
      <c r="Q757" s="50"/>
      <c r="R757" s="50"/>
      <c r="S757" s="50"/>
      <c r="T757" s="50"/>
      <c r="U757" s="50"/>
      <c r="V757" s="51"/>
      <c r="W757" s="52"/>
      <c r="X757" s="52"/>
      <c r="Y757" s="52"/>
      <c r="Z757" s="53"/>
      <c r="AA757" s="53"/>
      <c r="AB757" s="53"/>
    </row>
    <row r="758" spans="14:28" ht="17" customHeight="1">
      <c r="N758" s="50"/>
      <c r="O758" s="50"/>
      <c r="P758" s="50"/>
      <c r="Q758" s="50"/>
      <c r="R758" s="50"/>
      <c r="S758" s="50"/>
      <c r="T758" s="50"/>
      <c r="U758" s="50"/>
      <c r="V758" s="51"/>
      <c r="W758" s="52"/>
      <c r="X758" s="52"/>
      <c r="Y758" s="52"/>
      <c r="Z758" s="53"/>
      <c r="AA758" s="53"/>
      <c r="AB758" s="53"/>
    </row>
    <row r="759" spans="14:28" ht="17" customHeight="1">
      <c r="N759" s="50"/>
      <c r="O759" s="50"/>
      <c r="P759" s="50"/>
      <c r="Q759" s="50"/>
      <c r="R759" s="50"/>
      <c r="S759" s="50"/>
      <c r="T759" s="50"/>
      <c r="U759" s="50"/>
      <c r="V759" s="51"/>
      <c r="W759" s="52"/>
      <c r="X759" s="52"/>
      <c r="Y759" s="52"/>
      <c r="Z759" s="53"/>
      <c r="AA759" s="53"/>
      <c r="AB759" s="53"/>
    </row>
    <row r="760" spans="14:28" ht="17" customHeight="1">
      <c r="N760" s="50"/>
      <c r="O760" s="50"/>
      <c r="P760" s="50"/>
      <c r="Q760" s="50"/>
      <c r="R760" s="50"/>
      <c r="S760" s="50"/>
      <c r="T760" s="50"/>
      <c r="U760" s="50"/>
      <c r="V760" s="51"/>
      <c r="W760" s="52"/>
      <c r="X760" s="52"/>
      <c r="Y760" s="52"/>
      <c r="Z760" s="53"/>
      <c r="AA760" s="53"/>
      <c r="AB760" s="53"/>
    </row>
    <row r="761" spans="14:28" ht="17" customHeight="1">
      <c r="N761" s="50"/>
      <c r="O761" s="50"/>
      <c r="P761" s="50"/>
      <c r="Q761" s="50"/>
      <c r="R761" s="50"/>
      <c r="S761" s="50"/>
      <c r="T761" s="50"/>
      <c r="U761" s="50"/>
      <c r="V761" s="51"/>
      <c r="W761" s="52"/>
      <c r="X761" s="52"/>
      <c r="Y761" s="52"/>
      <c r="Z761" s="53"/>
      <c r="AA761" s="53"/>
      <c r="AB761" s="53"/>
    </row>
    <row r="762" spans="14:28" ht="17" customHeight="1">
      <c r="N762" s="50"/>
      <c r="O762" s="50"/>
      <c r="P762" s="50"/>
      <c r="Q762" s="50"/>
      <c r="R762" s="50"/>
      <c r="S762" s="50"/>
      <c r="T762" s="50"/>
      <c r="U762" s="50"/>
      <c r="V762" s="51"/>
      <c r="W762" s="52"/>
      <c r="X762" s="52"/>
      <c r="Y762" s="52"/>
      <c r="Z762" s="53"/>
      <c r="AA762" s="53"/>
      <c r="AB762" s="53"/>
    </row>
    <row r="763" spans="14:28" ht="17" customHeight="1">
      <c r="N763" s="50"/>
      <c r="O763" s="50"/>
      <c r="P763" s="50"/>
      <c r="Q763" s="50"/>
      <c r="R763" s="50"/>
      <c r="S763" s="50"/>
      <c r="T763" s="50"/>
      <c r="U763" s="50"/>
      <c r="V763" s="51"/>
      <c r="W763" s="52"/>
      <c r="X763" s="52"/>
      <c r="Y763" s="52"/>
      <c r="Z763" s="53"/>
      <c r="AA763" s="53"/>
      <c r="AB763" s="53"/>
    </row>
    <row r="764" spans="14:28" ht="17" customHeight="1">
      <c r="N764" s="50"/>
      <c r="O764" s="50"/>
      <c r="P764" s="50"/>
      <c r="Q764" s="50"/>
      <c r="R764" s="50"/>
      <c r="S764" s="50"/>
      <c r="T764" s="50"/>
      <c r="U764" s="50"/>
      <c r="V764" s="51"/>
      <c r="W764" s="52"/>
      <c r="X764" s="52"/>
      <c r="Y764" s="52"/>
      <c r="Z764" s="53"/>
      <c r="AA764" s="53"/>
      <c r="AB764" s="53"/>
    </row>
    <row r="765" spans="14:28" ht="17" customHeight="1">
      <c r="N765" s="50"/>
      <c r="O765" s="50"/>
      <c r="P765" s="50"/>
      <c r="Q765" s="50"/>
      <c r="R765" s="50"/>
      <c r="S765" s="50"/>
      <c r="T765" s="50"/>
      <c r="U765" s="50"/>
      <c r="V765" s="51"/>
      <c r="W765" s="52"/>
      <c r="X765" s="52"/>
      <c r="Y765" s="52"/>
      <c r="Z765" s="53"/>
      <c r="AA765" s="53"/>
      <c r="AB765" s="53"/>
    </row>
    <row r="766" spans="14:28" ht="17" customHeight="1">
      <c r="N766" s="50"/>
      <c r="O766" s="50"/>
      <c r="P766" s="50"/>
      <c r="Q766" s="50"/>
      <c r="R766" s="50"/>
      <c r="S766" s="50"/>
      <c r="T766" s="50"/>
      <c r="U766" s="50"/>
      <c r="V766" s="51"/>
      <c r="W766" s="52"/>
      <c r="X766" s="52"/>
      <c r="Y766" s="52"/>
      <c r="Z766" s="53"/>
      <c r="AA766" s="53"/>
      <c r="AB766" s="53"/>
    </row>
    <row r="767" spans="14:28" ht="17" customHeight="1">
      <c r="N767" s="50"/>
      <c r="O767" s="50"/>
      <c r="P767" s="50"/>
      <c r="Q767" s="50"/>
      <c r="R767" s="50"/>
      <c r="S767" s="50"/>
      <c r="T767" s="50"/>
      <c r="U767" s="50"/>
      <c r="V767" s="51"/>
      <c r="W767" s="52"/>
      <c r="X767" s="52"/>
      <c r="Y767" s="52"/>
      <c r="Z767" s="53"/>
      <c r="AA767" s="53"/>
      <c r="AB767" s="53"/>
    </row>
    <row r="768" spans="14:28" ht="17" customHeight="1">
      <c r="N768" s="50"/>
      <c r="O768" s="50"/>
      <c r="P768" s="50"/>
      <c r="Q768" s="50"/>
      <c r="R768" s="50"/>
      <c r="S768" s="50"/>
      <c r="T768" s="50"/>
      <c r="U768" s="50"/>
      <c r="V768" s="51"/>
      <c r="W768" s="52"/>
      <c r="X768" s="52"/>
      <c r="Y768" s="52"/>
      <c r="Z768" s="53"/>
      <c r="AA768" s="53"/>
      <c r="AB768" s="53"/>
    </row>
    <row r="769" spans="14:28" ht="17" customHeight="1">
      <c r="N769" s="50"/>
      <c r="O769" s="50"/>
      <c r="P769" s="50"/>
      <c r="Q769" s="50"/>
      <c r="R769" s="50"/>
      <c r="S769" s="50"/>
      <c r="T769" s="50"/>
      <c r="U769" s="50"/>
      <c r="V769" s="51"/>
      <c r="W769" s="52"/>
      <c r="X769" s="52"/>
      <c r="Y769" s="52"/>
      <c r="Z769" s="53"/>
      <c r="AA769" s="53"/>
      <c r="AB769" s="53"/>
    </row>
    <row r="770" spans="14:28" ht="17" customHeight="1">
      <c r="N770" s="50"/>
      <c r="O770" s="50"/>
      <c r="P770" s="50"/>
      <c r="Q770" s="50"/>
      <c r="R770" s="50"/>
      <c r="S770" s="50"/>
      <c r="T770" s="50"/>
      <c r="U770" s="50"/>
      <c r="V770" s="51"/>
      <c r="W770" s="52"/>
      <c r="X770" s="52"/>
      <c r="Y770" s="52"/>
      <c r="Z770" s="53"/>
      <c r="AA770" s="53"/>
      <c r="AB770" s="53"/>
    </row>
    <row r="771" spans="14:28" ht="17" customHeight="1">
      <c r="N771" s="50"/>
      <c r="O771" s="50"/>
      <c r="P771" s="50"/>
      <c r="Q771" s="50"/>
      <c r="R771" s="50"/>
      <c r="S771" s="50"/>
      <c r="T771" s="50"/>
      <c r="U771" s="50"/>
      <c r="V771" s="51"/>
      <c r="W771" s="52"/>
      <c r="X771" s="52"/>
      <c r="Y771" s="52"/>
      <c r="Z771" s="53"/>
      <c r="AA771" s="53"/>
      <c r="AB771" s="53"/>
    </row>
    <row r="772" spans="14:28" ht="17" customHeight="1">
      <c r="N772" s="50"/>
      <c r="O772" s="50"/>
      <c r="P772" s="50"/>
      <c r="Q772" s="50"/>
      <c r="R772" s="50"/>
      <c r="S772" s="50"/>
      <c r="T772" s="50"/>
      <c r="U772" s="50"/>
      <c r="V772" s="51"/>
      <c r="W772" s="52"/>
      <c r="X772" s="52"/>
      <c r="Y772" s="52"/>
      <c r="Z772" s="53"/>
      <c r="AA772" s="53"/>
      <c r="AB772" s="53"/>
    </row>
    <row r="773" spans="14:28" ht="17" customHeight="1">
      <c r="N773" s="50"/>
      <c r="O773" s="50"/>
      <c r="P773" s="50"/>
      <c r="Q773" s="50"/>
      <c r="R773" s="50"/>
      <c r="S773" s="50"/>
      <c r="T773" s="50"/>
      <c r="U773" s="50"/>
      <c r="V773" s="51"/>
      <c r="W773" s="52"/>
      <c r="X773" s="52"/>
      <c r="Y773" s="52"/>
      <c r="Z773" s="53"/>
      <c r="AA773" s="53"/>
      <c r="AB773" s="53"/>
    </row>
    <row r="774" spans="14:28" ht="17" customHeight="1">
      <c r="N774" s="50"/>
      <c r="O774" s="50"/>
      <c r="P774" s="50"/>
      <c r="Q774" s="50"/>
      <c r="R774" s="50"/>
      <c r="S774" s="50"/>
      <c r="T774" s="50"/>
      <c r="U774" s="50"/>
      <c r="V774" s="51"/>
      <c r="W774" s="52"/>
      <c r="X774" s="52"/>
      <c r="Y774" s="52"/>
      <c r="Z774" s="53"/>
      <c r="AA774" s="53"/>
      <c r="AB774" s="53"/>
    </row>
    <row r="775" spans="14:28" ht="17" customHeight="1">
      <c r="N775" s="50"/>
      <c r="O775" s="50"/>
      <c r="P775" s="50"/>
      <c r="Q775" s="50"/>
      <c r="R775" s="50"/>
      <c r="S775" s="50"/>
      <c r="T775" s="50"/>
      <c r="U775" s="50"/>
      <c r="V775" s="51"/>
      <c r="W775" s="52"/>
      <c r="X775" s="52"/>
      <c r="Y775" s="52"/>
      <c r="Z775" s="53"/>
      <c r="AA775" s="53"/>
      <c r="AB775" s="53"/>
    </row>
    <row r="776" spans="14:28" ht="17" customHeight="1">
      <c r="N776" s="50"/>
      <c r="O776" s="50"/>
      <c r="P776" s="50"/>
      <c r="Q776" s="50"/>
      <c r="R776" s="50"/>
      <c r="S776" s="50"/>
      <c r="T776" s="50"/>
      <c r="U776" s="50"/>
      <c r="V776" s="51"/>
      <c r="W776" s="52"/>
      <c r="X776" s="52"/>
      <c r="Y776" s="52"/>
      <c r="Z776" s="53"/>
      <c r="AA776" s="53"/>
      <c r="AB776" s="53"/>
    </row>
    <row r="777" spans="14:28" ht="17" customHeight="1">
      <c r="N777" s="50"/>
      <c r="O777" s="50"/>
      <c r="P777" s="50"/>
      <c r="Q777" s="50"/>
      <c r="R777" s="50"/>
      <c r="S777" s="50"/>
      <c r="T777" s="50"/>
      <c r="U777" s="50"/>
      <c r="V777" s="51"/>
      <c r="W777" s="52"/>
      <c r="X777" s="52"/>
      <c r="Y777" s="52"/>
      <c r="Z777" s="53"/>
      <c r="AA777" s="53"/>
      <c r="AB777" s="53"/>
    </row>
    <row r="778" spans="14:28" ht="17" customHeight="1">
      <c r="N778" s="50"/>
      <c r="O778" s="50"/>
      <c r="P778" s="50"/>
      <c r="Q778" s="50"/>
      <c r="R778" s="50"/>
      <c r="S778" s="50"/>
      <c r="T778" s="50"/>
      <c r="U778" s="50"/>
      <c r="V778" s="51"/>
      <c r="W778" s="52"/>
      <c r="X778" s="52"/>
      <c r="Y778" s="52"/>
      <c r="Z778" s="53"/>
      <c r="AA778" s="53"/>
      <c r="AB778" s="53"/>
    </row>
    <row r="779" spans="14:28" ht="17" customHeight="1">
      <c r="N779" s="50"/>
      <c r="O779" s="50"/>
      <c r="P779" s="50"/>
      <c r="Q779" s="50"/>
      <c r="R779" s="50"/>
      <c r="S779" s="50"/>
      <c r="T779" s="50"/>
      <c r="U779" s="50"/>
      <c r="V779" s="51"/>
      <c r="W779" s="52"/>
      <c r="X779" s="52"/>
      <c r="Y779" s="52"/>
      <c r="Z779" s="53"/>
      <c r="AA779" s="53"/>
      <c r="AB779" s="53"/>
    </row>
    <row r="780" spans="14:28" ht="17" customHeight="1">
      <c r="N780" s="50"/>
      <c r="O780" s="50"/>
      <c r="P780" s="50"/>
      <c r="Q780" s="50"/>
      <c r="R780" s="50"/>
      <c r="S780" s="50"/>
      <c r="T780" s="50"/>
      <c r="U780" s="50"/>
      <c r="V780" s="51"/>
      <c r="W780" s="52"/>
      <c r="X780" s="52"/>
      <c r="Y780" s="52"/>
      <c r="Z780" s="53"/>
      <c r="AA780" s="53"/>
      <c r="AB780" s="53"/>
    </row>
    <row r="781" spans="14:28" ht="17" customHeight="1">
      <c r="N781" s="50"/>
      <c r="O781" s="50"/>
      <c r="P781" s="50"/>
      <c r="Q781" s="50"/>
      <c r="R781" s="50"/>
      <c r="S781" s="50"/>
      <c r="T781" s="50"/>
      <c r="U781" s="50"/>
      <c r="V781" s="51"/>
      <c r="W781" s="52"/>
      <c r="X781" s="52"/>
      <c r="Y781" s="52"/>
      <c r="Z781" s="53"/>
      <c r="AA781" s="53"/>
      <c r="AB781" s="53"/>
    </row>
    <row r="782" spans="14:28" ht="17" customHeight="1">
      <c r="N782" s="50"/>
      <c r="O782" s="50"/>
      <c r="P782" s="50"/>
      <c r="Q782" s="50"/>
      <c r="R782" s="50"/>
      <c r="S782" s="50"/>
      <c r="T782" s="50"/>
      <c r="U782" s="50"/>
      <c r="V782" s="51"/>
      <c r="W782" s="52"/>
      <c r="X782" s="52"/>
      <c r="Y782" s="52"/>
      <c r="Z782" s="53"/>
      <c r="AA782" s="53"/>
      <c r="AB782" s="53"/>
    </row>
    <row r="783" spans="14:28" ht="17" customHeight="1">
      <c r="N783" s="50"/>
      <c r="O783" s="50"/>
      <c r="P783" s="50"/>
      <c r="Q783" s="50"/>
      <c r="R783" s="50"/>
      <c r="S783" s="50"/>
      <c r="T783" s="50"/>
      <c r="U783" s="50"/>
      <c r="V783" s="51"/>
      <c r="W783" s="52"/>
      <c r="X783" s="52"/>
      <c r="Y783" s="52"/>
      <c r="Z783" s="53"/>
      <c r="AA783" s="53"/>
      <c r="AB783" s="53"/>
    </row>
    <row r="784" spans="14:28" ht="17" customHeight="1">
      <c r="N784" s="50"/>
      <c r="O784" s="50"/>
      <c r="P784" s="50"/>
      <c r="Q784" s="50"/>
      <c r="R784" s="50"/>
      <c r="S784" s="50"/>
      <c r="T784" s="50"/>
      <c r="U784" s="50"/>
      <c r="V784" s="51"/>
      <c r="W784" s="52"/>
      <c r="X784" s="52"/>
      <c r="Y784" s="52"/>
      <c r="Z784" s="53"/>
      <c r="AA784" s="53"/>
      <c r="AB784" s="53"/>
    </row>
    <row r="785" spans="14:28" ht="17" customHeight="1">
      <c r="N785" s="50"/>
      <c r="O785" s="50"/>
      <c r="P785" s="50"/>
      <c r="Q785" s="50"/>
      <c r="R785" s="50"/>
      <c r="S785" s="50"/>
      <c r="T785" s="50"/>
      <c r="U785" s="50"/>
      <c r="V785" s="51"/>
      <c r="W785" s="52"/>
      <c r="X785" s="52"/>
      <c r="Y785" s="52"/>
      <c r="Z785" s="53"/>
      <c r="AA785" s="53"/>
      <c r="AB785" s="53"/>
    </row>
    <row r="786" spans="14:28" ht="17" customHeight="1">
      <c r="N786" s="50"/>
      <c r="O786" s="50"/>
      <c r="P786" s="50"/>
      <c r="Q786" s="50"/>
      <c r="R786" s="50"/>
      <c r="S786" s="50"/>
      <c r="T786" s="50"/>
      <c r="U786" s="50"/>
      <c r="V786" s="51"/>
      <c r="W786" s="52"/>
      <c r="X786" s="52"/>
      <c r="Y786" s="52"/>
      <c r="Z786" s="53"/>
      <c r="AA786" s="53"/>
      <c r="AB786" s="53"/>
    </row>
    <row r="787" spans="14:28" ht="17" customHeight="1">
      <c r="N787" s="50"/>
      <c r="O787" s="50"/>
      <c r="P787" s="50"/>
      <c r="Q787" s="50"/>
      <c r="R787" s="50"/>
      <c r="S787" s="50"/>
      <c r="T787" s="50"/>
      <c r="U787" s="50"/>
      <c r="V787" s="51"/>
      <c r="W787" s="52"/>
      <c r="X787" s="52"/>
      <c r="Y787" s="52"/>
      <c r="Z787" s="53"/>
      <c r="AA787" s="53"/>
      <c r="AB787" s="53"/>
    </row>
    <row r="788" spans="14:28" ht="17" customHeight="1">
      <c r="N788" s="50"/>
      <c r="O788" s="50"/>
      <c r="P788" s="50"/>
      <c r="Q788" s="50"/>
      <c r="R788" s="50"/>
      <c r="S788" s="50"/>
      <c r="T788" s="50"/>
      <c r="U788" s="50"/>
      <c r="V788" s="51"/>
      <c r="W788" s="52"/>
      <c r="X788" s="52"/>
      <c r="Y788" s="52"/>
      <c r="Z788" s="53"/>
      <c r="AA788" s="53"/>
      <c r="AB788" s="53"/>
    </row>
    <row r="789" spans="14:28" ht="17" customHeight="1">
      <c r="N789" s="50"/>
      <c r="O789" s="50"/>
      <c r="P789" s="50"/>
      <c r="Q789" s="50"/>
      <c r="R789" s="50"/>
      <c r="S789" s="50"/>
      <c r="T789" s="50"/>
      <c r="U789" s="50"/>
      <c r="V789" s="51"/>
      <c r="W789" s="52"/>
      <c r="X789" s="52"/>
      <c r="Y789" s="52"/>
      <c r="Z789" s="53"/>
      <c r="AA789" s="53"/>
      <c r="AB789" s="53"/>
    </row>
    <row r="790" spans="14:28" ht="17" customHeight="1">
      <c r="N790" s="50"/>
      <c r="O790" s="50"/>
      <c r="P790" s="50"/>
      <c r="Q790" s="50"/>
      <c r="R790" s="50"/>
      <c r="S790" s="50"/>
      <c r="T790" s="50"/>
      <c r="U790" s="50"/>
      <c r="V790" s="51"/>
      <c r="W790" s="52"/>
      <c r="X790" s="52"/>
      <c r="Y790" s="52"/>
      <c r="Z790" s="53"/>
      <c r="AA790" s="53"/>
      <c r="AB790" s="53"/>
    </row>
    <row r="791" spans="14:28" ht="17" customHeight="1">
      <c r="N791" s="50"/>
      <c r="O791" s="50"/>
      <c r="P791" s="50"/>
      <c r="Q791" s="50"/>
      <c r="R791" s="50"/>
      <c r="S791" s="50"/>
      <c r="T791" s="50"/>
      <c r="U791" s="50"/>
      <c r="V791" s="51"/>
      <c r="W791" s="52"/>
      <c r="X791" s="52"/>
      <c r="Y791" s="52"/>
      <c r="Z791" s="53"/>
      <c r="AA791" s="53"/>
      <c r="AB791" s="53"/>
    </row>
    <row r="792" spans="14:28" ht="17" customHeight="1">
      <c r="N792" s="50"/>
      <c r="O792" s="50"/>
      <c r="P792" s="50"/>
      <c r="Q792" s="50"/>
      <c r="R792" s="50"/>
      <c r="S792" s="50"/>
      <c r="T792" s="50"/>
      <c r="U792" s="50"/>
      <c r="V792" s="51"/>
      <c r="W792" s="52"/>
      <c r="X792" s="52"/>
      <c r="Y792" s="52"/>
      <c r="Z792" s="53"/>
      <c r="AA792" s="53"/>
      <c r="AB792" s="53"/>
    </row>
    <row r="793" spans="14:28" ht="17" customHeight="1">
      <c r="N793" s="50"/>
      <c r="O793" s="50"/>
      <c r="P793" s="50"/>
      <c r="Q793" s="50"/>
      <c r="R793" s="50"/>
      <c r="S793" s="50"/>
      <c r="T793" s="50"/>
      <c r="U793" s="50"/>
      <c r="V793" s="51"/>
      <c r="W793" s="52"/>
      <c r="X793" s="52"/>
      <c r="Y793" s="52"/>
      <c r="Z793" s="53"/>
      <c r="AA793" s="53"/>
      <c r="AB793" s="53"/>
    </row>
    <row r="794" spans="14:28" ht="17" customHeight="1">
      <c r="N794" s="50"/>
      <c r="O794" s="50"/>
      <c r="P794" s="50"/>
      <c r="Q794" s="50"/>
      <c r="R794" s="50"/>
      <c r="S794" s="50"/>
      <c r="T794" s="50"/>
      <c r="U794" s="50"/>
      <c r="V794" s="51"/>
      <c r="W794" s="52"/>
      <c r="X794" s="52"/>
      <c r="Y794" s="52"/>
      <c r="Z794" s="53"/>
      <c r="AA794" s="53"/>
      <c r="AB794" s="53"/>
    </row>
    <row r="795" spans="14:28" ht="17" customHeight="1">
      <c r="N795" s="50"/>
      <c r="O795" s="50"/>
      <c r="P795" s="50"/>
      <c r="Q795" s="50"/>
      <c r="R795" s="50"/>
      <c r="S795" s="50"/>
      <c r="T795" s="50"/>
      <c r="U795" s="50"/>
      <c r="V795" s="51"/>
      <c r="W795" s="52"/>
      <c r="X795" s="52"/>
      <c r="Y795" s="52"/>
      <c r="Z795" s="53"/>
      <c r="AA795" s="53"/>
      <c r="AB795" s="53"/>
    </row>
    <row r="796" spans="14:28" ht="17" customHeight="1">
      <c r="N796" s="50"/>
      <c r="O796" s="50"/>
      <c r="P796" s="50"/>
      <c r="Q796" s="50"/>
      <c r="R796" s="50"/>
      <c r="S796" s="50"/>
      <c r="T796" s="50"/>
      <c r="U796" s="50"/>
      <c r="V796" s="51"/>
      <c r="W796" s="52"/>
      <c r="X796" s="52"/>
      <c r="Y796" s="52"/>
      <c r="Z796" s="53"/>
      <c r="AA796" s="53"/>
      <c r="AB796" s="53"/>
    </row>
    <row r="797" spans="14:28" ht="17" customHeight="1">
      <c r="N797" s="50"/>
      <c r="O797" s="50"/>
      <c r="P797" s="50"/>
      <c r="Q797" s="50"/>
      <c r="R797" s="50"/>
      <c r="S797" s="50"/>
      <c r="T797" s="50"/>
      <c r="U797" s="50"/>
      <c r="V797" s="51"/>
      <c r="W797" s="52"/>
      <c r="X797" s="52"/>
      <c r="Y797" s="52"/>
      <c r="Z797" s="53"/>
      <c r="AA797" s="53"/>
      <c r="AB797" s="53"/>
    </row>
    <row r="798" spans="14:28" ht="17" customHeight="1">
      <c r="N798" s="50"/>
      <c r="O798" s="50"/>
      <c r="P798" s="50"/>
      <c r="Q798" s="50"/>
      <c r="R798" s="50"/>
      <c r="S798" s="50"/>
      <c r="T798" s="50"/>
      <c r="U798" s="50"/>
      <c r="V798" s="51"/>
      <c r="W798" s="52"/>
      <c r="X798" s="52"/>
      <c r="Y798" s="52"/>
      <c r="Z798" s="53"/>
      <c r="AA798" s="53"/>
      <c r="AB798" s="53"/>
    </row>
    <row r="799" spans="14:28" ht="17" customHeight="1">
      <c r="N799" s="50"/>
      <c r="O799" s="50"/>
      <c r="P799" s="50"/>
      <c r="Q799" s="50"/>
      <c r="R799" s="50"/>
      <c r="S799" s="50"/>
      <c r="T799" s="50"/>
      <c r="U799" s="50"/>
      <c r="V799" s="51"/>
      <c r="W799" s="52"/>
      <c r="X799" s="52"/>
      <c r="Y799" s="52"/>
      <c r="Z799" s="53"/>
      <c r="AA799" s="53"/>
      <c r="AB799" s="53"/>
    </row>
    <row r="800" spans="14:28" ht="17" customHeight="1">
      <c r="N800" s="50"/>
      <c r="O800" s="50"/>
      <c r="P800" s="50"/>
      <c r="Q800" s="50"/>
      <c r="R800" s="50"/>
      <c r="S800" s="50"/>
      <c r="T800" s="50"/>
      <c r="U800" s="50"/>
      <c r="V800" s="51"/>
      <c r="W800" s="52"/>
      <c r="X800" s="52"/>
      <c r="Y800" s="52"/>
      <c r="Z800" s="53"/>
      <c r="AA800" s="53"/>
      <c r="AB800" s="53"/>
    </row>
    <row r="801" spans="14:28" ht="17" customHeight="1">
      <c r="N801" s="50"/>
      <c r="O801" s="50"/>
      <c r="P801" s="50"/>
      <c r="Q801" s="50"/>
      <c r="R801" s="50"/>
      <c r="S801" s="50"/>
      <c r="T801" s="50"/>
      <c r="U801" s="50"/>
      <c r="V801" s="51"/>
      <c r="W801" s="52"/>
      <c r="X801" s="52"/>
      <c r="Y801" s="52"/>
      <c r="Z801" s="53"/>
      <c r="AA801" s="53"/>
      <c r="AB801" s="53"/>
    </row>
    <row r="802" spans="14:28" ht="17" customHeight="1">
      <c r="N802" s="50"/>
      <c r="O802" s="50"/>
      <c r="P802" s="50"/>
      <c r="Q802" s="50"/>
      <c r="R802" s="50"/>
      <c r="S802" s="50"/>
      <c r="T802" s="50"/>
      <c r="U802" s="50"/>
      <c r="V802" s="51"/>
      <c r="W802" s="52"/>
      <c r="X802" s="52"/>
      <c r="Y802" s="52"/>
      <c r="Z802" s="53"/>
      <c r="AA802" s="53"/>
      <c r="AB802" s="53"/>
    </row>
    <row r="803" spans="14:28" ht="17" customHeight="1">
      <c r="N803" s="50"/>
      <c r="O803" s="50"/>
      <c r="P803" s="50"/>
      <c r="Q803" s="50"/>
      <c r="R803" s="50"/>
      <c r="S803" s="50"/>
      <c r="T803" s="50"/>
      <c r="U803" s="50"/>
      <c r="V803" s="51"/>
      <c r="W803" s="52"/>
      <c r="X803" s="52"/>
      <c r="Y803" s="52"/>
      <c r="Z803" s="53"/>
      <c r="AA803" s="53"/>
      <c r="AB803" s="53"/>
    </row>
    <row r="804" spans="14:28" ht="17" customHeight="1">
      <c r="N804" s="50"/>
      <c r="O804" s="50"/>
      <c r="P804" s="50"/>
      <c r="Q804" s="50"/>
      <c r="R804" s="50"/>
      <c r="S804" s="50"/>
      <c r="T804" s="50"/>
      <c r="U804" s="50"/>
      <c r="V804" s="51"/>
      <c r="W804" s="52"/>
      <c r="X804" s="52"/>
      <c r="Y804" s="52"/>
      <c r="Z804" s="53"/>
      <c r="AA804" s="53"/>
      <c r="AB804" s="53"/>
    </row>
    <row r="805" spans="14:28" ht="17" customHeight="1">
      <c r="N805" s="50"/>
      <c r="O805" s="50"/>
      <c r="P805" s="50"/>
      <c r="Q805" s="50"/>
      <c r="R805" s="50"/>
      <c r="S805" s="50"/>
      <c r="T805" s="50"/>
      <c r="U805" s="50"/>
      <c r="V805" s="51"/>
      <c r="W805" s="52"/>
      <c r="X805" s="52"/>
      <c r="Y805" s="52"/>
      <c r="Z805" s="53"/>
      <c r="AA805" s="53"/>
      <c r="AB805" s="53"/>
    </row>
    <row r="806" spans="14:28" ht="17" customHeight="1">
      <c r="N806" s="50"/>
      <c r="O806" s="50"/>
      <c r="P806" s="50"/>
      <c r="Q806" s="50"/>
      <c r="R806" s="50"/>
      <c r="S806" s="50"/>
      <c r="T806" s="50"/>
      <c r="U806" s="50"/>
      <c r="V806" s="51"/>
      <c r="W806" s="52"/>
      <c r="X806" s="52"/>
      <c r="Y806" s="52"/>
      <c r="Z806" s="53"/>
      <c r="AA806" s="53"/>
      <c r="AB806" s="53"/>
    </row>
    <row r="807" spans="14:28" ht="17" customHeight="1">
      <c r="N807" s="50"/>
      <c r="O807" s="50"/>
      <c r="P807" s="50"/>
      <c r="Q807" s="50"/>
      <c r="R807" s="50"/>
      <c r="S807" s="50"/>
      <c r="T807" s="50"/>
      <c r="U807" s="50"/>
      <c r="V807" s="51"/>
      <c r="W807" s="52"/>
      <c r="X807" s="52"/>
      <c r="Y807" s="52"/>
      <c r="Z807" s="53"/>
      <c r="AA807" s="53"/>
      <c r="AB807" s="53"/>
    </row>
    <row r="808" spans="14:28" ht="17" customHeight="1">
      <c r="N808" s="50"/>
      <c r="O808" s="50"/>
      <c r="P808" s="50"/>
      <c r="Q808" s="50"/>
      <c r="R808" s="50"/>
      <c r="S808" s="50"/>
      <c r="T808" s="50"/>
      <c r="U808" s="50"/>
      <c r="V808" s="51"/>
      <c r="W808" s="52"/>
      <c r="X808" s="52"/>
      <c r="Y808" s="52"/>
      <c r="Z808" s="53"/>
      <c r="AA808" s="53"/>
      <c r="AB808" s="53"/>
    </row>
    <row r="809" spans="14:28" ht="17" customHeight="1">
      <c r="N809" s="50"/>
      <c r="O809" s="50"/>
      <c r="P809" s="50"/>
      <c r="Q809" s="50"/>
      <c r="R809" s="50"/>
      <c r="S809" s="50"/>
      <c r="T809" s="50"/>
      <c r="U809" s="50"/>
      <c r="V809" s="51"/>
      <c r="W809" s="52"/>
      <c r="X809" s="52"/>
      <c r="Y809" s="52"/>
      <c r="Z809" s="53"/>
      <c r="AA809" s="53"/>
      <c r="AB809" s="53"/>
    </row>
    <row r="810" spans="14:28" ht="17" customHeight="1">
      <c r="N810" s="50"/>
      <c r="O810" s="50"/>
      <c r="P810" s="50"/>
      <c r="Q810" s="50"/>
      <c r="R810" s="50"/>
      <c r="S810" s="50"/>
      <c r="T810" s="50"/>
      <c r="U810" s="50"/>
      <c r="V810" s="51"/>
      <c r="W810" s="52"/>
      <c r="X810" s="52"/>
      <c r="Y810" s="52"/>
      <c r="Z810" s="53"/>
      <c r="AA810" s="53"/>
      <c r="AB810" s="53"/>
    </row>
    <row r="811" spans="14:28" ht="17" customHeight="1">
      <c r="N811" s="50"/>
      <c r="O811" s="50"/>
      <c r="P811" s="50"/>
      <c r="Q811" s="50"/>
      <c r="R811" s="50"/>
      <c r="S811" s="50"/>
      <c r="T811" s="50"/>
      <c r="U811" s="50"/>
      <c r="V811" s="51"/>
      <c r="W811" s="52"/>
      <c r="X811" s="52"/>
      <c r="Y811" s="52"/>
      <c r="Z811" s="53"/>
      <c r="AA811" s="53"/>
      <c r="AB811" s="53"/>
    </row>
    <row r="812" spans="14:28" ht="17" customHeight="1">
      <c r="N812" s="50"/>
      <c r="O812" s="50"/>
      <c r="P812" s="50"/>
      <c r="Q812" s="50"/>
      <c r="R812" s="50"/>
      <c r="S812" s="50"/>
      <c r="T812" s="50"/>
      <c r="U812" s="50"/>
      <c r="V812" s="51"/>
      <c r="W812" s="52"/>
      <c r="X812" s="52"/>
      <c r="Y812" s="52"/>
      <c r="Z812" s="53"/>
      <c r="AA812" s="53"/>
      <c r="AB812" s="53"/>
    </row>
    <row r="813" spans="14:28" ht="17" customHeight="1">
      <c r="N813" s="50"/>
      <c r="O813" s="50"/>
      <c r="P813" s="50"/>
      <c r="Q813" s="50"/>
      <c r="R813" s="50"/>
      <c r="S813" s="50"/>
      <c r="T813" s="50"/>
      <c r="U813" s="50"/>
      <c r="V813" s="51"/>
      <c r="W813" s="52"/>
      <c r="X813" s="52"/>
      <c r="Y813" s="52"/>
      <c r="Z813" s="53"/>
      <c r="AA813" s="53"/>
      <c r="AB813" s="53"/>
    </row>
    <row r="814" spans="14:28" ht="17" customHeight="1">
      <c r="N814" s="50"/>
      <c r="O814" s="50"/>
      <c r="P814" s="50"/>
      <c r="Q814" s="50"/>
      <c r="R814" s="50"/>
      <c r="S814" s="50"/>
      <c r="T814" s="50"/>
      <c r="U814" s="50"/>
      <c r="V814" s="51"/>
      <c r="W814" s="52"/>
      <c r="X814" s="52"/>
      <c r="Y814" s="52"/>
      <c r="Z814" s="53"/>
      <c r="AA814" s="53"/>
      <c r="AB814" s="53"/>
    </row>
    <row r="815" spans="14:28" ht="17" customHeight="1">
      <c r="N815" s="50"/>
      <c r="O815" s="50"/>
      <c r="P815" s="50"/>
      <c r="Q815" s="50"/>
      <c r="R815" s="50"/>
      <c r="S815" s="50"/>
      <c r="T815" s="50"/>
      <c r="U815" s="50"/>
      <c r="V815" s="51"/>
      <c r="W815" s="52"/>
      <c r="X815" s="52"/>
      <c r="Y815" s="52"/>
      <c r="Z815" s="53"/>
      <c r="AA815" s="53"/>
      <c r="AB815" s="53"/>
    </row>
    <row r="816" spans="14:28" ht="17" customHeight="1">
      <c r="N816" s="50"/>
      <c r="O816" s="50"/>
      <c r="P816" s="50"/>
      <c r="Q816" s="50"/>
      <c r="R816" s="50"/>
      <c r="S816" s="50"/>
      <c r="T816" s="50"/>
      <c r="U816" s="50"/>
      <c r="V816" s="51"/>
      <c r="W816" s="52"/>
      <c r="X816" s="52"/>
      <c r="Y816" s="52"/>
      <c r="Z816" s="53"/>
      <c r="AA816" s="53"/>
      <c r="AB816" s="53"/>
    </row>
    <row r="817" spans="14:28" ht="17" customHeight="1">
      <c r="N817" s="50"/>
      <c r="O817" s="50"/>
      <c r="P817" s="50"/>
      <c r="Q817" s="50"/>
      <c r="R817" s="50"/>
      <c r="S817" s="50"/>
      <c r="T817" s="50"/>
      <c r="U817" s="50"/>
      <c r="V817" s="51"/>
      <c r="W817" s="52"/>
      <c r="X817" s="52"/>
      <c r="Y817" s="52"/>
      <c r="Z817" s="53"/>
      <c r="AA817" s="53"/>
      <c r="AB817" s="53"/>
    </row>
    <row r="818" spans="14:28" ht="17" customHeight="1">
      <c r="N818" s="50"/>
      <c r="O818" s="50"/>
      <c r="P818" s="50"/>
      <c r="Q818" s="50"/>
      <c r="R818" s="50"/>
      <c r="S818" s="50"/>
      <c r="T818" s="50"/>
      <c r="U818" s="50"/>
      <c r="V818" s="51"/>
      <c r="W818" s="52"/>
      <c r="X818" s="52"/>
      <c r="Y818" s="52"/>
      <c r="Z818" s="53"/>
      <c r="AA818" s="53"/>
      <c r="AB818" s="53"/>
    </row>
    <row r="819" spans="14:28" ht="17" customHeight="1">
      <c r="N819" s="50"/>
      <c r="O819" s="50"/>
      <c r="P819" s="50"/>
      <c r="Q819" s="50"/>
      <c r="R819" s="50"/>
      <c r="S819" s="50"/>
      <c r="T819" s="50"/>
      <c r="U819" s="50"/>
      <c r="V819" s="51"/>
      <c r="W819" s="52"/>
      <c r="X819" s="52"/>
      <c r="Y819" s="52"/>
      <c r="Z819" s="53"/>
      <c r="AA819" s="53"/>
      <c r="AB819" s="53"/>
    </row>
    <row r="820" spans="14:28" ht="17" customHeight="1">
      <c r="N820" s="50"/>
      <c r="O820" s="50"/>
      <c r="P820" s="50"/>
      <c r="Q820" s="50"/>
      <c r="R820" s="50"/>
      <c r="S820" s="50"/>
      <c r="T820" s="50"/>
      <c r="U820" s="50"/>
      <c r="V820" s="51"/>
      <c r="W820" s="52"/>
      <c r="X820" s="52"/>
      <c r="Y820" s="52"/>
      <c r="Z820" s="53"/>
      <c r="AA820" s="53"/>
      <c r="AB820" s="53"/>
    </row>
    <row r="821" spans="14:28" ht="17" customHeight="1">
      <c r="N821" s="50"/>
      <c r="O821" s="50"/>
      <c r="P821" s="50"/>
      <c r="Q821" s="50"/>
      <c r="R821" s="50"/>
      <c r="S821" s="50"/>
      <c r="T821" s="50"/>
      <c r="U821" s="50"/>
      <c r="V821" s="51"/>
      <c r="W821" s="52"/>
      <c r="X821" s="52"/>
      <c r="Y821" s="52"/>
      <c r="Z821" s="53"/>
      <c r="AA821" s="53"/>
      <c r="AB821" s="53"/>
    </row>
    <row r="822" spans="14:28" ht="17" customHeight="1">
      <c r="N822" s="50"/>
      <c r="O822" s="50"/>
      <c r="P822" s="50"/>
      <c r="Q822" s="50"/>
      <c r="R822" s="50"/>
      <c r="S822" s="50"/>
      <c r="T822" s="50"/>
      <c r="U822" s="50"/>
      <c r="V822" s="51"/>
      <c r="W822" s="52"/>
      <c r="X822" s="52"/>
      <c r="Y822" s="52"/>
      <c r="Z822" s="53"/>
      <c r="AA822" s="53"/>
      <c r="AB822" s="53"/>
    </row>
    <row r="823" spans="14:28" ht="17" customHeight="1">
      <c r="N823" s="50"/>
      <c r="O823" s="50"/>
      <c r="P823" s="50"/>
      <c r="Q823" s="50"/>
      <c r="R823" s="50"/>
      <c r="S823" s="50"/>
      <c r="T823" s="50"/>
      <c r="U823" s="50"/>
      <c r="V823" s="51"/>
      <c r="W823" s="52"/>
      <c r="X823" s="52"/>
      <c r="Y823" s="52"/>
      <c r="Z823" s="53"/>
      <c r="AA823" s="53"/>
      <c r="AB823" s="53"/>
    </row>
    <row r="824" spans="14:28" ht="17" customHeight="1">
      <c r="N824" s="50"/>
      <c r="O824" s="50"/>
      <c r="P824" s="50"/>
      <c r="Q824" s="50"/>
      <c r="R824" s="50"/>
      <c r="S824" s="50"/>
      <c r="T824" s="50"/>
      <c r="U824" s="50"/>
      <c r="V824" s="51"/>
      <c r="W824" s="52"/>
      <c r="X824" s="52"/>
      <c r="Y824" s="52"/>
      <c r="Z824" s="53"/>
      <c r="AA824" s="53"/>
      <c r="AB824" s="53"/>
    </row>
    <row r="825" spans="14:28" ht="17" customHeight="1">
      <c r="N825" s="50"/>
      <c r="O825" s="50"/>
      <c r="P825" s="50"/>
      <c r="Q825" s="50"/>
      <c r="R825" s="50"/>
      <c r="S825" s="50"/>
      <c r="T825" s="50"/>
      <c r="U825" s="50"/>
      <c r="V825" s="51"/>
      <c r="W825" s="52"/>
      <c r="X825" s="52"/>
      <c r="Y825" s="52"/>
      <c r="Z825" s="53"/>
      <c r="AA825" s="53"/>
      <c r="AB825" s="53"/>
    </row>
    <row r="826" spans="14:28" ht="17" customHeight="1">
      <c r="N826" s="50"/>
      <c r="O826" s="50"/>
      <c r="P826" s="50"/>
      <c r="Q826" s="50"/>
      <c r="R826" s="50"/>
      <c r="S826" s="50"/>
      <c r="T826" s="50"/>
      <c r="U826" s="50"/>
      <c r="V826" s="51"/>
      <c r="W826" s="52"/>
      <c r="X826" s="52"/>
      <c r="Y826" s="52"/>
      <c r="Z826" s="53"/>
      <c r="AA826" s="53"/>
      <c r="AB826" s="53"/>
    </row>
    <row r="827" spans="14:28" ht="17" customHeight="1">
      <c r="N827" s="50"/>
      <c r="O827" s="50"/>
      <c r="P827" s="50"/>
      <c r="Q827" s="50"/>
      <c r="R827" s="50"/>
      <c r="S827" s="50"/>
      <c r="T827" s="50"/>
      <c r="U827" s="50"/>
      <c r="V827" s="51"/>
      <c r="W827" s="52"/>
      <c r="X827" s="52"/>
      <c r="Y827" s="52"/>
      <c r="Z827" s="53"/>
      <c r="AA827" s="53"/>
      <c r="AB827" s="53"/>
    </row>
    <row r="828" spans="14:28" ht="17" customHeight="1">
      <c r="N828" s="50"/>
      <c r="O828" s="50"/>
      <c r="P828" s="50"/>
      <c r="Q828" s="50"/>
      <c r="R828" s="50"/>
      <c r="S828" s="50"/>
      <c r="T828" s="50"/>
      <c r="U828" s="50"/>
      <c r="V828" s="51"/>
      <c r="W828" s="52"/>
      <c r="X828" s="52"/>
      <c r="Y828" s="52"/>
      <c r="Z828" s="53"/>
      <c r="AA828" s="53"/>
      <c r="AB828" s="53"/>
    </row>
    <row r="829" spans="14:28" ht="17" customHeight="1">
      <c r="N829" s="50"/>
      <c r="O829" s="50"/>
      <c r="P829" s="50"/>
      <c r="Q829" s="50"/>
      <c r="R829" s="50"/>
      <c r="S829" s="50"/>
      <c r="T829" s="50"/>
      <c r="U829" s="50"/>
      <c r="V829" s="51"/>
      <c r="W829" s="52"/>
      <c r="X829" s="52"/>
      <c r="Y829" s="52"/>
      <c r="Z829" s="53"/>
      <c r="AA829" s="53"/>
      <c r="AB829" s="53"/>
    </row>
    <row r="830" spans="14:28" ht="17" customHeight="1">
      <c r="N830" s="50"/>
      <c r="O830" s="50"/>
      <c r="P830" s="50"/>
      <c r="Q830" s="50"/>
      <c r="R830" s="50"/>
      <c r="S830" s="50"/>
      <c r="T830" s="50"/>
      <c r="U830" s="50"/>
      <c r="V830" s="51"/>
      <c r="W830" s="52"/>
      <c r="X830" s="52"/>
      <c r="Y830" s="52"/>
      <c r="Z830" s="53"/>
      <c r="AA830" s="53"/>
      <c r="AB830" s="53"/>
    </row>
    <row r="831" spans="14:28" ht="17" customHeight="1">
      <c r="N831" s="50"/>
      <c r="O831" s="50"/>
      <c r="P831" s="50"/>
      <c r="Q831" s="50"/>
      <c r="R831" s="50"/>
      <c r="S831" s="50"/>
      <c r="T831" s="50"/>
      <c r="U831" s="50"/>
      <c r="V831" s="51"/>
      <c r="W831" s="52"/>
      <c r="X831" s="52"/>
      <c r="Y831" s="52"/>
      <c r="Z831" s="53"/>
      <c r="AA831" s="53"/>
      <c r="AB831" s="53"/>
    </row>
    <row r="832" spans="14:28" ht="17" customHeight="1">
      <c r="N832" s="50"/>
      <c r="O832" s="50"/>
      <c r="P832" s="50"/>
      <c r="Q832" s="50"/>
      <c r="R832" s="50"/>
      <c r="S832" s="50"/>
      <c r="T832" s="50"/>
      <c r="U832" s="50"/>
      <c r="V832" s="51"/>
      <c r="W832" s="52"/>
      <c r="X832" s="52"/>
      <c r="Y832" s="52"/>
      <c r="Z832" s="53"/>
      <c r="AA832" s="53"/>
      <c r="AB832" s="53"/>
    </row>
    <row r="833" spans="14:28" ht="17" customHeight="1">
      <c r="N833" s="50"/>
      <c r="O833" s="50"/>
      <c r="P833" s="50"/>
      <c r="Q833" s="50"/>
      <c r="R833" s="50"/>
      <c r="S833" s="50"/>
      <c r="T833" s="50"/>
      <c r="U833" s="50"/>
      <c r="V833" s="51"/>
      <c r="W833" s="52"/>
      <c r="X833" s="52"/>
      <c r="Y833" s="52"/>
      <c r="Z833" s="53"/>
      <c r="AA833" s="53"/>
      <c r="AB833" s="53"/>
    </row>
    <row r="834" spans="14:28" ht="17" customHeight="1">
      <c r="N834" s="50"/>
      <c r="O834" s="50"/>
      <c r="P834" s="50"/>
      <c r="Q834" s="50"/>
      <c r="R834" s="50"/>
      <c r="S834" s="50"/>
      <c r="T834" s="50"/>
      <c r="U834" s="50"/>
      <c r="V834" s="51"/>
      <c r="W834" s="52"/>
      <c r="X834" s="52"/>
      <c r="Y834" s="52"/>
      <c r="Z834" s="53"/>
      <c r="AA834" s="53"/>
      <c r="AB834" s="53"/>
    </row>
    <row r="835" spans="14:28" ht="17" customHeight="1">
      <c r="N835" s="50"/>
      <c r="O835" s="50"/>
      <c r="P835" s="50"/>
      <c r="Q835" s="50"/>
      <c r="R835" s="50"/>
      <c r="S835" s="50"/>
      <c r="T835" s="50"/>
      <c r="U835" s="50"/>
      <c r="V835" s="51"/>
      <c r="W835" s="52"/>
      <c r="X835" s="52"/>
      <c r="Y835" s="52"/>
      <c r="Z835" s="53"/>
      <c r="AA835" s="53"/>
      <c r="AB835" s="53"/>
    </row>
    <row r="836" spans="14:28" ht="17" customHeight="1">
      <c r="N836" s="50"/>
      <c r="O836" s="50"/>
      <c r="P836" s="50"/>
      <c r="Q836" s="50"/>
      <c r="R836" s="50"/>
      <c r="S836" s="50"/>
      <c r="T836" s="50"/>
      <c r="U836" s="50"/>
      <c r="V836" s="51"/>
      <c r="W836" s="52"/>
      <c r="X836" s="52"/>
      <c r="Y836" s="52"/>
      <c r="Z836" s="53"/>
      <c r="AA836" s="53"/>
      <c r="AB836" s="53"/>
    </row>
    <row r="837" spans="14:28" ht="17" customHeight="1">
      <c r="N837" s="50"/>
      <c r="O837" s="50"/>
      <c r="P837" s="50"/>
      <c r="Q837" s="50"/>
      <c r="R837" s="50"/>
      <c r="S837" s="50"/>
      <c r="T837" s="50"/>
      <c r="U837" s="50"/>
      <c r="V837" s="51"/>
      <c r="W837" s="52"/>
      <c r="X837" s="52"/>
      <c r="Y837" s="52"/>
      <c r="Z837" s="53"/>
      <c r="AA837" s="53"/>
      <c r="AB837" s="53"/>
    </row>
    <row r="838" spans="14:28" ht="17" customHeight="1">
      <c r="N838" s="50"/>
      <c r="O838" s="50"/>
      <c r="P838" s="50"/>
      <c r="Q838" s="50"/>
      <c r="R838" s="50"/>
      <c r="S838" s="50"/>
      <c r="T838" s="50"/>
      <c r="U838" s="50"/>
      <c r="V838" s="51"/>
      <c r="W838" s="52"/>
      <c r="X838" s="52"/>
      <c r="Y838" s="52"/>
      <c r="Z838" s="53"/>
      <c r="AA838" s="53"/>
      <c r="AB838" s="53"/>
    </row>
    <row r="839" spans="14:28" ht="17" customHeight="1">
      <c r="N839" s="50"/>
      <c r="O839" s="50"/>
      <c r="P839" s="50"/>
      <c r="Q839" s="50"/>
      <c r="R839" s="50"/>
      <c r="S839" s="50"/>
      <c r="T839" s="50"/>
      <c r="U839" s="50"/>
      <c r="V839" s="51"/>
      <c r="W839" s="52"/>
      <c r="X839" s="52"/>
      <c r="Y839" s="52"/>
      <c r="Z839" s="53"/>
      <c r="AA839" s="53"/>
      <c r="AB839" s="53"/>
    </row>
    <row r="840" spans="14:28" ht="17" customHeight="1">
      <c r="N840" s="50"/>
      <c r="O840" s="50"/>
      <c r="P840" s="50"/>
      <c r="Q840" s="50"/>
      <c r="R840" s="50"/>
      <c r="S840" s="50"/>
      <c r="T840" s="50"/>
      <c r="U840" s="50"/>
      <c r="V840" s="51"/>
      <c r="W840" s="52"/>
      <c r="X840" s="52"/>
      <c r="Y840" s="52"/>
      <c r="Z840" s="53"/>
      <c r="AA840" s="53"/>
      <c r="AB840" s="53"/>
    </row>
    <row r="841" spans="14:28" ht="17" customHeight="1">
      <c r="N841" s="50"/>
      <c r="O841" s="50"/>
      <c r="P841" s="50"/>
      <c r="Q841" s="50"/>
      <c r="R841" s="50"/>
      <c r="S841" s="50"/>
      <c r="T841" s="50"/>
      <c r="U841" s="50"/>
      <c r="V841" s="51"/>
      <c r="W841" s="52"/>
      <c r="X841" s="52"/>
      <c r="Y841" s="52"/>
      <c r="Z841" s="53"/>
      <c r="AA841" s="53"/>
      <c r="AB841" s="53"/>
    </row>
    <row r="842" spans="14:28" ht="17" customHeight="1">
      <c r="N842" s="50"/>
      <c r="O842" s="50"/>
      <c r="P842" s="50"/>
      <c r="Q842" s="50"/>
      <c r="R842" s="50"/>
      <c r="S842" s="50"/>
      <c r="T842" s="50"/>
      <c r="U842" s="50"/>
      <c r="V842" s="51"/>
      <c r="W842" s="52"/>
      <c r="X842" s="52"/>
      <c r="Y842" s="52"/>
      <c r="Z842" s="53"/>
      <c r="AA842" s="53"/>
      <c r="AB842" s="53"/>
    </row>
    <row r="843" spans="14:28" ht="17" customHeight="1">
      <c r="N843" s="50"/>
      <c r="O843" s="50"/>
      <c r="P843" s="50"/>
      <c r="Q843" s="50"/>
      <c r="R843" s="50"/>
      <c r="S843" s="50"/>
      <c r="T843" s="50"/>
      <c r="U843" s="50"/>
      <c r="V843" s="51"/>
      <c r="W843" s="52"/>
      <c r="X843" s="52"/>
      <c r="Y843" s="52"/>
      <c r="Z843" s="53"/>
      <c r="AA843" s="53"/>
      <c r="AB843" s="53"/>
    </row>
    <row r="844" spans="14:28" ht="17" customHeight="1">
      <c r="N844" s="50"/>
      <c r="O844" s="50"/>
      <c r="P844" s="50"/>
      <c r="Q844" s="50"/>
      <c r="R844" s="50"/>
      <c r="S844" s="50"/>
      <c r="T844" s="50"/>
      <c r="U844" s="50"/>
      <c r="V844" s="51"/>
      <c r="W844" s="52"/>
      <c r="X844" s="52"/>
      <c r="Y844" s="52"/>
      <c r="Z844" s="53"/>
      <c r="AA844" s="53"/>
      <c r="AB844" s="53"/>
    </row>
    <row r="845" spans="14:28" ht="17" customHeight="1">
      <c r="N845" s="50"/>
      <c r="O845" s="50"/>
      <c r="P845" s="50"/>
      <c r="Q845" s="50"/>
      <c r="R845" s="50"/>
      <c r="S845" s="50"/>
      <c r="T845" s="50"/>
      <c r="U845" s="50"/>
      <c r="V845" s="51"/>
      <c r="W845" s="52"/>
      <c r="X845" s="52"/>
      <c r="Y845" s="52"/>
      <c r="Z845" s="53"/>
      <c r="AA845" s="53"/>
      <c r="AB845" s="53"/>
    </row>
    <row r="846" spans="14:28" ht="17" customHeight="1">
      <c r="N846" s="50"/>
      <c r="O846" s="50"/>
      <c r="P846" s="50"/>
      <c r="Q846" s="50"/>
      <c r="R846" s="50"/>
      <c r="S846" s="50"/>
      <c r="T846" s="50"/>
      <c r="U846" s="50"/>
      <c r="V846" s="51"/>
      <c r="W846" s="52"/>
      <c r="X846" s="52"/>
      <c r="Y846" s="52"/>
      <c r="Z846" s="53"/>
      <c r="AA846" s="53"/>
      <c r="AB846" s="53"/>
    </row>
    <row r="847" spans="14:28" ht="17" customHeight="1">
      <c r="N847" s="50"/>
      <c r="O847" s="50"/>
      <c r="P847" s="50"/>
      <c r="Q847" s="50"/>
      <c r="R847" s="50"/>
      <c r="S847" s="50"/>
      <c r="T847" s="50"/>
      <c r="U847" s="50"/>
      <c r="V847" s="51"/>
      <c r="W847" s="52"/>
      <c r="X847" s="52"/>
      <c r="Y847" s="52"/>
      <c r="Z847" s="53"/>
      <c r="AA847" s="53"/>
      <c r="AB847" s="53"/>
    </row>
    <row r="848" spans="14:28" ht="17" customHeight="1">
      <c r="N848" s="50"/>
      <c r="O848" s="50"/>
      <c r="P848" s="50"/>
      <c r="Q848" s="50"/>
      <c r="R848" s="50"/>
      <c r="S848" s="50"/>
      <c r="T848" s="50"/>
      <c r="U848" s="50"/>
      <c r="V848" s="51"/>
      <c r="W848" s="52"/>
      <c r="X848" s="52"/>
      <c r="Y848" s="52"/>
      <c r="Z848" s="53"/>
      <c r="AA848" s="53"/>
      <c r="AB848" s="53"/>
    </row>
    <row r="849" spans="14:28" ht="17" customHeight="1">
      <c r="N849" s="50"/>
      <c r="O849" s="50"/>
      <c r="P849" s="50"/>
      <c r="Q849" s="50"/>
      <c r="R849" s="50"/>
      <c r="S849" s="50"/>
      <c r="T849" s="50"/>
      <c r="U849" s="50"/>
      <c r="V849" s="51"/>
      <c r="W849" s="52"/>
      <c r="X849" s="52"/>
      <c r="Y849" s="52"/>
      <c r="Z849" s="53"/>
      <c r="AA849" s="53"/>
      <c r="AB849" s="53"/>
    </row>
    <row r="850" spans="14:28" ht="17" customHeight="1">
      <c r="N850" s="50"/>
      <c r="O850" s="50"/>
      <c r="P850" s="50"/>
      <c r="Q850" s="50"/>
      <c r="R850" s="50"/>
      <c r="S850" s="50"/>
      <c r="T850" s="50"/>
      <c r="U850" s="50"/>
      <c r="V850" s="51"/>
      <c r="W850" s="52"/>
      <c r="X850" s="52"/>
      <c r="Y850" s="52"/>
      <c r="Z850" s="53"/>
      <c r="AA850" s="53"/>
      <c r="AB850" s="53"/>
    </row>
    <row r="851" spans="14:28" ht="17" customHeight="1">
      <c r="N851" s="50"/>
      <c r="O851" s="50"/>
      <c r="P851" s="50"/>
      <c r="Q851" s="50"/>
      <c r="R851" s="50"/>
      <c r="S851" s="50"/>
      <c r="T851" s="50"/>
      <c r="U851" s="50"/>
      <c r="V851" s="51"/>
      <c r="W851" s="52"/>
      <c r="X851" s="52"/>
      <c r="Y851" s="52"/>
      <c r="Z851" s="53"/>
      <c r="AA851" s="53"/>
      <c r="AB851" s="53"/>
    </row>
    <row r="852" spans="14:28" ht="17" customHeight="1">
      <c r="N852" s="50"/>
      <c r="O852" s="50"/>
      <c r="P852" s="50"/>
      <c r="Q852" s="50"/>
      <c r="R852" s="50"/>
      <c r="S852" s="50"/>
      <c r="T852" s="50"/>
      <c r="U852" s="50"/>
      <c r="V852" s="51"/>
      <c r="W852" s="52"/>
      <c r="X852" s="52"/>
      <c r="Y852" s="52"/>
      <c r="Z852" s="53"/>
      <c r="AA852" s="53"/>
      <c r="AB852" s="53"/>
    </row>
    <row r="853" spans="14:28" ht="17" customHeight="1">
      <c r="N853" s="50"/>
      <c r="O853" s="50"/>
      <c r="P853" s="50"/>
      <c r="Q853" s="50"/>
      <c r="R853" s="50"/>
      <c r="S853" s="50"/>
      <c r="T853" s="50"/>
      <c r="U853" s="50"/>
      <c r="V853" s="51"/>
      <c r="W853" s="52"/>
      <c r="X853" s="52"/>
      <c r="Y853" s="52"/>
      <c r="Z853" s="53"/>
      <c r="AA853" s="53"/>
      <c r="AB853" s="53"/>
    </row>
    <row r="854" spans="14:28" ht="17" customHeight="1">
      <c r="N854" s="50"/>
      <c r="O854" s="50"/>
      <c r="P854" s="50"/>
      <c r="Q854" s="50"/>
      <c r="R854" s="50"/>
      <c r="S854" s="50"/>
      <c r="T854" s="50"/>
      <c r="U854" s="50"/>
      <c r="V854" s="51"/>
      <c r="W854" s="52"/>
      <c r="X854" s="52"/>
      <c r="Y854" s="52"/>
      <c r="Z854" s="53"/>
      <c r="AA854" s="53"/>
      <c r="AB854" s="53"/>
    </row>
    <row r="855" spans="14:28" ht="17" customHeight="1">
      <c r="N855" s="50"/>
      <c r="O855" s="50"/>
      <c r="P855" s="50"/>
      <c r="Q855" s="50"/>
      <c r="R855" s="50"/>
      <c r="S855" s="50"/>
      <c r="T855" s="50"/>
      <c r="U855" s="50"/>
      <c r="V855" s="51"/>
      <c r="W855" s="52"/>
      <c r="X855" s="52"/>
      <c r="Y855" s="52"/>
      <c r="Z855" s="53"/>
      <c r="AA855" s="53"/>
      <c r="AB855" s="53"/>
    </row>
    <row r="856" spans="14:28" ht="17" customHeight="1">
      <c r="N856" s="50"/>
      <c r="O856" s="50"/>
      <c r="P856" s="50"/>
      <c r="Q856" s="50"/>
      <c r="R856" s="50"/>
      <c r="S856" s="50"/>
      <c r="T856" s="50"/>
      <c r="U856" s="50"/>
      <c r="V856" s="51"/>
      <c r="W856" s="52"/>
      <c r="X856" s="52"/>
      <c r="Y856" s="52"/>
      <c r="Z856" s="53"/>
      <c r="AA856" s="53"/>
      <c r="AB856" s="53"/>
    </row>
    <row r="857" spans="14:28" ht="17" customHeight="1">
      <c r="N857" s="50"/>
      <c r="O857" s="50"/>
      <c r="P857" s="50"/>
      <c r="Q857" s="50"/>
      <c r="R857" s="50"/>
      <c r="S857" s="50"/>
      <c r="T857" s="50"/>
      <c r="U857" s="50"/>
      <c r="V857" s="51"/>
      <c r="W857" s="52"/>
      <c r="X857" s="52"/>
      <c r="Y857" s="52"/>
      <c r="Z857" s="53"/>
      <c r="AA857" s="53"/>
      <c r="AB857" s="53"/>
    </row>
    <row r="858" spans="14:28" ht="17" customHeight="1">
      <c r="N858" s="50"/>
      <c r="O858" s="50"/>
      <c r="P858" s="50"/>
      <c r="Q858" s="50"/>
      <c r="R858" s="50"/>
      <c r="S858" s="50"/>
      <c r="T858" s="50"/>
      <c r="U858" s="50"/>
      <c r="V858" s="51"/>
      <c r="W858" s="52"/>
      <c r="X858" s="52"/>
      <c r="Y858" s="52"/>
      <c r="Z858" s="53"/>
      <c r="AA858" s="53"/>
      <c r="AB858" s="53"/>
    </row>
    <row r="859" spans="14:28" ht="17" customHeight="1">
      <c r="N859" s="50"/>
      <c r="O859" s="50"/>
      <c r="P859" s="50"/>
      <c r="Q859" s="50"/>
      <c r="R859" s="50"/>
      <c r="S859" s="50"/>
      <c r="T859" s="50"/>
      <c r="U859" s="50"/>
      <c r="V859" s="51"/>
      <c r="W859" s="52"/>
      <c r="X859" s="52"/>
      <c r="Y859" s="52"/>
      <c r="Z859" s="53"/>
      <c r="AA859" s="53"/>
      <c r="AB859" s="53"/>
    </row>
    <row r="860" spans="14:28" ht="17" customHeight="1">
      <c r="N860" s="50"/>
      <c r="O860" s="50"/>
      <c r="P860" s="50"/>
      <c r="Q860" s="50"/>
      <c r="R860" s="50"/>
      <c r="S860" s="50"/>
      <c r="T860" s="50"/>
      <c r="U860" s="50"/>
      <c r="V860" s="51"/>
      <c r="W860" s="52"/>
      <c r="X860" s="52"/>
      <c r="Y860" s="52"/>
      <c r="Z860" s="53"/>
      <c r="AA860" s="53"/>
      <c r="AB860" s="53"/>
    </row>
    <row r="861" spans="14:28" ht="17" customHeight="1">
      <c r="N861" s="50"/>
      <c r="O861" s="50"/>
      <c r="P861" s="50"/>
      <c r="Q861" s="50"/>
      <c r="R861" s="50"/>
      <c r="S861" s="50"/>
      <c r="T861" s="50"/>
      <c r="U861" s="50"/>
      <c r="V861" s="51"/>
      <c r="W861" s="52"/>
      <c r="X861" s="52"/>
      <c r="Y861" s="52"/>
      <c r="Z861" s="53"/>
      <c r="AA861" s="53"/>
      <c r="AB861" s="53"/>
    </row>
    <row r="862" spans="14:28" ht="17" customHeight="1">
      <c r="N862" s="50"/>
      <c r="O862" s="50"/>
      <c r="P862" s="50"/>
      <c r="Q862" s="50"/>
      <c r="R862" s="50"/>
      <c r="S862" s="50"/>
      <c r="T862" s="50"/>
      <c r="U862" s="50"/>
      <c r="V862" s="51"/>
      <c r="W862" s="52"/>
      <c r="X862" s="52"/>
      <c r="Y862" s="52"/>
      <c r="Z862" s="53"/>
      <c r="AA862" s="53"/>
      <c r="AB862" s="53"/>
    </row>
    <row r="863" spans="14:28" ht="17" customHeight="1">
      <c r="N863" s="50"/>
      <c r="O863" s="50"/>
      <c r="P863" s="50"/>
      <c r="Q863" s="50"/>
      <c r="R863" s="50"/>
      <c r="S863" s="50"/>
      <c r="T863" s="50"/>
      <c r="U863" s="50"/>
      <c r="V863" s="51"/>
      <c r="W863" s="52"/>
      <c r="X863" s="52"/>
      <c r="Y863" s="52"/>
      <c r="Z863" s="53"/>
      <c r="AA863" s="53"/>
      <c r="AB863" s="53"/>
    </row>
    <row r="864" spans="14:28" ht="17" customHeight="1">
      <c r="N864" s="50"/>
      <c r="O864" s="50"/>
      <c r="P864" s="50"/>
      <c r="Q864" s="50"/>
      <c r="R864" s="50"/>
      <c r="S864" s="50"/>
      <c r="T864" s="50"/>
      <c r="U864" s="50"/>
      <c r="V864" s="51"/>
      <c r="W864" s="52"/>
      <c r="X864" s="52"/>
      <c r="Y864" s="52"/>
      <c r="Z864" s="53"/>
      <c r="AA864" s="53"/>
      <c r="AB864" s="53"/>
    </row>
    <row r="865" spans="14:28" ht="17" customHeight="1">
      <c r="N865" s="50"/>
      <c r="O865" s="50"/>
      <c r="P865" s="50"/>
      <c r="Q865" s="50"/>
      <c r="R865" s="50"/>
      <c r="S865" s="50"/>
      <c r="T865" s="50"/>
      <c r="U865" s="50"/>
      <c r="V865" s="51"/>
      <c r="W865" s="52"/>
      <c r="X865" s="52"/>
      <c r="Y865" s="52"/>
      <c r="Z865" s="53"/>
      <c r="AA865" s="53"/>
      <c r="AB865" s="53"/>
    </row>
    <row r="866" spans="14:28" ht="17" customHeight="1">
      <c r="N866" s="50"/>
      <c r="O866" s="50"/>
      <c r="P866" s="50"/>
      <c r="Q866" s="50"/>
      <c r="R866" s="50"/>
      <c r="S866" s="50"/>
      <c r="T866" s="50"/>
      <c r="U866" s="50"/>
      <c r="V866" s="51"/>
      <c r="W866" s="52"/>
      <c r="X866" s="52"/>
      <c r="Y866" s="52"/>
      <c r="Z866" s="53"/>
      <c r="AA866" s="53"/>
      <c r="AB866" s="53"/>
    </row>
    <row r="867" spans="14:28" ht="17" customHeight="1">
      <c r="N867" s="50"/>
      <c r="O867" s="50"/>
      <c r="P867" s="50"/>
      <c r="Q867" s="50"/>
      <c r="R867" s="50"/>
      <c r="S867" s="50"/>
      <c r="T867" s="50"/>
      <c r="U867" s="50"/>
      <c r="V867" s="51"/>
      <c r="W867" s="52"/>
      <c r="X867" s="52"/>
      <c r="Y867" s="52"/>
      <c r="Z867" s="53"/>
      <c r="AA867" s="53"/>
      <c r="AB867" s="53"/>
    </row>
    <row r="868" spans="14:28" ht="17" customHeight="1">
      <c r="N868" s="50"/>
      <c r="O868" s="50"/>
      <c r="P868" s="50"/>
      <c r="Q868" s="50"/>
      <c r="R868" s="50"/>
      <c r="S868" s="50"/>
      <c r="T868" s="50"/>
      <c r="U868" s="50"/>
      <c r="V868" s="51"/>
      <c r="W868" s="52"/>
      <c r="X868" s="52"/>
      <c r="Y868" s="52"/>
      <c r="Z868" s="53"/>
      <c r="AA868" s="53"/>
      <c r="AB868" s="53"/>
    </row>
    <row r="869" spans="14:28" ht="17" customHeight="1">
      <c r="N869" s="50"/>
      <c r="O869" s="50"/>
      <c r="P869" s="50"/>
      <c r="Q869" s="50"/>
      <c r="R869" s="50"/>
      <c r="S869" s="50"/>
      <c r="T869" s="50"/>
      <c r="U869" s="50"/>
      <c r="V869" s="51"/>
      <c r="W869" s="52"/>
      <c r="X869" s="52"/>
      <c r="Y869" s="52"/>
      <c r="Z869" s="53"/>
      <c r="AA869" s="53"/>
      <c r="AB869" s="53"/>
    </row>
    <row r="870" spans="14:28" ht="17" customHeight="1">
      <c r="N870" s="50"/>
      <c r="O870" s="50"/>
      <c r="P870" s="50"/>
      <c r="Q870" s="50"/>
      <c r="R870" s="50"/>
      <c r="S870" s="50"/>
      <c r="T870" s="50"/>
      <c r="U870" s="50"/>
      <c r="V870" s="51"/>
      <c r="W870" s="52"/>
      <c r="X870" s="52"/>
      <c r="Y870" s="52"/>
      <c r="Z870" s="53"/>
      <c r="AA870" s="53"/>
      <c r="AB870" s="53"/>
    </row>
    <row r="871" spans="14:28" ht="17" customHeight="1">
      <c r="N871" s="50"/>
      <c r="O871" s="50"/>
      <c r="P871" s="50"/>
      <c r="Q871" s="50"/>
      <c r="R871" s="50"/>
      <c r="S871" s="50"/>
      <c r="T871" s="50"/>
      <c r="U871" s="50"/>
      <c r="V871" s="51"/>
      <c r="W871" s="52"/>
      <c r="X871" s="52"/>
      <c r="Y871" s="52"/>
      <c r="Z871" s="53"/>
      <c r="AA871" s="53"/>
      <c r="AB871" s="53"/>
    </row>
    <row r="872" spans="14:28" ht="17" customHeight="1">
      <c r="N872" s="50"/>
      <c r="O872" s="50"/>
      <c r="P872" s="50"/>
      <c r="Q872" s="50"/>
      <c r="R872" s="50"/>
      <c r="S872" s="50"/>
      <c r="T872" s="50"/>
      <c r="U872" s="50"/>
      <c r="V872" s="51"/>
      <c r="W872" s="52"/>
      <c r="X872" s="52"/>
      <c r="Y872" s="52"/>
      <c r="Z872" s="53"/>
      <c r="AA872" s="53"/>
      <c r="AB872" s="53"/>
    </row>
    <row r="873" spans="14:28" ht="17" customHeight="1">
      <c r="N873" s="50"/>
      <c r="O873" s="50"/>
      <c r="P873" s="50"/>
      <c r="Q873" s="50"/>
      <c r="R873" s="50"/>
      <c r="S873" s="50"/>
      <c r="T873" s="50"/>
      <c r="U873" s="50"/>
      <c r="V873" s="51"/>
      <c r="W873" s="52"/>
      <c r="X873" s="52"/>
      <c r="Y873" s="52"/>
      <c r="Z873" s="53"/>
      <c r="AA873" s="53"/>
      <c r="AB873" s="53"/>
    </row>
    <row r="874" spans="14:28" ht="17" customHeight="1">
      <c r="N874" s="50"/>
      <c r="O874" s="50"/>
      <c r="P874" s="50"/>
      <c r="Q874" s="50"/>
      <c r="R874" s="50"/>
      <c r="S874" s="50"/>
      <c r="T874" s="50"/>
      <c r="U874" s="50"/>
      <c r="V874" s="51"/>
      <c r="W874" s="52"/>
      <c r="X874" s="52"/>
      <c r="Y874" s="52"/>
      <c r="Z874" s="53"/>
      <c r="AA874" s="53"/>
      <c r="AB874" s="53"/>
    </row>
    <row r="875" spans="14:28" ht="17" customHeight="1">
      <c r="N875" s="50"/>
      <c r="O875" s="50"/>
      <c r="P875" s="50"/>
      <c r="Q875" s="50"/>
      <c r="R875" s="50"/>
      <c r="S875" s="50"/>
      <c r="T875" s="50"/>
      <c r="U875" s="50"/>
      <c r="V875" s="51"/>
      <c r="W875" s="52"/>
      <c r="X875" s="52"/>
      <c r="Y875" s="52"/>
      <c r="Z875" s="53"/>
      <c r="AA875" s="53"/>
      <c r="AB875" s="53"/>
    </row>
    <row r="876" spans="14:28" ht="17" customHeight="1">
      <c r="N876" s="50"/>
      <c r="O876" s="50"/>
      <c r="P876" s="50"/>
      <c r="Q876" s="50"/>
      <c r="R876" s="50"/>
      <c r="S876" s="50"/>
      <c r="T876" s="50"/>
      <c r="U876" s="50"/>
      <c r="V876" s="51"/>
      <c r="W876" s="52"/>
      <c r="X876" s="52"/>
      <c r="Y876" s="52"/>
      <c r="Z876" s="53"/>
      <c r="AA876" s="53"/>
      <c r="AB876" s="53"/>
    </row>
    <row r="877" spans="14:28" ht="17" customHeight="1">
      <c r="N877" s="50"/>
      <c r="O877" s="50"/>
      <c r="P877" s="50"/>
      <c r="Q877" s="50"/>
      <c r="R877" s="50"/>
      <c r="S877" s="50"/>
      <c r="T877" s="50"/>
      <c r="U877" s="50"/>
      <c r="V877" s="51"/>
      <c r="W877" s="52"/>
      <c r="X877" s="52"/>
      <c r="Y877" s="52"/>
      <c r="Z877" s="53"/>
      <c r="AA877" s="53"/>
      <c r="AB877" s="53"/>
    </row>
    <row r="878" spans="14:28" ht="17" customHeight="1">
      <c r="N878" s="50"/>
      <c r="O878" s="50"/>
      <c r="P878" s="50"/>
      <c r="Q878" s="50"/>
      <c r="R878" s="50"/>
      <c r="S878" s="50"/>
      <c r="T878" s="50"/>
      <c r="U878" s="50"/>
      <c r="V878" s="51"/>
      <c r="W878" s="52"/>
      <c r="X878" s="52"/>
      <c r="Y878" s="52"/>
      <c r="Z878" s="53"/>
      <c r="AA878" s="53"/>
      <c r="AB878" s="53"/>
    </row>
    <row r="879" spans="14:28" ht="17" customHeight="1">
      <c r="N879" s="50"/>
      <c r="O879" s="50"/>
      <c r="P879" s="50"/>
      <c r="Q879" s="50"/>
      <c r="R879" s="50"/>
      <c r="S879" s="50"/>
      <c r="T879" s="50"/>
      <c r="U879" s="50"/>
      <c r="V879" s="51"/>
      <c r="W879" s="52"/>
      <c r="X879" s="52"/>
      <c r="Y879" s="52"/>
      <c r="Z879" s="53"/>
      <c r="AA879" s="53"/>
      <c r="AB879" s="53"/>
    </row>
    <row r="880" spans="14:28" ht="17" customHeight="1">
      <c r="N880" s="50"/>
      <c r="O880" s="50"/>
      <c r="P880" s="50"/>
      <c r="Q880" s="50"/>
      <c r="R880" s="50"/>
      <c r="S880" s="50"/>
      <c r="T880" s="50"/>
      <c r="U880" s="50"/>
      <c r="V880" s="51"/>
      <c r="W880" s="52"/>
      <c r="X880" s="52"/>
      <c r="Y880" s="52"/>
      <c r="Z880" s="53"/>
      <c r="AA880" s="53"/>
      <c r="AB880" s="53"/>
    </row>
    <row r="881" spans="14:28" ht="17" customHeight="1">
      <c r="N881" s="50"/>
      <c r="O881" s="50"/>
      <c r="P881" s="50"/>
      <c r="Q881" s="50"/>
      <c r="R881" s="50"/>
      <c r="S881" s="50"/>
      <c r="T881" s="50"/>
      <c r="U881" s="50"/>
      <c r="V881" s="51"/>
      <c r="W881" s="52"/>
      <c r="X881" s="52"/>
      <c r="Y881" s="52"/>
      <c r="Z881" s="53"/>
      <c r="AA881" s="53"/>
      <c r="AB881" s="53"/>
    </row>
    <row r="882" spans="14:28" ht="17" customHeight="1">
      <c r="N882" s="50"/>
      <c r="O882" s="50"/>
      <c r="P882" s="50"/>
      <c r="Q882" s="50"/>
      <c r="R882" s="50"/>
      <c r="S882" s="50"/>
      <c r="T882" s="50"/>
      <c r="U882" s="50"/>
      <c r="V882" s="51"/>
      <c r="W882" s="52"/>
      <c r="X882" s="52"/>
      <c r="Y882" s="52"/>
      <c r="Z882" s="53"/>
      <c r="AA882" s="53"/>
      <c r="AB882" s="53"/>
    </row>
    <row r="883" spans="14:28" ht="17" customHeight="1">
      <c r="N883" s="50"/>
      <c r="O883" s="50"/>
      <c r="P883" s="50"/>
      <c r="Q883" s="50"/>
      <c r="R883" s="50"/>
      <c r="S883" s="50"/>
      <c r="T883" s="50"/>
      <c r="U883" s="50"/>
      <c r="V883" s="51"/>
      <c r="W883" s="52"/>
      <c r="X883" s="52"/>
      <c r="Y883" s="52"/>
      <c r="Z883" s="53"/>
      <c r="AA883" s="53"/>
      <c r="AB883" s="53"/>
    </row>
    <row r="884" spans="14:28" ht="17" customHeight="1">
      <c r="N884" s="50"/>
      <c r="O884" s="50"/>
      <c r="P884" s="50"/>
      <c r="Q884" s="50"/>
      <c r="R884" s="50"/>
      <c r="S884" s="50"/>
      <c r="T884" s="50"/>
      <c r="U884" s="50"/>
      <c r="V884" s="51"/>
      <c r="W884" s="52"/>
      <c r="X884" s="52"/>
      <c r="Y884" s="52"/>
      <c r="Z884" s="53"/>
      <c r="AA884" s="53"/>
      <c r="AB884" s="53"/>
    </row>
    <row r="885" spans="14:28" ht="17" customHeight="1">
      <c r="N885" s="50"/>
      <c r="O885" s="50"/>
      <c r="P885" s="50"/>
      <c r="Q885" s="50"/>
      <c r="R885" s="50"/>
      <c r="S885" s="50"/>
      <c r="T885" s="50"/>
      <c r="U885" s="50"/>
      <c r="V885" s="51"/>
      <c r="W885" s="52"/>
      <c r="X885" s="52"/>
      <c r="Y885" s="52"/>
      <c r="Z885" s="53"/>
      <c r="AA885" s="53"/>
      <c r="AB885" s="53"/>
    </row>
    <row r="886" spans="14:28" ht="17" customHeight="1">
      <c r="N886" s="50"/>
      <c r="O886" s="50"/>
      <c r="P886" s="50"/>
      <c r="Q886" s="50"/>
      <c r="R886" s="50"/>
      <c r="S886" s="50"/>
      <c r="T886" s="50"/>
      <c r="U886" s="50"/>
      <c r="V886" s="51"/>
      <c r="W886" s="52"/>
      <c r="X886" s="52"/>
      <c r="Y886" s="52"/>
      <c r="Z886" s="53"/>
      <c r="AA886" s="53"/>
      <c r="AB886" s="53"/>
    </row>
    <row r="887" spans="14:28" ht="17" customHeight="1">
      <c r="N887" s="50"/>
      <c r="O887" s="50"/>
      <c r="P887" s="50"/>
      <c r="Q887" s="50"/>
      <c r="R887" s="50"/>
      <c r="S887" s="50"/>
      <c r="T887" s="50"/>
      <c r="U887" s="50"/>
      <c r="V887" s="51"/>
      <c r="W887" s="52"/>
      <c r="X887" s="52"/>
      <c r="Y887" s="52"/>
      <c r="Z887" s="53"/>
      <c r="AA887" s="53"/>
      <c r="AB887" s="53"/>
    </row>
    <row r="888" spans="14:28" ht="17" customHeight="1">
      <c r="N888" s="50"/>
      <c r="O888" s="50"/>
      <c r="P888" s="50"/>
      <c r="Q888" s="50"/>
      <c r="R888" s="50"/>
      <c r="S888" s="50"/>
      <c r="T888" s="50"/>
      <c r="U888" s="50"/>
      <c r="V888" s="51"/>
      <c r="W888" s="52"/>
      <c r="X888" s="52"/>
      <c r="Y888" s="52"/>
      <c r="Z888" s="53"/>
      <c r="AA888" s="53"/>
      <c r="AB888" s="53"/>
    </row>
    <row r="889" spans="14:28" ht="17" customHeight="1">
      <c r="N889" s="50"/>
      <c r="O889" s="50"/>
      <c r="P889" s="50"/>
      <c r="Q889" s="50"/>
      <c r="R889" s="50"/>
      <c r="S889" s="50"/>
      <c r="T889" s="50"/>
      <c r="U889" s="50"/>
      <c r="V889" s="51"/>
      <c r="W889" s="52"/>
      <c r="X889" s="52"/>
      <c r="Y889" s="52"/>
      <c r="Z889" s="53"/>
      <c r="AA889" s="53"/>
      <c r="AB889" s="53"/>
    </row>
    <row r="890" spans="14:28" ht="17" customHeight="1">
      <c r="N890" s="50"/>
      <c r="O890" s="50"/>
      <c r="P890" s="50"/>
      <c r="Q890" s="50"/>
      <c r="R890" s="50"/>
      <c r="S890" s="50"/>
      <c r="T890" s="50"/>
      <c r="U890" s="50"/>
      <c r="V890" s="51"/>
      <c r="W890" s="52"/>
      <c r="X890" s="52"/>
      <c r="Y890" s="52"/>
      <c r="Z890" s="53"/>
      <c r="AA890" s="53"/>
      <c r="AB890" s="53"/>
    </row>
    <row r="891" spans="14:28" ht="17" customHeight="1">
      <c r="N891" s="50"/>
      <c r="O891" s="50"/>
      <c r="P891" s="50"/>
      <c r="Q891" s="50"/>
      <c r="R891" s="50"/>
      <c r="S891" s="50"/>
      <c r="T891" s="50"/>
      <c r="U891" s="50"/>
      <c r="V891" s="51"/>
      <c r="W891" s="52"/>
      <c r="X891" s="52"/>
      <c r="Y891" s="52"/>
      <c r="Z891" s="53"/>
      <c r="AA891" s="53"/>
      <c r="AB891" s="53"/>
    </row>
    <row r="892" spans="14:28" ht="17" customHeight="1">
      <c r="N892" s="50"/>
      <c r="O892" s="50"/>
      <c r="P892" s="50"/>
      <c r="Q892" s="50"/>
      <c r="R892" s="50"/>
      <c r="S892" s="50"/>
      <c r="T892" s="50"/>
      <c r="U892" s="50"/>
      <c r="V892" s="51"/>
      <c r="W892" s="52"/>
      <c r="X892" s="52"/>
      <c r="Y892" s="52"/>
      <c r="Z892" s="53"/>
      <c r="AA892" s="53"/>
      <c r="AB892" s="53"/>
    </row>
    <row r="893" spans="14:28" ht="17" customHeight="1">
      <c r="N893" s="50"/>
      <c r="O893" s="50"/>
      <c r="P893" s="50"/>
      <c r="Q893" s="50"/>
      <c r="R893" s="50"/>
      <c r="S893" s="50"/>
      <c r="T893" s="50"/>
      <c r="U893" s="50"/>
      <c r="V893" s="51"/>
      <c r="W893" s="52"/>
      <c r="X893" s="52"/>
      <c r="Y893" s="52"/>
      <c r="Z893" s="53"/>
      <c r="AA893" s="53"/>
      <c r="AB893" s="53"/>
    </row>
    <row r="894" spans="14:28" ht="17" customHeight="1">
      <c r="N894" s="50"/>
      <c r="O894" s="50"/>
      <c r="P894" s="50"/>
      <c r="Q894" s="50"/>
      <c r="R894" s="50"/>
      <c r="S894" s="50"/>
      <c r="T894" s="50"/>
      <c r="U894" s="50"/>
      <c r="V894" s="51"/>
      <c r="W894" s="52"/>
      <c r="X894" s="52"/>
      <c r="Y894" s="52"/>
      <c r="Z894" s="53"/>
      <c r="AA894" s="53"/>
      <c r="AB894" s="53"/>
    </row>
    <row r="895" spans="14:28" ht="17" customHeight="1">
      <c r="N895" s="50"/>
      <c r="O895" s="50"/>
      <c r="P895" s="50"/>
      <c r="Q895" s="50"/>
      <c r="R895" s="50"/>
      <c r="S895" s="50"/>
      <c r="T895" s="50"/>
      <c r="U895" s="50"/>
      <c r="V895" s="51"/>
      <c r="W895" s="52"/>
      <c r="X895" s="52"/>
      <c r="Y895" s="52"/>
      <c r="Z895" s="53"/>
      <c r="AA895" s="53"/>
      <c r="AB895" s="53"/>
    </row>
    <row r="896" spans="14:28" ht="17" customHeight="1">
      <c r="N896" s="50"/>
      <c r="O896" s="50"/>
      <c r="P896" s="50"/>
      <c r="Q896" s="50"/>
      <c r="R896" s="50"/>
      <c r="S896" s="50"/>
      <c r="T896" s="50"/>
      <c r="U896" s="50"/>
      <c r="V896" s="51"/>
      <c r="W896" s="52"/>
      <c r="X896" s="52"/>
      <c r="Y896" s="52"/>
      <c r="Z896" s="53"/>
      <c r="AA896" s="53"/>
      <c r="AB896" s="53"/>
    </row>
    <row r="897" spans="14:28" ht="17" customHeight="1">
      <c r="N897" s="50"/>
      <c r="O897" s="50"/>
      <c r="P897" s="50"/>
      <c r="Q897" s="50"/>
      <c r="R897" s="50"/>
      <c r="S897" s="50"/>
      <c r="T897" s="50"/>
      <c r="U897" s="50"/>
      <c r="V897" s="51"/>
      <c r="W897" s="52"/>
      <c r="X897" s="52"/>
      <c r="Y897" s="52"/>
      <c r="Z897" s="53"/>
      <c r="AA897" s="53"/>
      <c r="AB897" s="53"/>
    </row>
    <row r="898" spans="14:28" ht="17" customHeight="1">
      <c r="N898" s="50"/>
      <c r="O898" s="50"/>
      <c r="P898" s="50"/>
      <c r="Q898" s="50"/>
      <c r="R898" s="50"/>
      <c r="S898" s="50"/>
      <c r="T898" s="50"/>
      <c r="U898" s="50"/>
      <c r="V898" s="51"/>
      <c r="W898" s="52"/>
      <c r="X898" s="52"/>
      <c r="Y898" s="52"/>
      <c r="Z898" s="53"/>
      <c r="AA898" s="53"/>
      <c r="AB898" s="53"/>
    </row>
    <row r="899" spans="14:28" ht="17" customHeight="1">
      <c r="N899" s="50"/>
      <c r="O899" s="50"/>
      <c r="P899" s="50"/>
      <c r="Q899" s="50"/>
      <c r="R899" s="50"/>
      <c r="S899" s="50"/>
      <c r="T899" s="50"/>
      <c r="U899" s="50"/>
      <c r="V899" s="51"/>
      <c r="W899" s="52"/>
      <c r="X899" s="52"/>
      <c r="Y899" s="52"/>
      <c r="Z899" s="53"/>
      <c r="AA899" s="53"/>
      <c r="AB899" s="53"/>
    </row>
    <row r="900" spans="14:28" ht="17" customHeight="1">
      <c r="N900" s="50"/>
      <c r="O900" s="50"/>
      <c r="P900" s="50"/>
      <c r="Q900" s="50"/>
      <c r="R900" s="50"/>
      <c r="S900" s="50"/>
      <c r="T900" s="50"/>
      <c r="U900" s="50"/>
      <c r="V900" s="51"/>
      <c r="W900" s="52"/>
      <c r="X900" s="52"/>
      <c r="Y900" s="52"/>
      <c r="Z900" s="53"/>
      <c r="AA900" s="53"/>
      <c r="AB900" s="53"/>
    </row>
    <row r="901" spans="14:28" ht="17" customHeight="1">
      <c r="N901" s="50"/>
      <c r="O901" s="50"/>
      <c r="P901" s="50"/>
      <c r="Q901" s="50"/>
      <c r="R901" s="50"/>
      <c r="S901" s="50"/>
      <c r="T901" s="50"/>
      <c r="U901" s="50"/>
      <c r="V901" s="51"/>
      <c r="W901" s="52"/>
      <c r="X901" s="52"/>
      <c r="Y901" s="52"/>
      <c r="Z901" s="53"/>
      <c r="AA901" s="53"/>
      <c r="AB901" s="53"/>
    </row>
    <row r="902" spans="14:28" ht="17" customHeight="1">
      <c r="N902" s="50"/>
      <c r="O902" s="50"/>
      <c r="P902" s="50"/>
      <c r="Q902" s="50"/>
      <c r="R902" s="50"/>
      <c r="S902" s="50"/>
      <c r="T902" s="50"/>
      <c r="U902" s="50"/>
      <c r="V902" s="51"/>
      <c r="W902" s="52"/>
      <c r="X902" s="52"/>
      <c r="Y902" s="52"/>
      <c r="Z902" s="53"/>
      <c r="AA902" s="53"/>
      <c r="AB902" s="53"/>
    </row>
    <row r="903" spans="14:28" ht="17" customHeight="1">
      <c r="N903" s="50"/>
      <c r="O903" s="50"/>
      <c r="P903" s="50"/>
      <c r="Q903" s="50"/>
      <c r="R903" s="50"/>
      <c r="S903" s="50"/>
      <c r="T903" s="50"/>
      <c r="U903" s="50"/>
      <c r="V903" s="51"/>
      <c r="W903" s="52"/>
      <c r="X903" s="52"/>
      <c r="Y903" s="52"/>
      <c r="Z903" s="53"/>
      <c r="AA903" s="53"/>
      <c r="AB903" s="53"/>
    </row>
    <row r="904" spans="14:28" ht="17" customHeight="1">
      <c r="N904" s="50"/>
      <c r="O904" s="50"/>
      <c r="P904" s="50"/>
      <c r="Q904" s="50"/>
      <c r="R904" s="50"/>
      <c r="S904" s="50"/>
      <c r="T904" s="50"/>
      <c r="U904" s="50"/>
      <c r="V904" s="51"/>
      <c r="W904" s="52"/>
      <c r="X904" s="52"/>
      <c r="Y904" s="52"/>
      <c r="Z904" s="53"/>
      <c r="AA904" s="53"/>
      <c r="AB904" s="53"/>
    </row>
    <row r="905" spans="14:28" ht="17" customHeight="1">
      <c r="N905" s="50"/>
      <c r="O905" s="50"/>
      <c r="P905" s="50"/>
      <c r="Q905" s="50"/>
      <c r="R905" s="50"/>
      <c r="S905" s="50"/>
      <c r="T905" s="50"/>
      <c r="U905" s="50"/>
      <c r="V905" s="51"/>
      <c r="W905" s="52"/>
      <c r="X905" s="52"/>
      <c r="Y905" s="52"/>
      <c r="Z905" s="53"/>
      <c r="AA905" s="53"/>
      <c r="AB905" s="53"/>
    </row>
    <row r="906" spans="14:28" ht="17" customHeight="1">
      <c r="N906" s="50"/>
      <c r="O906" s="50"/>
      <c r="P906" s="50"/>
      <c r="Q906" s="50"/>
      <c r="R906" s="50"/>
      <c r="S906" s="50"/>
      <c r="T906" s="50"/>
      <c r="U906" s="50"/>
      <c r="V906" s="51"/>
      <c r="W906" s="52"/>
      <c r="X906" s="52"/>
      <c r="Y906" s="52"/>
      <c r="Z906" s="53"/>
      <c r="AA906" s="53"/>
      <c r="AB906" s="53"/>
    </row>
    <row r="907" spans="14:28" ht="17" customHeight="1">
      <c r="N907" s="50"/>
      <c r="O907" s="50"/>
      <c r="P907" s="50"/>
      <c r="Q907" s="50"/>
      <c r="R907" s="50"/>
      <c r="S907" s="50"/>
      <c r="T907" s="50"/>
      <c r="U907" s="50"/>
      <c r="V907" s="51"/>
      <c r="W907" s="52"/>
      <c r="X907" s="52"/>
      <c r="Y907" s="52"/>
      <c r="Z907" s="53"/>
      <c r="AA907" s="53"/>
      <c r="AB907" s="53"/>
    </row>
    <row r="908" spans="14:28" ht="17" customHeight="1">
      <c r="N908" s="50"/>
      <c r="O908" s="50"/>
      <c r="P908" s="50"/>
      <c r="Q908" s="50"/>
      <c r="R908" s="50"/>
      <c r="S908" s="50"/>
      <c r="T908" s="50"/>
      <c r="U908" s="50"/>
      <c r="V908" s="51"/>
      <c r="W908" s="52"/>
      <c r="X908" s="52"/>
      <c r="Y908" s="52"/>
      <c r="Z908" s="53"/>
      <c r="AA908" s="53"/>
      <c r="AB908" s="53"/>
    </row>
    <row r="909" spans="14:28" ht="17" customHeight="1">
      <c r="N909" s="50"/>
      <c r="O909" s="50"/>
      <c r="P909" s="50"/>
      <c r="Q909" s="50"/>
      <c r="R909" s="50"/>
      <c r="S909" s="50"/>
      <c r="T909" s="50"/>
      <c r="U909" s="50"/>
      <c r="V909" s="51"/>
      <c r="W909" s="52"/>
      <c r="X909" s="52"/>
      <c r="Y909" s="52"/>
      <c r="Z909" s="53"/>
      <c r="AA909" s="53"/>
      <c r="AB909" s="53"/>
    </row>
    <row r="910" spans="14:28" ht="17" customHeight="1">
      <c r="N910" s="50"/>
      <c r="O910" s="50"/>
      <c r="P910" s="50"/>
      <c r="Q910" s="50"/>
      <c r="R910" s="50"/>
      <c r="S910" s="50"/>
      <c r="T910" s="50"/>
      <c r="U910" s="50"/>
      <c r="V910" s="51"/>
      <c r="W910" s="52"/>
      <c r="X910" s="52"/>
      <c r="Y910" s="52"/>
      <c r="Z910" s="53"/>
      <c r="AA910" s="53"/>
      <c r="AB910" s="53"/>
    </row>
    <row r="911" spans="14:28" ht="17" customHeight="1">
      <c r="N911" s="50"/>
      <c r="O911" s="50"/>
      <c r="P911" s="50"/>
      <c r="Q911" s="50"/>
      <c r="R911" s="50"/>
      <c r="S911" s="50"/>
      <c r="T911" s="50"/>
      <c r="U911" s="50"/>
      <c r="V911" s="51"/>
      <c r="W911" s="52"/>
      <c r="X911" s="52"/>
      <c r="Y911" s="52"/>
      <c r="Z911" s="53"/>
      <c r="AA911" s="53"/>
      <c r="AB911" s="53"/>
    </row>
    <row r="912" spans="14:28" ht="17" customHeight="1">
      <c r="N912" s="50"/>
      <c r="O912" s="50"/>
      <c r="P912" s="50"/>
      <c r="Q912" s="50"/>
      <c r="R912" s="50"/>
      <c r="S912" s="50"/>
      <c r="T912" s="50"/>
      <c r="U912" s="50"/>
      <c r="V912" s="51"/>
      <c r="W912" s="52"/>
      <c r="X912" s="52"/>
      <c r="Y912" s="52"/>
      <c r="Z912" s="53"/>
      <c r="AA912" s="53"/>
      <c r="AB912" s="53"/>
    </row>
    <row r="913" spans="14:28" ht="17" customHeight="1">
      <c r="N913" s="50"/>
      <c r="O913" s="50"/>
      <c r="P913" s="50"/>
      <c r="Q913" s="50"/>
      <c r="R913" s="50"/>
      <c r="S913" s="50"/>
      <c r="T913" s="50"/>
      <c r="U913" s="50"/>
      <c r="V913" s="51"/>
      <c r="W913" s="52"/>
      <c r="X913" s="52"/>
      <c r="Y913" s="52"/>
      <c r="Z913" s="53"/>
      <c r="AA913" s="53"/>
      <c r="AB913" s="53"/>
    </row>
    <row r="914" spans="14:28" ht="17" customHeight="1">
      <c r="N914" s="50"/>
      <c r="O914" s="50"/>
      <c r="P914" s="50"/>
      <c r="Q914" s="50"/>
      <c r="R914" s="50"/>
      <c r="S914" s="50"/>
      <c r="T914" s="50"/>
      <c r="U914" s="50"/>
      <c r="V914" s="51"/>
      <c r="W914" s="52"/>
      <c r="X914" s="52"/>
      <c r="Y914" s="52"/>
      <c r="Z914" s="53"/>
      <c r="AA914" s="53"/>
      <c r="AB914" s="53"/>
    </row>
    <row r="915" spans="14:28" ht="17" customHeight="1">
      <c r="N915" s="50"/>
      <c r="O915" s="50"/>
      <c r="P915" s="50"/>
      <c r="Q915" s="50"/>
      <c r="R915" s="50"/>
      <c r="S915" s="50"/>
      <c r="T915" s="50"/>
      <c r="U915" s="50"/>
      <c r="V915" s="51"/>
      <c r="W915" s="52"/>
      <c r="X915" s="52"/>
      <c r="Y915" s="52"/>
      <c r="Z915" s="53"/>
      <c r="AA915" s="53"/>
      <c r="AB915" s="53"/>
    </row>
    <row r="916" spans="14:28" ht="17" customHeight="1">
      <c r="N916" s="50"/>
      <c r="O916" s="50"/>
      <c r="P916" s="50"/>
      <c r="Q916" s="50"/>
      <c r="R916" s="50"/>
      <c r="S916" s="50"/>
      <c r="T916" s="50"/>
      <c r="U916" s="50"/>
      <c r="V916" s="51"/>
      <c r="W916" s="52"/>
      <c r="X916" s="52"/>
      <c r="Y916" s="52"/>
      <c r="Z916" s="53"/>
      <c r="AA916" s="53"/>
      <c r="AB916" s="53"/>
    </row>
    <row r="917" spans="14:28" ht="17" customHeight="1">
      <c r="N917" s="50"/>
      <c r="O917" s="50"/>
      <c r="P917" s="50"/>
      <c r="Q917" s="50"/>
      <c r="R917" s="50"/>
      <c r="S917" s="50"/>
      <c r="T917" s="50"/>
      <c r="U917" s="50"/>
      <c r="V917" s="51"/>
      <c r="W917" s="52"/>
      <c r="X917" s="52"/>
      <c r="Y917" s="52"/>
      <c r="Z917" s="53"/>
      <c r="AA917" s="53"/>
      <c r="AB917" s="53"/>
    </row>
    <row r="918" spans="14:28" ht="17" customHeight="1">
      <c r="N918" s="50"/>
      <c r="O918" s="50"/>
      <c r="P918" s="50"/>
      <c r="Q918" s="50"/>
      <c r="R918" s="50"/>
      <c r="S918" s="50"/>
      <c r="T918" s="50"/>
      <c r="U918" s="50"/>
      <c r="V918" s="51"/>
      <c r="W918" s="52"/>
      <c r="X918" s="52"/>
      <c r="Y918" s="52"/>
      <c r="Z918" s="53"/>
      <c r="AA918" s="53"/>
      <c r="AB918" s="53"/>
    </row>
    <row r="919" spans="14:28" ht="17" customHeight="1">
      <c r="N919" s="50"/>
      <c r="O919" s="50"/>
      <c r="P919" s="50"/>
      <c r="Q919" s="50"/>
      <c r="R919" s="50"/>
      <c r="S919" s="50"/>
      <c r="T919" s="50"/>
      <c r="U919" s="50"/>
      <c r="V919" s="51"/>
      <c r="W919" s="52"/>
      <c r="X919" s="52"/>
      <c r="Y919" s="52"/>
      <c r="Z919" s="53"/>
      <c r="AA919" s="53"/>
      <c r="AB919" s="53"/>
    </row>
    <row r="920" spans="14:28" ht="17" customHeight="1">
      <c r="N920" s="50"/>
      <c r="O920" s="50"/>
      <c r="P920" s="50"/>
      <c r="Q920" s="50"/>
      <c r="R920" s="50"/>
      <c r="S920" s="50"/>
      <c r="T920" s="50"/>
      <c r="U920" s="50"/>
      <c r="V920" s="51"/>
      <c r="W920" s="52"/>
      <c r="X920" s="52"/>
      <c r="Y920" s="52"/>
      <c r="Z920" s="53"/>
      <c r="AA920" s="53"/>
      <c r="AB920" s="53"/>
    </row>
    <row r="921" spans="14:28" ht="17" customHeight="1">
      <c r="N921" s="50"/>
      <c r="O921" s="50"/>
      <c r="P921" s="50"/>
      <c r="Q921" s="50"/>
      <c r="R921" s="50"/>
      <c r="S921" s="50"/>
      <c r="T921" s="50"/>
      <c r="U921" s="50"/>
      <c r="V921" s="51"/>
      <c r="W921" s="52"/>
      <c r="X921" s="52"/>
      <c r="Y921" s="52"/>
      <c r="Z921" s="53"/>
      <c r="AA921" s="53"/>
      <c r="AB921" s="53"/>
    </row>
    <row r="922" spans="14:28" ht="17" customHeight="1">
      <c r="N922" s="50"/>
      <c r="O922" s="50"/>
      <c r="P922" s="50"/>
      <c r="Q922" s="50"/>
      <c r="R922" s="50"/>
      <c r="S922" s="50"/>
      <c r="T922" s="50"/>
      <c r="U922" s="50"/>
      <c r="V922" s="51"/>
      <c r="W922" s="52"/>
      <c r="X922" s="52"/>
      <c r="Y922" s="52"/>
      <c r="Z922" s="53"/>
      <c r="AA922" s="53"/>
      <c r="AB922" s="53"/>
    </row>
    <row r="923" spans="14:28" ht="17" customHeight="1">
      <c r="N923" s="50"/>
      <c r="O923" s="50"/>
      <c r="P923" s="50"/>
      <c r="Q923" s="50"/>
      <c r="R923" s="50"/>
      <c r="S923" s="50"/>
      <c r="T923" s="50"/>
      <c r="U923" s="50"/>
      <c r="V923" s="51"/>
      <c r="W923" s="52"/>
      <c r="X923" s="52"/>
      <c r="Y923" s="52"/>
      <c r="Z923" s="53"/>
      <c r="AA923" s="53"/>
      <c r="AB923" s="53"/>
    </row>
    <row r="924" spans="14:28" ht="17" customHeight="1">
      <c r="N924" s="50"/>
      <c r="O924" s="50"/>
      <c r="P924" s="50"/>
      <c r="Q924" s="50"/>
      <c r="R924" s="50"/>
      <c r="S924" s="50"/>
      <c r="T924" s="50"/>
      <c r="U924" s="50"/>
      <c r="V924" s="51"/>
      <c r="W924" s="52"/>
      <c r="X924" s="52"/>
      <c r="Y924" s="52"/>
      <c r="Z924" s="53"/>
      <c r="AA924" s="53"/>
      <c r="AB924" s="53"/>
    </row>
    <row r="925" spans="14:28" ht="17" customHeight="1">
      <c r="N925" s="50"/>
      <c r="O925" s="50"/>
      <c r="P925" s="50"/>
      <c r="Q925" s="50"/>
      <c r="R925" s="50"/>
      <c r="S925" s="50"/>
      <c r="T925" s="50"/>
      <c r="U925" s="50"/>
      <c r="V925" s="51"/>
      <c r="W925" s="52"/>
      <c r="X925" s="52"/>
      <c r="Y925" s="52"/>
      <c r="Z925" s="53"/>
      <c r="AA925" s="53"/>
      <c r="AB925" s="53"/>
    </row>
    <row r="926" spans="14:28" ht="17" customHeight="1">
      <c r="N926" s="50"/>
      <c r="O926" s="50"/>
      <c r="P926" s="50"/>
      <c r="Q926" s="50"/>
      <c r="R926" s="50"/>
      <c r="S926" s="50"/>
      <c r="T926" s="50"/>
      <c r="U926" s="50"/>
      <c r="V926" s="51"/>
      <c r="W926" s="52"/>
      <c r="X926" s="52"/>
      <c r="Y926" s="52"/>
      <c r="Z926" s="53"/>
      <c r="AA926" s="53"/>
      <c r="AB926" s="53"/>
    </row>
    <row r="927" spans="14:28" ht="17" customHeight="1">
      <c r="N927" s="50"/>
      <c r="O927" s="50"/>
      <c r="P927" s="50"/>
      <c r="Q927" s="50"/>
      <c r="R927" s="50"/>
      <c r="S927" s="50"/>
      <c r="T927" s="50"/>
      <c r="U927" s="50"/>
      <c r="V927" s="51"/>
      <c r="W927" s="52"/>
      <c r="X927" s="52"/>
      <c r="Y927" s="52"/>
      <c r="Z927" s="53"/>
      <c r="AA927" s="53"/>
      <c r="AB927" s="53"/>
    </row>
    <row r="928" spans="14:28" ht="17" customHeight="1">
      <c r="N928" s="50"/>
      <c r="O928" s="50"/>
      <c r="P928" s="50"/>
      <c r="Q928" s="50"/>
      <c r="R928" s="50"/>
      <c r="S928" s="50"/>
      <c r="T928" s="50"/>
      <c r="U928" s="50"/>
      <c r="V928" s="51"/>
      <c r="W928" s="52"/>
      <c r="X928" s="52"/>
      <c r="Y928" s="52"/>
      <c r="Z928" s="53"/>
      <c r="AA928" s="53"/>
      <c r="AB928" s="53"/>
    </row>
    <row r="929" spans="14:28" ht="17" customHeight="1">
      <c r="N929" s="50"/>
      <c r="O929" s="50"/>
      <c r="P929" s="50"/>
      <c r="Q929" s="50"/>
      <c r="R929" s="50"/>
      <c r="S929" s="50"/>
      <c r="T929" s="50"/>
      <c r="U929" s="50"/>
      <c r="V929" s="51"/>
      <c r="W929" s="52"/>
      <c r="X929" s="52"/>
      <c r="Y929" s="52"/>
      <c r="Z929" s="53"/>
      <c r="AA929" s="53"/>
      <c r="AB929" s="53"/>
    </row>
    <row r="930" spans="14:28" ht="17" customHeight="1">
      <c r="N930" s="50"/>
      <c r="O930" s="50"/>
      <c r="P930" s="50"/>
      <c r="Q930" s="50"/>
      <c r="R930" s="50"/>
      <c r="S930" s="50"/>
      <c r="T930" s="50"/>
      <c r="U930" s="50"/>
      <c r="V930" s="51"/>
      <c r="W930" s="52"/>
      <c r="X930" s="52"/>
      <c r="Y930" s="52"/>
      <c r="Z930" s="53"/>
      <c r="AA930" s="53"/>
      <c r="AB930" s="53"/>
    </row>
    <row r="931" spans="14:28" ht="17" customHeight="1">
      <c r="N931" s="50"/>
      <c r="O931" s="50"/>
      <c r="P931" s="50"/>
      <c r="Q931" s="50"/>
      <c r="R931" s="50"/>
      <c r="S931" s="50"/>
      <c r="T931" s="50"/>
      <c r="U931" s="50"/>
      <c r="V931" s="51"/>
      <c r="W931" s="52"/>
      <c r="X931" s="52"/>
      <c r="Y931" s="52"/>
      <c r="Z931" s="53"/>
      <c r="AA931" s="53"/>
      <c r="AB931" s="53"/>
    </row>
    <row r="932" spans="14:28" ht="17" customHeight="1">
      <c r="N932" s="50"/>
      <c r="O932" s="50"/>
      <c r="P932" s="50"/>
      <c r="Q932" s="50"/>
      <c r="R932" s="50"/>
      <c r="S932" s="50"/>
      <c r="T932" s="50"/>
      <c r="U932" s="50"/>
      <c r="V932" s="51"/>
      <c r="W932" s="52"/>
      <c r="X932" s="52"/>
      <c r="Y932" s="52"/>
      <c r="Z932" s="53"/>
      <c r="AA932" s="53"/>
      <c r="AB932" s="53"/>
    </row>
    <row r="933" spans="14:28" ht="17" customHeight="1">
      <c r="N933" s="50"/>
      <c r="O933" s="50"/>
      <c r="P933" s="50"/>
      <c r="Q933" s="50"/>
      <c r="R933" s="50"/>
      <c r="S933" s="50"/>
      <c r="T933" s="50"/>
      <c r="U933" s="50"/>
      <c r="V933" s="51"/>
      <c r="W933" s="52"/>
      <c r="X933" s="52"/>
      <c r="Y933" s="52"/>
      <c r="Z933" s="53"/>
      <c r="AA933" s="53"/>
      <c r="AB933" s="53"/>
    </row>
    <row r="934" spans="14:28" ht="17" customHeight="1">
      <c r="N934" s="50"/>
      <c r="O934" s="50"/>
      <c r="P934" s="50"/>
      <c r="Q934" s="50"/>
      <c r="R934" s="50"/>
      <c r="S934" s="50"/>
      <c r="T934" s="50"/>
      <c r="U934" s="50"/>
      <c r="V934" s="51"/>
      <c r="W934" s="52"/>
      <c r="X934" s="52"/>
      <c r="Y934" s="52"/>
      <c r="Z934" s="53"/>
      <c r="AA934" s="53"/>
      <c r="AB934" s="53"/>
    </row>
    <row r="935" spans="14:28" ht="17" customHeight="1">
      <c r="N935" s="50"/>
      <c r="O935" s="50"/>
      <c r="P935" s="50"/>
      <c r="Q935" s="50"/>
      <c r="R935" s="50"/>
      <c r="S935" s="50"/>
      <c r="T935" s="50"/>
      <c r="U935" s="50"/>
      <c r="V935" s="51"/>
      <c r="W935" s="52"/>
      <c r="X935" s="52"/>
      <c r="Y935" s="52"/>
      <c r="Z935" s="53"/>
      <c r="AA935" s="53"/>
      <c r="AB935" s="53"/>
    </row>
    <row r="936" spans="14:28" ht="17" customHeight="1">
      <c r="N936" s="50"/>
      <c r="O936" s="50"/>
      <c r="P936" s="50"/>
      <c r="Q936" s="50"/>
      <c r="R936" s="50"/>
      <c r="S936" s="50"/>
      <c r="T936" s="50"/>
      <c r="U936" s="50"/>
      <c r="V936" s="51"/>
      <c r="W936" s="52"/>
      <c r="X936" s="52"/>
      <c r="Y936" s="52"/>
      <c r="Z936" s="53"/>
      <c r="AA936" s="53"/>
      <c r="AB936" s="53"/>
    </row>
    <row r="937" spans="14:28" ht="17" customHeight="1">
      <c r="N937" s="50"/>
      <c r="O937" s="50"/>
      <c r="P937" s="50"/>
      <c r="Q937" s="50"/>
      <c r="R937" s="50"/>
      <c r="S937" s="50"/>
      <c r="T937" s="50"/>
      <c r="U937" s="50"/>
      <c r="V937" s="51"/>
      <c r="W937" s="52"/>
      <c r="X937" s="52"/>
      <c r="Y937" s="52"/>
      <c r="Z937" s="53"/>
      <c r="AA937" s="53"/>
      <c r="AB937" s="53"/>
    </row>
    <row r="938" spans="14:28" ht="17" customHeight="1">
      <c r="N938" s="50"/>
      <c r="O938" s="50"/>
      <c r="P938" s="50"/>
      <c r="Q938" s="50"/>
      <c r="R938" s="50"/>
      <c r="S938" s="50"/>
      <c r="T938" s="50"/>
      <c r="U938" s="50"/>
      <c r="V938" s="51"/>
      <c r="W938" s="52"/>
      <c r="X938" s="52"/>
      <c r="Y938" s="52"/>
      <c r="Z938" s="53"/>
      <c r="AA938" s="53"/>
      <c r="AB938" s="53"/>
    </row>
    <row r="939" spans="14:28" ht="17" customHeight="1">
      <c r="N939" s="50"/>
      <c r="O939" s="50"/>
      <c r="P939" s="50"/>
      <c r="Q939" s="50"/>
      <c r="R939" s="50"/>
      <c r="S939" s="50"/>
      <c r="T939" s="50"/>
      <c r="U939" s="50"/>
      <c r="V939" s="51"/>
      <c r="W939" s="52"/>
      <c r="X939" s="52"/>
      <c r="Y939" s="52"/>
      <c r="Z939" s="53"/>
      <c r="AA939" s="53"/>
      <c r="AB939" s="53"/>
    </row>
    <row r="940" spans="14:28" ht="17" customHeight="1">
      <c r="N940" s="50"/>
      <c r="O940" s="50"/>
      <c r="P940" s="50"/>
      <c r="Q940" s="50"/>
      <c r="R940" s="50"/>
      <c r="S940" s="50"/>
      <c r="T940" s="50"/>
      <c r="U940" s="50"/>
      <c r="V940" s="51"/>
      <c r="W940" s="52"/>
      <c r="X940" s="52"/>
      <c r="Y940" s="52"/>
      <c r="Z940" s="53"/>
      <c r="AA940" s="53"/>
      <c r="AB940" s="53"/>
    </row>
    <row r="941" spans="14:28" ht="17" customHeight="1">
      <c r="N941" s="50"/>
      <c r="O941" s="50"/>
      <c r="P941" s="50"/>
      <c r="Q941" s="50"/>
      <c r="R941" s="50"/>
      <c r="S941" s="50"/>
      <c r="T941" s="50"/>
      <c r="U941" s="50"/>
      <c r="V941" s="51"/>
      <c r="W941" s="52"/>
      <c r="X941" s="52"/>
      <c r="Y941" s="52"/>
      <c r="Z941" s="53"/>
      <c r="AA941" s="53"/>
      <c r="AB941" s="53"/>
    </row>
    <row r="942" spans="14:28" ht="17" customHeight="1">
      <c r="N942" s="50"/>
      <c r="O942" s="50"/>
      <c r="P942" s="50"/>
      <c r="Q942" s="50"/>
      <c r="R942" s="50"/>
      <c r="S942" s="50"/>
      <c r="T942" s="50"/>
      <c r="U942" s="50"/>
      <c r="V942" s="51"/>
      <c r="W942" s="52"/>
      <c r="X942" s="52"/>
      <c r="Y942" s="52"/>
      <c r="Z942" s="53"/>
      <c r="AA942" s="53"/>
      <c r="AB942" s="53"/>
    </row>
    <row r="943" spans="14:28" ht="17" customHeight="1">
      <c r="N943" s="50"/>
      <c r="O943" s="50"/>
      <c r="P943" s="50"/>
      <c r="Q943" s="50"/>
      <c r="R943" s="50"/>
      <c r="S943" s="50"/>
      <c r="T943" s="50"/>
      <c r="U943" s="50"/>
      <c r="V943" s="51"/>
      <c r="W943" s="52"/>
      <c r="X943" s="52"/>
      <c r="Y943" s="52"/>
      <c r="Z943" s="53"/>
      <c r="AA943" s="53"/>
      <c r="AB943" s="53"/>
    </row>
    <row r="944" spans="14:28" ht="17" customHeight="1">
      <c r="N944" s="50"/>
      <c r="O944" s="50"/>
      <c r="P944" s="50"/>
      <c r="Q944" s="50"/>
      <c r="R944" s="50"/>
      <c r="S944" s="50"/>
      <c r="T944" s="50"/>
      <c r="U944" s="50"/>
      <c r="V944" s="51"/>
      <c r="W944" s="52"/>
      <c r="X944" s="52"/>
      <c r="Y944" s="52"/>
      <c r="Z944" s="53"/>
      <c r="AA944" s="53"/>
      <c r="AB944" s="53"/>
    </row>
    <row r="945" spans="14:28" ht="17" customHeight="1">
      <c r="N945" s="50"/>
      <c r="O945" s="50"/>
      <c r="P945" s="50"/>
      <c r="Q945" s="50"/>
      <c r="R945" s="50"/>
      <c r="S945" s="50"/>
      <c r="T945" s="50"/>
      <c r="U945" s="50"/>
      <c r="V945" s="51"/>
      <c r="W945" s="52"/>
      <c r="X945" s="52"/>
      <c r="Y945" s="52"/>
      <c r="Z945" s="53"/>
      <c r="AA945" s="53"/>
      <c r="AB945" s="53"/>
    </row>
    <row r="946" spans="14:28" ht="17" customHeight="1">
      <c r="N946" s="50"/>
      <c r="O946" s="50"/>
      <c r="P946" s="50"/>
      <c r="Q946" s="50"/>
      <c r="R946" s="50"/>
      <c r="S946" s="50"/>
      <c r="T946" s="50"/>
      <c r="U946" s="50"/>
      <c r="V946" s="51"/>
      <c r="W946" s="52"/>
      <c r="X946" s="52"/>
      <c r="Y946" s="52"/>
      <c r="Z946" s="53"/>
      <c r="AA946" s="53"/>
      <c r="AB946" s="53"/>
    </row>
    <row r="947" spans="14:28" ht="17" customHeight="1">
      <c r="N947" s="50"/>
      <c r="O947" s="50"/>
      <c r="P947" s="50"/>
      <c r="Q947" s="50"/>
      <c r="R947" s="50"/>
      <c r="S947" s="50"/>
      <c r="T947" s="50"/>
      <c r="U947" s="50"/>
      <c r="V947" s="51"/>
      <c r="W947" s="52"/>
      <c r="X947" s="52"/>
      <c r="Y947" s="52"/>
      <c r="Z947" s="53"/>
      <c r="AA947" s="53"/>
      <c r="AB947" s="53"/>
    </row>
    <row r="948" spans="14:28" ht="17" customHeight="1">
      <c r="N948" s="50"/>
      <c r="O948" s="50"/>
      <c r="P948" s="50"/>
      <c r="Q948" s="50"/>
      <c r="R948" s="50"/>
      <c r="S948" s="50"/>
      <c r="T948" s="50"/>
      <c r="U948" s="50"/>
      <c r="V948" s="51"/>
      <c r="W948" s="52"/>
      <c r="X948" s="52"/>
      <c r="Y948" s="52"/>
      <c r="Z948" s="53"/>
      <c r="AA948" s="53"/>
      <c r="AB948" s="53"/>
    </row>
    <row r="949" spans="14:28" ht="17" customHeight="1">
      <c r="N949" s="50"/>
      <c r="O949" s="50"/>
      <c r="P949" s="50"/>
      <c r="Q949" s="50"/>
      <c r="R949" s="50"/>
      <c r="S949" s="50"/>
      <c r="T949" s="50"/>
      <c r="U949" s="50"/>
      <c r="V949" s="51"/>
      <c r="W949" s="52"/>
      <c r="X949" s="52"/>
      <c r="Y949" s="52"/>
      <c r="Z949" s="53"/>
      <c r="AA949" s="53"/>
      <c r="AB949" s="53"/>
    </row>
    <row r="950" spans="14:28" ht="17" customHeight="1">
      <c r="N950" s="50"/>
      <c r="O950" s="50"/>
      <c r="P950" s="50"/>
      <c r="Q950" s="50"/>
      <c r="R950" s="50"/>
      <c r="S950" s="50"/>
      <c r="T950" s="50"/>
      <c r="U950" s="50"/>
      <c r="V950" s="51"/>
      <c r="W950" s="52"/>
      <c r="X950" s="52"/>
      <c r="Y950" s="52"/>
      <c r="Z950" s="53"/>
      <c r="AA950" s="53"/>
      <c r="AB950" s="53"/>
    </row>
    <row r="951" spans="14:28" ht="17" customHeight="1">
      <c r="N951" s="50"/>
      <c r="O951" s="50"/>
      <c r="P951" s="50"/>
      <c r="Q951" s="50"/>
      <c r="R951" s="50"/>
      <c r="S951" s="50"/>
      <c r="T951" s="50"/>
      <c r="U951" s="50"/>
      <c r="V951" s="51"/>
      <c r="W951" s="52"/>
      <c r="X951" s="52"/>
      <c r="Y951" s="52"/>
      <c r="Z951" s="53"/>
      <c r="AA951" s="53"/>
      <c r="AB951" s="53"/>
    </row>
    <row r="952" spans="14:28" ht="17" customHeight="1">
      <c r="N952" s="50"/>
      <c r="O952" s="50"/>
      <c r="P952" s="50"/>
      <c r="Q952" s="50"/>
      <c r="R952" s="50"/>
      <c r="S952" s="50"/>
      <c r="T952" s="50"/>
      <c r="U952" s="50"/>
      <c r="V952" s="51"/>
      <c r="W952" s="52"/>
      <c r="X952" s="52"/>
      <c r="Y952" s="52"/>
      <c r="Z952" s="53"/>
      <c r="AA952" s="53"/>
      <c r="AB952" s="53"/>
    </row>
    <row r="953" spans="14:28" ht="17" customHeight="1">
      <c r="N953" s="50"/>
      <c r="O953" s="50"/>
      <c r="P953" s="50"/>
      <c r="Q953" s="50"/>
      <c r="R953" s="50"/>
      <c r="S953" s="50"/>
      <c r="T953" s="50"/>
      <c r="U953" s="50"/>
      <c r="V953" s="51"/>
      <c r="W953" s="52"/>
      <c r="X953" s="52"/>
      <c r="Y953" s="52"/>
      <c r="Z953" s="53"/>
      <c r="AA953" s="53"/>
      <c r="AB953" s="53"/>
    </row>
    <row r="954" spans="14:28" ht="17" customHeight="1">
      <c r="N954" s="50"/>
      <c r="O954" s="50"/>
      <c r="P954" s="50"/>
      <c r="Q954" s="50"/>
      <c r="R954" s="50"/>
      <c r="S954" s="50"/>
      <c r="T954" s="50"/>
      <c r="U954" s="50"/>
      <c r="V954" s="51"/>
      <c r="W954" s="52"/>
      <c r="X954" s="52"/>
      <c r="Y954" s="52"/>
      <c r="Z954" s="53"/>
      <c r="AA954" s="53"/>
      <c r="AB954" s="53"/>
    </row>
    <row r="955" spans="14:28" ht="17" customHeight="1">
      <c r="N955" s="50"/>
      <c r="O955" s="50"/>
      <c r="P955" s="50"/>
      <c r="Q955" s="50"/>
      <c r="R955" s="50"/>
      <c r="S955" s="50"/>
      <c r="T955" s="50"/>
      <c r="U955" s="50"/>
      <c r="V955" s="51"/>
      <c r="W955" s="52"/>
      <c r="X955" s="52"/>
      <c r="Y955" s="52"/>
      <c r="Z955" s="53"/>
      <c r="AA955" s="53"/>
      <c r="AB955" s="53"/>
    </row>
    <row r="956" spans="14:28" ht="17" customHeight="1">
      <c r="N956" s="50"/>
      <c r="O956" s="50"/>
      <c r="P956" s="50"/>
      <c r="Q956" s="50"/>
      <c r="R956" s="50"/>
      <c r="S956" s="50"/>
      <c r="T956" s="50"/>
      <c r="U956" s="50"/>
      <c r="V956" s="51"/>
      <c r="W956" s="52"/>
      <c r="X956" s="52"/>
      <c r="Y956" s="52"/>
      <c r="Z956" s="53"/>
      <c r="AA956" s="53"/>
      <c r="AB956" s="53"/>
    </row>
    <row r="957" spans="14:28" ht="17" customHeight="1">
      <c r="N957" s="50"/>
      <c r="O957" s="50"/>
      <c r="P957" s="50"/>
      <c r="Q957" s="50"/>
      <c r="R957" s="50"/>
      <c r="S957" s="50"/>
      <c r="T957" s="50"/>
      <c r="U957" s="50"/>
      <c r="V957" s="51"/>
      <c r="W957" s="52"/>
      <c r="X957" s="52"/>
      <c r="Y957" s="52"/>
      <c r="Z957" s="53"/>
      <c r="AA957" s="53"/>
      <c r="AB957" s="53"/>
    </row>
    <row r="958" spans="14:28" ht="17" customHeight="1">
      <c r="N958" s="50"/>
      <c r="O958" s="50"/>
      <c r="P958" s="50"/>
      <c r="Q958" s="50"/>
      <c r="R958" s="50"/>
      <c r="S958" s="50"/>
      <c r="T958" s="50"/>
      <c r="U958" s="50"/>
      <c r="V958" s="51"/>
      <c r="W958" s="52"/>
      <c r="X958" s="52"/>
      <c r="Y958" s="52"/>
      <c r="Z958" s="53"/>
      <c r="AA958" s="53"/>
      <c r="AB958" s="53"/>
    </row>
    <row r="959" spans="14:28" ht="17" customHeight="1">
      <c r="N959" s="50"/>
      <c r="O959" s="50"/>
      <c r="P959" s="50"/>
      <c r="Q959" s="50"/>
      <c r="R959" s="50"/>
      <c r="S959" s="50"/>
      <c r="T959" s="50"/>
      <c r="U959" s="50"/>
      <c r="V959" s="51"/>
      <c r="W959" s="52"/>
      <c r="X959" s="52"/>
      <c r="Y959" s="52"/>
      <c r="Z959" s="53"/>
      <c r="AA959" s="53"/>
      <c r="AB959" s="53"/>
    </row>
    <row r="960" spans="14:28" ht="17" customHeight="1">
      <c r="N960" s="50"/>
      <c r="O960" s="50"/>
      <c r="P960" s="50"/>
      <c r="Q960" s="50"/>
      <c r="R960" s="50"/>
      <c r="S960" s="50"/>
      <c r="T960" s="50"/>
      <c r="U960" s="50"/>
      <c r="V960" s="51"/>
      <c r="W960" s="52"/>
      <c r="X960" s="52"/>
      <c r="Y960" s="52"/>
      <c r="Z960" s="53"/>
      <c r="AA960" s="53"/>
      <c r="AB960" s="53"/>
    </row>
    <row r="961" spans="14:28" ht="17" customHeight="1">
      <c r="N961" s="50"/>
      <c r="O961" s="50"/>
      <c r="P961" s="50"/>
      <c r="Q961" s="50"/>
      <c r="R961" s="50"/>
      <c r="S961" s="50"/>
      <c r="T961" s="50"/>
      <c r="U961" s="50"/>
      <c r="V961" s="51"/>
      <c r="W961" s="52"/>
      <c r="X961" s="52"/>
      <c r="Y961" s="52"/>
      <c r="Z961" s="53"/>
      <c r="AA961" s="53"/>
      <c r="AB961" s="53"/>
    </row>
    <row r="962" spans="14:28" ht="17" customHeight="1">
      <c r="N962" s="50"/>
      <c r="O962" s="50"/>
      <c r="P962" s="50"/>
      <c r="Q962" s="50"/>
      <c r="R962" s="50"/>
      <c r="S962" s="50"/>
      <c r="T962" s="50"/>
      <c r="U962" s="50"/>
      <c r="V962" s="51"/>
      <c r="W962" s="52"/>
      <c r="X962" s="52"/>
      <c r="Y962" s="52"/>
      <c r="Z962" s="53"/>
      <c r="AA962" s="53"/>
      <c r="AB962" s="53"/>
    </row>
    <row r="963" spans="14:28" ht="17" customHeight="1">
      <c r="N963" s="50"/>
      <c r="O963" s="50"/>
      <c r="P963" s="50"/>
      <c r="Q963" s="50"/>
      <c r="R963" s="50"/>
      <c r="S963" s="50"/>
      <c r="T963" s="50"/>
      <c r="U963" s="50"/>
      <c r="V963" s="51"/>
      <c r="W963" s="52"/>
      <c r="X963" s="52"/>
      <c r="Y963" s="52"/>
      <c r="Z963" s="53"/>
      <c r="AA963" s="53"/>
      <c r="AB963" s="53"/>
    </row>
    <row r="964" spans="14:28" ht="17" customHeight="1">
      <c r="N964" s="50"/>
      <c r="O964" s="50"/>
      <c r="P964" s="50"/>
      <c r="Q964" s="50"/>
      <c r="R964" s="50"/>
      <c r="S964" s="50"/>
      <c r="T964" s="50"/>
      <c r="U964" s="50"/>
      <c r="V964" s="51"/>
      <c r="W964" s="52"/>
      <c r="X964" s="52"/>
      <c r="Y964" s="52"/>
      <c r="Z964" s="53"/>
      <c r="AA964" s="53"/>
      <c r="AB964" s="53"/>
    </row>
    <row r="965" spans="14:28" ht="17" customHeight="1">
      <c r="N965" s="50"/>
      <c r="O965" s="50"/>
      <c r="P965" s="50"/>
      <c r="Q965" s="50"/>
      <c r="R965" s="50"/>
      <c r="S965" s="50"/>
      <c r="T965" s="50"/>
      <c r="U965" s="50"/>
      <c r="V965" s="51"/>
      <c r="W965" s="52"/>
      <c r="X965" s="52"/>
      <c r="Y965" s="52"/>
      <c r="Z965" s="53"/>
      <c r="AA965" s="53"/>
      <c r="AB965" s="53"/>
    </row>
    <row r="966" spans="14:28" ht="17" customHeight="1">
      <c r="N966" s="50"/>
      <c r="O966" s="50"/>
      <c r="P966" s="50"/>
      <c r="Q966" s="50"/>
      <c r="R966" s="50"/>
      <c r="S966" s="50"/>
      <c r="T966" s="50"/>
      <c r="U966" s="50"/>
      <c r="V966" s="51"/>
      <c r="W966" s="52"/>
      <c r="X966" s="52"/>
      <c r="Y966" s="52"/>
      <c r="Z966" s="53"/>
      <c r="AA966" s="53"/>
      <c r="AB966" s="53"/>
    </row>
    <row r="967" spans="14:28" ht="17" customHeight="1">
      <c r="N967" s="50"/>
      <c r="O967" s="50"/>
      <c r="P967" s="50"/>
      <c r="Q967" s="50"/>
      <c r="R967" s="50"/>
      <c r="S967" s="50"/>
      <c r="T967" s="50"/>
      <c r="U967" s="50"/>
      <c r="V967" s="51"/>
      <c r="W967" s="52"/>
      <c r="X967" s="52"/>
      <c r="Y967" s="52"/>
      <c r="Z967" s="53"/>
      <c r="AA967" s="53"/>
      <c r="AB967" s="53"/>
    </row>
    <row r="968" spans="14:28" ht="17" customHeight="1">
      <c r="N968" s="50"/>
      <c r="O968" s="50"/>
      <c r="P968" s="50"/>
      <c r="Q968" s="50"/>
      <c r="R968" s="50"/>
      <c r="S968" s="50"/>
      <c r="T968" s="50"/>
      <c r="U968" s="50"/>
      <c r="V968" s="51"/>
      <c r="W968" s="52"/>
      <c r="X968" s="52"/>
      <c r="Y968" s="52"/>
      <c r="Z968" s="53"/>
      <c r="AA968" s="53"/>
      <c r="AB968" s="53"/>
    </row>
    <row r="969" spans="14:28" ht="17" customHeight="1">
      <c r="N969" s="50"/>
      <c r="O969" s="50"/>
      <c r="P969" s="50"/>
      <c r="Q969" s="50"/>
      <c r="R969" s="50"/>
      <c r="S969" s="50"/>
      <c r="T969" s="50"/>
      <c r="U969" s="50"/>
      <c r="V969" s="51"/>
      <c r="W969" s="52"/>
      <c r="X969" s="52"/>
      <c r="Y969" s="52"/>
      <c r="Z969" s="53"/>
      <c r="AA969" s="53"/>
      <c r="AB969" s="53"/>
    </row>
    <row r="970" spans="14:28" ht="17" customHeight="1">
      <c r="N970" s="50"/>
      <c r="O970" s="50"/>
      <c r="P970" s="50"/>
      <c r="Q970" s="50"/>
      <c r="R970" s="50"/>
      <c r="S970" s="50"/>
      <c r="T970" s="50"/>
      <c r="U970" s="50"/>
      <c r="V970" s="51"/>
      <c r="W970" s="52"/>
      <c r="X970" s="52"/>
      <c r="Y970" s="52"/>
      <c r="Z970" s="53"/>
      <c r="AA970" s="53"/>
      <c r="AB970" s="53"/>
    </row>
    <row r="971" spans="14:28" ht="17" customHeight="1">
      <c r="N971" s="50"/>
      <c r="O971" s="50"/>
      <c r="P971" s="50"/>
      <c r="Q971" s="50"/>
      <c r="R971" s="50"/>
      <c r="S971" s="50"/>
      <c r="T971" s="50"/>
      <c r="U971" s="50"/>
      <c r="V971" s="51"/>
      <c r="W971" s="52"/>
      <c r="X971" s="52"/>
      <c r="Y971" s="52"/>
      <c r="Z971" s="53"/>
      <c r="AA971" s="53"/>
      <c r="AB971" s="53"/>
    </row>
    <row r="972" spans="14:28" ht="17" customHeight="1">
      <c r="N972" s="50"/>
      <c r="O972" s="50"/>
      <c r="P972" s="50"/>
      <c r="Q972" s="50"/>
      <c r="R972" s="50"/>
      <c r="S972" s="50"/>
      <c r="T972" s="50"/>
      <c r="U972" s="50"/>
      <c r="V972" s="51"/>
      <c r="W972" s="52"/>
      <c r="X972" s="52"/>
      <c r="Y972" s="52"/>
      <c r="Z972" s="53"/>
      <c r="AA972" s="53"/>
      <c r="AB972" s="53"/>
    </row>
    <row r="973" spans="14:28" ht="17" customHeight="1">
      <c r="N973" s="50"/>
      <c r="O973" s="50"/>
      <c r="P973" s="50"/>
      <c r="Q973" s="50"/>
      <c r="R973" s="50"/>
      <c r="S973" s="50"/>
      <c r="T973" s="50"/>
      <c r="U973" s="50"/>
      <c r="V973" s="51"/>
      <c r="W973" s="52"/>
      <c r="X973" s="52"/>
      <c r="Y973" s="52"/>
      <c r="Z973" s="53"/>
      <c r="AA973" s="53"/>
      <c r="AB973" s="53"/>
    </row>
    <row r="974" spans="14:28" ht="17" customHeight="1">
      <c r="N974" s="50"/>
      <c r="O974" s="50"/>
      <c r="P974" s="50"/>
      <c r="Q974" s="50"/>
      <c r="R974" s="50"/>
      <c r="S974" s="50"/>
      <c r="T974" s="50"/>
      <c r="U974" s="50"/>
      <c r="V974" s="51"/>
      <c r="W974" s="52"/>
      <c r="X974" s="52"/>
      <c r="Y974" s="52"/>
      <c r="Z974" s="53"/>
      <c r="AA974" s="53"/>
      <c r="AB974" s="53"/>
    </row>
    <row r="975" spans="14:28" ht="17" customHeight="1">
      <c r="N975" s="50"/>
      <c r="O975" s="50"/>
      <c r="P975" s="50"/>
      <c r="Q975" s="50"/>
      <c r="R975" s="50"/>
      <c r="S975" s="50"/>
      <c r="T975" s="50"/>
      <c r="U975" s="50"/>
      <c r="V975" s="51"/>
      <c r="W975" s="52"/>
      <c r="X975" s="52"/>
      <c r="Y975" s="52"/>
      <c r="Z975" s="53"/>
      <c r="AA975" s="53"/>
      <c r="AB975" s="53"/>
    </row>
    <row r="976" spans="14:28" ht="17" customHeight="1">
      <c r="N976" s="50"/>
      <c r="O976" s="50"/>
      <c r="P976" s="50"/>
      <c r="Q976" s="50"/>
      <c r="R976" s="50"/>
      <c r="S976" s="50"/>
      <c r="T976" s="50"/>
      <c r="U976" s="50"/>
      <c r="V976" s="51"/>
      <c r="W976" s="52"/>
      <c r="X976" s="52"/>
      <c r="Y976" s="52"/>
      <c r="Z976" s="53"/>
      <c r="AA976" s="53"/>
      <c r="AB976" s="53"/>
    </row>
    <row r="977" spans="14:28" ht="17" customHeight="1">
      <c r="N977" s="50"/>
      <c r="O977" s="50"/>
      <c r="P977" s="50"/>
      <c r="Q977" s="50"/>
      <c r="R977" s="50"/>
      <c r="S977" s="50"/>
      <c r="T977" s="50"/>
      <c r="U977" s="50"/>
      <c r="V977" s="51"/>
      <c r="W977" s="52"/>
      <c r="X977" s="52"/>
      <c r="Y977" s="52"/>
      <c r="Z977" s="53"/>
      <c r="AA977" s="53"/>
      <c r="AB977" s="53"/>
    </row>
    <row r="978" spans="14:28" ht="17" customHeight="1">
      <c r="N978" s="50"/>
      <c r="O978" s="50"/>
      <c r="P978" s="50"/>
      <c r="Q978" s="50"/>
      <c r="R978" s="50"/>
      <c r="S978" s="50"/>
      <c r="T978" s="50"/>
      <c r="U978" s="50"/>
      <c r="V978" s="51"/>
      <c r="W978" s="52"/>
      <c r="X978" s="52"/>
      <c r="Y978" s="52"/>
      <c r="Z978" s="53"/>
      <c r="AA978" s="53"/>
      <c r="AB978" s="53"/>
    </row>
    <row r="979" spans="14:28" ht="17" customHeight="1">
      <c r="N979" s="50"/>
      <c r="O979" s="50"/>
      <c r="P979" s="50"/>
      <c r="Q979" s="50"/>
      <c r="R979" s="50"/>
      <c r="S979" s="50"/>
      <c r="T979" s="50"/>
      <c r="U979" s="50"/>
      <c r="V979" s="51"/>
      <c r="W979" s="52"/>
      <c r="X979" s="52"/>
      <c r="Y979" s="52"/>
      <c r="Z979" s="53"/>
      <c r="AA979" s="53"/>
      <c r="AB979" s="53"/>
    </row>
    <row r="980" spans="14:28" ht="17" customHeight="1">
      <c r="N980" s="50"/>
      <c r="O980" s="50"/>
      <c r="P980" s="50"/>
      <c r="Q980" s="50"/>
      <c r="R980" s="50"/>
      <c r="S980" s="50"/>
      <c r="T980" s="50"/>
      <c r="U980" s="50"/>
      <c r="V980" s="51"/>
      <c r="W980" s="52"/>
      <c r="X980" s="52"/>
      <c r="Y980" s="52"/>
      <c r="Z980" s="53"/>
      <c r="AA980" s="53"/>
      <c r="AB980" s="53"/>
    </row>
    <row r="981" spans="14:28" ht="17" customHeight="1">
      <c r="N981" s="50"/>
      <c r="O981" s="50"/>
      <c r="P981" s="50"/>
      <c r="Q981" s="50"/>
      <c r="R981" s="50"/>
      <c r="S981" s="50"/>
      <c r="T981" s="50"/>
      <c r="U981" s="50"/>
      <c r="V981" s="51"/>
      <c r="W981" s="52"/>
      <c r="X981" s="52"/>
      <c r="Y981" s="52"/>
      <c r="Z981" s="53"/>
      <c r="AA981" s="53"/>
      <c r="AB981" s="53"/>
    </row>
    <row r="982" spans="14:28" ht="17" customHeight="1">
      <c r="N982" s="50"/>
      <c r="O982" s="50"/>
      <c r="P982" s="50"/>
      <c r="Q982" s="50"/>
      <c r="R982" s="50"/>
      <c r="S982" s="50"/>
      <c r="T982" s="50"/>
      <c r="U982" s="50"/>
      <c r="V982" s="51"/>
      <c r="W982" s="52"/>
      <c r="X982" s="52"/>
      <c r="Y982" s="52"/>
      <c r="Z982" s="53"/>
      <c r="AA982" s="53"/>
      <c r="AB982" s="53"/>
    </row>
    <row r="983" spans="14:28" ht="17" customHeight="1">
      <c r="N983" s="50"/>
      <c r="O983" s="50"/>
      <c r="P983" s="50"/>
      <c r="Q983" s="50"/>
      <c r="R983" s="50"/>
      <c r="S983" s="50"/>
      <c r="T983" s="50"/>
      <c r="U983" s="50"/>
      <c r="V983" s="51"/>
      <c r="W983" s="52"/>
      <c r="X983" s="52"/>
      <c r="Y983" s="52"/>
      <c r="Z983" s="53"/>
      <c r="AA983" s="53"/>
      <c r="AB983" s="53"/>
    </row>
    <row r="984" spans="14:28" ht="17" customHeight="1">
      <c r="N984" s="50"/>
      <c r="O984" s="50"/>
      <c r="P984" s="50"/>
      <c r="Q984" s="50"/>
      <c r="R984" s="50"/>
      <c r="S984" s="50"/>
      <c r="T984" s="50"/>
      <c r="U984" s="50"/>
      <c r="V984" s="51"/>
      <c r="W984" s="52"/>
      <c r="X984" s="52"/>
      <c r="Y984" s="52"/>
      <c r="Z984" s="53"/>
      <c r="AA984" s="53"/>
      <c r="AB984" s="53"/>
    </row>
    <row r="985" spans="14:28" ht="17" customHeight="1">
      <c r="N985" s="50"/>
      <c r="O985" s="50"/>
      <c r="P985" s="50"/>
      <c r="Q985" s="50"/>
      <c r="R985" s="50"/>
      <c r="S985" s="50"/>
      <c r="T985" s="50"/>
      <c r="U985" s="50"/>
      <c r="V985" s="51"/>
      <c r="W985" s="52"/>
      <c r="X985" s="52"/>
      <c r="Y985" s="52"/>
      <c r="Z985" s="53"/>
      <c r="AA985" s="53"/>
      <c r="AB985" s="53"/>
    </row>
    <row r="986" spans="14:28" ht="17" customHeight="1">
      <c r="N986" s="50"/>
      <c r="O986" s="50"/>
      <c r="P986" s="50"/>
      <c r="Q986" s="50"/>
      <c r="R986" s="50"/>
      <c r="S986" s="50"/>
      <c r="T986" s="50"/>
      <c r="U986" s="50"/>
      <c r="V986" s="51"/>
      <c r="W986" s="52"/>
      <c r="X986" s="52"/>
      <c r="Y986" s="52"/>
      <c r="Z986" s="53"/>
      <c r="AA986" s="53"/>
      <c r="AB986" s="53"/>
    </row>
    <row r="987" spans="14:28" ht="17" customHeight="1">
      <c r="N987" s="50"/>
      <c r="O987" s="50"/>
      <c r="P987" s="50"/>
      <c r="Q987" s="50"/>
      <c r="R987" s="50"/>
      <c r="S987" s="50"/>
      <c r="T987" s="50"/>
      <c r="U987" s="50"/>
      <c r="V987" s="51"/>
      <c r="W987" s="52"/>
      <c r="X987" s="52"/>
      <c r="Y987" s="52"/>
      <c r="Z987" s="53"/>
      <c r="AA987" s="53"/>
      <c r="AB987" s="53"/>
    </row>
    <row r="988" spans="14:28" ht="17" customHeight="1">
      <c r="N988" s="50"/>
      <c r="O988" s="50"/>
      <c r="P988" s="50"/>
      <c r="Q988" s="50"/>
      <c r="R988" s="50"/>
      <c r="S988" s="50"/>
      <c r="T988" s="50"/>
      <c r="U988" s="50"/>
      <c r="V988" s="51"/>
      <c r="W988" s="52"/>
      <c r="X988" s="52"/>
      <c r="Y988" s="52"/>
      <c r="Z988" s="53"/>
      <c r="AA988" s="53"/>
      <c r="AB988" s="53"/>
    </row>
    <row r="989" spans="14:28" ht="17" customHeight="1">
      <c r="N989" s="50"/>
      <c r="O989" s="50"/>
      <c r="P989" s="50"/>
      <c r="Q989" s="50"/>
      <c r="R989" s="50"/>
      <c r="S989" s="50"/>
      <c r="T989" s="50"/>
      <c r="U989" s="50"/>
      <c r="V989" s="51"/>
      <c r="W989" s="52"/>
      <c r="X989" s="52"/>
      <c r="Y989" s="52"/>
      <c r="Z989" s="53"/>
      <c r="AA989" s="53"/>
      <c r="AB989" s="53"/>
    </row>
    <row r="990" spans="14:28" ht="17" customHeight="1">
      <c r="N990" s="50"/>
      <c r="O990" s="50"/>
      <c r="P990" s="50"/>
      <c r="Q990" s="50"/>
      <c r="R990" s="50"/>
      <c r="S990" s="50"/>
      <c r="T990" s="50"/>
      <c r="U990" s="50"/>
      <c r="V990" s="51"/>
      <c r="W990" s="52"/>
      <c r="X990" s="52"/>
      <c r="Y990" s="52"/>
      <c r="Z990" s="53"/>
      <c r="AA990" s="53"/>
      <c r="AB990" s="53"/>
    </row>
    <row r="991" spans="14:28" ht="17" customHeight="1">
      <c r="N991" s="50"/>
      <c r="O991" s="50"/>
      <c r="P991" s="50"/>
      <c r="Q991" s="50"/>
      <c r="R991" s="50"/>
      <c r="S991" s="50"/>
      <c r="T991" s="50"/>
      <c r="U991" s="50"/>
      <c r="V991" s="51"/>
      <c r="W991" s="52"/>
      <c r="X991" s="52"/>
      <c r="Y991" s="52"/>
      <c r="Z991" s="53"/>
      <c r="AA991" s="53"/>
      <c r="AB991" s="53"/>
    </row>
    <row r="992" spans="14:28" ht="17" customHeight="1">
      <c r="N992" s="50"/>
      <c r="O992" s="50"/>
      <c r="P992" s="50"/>
      <c r="Q992" s="50"/>
      <c r="R992" s="50"/>
      <c r="S992" s="50"/>
      <c r="T992" s="50"/>
      <c r="U992" s="50"/>
      <c r="V992" s="51"/>
      <c r="W992" s="52"/>
      <c r="X992" s="52"/>
      <c r="Y992" s="52"/>
      <c r="Z992" s="53"/>
      <c r="AA992" s="53"/>
      <c r="AB992" s="53"/>
    </row>
    <row r="993" spans="14:28" ht="17" customHeight="1">
      <c r="N993" s="50"/>
      <c r="O993" s="50"/>
      <c r="P993" s="50"/>
      <c r="Q993" s="50"/>
      <c r="R993" s="50"/>
      <c r="S993" s="50"/>
      <c r="T993" s="50"/>
      <c r="U993" s="50"/>
      <c r="V993" s="51"/>
      <c r="W993" s="52"/>
      <c r="X993" s="52"/>
      <c r="Y993" s="52"/>
      <c r="Z993" s="53"/>
      <c r="AA993" s="53"/>
      <c r="AB993" s="53"/>
    </row>
    <row r="994" spans="14:28" ht="17" customHeight="1">
      <c r="N994" s="50"/>
      <c r="O994" s="50"/>
      <c r="P994" s="50"/>
      <c r="Q994" s="50"/>
      <c r="R994" s="50"/>
      <c r="S994" s="50"/>
      <c r="T994" s="50"/>
      <c r="U994" s="50"/>
      <c r="V994" s="51"/>
      <c r="W994" s="52"/>
      <c r="X994" s="52"/>
      <c r="Y994" s="52"/>
      <c r="Z994" s="53"/>
      <c r="AA994" s="53"/>
      <c r="AB994" s="53"/>
    </row>
    <row r="995" spans="14:28" ht="17" customHeight="1">
      <c r="N995" s="50"/>
      <c r="O995" s="50"/>
      <c r="P995" s="50"/>
      <c r="Q995" s="50"/>
      <c r="R995" s="50"/>
      <c r="S995" s="50"/>
      <c r="T995" s="50"/>
      <c r="U995" s="50"/>
      <c r="V995" s="51"/>
      <c r="W995" s="52"/>
      <c r="X995" s="52"/>
      <c r="Y995" s="52"/>
      <c r="Z995" s="53"/>
      <c r="AA995" s="53"/>
      <c r="AB995" s="53"/>
    </row>
    <row r="996" spans="14:28" ht="17" customHeight="1">
      <c r="N996" s="50"/>
      <c r="O996" s="50"/>
      <c r="P996" s="50"/>
      <c r="Q996" s="50"/>
      <c r="R996" s="50"/>
      <c r="S996" s="50"/>
      <c r="T996" s="50"/>
      <c r="U996" s="50"/>
      <c r="V996" s="51"/>
      <c r="W996" s="52"/>
      <c r="X996" s="52"/>
      <c r="Y996" s="52"/>
      <c r="Z996" s="53"/>
      <c r="AA996" s="53"/>
      <c r="AB996" s="53"/>
    </row>
    <row r="997" spans="14:28" ht="17" customHeight="1">
      <c r="N997" s="50"/>
      <c r="O997" s="50"/>
      <c r="P997" s="50"/>
      <c r="Q997" s="50"/>
      <c r="R997" s="50"/>
      <c r="S997" s="50"/>
      <c r="T997" s="50"/>
      <c r="U997" s="50"/>
      <c r="V997" s="51"/>
      <c r="W997" s="52"/>
      <c r="X997" s="52"/>
      <c r="Y997" s="52"/>
      <c r="Z997" s="53"/>
      <c r="AA997" s="53"/>
      <c r="AB997" s="53"/>
    </row>
    <row r="998" spans="14:28" ht="17" customHeight="1">
      <c r="N998" s="50"/>
      <c r="O998" s="50"/>
      <c r="P998" s="50"/>
      <c r="Q998" s="50"/>
      <c r="R998" s="50"/>
      <c r="S998" s="50"/>
      <c r="T998" s="50"/>
      <c r="U998" s="50"/>
      <c r="V998" s="51"/>
      <c r="W998" s="52"/>
      <c r="X998" s="52"/>
      <c r="Y998" s="52"/>
      <c r="Z998" s="53"/>
      <c r="AA998" s="53"/>
      <c r="AB998" s="53"/>
    </row>
    <row r="999" spans="14:28" ht="17" customHeight="1">
      <c r="N999" s="50"/>
      <c r="O999" s="50"/>
      <c r="P999" s="50"/>
      <c r="Q999" s="50"/>
      <c r="R999" s="50"/>
      <c r="S999" s="50"/>
      <c r="T999" s="50"/>
      <c r="U999" s="50"/>
      <c r="V999" s="51"/>
      <c r="W999" s="52"/>
      <c r="X999" s="52"/>
      <c r="Y999" s="52"/>
      <c r="Z999" s="53"/>
      <c r="AA999" s="53"/>
      <c r="AB999" s="53"/>
    </row>
    <row r="1000" spans="14:28" ht="17" customHeight="1">
      <c r="N1000" s="50"/>
      <c r="O1000" s="50"/>
      <c r="P1000" s="50"/>
      <c r="Q1000" s="50"/>
      <c r="R1000" s="50"/>
      <c r="S1000" s="50"/>
      <c r="T1000" s="50"/>
      <c r="U1000" s="50"/>
      <c r="V1000" s="51"/>
      <c r="W1000" s="52"/>
      <c r="X1000" s="52"/>
      <c r="Y1000" s="52"/>
      <c r="Z1000" s="53"/>
      <c r="AA1000" s="53"/>
      <c r="AB1000" s="53"/>
    </row>
    <row r="1001" spans="14:28" ht="17" customHeight="1">
      <c r="N1001" s="50"/>
      <c r="O1001" s="50"/>
      <c r="P1001" s="50"/>
      <c r="Q1001" s="50"/>
      <c r="R1001" s="50"/>
      <c r="S1001" s="50"/>
      <c r="T1001" s="50"/>
      <c r="U1001" s="50"/>
      <c r="V1001" s="51"/>
      <c r="W1001" s="52"/>
      <c r="X1001" s="52"/>
      <c r="Y1001" s="52"/>
      <c r="Z1001" s="53"/>
      <c r="AA1001" s="53"/>
      <c r="AB1001" s="53"/>
    </row>
    <row r="1002" spans="14:28" ht="17" customHeight="1">
      <c r="N1002" s="50"/>
      <c r="O1002" s="50"/>
      <c r="P1002" s="50"/>
      <c r="Q1002" s="50"/>
      <c r="R1002" s="50"/>
      <c r="S1002" s="50"/>
      <c r="T1002" s="50"/>
      <c r="U1002" s="50"/>
      <c r="V1002" s="51"/>
      <c r="W1002" s="52"/>
      <c r="X1002" s="52"/>
      <c r="Y1002" s="52"/>
      <c r="Z1002" s="53"/>
      <c r="AA1002" s="53"/>
      <c r="AB1002" s="53"/>
    </row>
    <row r="1003" spans="14:28" ht="17" customHeight="1">
      <c r="N1003" s="50"/>
      <c r="O1003" s="50"/>
      <c r="P1003" s="50"/>
      <c r="Q1003" s="50"/>
      <c r="R1003" s="50"/>
      <c r="S1003" s="50"/>
      <c r="T1003" s="50"/>
      <c r="U1003" s="50"/>
      <c r="V1003" s="51"/>
      <c r="W1003" s="52"/>
      <c r="X1003" s="52"/>
      <c r="Y1003" s="52"/>
      <c r="Z1003" s="53"/>
      <c r="AA1003" s="53"/>
      <c r="AB1003" s="53"/>
    </row>
    <row r="1004" spans="14:28" ht="17" customHeight="1">
      <c r="N1004" s="50"/>
      <c r="O1004" s="50"/>
      <c r="P1004" s="50"/>
      <c r="Q1004" s="50"/>
      <c r="R1004" s="50"/>
      <c r="S1004" s="50"/>
      <c r="T1004" s="50"/>
      <c r="U1004" s="50"/>
      <c r="V1004" s="51"/>
      <c r="W1004" s="52"/>
      <c r="X1004" s="52"/>
      <c r="Y1004" s="52"/>
      <c r="Z1004" s="53"/>
      <c r="AA1004" s="53"/>
      <c r="AB1004" s="53"/>
    </row>
    <row r="1005" spans="14:28" ht="17" customHeight="1">
      <c r="N1005" s="50"/>
      <c r="O1005" s="50"/>
      <c r="P1005" s="50"/>
      <c r="Q1005" s="50"/>
      <c r="R1005" s="50"/>
      <c r="S1005" s="50"/>
      <c r="T1005" s="50"/>
      <c r="U1005" s="50"/>
      <c r="V1005" s="51"/>
      <c r="W1005" s="52"/>
      <c r="X1005" s="52"/>
      <c r="Y1005" s="52"/>
      <c r="Z1005" s="53"/>
      <c r="AA1005" s="53"/>
      <c r="AB1005" s="53"/>
    </row>
    <row r="1006" spans="14:28" ht="17" customHeight="1">
      <c r="N1006" s="50"/>
      <c r="O1006" s="50"/>
      <c r="P1006" s="50"/>
      <c r="Q1006" s="50"/>
      <c r="R1006" s="50"/>
      <c r="S1006" s="50"/>
      <c r="T1006" s="50"/>
      <c r="U1006" s="50"/>
      <c r="V1006" s="51"/>
      <c r="W1006" s="52"/>
      <c r="X1006" s="52"/>
      <c r="Y1006" s="52"/>
      <c r="Z1006" s="53"/>
      <c r="AA1006" s="53"/>
      <c r="AB1006" s="53"/>
    </row>
    <row r="1007" spans="14:28" ht="17" customHeight="1">
      <c r="N1007" s="50"/>
      <c r="O1007" s="50"/>
      <c r="P1007" s="50"/>
      <c r="Q1007" s="50"/>
      <c r="R1007" s="50"/>
      <c r="S1007" s="50"/>
      <c r="T1007" s="50"/>
      <c r="U1007" s="50"/>
      <c r="V1007" s="51"/>
      <c r="W1007" s="52"/>
      <c r="X1007" s="52"/>
      <c r="Y1007" s="52"/>
      <c r="Z1007" s="53"/>
      <c r="AA1007" s="53"/>
      <c r="AB1007" s="53"/>
    </row>
    <row r="1008" spans="14:28" ht="17" customHeight="1">
      <c r="N1008" s="50"/>
      <c r="O1008" s="50"/>
      <c r="P1008" s="50"/>
      <c r="Q1008" s="50"/>
      <c r="R1008" s="50"/>
      <c r="S1008" s="50"/>
      <c r="T1008" s="50"/>
      <c r="U1008" s="50"/>
      <c r="V1008" s="51"/>
      <c r="W1008" s="52"/>
      <c r="X1008" s="52"/>
      <c r="Y1008" s="52"/>
      <c r="Z1008" s="53"/>
      <c r="AA1008" s="53"/>
      <c r="AB1008" s="53"/>
    </row>
    <row r="1009" spans="14:28" ht="17" customHeight="1">
      <c r="N1009" s="50"/>
      <c r="O1009" s="50"/>
      <c r="P1009" s="50"/>
      <c r="Q1009" s="50"/>
      <c r="R1009" s="50"/>
      <c r="S1009" s="50"/>
      <c r="T1009" s="50"/>
      <c r="U1009" s="50"/>
      <c r="V1009" s="51"/>
      <c r="W1009" s="52"/>
      <c r="X1009" s="52"/>
      <c r="Y1009" s="52"/>
      <c r="Z1009" s="53"/>
      <c r="AA1009" s="53"/>
      <c r="AB1009" s="53"/>
    </row>
    <row r="1010" spans="14:28" ht="17" customHeight="1">
      <c r="N1010" s="50"/>
      <c r="O1010" s="50"/>
      <c r="P1010" s="50"/>
      <c r="Q1010" s="50"/>
      <c r="R1010" s="50"/>
      <c r="S1010" s="50"/>
      <c r="T1010" s="50"/>
      <c r="U1010" s="50"/>
      <c r="V1010" s="51"/>
      <c r="W1010" s="52"/>
      <c r="X1010" s="52"/>
      <c r="Y1010" s="52"/>
      <c r="Z1010" s="53"/>
      <c r="AA1010" s="53"/>
      <c r="AB1010" s="53"/>
    </row>
    <row r="1011" spans="14:28" ht="17" customHeight="1">
      <c r="N1011" s="50"/>
      <c r="O1011" s="50"/>
      <c r="P1011" s="50"/>
      <c r="Q1011" s="50"/>
      <c r="R1011" s="50"/>
      <c r="S1011" s="50"/>
      <c r="T1011" s="50"/>
      <c r="U1011" s="50"/>
      <c r="V1011" s="51"/>
      <c r="W1011" s="52"/>
      <c r="X1011" s="52"/>
      <c r="Y1011" s="52"/>
      <c r="Z1011" s="53"/>
      <c r="AA1011" s="53"/>
      <c r="AB1011" s="53"/>
    </row>
    <row r="1012" spans="14:28" ht="17" customHeight="1">
      <c r="N1012" s="50"/>
      <c r="O1012" s="50"/>
      <c r="P1012" s="50"/>
      <c r="Q1012" s="50"/>
      <c r="R1012" s="50"/>
      <c r="S1012" s="50"/>
      <c r="T1012" s="50"/>
      <c r="U1012" s="50"/>
      <c r="V1012" s="51"/>
      <c r="W1012" s="52"/>
      <c r="X1012" s="52"/>
      <c r="Y1012" s="52"/>
      <c r="Z1012" s="53"/>
      <c r="AA1012" s="53"/>
      <c r="AB1012" s="53"/>
    </row>
    <row r="1013" spans="14:28" ht="17" customHeight="1">
      <c r="N1013" s="50"/>
      <c r="O1013" s="50"/>
      <c r="P1013" s="50"/>
      <c r="Q1013" s="50"/>
      <c r="R1013" s="50"/>
      <c r="S1013" s="50"/>
      <c r="T1013" s="50"/>
      <c r="U1013" s="50"/>
      <c r="V1013" s="51"/>
      <c r="W1013" s="52"/>
      <c r="X1013" s="52"/>
      <c r="Y1013" s="52"/>
      <c r="Z1013" s="53"/>
      <c r="AA1013" s="53"/>
      <c r="AB1013" s="53"/>
    </row>
    <row r="1014" spans="14:28" ht="17" customHeight="1">
      <c r="N1014" s="50"/>
      <c r="O1014" s="50"/>
      <c r="P1014" s="50"/>
      <c r="Q1014" s="50"/>
      <c r="R1014" s="50"/>
      <c r="S1014" s="50"/>
      <c r="T1014" s="50"/>
      <c r="U1014" s="50"/>
      <c r="V1014" s="51"/>
      <c r="W1014" s="52"/>
      <c r="X1014" s="52"/>
      <c r="Y1014" s="52"/>
      <c r="Z1014" s="53"/>
      <c r="AA1014" s="53"/>
      <c r="AB1014" s="53"/>
    </row>
    <row r="1015" spans="14:28" ht="17" customHeight="1">
      <c r="N1015" s="50"/>
      <c r="O1015" s="50"/>
      <c r="P1015" s="50"/>
      <c r="Q1015" s="50"/>
      <c r="R1015" s="50"/>
      <c r="S1015" s="50"/>
      <c r="T1015" s="50"/>
      <c r="U1015" s="50"/>
      <c r="V1015" s="51"/>
      <c r="W1015" s="52"/>
      <c r="X1015" s="52"/>
      <c r="Y1015" s="52"/>
      <c r="Z1015" s="53"/>
      <c r="AA1015" s="53"/>
      <c r="AB1015" s="53"/>
    </row>
    <row r="1016" spans="14:28" ht="17" customHeight="1">
      <c r="N1016" s="50"/>
      <c r="O1016" s="50"/>
      <c r="P1016" s="50"/>
      <c r="Q1016" s="50"/>
      <c r="R1016" s="50"/>
      <c r="S1016" s="50"/>
      <c r="T1016" s="50"/>
      <c r="U1016" s="50"/>
      <c r="V1016" s="51"/>
      <c r="W1016" s="52"/>
      <c r="X1016" s="52"/>
      <c r="Y1016" s="52"/>
      <c r="Z1016" s="53"/>
      <c r="AA1016" s="53"/>
      <c r="AB1016" s="53"/>
    </row>
    <row r="1017" spans="14:28" ht="17" customHeight="1">
      <c r="N1017" s="50"/>
      <c r="O1017" s="50"/>
      <c r="P1017" s="50"/>
      <c r="Q1017" s="50"/>
      <c r="R1017" s="50"/>
      <c r="S1017" s="50"/>
      <c r="T1017" s="50"/>
      <c r="U1017" s="50"/>
      <c r="V1017" s="51"/>
      <c r="W1017" s="52"/>
      <c r="X1017" s="52"/>
      <c r="Y1017" s="52"/>
      <c r="Z1017" s="53"/>
      <c r="AA1017" s="53"/>
      <c r="AB1017" s="53"/>
    </row>
    <row r="1018" spans="14:28" ht="17" customHeight="1">
      <c r="N1018" s="50"/>
      <c r="O1018" s="50"/>
      <c r="P1018" s="50"/>
      <c r="Q1018" s="50"/>
      <c r="R1018" s="50"/>
      <c r="S1018" s="50"/>
      <c r="T1018" s="50"/>
      <c r="U1018" s="50"/>
      <c r="V1018" s="51"/>
      <c r="W1018" s="52"/>
      <c r="X1018" s="52"/>
      <c r="Y1018" s="52"/>
      <c r="Z1018" s="53"/>
      <c r="AA1018" s="53"/>
      <c r="AB1018" s="53"/>
    </row>
    <row r="1019" spans="14:28" ht="17" customHeight="1">
      <c r="N1019" s="50"/>
      <c r="O1019" s="50"/>
      <c r="P1019" s="50"/>
      <c r="Q1019" s="50"/>
      <c r="R1019" s="50"/>
      <c r="S1019" s="50"/>
      <c r="T1019" s="50"/>
      <c r="U1019" s="50"/>
      <c r="V1019" s="51"/>
      <c r="W1019" s="52"/>
      <c r="X1019" s="52"/>
      <c r="Y1019" s="52"/>
      <c r="Z1019" s="53"/>
      <c r="AA1019" s="53"/>
      <c r="AB1019" s="53"/>
    </row>
    <row r="1020" spans="14:28" ht="17" customHeight="1">
      <c r="N1020" s="50"/>
      <c r="O1020" s="50"/>
      <c r="P1020" s="50"/>
      <c r="Q1020" s="50"/>
      <c r="R1020" s="50"/>
      <c r="S1020" s="50"/>
      <c r="T1020" s="50"/>
      <c r="U1020" s="50"/>
      <c r="V1020" s="51"/>
      <c r="W1020" s="52"/>
      <c r="X1020" s="52"/>
      <c r="Y1020" s="52"/>
      <c r="Z1020" s="53"/>
      <c r="AA1020" s="53"/>
      <c r="AB1020" s="53"/>
    </row>
    <row r="1021" spans="14:28" ht="17" customHeight="1">
      <c r="N1021" s="50"/>
      <c r="O1021" s="50"/>
      <c r="P1021" s="50"/>
      <c r="Q1021" s="50"/>
      <c r="R1021" s="50"/>
      <c r="S1021" s="50"/>
      <c r="T1021" s="50"/>
      <c r="U1021" s="50"/>
      <c r="V1021" s="51"/>
      <c r="W1021" s="52"/>
      <c r="X1021" s="52"/>
      <c r="Y1021" s="52"/>
      <c r="Z1021" s="53"/>
      <c r="AA1021" s="53"/>
      <c r="AB1021" s="53"/>
    </row>
    <row r="1022" spans="14:28" ht="17" customHeight="1">
      <c r="N1022" s="50"/>
      <c r="O1022" s="50"/>
      <c r="P1022" s="50"/>
      <c r="Q1022" s="50"/>
      <c r="R1022" s="50"/>
      <c r="S1022" s="50"/>
      <c r="T1022" s="50"/>
      <c r="U1022" s="50"/>
      <c r="V1022" s="51"/>
      <c r="W1022" s="52"/>
      <c r="X1022" s="52"/>
      <c r="Y1022" s="52"/>
      <c r="Z1022" s="53"/>
      <c r="AA1022" s="53"/>
      <c r="AB1022" s="53"/>
    </row>
    <row r="1023" spans="14:28" ht="17" customHeight="1">
      <c r="N1023" s="50"/>
      <c r="O1023" s="50"/>
      <c r="P1023" s="50"/>
      <c r="Q1023" s="50"/>
      <c r="R1023" s="50"/>
      <c r="S1023" s="50"/>
      <c r="T1023" s="50"/>
      <c r="U1023" s="50"/>
      <c r="V1023" s="51"/>
      <c r="W1023" s="52"/>
      <c r="X1023" s="52"/>
      <c r="Y1023" s="52"/>
      <c r="Z1023" s="53"/>
      <c r="AA1023" s="53"/>
      <c r="AB1023" s="53"/>
    </row>
    <row r="1024" spans="14:28" ht="17" customHeight="1">
      <c r="N1024" s="50"/>
      <c r="O1024" s="50"/>
      <c r="P1024" s="50"/>
      <c r="Q1024" s="50"/>
      <c r="R1024" s="50"/>
      <c r="S1024" s="50"/>
      <c r="T1024" s="50"/>
      <c r="U1024" s="50"/>
      <c r="V1024" s="51"/>
      <c r="W1024" s="52"/>
      <c r="X1024" s="52"/>
      <c r="Y1024" s="52"/>
      <c r="Z1024" s="53"/>
      <c r="AA1024" s="53"/>
      <c r="AB1024" s="53"/>
    </row>
    <row r="1025" spans="14:28" ht="17" customHeight="1">
      <c r="N1025" s="50"/>
      <c r="O1025" s="50"/>
      <c r="P1025" s="50"/>
      <c r="Q1025" s="50"/>
      <c r="R1025" s="50"/>
      <c r="S1025" s="50"/>
      <c r="T1025" s="50"/>
      <c r="U1025" s="50"/>
      <c r="V1025" s="51"/>
      <c r="W1025" s="52"/>
      <c r="X1025" s="52"/>
      <c r="Y1025" s="52"/>
      <c r="Z1025" s="53"/>
      <c r="AA1025" s="53"/>
      <c r="AB1025" s="53"/>
    </row>
    <row r="1026" spans="14:28" ht="17" customHeight="1">
      <c r="N1026" s="50"/>
      <c r="O1026" s="50"/>
      <c r="P1026" s="50"/>
      <c r="Q1026" s="50"/>
      <c r="R1026" s="50"/>
      <c r="S1026" s="50"/>
      <c r="T1026" s="50"/>
      <c r="U1026" s="50"/>
      <c r="V1026" s="51"/>
      <c r="W1026" s="52"/>
      <c r="X1026" s="52"/>
      <c r="Y1026" s="52"/>
      <c r="Z1026" s="53"/>
      <c r="AA1026" s="53"/>
      <c r="AB1026" s="53"/>
    </row>
    <row r="1027" spans="14:28" ht="17" customHeight="1">
      <c r="N1027" s="50"/>
      <c r="O1027" s="50"/>
      <c r="P1027" s="50"/>
      <c r="Q1027" s="50"/>
      <c r="R1027" s="50"/>
      <c r="S1027" s="50"/>
      <c r="T1027" s="50"/>
      <c r="U1027" s="50"/>
      <c r="V1027" s="51"/>
      <c r="W1027" s="52"/>
      <c r="X1027" s="52"/>
      <c r="Y1027" s="52"/>
      <c r="Z1027" s="53"/>
      <c r="AA1027" s="53"/>
      <c r="AB1027" s="53"/>
    </row>
    <row r="1028" spans="14:28" ht="17" customHeight="1">
      <c r="N1028" s="50"/>
      <c r="O1028" s="50"/>
      <c r="P1028" s="50"/>
      <c r="Q1028" s="50"/>
      <c r="R1028" s="50"/>
      <c r="S1028" s="50"/>
      <c r="T1028" s="50"/>
      <c r="U1028" s="50"/>
      <c r="V1028" s="51"/>
      <c r="W1028" s="52"/>
      <c r="X1028" s="52"/>
      <c r="Y1028" s="52"/>
      <c r="Z1028" s="53"/>
      <c r="AA1028" s="53"/>
      <c r="AB1028" s="53"/>
    </row>
    <row r="1029" spans="14:28" ht="17" customHeight="1">
      <c r="N1029" s="50"/>
      <c r="O1029" s="50"/>
      <c r="P1029" s="50"/>
      <c r="Q1029" s="50"/>
      <c r="R1029" s="50"/>
      <c r="S1029" s="50"/>
      <c r="T1029" s="50"/>
      <c r="U1029" s="50"/>
      <c r="V1029" s="51"/>
      <c r="W1029" s="52"/>
      <c r="X1029" s="52"/>
      <c r="Y1029" s="52"/>
      <c r="Z1029" s="53"/>
      <c r="AA1029" s="53"/>
      <c r="AB1029" s="53"/>
    </row>
    <row r="1030" spans="14:28" ht="17" customHeight="1">
      <c r="N1030" s="50"/>
      <c r="O1030" s="50"/>
      <c r="P1030" s="50"/>
      <c r="Q1030" s="50"/>
      <c r="R1030" s="50"/>
      <c r="S1030" s="50"/>
      <c r="T1030" s="50"/>
      <c r="U1030" s="50"/>
      <c r="V1030" s="51"/>
      <c r="W1030" s="52"/>
      <c r="X1030" s="52"/>
      <c r="Y1030" s="52"/>
      <c r="Z1030" s="53"/>
      <c r="AA1030" s="53"/>
      <c r="AB1030" s="53"/>
    </row>
    <row r="1031" spans="14:28" ht="17" customHeight="1">
      <c r="N1031" s="50"/>
      <c r="O1031" s="50"/>
      <c r="P1031" s="50"/>
      <c r="Q1031" s="50"/>
      <c r="R1031" s="50"/>
      <c r="S1031" s="50"/>
      <c r="T1031" s="50"/>
      <c r="U1031" s="50"/>
      <c r="V1031" s="51"/>
      <c r="W1031" s="52"/>
      <c r="X1031" s="52"/>
      <c r="Y1031" s="52"/>
      <c r="Z1031" s="53"/>
      <c r="AA1031" s="53"/>
      <c r="AB1031" s="53"/>
    </row>
    <row r="1032" spans="14:28" ht="17" customHeight="1">
      <c r="N1032" s="50"/>
      <c r="O1032" s="50"/>
      <c r="P1032" s="50"/>
      <c r="Q1032" s="50"/>
      <c r="R1032" s="50"/>
      <c r="S1032" s="50"/>
      <c r="T1032" s="50"/>
      <c r="U1032" s="50"/>
      <c r="V1032" s="51"/>
      <c r="W1032" s="52"/>
      <c r="X1032" s="52"/>
      <c r="Y1032" s="52"/>
      <c r="Z1032" s="53"/>
      <c r="AA1032" s="53"/>
      <c r="AB1032" s="53"/>
    </row>
    <row r="1033" spans="14:28" ht="17" customHeight="1">
      <c r="N1033" s="50"/>
      <c r="O1033" s="50"/>
      <c r="P1033" s="50"/>
      <c r="Q1033" s="50"/>
      <c r="R1033" s="50"/>
      <c r="S1033" s="50"/>
      <c r="T1033" s="50"/>
      <c r="U1033" s="50"/>
      <c r="V1033" s="51"/>
      <c r="W1033" s="52"/>
      <c r="X1033" s="52"/>
      <c r="Y1033" s="52"/>
      <c r="Z1033" s="53"/>
      <c r="AA1033" s="53"/>
      <c r="AB1033" s="53"/>
    </row>
    <row r="1034" spans="14:28" ht="17" customHeight="1">
      <c r="N1034" s="50"/>
      <c r="O1034" s="50"/>
      <c r="P1034" s="50"/>
      <c r="Q1034" s="50"/>
      <c r="R1034" s="50"/>
      <c r="S1034" s="50"/>
      <c r="T1034" s="50"/>
      <c r="U1034" s="50"/>
      <c r="V1034" s="51"/>
      <c r="W1034" s="52"/>
      <c r="X1034" s="52"/>
      <c r="Y1034" s="52"/>
      <c r="Z1034" s="53"/>
      <c r="AA1034" s="53"/>
      <c r="AB1034" s="53"/>
    </row>
    <row r="1035" spans="14:28" ht="17" customHeight="1">
      <c r="N1035" s="50"/>
      <c r="O1035" s="50"/>
      <c r="P1035" s="50"/>
      <c r="Q1035" s="50"/>
      <c r="R1035" s="50"/>
      <c r="S1035" s="50"/>
      <c r="T1035" s="50"/>
      <c r="U1035" s="50"/>
      <c r="V1035" s="51"/>
      <c r="W1035" s="52"/>
      <c r="X1035" s="52"/>
      <c r="Y1035" s="52"/>
      <c r="Z1035" s="53"/>
      <c r="AA1035" s="53"/>
      <c r="AB1035" s="53"/>
    </row>
    <row r="1036" spans="14:28" ht="17" customHeight="1">
      <c r="N1036" s="50"/>
      <c r="O1036" s="50"/>
      <c r="P1036" s="50"/>
      <c r="Q1036" s="50"/>
      <c r="R1036" s="50"/>
      <c r="S1036" s="50"/>
      <c r="T1036" s="50"/>
      <c r="U1036" s="50"/>
      <c r="V1036" s="51"/>
      <c r="W1036" s="52"/>
      <c r="X1036" s="52"/>
      <c r="Y1036" s="52"/>
      <c r="Z1036" s="53"/>
      <c r="AA1036" s="53"/>
      <c r="AB1036" s="53"/>
    </row>
    <row r="1037" spans="14:28" ht="17" customHeight="1">
      <c r="N1037" s="50"/>
      <c r="O1037" s="50"/>
      <c r="P1037" s="50"/>
      <c r="Q1037" s="50"/>
      <c r="R1037" s="50"/>
      <c r="S1037" s="50"/>
      <c r="T1037" s="50"/>
      <c r="U1037" s="50"/>
      <c r="V1037" s="51"/>
      <c r="W1037" s="52"/>
      <c r="X1037" s="52"/>
      <c r="Y1037" s="52"/>
      <c r="Z1037" s="53"/>
      <c r="AA1037" s="53"/>
      <c r="AB1037" s="53"/>
    </row>
    <row r="1038" spans="14:28" ht="17" customHeight="1">
      <c r="N1038" s="50"/>
      <c r="O1038" s="50"/>
      <c r="P1038" s="50"/>
      <c r="Q1038" s="50"/>
      <c r="R1038" s="50"/>
      <c r="S1038" s="50"/>
      <c r="T1038" s="50"/>
      <c r="U1038" s="50"/>
      <c r="V1038" s="51"/>
      <c r="W1038" s="52"/>
      <c r="X1038" s="52"/>
      <c r="Y1038" s="52"/>
      <c r="Z1038" s="53"/>
      <c r="AA1038" s="53"/>
      <c r="AB1038" s="53"/>
    </row>
    <row r="1039" spans="14:28" ht="17" customHeight="1">
      <c r="N1039" s="50"/>
      <c r="O1039" s="50"/>
      <c r="P1039" s="50"/>
      <c r="Q1039" s="50"/>
      <c r="R1039" s="50"/>
      <c r="S1039" s="50"/>
      <c r="T1039" s="50"/>
      <c r="U1039" s="50"/>
      <c r="V1039" s="51"/>
      <c r="W1039" s="52"/>
      <c r="X1039" s="52"/>
      <c r="Y1039" s="52"/>
      <c r="Z1039" s="53"/>
      <c r="AA1039" s="53"/>
      <c r="AB1039" s="53"/>
    </row>
    <row r="1040" spans="14:28" ht="17" customHeight="1">
      <c r="N1040" s="50"/>
      <c r="O1040" s="50"/>
      <c r="P1040" s="50"/>
      <c r="Q1040" s="50"/>
      <c r="R1040" s="50"/>
      <c r="S1040" s="50"/>
      <c r="T1040" s="50"/>
      <c r="U1040" s="50"/>
      <c r="V1040" s="51"/>
      <c r="W1040" s="52"/>
      <c r="X1040" s="52"/>
      <c r="Y1040" s="52"/>
      <c r="Z1040" s="53"/>
      <c r="AA1040" s="53"/>
      <c r="AB1040" s="53"/>
    </row>
    <row r="1041" spans="14:28" ht="17" customHeight="1">
      <c r="N1041" s="50"/>
      <c r="O1041" s="50"/>
      <c r="P1041" s="50"/>
      <c r="Q1041" s="50"/>
      <c r="R1041" s="50"/>
      <c r="S1041" s="50"/>
      <c r="T1041" s="50"/>
      <c r="U1041" s="50"/>
      <c r="V1041" s="51"/>
      <c r="W1041" s="52"/>
      <c r="X1041" s="52"/>
      <c r="Y1041" s="52"/>
      <c r="Z1041" s="53"/>
      <c r="AA1041" s="53"/>
      <c r="AB1041" s="53"/>
    </row>
    <row r="1042" spans="14:28" ht="17" customHeight="1">
      <c r="N1042" s="50"/>
      <c r="O1042" s="50"/>
      <c r="P1042" s="50"/>
      <c r="Q1042" s="50"/>
      <c r="R1042" s="50"/>
      <c r="S1042" s="50"/>
      <c r="T1042" s="50"/>
      <c r="U1042" s="50"/>
      <c r="V1042" s="51"/>
      <c r="W1042" s="52"/>
      <c r="X1042" s="52"/>
      <c r="Y1042" s="52"/>
      <c r="Z1042" s="53"/>
      <c r="AA1042" s="53"/>
      <c r="AB1042" s="53"/>
    </row>
    <row r="1043" spans="14:28" ht="17" customHeight="1">
      <c r="N1043" s="50"/>
      <c r="O1043" s="50"/>
      <c r="P1043" s="50"/>
      <c r="Q1043" s="50"/>
      <c r="R1043" s="50"/>
      <c r="S1043" s="50"/>
      <c r="T1043" s="50"/>
      <c r="U1043" s="50"/>
      <c r="V1043" s="51"/>
      <c r="W1043" s="52"/>
      <c r="X1043" s="52"/>
      <c r="Y1043" s="52"/>
      <c r="Z1043" s="53"/>
      <c r="AA1043" s="53"/>
      <c r="AB1043" s="53"/>
    </row>
    <row r="1044" spans="14:28" ht="17" customHeight="1">
      <c r="N1044" s="50"/>
      <c r="O1044" s="50"/>
      <c r="P1044" s="50"/>
      <c r="Q1044" s="50"/>
      <c r="R1044" s="50"/>
      <c r="S1044" s="50"/>
      <c r="T1044" s="50"/>
      <c r="U1044" s="50"/>
      <c r="V1044" s="51"/>
      <c r="W1044" s="52"/>
      <c r="X1044" s="52"/>
      <c r="Y1044" s="52"/>
      <c r="Z1044" s="53"/>
      <c r="AA1044" s="53"/>
      <c r="AB1044" s="53"/>
    </row>
    <row r="1045" spans="14:28" ht="17" customHeight="1">
      <c r="N1045" s="50"/>
      <c r="O1045" s="50"/>
      <c r="P1045" s="50"/>
      <c r="Q1045" s="50"/>
      <c r="R1045" s="50"/>
      <c r="S1045" s="50"/>
      <c r="T1045" s="50"/>
      <c r="U1045" s="50"/>
      <c r="V1045" s="51"/>
      <c r="W1045" s="52"/>
      <c r="X1045" s="52"/>
      <c r="Y1045" s="52"/>
      <c r="Z1045" s="53"/>
      <c r="AA1045" s="53"/>
      <c r="AB1045" s="53"/>
    </row>
    <row r="1046" spans="14:28" ht="17" customHeight="1">
      <c r="N1046" s="50"/>
      <c r="O1046" s="50"/>
      <c r="P1046" s="50"/>
      <c r="Q1046" s="50"/>
      <c r="R1046" s="50"/>
      <c r="S1046" s="50"/>
      <c r="T1046" s="50"/>
      <c r="U1046" s="50"/>
      <c r="V1046" s="51"/>
      <c r="W1046" s="52"/>
      <c r="X1046" s="52"/>
      <c r="Y1046" s="52"/>
      <c r="Z1046" s="53"/>
      <c r="AA1046" s="53"/>
      <c r="AB1046" s="53"/>
    </row>
    <row r="1047" spans="14:28" ht="17" customHeight="1">
      <c r="N1047" s="50"/>
      <c r="O1047" s="50"/>
      <c r="P1047" s="50"/>
      <c r="Q1047" s="50"/>
      <c r="R1047" s="50"/>
      <c r="S1047" s="50"/>
      <c r="T1047" s="50"/>
      <c r="U1047" s="50"/>
      <c r="V1047" s="51"/>
      <c r="W1047" s="52"/>
      <c r="X1047" s="52"/>
      <c r="Y1047" s="52"/>
      <c r="Z1047" s="53"/>
      <c r="AA1047" s="53"/>
      <c r="AB1047" s="53"/>
    </row>
    <row r="1048" spans="14:28" ht="17" customHeight="1">
      <c r="N1048" s="50"/>
      <c r="O1048" s="50"/>
      <c r="P1048" s="50"/>
      <c r="Q1048" s="50"/>
      <c r="R1048" s="50"/>
      <c r="S1048" s="50"/>
      <c r="T1048" s="50"/>
      <c r="U1048" s="50"/>
      <c r="V1048" s="51"/>
      <c r="W1048" s="52"/>
      <c r="X1048" s="52"/>
      <c r="Y1048" s="52"/>
      <c r="Z1048" s="53"/>
      <c r="AA1048" s="53"/>
      <c r="AB1048" s="53"/>
    </row>
    <row r="1049" spans="14:28" ht="17" customHeight="1">
      <c r="N1049" s="50"/>
      <c r="O1049" s="50"/>
      <c r="P1049" s="50"/>
      <c r="Q1049" s="50"/>
      <c r="R1049" s="50"/>
      <c r="S1049" s="50"/>
      <c r="T1049" s="50"/>
      <c r="U1049" s="50"/>
      <c r="V1049" s="51"/>
      <c r="W1049" s="52"/>
      <c r="X1049" s="52"/>
      <c r="Y1049" s="52"/>
      <c r="Z1049" s="53"/>
      <c r="AA1049" s="53"/>
      <c r="AB1049" s="53"/>
    </row>
    <row r="1050" spans="14:28" ht="17" customHeight="1">
      <c r="N1050" s="50"/>
      <c r="O1050" s="50"/>
      <c r="P1050" s="50"/>
      <c r="Q1050" s="50"/>
      <c r="R1050" s="50"/>
      <c r="S1050" s="50"/>
      <c r="T1050" s="50"/>
      <c r="U1050" s="50"/>
      <c r="V1050" s="51"/>
      <c r="W1050" s="52"/>
      <c r="X1050" s="52"/>
      <c r="Y1050" s="52"/>
      <c r="Z1050" s="53"/>
      <c r="AA1050" s="53"/>
      <c r="AB1050" s="53"/>
    </row>
    <row r="1051" spans="14:28" ht="17" customHeight="1">
      <c r="N1051" s="50"/>
      <c r="O1051" s="50"/>
      <c r="P1051" s="50"/>
      <c r="Q1051" s="50"/>
      <c r="R1051" s="50"/>
      <c r="S1051" s="50"/>
      <c r="T1051" s="50"/>
      <c r="U1051" s="50"/>
      <c r="V1051" s="51"/>
      <c r="W1051" s="52"/>
      <c r="X1051" s="52"/>
      <c r="Y1051" s="52"/>
      <c r="Z1051" s="53"/>
      <c r="AA1051" s="53"/>
      <c r="AB1051" s="53"/>
    </row>
    <row r="1052" spans="14:28" ht="17" customHeight="1">
      <c r="N1052" s="50"/>
      <c r="O1052" s="50"/>
      <c r="P1052" s="50"/>
      <c r="Q1052" s="50"/>
      <c r="R1052" s="50"/>
      <c r="S1052" s="50"/>
      <c r="T1052" s="50"/>
      <c r="U1052" s="50"/>
      <c r="V1052" s="51"/>
      <c r="W1052" s="52"/>
      <c r="X1052" s="52"/>
      <c r="Y1052" s="52"/>
      <c r="Z1052" s="53"/>
      <c r="AA1052" s="53"/>
      <c r="AB1052" s="53"/>
    </row>
    <row r="1053" spans="14:28" ht="17" customHeight="1">
      <c r="N1053" s="50"/>
      <c r="O1053" s="50"/>
      <c r="P1053" s="50"/>
      <c r="Q1053" s="50"/>
      <c r="R1053" s="50"/>
      <c r="S1053" s="50"/>
      <c r="T1053" s="50"/>
      <c r="U1053" s="50"/>
      <c r="V1053" s="51"/>
      <c r="W1053" s="52"/>
      <c r="X1053" s="52"/>
      <c r="Y1053" s="52"/>
      <c r="Z1053" s="53"/>
      <c r="AA1053" s="53"/>
      <c r="AB1053" s="53"/>
    </row>
    <row r="1054" spans="14:28" ht="17" customHeight="1">
      <c r="N1054" s="50"/>
      <c r="O1054" s="50"/>
      <c r="P1054" s="50"/>
      <c r="Q1054" s="50"/>
      <c r="R1054" s="50"/>
      <c r="S1054" s="50"/>
      <c r="T1054" s="50"/>
      <c r="U1054" s="50"/>
      <c r="V1054" s="51"/>
      <c r="W1054" s="52"/>
      <c r="X1054" s="52"/>
      <c r="Y1054" s="52"/>
      <c r="Z1054" s="53"/>
      <c r="AA1054" s="53"/>
      <c r="AB1054" s="53"/>
    </row>
    <row r="1055" spans="14:28" ht="17" customHeight="1">
      <c r="N1055" s="50"/>
      <c r="O1055" s="50"/>
      <c r="P1055" s="50"/>
      <c r="Q1055" s="50"/>
      <c r="R1055" s="50"/>
      <c r="S1055" s="50"/>
      <c r="T1055" s="50"/>
      <c r="U1055" s="50"/>
      <c r="V1055" s="51"/>
      <c r="W1055" s="52"/>
      <c r="X1055" s="52"/>
      <c r="Y1055" s="52"/>
      <c r="Z1055" s="53"/>
      <c r="AA1055" s="53"/>
      <c r="AB1055" s="53"/>
    </row>
    <row r="1056" spans="14:28" ht="17" customHeight="1">
      <c r="N1056" s="50"/>
      <c r="O1056" s="50"/>
      <c r="P1056" s="50"/>
      <c r="Q1056" s="50"/>
      <c r="R1056" s="50"/>
      <c r="S1056" s="50"/>
      <c r="T1056" s="50"/>
      <c r="U1056" s="50"/>
      <c r="V1056" s="51"/>
      <c r="W1056" s="52"/>
      <c r="X1056" s="52"/>
      <c r="Y1056" s="52"/>
      <c r="Z1056" s="53"/>
      <c r="AA1056" s="53"/>
      <c r="AB1056" s="53"/>
    </row>
    <row r="1057" spans="14:28" ht="17" customHeight="1">
      <c r="N1057" s="50"/>
      <c r="O1057" s="50"/>
      <c r="P1057" s="50"/>
      <c r="Q1057" s="50"/>
      <c r="R1057" s="50"/>
      <c r="S1057" s="50"/>
      <c r="T1057" s="50"/>
      <c r="U1057" s="50"/>
      <c r="V1057" s="51"/>
      <c r="W1057" s="52"/>
      <c r="X1057" s="52"/>
      <c r="Y1057" s="52"/>
      <c r="Z1057" s="53"/>
      <c r="AA1057" s="53"/>
      <c r="AB1057" s="53"/>
    </row>
    <row r="1058" spans="14:28" ht="17" customHeight="1">
      <c r="N1058" s="50"/>
      <c r="O1058" s="50"/>
      <c r="P1058" s="50"/>
      <c r="Q1058" s="50"/>
      <c r="R1058" s="50"/>
      <c r="S1058" s="50"/>
      <c r="T1058" s="50"/>
      <c r="U1058" s="50"/>
      <c r="V1058" s="51"/>
      <c r="W1058" s="52"/>
      <c r="X1058" s="52"/>
      <c r="Y1058" s="52"/>
      <c r="Z1058" s="53"/>
      <c r="AA1058" s="53"/>
      <c r="AB1058" s="53"/>
    </row>
    <row r="1059" spans="14:28" ht="17" customHeight="1">
      <c r="N1059" s="50"/>
      <c r="O1059" s="50"/>
      <c r="P1059" s="50"/>
      <c r="Q1059" s="50"/>
      <c r="R1059" s="50"/>
      <c r="S1059" s="50"/>
      <c r="T1059" s="50"/>
      <c r="U1059" s="50"/>
      <c r="V1059" s="51"/>
      <c r="W1059" s="52"/>
      <c r="X1059" s="52"/>
      <c r="Y1059" s="52"/>
      <c r="Z1059" s="53"/>
      <c r="AA1059" s="53"/>
      <c r="AB1059" s="53"/>
    </row>
    <row r="1060" spans="14:28" ht="17" customHeight="1">
      <c r="N1060" s="50"/>
      <c r="O1060" s="50"/>
      <c r="P1060" s="50"/>
      <c r="Q1060" s="50"/>
      <c r="R1060" s="50"/>
      <c r="S1060" s="50"/>
      <c r="T1060" s="50"/>
      <c r="U1060" s="50"/>
      <c r="V1060" s="51"/>
      <c r="W1060" s="52"/>
      <c r="X1060" s="52"/>
      <c r="Y1060" s="52"/>
      <c r="Z1060" s="53"/>
      <c r="AA1060" s="53"/>
      <c r="AB1060" s="53"/>
    </row>
    <row r="1061" spans="14:28" ht="17" customHeight="1">
      <c r="N1061" s="50"/>
      <c r="O1061" s="50"/>
      <c r="P1061" s="50"/>
      <c r="Q1061" s="50"/>
      <c r="R1061" s="50"/>
      <c r="S1061" s="50"/>
      <c r="T1061" s="50"/>
      <c r="U1061" s="50"/>
      <c r="V1061" s="51"/>
      <c r="W1061" s="52"/>
      <c r="X1061" s="52"/>
      <c r="Y1061" s="52"/>
      <c r="Z1061" s="53"/>
      <c r="AA1061" s="53"/>
      <c r="AB1061" s="53"/>
    </row>
    <row r="1062" spans="14:28" ht="17" customHeight="1">
      <c r="N1062" s="50"/>
      <c r="O1062" s="50"/>
      <c r="P1062" s="50"/>
      <c r="Q1062" s="50"/>
      <c r="R1062" s="50"/>
      <c r="S1062" s="50"/>
      <c r="T1062" s="50"/>
      <c r="U1062" s="50"/>
      <c r="V1062" s="51"/>
      <c r="W1062" s="52"/>
      <c r="X1062" s="52"/>
      <c r="Y1062" s="52"/>
      <c r="Z1062" s="53"/>
      <c r="AA1062" s="53"/>
      <c r="AB1062" s="53"/>
    </row>
    <row r="1063" spans="14:28" ht="17" customHeight="1">
      <c r="N1063" s="50"/>
      <c r="O1063" s="50"/>
      <c r="P1063" s="50"/>
      <c r="Q1063" s="50"/>
      <c r="R1063" s="50"/>
      <c r="S1063" s="50"/>
      <c r="T1063" s="50"/>
      <c r="U1063" s="50"/>
      <c r="V1063" s="51"/>
      <c r="W1063" s="52"/>
      <c r="X1063" s="52"/>
      <c r="Y1063" s="52"/>
      <c r="Z1063" s="53"/>
      <c r="AA1063" s="53"/>
      <c r="AB1063" s="53"/>
    </row>
    <row r="1064" spans="14:28" ht="17" customHeight="1">
      <c r="N1064" s="50"/>
      <c r="O1064" s="50"/>
      <c r="P1064" s="50"/>
      <c r="Q1064" s="50"/>
      <c r="R1064" s="50"/>
      <c r="S1064" s="50"/>
      <c r="T1064" s="50"/>
      <c r="U1064" s="50"/>
      <c r="V1064" s="51"/>
      <c r="W1064" s="52"/>
      <c r="X1064" s="52"/>
      <c r="Y1064" s="52"/>
      <c r="Z1064" s="53"/>
      <c r="AA1064" s="53"/>
      <c r="AB1064" s="53"/>
    </row>
    <row r="1065" spans="14:28" ht="17" customHeight="1">
      <c r="N1065" s="50"/>
      <c r="O1065" s="50"/>
      <c r="P1065" s="50"/>
      <c r="Q1065" s="50"/>
      <c r="R1065" s="50"/>
      <c r="S1065" s="50"/>
      <c r="T1065" s="50"/>
      <c r="U1065" s="50"/>
      <c r="V1065" s="51"/>
      <c r="W1065" s="52"/>
      <c r="X1065" s="52"/>
      <c r="Y1065" s="52"/>
      <c r="Z1065" s="53"/>
      <c r="AA1065" s="53"/>
      <c r="AB1065" s="53"/>
    </row>
    <row r="1066" spans="14:28" ht="17" customHeight="1">
      <c r="N1066" s="50"/>
      <c r="O1066" s="50"/>
      <c r="P1066" s="50"/>
      <c r="Q1066" s="50"/>
      <c r="R1066" s="50"/>
      <c r="S1066" s="50"/>
      <c r="T1066" s="50"/>
      <c r="U1066" s="50"/>
      <c r="V1066" s="51"/>
      <c r="W1066" s="52"/>
      <c r="X1066" s="52"/>
      <c r="Y1066" s="52"/>
      <c r="Z1066" s="53"/>
      <c r="AA1066" s="53"/>
      <c r="AB1066" s="53"/>
    </row>
    <row r="1067" spans="14:28" ht="17" customHeight="1">
      <c r="N1067" s="50"/>
      <c r="O1067" s="50"/>
      <c r="P1067" s="50"/>
      <c r="Q1067" s="50"/>
      <c r="R1067" s="50"/>
      <c r="S1067" s="50"/>
      <c r="T1067" s="50"/>
      <c r="U1067" s="50"/>
      <c r="V1067" s="51"/>
      <c r="W1067" s="52"/>
      <c r="X1067" s="52"/>
      <c r="Y1067" s="52"/>
      <c r="Z1067" s="53"/>
      <c r="AA1067" s="53"/>
      <c r="AB1067" s="53"/>
    </row>
    <row r="1068" spans="14:28" ht="17" customHeight="1">
      <c r="N1068" s="50"/>
      <c r="O1068" s="50"/>
      <c r="P1068" s="50"/>
      <c r="Q1068" s="50"/>
      <c r="R1068" s="50"/>
      <c r="S1068" s="50"/>
      <c r="T1068" s="50"/>
      <c r="U1068" s="50"/>
      <c r="V1068" s="51"/>
      <c r="W1068" s="52"/>
      <c r="X1068" s="52"/>
      <c r="Y1068" s="52"/>
      <c r="Z1068" s="53"/>
      <c r="AA1068" s="53"/>
      <c r="AB1068" s="53"/>
    </row>
    <row r="1069" spans="14:28" ht="17" customHeight="1">
      <c r="N1069" s="50"/>
      <c r="O1069" s="50"/>
      <c r="P1069" s="50"/>
      <c r="Q1069" s="50"/>
      <c r="R1069" s="50"/>
      <c r="S1069" s="50"/>
      <c r="T1069" s="50"/>
      <c r="U1069" s="50"/>
      <c r="V1069" s="51"/>
      <c r="W1069" s="52"/>
      <c r="X1069" s="52"/>
      <c r="Y1069" s="52"/>
      <c r="Z1069" s="53"/>
      <c r="AA1069" s="53"/>
      <c r="AB1069" s="53"/>
    </row>
    <row r="1070" spans="14:28" ht="17" customHeight="1">
      <c r="N1070" s="50"/>
      <c r="O1070" s="50"/>
      <c r="P1070" s="50"/>
      <c r="Q1070" s="50"/>
      <c r="R1070" s="50"/>
      <c r="S1070" s="50"/>
      <c r="T1070" s="50"/>
      <c r="U1070" s="50"/>
      <c r="V1070" s="51"/>
      <c r="W1070" s="52"/>
      <c r="X1070" s="52"/>
      <c r="Y1070" s="52"/>
      <c r="Z1070" s="53"/>
      <c r="AA1070" s="53"/>
      <c r="AB1070" s="53"/>
    </row>
    <row r="1071" spans="14:28" ht="17" customHeight="1">
      <c r="N1071" s="50"/>
      <c r="O1071" s="50"/>
      <c r="P1071" s="50"/>
      <c r="Q1071" s="50"/>
      <c r="R1071" s="50"/>
      <c r="S1071" s="50"/>
      <c r="T1071" s="50"/>
      <c r="U1071" s="50"/>
      <c r="V1071" s="51"/>
      <c r="W1071" s="52"/>
      <c r="X1071" s="52"/>
      <c r="Y1071" s="52"/>
      <c r="Z1071" s="53"/>
      <c r="AA1071" s="53"/>
      <c r="AB1071" s="53"/>
    </row>
    <row r="1072" spans="14:28" ht="17" customHeight="1">
      <c r="N1072" s="50"/>
      <c r="O1072" s="50"/>
      <c r="P1072" s="50"/>
      <c r="Q1072" s="50"/>
      <c r="R1072" s="50"/>
      <c r="S1072" s="50"/>
      <c r="T1072" s="50"/>
      <c r="U1072" s="50"/>
      <c r="V1072" s="51"/>
      <c r="W1072" s="52"/>
      <c r="X1072" s="52"/>
      <c r="Y1072" s="52"/>
      <c r="Z1072" s="53"/>
      <c r="AA1072" s="53"/>
      <c r="AB1072" s="53"/>
    </row>
    <row r="1073" spans="14:28" ht="17" customHeight="1">
      <c r="N1073" s="50"/>
      <c r="O1073" s="50"/>
      <c r="P1073" s="50"/>
      <c r="Q1073" s="50"/>
      <c r="R1073" s="50"/>
      <c r="S1073" s="50"/>
      <c r="T1073" s="50"/>
      <c r="U1073" s="50"/>
      <c r="V1073" s="51"/>
      <c r="W1073" s="52"/>
      <c r="X1073" s="52"/>
      <c r="Y1073" s="52"/>
      <c r="Z1073" s="53"/>
      <c r="AA1073" s="53"/>
      <c r="AB1073" s="53"/>
    </row>
    <row r="1074" spans="14:28" ht="17" customHeight="1">
      <c r="N1074" s="50"/>
      <c r="O1074" s="50"/>
      <c r="P1074" s="50"/>
      <c r="Q1074" s="50"/>
      <c r="R1074" s="50"/>
      <c r="S1074" s="50"/>
      <c r="T1074" s="50"/>
      <c r="U1074" s="50"/>
      <c r="V1074" s="51"/>
      <c r="W1074" s="52"/>
      <c r="X1074" s="52"/>
      <c r="Y1074" s="52"/>
      <c r="Z1074" s="53"/>
      <c r="AA1074" s="53"/>
      <c r="AB1074" s="53"/>
    </row>
    <row r="1075" spans="14:28" ht="17" customHeight="1">
      <c r="N1075" s="50"/>
      <c r="O1075" s="50"/>
      <c r="P1075" s="50"/>
      <c r="Q1075" s="50"/>
      <c r="R1075" s="50"/>
      <c r="S1075" s="50"/>
      <c r="T1075" s="50"/>
      <c r="U1075" s="50"/>
      <c r="V1075" s="51"/>
      <c r="W1075" s="52"/>
      <c r="X1075" s="52"/>
      <c r="Y1075" s="52"/>
      <c r="Z1075" s="53"/>
      <c r="AA1075" s="53"/>
      <c r="AB1075" s="53"/>
    </row>
    <row r="1076" spans="14:28" ht="17" customHeight="1">
      <c r="N1076" s="50"/>
      <c r="O1076" s="50"/>
      <c r="P1076" s="50"/>
      <c r="Q1076" s="50"/>
      <c r="R1076" s="50"/>
      <c r="S1076" s="50"/>
      <c r="T1076" s="50"/>
      <c r="U1076" s="50"/>
      <c r="V1076" s="51"/>
      <c r="W1076" s="52"/>
      <c r="X1076" s="52"/>
      <c r="Y1076" s="52"/>
      <c r="Z1076" s="53"/>
      <c r="AA1076" s="53"/>
      <c r="AB1076" s="53"/>
    </row>
    <row r="1077" spans="14:28" ht="17" customHeight="1">
      <c r="N1077" s="50"/>
      <c r="O1077" s="50"/>
      <c r="P1077" s="50"/>
      <c r="Q1077" s="50"/>
      <c r="R1077" s="50"/>
      <c r="S1077" s="50"/>
      <c r="T1077" s="50"/>
      <c r="U1077" s="50"/>
      <c r="V1077" s="51"/>
      <c r="W1077" s="52"/>
      <c r="X1077" s="52"/>
      <c r="Y1077" s="52"/>
      <c r="Z1077" s="53"/>
      <c r="AA1077" s="53"/>
      <c r="AB1077" s="53"/>
    </row>
    <row r="1078" spans="14:28" ht="17" customHeight="1">
      <c r="N1078" s="50"/>
      <c r="O1078" s="50"/>
      <c r="P1078" s="50"/>
      <c r="Q1078" s="50"/>
      <c r="R1078" s="50"/>
      <c r="S1078" s="50"/>
      <c r="T1078" s="50"/>
      <c r="U1078" s="50"/>
      <c r="V1078" s="51"/>
      <c r="W1078" s="52"/>
      <c r="X1078" s="52"/>
      <c r="Y1078" s="52"/>
      <c r="Z1078" s="53"/>
      <c r="AA1078" s="53"/>
      <c r="AB1078" s="53"/>
    </row>
    <row r="1079" spans="14:28" ht="17" customHeight="1">
      <c r="N1079" s="50"/>
      <c r="O1079" s="50"/>
      <c r="P1079" s="50"/>
      <c r="Q1079" s="50"/>
      <c r="R1079" s="50"/>
      <c r="S1079" s="50"/>
      <c r="T1079" s="50"/>
      <c r="U1079" s="50"/>
      <c r="V1079" s="51"/>
      <c r="W1079" s="52"/>
      <c r="X1079" s="52"/>
      <c r="Y1079" s="52"/>
      <c r="Z1079" s="53"/>
      <c r="AA1079" s="53"/>
      <c r="AB1079" s="53"/>
    </row>
    <row r="1080" spans="14:28" ht="17" customHeight="1">
      <c r="N1080" s="50"/>
      <c r="O1080" s="50"/>
      <c r="P1080" s="50"/>
      <c r="Q1080" s="50"/>
      <c r="R1080" s="50"/>
      <c r="S1080" s="50"/>
      <c r="T1080" s="50"/>
      <c r="U1080" s="50"/>
      <c r="V1080" s="51"/>
      <c r="W1080" s="52"/>
      <c r="X1080" s="52"/>
      <c r="Y1080" s="52"/>
      <c r="Z1080" s="53"/>
      <c r="AA1080" s="53"/>
      <c r="AB1080" s="53"/>
    </row>
    <row r="1081" spans="14:28" ht="17" customHeight="1">
      <c r="N1081" s="50"/>
      <c r="O1081" s="50"/>
      <c r="P1081" s="50"/>
      <c r="Q1081" s="50"/>
      <c r="R1081" s="50"/>
      <c r="S1081" s="50"/>
      <c r="T1081" s="50"/>
      <c r="U1081" s="50"/>
      <c r="V1081" s="51"/>
      <c r="W1081" s="52"/>
      <c r="X1081" s="52"/>
      <c r="Y1081" s="52"/>
      <c r="Z1081" s="53"/>
      <c r="AA1081" s="53"/>
      <c r="AB1081" s="53"/>
    </row>
    <row r="1082" spans="14:28" ht="17" customHeight="1">
      <c r="N1082" s="50"/>
      <c r="O1082" s="50"/>
      <c r="P1082" s="50"/>
      <c r="Q1082" s="50"/>
      <c r="R1082" s="50"/>
      <c r="S1082" s="50"/>
      <c r="T1082" s="50"/>
      <c r="U1082" s="50"/>
      <c r="V1082" s="51"/>
      <c r="W1082" s="52"/>
      <c r="X1082" s="52"/>
      <c r="Y1082" s="52"/>
      <c r="Z1082" s="53"/>
      <c r="AA1082" s="53"/>
      <c r="AB1082" s="53"/>
    </row>
    <row r="1083" spans="14:28" ht="17" customHeight="1">
      <c r="N1083" s="50"/>
      <c r="O1083" s="50"/>
      <c r="P1083" s="50"/>
      <c r="Q1083" s="50"/>
      <c r="R1083" s="50"/>
      <c r="S1083" s="50"/>
      <c r="T1083" s="50"/>
      <c r="U1083" s="50"/>
      <c r="V1083" s="51"/>
      <c r="W1083" s="52"/>
      <c r="X1083" s="52"/>
      <c r="Y1083" s="52"/>
      <c r="Z1083" s="53"/>
      <c r="AA1083" s="53"/>
      <c r="AB1083" s="53"/>
    </row>
    <row r="1084" spans="14:28" ht="17" customHeight="1">
      <c r="N1084" s="50"/>
      <c r="O1084" s="50"/>
      <c r="P1084" s="50"/>
      <c r="Q1084" s="50"/>
      <c r="R1084" s="50"/>
      <c r="S1084" s="50"/>
      <c r="T1084" s="50"/>
      <c r="U1084" s="50"/>
      <c r="V1084" s="51"/>
      <c r="W1084" s="52"/>
      <c r="X1084" s="52"/>
      <c r="Y1084" s="52"/>
      <c r="Z1084" s="53"/>
      <c r="AA1084" s="53"/>
      <c r="AB1084" s="53"/>
    </row>
    <row r="1085" spans="14:28" ht="17" customHeight="1">
      <c r="N1085" s="50"/>
      <c r="O1085" s="50"/>
      <c r="P1085" s="50"/>
      <c r="Q1085" s="50"/>
      <c r="R1085" s="50"/>
      <c r="S1085" s="50"/>
      <c r="T1085" s="50"/>
      <c r="U1085" s="50"/>
      <c r="V1085" s="51"/>
      <c r="W1085" s="52"/>
      <c r="X1085" s="52"/>
      <c r="Y1085" s="52"/>
      <c r="Z1085" s="53"/>
      <c r="AA1085" s="53"/>
      <c r="AB1085" s="53"/>
    </row>
    <row r="1086" spans="14:28" ht="17" customHeight="1">
      <c r="N1086" s="50"/>
      <c r="O1086" s="50"/>
      <c r="P1086" s="50"/>
      <c r="Q1086" s="50"/>
      <c r="R1086" s="50"/>
      <c r="S1086" s="50"/>
      <c r="T1086" s="50"/>
      <c r="U1086" s="50"/>
      <c r="V1086" s="51"/>
      <c r="W1086" s="52"/>
      <c r="X1086" s="52"/>
      <c r="Y1086" s="52"/>
      <c r="Z1086" s="53"/>
      <c r="AA1086" s="53"/>
      <c r="AB1086" s="53"/>
    </row>
    <row r="1087" spans="14:28" ht="17" customHeight="1">
      <c r="N1087" s="50"/>
      <c r="O1087" s="50"/>
      <c r="P1087" s="50"/>
      <c r="Q1087" s="50"/>
      <c r="R1087" s="50"/>
      <c r="S1087" s="50"/>
      <c r="T1087" s="50"/>
      <c r="U1087" s="50"/>
      <c r="V1087" s="51"/>
      <c r="W1087" s="52"/>
      <c r="X1087" s="52"/>
      <c r="Y1087" s="52"/>
      <c r="Z1087" s="53"/>
      <c r="AA1087" s="53"/>
      <c r="AB1087" s="53"/>
    </row>
    <row r="1088" spans="14:28" ht="17" customHeight="1">
      <c r="N1088" s="50"/>
      <c r="O1088" s="50"/>
      <c r="P1088" s="50"/>
      <c r="Q1088" s="50"/>
      <c r="R1088" s="50"/>
      <c r="S1088" s="50"/>
      <c r="T1088" s="50"/>
      <c r="U1088" s="50"/>
      <c r="V1088" s="51"/>
      <c r="W1088" s="52"/>
      <c r="X1088" s="52"/>
      <c r="Y1088" s="52"/>
      <c r="Z1088" s="53"/>
      <c r="AA1088" s="53"/>
      <c r="AB1088" s="53"/>
    </row>
    <row r="1089" spans="14:28" ht="17" customHeight="1">
      <c r="N1089" s="50"/>
      <c r="O1089" s="50"/>
      <c r="P1089" s="50"/>
      <c r="Q1089" s="50"/>
      <c r="R1089" s="50"/>
      <c r="S1089" s="50"/>
      <c r="T1089" s="50"/>
      <c r="U1089" s="50"/>
      <c r="V1089" s="51"/>
      <c r="W1089" s="52"/>
      <c r="X1089" s="52"/>
      <c r="Y1089" s="52"/>
      <c r="Z1089" s="53"/>
      <c r="AA1089" s="53"/>
      <c r="AB1089" s="53"/>
    </row>
    <row r="1090" spans="14:28" ht="17" customHeight="1">
      <c r="N1090" s="50"/>
      <c r="O1090" s="50"/>
      <c r="P1090" s="50"/>
      <c r="Q1090" s="50"/>
      <c r="R1090" s="50"/>
      <c r="S1090" s="50"/>
      <c r="T1090" s="50"/>
      <c r="U1090" s="50"/>
      <c r="V1090" s="51"/>
      <c r="W1090" s="52"/>
      <c r="X1090" s="52"/>
      <c r="Y1090" s="52"/>
      <c r="Z1090" s="53"/>
      <c r="AA1090" s="53"/>
      <c r="AB1090" s="53"/>
    </row>
    <row r="1091" spans="14:28" ht="17" customHeight="1">
      <c r="N1091" s="50"/>
      <c r="O1091" s="50"/>
      <c r="P1091" s="50"/>
      <c r="Q1091" s="50"/>
      <c r="R1091" s="50"/>
      <c r="S1091" s="50"/>
      <c r="T1091" s="50"/>
      <c r="U1091" s="50"/>
      <c r="V1091" s="51"/>
      <c r="W1091" s="52"/>
      <c r="X1091" s="52"/>
      <c r="Y1091" s="52"/>
      <c r="Z1091" s="53"/>
      <c r="AA1091" s="53"/>
      <c r="AB1091" s="53"/>
    </row>
    <row r="1092" spans="14:28" ht="17" customHeight="1">
      <c r="N1092" s="50"/>
      <c r="O1092" s="50"/>
      <c r="P1092" s="50"/>
      <c r="Q1092" s="50"/>
      <c r="R1092" s="50"/>
      <c r="S1092" s="50"/>
      <c r="T1092" s="50"/>
      <c r="U1092" s="50"/>
      <c r="V1092" s="51"/>
      <c r="W1092" s="52"/>
      <c r="X1092" s="52"/>
      <c r="Y1092" s="52"/>
      <c r="Z1092" s="53"/>
      <c r="AA1092" s="53"/>
      <c r="AB1092" s="53"/>
    </row>
    <row r="1093" spans="14:28" ht="17" customHeight="1">
      <c r="N1093" s="50"/>
      <c r="O1093" s="50"/>
      <c r="P1093" s="50"/>
      <c r="Q1093" s="50"/>
      <c r="R1093" s="50"/>
      <c r="S1093" s="50"/>
      <c r="T1093" s="50"/>
      <c r="U1093" s="50"/>
      <c r="V1093" s="51"/>
      <c r="W1093" s="52"/>
      <c r="X1093" s="52"/>
      <c r="Y1093" s="52"/>
      <c r="Z1093" s="53"/>
      <c r="AA1093" s="53"/>
      <c r="AB1093" s="53"/>
    </row>
    <row r="1094" spans="14:28" ht="17" customHeight="1">
      <c r="N1094" s="50"/>
      <c r="O1094" s="50"/>
      <c r="P1094" s="50"/>
      <c r="Q1094" s="50"/>
      <c r="R1094" s="50"/>
      <c r="S1094" s="50"/>
      <c r="T1094" s="50"/>
      <c r="U1094" s="50"/>
      <c r="V1094" s="51"/>
      <c r="W1094" s="52"/>
      <c r="X1094" s="52"/>
      <c r="Y1094" s="52"/>
      <c r="Z1094" s="53"/>
      <c r="AA1094" s="53"/>
      <c r="AB1094" s="53"/>
    </row>
    <row r="1095" spans="14:28" ht="17" customHeight="1">
      <c r="N1095" s="50"/>
      <c r="O1095" s="50"/>
      <c r="P1095" s="50"/>
      <c r="Q1095" s="50"/>
      <c r="R1095" s="50"/>
      <c r="S1095" s="50"/>
      <c r="T1095" s="50"/>
      <c r="U1095" s="50"/>
      <c r="V1095" s="51"/>
      <c r="W1095" s="52"/>
      <c r="X1095" s="52"/>
      <c r="Y1095" s="52"/>
      <c r="Z1095" s="53"/>
      <c r="AA1095" s="53"/>
      <c r="AB1095" s="53"/>
    </row>
    <row r="1096" spans="14:28" ht="17" customHeight="1">
      <c r="N1096" s="50"/>
      <c r="O1096" s="50"/>
      <c r="P1096" s="50"/>
      <c r="Q1096" s="50"/>
      <c r="R1096" s="50"/>
      <c r="S1096" s="50"/>
      <c r="T1096" s="50"/>
      <c r="U1096" s="50"/>
      <c r="V1096" s="51"/>
      <c r="W1096" s="52"/>
      <c r="X1096" s="52"/>
      <c r="Y1096" s="52"/>
      <c r="Z1096" s="53"/>
      <c r="AA1096" s="53"/>
      <c r="AB1096" s="53"/>
    </row>
    <row r="1097" spans="14:28" ht="17" customHeight="1">
      <c r="N1097" s="50"/>
      <c r="O1097" s="50"/>
      <c r="P1097" s="50"/>
      <c r="Q1097" s="50"/>
      <c r="R1097" s="50"/>
      <c r="S1097" s="50"/>
      <c r="T1097" s="50"/>
      <c r="U1097" s="50"/>
      <c r="V1097" s="51"/>
      <c r="W1097" s="52"/>
      <c r="X1097" s="52"/>
      <c r="Y1097" s="52"/>
      <c r="Z1097" s="53"/>
      <c r="AA1097" s="53"/>
      <c r="AB1097" s="53"/>
    </row>
    <row r="1098" spans="14:28" ht="17" customHeight="1">
      <c r="N1098" s="50"/>
      <c r="O1098" s="50"/>
      <c r="P1098" s="50"/>
      <c r="Q1098" s="50"/>
      <c r="R1098" s="50"/>
      <c r="S1098" s="50"/>
      <c r="T1098" s="50"/>
      <c r="U1098" s="50"/>
      <c r="V1098" s="51"/>
      <c r="W1098" s="52"/>
      <c r="X1098" s="52"/>
      <c r="Y1098" s="52"/>
      <c r="Z1098" s="53"/>
      <c r="AA1098" s="53"/>
      <c r="AB1098" s="53"/>
    </row>
    <row r="1099" spans="14:28" ht="17" customHeight="1">
      <c r="N1099" s="50"/>
      <c r="O1099" s="50"/>
      <c r="P1099" s="50"/>
      <c r="Q1099" s="50"/>
      <c r="R1099" s="50"/>
      <c r="S1099" s="50"/>
      <c r="T1099" s="50"/>
      <c r="U1099" s="50"/>
      <c r="V1099" s="51"/>
      <c r="W1099" s="52"/>
      <c r="X1099" s="52"/>
      <c r="Y1099" s="52"/>
      <c r="Z1099" s="53"/>
      <c r="AA1099" s="53"/>
      <c r="AB1099" s="53"/>
    </row>
    <row r="1100" spans="14:28" ht="17" customHeight="1">
      <c r="N1100" s="50"/>
      <c r="O1100" s="50"/>
      <c r="P1100" s="50"/>
      <c r="Q1100" s="50"/>
      <c r="R1100" s="50"/>
      <c r="S1100" s="50"/>
      <c r="T1100" s="50"/>
      <c r="U1100" s="50"/>
      <c r="V1100" s="51"/>
      <c r="W1100" s="52"/>
      <c r="X1100" s="52"/>
      <c r="Y1100" s="52"/>
      <c r="Z1100" s="53"/>
      <c r="AA1100" s="53"/>
      <c r="AB1100" s="53"/>
    </row>
    <row r="1101" spans="14:28" ht="17" customHeight="1">
      <c r="N1101" s="50"/>
      <c r="O1101" s="50"/>
      <c r="P1101" s="50"/>
      <c r="Q1101" s="50"/>
      <c r="R1101" s="50"/>
      <c r="S1101" s="50"/>
      <c r="T1101" s="50"/>
      <c r="U1101" s="50"/>
      <c r="V1101" s="51"/>
      <c r="W1101" s="52"/>
      <c r="X1101" s="52"/>
      <c r="Y1101" s="52"/>
      <c r="Z1101" s="53"/>
      <c r="AA1101" s="53"/>
      <c r="AB1101" s="53"/>
    </row>
    <row r="1102" spans="14:28" ht="17" customHeight="1">
      <c r="N1102" s="50"/>
      <c r="O1102" s="50"/>
      <c r="P1102" s="50"/>
      <c r="Q1102" s="50"/>
      <c r="R1102" s="50"/>
      <c r="S1102" s="50"/>
      <c r="T1102" s="50"/>
      <c r="U1102" s="50"/>
      <c r="V1102" s="51"/>
      <c r="W1102" s="52"/>
      <c r="X1102" s="52"/>
      <c r="Y1102" s="52"/>
      <c r="Z1102" s="53"/>
      <c r="AA1102" s="53"/>
      <c r="AB1102" s="53"/>
    </row>
    <row r="1103" spans="14:28" ht="17" customHeight="1">
      <c r="N1103" s="50"/>
      <c r="O1103" s="50"/>
      <c r="P1103" s="50"/>
      <c r="Q1103" s="50"/>
      <c r="R1103" s="50"/>
      <c r="S1103" s="50"/>
      <c r="T1103" s="50"/>
      <c r="U1103" s="50"/>
      <c r="V1103" s="51"/>
      <c r="W1103" s="52"/>
      <c r="X1103" s="52"/>
      <c r="Y1103" s="52"/>
      <c r="Z1103" s="53"/>
      <c r="AA1103" s="53"/>
      <c r="AB1103" s="53"/>
    </row>
    <row r="1104" spans="14:28" ht="17" customHeight="1">
      <c r="N1104" s="50"/>
      <c r="O1104" s="50"/>
      <c r="P1104" s="50"/>
      <c r="Q1104" s="50"/>
      <c r="R1104" s="50"/>
      <c r="S1104" s="50"/>
      <c r="T1104" s="50"/>
      <c r="U1104" s="50"/>
      <c r="V1104" s="51"/>
      <c r="W1104" s="52"/>
      <c r="X1104" s="52"/>
      <c r="Y1104" s="52"/>
      <c r="Z1104" s="53"/>
      <c r="AA1104" s="53"/>
      <c r="AB1104" s="53"/>
    </row>
    <row r="1105" spans="14:28" ht="17" customHeight="1">
      <c r="N1105" s="50"/>
      <c r="O1105" s="50"/>
      <c r="P1105" s="50"/>
      <c r="Q1105" s="50"/>
      <c r="R1105" s="50"/>
      <c r="S1105" s="50"/>
      <c r="T1105" s="50"/>
      <c r="U1105" s="50"/>
      <c r="V1105" s="51"/>
      <c r="W1105" s="52"/>
      <c r="X1105" s="52"/>
      <c r="Y1105" s="52"/>
      <c r="Z1105" s="53"/>
      <c r="AA1105" s="53"/>
      <c r="AB1105" s="53"/>
    </row>
    <row r="1106" spans="14:28" ht="17" customHeight="1">
      <c r="N1106" s="50"/>
      <c r="O1106" s="50"/>
      <c r="P1106" s="50"/>
      <c r="Q1106" s="50"/>
      <c r="R1106" s="50"/>
      <c r="S1106" s="50"/>
      <c r="T1106" s="50"/>
      <c r="U1106" s="50"/>
      <c r="V1106" s="51"/>
      <c r="W1106" s="52"/>
      <c r="X1106" s="52"/>
      <c r="Y1106" s="52"/>
      <c r="Z1106" s="53"/>
      <c r="AA1106" s="53"/>
      <c r="AB1106" s="53"/>
    </row>
    <row r="1107" spans="14:28" ht="17" customHeight="1">
      <c r="N1107" s="50"/>
      <c r="O1107" s="50"/>
      <c r="P1107" s="50"/>
      <c r="Q1107" s="50"/>
      <c r="R1107" s="50"/>
      <c r="S1107" s="50"/>
      <c r="T1107" s="50"/>
      <c r="U1107" s="50"/>
      <c r="V1107" s="51"/>
      <c r="W1107" s="52"/>
      <c r="X1107" s="52"/>
      <c r="Y1107" s="52"/>
      <c r="Z1107" s="53"/>
      <c r="AA1107" s="53"/>
      <c r="AB1107" s="53"/>
    </row>
    <row r="1108" spans="14:28" ht="17" customHeight="1">
      <c r="N1108" s="50"/>
      <c r="O1108" s="50"/>
      <c r="P1108" s="50"/>
      <c r="Q1108" s="50"/>
      <c r="R1108" s="50"/>
      <c r="S1108" s="50"/>
      <c r="T1108" s="50"/>
      <c r="U1108" s="50"/>
      <c r="V1108" s="51"/>
      <c r="W1108" s="52"/>
      <c r="X1108" s="52"/>
      <c r="Y1108" s="52"/>
      <c r="Z1108" s="53"/>
      <c r="AA1108" s="53"/>
      <c r="AB1108" s="53"/>
    </row>
    <row r="1109" spans="14:28" ht="17" customHeight="1">
      <c r="N1109" s="50"/>
      <c r="O1109" s="50"/>
      <c r="P1109" s="50"/>
      <c r="Q1109" s="50"/>
      <c r="R1109" s="50"/>
      <c r="S1109" s="50"/>
      <c r="T1109" s="50"/>
      <c r="U1109" s="50"/>
      <c r="V1109" s="51"/>
      <c r="W1109" s="52"/>
      <c r="X1109" s="52"/>
      <c r="Y1109" s="52"/>
      <c r="Z1109" s="53"/>
      <c r="AA1109" s="53"/>
      <c r="AB1109" s="53"/>
    </row>
    <row r="1110" spans="14:28" ht="17" customHeight="1">
      <c r="N1110" s="50"/>
      <c r="O1110" s="50"/>
      <c r="P1110" s="50"/>
      <c r="Q1110" s="50"/>
      <c r="R1110" s="50"/>
      <c r="S1110" s="50"/>
      <c r="T1110" s="50"/>
      <c r="U1110" s="50"/>
      <c r="V1110" s="51"/>
      <c r="W1110" s="52"/>
      <c r="X1110" s="52"/>
      <c r="Y1110" s="52"/>
      <c r="Z1110" s="53"/>
      <c r="AA1110" s="53"/>
      <c r="AB1110" s="53"/>
    </row>
    <row r="1111" spans="14:28" ht="17" customHeight="1">
      <c r="N1111" s="50"/>
      <c r="O1111" s="50"/>
      <c r="P1111" s="50"/>
      <c r="Q1111" s="50"/>
      <c r="R1111" s="50"/>
      <c r="S1111" s="50"/>
      <c r="T1111" s="50"/>
      <c r="U1111" s="50"/>
      <c r="V1111" s="51"/>
      <c r="W1111" s="52"/>
      <c r="X1111" s="52"/>
      <c r="Y1111" s="52"/>
      <c r="Z1111" s="53"/>
      <c r="AA1111" s="53"/>
      <c r="AB1111" s="53"/>
    </row>
    <row r="1112" spans="14:28" ht="17" customHeight="1">
      <c r="N1112" s="50"/>
      <c r="O1112" s="50"/>
      <c r="P1112" s="50"/>
      <c r="Q1112" s="50"/>
      <c r="R1112" s="50"/>
      <c r="S1112" s="50"/>
      <c r="T1112" s="50"/>
      <c r="U1112" s="50"/>
      <c r="V1112" s="51"/>
      <c r="W1112" s="52"/>
      <c r="X1112" s="52"/>
      <c r="Y1112" s="52"/>
      <c r="Z1112" s="53"/>
      <c r="AA1112" s="53"/>
      <c r="AB1112" s="53"/>
    </row>
    <row r="1113" spans="14:28" ht="17" customHeight="1">
      <c r="N1113" s="50"/>
      <c r="O1113" s="50"/>
      <c r="P1113" s="50"/>
      <c r="Q1113" s="50"/>
      <c r="R1113" s="50"/>
      <c r="S1113" s="50"/>
      <c r="T1113" s="50"/>
      <c r="U1113" s="50"/>
      <c r="V1113" s="51"/>
      <c r="W1113" s="52"/>
      <c r="X1113" s="52"/>
      <c r="Y1113" s="52"/>
      <c r="Z1113" s="53"/>
      <c r="AA1113" s="53"/>
      <c r="AB1113" s="53"/>
    </row>
    <row r="1114" spans="14:28" ht="17" customHeight="1">
      <c r="N1114" s="50"/>
      <c r="O1114" s="50"/>
      <c r="P1114" s="50"/>
      <c r="Q1114" s="50"/>
      <c r="R1114" s="50"/>
      <c r="S1114" s="50"/>
      <c r="T1114" s="50"/>
      <c r="U1114" s="50"/>
      <c r="V1114" s="51"/>
      <c r="W1114" s="52"/>
      <c r="X1114" s="52"/>
      <c r="Y1114" s="52"/>
      <c r="Z1114" s="53"/>
      <c r="AA1114" s="53"/>
      <c r="AB1114" s="53"/>
    </row>
    <row r="1115" spans="14:28" ht="17" customHeight="1">
      <c r="N1115" s="50"/>
      <c r="O1115" s="50"/>
      <c r="P1115" s="50"/>
      <c r="Q1115" s="50"/>
      <c r="R1115" s="50"/>
      <c r="S1115" s="50"/>
      <c r="T1115" s="50"/>
      <c r="U1115" s="50"/>
      <c r="V1115" s="51"/>
      <c r="W1115" s="52"/>
      <c r="X1115" s="52"/>
      <c r="Y1115" s="52"/>
      <c r="Z1115" s="53"/>
      <c r="AA1115" s="53"/>
      <c r="AB1115" s="53"/>
    </row>
    <row r="1116" spans="14:28" ht="17" customHeight="1">
      <c r="N1116" s="50"/>
      <c r="O1116" s="50"/>
      <c r="P1116" s="50"/>
      <c r="Q1116" s="50"/>
      <c r="R1116" s="50"/>
      <c r="S1116" s="50"/>
      <c r="T1116" s="50"/>
      <c r="U1116" s="50"/>
      <c r="V1116" s="51"/>
      <c r="W1116" s="52"/>
      <c r="X1116" s="52"/>
      <c r="Y1116" s="52"/>
      <c r="Z1116" s="53"/>
      <c r="AA1116" s="53"/>
      <c r="AB1116" s="53"/>
    </row>
    <row r="1117" spans="14:28" ht="17" customHeight="1">
      <c r="N1117" s="50"/>
      <c r="O1117" s="50"/>
      <c r="P1117" s="50"/>
      <c r="Q1117" s="50"/>
      <c r="R1117" s="50"/>
      <c r="S1117" s="50"/>
      <c r="T1117" s="50"/>
      <c r="U1117" s="50"/>
      <c r="V1117" s="51"/>
      <c r="W1117" s="52"/>
      <c r="X1117" s="52"/>
      <c r="Y1117" s="52"/>
      <c r="Z1117" s="53"/>
      <c r="AA1117" s="53"/>
      <c r="AB1117" s="53"/>
    </row>
    <row r="1118" spans="14:28" ht="17" customHeight="1">
      <c r="N1118" s="50"/>
      <c r="O1118" s="50"/>
      <c r="P1118" s="50"/>
      <c r="Q1118" s="50"/>
      <c r="R1118" s="50"/>
      <c r="S1118" s="50"/>
      <c r="T1118" s="50"/>
      <c r="U1118" s="50"/>
      <c r="V1118" s="51"/>
      <c r="W1118" s="52"/>
      <c r="X1118" s="52"/>
      <c r="Y1118" s="52"/>
      <c r="Z1118" s="53"/>
      <c r="AA1118" s="53"/>
      <c r="AB1118" s="53"/>
    </row>
    <row r="1119" spans="14:28" ht="17" customHeight="1">
      <c r="N1119" s="50"/>
      <c r="O1119" s="50"/>
      <c r="P1119" s="50"/>
      <c r="Q1119" s="50"/>
      <c r="R1119" s="50"/>
      <c r="S1119" s="50"/>
      <c r="T1119" s="50"/>
      <c r="U1119" s="50"/>
      <c r="V1119" s="51"/>
      <c r="W1119" s="52"/>
      <c r="X1119" s="52"/>
      <c r="Y1119" s="52"/>
      <c r="Z1119" s="53"/>
      <c r="AA1119" s="53"/>
      <c r="AB1119" s="53"/>
    </row>
    <row r="1120" spans="14:28" ht="17" customHeight="1">
      <c r="N1120" s="50"/>
      <c r="O1120" s="50"/>
      <c r="P1120" s="50"/>
      <c r="Q1120" s="50"/>
      <c r="R1120" s="50"/>
      <c r="S1120" s="50"/>
      <c r="T1120" s="50"/>
      <c r="U1120" s="50"/>
      <c r="V1120" s="51"/>
      <c r="W1120" s="52"/>
      <c r="X1120" s="52"/>
      <c r="Y1120" s="52"/>
      <c r="Z1120" s="53"/>
      <c r="AA1120" s="53"/>
      <c r="AB1120" s="53"/>
    </row>
    <row r="1121" spans="14:28" ht="17" customHeight="1">
      <c r="N1121" s="50"/>
      <c r="O1121" s="50"/>
      <c r="P1121" s="50"/>
      <c r="Q1121" s="50"/>
      <c r="R1121" s="50"/>
      <c r="S1121" s="50"/>
      <c r="T1121" s="50"/>
      <c r="U1121" s="50"/>
      <c r="V1121" s="51"/>
      <c r="W1121" s="52"/>
      <c r="X1121" s="52"/>
      <c r="Y1121" s="52"/>
      <c r="Z1121" s="53"/>
      <c r="AA1121" s="53"/>
      <c r="AB1121" s="53"/>
    </row>
    <row r="1122" spans="14:28" ht="17" customHeight="1">
      <c r="N1122" s="50"/>
      <c r="O1122" s="50"/>
      <c r="P1122" s="50"/>
      <c r="Q1122" s="50"/>
      <c r="R1122" s="50"/>
      <c r="S1122" s="50"/>
      <c r="T1122" s="50"/>
      <c r="U1122" s="50"/>
      <c r="V1122" s="51"/>
      <c r="W1122" s="52"/>
      <c r="X1122" s="52"/>
      <c r="Y1122" s="52"/>
      <c r="Z1122" s="53"/>
      <c r="AA1122" s="53"/>
      <c r="AB1122" s="53"/>
    </row>
    <row r="1123" spans="14:28" ht="17" customHeight="1">
      <c r="N1123" s="50"/>
      <c r="O1123" s="50"/>
      <c r="P1123" s="50"/>
      <c r="Q1123" s="50"/>
      <c r="R1123" s="50"/>
      <c r="S1123" s="50"/>
      <c r="T1123" s="50"/>
      <c r="U1123" s="50"/>
      <c r="V1123" s="51"/>
      <c r="W1123" s="52"/>
      <c r="X1123" s="52"/>
      <c r="Y1123" s="52"/>
      <c r="Z1123" s="53"/>
      <c r="AA1123" s="53"/>
      <c r="AB1123" s="53"/>
    </row>
    <row r="1124" spans="14:28" ht="17" customHeight="1">
      <c r="N1124" s="50"/>
      <c r="O1124" s="50"/>
      <c r="P1124" s="50"/>
      <c r="Q1124" s="50"/>
      <c r="R1124" s="50"/>
      <c r="S1124" s="50"/>
      <c r="T1124" s="50"/>
      <c r="U1124" s="50"/>
      <c r="V1124" s="51"/>
      <c r="W1124" s="52"/>
      <c r="X1124" s="52"/>
      <c r="Y1124" s="52"/>
      <c r="Z1124" s="53"/>
      <c r="AA1124" s="53"/>
      <c r="AB1124" s="53"/>
    </row>
    <row r="1125" spans="14:28" ht="17" customHeight="1">
      <c r="N1125" s="50"/>
      <c r="O1125" s="50"/>
      <c r="P1125" s="50"/>
      <c r="Q1125" s="50"/>
      <c r="R1125" s="50"/>
      <c r="S1125" s="50"/>
      <c r="T1125" s="50"/>
      <c r="U1125" s="50"/>
      <c r="V1125" s="51"/>
      <c r="W1125" s="52"/>
      <c r="X1125" s="52"/>
      <c r="Y1125" s="52"/>
      <c r="Z1125" s="53"/>
      <c r="AA1125" s="53"/>
      <c r="AB1125" s="53"/>
    </row>
    <row r="1126" spans="14:28" ht="17" customHeight="1">
      <c r="N1126" s="50"/>
      <c r="O1126" s="50"/>
      <c r="P1126" s="50"/>
      <c r="Q1126" s="50"/>
      <c r="R1126" s="50"/>
      <c r="S1126" s="50"/>
      <c r="T1126" s="50"/>
      <c r="U1126" s="50"/>
      <c r="V1126" s="51"/>
      <c r="W1126" s="52"/>
      <c r="X1126" s="52"/>
      <c r="Y1126" s="52"/>
      <c r="Z1126" s="53"/>
      <c r="AA1126" s="53"/>
      <c r="AB1126" s="53"/>
    </row>
    <row r="1127" spans="14:28" ht="17" customHeight="1">
      <c r="N1127" s="50"/>
      <c r="O1127" s="50"/>
      <c r="P1127" s="50"/>
      <c r="Q1127" s="50"/>
      <c r="R1127" s="50"/>
      <c r="S1127" s="50"/>
      <c r="T1127" s="50"/>
      <c r="U1127" s="50"/>
      <c r="V1127" s="51"/>
      <c r="W1127" s="52"/>
      <c r="X1127" s="52"/>
      <c r="Y1127" s="52"/>
      <c r="Z1127" s="53"/>
      <c r="AA1127" s="53"/>
      <c r="AB1127" s="53"/>
    </row>
    <row r="1128" spans="14:28" ht="17" customHeight="1">
      <c r="N1128" s="50"/>
      <c r="O1128" s="50"/>
      <c r="P1128" s="50"/>
      <c r="Q1128" s="50"/>
      <c r="R1128" s="50"/>
      <c r="S1128" s="50"/>
      <c r="T1128" s="50"/>
      <c r="U1128" s="50"/>
      <c r="V1128" s="51"/>
      <c r="W1128" s="52"/>
      <c r="X1128" s="52"/>
      <c r="Y1128" s="52"/>
      <c r="Z1128" s="53"/>
      <c r="AA1128" s="53"/>
      <c r="AB1128" s="53"/>
    </row>
    <row r="1129" spans="14:28" ht="17" customHeight="1">
      <c r="N1129" s="50"/>
      <c r="O1129" s="50"/>
      <c r="P1129" s="50"/>
      <c r="Q1129" s="50"/>
      <c r="R1129" s="50"/>
      <c r="S1129" s="50"/>
      <c r="T1129" s="50"/>
      <c r="U1129" s="50"/>
      <c r="V1129" s="51"/>
      <c r="W1129" s="52"/>
      <c r="X1129" s="52"/>
      <c r="Y1129" s="52"/>
      <c r="Z1129" s="53"/>
      <c r="AA1129" s="53"/>
      <c r="AB1129" s="53"/>
    </row>
    <row r="1130" spans="14:28" ht="17" customHeight="1">
      <c r="N1130" s="50"/>
      <c r="O1130" s="50"/>
      <c r="P1130" s="50"/>
      <c r="Q1130" s="50"/>
      <c r="R1130" s="50"/>
      <c r="S1130" s="50"/>
      <c r="T1130" s="50"/>
      <c r="U1130" s="50"/>
      <c r="V1130" s="51"/>
      <c r="W1130" s="52"/>
      <c r="X1130" s="52"/>
      <c r="Y1130" s="52"/>
      <c r="Z1130" s="53"/>
      <c r="AA1130" s="53"/>
      <c r="AB1130" s="53"/>
    </row>
    <row r="1131" spans="14:28" ht="17" customHeight="1">
      <c r="N1131" s="50"/>
      <c r="O1131" s="50"/>
      <c r="P1131" s="50"/>
      <c r="Q1131" s="50"/>
      <c r="R1131" s="50"/>
      <c r="S1131" s="50"/>
      <c r="T1131" s="50"/>
      <c r="U1131" s="50"/>
      <c r="V1131" s="51"/>
      <c r="W1131" s="52"/>
      <c r="X1131" s="52"/>
      <c r="Y1131" s="52"/>
      <c r="Z1131" s="53"/>
      <c r="AA1131" s="53"/>
      <c r="AB1131" s="53"/>
    </row>
    <row r="1132" spans="14:28" ht="17" customHeight="1">
      <c r="N1132" s="50"/>
      <c r="O1132" s="50"/>
      <c r="P1132" s="50"/>
      <c r="Q1132" s="50"/>
      <c r="R1132" s="50"/>
      <c r="S1132" s="50"/>
      <c r="T1132" s="50"/>
      <c r="U1132" s="50"/>
      <c r="V1132" s="51"/>
      <c r="W1132" s="52"/>
      <c r="X1132" s="52"/>
      <c r="Y1132" s="52"/>
      <c r="Z1132" s="53"/>
      <c r="AA1132" s="53"/>
      <c r="AB1132" s="53"/>
    </row>
    <row r="1133" spans="14:28" ht="17" customHeight="1">
      <c r="N1133" s="50"/>
      <c r="O1133" s="50"/>
      <c r="P1133" s="50"/>
      <c r="Q1133" s="50"/>
      <c r="R1133" s="50"/>
      <c r="S1133" s="50"/>
      <c r="T1133" s="50"/>
      <c r="U1133" s="50"/>
      <c r="V1133" s="51"/>
      <c r="W1133" s="52"/>
      <c r="X1133" s="52"/>
      <c r="Y1133" s="52"/>
      <c r="Z1133" s="53"/>
      <c r="AA1133" s="53"/>
      <c r="AB1133" s="53"/>
    </row>
    <row r="1134" spans="14:28" ht="17" customHeight="1">
      <c r="N1134" s="50"/>
      <c r="O1134" s="50"/>
      <c r="P1134" s="50"/>
      <c r="Q1134" s="50"/>
      <c r="R1134" s="50"/>
      <c r="S1134" s="50"/>
      <c r="T1134" s="50"/>
      <c r="U1134" s="50"/>
      <c r="V1134" s="51"/>
      <c r="W1134" s="52"/>
      <c r="X1134" s="52"/>
      <c r="Y1134" s="52"/>
      <c r="Z1134" s="53"/>
      <c r="AA1134" s="53"/>
      <c r="AB1134" s="53"/>
    </row>
    <row r="1135" spans="14:28" ht="17" customHeight="1">
      <c r="N1135" s="50"/>
      <c r="O1135" s="50"/>
      <c r="P1135" s="50"/>
      <c r="Q1135" s="50"/>
      <c r="R1135" s="50"/>
      <c r="S1135" s="50"/>
      <c r="T1135" s="50"/>
      <c r="U1135" s="50"/>
      <c r="V1135" s="51"/>
      <c r="W1135" s="52"/>
      <c r="X1135" s="52"/>
      <c r="Y1135" s="52"/>
      <c r="Z1135" s="53"/>
      <c r="AA1135" s="53"/>
      <c r="AB1135" s="53"/>
    </row>
    <row r="1136" spans="14:28" ht="17" customHeight="1">
      <c r="N1136" s="50"/>
      <c r="O1136" s="50"/>
      <c r="P1136" s="50"/>
      <c r="Q1136" s="50"/>
      <c r="R1136" s="50"/>
      <c r="S1136" s="50"/>
      <c r="T1136" s="50"/>
      <c r="U1136" s="50"/>
      <c r="V1136" s="51"/>
      <c r="W1136" s="52"/>
      <c r="X1136" s="52"/>
      <c r="Y1136" s="52"/>
      <c r="Z1136" s="53"/>
      <c r="AA1136" s="53"/>
      <c r="AB1136" s="53"/>
    </row>
    <row r="1137" spans="14:28" ht="17" customHeight="1">
      <c r="N1137" s="50"/>
      <c r="O1137" s="50"/>
      <c r="P1137" s="50"/>
      <c r="Q1137" s="50"/>
      <c r="R1137" s="50"/>
      <c r="S1137" s="50"/>
      <c r="T1137" s="50"/>
      <c r="U1137" s="50"/>
      <c r="V1137" s="51"/>
      <c r="W1137" s="52"/>
      <c r="X1137" s="52"/>
      <c r="Y1137" s="52"/>
      <c r="Z1137" s="53"/>
      <c r="AA1137" s="53"/>
      <c r="AB1137" s="53"/>
    </row>
    <row r="1138" spans="14:28" ht="17" customHeight="1">
      <c r="N1138" s="50"/>
      <c r="O1138" s="50"/>
      <c r="P1138" s="50"/>
      <c r="Q1138" s="50"/>
      <c r="R1138" s="50"/>
      <c r="S1138" s="50"/>
      <c r="T1138" s="50"/>
      <c r="U1138" s="50"/>
      <c r="V1138" s="51"/>
      <c r="W1138" s="52"/>
      <c r="X1138" s="52"/>
      <c r="Y1138" s="52"/>
      <c r="Z1138" s="53"/>
      <c r="AA1138" s="53"/>
      <c r="AB1138" s="53"/>
    </row>
    <row r="1139" spans="14:28" ht="17" customHeight="1">
      <c r="N1139" s="50"/>
      <c r="O1139" s="50"/>
      <c r="P1139" s="50"/>
      <c r="Q1139" s="50"/>
      <c r="R1139" s="50"/>
      <c r="S1139" s="50"/>
      <c r="T1139" s="50"/>
      <c r="U1139" s="50"/>
      <c r="V1139" s="51"/>
      <c r="W1139" s="52"/>
      <c r="X1139" s="52"/>
      <c r="Y1139" s="52"/>
      <c r="Z1139" s="53"/>
      <c r="AA1139" s="53"/>
      <c r="AB1139" s="53"/>
    </row>
    <row r="1140" spans="14:28" ht="17" customHeight="1">
      <c r="N1140" s="50"/>
      <c r="O1140" s="50"/>
      <c r="P1140" s="50"/>
      <c r="Q1140" s="50"/>
      <c r="R1140" s="50"/>
      <c r="S1140" s="50"/>
      <c r="T1140" s="50"/>
      <c r="U1140" s="50"/>
      <c r="V1140" s="51"/>
      <c r="W1140" s="52"/>
      <c r="X1140" s="52"/>
      <c r="Y1140" s="52"/>
      <c r="Z1140" s="53"/>
      <c r="AA1140" s="53"/>
      <c r="AB1140" s="53"/>
    </row>
    <row r="1141" spans="14:28" ht="17" customHeight="1">
      <c r="N1141" s="50"/>
      <c r="O1141" s="50"/>
      <c r="P1141" s="50"/>
      <c r="Q1141" s="50"/>
      <c r="R1141" s="50"/>
      <c r="S1141" s="50"/>
      <c r="T1141" s="50"/>
      <c r="U1141" s="50"/>
      <c r="V1141" s="51"/>
      <c r="W1141" s="52"/>
      <c r="X1141" s="52"/>
      <c r="Y1141" s="52"/>
      <c r="Z1141" s="53"/>
      <c r="AA1141" s="53"/>
      <c r="AB1141" s="53"/>
    </row>
    <row r="1142" spans="14:28" ht="17" customHeight="1">
      <c r="N1142" s="50"/>
      <c r="O1142" s="50"/>
      <c r="P1142" s="50"/>
      <c r="Q1142" s="50"/>
      <c r="R1142" s="50"/>
      <c r="S1142" s="50"/>
      <c r="T1142" s="50"/>
      <c r="U1142" s="50"/>
      <c r="V1142" s="51"/>
      <c r="W1142" s="52"/>
      <c r="X1142" s="52"/>
      <c r="Y1142" s="52"/>
      <c r="Z1142" s="53"/>
      <c r="AA1142" s="53"/>
      <c r="AB1142" s="53"/>
    </row>
    <row r="1143" spans="14:28" ht="17" customHeight="1">
      <c r="N1143" s="50"/>
      <c r="O1143" s="50"/>
      <c r="P1143" s="50"/>
      <c r="Q1143" s="50"/>
      <c r="R1143" s="50"/>
      <c r="S1143" s="50"/>
      <c r="T1143" s="50"/>
      <c r="U1143" s="50"/>
      <c r="V1143" s="51"/>
      <c r="W1143" s="52"/>
      <c r="X1143" s="52"/>
      <c r="Y1143" s="52"/>
      <c r="Z1143" s="53"/>
      <c r="AA1143" s="53"/>
      <c r="AB1143" s="53"/>
    </row>
    <row r="1144" spans="14:28" ht="17" customHeight="1">
      <c r="N1144" s="50"/>
      <c r="O1144" s="50"/>
      <c r="P1144" s="50"/>
      <c r="Q1144" s="50"/>
      <c r="R1144" s="50"/>
      <c r="S1144" s="50"/>
      <c r="T1144" s="50"/>
      <c r="U1144" s="50"/>
      <c r="V1144" s="51"/>
      <c r="W1144" s="52"/>
      <c r="X1144" s="52"/>
      <c r="Y1144" s="52"/>
      <c r="Z1144" s="53"/>
      <c r="AA1144" s="53"/>
      <c r="AB1144" s="53"/>
    </row>
    <row r="1145" spans="14:28" ht="17" customHeight="1">
      <c r="N1145" s="50"/>
      <c r="O1145" s="50"/>
      <c r="P1145" s="50"/>
      <c r="Q1145" s="50"/>
      <c r="R1145" s="50"/>
      <c r="S1145" s="50"/>
      <c r="T1145" s="50"/>
      <c r="U1145" s="50"/>
      <c r="V1145" s="51"/>
      <c r="W1145" s="52"/>
      <c r="X1145" s="52"/>
      <c r="Y1145" s="52"/>
      <c r="Z1145" s="53"/>
      <c r="AA1145" s="53"/>
      <c r="AB1145" s="53"/>
    </row>
    <row r="1146" spans="14:28" ht="17" customHeight="1">
      <c r="N1146" s="50"/>
      <c r="O1146" s="50"/>
      <c r="P1146" s="50"/>
      <c r="Q1146" s="50"/>
      <c r="R1146" s="50"/>
      <c r="S1146" s="50"/>
      <c r="T1146" s="50"/>
      <c r="U1146" s="50"/>
      <c r="V1146" s="51"/>
      <c r="W1146" s="52"/>
      <c r="X1146" s="52"/>
      <c r="Y1146" s="52"/>
      <c r="Z1146" s="53"/>
      <c r="AA1146" s="53"/>
      <c r="AB1146" s="53"/>
    </row>
    <row r="1147" spans="14:28" ht="17" customHeight="1">
      <c r="N1147" s="50"/>
      <c r="O1147" s="50"/>
      <c r="P1147" s="50"/>
      <c r="Q1147" s="50"/>
      <c r="R1147" s="50"/>
      <c r="S1147" s="50"/>
      <c r="T1147" s="50"/>
      <c r="U1147" s="50"/>
      <c r="V1147" s="51"/>
      <c r="W1147" s="52"/>
      <c r="X1147" s="52"/>
      <c r="Y1147" s="52"/>
      <c r="Z1147" s="53"/>
      <c r="AA1147" s="53"/>
      <c r="AB1147" s="53"/>
    </row>
    <row r="1148" spans="14:28" ht="17" customHeight="1">
      <c r="N1148" s="50"/>
      <c r="O1148" s="50"/>
      <c r="P1148" s="50"/>
      <c r="Q1148" s="50"/>
      <c r="R1148" s="50"/>
      <c r="S1148" s="50"/>
      <c r="T1148" s="50"/>
      <c r="U1148" s="50"/>
      <c r="V1148" s="51"/>
      <c r="W1148" s="52"/>
      <c r="X1148" s="52"/>
      <c r="Y1148" s="52"/>
      <c r="Z1148" s="53"/>
      <c r="AA1148" s="53"/>
      <c r="AB1148" s="53"/>
    </row>
    <row r="1149" spans="14:28" ht="17" customHeight="1">
      <c r="N1149" s="50"/>
      <c r="O1149" s="50"/>
      <c r="P1149" s="50"/>
      <c r="Q1149" s="50"/>
      <c r="R1149" s="50"/>
      <c r="S1149" s="50"/>
      <c r="T1149" s="50"/>
      <c r="U1149" s="50"/>
      <c r="V1149" s="51"/>
      <c r="W1149" s="52"/>
      <c r="X1149" s="52"/>
      <c r="Y1149" s="52"/>
      <c r="Z1149" s="53"/>
      <c r="AA1149" s="53"/>
      <c r="AB1149" s="53"/>
    </row>
    <row r="1150" spans="14:28" ht="17" customHeight="1">
      <c r="N1150" s="50"/>
      <c r="O1150" s="50"/>
      <c r="P1150" s="50"/>
      <c r="Q1150" s="50"/>
      <c r="R1150" s="50"/>
      <c r="S1150" s="50"/>
      <c r="T1150" s="50"/>
      <c r="U1150" s="50"/>
      <c r="V1150" s="51"/>
      <c r="W1150" s="52"/>
      <c r="X1150" s="52"/>
      <c r="Y1150" s="52"/>
      <c r="Z1150" s="53"/>
      <c r="AA1150" s="53"/>
      <c r="AB1150" s="53"/>
    </row>
    <row r="1151" spans="14:28" ht="17" customHeight="1">
      <c r="N1151" s="50"/>
      <c r="O1151" s="50"/>
      <c r="P1151" s="50"/>
      <c r="Q1151" s="50"/>
      <c r="R1151" s="50"/>
      <c r="S1151" s="50"/>
      <c r="T1151" s="50"/>
      <c r="U1151" s="50"/>
      <c r="V1151" s="51"/>
      <c r="W1151" s="52"/>
      <c r="X1151" s="52"/>
      <c r="Y1151" s="52"/>
      <c r="Z1151" s="53"/>
      <c r="AA1151" s="53"/>
      <c r="AB1151" s="53"/>
    </row>
    <row r="1152" spans="14:28" ht="17" customHeight="1">
      <c r="N1152" s="50"/>
      <c r="O1152" s="50"/>
      <c r="P1152" s="50"/>
      <c r="Q1152" s="50"/>
      <c r="R1152" s="50"/>
      <c r="S1152" s="50"/>
      <c r="T1152" s="50"/>
      <c r="U1152" s="50"/>
      <c r="V1152" s="51"/>
      <c r="W1152" s="52"/>
      <c r="X1152" s="52"/>
      <c r="Y1152" s="52"/>
      <c r="Z1152" s="53"/>
      <c r="AA1152" s="53"/>
      <c r="AB1152" s="53"/>
    </row>
    <row r="1153" spans="14:28" ht="17" customHeight="1">
      <c r="N1153" s="50"/>
      <c r="O1153" s="50"/>
      <c r="P1153" s="50"/>
      <c r="Q1153" s="50"/>
      <c r="R1153" s="50"/>
      <c r="S1153" s="50"/>
      <c r="T1153" s="50"/>
      <c r="U1153" s="50"/>
      <c r="V1153" s="51"/>
      <c r="W1153" s="52"/>
      <c r="X1153" s="52"/>
      <c r="Y1153" s="52"/>
      <c r="Z1153" s="53"/>
      <c r="AA1153" s="53"/>
      <c r="AB1153" s="53"/>
    </row>
    <row r="1154" spans="14:28" ht="17" customHeight="1">
      <c r="N1154" s="50"/>
      <c r="O1154" s="50"/>
      <c r="P1154" s="50"/>
      <c r="Q1154" s="50"/>
      <c r="R1154" s="50"/>
      <c r="S1154" s="50"/>
      <c r="T1154" s="50"/>
      <c r="U1154" s="50"/>
      <c r="V1154" s="51"/>
      <c r="W1154" s="52"/>
      <c r="X1154" s="52"/>
      <c r="Y1154" s="52"/>
      <c r="Z1154" s="53"/>
      <c r="AA1154" s="53"/>
      <c r="AB1154" s="53"/>
    </row>
    <row r="1155" spans="14:28" ht="17" customHeight="1">
      <c r="N1155" s="50"/>
      <c r="O1155" s="50"/>
      <c r="P1155" s="50"/>
      <c r="Q1155" s="50"/>
      <c r="R1155" s="50"/>
      <c r="S1155" s="50"/>
      <c r="T1155" s="50"/>
      <c r="U1155" s="50"/>
      <c r="V1155" s="51"/>
      <c r="W1155" s="52"/>
      <c r="X1155" s="52"/>
      <c r="Y1155" s="52"/>
      <c r="Z1155" s="53"/>
      <c r="AA1155" s="53"/>
      <c r="AB1155" s="53"/>
    </row>
    <row r="1156" spans="14:28" ht="17" customHeight="1">
      <c r="N1156" s="50"/>
      <c r="O1156" s="50"/>
      <c r="P1156" s="50"/>
      <c r="Q1156" s="50"/>
      <c r="R1156" s="50"/>
      <c r="S1156" s="50"/>
      <c r="T1156" s="50"/>
      <c r="U1156" s="50"/>
      <c r="V1156" s="51"/>
      <c r="W1156" s="52"/>
      <c r="X1156" s="52"/>
      <c r="Y1156" s="52"/>
      <c r="Z1156" s="53"/>
      <c r="AA1156" s="53"/>
      <c r="AB1156" s="53"/>
    </row>
    <row r="1157" spans="14:28" ht="17" customHeight="1">
      <c r="N1157" s="50"/>
      <c r="O1157" s="50"/>
      <c r="P1157" s="50"/>
      <c r="Q1157" s="50"/>
      <c r="R1157" s="50"/>
      <c r="S1157" s="50"/>
      <c r="T1157" s="50"/>
      <c r="U1157" s="50"/>
      <c r="V1157" s="51"/>
      <c r="W1157" s="52"/>
      <c r="X1157" s="52"/>
      <c r="Y1157" s="52"/>
      <c r="Z1157" s="53"/>
      <c r="AA1157" s="53"/>
      <c r="AB1157" s="53"/>
    </row>
    <row r="1158" spans="14:28" ht="17" customHeight="1">
      <c r="N1158" s="50"/>
      <c r="O1158" s="50"/>
      <c r="P1158" s="50"/>
      <c r="Q1158" s="50"/>
      <c r="R1158" s="50"/>
      <c r="S1158" s="50"/>
      <c r="T1158" s="50"/>
      <c r="U1158" s="50"/>
      <c r="V1158" s="51"/>
      <c r="W1158" s="52"/>
      <c r="X1158" s="52"/>
      <c r="Y1158" s="52"/>
      <c r="Z1158" s="53"/>
      <c r="AA1158" s="53"/>
      <c r="AB1158" s="53"/>
    </row>
    <row r="1159" spans="14:28" ht="17" customHeight="1">
      <c r="N1159" s="50"/>
      <c r="O1159" s="50"/>
      <c r="P1159" s="50"/>
      <c r="Q1159" s="50"/>
      <c r="R1159" s="50"/>
      <c r="S1159" s="50"/>
      <c r="T1159" s="50"/>
      <c r="U1159" s="50"/>
      <c r="V1159" s="51"/>
      <c r="W1159" s="52"/>
      <c r="X1159" s="52"/>
      <c r="Y1159" s="52"/>
      <c r="Z1159" s="53"/>
      <c r="AA1159" s="53"/>
      <c r="AB1159" s="53"/>
    </row>
    <row r="1160" spans="14:28" ht="17" customHeight="1">
      <c r="N1160" s="50"/>
      <c r="O1160" s="50"/>
      <c r="P1160" s="50"/>
      <c r="Q1160" s="50"/>
      <c r="R1160" s="50"/>
      <c r="S1160" s="50"/>
      <c r="T1160" s="50"/>
      <c r="U1160" s="50"/>
      <c r="V1160" s="51"/>
      <c r="W1160" s="52"/>
      <c r="X1160" s="52"/>
      <c r="Y1160" s="52"/>
      <c r="Z1160" s="53"/>
      <c r="AA1160" s="53"/>
      <c r="AB1160" s="53"/>
    </row>
    <row r="1161" spans="14:28" ht="17" customHeight="1">
      <c r="N1161" s="50"/>
      <c r="O1161" s="50"/>
      <c r="P1161" s="50"/>
      <c r="Q1161" s="50"/>
      <c r="R1161" s="50"/>
      <c r="S1161" s="50"/>
      <c r="T1161" s="50"/>
      <c r="U1161" s="50"/>
      <c r="V1161" s="51"/>
      <c r="W1161" s="52"/>
      <c r="X1161" s="52"/>
      <c r="Y1161" s="52"/>
      <c r="Z1161" s="53"/>
      <c r="AA1161" s="53"/>
      <c r="AB1161" s="53"/>
    </row>
    <row r="1162" spans="14:28" ht="17" customHeight="1">
      <c r="N1162" s="50"/>
      <c r="O1162" s="50"/>
      <c r="P1162" s="50"/>
      <c r="Q1162" s="50"/>
      <c r="R1162" s="50"/>
      <c r="S1162" s="50"/>
      <c r="T1162" s="50"/>
      <c r="U1162" s="50"/>
      <c r="V1162" s="51"/>
      <c r="W1162" s="52"/>
      <c r="X1162" s="52"/>
      <c r="Y1162" s="52"/>
      <c r="Z1162" s="53"/>
      <c r="AA1162" s="53"/>
      <c r="AB1162" s="53"/>
    </row>
    <row r="1163" spans="14:28" ht="17" customHeight="1">
      <c r="N1163" s="50"/>
      <c r="O1163" s="50"/>
      <c r="P1163" s="50"/>
      <c r="Q1163" s="50"/>
      <c r="R1163" s="50"/>
      <c r="S1163" s="50"/>
      <c r="T1163" s="50"/>
      <c r="U1163" s="50"/>
      <c r="V1163" s="51"/>
      <c r="W1163" s="52"/>
      <c r="X1163" s="52"/>
      <c r="Y1163" s="52"/>
      <c r="Z1163" s="53"/>
      <c r="AA1163" s="53"/>
      <c r="AB1163" s="53"/>
    </row>
    <row r="1164" spans="14:28" ht="17" customHeight="1">
      <c r="N1164" s="50"/>
      <c r="O1164" s="50"/>
      <c r="P1164" s="50"/>
      <c r="Q1164" s="50"/>
      <c r="R1164" s="50"/>
      <c r="S1164" s="50"/>
      <c r="T1164" s="50"/>
      <c r="U1164" s="50"/>
      <c r="V1164" s="51"/>
      <c r="W1164" s="52"/>
      <c r="X1164" s="52"/>
      <c r="Y1164" s="52"/>
      <c r="Z1164" s="53"/>
      <c r="AA1164" s="53"/>
      <c r="AB1164" s="53"/>
    </row>
    <row r="1165" spans="14:28" ht="17" customHeight="1">
      <c r="N1165" s="50"/>
      <c r="O1165" s="50"/>
      <c r="P1165" s="50"/>
      <c r="Q1165" s="50"/>
      <c r="R1165" s="50"/>
      <c r="S1165" s="50"/>
      <c r="T1165" s="50"/>
      <c r="U1165" s="50"/>
      <c r="V1165" s="51"/>
      <c r="W1165" s="52"/>
      <c r="X1165" s="52"/>
      <c r="Y1165" s="52"/>
      <c r="Z1165" s="53"/>
      <c r="AA1165" s="53"/>
      <c r="AB1165" s="53"/>
    </row>
    <row r="1166" spans="14:28" ht="17" customHeight="1">
      <c r="N1166" s="50"/>
      <c r="O1166" s="50"/>
      <c r="P1166" s="50"/>
      <c r="Q1166" s="50"/>
      <c r="R1166" s="50"/>
      <c r="S1166" s="50"/>
      <c r="T1166" s="50"/>
      <c r="U1166" s="50"/>
      <c r="V1166" s="51"/>
      <c r="W1166" s="52"/>
      <c r="X1166" s="52"/>
      <c r="Y1166" s="52"/>
      <c r="Z1166" s="53"/>
      <c r="AA1166" s="53"/>
      <c r="AB1166" s="53"/>
    </row>
    <row r="1167" spans="14:28" ht="17" customHeight="1">
      <c r="N1167" s="50"/>
      <c r="O1167" s="50"/>
      <c r="P1167" s="50"/>
      <c r="Q1167" s="50"/>
      <c r="R1167" s="50"/>
      <c r="S1167" s="50"/>
      <c r="T1167" s="50"/>
      <c r="U1167" s="50"/>
      <c r="V1167" s="51"/>
      <c r="W1167" s="52"/>
      <c r="X1167" s="52"/>
      <c r="Y1167" s="52"/>
      <c r="Z1167" s="53"/>
      <c r="AA1167" s="53"/>
      <c r="AB1167" s="53"/>
    </row>
    <row r="1168" spans="14:28" ht="17" customHeight="1">
      <c r="N1168" s="50"/>
      <c r="O1168" s="50"/>
      <c r="P1168" s="50"/>
      <c r="Q1168" s="50"/>
      <c r="R1168" s="50"/>
      <c r="S1168" s="50"/>
      <c r="T1168" s="50"/>
      <c r="U1168" s="50"/>
      <c r="V1168" s="51"/>
      <c r="W1168" s="52"/>
      <c r="X1168" s="52"/>
      <c r="Y1168" s="52"/>
      <c r="Z1168" s="53"/>
      <c r="AA1168" s="53"/>
      <c r="AB1168" s="53"/>
    </row>
    <row r="1169" spans="14:28" ht="17" customHeight="1">
      <c r="N1169" s="50"/>
      <c r="O1169" s="50"/>
      <c r="P1169" s="50"/>
      <c r="Q1169" s="50"/>
      <c r="R1169" s="50"/>
      <c r="S1169" s="50"/>
      <c r="T1169" s="50"/>
      <c r="U1169" s="50"/>
      <c r="V1169" s="51"/>
      <c r="W1169" s="52"/>
      <c r="X1169" s="52"/>
      <c r="Y1169" s="52"/>
      <c r="Z1169" s="53"/>
      <c r="AA1169" s="53"/>
      <c r="AB1169" s="53"/>
    </row>
    <row r="1170" spans="14:28" ht="17" customHeight="1">
      <c r="N1170" s="50"/>
      <c r="O1170" s="50"/>
      <c r="P1170" s="50"/>
      <c r="Q1170" s="50"/>
      <c r="R1170" s="50"/>
      <c r="S1170" s="50"/>
      <c r="T1170" s="50"/>
      <c r="U1170" s="50"/>
      <c r="V1170" s="51"/>
      <c r="W1170" s="52"/>
      <c r="X1170" s="52"/>
      <c r="Y1170" s="52"/>
      <c r="Z1170" s="53"/>
      <c r="AA1170" s="53"/>
      <c r="AB1170" s="53"/>
    </row>
    <row r="1171" spans="14:28" ht="17" customHeight="1">
      <c r="N1171" s="50"/>
      <c r="O1171" s="50"/>
      <c r="P1171" s="50"/>
      <c r="Q1171" s="50"/>
      <c r="R1171" s="50"/>
      <c r="S1171" s="50"/>
      <c r="T1171" s="50"/>
      <c r="U1171" s="50"/>
      <c r="V1171" s="51"/>
      <c r="W1171" s="52"/>
      <c r="X1171" s="52"/>
      <c r="Y1171" s="52"/>
      <c r="Z1171" s="53"/>
      <c r="AA1171" s="53"/>
      <c r="AB1171" s="53"/>
    </row>
    <row r="1172" spans="14:28" ht="17" customHeight="1">
      <c r="N1172" s="50"/>
      <c r="O1172" s="50"/>
      <c r="P1172" s="50"/>
      <c r="Q1172" s="50"/>
      <c r="R1172" s="50"/>
      <c r="S1172" s="50"/>
      <c r="T1172" s="50"/>
      <c r="U1172" s="50"/>
      <c r="V1172" s="51"/>
      <c r="W1172" s="52"/>
      <c r="X1172" s="52"/>
      <c r="Y1172" s="52"/>
      <c r="Z1172" s="53"/>
      <c r="AA1172" s="53"/>
      <c r="AB1172" s="53"/>
    </row>
    <row r="1173" spans="14:28" ht="17" customHeight="1">
      <c r="N1173" s="50"/>
      <c r="O1173" s="50"/>
      <c r="P1173" s="50"/>
      <c r="Q1173" s="50"/>
      <c r="R1173" s="50"/>
      <c r="S1173" s="50"/>
      <c r="T1173" s="50"/>
      <c r="U1173" s="50"/>
      <c r="V1173" s="51"/>
      <c r="W1173" s="52"/>
      <c r="X1173" s="52"/>
      <c r="Y1173" s="52"/>
      <c r="Z1173" s="53"/>
      <c r="AA1173" s="53"/>
      <c r="AB1173" s="53"/>
    </row>
    <row r="1174" spans="14:28" ht="17" customHeight="1">
      <c r="N1174" s="50"/>
      <c r="O1174" s="50"/>
      <c r="P1174" s="50"/>
      <c r="Q1174" s="50"/>
      <c r="R1174" s="50"/>
      <c r="S1174" s="50"/>
      <c r="T1174" s="50"/>
      <c r="U1174" s="50"/>
      <c r="V1174" s="51"/>
      <c r="W1174" s="52"/>
      <c r="X1174" s="52"/>
      <c r="Y1174" s="52"/>
      <c r="Z1174" s="53"/>
      <c r="AA1174" s="53"/>
      <c r="AB1174" s="53"/>
    </row>
    <row r="1175" spans="14:28" ht="17" customHeight="1">
      <c r="N1175" s="50"/>
      <c r="O1175" s="50"/>
      <c r="P1175" s="50"/>
      <c r="Q1175" s="50"/>
      <c r="R1175" s="50"/>
      <c r="S1175" s="50"/>
      <c r="T1175" s="50"/>
      <c r="U1175" s="50"/>
      <c r="V1175" s="51"/>
      <c r="W1175" s="52"/>
      <c r="X1175" s="52"/>
      <c r="Y1175" s="52"/>
      <c r="Z1175" s="53"/>
      <c r="AA1175" s="53"/>
      <c r="AB1175" s="53"/>
    </row>
    <row r="1176" spans="14:28" ht="17" customHeight="1">
      <c r="N1176" s="50"/>
      <c r="O1176" s="50"/>
      <c r="P1176" s="50"/>
      <c r="Q1176" s="50"/>
      <c r="R1176" s="50"/>
      <c r="S1176" s="50"/>
      <c r="T1176" s="50"/>
      <c r="U1176" s="50"/>
      <c r="V1176" s="51"/>
      <c r="W1176" s="52"/>
      <c r="X1176" s="52"/>
      <c r="Y1176" s="52"/>
      <c r="Z1176" s="53"/>
      <c r="AA1176" s="53"/>
      <c r="AB1176" s="53"/>
    </row>
    <row r="1177" spans="14:28" ht="17" customHeight="1">
      <c r="N1177" s="50"/>
      <c r="O1177" s="50"/>
      <c r="P1177" s="50"/>
      <c r="Q1177" s="50"/>
      <c r="R1177" s="50"/>
      <c r="S1177" s="50"/>
      <c r="T1177" s="50"/>
      <c r="U1177" s="50"/>
      <c r="V1177" s="51"/>
      <c r="W1177" s="52"/>
      <c r="X1177" s="52"/>
      <c r="Y1177" s="52"/>
      <c r="Z1177" s="53"/>
      <c r="AA1177" s="53"/>
      <c r="AB1177" s="53"/>
    </row>
    <row r="1178" spans="14:28" ht="17" customHeight="1">
      <c r="N1178" s="50"/>
      <c r="O1178" s="50"/>
      <c r="P1178" s="50"/>
      <c r="Q1178" s="50"/>
      <c r="R1178" s="50"/>
      <c r="S1178" s="50"/>
      <c r="T1178" s="50"/>
      <c r="U1178" s="50"/>
      <c r="V1178" s="51"/>
      <c r="W1178" s="52"/>
      <c r="X1178" s="52"/>
      <c r="Y1178" s="52"/>
      <c r="Z1178" s="53"/>
      <c r="AA1178" s="53"/>
      <c r="AB1178" s="53"/>
    </row>
    <row r="1179" spans="14:28" ht="17" customHeight="1">
      <c r="N1179" s="50"/>
      <c r="O1179" s="50"/>
      <c r="P1179" s="50"/>
      <c r="Q1179" s="50"/>
      <c r="R1179" s="50"/>
      <c r="S1179" s="50"/>
      <c r="T1179" s="50"/>
      <c r="U1179" s="50"/>
      <c r="V1179" s="51"/>
      <c r="W1179" s="52"/>
      <c r="X1179" s="52"/>
      <c r="Y1179" s="52"/>
      <c r="Z1179" s="53"/>
      <c r="AA1179" s="53"/>
      <c r="AB1179" s="53"/>
    </row>
    <row r="1180" spans="14:28" ht="17" customHeight="1">
      <c r="N1180" s="50"/>
      <c r="O1180" s="50"/>
      <c r="P1180" s="50"/>
      <c r="Q1180" s="50"/>
      <c r="R1180" s="50"/>
      <c r="S1180" s="50"/>
      <c r="T1180" s="50"/>
      <c r="U1180" s="50"/>
      <c r="V1180" s="51"/>
      <c r="W1180" s="52"/>
      <c r="X1180" s="52"/>
      <c r="Y1180" s="52"/>
      <c r="Z1180" s="53"/>
      <c r="AA1180" s="53"/>
      <c r="AB1180" s="53"/>
    </row>
    <row r="1181" spans="14:28" ht="17" customHeight="1">
      <c r="N1181" s="50"/>
      <c r="O1181" s="50"/>
      <c r="P1181" s="50"/>
      <c r="Q1181" s="50"/>
      <c r="R1181" s="50"/>
      <c r="S1181" s="50"/>
      <c r="T1181" s="50"/>
      <c r="U1181" s="50"/>
      <c r="V1181" s="51"/>
      <c r="W1181" s="52"/>
      <c r="X1181" s="52"/>
      <c r="Y1181" s="52"/>
      <c r="Z1181" s="53"/>
      <c r="AA1181" s="53"/>
      <c r="AB1181" s="53"/>
    </row>
    <row r="1182" spans="14:28" ht="17" customHeight="1">
      <c r="N1182" s="50"/>
      <c r="O1182" s="50"/>
      <c r="P1182" s="50"/>
      <c r="Q1182" s="50"/>
      <c r="R1182" s="50"/>
      <c r="S1182" s="50"/>
      <c r="T1182" s="50"/>
      <c r="U1182" s="50"/>
      <c r="V1182" s="51"/>
      <c r="W1182" s="52"/>
      <c r="X1182" s="52"/>
      <c r="Y1182" s="52"/>
      <c r="Z1182" s="53"/>
      <c r="AA1182" s="53"/>
      <c r="AB1182" s="53"/>
    </row>
    <row r="1183" spans="14:28" ht="17" customHeight="1">
      <c r="N1183" s="50"/>
      <c r="O1183" s="50"/>
      <c r="P1183" s="50"/>
      <c r="Q1183" s="50"/>
      <c r="R1183" s="50"/>
      <c r="S1183" s="50"/>
      <c r="T1183" s="50"/>
      <c r="U1183" s="50"/>
      <c r="V1183" s="51"/>
      <c r="W1183" s="52"/>
      <c r="X1183" s="52"/>
      <c r="Y1183" s="52"/>
      <c r="Z1183" s="53"/>
      <c r="AA1183" s="53"/>
      <c r="AB1183" s="53"/>
    </row>
    <row r="1184" spans="14:28" ht="17" customHeight="1">
      <c r="N1184" s="50"/>
      <c r="O1184" s="50"/>
      <c r="P1184" s="50"/>
      <c r="Q1184" s="50"/>
      <c r="R1184" s="50"/>
      <c r="S1184" s="50"/>
      <c r="T1184" s="50"/>
      <c r="U1184" s="50"/>
      <c r="V1184" s="51"/>
      <c r="W1184" s="52"/>
      <c r="X1184" s="52"/>
      <c r="Y1184" s="52"/>
      <c r="Z1184" s="53"/>
      <c r="AA1184" s="53"/>
      <c r="AB1184" s="53"/>
    </row>
    <row r="1185" spans="14:28" ht="17" customHeight="1">
      <c r="N1185" s="50"/>
      <c r="O1185" s="50"/>
      <c r="P1185" s="50"/>
      <c r="Q1185" s="50"/>
      <c r="R1185" s="50"/>
      <c r="S1185" s="50"/>
      <c r="T1185" s="50"/>
      <c r="U1185" s="50"/>
      <c r="V1185" s="51"/>
      <c r="W1185" s="52"/>
      <c r="X1185" s="52"/>
      <c r="Y1185" s="52"/>
      <c r="Z1185" s="53"/>
      <c r="AA1185" s="53"/>
      <c r="AB1185" s="53"/>
    </row>
    <row r="1186" spans="14:28" ht="17" customHeight="1">
      <c r="N1186" s="50"/>
      <c r="O1186" s="50"/>
      <c r="P1186" s="50"/>
      <c r="Q1186" s="50"/>
      <c r="R1186" s="50"/>
      <c r="S1186" s="50"/>
      <c r="T1186" s="50"/>
      <c r="U1186" s="50"/>
      <c r="V1186" s="51"/>
      <c r="W1186" s="52"/>
      <c r="X1186" s="52"/>
      <c r="Y1186" s="52"/>
      <c r="Z1186" s="53"/>
      <c r="AA1186" s="53"/>
      <c r="AB1186" s="53"/>
    </row>
    <row r="1187" spans="14:28" ht="17" customHeight="1">
      <c r="N1187" s="50"/>
      <c r="O1187" s="50"/>
      <c r="P1187" s="50"/>
      <c r="Q1187" s="50"/>
      <c r="R1187" s="50"/>
      <c r="S1187" s="50"/>
      <c r="T1187" s="50"/>
      <c r="U1187" s="50"/>
      <c r="V1187" s="51"/>
      <c r="W1187" s="52"/>
      <c r="X1187" s="52"/>
      <c r="Y1187" s="52"/>
      <c r="Z1187" s="53"/>
      <c r="AA1187" s="53"/>
      <c r="AB1187" s="53"/>
    </row>
    <row r="1188" spans="14:28" ht="17" customHeight="1">
      <c r="N1188" s="50"/>
      <c r="O1188" s="50"/>
      <c r="P1188" s="50"/>
      <c r="Q1188" s="50"/>
      <c r="R1188" s="50"/>
      <c r="S1188" s="50"/>
      <c r="T1188" s="50"/>
      <c r="U1188" s="50"/>
      <c r="V1188" s="51"/>
      <c r="W1188" s="52"/>
      <c r="X1188" s="52"/>
      <c r="Y1188" s="52"/>
      <c r="Z1188" s="53"/>
      <c r="AA1188" s="53"/>
      <c r="AB1188" s="53"/>
    </row>
    <row r="1189" spans="14:28" ht="17" customHeight="1">
      <c r="N1189" s="50"/>
      <c r="O1189" s="50"/>
      <c r="P1189" s="50"/>
      <c r="Q1189" s="50"/>
      <c r="R1189" s="50"/>
      <c r="S1189" s="50"/>
      <c r="T1189" s="50"/>
      <c r="U1189" s="50"/>
      <c r="V1189" s="51"/>
      <c r="W1189" s="52"/>
      <c r="X1189" s="52"/>
      <c r="Y1189" s="52"/>
      <c r="Z1189" s="53"/>
      <c r="AA1189" s="53"/>
      <c r="AB1189" s="53"/>
    </row>
    <row r="1190" spans="14:28" ht="17" customHeight="1">
      <c r="N1190" s="50"/>
      <c r="O1190" s="50"/>
      <c r="P1190" s="50"/>
      <c r="Q1190" s="50"/>
      <c r="R1190" s="50"/>
      <c r="S1190" s="50"/>
      <c r="T1190" s="50"/>
      <c r="U1190" s="50"/>
      <c r="V1190" s="51"/>
      <c r="W1190" s="52"/>
      <c r="X1190" s="52"/>
      <c r="Y1190" s="52"/>
      <c r="Z1190" s="53"/>
      <c r="AA1190" s="53"/>
      <c r="AB1190" s="53"/>
    </row>
    <row r="1191" spans="14:28" ht="17" customHeight="1">
      <c r="N1191" s="50"/>
      <c r="O1191" s="50"/>
      <c r="P1191" s="50"/>
      <c r="Q1191" s="50"/>
      <c r="R1191" s="50"/>
      <c r="S1191" s="50"/>
      <c r="T1191" s="50"/>
      <c r="U1191" s="50"/>
      <c r="V1191" s="51"/>
      <c r="W1191" s="52"/>
      <c r="X1191" s="52"/>
      <c r="Y1191" s="52"/>
      <c r="Z1191" s="53"/>
      <c r="AA1191" s="53"/>
      <c r="AB1191" s="53"/>
    </row>
    <row r="1192" spans="14:28" ht="17" customHeight="1">
      <c r="N1192" s="50"/>
      <c r="O1192" s="50"/>
      <c r="P1192" s="50"/>
      <c r="Q1192" s="50"/>
      <c r="R1192" s="50"/>
      <c r="S1192" s="50"/>
      <c r="T1192" s="50"/>
      <c r="U1192" s="50"/>
      <c r="V1192" s="51"/>
      <c r="W1192" s="52"/>
      <c r="X1192" s="52"/>
      <c r="Y1192" s="52"/>
      <c r="Z1192" s="53"/>
      <c r="AA1192" s="53"/>
      <c r="AB1192" s="53"/>
    </row>
    <row r="1193" spans="14:28" ht="17" customHeight="1">
      <c r="N1193" s="50"/>
      <c r="O1193" s="50"/>
      <c r="P1193" s="50"/>
      <c r="Q1193" s="50"/>
      <c r="R1193" s="50"/>
      <c r="S1193" s="50"/>
      <c r="T1193" s="50"/>
      <c r="U1193" s="50"/>
      <c r="V1193" s="51"/>
      <c r="W1193" s="52"/>
      <c r="X1193" s="52"/>
      <c r="Y1193" s="52"/>
      <c r="Z1193" s="53"/>
      <c r="AA1193" s="53"/>
      <c r="AB1193" s="53"/>
    </row>
    <row r="1194" spans="14:28" ht="17" customHeight="1">
      <c r="N1194" s="50"/>
      <c r="O1194" s="50"/>
      <c r="P1194" s="50"/>
      <c r="Q1194" s="50"/>
      <c r="R1194" s="50"/>
      <c r="S1194" s="50"/>
      <c r="T1194" s="50"/>
      <c r="U1194" s="50"/>
      <c r="V1194" s="51"/>
      <c r="W1194" s="52"/>
      <c r="X1194" s="52"/>
      <c r="Y1194" s="52"/>
      <c r="Z1194" s="53"/>
      <c r="AA1194" s="53"/>
      <c r="AB1194" s="53"/>
    </row>
    <row r="1195" spans="14:28" ht="17" customHeight="1">
      <c r="N1195" s="50"/>
      <c r="O1195" s="50"/>
      <c r="P1195" s="50"/>
      <c r="Q1195" s="50"/>
      <c r="R1195" s="50"/>
      <c r="S1195" s="50"/>
      <c r="T1195" s="50"/>
      <c r="U1195" s="50"/>
      <c r="V1195" s="51"/>
      <c r="W1195" s="52"/>
      <c r="X1195" s="52"/>
      <c r="Y1195" s="52"/>
      <c r="Z1195" s="53"/>
      <c r="AA1195" s="53"/>
      <c r="AB1195" s="53"/>
    </row>
    <row r="1196" spans="14:28" ht="17" customHeight="1">
      <c r="N1196" s="50"/>
      <c r="O1196" s="50"/>
      <c r="P1196" s="50"/>
      <c r="Q1196" s="50"/>
      <c r="R1196" s="50"/>
      <c r="S1196" s="50"/>
      <c r="T1196" s="50"/>
      <c r="U1196" s="50"/>
      <c r="V1196" s="51"/>
      <c r="W1196" s="52"/>
      <c r="X1196" s="52"/>
      <c r="Y1196" s="52"/>
      <c r="Z1196" s="53"/>
      <c r="AA1196" s="53"/>
      <c r="AB1196" s="53"/>
    </row>
    <row r="1197" spans="14:28" ht="17" customHeight="1">
      <c r="N1197" s="50"/>
      <c r="O1197" s="50"/>
      <c r="P1197" s="50"/>
      <c r="Q1197" s="50"/>
      <c r="R1197" s="50"/>
      <c r="S1197" s="50"/>
      <c r="T1197" s="50"/>
      <c r="U1197" s="50"/>
      <c r="V1197" s="51"/>
      <c r="W1197" s="52"/>
      <c r="X1197" s="52"/>
      <c r="Y1197" s="52"/>
      <c r="Z1197" s="53"/>
      <c r="AA1197" s="53"/>
      <c r="AB1197" s="53"/>
    </row>
    <row r="1198" spans="14:28" ht="17" customHeight="1">
      <c r="N1198" s="50"/>
      <c r="O1198" s="50"/>
      <c r="P1198" s="50"/>
      <c r="Q1198" s="50"/>
      <c r="R1198" s="50"/>
      <c r="S1198" s="50"/>
      <c r="T1198" s="50"/>
      <c r="U1198" s="50"/>
      <c r="V1198" s="51"/>
      <c r="W1198" s="52"/>
      <c r="X1198" s="52"/>
      <c r="Y1198" s="52"/>
      <c r="Z1198" s="53"/>
      <c r="AA1198" s="53"/>
      <c r="AB1198" s="53"/>
    </row>
    <row r="1199" spans="14:28" ht="17" customHeight="1">
      <c r="N1199" s="50"/>
      <c r="O1199" s="50"/>
      <c r="P1199" s="50"/>
      <c r="Q1199" s="50"/>
      <c r="R1199" s="50"/>
      <c r="S1199" s="50"/>
      <c r="T1199" s="50"/>
      <c r="U1199" s="50"/>
      <c r="V1199" s="51"/>
      <c r="W1199" s="52"/>
      <c r="X1199" s="52"/>
      <c r="Y1199" s="52"/>
      <c r="Z1199" s="53"/>
      <c r="AA1199" s="53"/>
      <c r="AB1199" s="53"/>
    </row>
    <row r="1200" spans="14:28" ht="17" customHeight="1">
      <c r="N1200" s="50"/>
      <c r="O1200" s="50"/>
      <c r="P1200" s="50"/>
      <c r="Q1200" s="50"/>
      <c r="R1200" s="50"/>
      <c r="S1200" s="50"/>
      <c r="T1200" s="50"/>
      <c r="U1200" s="50"/>
      <c r="V1200" s="51"/>
      <c r="W1200" s="52"/>
      <c r="X1200" s="52"/>
      <c r="Y1200" s="52"/>
      <c r="Z1200" s="53"/>
      <c r="AA1200" s="53"/>
      <c r="AB1200" s="53"/>
    </row>
    <row r="1201" spans="14:28" ht="17" customHeight="1">
      <c r="N1201" s="50"/>
      <c r="O1201" s="50"/>
      <c r="P1201" s="50"/>
      <c r="Q1201" s="50"/>
      <c r="R1201" s="50"/>
      <c r="S1201" s="50"/>
      <c r="T1201" s="50"/>
      <c r="U1201" s="50"/>
      <c r="V1201" s="51"/>
      <c r="W1201" s="52"/>
      <c r="X1201" s="52"/>
      <c r="Y1201" s="52"/>
      <c r="Z1201" s="53"/>
      <c r="AA1201" s="53"/>
      <c r="AB1201" s="53"/>
    </row>
    <row r="1202" spans="14:28" ht="17" customHeight="1">
      <c r="N1202" s="50"/>
      <c r="O1202" s="50"/>
      <c r="P1202" s="50"/>
      <c r="Q1202" s="50"/>
      <c r="R1202" s="50"/>
      <c r="S1202" s="50"/>
      <c r="T1202" s="50"/>
      <c r="U1202" s="50"/>
      <c r="V1202" s="51"/>
      <c r="W1202" s="52"/>
      <c r="X1202" s="52"/>
      <c r="Y1202" s="52"/>
      <c r="Z1202" s="53"/>
      <c r="AA1202" s="53"/>
      <c r="AB1202" s="53"/>
    </row>
    <row r="1203" spans="14:28" ht="17" customHeight="1">
      <c r="N1203" s="50"/>
      <c r="O1203" s="50"/>
      <c r="P1203" s="50"/>
      <c r="Q1203" s="50"/>
      <c r="R1203" s="50"/>
      <c r="S1203" s="50"/>
      <c r="T1203" s="50"/>
      <c r="U1203" s="50"/>
      <c r="V1203" s="51"/>
      <c r="W1203" s="52"/>
      <c r="X1203" s="52"/>
      <c r="Y1203" s="52"/>
      <c r="Z1203" s="53"/>
      <c r="AA1203" s="53"/>
      <c r="AB1203" s="53"/>
    </row>
    <row r="1204" spans="14:28" ht="17" customHeight="1">
      <c r="N1204" s="50"/>
      <c r="O1204" s="50"/>
      <c r="P1204" s="50"/>
      <c r="Q1204" s="50"/>
      <c r="R1204" s="50"/>
      <c r="S1204" s="50"/>
      <c r="T1204" s="50"/>
      <c r="U1204" s="50"/>
      <c r="V1204" s="51"/>
      <c r="W1204" s="52"/>
      <c r="X1204" s="52"/>
      <c r="Y1204" s="52"/>
      <c r="Z1204" s="53"/>
      <c r="AA1204" s="53"/>
      <c r="AB1204" s="53"/>
    </row>
    <row r="1205" spans="14:28" ht="17" customHeight="1">
      <c r="N1205" s="50"/>
      <c r="O1205" s="50"/>
      <c r="P1205" s="50"/>
      <c r="Q1205" s="50"/>
      <c r="R1205" s="50"/>
      <c r="S1205" s="50"/>
      <c r="T1205" s="50"/>
      <c r="U1205" s="50"/>
      <c r="V1205" s="51"/>
      <c r="W1205" s="52"/>
      <c r="X1205" s="52"/>
      <c r="Y1205" s="52"/>
      <c r="Z1205" s="53"/>
      <c r="AA1205" s="53"/>
      <c r="AB1205" s="53"/>
    </row>
    <row r="1206" spans="14:28" ht="17" customHeight="1">
      <c r="N1206" s="50"/>
      <c r="O1206" s="50"/>
      <c r="P1206" s="50"/>
      <c r="Q1206" s="50"/>
      <c r="R1206" s="50"/>
      <c r="S1206" s="50"/>
      <c r="T1206" s="50"/>
      <c r="U1206" s="50"/>
      <c r="V1206" s="51"/>
      <c r="W1206" s="52"/>
      <c r="X1206" s="52"/>
      <c r="Y1206" s="52"/>
      <c r="Z1206" s="53"/>
      <c r="AA1206" s="53"/>
      <c r="AB1206" s="53"/>
    </row>
    <row r="1207" spans="14:28" ht="17" customHeight="1">
      <c r="N1207" s="50"/>
      <c r="O1207" s="50"/>
      <c r="P1207" s="50"/>
      <c r="Q1207" s="50"/>
      <c r="R1207" s="50"/>
      <c r="S1207" s="50"/>
      <c r="T1207" s="50"/>
      <c r="U1207" s="50"/>
      <c r="V1207" s="51"/>
      <c r="W1207" s="52"/>
      <c r="X1207" s="52"/>
      <c r="Y1207" s="52"/>
      <c r="Z1207" s="53"/>
      <c r="AA1207" s="53"/>
      <c r="AB1207" s="53"/>
    </row>
    <row r="1208" spans="14:28" ht="17" customHeight="1">
      <c r="N1208" s="50"/>
      <c r="O1208" s="50"/>
      <c r="P1208" s="50"/>
      <c r="Q1208" s="50"/>
      <c r="R1208" s="50"/>
      <c r="S1208" s="50"/>
      <c r="T1208" s="50"/>
      <c r="U1208" s="50"/>
      <c r="V1208" s="51"/>
      <c r="W1208" s="52"/>
      <c r="X1208" s="52"/>
      <c r="Y1208" s="52"/>
      <c r="Z1208" s="53"/>
      <c r="AA1208" s="53"/>
      <c r="AB1208" s="53"/>
    </row>
    <row r="1209" spans="14:28" ht="17" customHeight="1">
      <c r="N1209" s="50"/>
      <c r="O1209" s="50"/>
      <c r="P1209" s="50"/>
      <c r="Q1209" s="50"/>
      <c r="R1209" s="50"/>
      <c r="S1209" s="50"/>
      <c r="T1209" s="50"/>
      <c r="U1209" s="50"/>
      <c r="V1209" s="51"/>
      <c r="W1209" s="52"/>
      <c r="X1209" s="52"/>
      <c r="Y1209" s="52"/>
      <c r="Z1209" s="53"/>
      <c r="AA1209" s="53"/>
      <c r="AB1209" s="53"/>
    </row>
    <row r="1210" spans="14:28" ht="17" customHeight="1">
      <c r="N1210" s="50"/>
      <c r="O1210" s="50"/>
      <c r="P1210" s="50"/>
      <c r="Q1210" s="50"/>
      <c r="R1210" s="50"/>
      <c r="S1210" s="50"/>
      <c r="T1210" s="50"/>
      <c r="U1210" s="50"/>
      <c r="V1210" s="51"/>
      <c r="W1210" s="52"/>
      <c r="X1210" s="52"/>
      <c r="Y1210" s="52"/>
      <c r="Z1210" s="53"/>
      <c r="AA1210" s="53"/>
      <c r="AB1210" s="53"/>
    </row>
    <row r="1211" spans="14:28" ht="17" customHeight="1">
      <c r="N1211" s="50"/>
      <c r="O1211" s="50"/>
      <c r="P1211" s="50"/>
      <c r="Q1211" s="50"/>
      <c r="R1211" s="50"/>
      <c r="S1211" s="50"/>
      <c r="T1211" s="50"/>
      <c r="U1211" s="50"/>
      <c r="V1211" s="51"/>
      <c r="W1211" s="52"/>
      <c r="X1211" s="52"/>
      <c r="Y1211" s="52"/>
      <c r="Z1211" s="53"/>
      <c r="AA1211" s="53"/>
      <c r="AB1211" s="53"/>
    </row>
    <row r="1212" spans="14:28" ht="17" customHeight="1">
      <c r="N1212" s="50"/>
      <c r="O1212" s="50"/>
      <c r="P1212" s="50"/>
      <c r="Q1212" s="50"/>
      <c r="R1212" s="50"/>
      <c r="S1212" s="50"/>
      <c r="T1212" s="50"/>
      <c r="U1212" s="50"/>
      <c r="V1212" s="51"/>
      <c r="W1212" s="52"/>
      <c r="X1212" s="52"/>
      <c r="Y1212" s="52"/>
      <c r="Z1212" s="53"/>
      <c r="AA1212" s="53"/>
      <c r="AB1212" s="53"/>
    </row>
    <row r="1213" spans="14:28" ht="17" customHeight="1">
      <c r="N1213" s="50"/>
      <c r="O1213" s="50"/>
      <c r="P1213" s="50"/>
      <c r="Q1213" s="50"/>
      <c r="R1213" s="50"/>
      <c r="S1213" s="50"/>
      <c r="T1213" s="50"/>
      <c r="U1213" s="50"/>
      <c r="V1213" s="51"/>
      <c r="W1213" s="52"/>
      <c r="X1213" s="52"/>
      <c r="Y1213" s="52"/>
      <c r="Z1213" s="53"/>
      <c r="AA1213" s="53"/>
      <c r="AB1213" s="53"/>
    </row>
    <row r="1214" spans="14:28" ht="17" customHeight="1">
      <c r="N1214" s="50"/>
      <c r="O1214" s="50"/>
      <c r="P1214" s="50"/>
      <c r="Q1214" s="50"/>
      <c r="R1214" s="50"/>
      <c r="S1214" s="50"/>
      <c r="T1214" s="50"/>
      <c r="U1214" s="50"/>
      <c r="V1214" s="51"/>
      <c r="W1214" s="52"/>
      <c r="X1214" s="52"/>
      <c r="Y1214" s="52"/>
      <c r="Z1214" s="53"/>
      <c r="AA1214" s="53"/>
      <c r="AB1214" s="53"/>
    </row>
    <row r="1215" spans="14:28" ht="17" customHeight="1">
      <c r="N1215" s="50"/>
      <c r="O1215" s="50"/>
      <c r="P1215" s="50"/>
      <c r="Q1215" s="50"/>
      <c r="R1215" s="50"/>
      <c r="S1215" s="50"/>
      <c r="T1215" s="50"/>
      <c r="U1215" s="50"/>
      <c r="V1215" s="51"/>
      <c r="W1215" s="52"/>
      <c r="X1215" s="52"/>
      <c r="Y1215" s="52"/>
      <c r="Z1215" s="53"/>
      <c r="AA1215" s="53"/>
      <c r="AB1215" s="53"/>
    </row>
    <row r="1216" spans="14:28" ht="17" customHeight="1">
      <c r="N1216" s="50"/>
      <c r="O1216" s="50"/>
      <c r="P1216" s="50"/>
      <c r="Q1216" s="50"/>
      <c r="R1216" s="50"/>
      <c r="S1216" s="50"/>
      <c r="T1216" s="50"/>
      <c r="U1216" s="50"/>
      <c r="V1216" s="51"/>
      <c r="W1216" s="52"/>
      <c r="X1216" s="52"/>
      <c r="Y1216" s="52"/>
      <c r="Z1216" s="53"/>
      <c r="AA1216" s="53"/>
      <c r="AB1216" s="53"/>
    </row>
    <row r="1217" spans="14:28" ht="17" customHeight="1">
      <c r="N1217" s="50"/>
      <c r="O1217" s="50"/>
      <c r="P1217" s="50"/>
      <c r="Q1217" s="50"/>
      <c r="R1217" s="50"/>
      <c r="S1217" s="50"/>
      <c r="T1217" s="50"/>
      <c r="U1217" s="50"/>
      <c r="V1217" s="51"/>
      <c r="W1217" s="52"/>
      <c r="X1217" s="52"/>
      <c r="Y1217" s="52"/>
      <c r="Z1217" s="53"/>
      <c r="AA1217" s="53"/>
      <c r="AB1217" s="53"/>
    </row>
    <row r="1218" spans="14:28" ht="17" customHeight="1">
      <c r="N1218" s="50"/>
      <c r="O1218" s="50"/>
      <c r="P1218" s="50"/>
      <c r="Q1218" s="50"/>
      <c r="R1218" s="50"/>
      <c r="S1218" s="50"/>
      <c r="T1218" s="50"/>
      <c r="U1218" s="50"/>
      <c r="V1218" s="51"/>
      <c r="W1218" s="52"/>
      <c r="X1218" s="52"/>
      <c r="Y1218" s="52"/>
      <c r="Z1218" s="53"/>
      <c r="AA1218" s="53"/>
      <c r="AB1218" s="53"/>
    </row>
    <row r="1219" spans="14:28" ht="17" customHeight="1">
      <c r="N1219" s="50"/>
      <c r="O1219" s="50"/>
      <c r="P1219" s="50"/>
      <c r="Q1219" s="50"/>
      <c r="R1219" s="50"/>
      <c r="S1219" s="50"/>
      <c r="T1219" s="50"/>
      <c r="U1219" s="50"/>
      <c r="V1219" s="51"/>
      <c r="W1219" s="52"/>
      <c r="X1219" s="52"/>
      <c r="Y1219" s="52"/>
      <c r="Z1219" s="53"/>
      <c r="AA1219" s="53"/>
      <c r="AB1219" s="53"/>
    </row>
    <row r="1220" spans="14:28" ht="17" customHeight="1">
      <c r="N1220" s="50"/>
      <c r="O1220" s="50"/>
      <c r="P1220" s="50"/>
      <c r="Q1220" s="50"/>
      <c r="R1220" s="50"/>
      <c r="S1220" s="50"/>
      <c r="T1220" s="50"/>
      <c r="U1220" s="50"/>
      <c r="V1220" s="51"/>
      <c r="W1220" s="52"/>
      <c r="X1220" s="52"/>
      <c r="Y1220" s="52"/>
      <c r="Z1220" s="53"/>
      <c r="AA1220" s="53"/>
      <c r="AB1220" s="53"/>
    </row>
    <row r="1221" spans="14:28" ht="17" customHeight="1">
      <c r="N1221" s="50"/>
      <c r="O1221" s="50"/>
      <c r="P1221" s="50"/>
      <c r="Q1221" s="50"/>
      <c r="R1221" s="50"/>
      <c r="S1221" s="50"/>
      <c r="T1221" s="50"/>
      <c r="U1221" s="50"/>
      <c r="V1221" s="51"/>
      <c r="W1221" s="52"/>
      <c r="X1221" s="52"/>
      <c r="Y1221" s="52"/>
      <c r="Z1221" s="53"/>
      <c r="AA1221" s="53"/>
      <c r="AB1221" s="53"/>
    </row>
    <row r="1222" spans="14:28" ht="17" customHeight="1">
      <c r="N1222" s="50"/>
      <c r="O1222" s="50"/>
      <c r="P1222" s="50"/>
      <c r="Q1222" s="50"/>
      <c r="R1222" s="50"/>
      <c r="S1222" s="50"/>
      <c r="T1222" s="50"/>
      <c r="U1222" s="50"/>
      <c r="V1222" s="51"/>
      <c r="W1222" s="52"/>
      <c r="X1222" s="52"/>
      <c r="Y1222" s="52"/>
      <c r="Z1222" s="53"/>
      <c r="AA1222" s="53"/>
      <c r="AB1222" s="53"/>
    </row>
    <row r="1223" spans="14:28" ht="17" customHeight="1">
      <c r="N1223" s="50"/>
      <c r="O1223" s="50"/>
      <c r="P1223" s="50"/>
      <c r="Q1223" s="50"/>
      <c r="R1223" s="50"/>
      <c r="S1223" s="50"/>
      <c r="T1223" s="50"/>
      <c r="U1223" s="50"/>
      <c r="V1223" s="51"/>
      <c r="W1223" s="52"/>
      <c r="X1223" s="52"/>
      <c r="Y1223" s="52"/>
      <c r="Z1223" s="53"/>
      <c r="AA1223" s="53"/>
      <c r="AB1223" s="53"/>
    </row>
    <row r="1224" spans="14:28" ht="17" customHeight="1">
      <c r="N1224" s="50"/>
      <c r="O1224" s="50"/>
      <c r="P1224" s="50"/>
      <c r="Q1224" s="50"/>
      <c r="R1224" s="50"/>
      <c r="S1224" s="50"/>
      <c r="T1224" s="50"/>
      <c r="U1224" s="50"/>
      <c r="V1224" s="51"/>
      <c r="W1224" s="52"/>
      <c r="X1224" s="52"/>
      <c r="Y1224" s="52"/>
      <c r="Z1224" s="53"/>
      <c r="AA1224" s="53"/>
      <c r="AB1224" s="53"/>
    </row>
    <row r="1225" spans="14:28" ht="17" customHeight="1">
      <c r="N1225" s="50"/>
      <c r="O1225" s="50"/>
      <c r="P1225" s="50"/>
      <c r="Q1225" s="50"/>
      <c r="R1225" s="50"/>
      <c r="S1225" s="50"/>
      <c r="T1225" s="50"/>
      <c r="U1225" s="50"/>
      <c r="V1225" s="51"/>
      <c r="W1225" s="52"/>
      <c r="X1225" s="52"/>
      <c r="Y1225" s="52"/>
      <c r="Z1225" s="53"/>
      <c r="AA1225" s="53"/>
      <c r="AB1225" s="53"/>
    </row>
    <row r="1226" spans="14:28" ht="17" customHeight="1">
      <c r="N1226" s="50"/>
      <c r="O1226" s="50"/>
      <c r="P1226" s="50"/>
      <c r="Q1226" s="50"/>
      <c r="R1226" s="50"/>
      <c r="S1226" s="50"/>
      <c r="T1226" s="50"/>
      <c r="U1226" s="50"/>
      <c r="V1226" s="51"/>
      <c r="W1226" s="52"/>
      <c r="X1226" s="52"/>
      <c r="Y1226" s="52"/>
      <c r="Z1226" s="53"/>
      <c r="AA1226" s="53"/>
      <c r="AB1226" s="53"/>
    </row>
    <row r="1227" spans="14:28" ht="17" customHeight="1">
      <c r="N1227" s="50"/>
      <c r="O1227" s="50"/>
      <c r="P1227" s="50"/>
      <c r="Q1227" s="50"/>
      <c r="R1227" s="50"/>
      <c r="S1227" s="50"/>
      <c r="T1227" s="50"/>
      <c r="U1227" s="50"/>
      <c r="V1227" s="51"/>
      <c r="W1227" s="52"/>
      <c r="X1227" s="52"/>
      <c r="Y1227" s="52"/>
      <c r="Z1227" s="53"/>
      <c r="AA1227" s="53"/>
      <c r="AB1227" s="53"/>
    </row>
    <row r="1228" spans="14:28" ht="17" customHeight="1">
      <c r="N1228" s="50"/>
      <c r="O1228" s="50"/>
      <c r="P1228" s="50"/>
      <c r="Q1228" s="50"/>
      <c r="R1228" s="50"/>
      <c r="S1228" s="50"/>
      <c r="T1228" s="50"/>
      <c r="U1228" s="50"/>
      <c r="V1228" s="51"/>
      <c r="W1228" s="52"/>
      <c r="X1228" s="52"/>
      <c r="Y1228" s="52"/>
      <c r="Z1228" s="53"/>
      <c r="AA1228" s="53"/>
      <c r="AB1228" s="53"/>
    </row>
    <row r="1229" spans="14:28" ht="17" customHeight="1">
      <c r="N1229" s="50"/>
      <c r="O1229" s="50"/>
      <c r="P1229" s="50"/>
      <c r="Q1229" s="50"/>
      <c r="R1229" s="50"/>
      <c r="S1229" s="50"/>
      <c r="T1229" s="50"/>
      <c r="U1229" s="50"/>
      <c r="V1229" s="51"/>
      <c r="W1229" s="52"/>
      <c r="X1229" s="52"/>
      <c r="Y1229" s="52"/>
      <c r="Z1229" s="53"/>
      <c r="AA1229" s="53"/>
      <c r="AB1229" s="53"/>
    </row>
    <row r="1230" spans="14:28" ht="17" customHeight="1">
      <c r="N1230" s="50"/>
      <c r="O1230" s="50"/>
      <c r="P1230" s="50"/>
      <c r="Q1230" s="50"/>
      <c r="R1230" s="50"/>
      <c r="S1230" s="50"/>
      <c r="T1230" s="50"/>
      <c r="U1230" s="50"/>
      <c r="V1230" s="51"/>
      <c r="W1230" s="52"/>
      <c r="X1230" s="52"/>
      <c r="Y1230" s="52"/>
      <c r="Z1230" s="53"/>
      <c r="AA1230" s="53"/>
      <c r="AB1230" s="53"/>
    </row>
    <row r="1231" spans="14:28" ht="17" customHeight="1">
      <c r="N1231" s="50"/>
      <c r="O1231" s="50"/>
      <c r="P1231" s="50"/>
      <c r="Q1231" s="50"/>
      <c r="R1231" s="50"/>
      <c r="S1231" s="50"/>
      <c r="T1231" s="50"/>
      <c r="U1231" s="50"/>
      <c r="V1231" s="51"/>
      <c r="W1231" s="52"/>
      <c r="X1231" s="52"/>
      <c r="Y1231" s="52"/>
      <c r="Z1231" s="53"/>
      <c r="AA1231" s="53"/>
      <c r="AB1231" s="53"/>
    </row>
    <row r="1232" spans="14:28" ht="17" customHeight="1">
      <c r="N1232" s="50"/>
      <c r="O1232" s="50"/>
      <c r="P1232" s="50"/>
      <c r="Q1232" s="50"/>
      <c r="R1232" s="50"/>
      <c r="S1232" s="50"/>
      <c r="T1232" s="50"/>
      <c r="U1232" s="50"/>
      <c r="V1232" s="51"/>
      <c r="W1232" s="52"/>
      <c r="X1232" s="52"/>
      <c r="Y1232" s="52"/>
      <c r="Z1232" s="53"/>
      <c r="AA1232" s="53"/>
      <c r="AB1232" s="53"/>
    </row>
    <row r="1233" spans="14:28" ht="17" customHeight="1">
      <c r="N1233" s="50"/>
      <c r="O1233" s="50"/>
      <c r="P1233" s="50"/>
      <c r="Q1233" s="50"/>
      <c r="R1233" s="50"/>
      <c r="S1233" s="50"/>
      <c r="T1233" s="50"/>
      <c r="U1233" s="50"/>
      <c r="V1233" s="51"/>
      <c r="W1233" s="52"/>
      <c r="X1233" s="52"/>
      <c r="Y1233" s="52"/>
      <c r="Z1233" s="53"/>
      <c r="AA1233" s="53"/>
      <c r="AB1233" s="53"/>
    </row>
    <row r="1234" spans="14:28" ht="17" customHeight="1">
      <c r="N1234" s="50"/>
      <c r="O1234" s="50"/>
      <c r="P1234" s="50"/>
      <c r="Q1234" s="50"/>
      <c r="R1234" s="50"/>
      <c r="S1234" s="50"/>
      <c r="T1234" s="50"/>
      <c r="U1234" s="50"/>
      <c r="V1234" s="51"/>
      <c r="W1234" s="52"/>
      <c r="X1234" s="52"/>
      <c r="Y1234" s="52"/>
      <c r="Z1234" s="53"/>
      <c r="AA1234" s="53"/>
      <c r="AB1234" s="53"/>
    </row>
    <row r="1235" spans="14:28" ht="17" customHeight="1">
      <c r="N1235" s="50"/>
      <c r="O1235" s="50"/>
      <c r="P1235" s="50"/>
      <c r="Q1235" s="50"/>
      <c r="R1235" s="50"/>
      <c r="S1235" s="50"/>
      <c r="T1235" s="50"/>
      <c r="U1235" s="50"/>
      <c r="V1235" s="51"/>
      <c r="W1235" s="52"/>
      <c r="X1235" s="52"/>
      <c r="Y1235" s="52"/>
      <c r="Z1235" s="53"/>
      <c r="AA1235" s="53"/>
      <c r="AB1235" s="53"/>
    </row>
    <row r="1236" spans="14:28" ht="17" customHeight="1">
      <c r="N1236" s="50"/>
      <c r="O1236" s="50"/>
      <c r="P1236" s="50"/>
      <c r="Q1236" s="50"/>
      <c r="R1236" s="50"/>
      <c r="S1236" s="50"/>
      <c r="T1236" s="50"/>
      <c r="U1236" s="50"/>
      <c r="V1236" s="51"/>
      <c r="W1236" s="52"/>
      <c r="X1236" s="52"/>
      <c r="Y1236" s="52"/>
      <c r="Z1236" s="53"/>
      <c r="AA1236" s="53"/>
      <c r="AB1236" s="53"/>
    </row>
    <row r="1237" spans="14:28" ht="17" customHeight="1">
      <c r="N1237" s="50"/>
      <c r="O1237" s="50"/>
      <c r="P1237" s="50"/>
      <c r="Q1237" s="50"/>
      <c r="R1237" s="50"/>
      <c r="S1237" s="50"/>
      <c r="T1237" s="50"/>
      <c r="U1237" s="50"/>
      <c r="V1237" s="51"/>
      <c r="W1237" s="52"/>
      <c r="X1237" s="52"/>
      <c r="Y1237" s="52"/>
      <c r="Z1237" s="53"/>
      <c r="AA1237" s="53"/>
      <c r="AB1237" s="53"/>
    </row>
    <row r="1238" spans="14:28" ht="17" customHeight="1">
      <c r="N1238" s="50"/>
      <c r="O1238" s="50"/>
      <c r="P1238" s="50"/>
      <c r="Q1238" s="50"/>
      <c r="R1238" s="50"/>
      <c r="S1238" s="50"/>
      <c r="T1238" s="50"/>
      <c r="U1238" s="50"/>
      <c r="V1238" s="51"/>
      <c r="W1238" s="52"/>
      <c r="X1238" s="52"/>
      <c r="Y1238" s="52"/>
      <c r="Z1238" s="53"/>
      <c r="AA1238" s="53"/>
      <c r="AB1238" s="53"/>
    </row>
    <row r="1239" spans="14:28" ht="17" customHeight="1">
      <c r="N1239" s="50"/>
      <c r="O1239" s="50"/>
      <c r="P1239" s="50"/>
      <c r="Q1239" s="50"/>
      <c r="R1239" s="50"/>
      <c r="S1239" s="50"/>
      <c r="T1239" s="50"/>
      <c r="U1239" s="50"/>
      <c r="V1239" s="51"/>
      <c r="W1239" s="52"/>
      <c r="X1239" s="52"/>
      <c r="Y1239" s="52"/>
      <c r="Z1239" s="53"/>
      <c r="AA1239" s="53"/>
      <c r="AB1239" s="53"/>
    </row>
    <row r="1240" spans="14:28" ht="17" customHeight="1">
      <c r="N1240" s="50"/>
      <c r="O1240" s="50"/>
      <c r="P1240" s="50"/>
      <c r="Q1240" s="50"/>
      <c r="R1240" s="50"/>
      <c r="S1240" s="50"/>
      <c r="T1240" s="50"/>
      <c r="U1240" s="50"/>
      <c r="V1240" s="51"/>
      <c r="W1240" s="52"/>
      <c r="X1240" s="52"/>
      <c r="Y1240" s="52"/>
      <c r="Z1240" s="53"/>
      <c r="AA1240" s="53"/>
      <c r="AB1240" s="53"/>
    </row>
    <row r="1241" spans="14:28" ht="17" customHeight="1">
      <c r="N1241" s="50"/>
      <c r="O1241" s="50"/>
      <c r="P1241" s="50"/>
      <c r="Q1241" s="50"/>
      <c r="R1241" s="50"/>
      <c r="S1241" s="50"/>
      <c r="T1241" s="50"/>
      <c r="U1241" s="50"/>
      <c r="V1241" s="51"/>
      <c r="W1241" s="52"/>
      <c r="X1241" s="52"/>
      <c r="Y1241" s="52"/>
      <c r="Z1241" s="53"/>
      <c r="AA1241" s="53"/>
      <c r="AB1241" s="53"/>
    </row>
    <row r="1242" spans="14:28" ht="17" customHeight="1">
      <c r="N1242" s="50"/>
      <c r="O1242" s="50"/>
      <c r="P1242" s="50"/>
      <c r="Q1242" s="50"/>
      <c r="R1242" s="50"/>
      <c r="S1242" s="50"/>
      <c r="T1242" s="50"/>
      <c r="U1242" s="50"/>
      <c r="V1242" s="51"/>
      <c r="W1242" s="52"/>
      <c r="X1242" s="52"/>
      <c r="Y1242" s="52"/>
      <c r="Z1242" s="53"/>
      <c r="AA1242" s="53"/>
      <c r="AB1242" s="53"/>
    </row>
    <row r="1243" spans="14:28" ht="17" customHeight="1">
      <c r="N1243" s="50"/>
      <c r="O1243" s="50"/>
      <c r="P1243" s="50"/>
      <c r="Q1243" s="50"/>
      <c r="R1243" s="50"/>
      <c r="S1243" s="50"/>
      <c r="T1243" s="50"/>
      <c r="U1243" s="50"/>
      <c r="V1243" s="51"/>
      <c r="W1243" s="52"/>
      <c r="X1243" s="52"/>
      <c r="Y1243" s="52"/>
      <c r="Z1243" s="53"/>
      <c r="AA1243" s="53"/>
      <c r="AB1243" s="53"/>
    </row>
    <row r="1244" spans="14:28" ht="17" customHeight="1">
      <c r="N1244" s="50"/>
      <c r="O1244" s="50"/>
      <c r="P1244" s="50"/>
      <c r="Q1244" s="50"/>
      <c r="R1244" s="50"/>
      <c r="S1244" s="50"/>
      <c r="T1244" s="50"/>
      <c r="U1244" s="50"/>
      <c r="V1244" s="51"/>
      <c r="W1244" s="52"/>
      <c r="X1244" s="52"/>
      <c r="Y1244" s="52"/>
      <c r="Z1244" s="53"/>
      <c r="AA1244" s="53"/>
      <c r="AB1244" s="53"/>
    </row>
    <row r="1245" spans="14:28" ht="17" customHeight="1">
      <c r="N1245" s="50"/>
      <c r="O1245" s="50"/>
      <c r="P1245" s="50"/>
      <c r="Q1245" s="50"/>
      <c r="R1245" s="50"/>
      <c r="S1245" s="50"/>
      <c r="T1245" s="50"/>
      <c r="U1245" s="50"/>
      <c r="V1245" s="51"/>
      <c r="W1245" s="52"/>
      <c r="X1245" s="52"/>
      <c r="Y1245" s="52"/>
      <c r="Z1245" s="53"/>
      <c r="AA1245" s="53"/>
      <c r="AB1245" s="53"/>
    </row>
    <row r="1246" spans="14:28" ht="17" customHeight="1">
      <c r="N1246" s="50"/>
      <c r="O1246" s="50"/>
      <c r="P1246" s="50"/>
      <c r="Q1246" s="50"/>
      <c r="R1246" s="50"/>
      <c r="S1246" s="50"/>
      <c r="T1246" s="50"/>
      <c r="U1246" s="50"/>
      <c r="V1246" s="51"/>
      <c r="W1246" s="52"/>
      <c r="X1246" s="52"/>
      <c r="Y1246" s="52"/>
      <c r="Z1246" s="53"/>
      <c r="AA1246" s="53"/>
      <c r="AB1246" s="53"/>
    </row>
    <row r="1247" spans="14:28" ht="17" customHeight="1">
      <c r="N1247" s="50"/>
      <c r="O1247" s="50"/>
      <c r="P1247" s="50"/>
      <c r="Q1247" s="50"/>
      <c r="R1247" s="50"/>
      <c r="S1247" s="50"/>
      <c r="T1247" s="50"/>
      <c r="U1247" s="50"/>
      <c r="V1247" s="51"/>
      <c r="W1247" s="52"/>
      <c r="X1247" s="52"/>
      <c r="Y1247" s="52"/>
      <c r="Z1247" s="53"/>
      <c r="AA1247" s="53"/>
      <c r="AB1247" s="53"/>
    </row>
    <row r="1248" spans="14:28" ht="17" customHeight="1">
      <c r="N1248" s="50"/>
      <c r="O1248" s="50"/>
      <c r="P1248" s="50"/>
      <c r="Q1248" s="50"/>
      <c r="R1248" s="50"/>
      <c r="S1248" s="50"/>
      <c r="T1248" s="50"/>
      <c r="U1248" s="50"/>
      <c r="V1248" s="51"/>
      <c r="W1248" s="52"/>
      <c r="X1248" s="52"/>
      <c r="Y1248" s="52"/>
      <c r="Z1248" s="53"/>
      <c r="AA1248" s="53"/>
      <c r="AB1248" s="53"/>
    </row>
    <row r="1249" spans="14:28" ht="17" customHeight="1">
      <c r="N1249" s="50"/>
      <c r="O1249" s="50"/>
      <c r="P1249" s="50"/>
      <c r="Q1249" s="50"/>
      <c r="R1249" s="50"/>
      <c r="S1249" s="50"/>
      <c r="T1249" s="50"/>
      <c r="U1249" s="50"/>
      <c r="V1249" s="51"/>
      <c r="W1249" s="52"/>
      <c r="X1249" s="52"/>
      <c r="Y1249" s="52"/>
      <c r="Z1249" s="53"/>
      <c r="AA1249" s="53"/>
      <c r="AB1249" s="53"/>
    </row>
    <row r="1250" spans="14:28" ht="17" customHeight="1">
      <c r="N1250" s="50"/>
      <c r="O1250" s="50"/>
      <c r="P1250" s="50"/>
      <c r="Q1250" s="50"/>
      <c r="R1250" s="50"/>
      <c r="S1250" s="50"/>
      <c r="T1250" s="50"/>
      <c r="U1250" s="50"/>
      <c r="V1250" s="51"/>
      <c r="W1250" s="52"/>
      <c r="X1250" s="52"/>
      <c r="Y1250" s="52"/>
      <c r="Z1250" s="53"/>
      <c r="AA1250" s="53"/>
      <c r="AB1250" s="53"/>
    </row>
    <row r="1251" spans="14:28" ht="17" customHeight="1">
      <c r="N1251" s="50"/>
      <c r="O1251" s="50"/>
      <c r="P1251" s="50"/>
      <c r="Q1251" s="50"/>
      <c r="R1251" s="50"/>
      <c r="S1251" s="50"/>
      <c r="T1251" s="50"/>
      <c r="U1251" s="50"/>
      <c r="V1251" s="51"/>
      <c r="W1251" s="52"/>
      <c r="X1251" s="52"/>
      <c r="Y1251" s="52"/>
      <c r="Z1251" s="53"/>
      <c r="AA1251" s="53"/>
      <c r="AB1251" s="53"/>
    </row>
    <row r="1252" spans="14:28" ht="17" customHeight="1">
      <c r="N1252" s="50"/>
      <c r="O1252" s="50"/>
      <c r="P1252" s="50"/>
      <c r="Q1252" s="50"/>
      <c r="R1252" s="50"/>
      <c r="S1252" s="50"/>
      <c r="T1252" s="50"/>
      <c r="U1252" s="50"/>
      <c r="V1252" s="51"/>
      <c r="W1252" s="52"/>
      <c r="X1252" s="52"/>
      <c r="Y1252" s="52"/>
      <c r="Z1252" s="53"/>
      <c r="AA1252" s="53"/>
      <c r="AB1252" s="53"/>
    </row>
    <row r="1253" spans="14:28" ht="17" customHeight="1">
      <c r="N1253" s="50"/>
      <c r="O1253" s="50"/>
      <c r="P1253" s="50"/>
      <c r="Q1253" s="50"/>
      <c r="R1253" s="50"/>
      <c r="S1253" s="50"/>
      <c r="T1253" s="50"/>
      <c r="U1253" s="50"/>
      <c r="V1253" s="51"/>
      <c r="W1253" s="52"/>
      <c r="X1253" s="52"/>
      <c r="Y1253" s="52"/>
      <c r="Z1253" s="53"/>
      <c r="AA1253" s="53"/>
      <c r="AB1253" s="53"/>
    </row>
    <row r="1254" spans="14:28" ht="17" customHeight="1">
      <c r="N1254" s="50"/>
      <c r="O1254" s="50"/>
      <c r="P1254" s="50"/>
      <c r="Q1254" s="50"/>
      <c r="R1254" s="50"/>
      <c r="S1254" s="50"/>
      <c r="T1254" s="50"/>
      <c r="U1254" s="50"/>
      <c r="V1254" s="51"/>
      <c r="W1254" s="52"/>
      <c r="X1254" s="52"/>
      <c r="Y1254" s="52"/>
      <c r="Z1254" s="53"/>
      <c r="AA1254" s="53"/>
      <c r="AB1254" s="53"/>
    </row>
    <row r="1255" spans="14:28" ht="17" customHeight="1">
      <c r="N1255" s="50"/>
      <c r="O1255" s="50"/>
      <c r="P1255" s="50"/>
      <c r="Q1255" s="50"/>
      <c r="R1255" s="50"/>
      <c r="S1255" s="50"/>
      <c r="T1255" s="50"/>
      <c r="U1255" s="50"/>
      <c r="V1255" s="51"/>
      <c r="W1255" s="52"/>
      <c r="X1255" s="52"/>
      <c r="Y1255" s="52"/>
      <c r="Z1255" s="53"/>
      <c r="AA1255" s="53"/>
      <c r="AB1255" s="53"/>
    </row>
    <row r="1256" spans="14:28" ht="17" customHeight="1">
      <c r="N1256" s="50"/>
      <c r="O1256" s="50"/>
      <c r="P1256" s="50"/>
      <c r="Q1256" s="50"/>
      <c r="R1256" s="50"/>
      <c r="S1256" s="50"/>
      <c r="T1256" s="50"/>
      <c r="U1256" s="50"/>
      <c r="V1256" s="51"/>
      <c r="W1256" s="52"/>
      <c r="X1256" s="52"/>
      <c r="Y1256" s="52"/>
      <c r="Z1256" s="53"/>
      <c r="AA1256" s="53"/>
      <c r="AB1256" s="53"/>
    </row>
    <row r="1257" spans="14:28" ht="17" customHeight="1">
      <c r="N1257" s="50"/>
      <c r="O1257" s="50"/>
      <c r="P1257" s="50"/>
      <c r="Q1257" s="50"/>
      <c r="R1257" s="50"/>
      <c r="S1257" s="50"/>
      <c r="T1257" s="50"/>
      <c r="U1257" s="50"/>
      <c r="V1257" s="51"/>
      <c r="W1257" s="52"/>
      <c r="X1257" s="52"/>
      <c r="Y1257" s="52"/>
      <c r="Z1257" s="53"/>
      <c r="AA1257" s="53"/>
      <c r="AB1257" s="53"/>
    </row>
    <row r="1258" spans="14:28" ht="17" customHeight="1">
      <c r="N1258" s="50"/>
      <c r="O1258" s="50"/>
      <c r="P1258" s="50"/>
      <c r="Q1258" s="50"/>
      <c r="R1258" s="50"/>
      <c r="S1258" s="50"/>
      <c r="T1258" s="50"/>
      <c r="U1258" s="50"/>
      <c r="V1258" s="51"/>
      <c r="W1258" s="52"/>
      <c r="X1258" s="52"/>
      <c r="Y1258" s="52"/>
      <c r="Z1258" s="53"/>
      <c r="AA1258" s="53"/>
      <c r="AB1258" s="53"/>
    </row>
    <row r="1259" spans="14:28" ht="17" customHeight="1">
      <c r="N1259" s="50"/>
      <c r="O1259" s="50"/>
      <c r="P1259" s="50"/>
      <c r="Q1259" s="50"/>
      <c r="R1259" s="50"/>
      <c r="S1259" s="50"/>
      <c r="T1259" s="50"/>
      <c r="U1259" s="50"/>
      <c r="V1259" s="51"/>
      <c r="W1259" s="52"/>
      <c r="X1259" s="52"/>
      <c r="Y1259" s="52"/>
      <c r="Z1259" s="53"/>
      <c r="AA1259" s="53"/>
      <c r="AB1259" s="53"/>
    </row>
    <row r="1260" spans="14:28" ht="17" customHeight="1">
      <c r="N1260" s="50"/>
      <c r="O1260" s="50"/>
      <c r="P1260" s="50"/>
      <c r="Q1260" s="50"/>
      <c r="R1260" s="50"/>
      <c r="S1260" s="50"/>
      <c r="T1260" s="50"/>
      <c r="U1260" s="50"/>
      <c r="V1260" s="51"/>
      <c r="W1260" s="52"/>
      <c r="X1260" s="52"/>
      <c r="Y1260" s="52"/>
      <c r="Z1260" s="53"/>
      <c r="AA1260" s="53"/>
      <c r="AB1260" s="53"/>
    </row>
    <row r="1261" spans="14:28" ht="17" customHeight="1">
      <c r="N1261" s="50"/>
      <c r="O1261" s="50"/>
      <c r="P1261" s="50"/>
      <c r="Q1261" s="50"/>
      <c r="R1261" s="50"/>
      <c r="S1261" s="50"/>
      <c r="T1261" s="50"/>
      <c r="U1261" s="50"/>
      <c r="V1261" s="51"/>
      <c r="W1261" s="52"/>
      <c r="X1261" s="52"/>
      <c r="Y1261" s="52"/>
      <c r="Z1261" s="53"/>
      <c r="AA1261" s="53"/>
      <c r="AB1261" s="53"/>
    </row>
    <row r="1262" spans="14:28" ht="17" customHeight="1">
      <c r="N1262" s="50"/>
      <c r="O1262" s="50"/>
      <c r="P1262" s="50"/>
      <c r="Q1262" s="50"/>
      <c r="R1262" s="50"/>
      <c r="S1262" s="50"/>
      <c r="T1262" s="50"/>
      <c r="U1262" s="50"/>
      <c r="V1262" s="51"/>
      <c r="W1262" s="52"/>
      <c r="X1262" s="52"/>
      <c r="Y1262" s="52"/>
      <c r="Z1262" s="53"/>
      <c r="AA1262" s="53"/>
      <c r="AB1262" s="53"/>
    </row>
    <row r="1263" spans="14:28" ht="17" customHeight="1">
      <c r="N1263" s="50"/>
      <c r="O1263" s="50"/>
      <c r="P1263" s="50"/>
      <c r="Q1263" s="50"/>
      <c r="R1263" s="50"/>
      <c r="S1263" s="50"/>
      <c r="T1263" s="50"/>
      <c r="U1263" s="50"/>
      <c r="V1263" s="51"/>
      <c r="W1263" s="52"/>
      <c r="X1263" s="52"/>
      <c r="Y1263" s="52"/>
      <c r="Z1263" s="53"/>
      <c r="AA1263" s="53"/>
      <c r="AB1263" s="53"/>
    </row>
    <row r="1264" spans="14:28" ht="17" customHeight="1">
      <c r="N1264" s="50"/>
      <c r="O1264" s="50"/>
      <c r="P1264" s="50"/>
      <c r="Q1264" s="50"/>
      <c r="R1264" s="50"/>
      <c r="S1264" s="50"/>
      <c r="T1264" s="50"/>
      <c r="U1264" s="50"/>
      <c r="V1264" s="51"/>
      <c r="W1264" s="52"/>
      <c r="X1264" s="52"/>
      <c r="Y1264" s="52"/>
      <c r="Z1264" s="53"/>
      <c r="AA1264" s="53"/>
      <c r="AB1264" s="53"/>
    </row>
    <row r="1265" spans="14:28" ht="17" customHeight="1">
      <c r="N1265" s="50"/>
      <c r="O1265" s="50"/>
      <c r="P1265" s="50"/>
      <c r="Q1265" s="50"/>
      <c r="R1265" s="50"/>
      <c r="S1265" s="50"/>
      <c r="T1265" s="50"/>
      <c r="U1265" s="50"/>
      <c r="V1265" s="51"/>
      <c r="W1265" s="52"/>
      <c r="X1265" s="52"/>
      <c r="Y1265" s="52"/>
      <c r="Z1265" s="53"/>
      <c r="AA1265" s="53"/>
      <c r="AB1265" s="53"/>
    </row>
    <row r="1266" spans="14:28" ht="17" customHeight="1">
      <c r="N1266" s="50"/>
      <c r="O1266" s="50"/>
      <c r="P1266" s="50"/>
      <c r="Q1266" s="50"/>
      <c r="R1266" s="50"/>
      <c r="S1266" s="50"/>
      <c r="T1266" s="50"/>
      <c r="U1266" s="50"/>
      <c r="V1266" s="51"/>
      <c r="W1266" s="52"/>
      <c r="X1266" s="52"/>
      <c r="Y1266" s="52"/>
      <c r="Z1266" s="53"/>
      <c r="AA1266" s="53"/>
      <c r="AB1266" s="53"/>
    </row>
    <row r="1267" spans="14:28" ht="17" customHeight="1">
      <c r="N1267" s="50"/>
      <c r="O1267" s="50"/>
      <c r="P1267" s="50"/>
      <c r="Q1267" s="50"/>
      <c r="R1267" s="50"/>
      <c r="S1267" s="50"/>
      <c r="T1267" s="50"/>
      <c r="U1267" s="50"/>
      <c r="V1267" s="51"/>
      <c r="W1267" s="52"/>
      <c r="X1267" s="52"/>
      <c r="Y1267" s="52"/>
      <c r="Z1267" s="53"/>
      <c r="AA1267" s="53"/>
      <c r="AB1267" s="53"/>
    </row>
    <row r="1268" spans="14:28" ht="17" customHeight="1">
      <c r="N1268" s="50"/>
      <c r="O1268" s="50"/>
      <c r="P1268" s="50"/>
      <c r="Q1268" s="50"/>
      <c r="R1268" s="50"/>
      <c r="S1268" s="50"/>
      <c r="T1268" s="50"/>
      <c r="U1268" s="50"/>
      <c r="V1268" s="51"/>
      <c r="W1268" s="52"/>
      <c r="X1268" s="52"/>
      <c r="Y1268" s="52"/>
      <c r="Z1268" s="53"/>
      <c r="AA1268" s="53"/>
      <c r="AB1268" s="53"/>
    </row>
    <row r="1269" spans="14:28" ht="17" customHeight="1">
      <c r="N1269" s="50"/>
      <c r="O1269" s="50"/>
      <c r="P1269" s="50"/>
      <c r="Q1269" s="50"/>
      <c r="R1269" s="50"/>
      <c r="S1269" s="50"/>
      <c r="T1269" s="50"/>
      <c r="U1269" s="50"/>
      <c r="V1269" s="51"/>
      <c r="W1269" s="52"/>
      <c r="X1269" s="52"/>
      <c r="Y1269" s="52"/>
      <c r="Z1269" s="53"/>
      <c r="AA1269" s="53"/>
      <c r="AB1269" s="53"/>
    </row>
    <row r="1270" spans="14:28" ht="17" customHeight="1">
      <c r="N1270" s="50"/>
      <c r="O1270" s="50"/>
      <c r="P1270" s="50"/>
      <c r="Q1270" s="50"/>
      <c r="R1270" s="50"/>
      <c r="S1270" s="50"/>
      <c r="T1270" s="50"/>
      <c r="U1270" s="50"/>
      <c r="V1270" s="51"/>
      <c r="W1270" s="52"/>
      <c r="X1270" s="52"/>
      <c r="Y1270" s="52"/>
      <c r="Z1270" s="53"/>
      <c r="AA1270" s="53"/>
      <c r="AB1270" s="53"/>
    </row>
    <row r="1271" spans="14:28" ht="17" customHeight="1">
      <c r="N1271" s="50"/>
      <c r="O1271" s="50"/>
      <c r="P1271" s="50"/>
      <c r="Q1271" s="50"/>
      <c r="R1271" s="50"/>
      <c r="S1271" s="50"/>
      <c r="T1271" s="50"/>
      <c r="U1271" s="50"/>
      <c r="V1271" s="51"/>
      <c r="W1271" s="52"/>
      <c r="X1271" s="52"/>
      <c r="Y1271" s="52"/>
      <c r="Z1271" s="53"/>
      <c r="AA1271" s="53"/>
      <c r="AB1271" s="53"/>
    </row>
    <row r="1272" spans="14:28" ht="17" customHeight="1">
      <c r="N1272" s="50"/>
      <c r="O1272" s="50"/>
      <c r="P1272" s="50"/>
      <c r="Q1272" s="50"/>
      <c r="R1272" s="50"/>
      <c r="S1272" s="50"/>
      <c r="T1272" s="50"/>
      <c r="U1272" s="50"/>
      <c r="V1272" s="51"/>
      <c r="W1272" s="52"/>
      <c r="X1272" s="52"/>
      <c r="Y1272" s="52"/>
      <c r="Z1272" s="53"/>
      <c r="AA1272" s="53"/>
      <c r="AB1272" s="53"/>
    </row>
    <row r="1273" spans="14:28" ht="17" customHeight="1">
      <c r="N1273" s="50"/>
      <c r="O1273" s="50"/>
      <c r="P1273" s="50"/>
      <c r="Q1273" s="50"/>
      <c r="R1273" s="50"/>
      <c r="S1273" s="50"/>
      <c r="T1273" s="50"/>
      <c r="U1273" s="50"/>
      <c r="V1273" s="51"/>
      <c r="W1273" s="52"/>
      <c r="X1273" s="52"/>
      <c r="Y1273" s="52"/>
      <c r="Z1273" s="53"/>
      <c r="AA1273" s="53"/>
      <c r="AB1273" s="53"/>
    </row>
    <row r="1274" spans="14:28" ht="17" customHeight="1">
      <c r="N1274" s="50"/>
      <c r="O1274" s="50"/>
      <c r="P1274" s="50"/>
      <c r="Q1274" s="50"/>
      <c r="R1274" s="50"/>
      <c r="S1274" s="50"/>
      <c r="T1274" s="50"/>
      <c r="U1274" s="50"/>
      <c r="V1274" s="51"/>
      <c r="W1274" s="52"/>
      <c r="X1274" s="52"/>
      <c r="Y1274" s="52"/>
      <c r="Z1274" s="53"/>
      <c r="AA1274" s="53"/>
      <c r="AB1274" s="53"/>
    </row>
    <row r="1275" spans="14:28" ht="17" customHeight="1">
      <c r="N1275" s="50"/>
      <c r="O1275" s="50"/>
      <c r="P1275" s="50"/>
      <c r="Q1275" s="50"/>
      <c r="R1275" s="50"/>
      <c r="S1275" s="50"/>
      <c r="T1275" s="50"/>
      <c r="U1275" s="50"/>
      <c r="V1275" s="51"/>
      <c r="W1275" s="52"/>
      <c r="X1275" s="52"/>
      <c r="Y1275" s="52"/>
      <c r="Z1275" s="53"/>
      <c r="AA1275" s="53"/>
      <c r="AB1275" s="53"/>
    </row>
    <row r="1276" spans="14:28" ht="17" customHeight="1">
      <c r="N1276" s="50"/>
      <c r="O1276" s="50"/>
      <c r="P1276" s="50"/>
      <c r="Q1276" s="50"/>
      <c r="R1276" s="50"/>
      <c r="S1276" s="50"/>
      <c r="T1276" s="50"/>
      <c r="U1276" s="50"/>
      <c r="V1276" s="51"/>
      <c r="W1276" s="52"/>
      <c r="X1276" s="52"/>
      <c r="Y1276" s="52"/>
      <c r="Z1276" s="53"/>
      <c r="AA1276" s="53"/>
      <c r="AB1276" s="53"/>
    </row>
    <row r="1277" spans="14:28" ht="17" customHeight="1">
      <c r="N1277" s="50"/>
      <c r="O1277" s="50"/>
      <c r="P1277" s="50"/>
      <c r="Q1277" s="50"/>
      <c r="R1277" s="50"/>
      <c r="S1277" s="50"/>
      <c r="T1277" s="50"/>
      <c r="U1277" s="50"/>
      <c r="V1277" s="51"/>
      <c r="W1277" s="52"/>
      <c r="X1277" s="52"/>
      <c r="Y1277" s="52"/>
      <c r="Z1277" s="53"/>
      <c r="AA1277" s="53"/>
      <c r="AB1277" s="53"/>
    </row>
    <row r="1278" spans="14:28" ht="17" customHeight="1">
      <c r="N1278" s="50"/>
      <c r="O1278" s="50"/>
      <c r="P1278" s="50"/>
      <c r="Q1278" s="50"/>
      <c r="R1278" s="50"/>
      <c r="S1278" s="50"/>
      <c r="T1278" s="50"/>
      <c r="U1278" s="50"/>
      <c r="V1278" s="51"/>
      <c r="W1278" s="52"/>
      <c r="X1278" s="52"/>
      <c r="Y1278" s="52"/>
      <c r="Z1278" s="53"/>
      <c r="AA1278" s="53"/>
      <c r="AB1278" s="53"/>
    </row>
    <row r="1279" spans="14:28" ht="17" customHeight="1">
      <c r="N1279" s="50"/>
      <c r="O1279" s="50"/>
      <c r="P1279" s="50"/>
      <c r="Q1279" s="50"/>
      <c r="R1279" s="50"/>
      <c r="S1279" s="50"/>
      <c r="T1279" s="50"/>
      <c r="U1279" s="50"/>
      <c r="V1279" s="51"/>
      <c r="W1279" s="52"/>
      <c r="X1279" s="52"/>
      <c r="Y1279" s="52"/>
      <c r="Z1279" s="53"/>
      <c r="AA1279" s="53"/>
      <c r="AB1279" s="53"/>
    </row>
    <row r="1280" spans="14:28" ht="17" customHeight="1">
      <c r="N1280" s="50"/>
      <c r="O1280" s="50"/>
      <c r="P1280" s="50"/>
      <c r="Q1280" s="50"/>
      <c r="R1280" s="50"/>
      <c r="S1280" s="50"/>
      <c r="T1280" s="50"/>
      <c r="U1280" s="50"/>
      <c r="V1280" s="51"/>
      <c r="W1280" s="52"/>
      <c r="X1280" s="52"/>
      <c r="Y1280" s="52"/>
      <c r="Z1280" s="53"/>
      <c r="AA1280" s="53"/>
      <c r="AB1280" s="53"/>
    </row>
    <row r="1281" spans="14:28" ht="17" customHeight="1">
      <c r="N1281" s="50"/>
      <c r="O1281" s="50"/>
      <c r="P1281" s="50"/>
      <c r="Q1281" s="50"/>
      <c r="R1281" s="50"/>
      <c r="S1281" s="50"/>
      <c r="T1281" s="50"/>
      <c r="U1281" s="50"/>
      <c r="V1281" s="51"/>
      <c r="W1281" s="52"/>
      <c r="X1281" s="52"/>
      <c r="Y1281" s="52"/>
      <c r="Z1281" s="53"/>
      <c r="AA1281" s="53"/>
      <c r="AB1281" s="53"/>
    </row>
    <row r="1282" spans="14:28" ht="17" customHeight="1">
      <c r="N1282" s="50"/>
      <c r="O1282" s="50"/>
      <c r="P1282" s="50"/>
      <c r="Q1282" s="50"/>
      <c r="R1282" s="50"/>
      <c r="S1282" s="50"/>
      <c r="T1282" s="50"/>
      <c r="U1282" s="50"/>
      <c r="V1282" s="51"/>
      <c r="W1282" s="52"/>
      <c r="X1282" s="52"/>
      <c r="Y1282" s="52"/>
      <c r="Z1282" s="53"/>
      <c r="AA1282" s="53"/>
      <c r="AB1282" s="53"/>
    </row>
    <row r="1283" spans="14:28" ht="17" customHeight="1">
      <c r="N1283" s="50"/>
      <c r="O1283" s="50"/>
      <c r="P1283" s="50"/>
      <c r="Q1283" s="50"/>
      <c r="R1283" s="50"/>
      <c r="S1283" s="50"/>
      <c r="T1283" s="50"/>
      <c r="U1283" s="50"/>
      <c r="V1283" s="51"/>
      <c r="W1283" s="52"/>
      <c r="X1283" s="52"/>
      <c r="Y1283" s="52"/>
      <c r="Z1283" s="53"/>
      <c r="AA1283" s="53"/>
      <c r="AB1283" s="53"/>
    </row>
    <row r="1284" spans="14:28" ht="17" customHeight="1">
      <c r="N1284" s="50"/>
      <c r="O1284" s="50"/>
      <c r="P1284" s="50"/>
      <c r="Q1284" s="50"/>
      <c r="R1284" s="50"/>
      <c r="S1284" s="50"/>
      <c r="T1284" s="50"/>
      <c r="U1284" s="50"/>
      <c r="V1284" s="51"/>
      <c r="W1284" s="52"/>
      <c r="X1284" s="52"/>
      <c r="Y1284" s="52"/>
      <c r="Z1284" s="53"/>
      <c r="AA1284" s="53"/>
      <c r="AB1284" s="53"/>
    </row>
    <row r="1285" spans="14:28" ht="17" customHeight="1">
      <c r="N1285" s="50"/>
      <c r="O1285" s="50"/>
      <c r="P1285" s="50"/>
      <c r="Q1285" s="50"/>
      <c r="R1285" s="50"/>
      <c r="S1285" s="50"/>
      <c r="T1285" s="50"/>
      <c r="U1285" s="50"/>
      <c r="V1285" s="51"/>
      <c r="W1285" s="52"/>
      <c r="X1285" s="52"/>
      <c r="Y1285" s="52"/>
      <c r="Z1285" s="53"/>
      <c r="AA1285" s="53"/>
      <c r="AB1285" s="53"/>
    </row>
    <row r="1286" spans="14:28" ht="17" customHeight="1">
      <c r="N1286" s="50"/>
      <c r="O1286" s="50"/>
      <c r="P1286" s="50"/>
      <c r="Q1286" s="50"/>
      <c r="R1286" s="50"/>
      <c r="S1286" s="50"/>
      <c r="T1286" s="50"/>
      <c r="U1286" s="50"/>
      <c r="V1286" s="51"/>
      <c r="W1286" s="52"/>
      <c r="X1286" s="52"/>
      <c r="Y1286" s="52"/>
      <c r="Z1286" s="53"/>
      <c r="AA1286" s="53"/>
      <c r="AB1286" s="53"/>
    </row>
    <row r="1287" spans="14:28" ht="17" customHeight="1">
      <c r="N1287" s="50"/>
      <c r="O1287" s="50"/>
      <c r="P1287" s="50"/>
      <c r="Q1287" s="50"/>
      <c r="R1287" s="50"/>
      <c r="S1287" s="50"/>
      <c r="T1287" s="50"/>
      <c r="U1287" s="50"/>
      <c r="V1287" s="51"/>
      <c r="W1287" s="52"/>
      <c r="X1287" s="52"/>
      <c r="Y1287" s="52"/>
      <c r="Z1287" s="53"/>
      <c r="AA1287" s="53"/>
      <c r="AB1287" s="53"/>
    </row>
    <row r="1288" spans="14:28" ht="17" customHeight="1">
      <c r="N1288" s="50"/>
      <c r="O1288" s="50"/>
      <c r="P1288" s="50"/>
      <c r="Q1288" s="50"/>
      <c r="R1288" s="50"/>
      <c r="S1288" s="50"/>
      <c r="T1288" s="50"/>
      <c r="U1288" s="50"/>
      <c r="V1288" s="51"/>
      <c r="W1288" s="52"/>
      <c r="X1288" s="52"/>
      <c r="Y1288" s="52"/>
      <c r="Z1288" s="53"/>
      <c r="AA1288" s="53"/>
      <c r="AB1288" s="53"/>
    </row>
  </sheetData>
  <sheetProtection algorithmName="SHA-512" hashValue="40rlid991+Rkihe7xj0lb1zqQ1uF0nItT+/TWhkz3TVa69JHInxMjcAFzzekLGM3TI9d/2lzj6GAZylPlfHkTA==" saltValue="o3kShY3bksorblW4rrHB8g==" spinCount="100000" sheet="1" selectLockedCells="1"/>
  <sortState xmlns:xlrd2="http://schemas.microsoft.com/office/spreadsheetml/2017/richdata2" ref="S25:S69">
    <sortCondition ref="S69"/>
  </sortState>
  <mergeCells count="30">
    <mergeCell ref="N20:O20"/>
    <mergeCell ref="C17:D17"/>
    <mergeCell ref="B14:C14"/>
    <mergeCell ref="E14:F14"/>
    <mergeCell ref="C18:D18"/>
    <mergeCell ref="H14:M18"/>
    <mergeCell ref="B19:M19"/>
    <mergeCell ref="A1:M1"/>
    <mergeCell ref="E18:F18"/>
    <mergeCell ref="E6:F6"/>
    <mergeCell ref="E9:F9"/>
    <mergeCell ref="E11:F11"/>
    <mergeCell ref="E16:F16"/>
    <mergeCell ref="E17:F17"/>
    <mergeCell ref="E15:F15"/>
    <mergeCell ref="E8:F8"/>
    <mergeCell ref="E10:F10"/>
    <mergeCell ref="B11:C11"/>
    <mergeCell ref="E5:F5"/>
    <mergeCell ref="B13:C13"/>
    <mergeCell ref="E12:F12"/>
    <mergeCell ref="C16:D16"/>
    <mergeCell ref="E7:F7"/>
    <mergeCell ref="H3:L3"/>
    <mergeCell ref="H9:M9"/>
    <mergeCell ref="H4:J4"/>
    <mergeCell ref="H10:M13"/>
    <mergeCell ref="E3:F3"/>
    <mergeCell ref="E4:F4"/>
    <mergeCell ref="E13:F13"/>
  </mergeCells>
  <phoneticPr fontId="0" type="noConversion"/>
  <conditionalFormatting sqref="E18:F18">
    <cfRule type="expression" dxfId="26" priority="11">
      <formula>IF(NOT(AND(OR($E$16="Blank FREE card",$E$16="FREE Standard card",$E$16="No Cards"),$E$17="No thanks")),TRUE,FALSE)</formula>
    </cfRule>
  </conditionalFormatting>
  <conditionalFormatting sqref="J21:J321">
    <cfRule type="colorScale" priority="1">
      <colorScale>
        <cfvo type="num" val="0"/>
        <cfvo type="num" val="1"/>
        <color rgb="FFFF7128"/>
        <color rgb="FF92D050"/>
      </colorScale>
    </cfRule>
  </conditionalFormatting>
  <dataValidations xWindow="612" yWindow="397" count="11">
    <dataValidation type="textLength" operator="lessThanOrEqual" allowBlank="1" showInputMessage="1" showErrorMessage="1" error="This cell only allows up to 40 characters" prompt="Please enter Company Name for deliveries to business addresses._x000a_Omitting or providing incorrect company name may result in a failed delivery." sqref="E21:E321" xr:uid="{00000000-0002-0000-0000-000000000000}">
      <formula1>40</formula1>
    </dataValidation>
    <dataValidation type="textLength" operator="lessThanOrEqual" allowBlank="1" showInputMessage="1" showErrorMessage="1" error="This cell only allows up to 140 characters" prompt="Add any information that may assist the delivery driver. Example: &quot;Please deliver to reception on 3rd floor&quot;. Delivery dates and times cannot be requested here. Drivers do not call recipients at time of delivery. Visit our FAQ page for all delivery info" sqref="M21:M321" xr:uid="{00000000-0002-0000-0000-000001000000}">
      <formula1>140</formula1>
    </dataValidation>
    <dataValidation type="list" allowBlank="1" showInputMessage="1" showErrorMessage="1" sqref="E14:F14" xr:uid="{00000000-0002-0000-0000-000002000000}">
      <formula1>INDIRECT("VALUES!$D$1:$D$2")</formula1>
    </dataValidation>
    <dataValidation type="list" allowBlank="1" showInputMessage="1" showErrorMessage="1" sqref="E15:F15" xr:uid="{00000000-0002-0000-0000-000003000000}">
      <formula1>INDIRECT("VALUES!$H$2:$H$3")</formula1>
    </dataValidation>
    <dataValidation allowBlank="1" showInputMessage="1" showErrorMessage="1" prompt="Complete if this is a different person to the recipient. Only one person per delivery address can be nominated to receive deliveries." sqref="D21:D22 D24:D321" xr:uid="{00000000-0002-0000-0000-000008000000}"/>
    <dataValidation type="textLength" operator="lessThanOrEqual" allowBlank="1" showInputMessage="1" showErrorMessage="1" error="This cell only allows up to 40 characters" sqref="C21:C321" xr:uid="{0B353C3B-8C20-A24D-AEF7-21D86AEBDCA7}">
      <formula1>40</formula1>
    </dataValidation>
    <dataValidation type="textLength" allowBlank="1" showInputMessage="1" showErrorMessage="1" error="This cell only allows up to 40 characters" prompt="Don't forget to include the suite, level, unit or street number if applicable." sqref="F21:F321" xr:uid="{31304014-6B76-5C49-B964-33E6EA9EECCC}">
      <formula1>1</formula1>
      <formula2>40</formula2>
    </dataValidation>
    <dataValidation allowBlank="1" showInputMessage="1" showErrorMessage="1" prompt="If this cell is red the suburb, state &amp; postcode does not match Australia Post's system" sqref="J322:J341" xr:uid="{1BE6835F-9E6F-D04B-831E-0028729B4F68}"/>
    <dataValidation allowBlank="1" showInputMessage="1" showErrorMessage="1" prompt="If this cell is red the suburb, state and/or postcode does not match Australia Post's system. Please check and amend the delivery address. Please note: we do not check for errors in the street address." sqref="J21:J321" xr:uid="{54E4B295-3C15-1449-A4F9-4AAAFF94E3F0}"/>
    <dataValidation type="textLength" operator="lessThanOrEqual" showInputMessage="1" showErrorMessage="1" error="This cell only allows up to 500 characters" prompt="Enter the message you would like to appear on the card. This will not be checked for errors. If you wish to include a personalised salutation it must also be included here. DON'T FORGET TO SAY WHO ITS FROM. We don't send any invoices or other information " sqref="L21:L321" xr:uid="{C546073B-6183-2648-8D7A-1BDAB9038E6A}">
      <formula1>500</formula1>
    </dataValidation>
    <dataValidation type="list" allowBlank="1" showInputMessage="1" showErrorMessage="1" sqref="H21:H321" xr:uid="{52872C88-382D-AA43-BD65-DB2DD436570C}">
      <formula1>INDIRECT("VALUES!$C$1:$C$5")</formula1>
    </dataValidation>
  </dataValidations>
  <hyperlinks>
    <hyperlink ref="C11" r:id="rId1" display="mailto:sales@thehamperemporium.com.au" xr:uid="{00000000-0004-0000-0000-000000000000}"/>
    <hyperlink ref="B14" r:id="rId2" xr:uid="{00000000-0004-0000-0000-000001000000}"/>
    <hyperlink ref="B11" r:id="rId3" xr:uid="{00000000-0004-0000-0000-000002000000}"/>
    <hyperlink ref="A1:M1" r:id="rId4" display="This order form is valid until 30/09/2020, to download an updated order form click here" xr:uid="{00000000-0004-0000-0000-000003000000}"/>
  </hyperlinks>
  <pageMargins left="0.7" right="0.7" top="0.75" bottom="0.75" header="0.3" footer="0.3"/>
  <pageSetup paperSize="9" scale="41" orientation="landscape" r:id="rId5"/>
  <drawing r:id="rId6"/>
  <extLst>
    <ext xmlns:x14="http://schemas.microsoft.com/office/spreadsheetml/2009/9/main" uri="{CCE6A557-97BC-4b89-ADB6-D9C93CAAB3DF}">
      <x14:dataValidations xmlns:xm="http://schemas.microsoft.com/office/excel/2006/main" xWindow="612" yWindow="397" count="5">
        <x14:dataValidation type="list" allowBlank="1" showInputMessage="1" showErrorMessage="1" xr:uid="{00000000-0002-0000-0000-00000A000000}">
          <x14:formula1>
            <xm:f>VALUES!$G$1:$G$6</xm:f>
          </x14:formula1>
          <xm:sqref>K4</xm:sqref>
        </x14:dataValidation>
        <x14:dataValidation type="list" allowBlank="1" showInputMessage="1" showErrorMessage="1" xr:uid="{00000000-0002-0000-0000-00000C000000}">
          <x14:formula1>
            <xm:f>VALUES!$B$1:$B$27</xm:f>
          </x14:formula1>
          <xm:sqref>E16:F16</xm:sqref>
        </x14:dataValidation>
        <x14:dataValidation type="list" allowBlank="1" showInputMessage="1" showErrorMessage="1" xr:uid="{00000000-0002-0000-0000-000009000000}">
          <x14:formula1>
            <xm:f>VALUES!$A$1:$A$23</xm:f>
          </x14:formula1>
          <xm:sqref>E17:F17</xm:sqref>
        </x14:dataValidation>
        <x14:dataValidation type="list" showInputMessage="1" showErrorMessage="1" error="Please select a hamper from the dropdown list." prompt="Please select a hamper from the dropdown list" xr:uid="{033CB9CD-1564-9749-897A-02BC6366D2FC}">
          <x14:formula1>
            <xm:f>VALUES!$E$2:$E$19</xm:f>
          </x14:formula1>
          <xm:sqref>B21:B321</xm:sqref>
        </x14:dataValidation>
        <x14:dataValidation type="list" allowBlank="1" showInputMessage="1" showErrorMessage="1" prompt="See our help centre for delivery timeframes. Your order will not be dispatched until payment has been received." xr:uid="{00000000-0002-0000-0000-00000D000000}">
          <x14:formula1>
            <xm:f>VALUES!$T$1:$T$24</xm:f>
          </x14:formula1>
          <xm:sqref>E18:F18</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E502-FFEA-BD40-AEA1-FF836C975D28}">
  <dimension ref="A1:C16537"/>
  <sheetViews>
    <sheetView workbookViewId="0">
      <selection activeCell="E25" sqref="E25"/>
    </sheetView>
  </sheetViews>
  <sheetFormatPr baseColWidth="10" defaultColWidth="11.5" defaultRowHeight="15"/>
  <sheetData>
    <row r="1" spans="1:3" s="76" customFormat="1">
      <c r="A1" s="76" t="s">
        <v>4</v>
      </c>
      <c r="B1" s="76" t="s">
        <v>22</v>
      </c>
      <c r="C1" s="76" t="s">
        <v>41</v>
      </c>
    </row>
    <row r="2" spans="1:3">
      <c r="A2" t="s">
        <v>131</v>
      </c>
      <c r="B2" t="s">
        <v>25</v>
      </c>
      <c r="C2">
        <v>200</v>
      </c>
    </row>
    <row r="3" spans="1:3">
      <c r="A3" t="s">
        <v>132</v>
      </c>
      <c r="B3" t="s">
        <v>57</v>
      </c>
      <c r="C3">
        <v>800</v>
      </c>
    </row>
    <row r="4" spans="1:3">
      <c r="A4" t="s">
        <v>132</v>
      </c>
      <c r="B4" t="s">
        <v>57</v>
      </c>
      <c r="C4">
        <v>801</v>
      </c>
    </row>
    <row r="5" spans="1:3">
      <c r="A5" t="s">
        <v>133</v>
      </c>
      <c r="B5" t="s">
        <v>57</v>
      </c>
      <c r="C5">
        <v>803</v>
      </c>
    </row>
    <row r="6" spans="1:3">
      <c r="A6" t="s">
        <v>134</v>
      </c>
      <c r="B6" t="s">
        <v>57</v>
      </c>
      <c r="C6">
        <v>804</v>
      </c>
    </row>
    <row r="7" spans="1:3">
      <c r="A7" t="s">
        <v>135</v>
      </c>
      <c r="B7" t="s">
        <v>57</v>
      </c>
      <c r="C7">
        <v>810</v>
      </c>
    </row>
    <row r="8" spans="1:3">
      <c r="A8" t="s">
        <v>136</v>
      </c>
      <c r="B8" t="s">
        <v>57</v>
      </c>
      <c r="C8">
        <v>810</v>
      </c>
    </row>
    <row r="9" spans="1:3">
      <c r="A9" t="s">
        <v>137</v>
      </c>
      <c r="B9" t="s">
        <v>57</v>
      </c>
      <c r="C9">
        <v>810</v>
      </c>
    </row>
    <row r="10" spans="1:3">
      <c r="A10" t="s">
        <v>138</v>
      </c>
      <c r="B10" t="s">
        <v>57</v>
      </c>
      <c r="C10">
        <v>810</v>
      </c>
    </row>
    <row r="11" spans="1:3">
      <c r="A11" t="s">
        <v>139</v>
      </c>
      <c r="B11" t="s">
        <v>57</v>
      </c>
      <c r="C11">
        <v>810</v>
      </c>
    </row>
    <row r="12" spans="1:3">
      <c r="A12" t="s">
        <v>140</v>
      </c>
      <c r="B12" t="s">
        <v>57</v>
      </c>
      <c r="C12">
        <v>810</v>
      </c>
    </row>
    <row r="13" spans="1:3">
      <c r="A13" t="s">
        <v>141</v>
      </c>
      <c r="B13" t="s">
        <v>57</v>
      </c>
      <c r="C13">
        <v>810</v>
      </c>
    </row>
    <row r="14" spans="1:3">
      <c r="A14" t="s">
        <v>142</v>
      </c>
      <c r="B14" t="s">
        <v>57</v>
      </c>
      <c r="C14">
        <v>810</v>
      </c>
    </row>
    <row r="15" spans="1:3">
      <c r="A15" t="s">
        <v>143</v>
      </c>
      <c r="B15" t="s">
        <v>57</v>
      </c>
      <c r="C15">
        <v>810</v>
      </c>
    </row>
    <row r="16" spans="1:3">
      <c r="A16" t="s">
        <v>144</v>
      </c>
      <c r="B16" t="s">
        <v>57</v>
      </c>
      <c r="C16">
        <v>810</v>
      </c>
    </row>
    <row r="17" spans="1:3">
      <c r="A17" t="s">
        <v>145</v>
      </c>
      <c r="B17" t="s">
        <v>57</v>
      </c>
      <c r="C17">
        <v>810</v>
      </c>
    </row>
    <row r="18" spans="1:3">
      <c r="A18" t="s">
        <v>146</v>
      </c>
      <c r="B18" t="s">
        <v>57</v>
      </c>
      <c r="C18">
        <v>810</v>
      </c>
    </row>
    <row r="19" spans="1:3">
      <c r="A19" t="s">
        <v>147</v>
      </c>
      <c r="B19" t="s">
        <v>57</v>
      </c>
      <c r="C19">
        <v>810</v>
      </c>
    </row>
    <row r="20" spans="1:3">
      <c r="A20" t="s">
        <v>148</v>
      </c>
      <c r="B20" t="s">
        <v>57</v>
      </c>
      <c r="C20">
        <v>810</v>
      </c>
    </row>
    <row r="21" spans="1:3">
      <c r="A21" t="s">
        <v>149</v>
      </c>
      <c r="B21" t="s">
        <v>57</v>
      </c>
      <c r="C21">
        <v>810</v>
      </c>
    </row>
    <row r="22" spans="1:3">
      <c r="A22" t="s">
        <v>150</v>
      </c>
      <c r="B22" t="s">
        <v>57</v>
      </c>
      <c r="C22">
        <v>810</v>
      </c>
    </row>
    <row r="23" spans="1:3">
      <c r="A23" t="s">
        <v>137</v>
      </c>
      <c r="B23" t="s">
        <v>57</v>
      </c>
      <c r="C23">
        <v>811</v>
      </c>
    </row>
    <row r="24" spans="1:3">
      <c r="A24" t="s">
        <v>151</v>
      </c>
      <c r="B24" t="s">
        <v>57</v>
      </c>
      <c r="C24">
        <v>812</v>
      </c>
    </row>
    <row r="25" spans="1:3">
      <c r="A25" t="s">
        <v>152</v>
      </c>
      <c r="B25" t="s">
        <v>57</v>
      </c>
      <c r="C25">
        <v>812</v>
      </c>
    </row>
    <row r="26" spans="1:3">
      <c r="A26" t="s">
        <v>153</v>
      </c>
      <c r="B26" t="s">
        <v>57</v>
      </c>
      <c r="C26">
        <v>812</v>
      </c>
    </row>
    <row r="27" spans="1:3">
      <c r="A27" t="s">
        <v>154</v>
      </c>
      <c r="B27" t="s">
        <v>57</v>
      </c>
      <c r="C27">
        <v>812</v>
      </c>
    </row>
    <row r="28" spans="1:3">
      <c r="A28" t="s">
        <v>155</v>
      </c>
      <c r="B28" t="s">
        <v>57</v>
      </c>
      <c r="C28">
        <v>812</v>
      </c>
    </row>
    <row r="29" spans="1:3">
      <c r="A29" t="s">
        <v>156</v>
      </c>
      <c r="B29" t="s">
        <v>57</v>
      </c>
      <c r="C29">
        <v>812</v>
      </c>
    </row>
    <row r="30" spans="1:3">
      <c r="A30" t="s">
        <v>157</v>
      </c>
      <c r="B30" t="s">
        <v>57</v>
      </c>
      <c r="C30">
        <v>812</v>
      </c>
    </row>
    <row r="31" spans="1:3">
      <c r="A31" t="s">
        <v>158</v>
      </c>
      <c r="B31" t="s">
        <v>57</v>
      </c>
      <c r="C31">
        <v>812</v>
      </c>
    </row>
    <row r="32" spans="1:3">
      <c r="A32" t="s">
        <v>154</v>
      </c>
      <c r="B32" t="s">
        <v>57</v>
      </c>
      <c r="C32">
        <v>813</v>
      </c>
    </row>
    <row r="33" spans="1:3">
      <c r="A33" t="s">
        <v>146</v>
      </c>
      <c r="B33" t="s">
        <v>57</v>
      </c>
      <c r="C33">
        <v>814</v>
      </c>
    </row>
    <row r="34" spans="1:3">
      <c r="A34" t="s">
        <v>159</v>
      </c>
      <c r="B34" t="s">
        <v>57</v>
      </c>
      <c r="C34">
        <v>815</v>
      </c>
    </row>
    <row r="35" spans="1:3">
      <c r="A35" t="s">
        <v>160</v>
      </c>
      <c r="B35" t="s">
        <v>57</v>
      </c>
      <c r="C35">
        <v>820</v>
      </c>
    </row>
    <row r="36" spans="1:3">
      <c r="A36" t="s">
        <v>161</v>
      </c>
      <c r="B36" t="s">
        <v>57</v>
      </c>
      <c r="C36">
        <v>820</v>
      </c>
    </row>
    <row r="37" spans="1:3">
      <c r="A37" t="s">
        <v>162</v>
      </c>
      <c r="B37" t="s">
        <v>57</v>
      </c>
      <c r="C37">
        <v>820</v>
      </c>
    </row>
    <row r="38" spans="1:3">
      <c r="A38" t="s">
        <v>163</v>
      </c>
      <c r="B38" t="s">
        <v>57</v>
      </c>
      <c r="C38">
        <v>820</v>
      </c>
    </row>
    <row r="39" spans="1:3">
      <c r="A39" t="s">
        <v>164</v>
      </c>
      <c r="B39" t="s">
        <v>57</v>
      </c>
      <c r="C39">
        <v>820</v>
      </c>
    </row>
    <row r="40" spans="1:3">
      <c r="A40" t="s">
        <v>165</v>
      </c>
      <c r="B40" t="s">
        <v>57</v>
      </c>
      <c r="C40">
        <v>820</v>
      </c>
    </row>
    <row r="41" spans="1:3">
      <c r="A41" t="s">
        <v>166</v>
      </c>
      <c r="B41" t="s">
        <v>57</v>
      </c>
      <c r="C41">
        <v>820</v>
      </c>
    </row>
    <row r="42" spans="1:3">
      <c r="A42" t="s">
        <v>167</v>
      </c>
      <c r="B42" t="s">
        <v>57</v>
      </c>
      <c r="C42">
        <v>820</v>
      </c>
    </row>
    <row r="43" spans="1:3">
      <c r="A43" t="s">
        <v>168</v>
      </c>
      <c r="B43" t="s">
        <v>57</v>
      </c>
      <c r="C43">
        <v>820</v>
      </c>
    </row>
    <row r="44" spans="1:3">
      <c r="A44" t="s">
        <v>134</v>
      </c>
      <c r="B44" t="s">
        <v>57</v>
      </c>
      <c r="C44">
        <v>820</v>
      </c>
    </row>
    <row r="45" spans="1:3">
      <c r="A45" t="s">
        <v>169</v>
      </c>
      <c r="B45" t="s">
        <v>57</v>
      </c>
      <c r="C45">
        <v>820</v>
      </c>
    </row>
    <row r="46" spans="1:3">
      <c r="A46" t="s">
        <v>170</v>
      </c>
      <c r="B46" t="s">
        <v>57</v>
      </c>
      <c r="C46">
        <v>820</v>
      </c>
    </row>
    <row r="47" spans="1:3">
      <c r="A47" t="s">
        <v>171</v>
      </c>
      <c r="B47" t="s">
        <v>57</v>
      </c>
      <c r="C47">
        <v>820</v>
      </c>
    </row>
    <row r="48" spans="1:3">
      <c r="A48" t="s">
        <v>172</v>
      </c>
      <c r="B48" t="s">
        <v>57</v>
      </c>
      <c r="C48">
        <v>820</v>
      </c>
    </row>
    <row r="49" spans="1:3">
      <c r="A49" t="s">
        <v>173</v>
      </c>
      <c r="B49" t="s">
        <v>57</v>
      </c>
      <c r="C49">
        <v>820</v>
      </c>
    </row>
    <row r="50" spans="1:3">
      <c r="A50" t="s">
        <v>172</v>
      </c>
      <c r="B50" t="s">
        <v>57</v>
      </c>
      <c r="C50">
        <v>821</v>
      </c>
    </row>
    <row r="51" spans="1:3">
      <c r="A51" t="s">
        <v>174</v>
      </c>
      <c r="B51" t="s">
        <v>57</v>
      </c>
      <c r="C51">
        <v>822</v>
      </c>
    </row>
    <row r="52" spans="1:3">
      <c r="A52" t="s">
        <v>175</v>
      </c>
      <c r="B52" t="s">
        <v>57</v>
      </c>
      <c r="C52">
        <v>822</v>
      </c>
    </row>
    <row r="53" spans="1:3">
      <c r="A53" t="s">
        <v>176</v>
      </c>
      <c r="B53" t="s">
        <v>57</v>
      </c>
      <c r="C53">
        <v>822</v>
      </c>
    </row>
    <row r="54" spans="1:3">
      <c r="A54" t="s">
        <v>177</v>
      </c>
      <c r="B54" t="s">
        <v>57</v>
      </c>
      <c r="C54">
        <v>822</v>
      </c>
    </row>
    <row r="55" spans="1:3">
      <c r="A55" t="s">
        <v>178</v>
      </c>
      <c r="B55" t="s">
        <v>57</v>
      </c>
      <c r="C55">
        <v>822</v>
      </c>
    </row>
    <row r="56" spans="1:3">
      <c r="A56" t="s">
        <v>179</v>
      </c>
      <c r="B56" t="s">
        <v>57</v>
      </c>
      <c r="C56">
        <v>822</v>
      </c>
    </row>
    <row r="57" spans="1:3">
      <c r="A57" t="s">
        <v>180</v>
      </c>
      <c r="B57" t="s">
        <v>57</v>
      </c>
      <c r="C57">
        <v>822</v>
      </c>
    </row>
    <row r="58" spans="1:3">
      <c r="A58" t="s">
        <v>181</v>
      </c>
      <c r="B58" t="s">
        <v>57</v>
      </c>
      <c r="C58">
        <v>822</v>
      </c>
    </row>
    <row r="59" spans="1:3">
      <c r="A59" t="s">
        <v>182</v>
      </c>
      <c r="B59" t="s">
        <v>57</v>
      </c>
      <c r="C59">
        <v>822</v>
      </c>
    </row>
    <row r="60" spans="1:3">
      <c r="A60" t="s">
        <v>183</v>
      </c>
      <c r="B60" t="s">
        <v>57</v>
      </c>
      <c r="C60">
        <v>822</v>
      </c>
    </row>
    <row r="61" spans="1:3">
      <c r="A61" t="s">
        <v>184</v>
      </c>
      <c r="B61" t="s">
        <v>57</v>
      </c>
      <c r="C61">
        <v>822</v>
      </c>
    </row>
    <row r="62" spans="1:3">
      <c r="A62" t="s">
        <v>185</v>
      </c>
      <c r="B62" t="s">
        <v>57</v>
      </c>
      <c r="C62">
        <v>822</v>
      </c>
    </row>
    <row r="63" spans="1:3">
      <c r="A63" t="s">
        <v>186</v>
      </c>
      <c r="B63" t="s">
        <v>57</v>
      </c>
      <c r="C63">
        <v>822</v>
      </c>
    </row>
    <row r="64" spans="1:3">
      <c r="A64" t="s">
        <v>161</v>
      </c>
      <c r="B64" t="s">
        <v>57</v>
      </c>
      <c r="C64">
        <v>822</v>
      </c>
    </row>
    <row r="65" spans="1:3">
      <c r="A65" t="s">
        <v>187</v>
      </c>
      <c r="B65" t="s">
        <v>57</v>
      </c>
      <c r="C65">
        <v>822</v>
      </c>
    </row>
    <row r="66" spans="1:3">
      <c r="A66" t="s">
        <v>188</v>
      </c>
      <c r="B66" t="s">
        <v>57</v>
      </c>
      <c r="C66">
        <v>822</v>
      </c>
    </row>
    <row r="67" spans="1:3">
      <c r="A67" t="s">
        <v>189</v>
      </c>
      <c r="B67" t="s">
        <v>57</v>
      </c>
      <c r="C67">
        <v>822</v>
      </c>
    </row>
    <row r="68" spans="1:3">
      <c r="A68" t="s">
        <v>190</v>
      </c>
      <c r="B68" t="s">
        <v>57</v>
      </c>
      <c r="C68">
        <v>822</v>
      </c>
    </row>
    <row r="69" spans="1:3">
      <c r="A69" t="s">
        <v>191</v>
      </c>
      <c r="B69" t="s">
        <v>57</v>
      </c>
      <c r="C69">
        <v>822</v>
      </c>
    </row>
    <row r="70" spans="1:3">
      <c r="A70" t="s">
        <v>192</v>
      </c>
      <c r="B70" t="s">
        <v>57</v>
      </c>
      <c r="C70">
        <v>822</v>
      </c>
    </row>
    <row r="71" spans="1:3">
      <c r="A71" t="s">
        <v>193</v>
      </c>
      <c r="B71" t="s">
        <v>57</v>
      </c>
      <c r="C71">
        <v>822</v>
      </c>
    </row>
    <row r="72" spans="1:3">
      <c r="A72" t="s">
        <v>194</v>
      </c>
      <c r="B72" t="s">
        <v>57</v>
      </c>
      <c r="C72">
        <v>822</v>
      </c>
    </row>
    <row r="73" spans="1:3">
      <c r="A73" t="s">
        <v>195</v>
      </c>
      <c r="B73" t="s">
        <v>57</v>
      </c>
      <c r="C73">
        <v>822</v>
      </c>
    </row>
    <row r="74" spans="1:3">
      <c r="A74" t="s">
        <v>196</v>
      </c>
      <c r="B74" t="s">
        <v>57</v>
      </c>
      <c r="C74">
        <v>822</v>
      </c>
    </row>
    <row r="75" spans="1:3">
      <c r="A75" t="s">
        <v>197</v>
      </c>
      <c r="B75" t="s">
        <v>57</v>
      </c>
      <c r="C75">
        <v>822</v>
      </c>
    </row>
    <row r="76" spans="1:3">
      <c r="A76" t="s">
        <v>198</v>
      </c>
      <c r="B76" t="s">
        <v>57</v>
      </c>
      <c r="C76">
        <v>822</v>
      </c>
    </row>
    <row r="77" spans="1:3">
      <c r="A77" t="s">
        <v>199</v>
      </c>
      <c r="B77" t="s">
        <v>57</v>
      </c>
      <c r="C77">
        <v>822</v>
      </c>
    </row>
    <row r="78" spans="1:3">
      <c r="A78" t="s">
        <v>200</v>
      </c>
      <c r="B78" t="s">
        <v>57</v>
      </c>
      <c r="C78">
        <v>822</v>
      </c>
    </row>
    <row r="79" spans="1:3">
      <c r="A79" t="s">
        <v>201</v>
      </c>
      <c r="B79" t="s">
        <v>57</v>
      </c>
      <c r="C79">
        <v>822</v>
      </c>
    </row>
    <row r="80" spans="1:3">
      <c r="A80" t="s">
        <v>202</v>
      </c>
      <c r="B80" t="s">
        <v>57</v>
      </c>
      <c r="C80">
        <v>822</v>
      </c>
    </row>
    <row r="81" spans="1:3">
      <c r="A81" t="s">
        <v>203</v>
      </c>
      <c r="B81" t="s">
        <v>57</v>
      </c>
      <c r="C81">
        <v>822</v>
      </c>
    </row>
    <row r="82" spans="1:3">
      <c r="A82" t="s">
        <v>204</v>
      </c>
      <c r="B82" t="s">
        <v>57</v>
      </c>
      <c r="C82">
        <v>822</v>
      </c>
    </row>
    <row r="83" spans="1:3">
      <c r="A83" t="s">
        <v>205</v>
      </c>
      <c r="B83" t="s">
        <v>57</v>
      </c>
      <c r="C83">
        <v>822</v>
      </c>
    </row>
    <row r="84" spans="1:3">
      <c r="A84" t="s">
        <v>206</v>
      </c>
      <c r="B84" t="s">
        <v>57</v>
      </c>
      <c r="C84">
        <v>822</v>
      </c>
    </row>
    <row r="85" spans="1:3">
      <c r="A85" t="s">
        <v>207</v>
      </c>
      <c r="B85" t="s">
        <v>57</v>
      </c>
      <c r="C85">
        <v>822</v>
      </c>
    </row>
    <row r="86" spans="1:3">
      <c r="A86" t="s">
        <v>208</v>
      </c>
      <c r="B86" t="s">
        <v>57</v>
      </c>
      <c r="C86">
        <v>822</v>
      </c>
    </row>
    <row r="87" spans="1:3">
      <c r="A87" t="s">
        <v>209</v>
      </c>
      <c r="B87" t="s">
        <v>57</v>
      </c>
      <c r="C87">
        <v>822</v>
      </c>
    </row>
    <row r="88" spans="1:3">
      <c r="A88" t="s">
        <v>210</v>
      </c>
      <c r="B88" t="s">
        <v>57</v>
      </c>
      <c r="C88">
        <v>822</v>
      </c>
    </row>
    <row r="89" spans="1:3">
      <c r="A89" t="s">
        <v>211</v>
      </c>
      <c r="B89" t="s">
        <v>57</v>
      </c>
      <c r="C89">
        <v>822</v>
      </c>
    </row>
    <row r="90" spans="1:3">
      <c r="A90" t="s">
        <v>212</v>
      </c>
      <c r="B90" t="s">
        <v>57</v>
      </c>
      <c r="C90">
        <v>822</v>
      </c>
    </row>
    <row r="91" spans="1:3">
      <c r="A91" t="s">
        <v>213</v>
      </c>
      <c r="B91" t="s">
        <v>57</v>
      </c>
      <c r="C91">
        <v>822</v>
      </c>
    </row>
    <row r="92" spans="1:3">
      <c r="A92" t="s">
        <v>214</v>
      </c>
      <c r="B92" t="s">
        <v>57</v>
      </c>
      <c r="C92">
        <v>822</v>
      </c>
    </row>
    <row r="93" spans="1:3">
      <c r="A93" t="s">
        <v>215</v>
      </c>
      <c r="B93" t="s">
        <v>57</v>
      </c>
      <c r="C93">
        <v>822</v>
      </c>
    </row>
    <row r="94" spans="1:3">
      <c r="A94" t="s">
        <v>216</v>
      </c>
      <c r="B94" t="s">
        <v>57</v>
      </c>
      <c r="C94">
        <v>822</v>
      </c>
    </row>
    <row r="95" spans="1:3">
      <c r="A95" t="s">
        <v>217</v>
      </c>
      <c r="B95" t="s">
        <v>57</v>
      </c>
      <c r="C95">
        <v>822</v>
      </c>
    </row>
    <row r="96" spans="1:3">
      <c r="A96" t="s">
        <v>218</v>
      </c>
      <c r="B96" t="s">
        <v>57</v>
      </c>
      <c r="C96">
        <v>822</v>
      </c>
    </row>
    <row r="97" spans="1:3">
      <c r="A97" t="s">
        <v>219</v>
      </c>
      <c r="B97" t="s">
        <v>57</v>
      </c>
      <c r="C97">
        <v>822</v>
      </c>
    </row>
    <row r="98" spans="1:3">
      <c r="A98" t="s">
        <v>220</v>
      </c>
      <c r="B98" t="s">
        <v>57</v>
      </c>
      <c r="C98">
        <v>822</v>
      </c>
    </row>
    <row r="99" spans="1:3">
      <c r="A99" t="s">
        <v>221</v>
      </c>
      <c r="B99" t="s">
        <v>57</v>
      </c>
      <c r="C99">
        <v>822</v>
      </c>
    </row>
    <row r="100" spans="1:3">
      <c r="A100" t="s">
        <v>222</v>
      </c>
      <c r="B100" t="s">
        <v>57</v>
      </c>
      <c r="C100">
        <v>822</v>
      </c>
    </row>
    <row r="101" spans="1:3">
      <c r="A101" t="s">
        <v>223</v>
      </c>
      <c r="B101" t="s">
        <v>57</v>
      </c>
      <c r="C101">
        <v>822</v>
      </c>
    </row>
    <row r="102" spans="1:3">
      <c r="A102" t="s">
        <v>224</v>
      </c>
      <c r="B102" t="s">
        <v>57</v>
      </c>
      <c r="C102">
        <v>822</v>
      </c>
    </row>
    <row r="103" spans="1:3">
      <c r="A103" t="s">
        <v>225</v>
      </c>
      <c r="B103" t="s">
        <v>57</v>
      </c>
      <c r="C103">
        <v>822</v>
      </c>
    </row>
    <row r="104" spans="1:3">
      <c r="A104" t="s">
        <v>226</v>
      </c>
      <c r="B104" t="s">
        <v>57</v>
      </c>
      <c r="C104">
        <v>822</v>
      </c>
    </row>
    <row r="105" spans="1:3">
      <c r="A105" t="s">
        <v>227</v>
      </c>
      <c r="B105" t="s">
        <v>57</v>
      </c>
      <c r="C105">
        <v>822</v>
      </c>
    </row>
    <row r="106" spans="1:3">
      <c r="A106" t="s">
        <v>228</v>
      </c>
      <c r="B106" t="s">
        <v>57</v>
      </c>
      <c r="C106">
        <v>822</v>
      </c>
    </row>
    <row r="107" spans="1:3">
      <c r="A107" t="s">
        <v>229</v>
      </c>
      <c r="B107" t="s">
        <v>57</v>
      </c>
      <c r="C107">
        <v>822</v>
      </c>
    </row>
    <row r="108" spans="1:3">
      <c r="A108" t="s">
        <v>230</v>
      </c>
      <c r="B108" t="s">
        <v>57</v>
      </c>
      <c r="C108">
        <v>822</v>
      </c>
    </row>
    <row r="109" spans="1:3">
      <c r="A109" t="s">
        <v>231</v>
      </c>
      <c r="B109" t="s">
        <v>57</v>
      </c>
      <c r="C109">
        <v>822</v>
      </c>
    </row>
    <row r="110" spans="1:3">
      <c r="A110" t="s">
        <v>232</v>
      </c>
      <c r="B110" t="s">
        <v>57</v>
      </c>
      <c r="C110">
        <v>822</v>
      </c>
    </row>
    <row r="111" spans="1:3">
      <c r="A111" t="s">
        <v>233</v>
      </c>
      <c r="B111" t="s">
        <v>57</v>
      </c>
      <c r="C111">
        <v>822</v>
      </c>
    </row>
    <row r="112" spans="1:3">
      <c r="A112" t="s">
        <v>234</v>
      </c>
      <c r="B112" t="s">
        <v>57</v>
      </c>
      <c r="C112">
        <v>822</v>
      </c>
    </row>
    <row r="113" spans="1:3">
      <c r="A113" t="s">
        <v>235</v>
      </c>
      <c r="B113" t="s">
        <v>57</v>
      </c>
      <c r="C113">
        <v>822</v>
      </c>
    </row>
    <row r="114" spans="1:3">
      <c r="A114" t="s">
        <v>236</v>
      </c>
      <c r="B114" t="s">
        <v>57</v>
      </c>
      <c r="C114">
        <v>822</v>
      </c>
    </row>
    <row r="115" spans="1:3">
      <c r="A115" t="s">
        <v>237</v>
      </c>
      <c r="B115" t="s">
        <v>57</v>
      </c>
      <c r="C115">
        <v>822</v>
      </c>
    </row>
    <row r="116" spans="1:3">
      <c r="A116" t="s">
        <v>238</v>
      </c>
      <c r="B116" t="s">
        <v>57</v>
      </c>
      <c r="C116">
        <v>822</v>
      </c>
    </row>
    <row r="117" spans="1:3">
      <c r="A117" t="s">
        <v>239</v>
      </c>
      <c r="B117" t="s">
        <v>57</v>
      </c>
      <c r="C117">
        <v>822</v>
      </c>
    </row>
    <row r="118" spans="1:3">
      <c r="A118" t="s">
        <v>240</v>
      </c>
      <c r="B118" t="s">
        <v>57</v>
      </c>
      <c r="C118">
        <v>822</v>
      </c>
    </row>
    <row r="119" spans="1:3">
      <c r="A119" t="s">
        <v>241</v>
      </c>
      <c r="B119" t="s">
        <v>57</v>
      </c>
      <c r="C119">
        <v>822</v>
      </c>
    </row>
    <row r="120" spans="1:3">
      <c r="A120" t="s">
        <v>242</v>
      </c>
      <c r="B120" t="s">
        <v>57</v>
      </c>
      <c r="C120">
        <v>822</v>
      </c>
    </row>
    <row r="121" spans="1:3">
      <c r="A121" t="s">
        <v>243</v>
      </c>
      <c r="B121" t="s">
        <v>57</v>
      </c>
      <c r="C121">
        <v>822</v>
      </c>
    </row>
    <row r="122" spans="1:3">
      <c r="A122" t="s">
        <v>244</v>
      </c>
      <c r="B122" t="s">
        <v>57</v>
      </c>
      <c r="C122">
        <v>822</v>
      </c>
    </row>
    <row r="123" spans="1:3">
      <c r="A123" t="s">
        <v>245</v>
      </c>
      <c r="B123" t="s">
        <v>57</v>
      </c>
      <c r="C123">
        <v>822</v>
      </c>
    </row>
    <row r="124" spans="1:3">
      <c r="A124" t="s">
        <v>246</v>
      </c>
      <c r="B124" t="s">
        <v>57</v>
      </c>
      <c r="C124">
        <v>822</v>
      </c>
    </row>
    <row r="125" spans="1:3">
      <c r="A125" t="s">
        <v>247</v>
      </c>
      <c r="B125" t="s">
        <v>57</v>
      </c>
      <c r="C125">
        <v>822</v>
      </c>
    </row>
    <row r="126" spans="1:3">
      <c r="A126" t="s">
        <v>248</v>
      </c>
      <c r="B126" t="s">
        <v>57</v>
      </c>
      <c r="C126">
        <v>822</v>
      </c>
    </row>
    <row r="127" spans="1:3">
      <c r="A127" t="s">
        <v>249</v>
      </c>
      <c r="B127" t="s">
        <v>57</v>
      </c>
      <c r="C127">
        <v>822</v>
      </c>
    </row>
    <row r="128" spans="1:3">
      <c r="A128" t="s">
        <v>250</v>
      </c>
      <c r="B128" t="s">
        <v>57</v>
      </c>
      <c r="C128">
        <v>822</v>
      </c>
    </row>
    <row r="129" spans="1:3">
      <c r="A129" t="s">
        <v>251</v>
      </c>
      <c r="B129" t="s">
        <v>57</v>
      </c>
      <c r="C129">
        <v>822</v>
      </c>
    </row>
    <row r="130" spans="1:3">
      <c r="A130" t="s">
        <v>252</v>
      </c>
      <c r="B130" t="s">
        <v>57</v>
      </c>
      <c r="C130">
        <v>822</v>
      </c>
    </row>
    <row r="131" spans="1:3">
      <c r="A131" t="s">
        <v>253</v>
      </c>
      <c r="B131" t="s">
        <v>57</v>
      </c>
      <c r="C131">
        <v>822</v>
      </c>
    </row>
    <row r="132" spans="1:3">
      <c r="A132" t="s">
        <v>254</v>
      </c>
      <c r="B132" t="s">
        <v>57</v>
      </c>
      <c r="C132">
        <v>822</v>
      </c>
    </row>
    <row r="133" spans="1:3">
      <c r="A133" t="s">
        <v>255</v>
      </c>
      <c r="B133" t="s">
        <v>57</v>
      </c>
      <c r="C133">
        <v>822</v>
      </c>
    </row>
    <row r="134" spans="1:3">
      <c r="A134" t="s">
        <v>256</v>
      </c>
      <c r="B134" t="s">
        <v>57</v>
      </c>
      <c r="C134">
        <v>822</v>
      </c>
    </row>
    <row r="135" spans="1:3">
      <c r="A135" t="s">
        <v>257</v>
      </c>
      <c r="B135" t="s">
        <v>57</v>
      </c>
      <c r="C135">
        <v>822</v>
      </c>
    </row>
    <row r="136" spans="1:3">
      <c r="A136" t="s">
        <v>258</v>
      </c>
      <c r="B136" t="s">
        <v>57</v>
      </c>
      <c r="C136">
        <v>822</v>
      </c>
    </row>
    <row r="137" spans="1:3">
      <c r="A137" t="s">
        <v>259</v>
      </c>
      <c r="B137" t="s">
        <v>57</v>
      </c>
      <c r="C137">
        <v>822</v>
      </c>
    </row>
    <row r="138" spans="1:3">
      <c r="A138" t="s">
        <v>260</v>
      </c>
      <c r="B138" t="s">
        <v>57</v>
      </c>
      <c r="C138">
        <v>822</v>
      </c>
    </row>
    <row r="139" spans="1:3">
      <c r="A139" t="s">
        <v>133</v>
      </c>
      <c r="B139" t="s">
        <v>57</v>
      </c>
      <c r="C139">
        <v>822</v>
      </c>
    </row>
    <row r="140" spans="1:3">
      <c r="A140" t="s">
        <v>261</v>
      </c>
      <c r="B140" t="s">
        <v>57</v>
      </c>
      <c r="C140">
        <v>822</v>
      </c>
    </row>
    <row r="141" spans="1:3">
      <c r="A141" t="s">
        <v>262</v>
      </c>
      <c r="B141" t="s">
        <v>57</v>
      </c>
      <c r="C141">
        <v>822</v>
      </c>
    </row>
    <row r="142" spans="1:3">
      <c r="A142" t="s">
        <v>263</v>
      </c>
      <c r="B142" t="s">
        <v>57</v>
      </c>
      <c r="C142">
        <v>822</v>
      </c>
    </row>
    <row r="143" spans="1:3">
      <c r="A143" t="s">
        <v>264</v>
      </c>
      <c r="B143" t="s">
        <v>57</v>
      </c>
      <c r="C143">
        <v>822</v>
      </c>
    </row>
    <row r="144" spans="1:3">
      <c r="A144" t="s">
        <v>265</v>
      </c>
      <c r="B144" t="s">
        <v>57</v>
      </c>
      <c r="C144">
        <v>822</v>
      </c>
    </row>
    <row r="145" spans="1:3">
      <c r="A145" t="s">
        <v>172</v>
      </c>
      <c r="B145" t="s">
        <v>57</v>
      </c>
      <c r="C145">
        <v>822</v>
      </c>
    </row>
    <row r="146" spans="1:3">
      <c r="A146" t="s">
        <v>266</v>
      </c>
      <c r="B146" t="s">
        <v>57</v>
      </c>
      <c r="C146">
        <v>822</v>
      </c>
    </row>
    <row r="147" spans="1:3">
      <c r="A147" t="s">
        <v>267</v>
      </c>
      <c r="B147" t="s">
        <v>57</v>
      </c>
      <c r="C147">
        <v>822</v>
      </c>
    </row>
    <row r="148" spans="1:3">
      <c r="A148" t="s">
        <v>268</v>
      </c>
      <c r="B148" t="s">
        <v>57</v>
      </c>
      <c r="C148">
        <v>822</v>
      </c>
    </row>
    <row r="149" spans="1:3">
      <c r="A149" t="s">
        <v>269</v>
      </c>
      <c r="B149" t="s">
        <v>57</v>
      </c>
      <c r="C149">
        <v>828</v>
      </c>
    </row>
    <row r="150" spans="1:3">
      <c r="A150" t="s">
        <v>270</v>
      </c>
      <c r="B150" t="s">
        <v>57</v>
      </c>
      <c r="C150">
        <v>828</v>
      </c>
    </row>
    <row r="151" spans="1:3">
      <c r="A151" t="s">
        <v>271</v>
      </c>
      <c r="B151" t="s">
        <v>57</v>
      </c>
      <c r="C151">
        <v>829</v>
      </c>
    </row>
    <row r="152" spans="1:3">
      <c r="A152" t="s">
        <v>272</v>
      </c>
      <c r="B152" t="s">
        <v>57</v>
      </c>
      <c r="C152">
        <v>829</v>
      </c>
    </row>
    <row r="153" spans="1:3">
      <c r="A153" t="s">
        <v>273</v>
      </c>
      <c r="B153" t="s">
        <v>57</v>
      </c>
      <c r="C153">
        <v>830</v>
      </c>
    </row>
    <row r="154" spans="1:3">
      <c r="A154" t="s">
        <v>274</v>
      </c>
      <c r="B154" t="s">
        <v>57</v>
      </c>
      <c r="C154">
        <v>830</v>
      </c>
    </row>
    <row r="155" spans="1:3">
      <c r="A155" t="s">
        <v>275</v>
      </c>
      <c r="B155" t="s">
        <v>57</v>
      </c>
      <c r="C155">
        <v>830</v>
      </c>
    </row>
    <row r="156" spans="1:3">
      <c r="A156" t="s">
        <v>276</v>
      </c>
      <c r="B156" t="s">
        <v>57</v>
      </c>
      <c r="C156">
        <v>830</v>
      </c>
    </row>
    <row r="157" spans="1:3">
      <c r="A157" t="s">
        <v>277</v>
      </c>
      <c r="B157" t="s">
        <v>57</v>
      </c>
      <c r="C157">
        <v>830</v>
      </c>
    </row>
    <row r="158" spans="1:3">
      <c r="A158" t="s">
        <v>278</v>
      </c>
      <c r="B158" t="s">
        <v>57</v>
      </c>
      <c r="C158">
        <v>830</v>
      </c>
    </row>
    <row r="159" spans="1:3">
      <c r="A159" t="s">
        <v>279</v>
      </c>
      <c r="B159" t="s">
        <v>57</v>
      </c>
      <c r="C159">
        <v>830</v>
      </c>
    </row>
    <row r="160" spans="1:3">
      <c r="A160" t="s">
        <v>280</v>
      </c>
      <c r="B160" t="s">
        <v>57</v>
      </c>
      <c r="C160">
        <v>830</v>
      </c>
    </row>
    <row r="161" spans="1:3">
      <c r="A161" t="s">
        <v>281</v>
      </c>
      <c r="B161" t="s">
        <v>57</v>
      </c>
      <c r="C161">
        <v>830</v>
      </c>
    </row>
    <row r="162" spans="1:3">
      <c r="A162" t="s">
        <v>282</v>
      </c>
      <c r="B162" t="s">
        <v>57</v>
      </c>
      <c r="C162">
        <v>830</v>
      </c>
    </row>
    <row r="163" spans="1:3">
      <c r="A163" t="s">
        <v>283</v>
      </c>
      <c r="B163" t="s">
        <v>57</v>
      </c>
      <c r="C163">
        <v>830</v>
      </c>
    </row>
    <row r="164" spans="1:3">
      <c r="A164" t="s">
        <v>280</v>
      </c>
      <c r="B164" t="s">
        <v>57</v>
      </c>
      <c r="C164">
        <v>831</v>
      </c>
    </row>
    <row r="165" spans="1:3">
      <c r="A165" t="s">
        <v>284</v>
      </c>
      <c r="B165" t="s">
        <v>57</v>
      </c>
      <c r="C165">
        <v>832</v>
      </c>
    </row>
    <row r="166" spans="1:3">
      <c r="A166" t="s">
        <v>285</v>
      </c>
      <c r="B166" t="s">
        <v>57</v>
      </c>
      <c r="C166">
        <v>832</v>
      </c>
    </row>
    <row r="167" spans="1:3">
      <c r="A167" t="s">
        <v>286</v>
      </c>
      <c r="B167" t="s">
        <v>57</v>
      </c>
      <c r="C167">
        <v>832</v>
      </c>
    </row>
    <row r="168" spans="1:3">
      <c r="A168" t="s">
        <v>287</v>
      </c>
      <c r="B168" t="s">
        <v>57</v>
      </c>
      <c r="C168">
        <v>832</v>
      </c>
    </row>
    <row r="169" spans="1:3">
      <c r="A169" t="s">
        <v>288</v>
      </c>
      <c r="B169" t="s">
        <v>57</v>
      </c>
      <c r="C169">
        <v>832</v>
      </c>
    </row>
    <row r="170" spans="1:3">
      <c r="A170" t="s">
        <v>289</v>
      </c>
      <c r="B170" t="s">
        <v>57</v>
      </c>
      <c r="C170">
        <v>832</v>
      </c>
    </row>
    <row r="171" spans="1:3">
      <c r="A171" t="s">
        <v>290</v>
      </c>
      <c r="B171" t="s">
        <v>57</v>
      </c>
      <c r="C171">
        <v>832</v>
      </c>
    </row>
    <row r="172" spans="1:3">
      <c r="A172" t="s">
        <v>291</v>
      </c>
      <c r="B172" t="s">
        <v>57</v>
      </c>
      <c r="C172">
        <v>834</v>
      </c>
    </row>
    <row r="173" spans="1:3">
      <c r="A173" t="s">
        <v>292</v>
      </c>
      <c r="B173" t="s">
        <v>57</v>
      </c>
      <c r="C173">
        <v>835</v>
      </c>
    </row>
    <row r="174" spans="1:3">
      <c r="A174" t="s">
        <v>293</v>
      </c>
      <c r="B174" t="s">
        <v>57</v>
      </c>
      <c r="C174">
        <v>836</v>
      </c>
    </row>
    <row r="175" spans="1:3">
      <c r="A175" t="s">
        <v>294</v>
      </c>
      <c r="B175" t="s">
        <v>57</v>
      </c>
      <c r="C175">
        <v>836</v>
      </c>
    </row>
    <row r="176" spans="1:3">
      <c r="A176" t="s">
        <v>295</v>
      </c>
      <c r="B176" t="s">
        <v>57</v>
      </c>
      <c r="C176">
        <v>836</v>
      </c>
    </row>
    <row r="177" spans="1:3">
      <c r="A177" t="s">
        <v>296</v>
      </c>
      <c r="B177" t="s">
        <v>57</v>
      </c>
      <c r="C177">
        <v>837</v>
      </c>
    </row>
    <row r="178" spans="1:3">
      <c r="A178" t="s">
        <v>297</v>
      </c>
      <c r="B178" t="s">
        <v>57</v>
      </c>
      <c r="C178">
        <v>837</v>
      </c>
    </row>
    <row r="179" spans="1:3">
      <c r="A179" t="s">
        <v>298</v>
      </c>
      <c r="B179" t="s">
        <v>57</v>
      </c>
      <c r="C179">
        <v>838</v>
      </c>
    </row>
    <row r="180" spans="1:3">
      <c r="A180" t="s">
        <v>299</v>
      </c>
      <c r="B180" t="s">
        <v>57</v>
      </c>
      <c r="C180">
        <v>839</v>
      </c>
    </row>
    <row r="181" spans="1:3">
      <c r="A181" t="s">
        <v>300</v>
      </c>
      <c r="B181" t="s">
        <v>57</v>
      </c>
      <c r="C181">
        <v>840</v>
      </c>
    </row>
    <row r="182" spans="1:3">
      <c r="A182" t="s">
        <v>301</v>
      </c>
      <c r="B182" t="s">
        <v>57</v>
      </c>
      <c r="C182">
        <v>840</v>
      </c>
    </row>
    <row r="183" spans="1:3">
      <c r="A183" t="s">
        <v>302</v>
      </c>
      <c r="B183" t="s">
        <v>57</v>
      </c>
      <c r="C183">
        <v>840</v>
      </c>
    </row>
    <row r="184" spans="1:3">
      <c r="A184" t="s">
        <v>303</v>
      </c>
      <c r="B184" t="s">
        <v>57</v>
      </c>
      <c r="C184">
        <v>841</v>
      </c>
    </row>
    <row r="185" spans="1:3">
      <c r="A185" t="s">
        <v>304</v>
      </c>
      <c r="B185" t="s">
        <v>57</v>
      </c>
      <c r="C185">
        <v>845</v>
      </c>
    </row>
    <row r="186" spans="1:3">
      <c r="A186" t="s">
        <v>305</v>
      </c>
      <c r="B186" t="s">
        <v>57</v>
      </c>
      <c r="C186">
        <v>846</v>
      </c>
    </row>
    <row r="187" spans="1:3">
      <c r="A187" t="s">
        <v>306</v>
      </c>
      <c r="B187" t="s">
        <v>57</v>
      </c>
      <c r="C187">
        <v>847</v>
      </c>
    </row>
    <row r="188" spans="1:3">
      <c r="A188" t="s">
        <v>307</v>
      </c>
      <c r="B188" t="s">
        <v>57</v>
      </c>
      <c r="C188">
        <v>850</v>
      </c>
    </row>
    <row r="189" spans="1:3">
      <c r="A189" t="s">
        <v>308</v>
      </c>
      <c r="B189" t="s">
        <v>57</v>
      </c>
      <c r="C189">
        <v>850</v>
      </c>
    </row>
    <row r="190" spans="1:3">
      <c r="A190" t="s">
        <v>309</v>
      </c>
      <c r="B190" t="s">
        <v>57</v>
      </c>
      <c r="C190">
        <v>850</v>
      </c>
    </row>
    <row r="191" spans="1:3">
      <c r="A191" t="s">
        <v>310</v>
      </c>
      <c r="B191" t="s">
        <v>57</v>
      </c>
      <c r="C191">
        <v>850</v>
      </c>
    </row>
    <row r="192" spans="1:3">
      <c r="A192" t="s">
        <v>311</v>
      </c>
      <c r="B192" t="s">
        <v>57</v>
      </c>
      <c r="C192">
        <v>850</v>
      </c>
    </row>
    <row r="193" spans="1:3">
      <c r="A193" t="s">
        <v>312</v>
      </c>
      <c r="B193" t="s">
        <v>57</v>
      </c>
      <c r="C193">
        <v>850</v>
      </c>
    </row>
    <row r="194" spans="1:3">
      <c r="A194" t="s">
        <v>309</v>
      </c>
      <c r="B194" t="s">
        <v>57</v>
      </c>
      <c r="C194">
        <v>851</v>
      </c>
    </row>
    <row r="195" spans="1:3">
      <c r="A195" t="s">
        <v>313</v>
      </c>
      <c r="B195" t="s">
        <v>57</v>
      </c>
      <c r="C195">
        <v>852</v>
      </c>
    </row>
    <row r="196" spans="1:3">
      <c r="A196" t="s">
        <v>314</v>
      </c>
      <c r="B196" t="s">
        <v>57</v>
      </c>
      <c r="C196">
        <v>852</v>
      </c>
    </row>
    <row r="197" spans="1:3">
      <c r="A197" t="s">
        <v>315</v>
      </c>
      <c r="B197" t="s">
        <v>57</v>
      </c>
      <c r="C197">
        <v>852</v>
      </c>
    </row>
    <row r="198" spans="1:3">
      <c r="A198" t="s">
        <v>316</v>
      </c>
      <c r="B198" t="s">
        <v>57</v>
      </c>
      <c r="C198">
        <v>852</v>
      </c>
    </row>
    <row r="199" spans="1:3">
      <c r="A199" t="s">
        <v>317</v>
      </c>
      <c r="B199" t="s">
        <v>57</v>
      </c>
      <c r="C199">
        <v>852</v>
      </c>
    </row>
    <row r="200" spans="1:3">
      <c r="A200" t="s">
        <v>318</v>
      </c>
      <c r="B200" t="s">
        <v>57</v>
      </c>
      <c r="C200">
        <v>852</v>
      </c>
    </row>
    <row r="201" spans="1:3">
      <c r="A201" t="s">
        <v>319</v>
      </c>
      <c r="B201" t="s">
        <v>57</v>
      </c>
      <c r="C201">
        <v>852</v>
      </c>
    </row>
    <row r="202" spans="1:3">
      <c r="A202" t="s">
        <v>320</v>
      </c>
      <c r="B202" t="s">
        <v>57</v>
      </c>
      <c r="C202">
        <v>852</v>
      </c>
    </row>
    <row r="203" spans="1:3">
      <c r="A203" t="s">
        <v>321</v>
      </c>
      <c r="B203" t="s">
        <v>57</v>
      </c>
      <c r="C203">
        <v>852</v>
      </c>
    </row>
    <row r="204" spans="1:3">
      <c r="A204" t="s">
        <v>322</v>
      </c>
      <c r="B204" t="s">
        <v>57</v>
      </c>
      <c r="C204">
        <v>852</v>
      </c>
    </row>
    <row r="205" spans="1:3">
      <c r="A205" t="s">
        <v>323</v>
      </c>
      <c r="B205" t="s">
        <v>57</v>
      </c>
      <c r="C205">
        <v>852</v>
      </c>
    </row>
    <row r="206" spans="1:3">
      <c r="A206" t="s">
        <v>324</v>
      </c>
      <c r="B206" t="s">
        <v>57</v>
      </c>
      <c r="C206">
        <v>852</v>
      </c>
    </row>
    <row r="207" spans="1:3">
      <c r="A207" t="s">
        <v>325</v>
      </c>
      <c r="B207" t="s">
        <v>57</v>
      </c>
      <c r="C207">
        <v>852</v>
      </c>
    </row>
    <row r="208" spans="1:3">
      <c r="A208" t="s">
        <v>326</v>
      </c>
      <c r="B208" t="s">
        <v>57</v>
      </c>
      <c r="C208">
        <v>852</v>
      </c>
    </row>
    <row r="209" spans="1:3">
      <c r="A209" t="s">
        <v>327</v>
      </c>
      <c r="B209" t="s">
        <v>57</v>
      </c>
      <c r="C209">
        <v>852</v>
      </c>
    </row>
    <row r="210" spans="1:3">
      <c r="A210" t="s">
        <v>328</v>
      </c>
      <c r="B210" t="s">
        <v>57</v>
      </c>
      <c r="C210">
        <v>852</v>
      </c>
    </row>
    <row r="211" spans="1:3">
      <c r="A211" t="s">
        <v>329</v>
      </c>
      <c r="B211" t="s">
        <v>57</v>
      </c>
      <c r="C211">
        <v>852</v>
      </c>
    </row>
    <row r="212" spans="1:3">
      <c r="A212" t="s">
        <v>330</v>
      </c>
      <c r="B212" t="s">
        <v>57</v>
      </c>
      <c r="C212">
        <v>852</v>
      </c>
    </row>
    <row r="213" spans="1:3">
      <c r="A213" t="s">
        <v>331</v>
      </c>
      <c r="B213" t="s">
        <v>57</v>
      </c>
      <c r="C213">
        <v>852</v>
      </c>
    </row>
    <row r="214" spans="1:3">
      <c r="A214" t="s">
        <v>332</v>
      </c>
      <c r="B214" t="s">
        <v>57</v>
      </c>
      <c r="C214">
        <v>852</v>
      </c>
    </row>
    <row r="215" spans="1:3">
      <c r="A215" t="s">
        <v>333</v>
      </c>
      <c r="B215" t="s">
        <v>57</v>
      </c>
      <c r="C215">
        <v>852</v>
      </c>
    </row>
    <row r="216" spans="1:3">
      <c r="A216" t="s">
        <v>334</v>
      </c>
      <c r="B216" t="s">
        <v>57</v>
      </c>
      <c r="C216">
        <v>852</v>
      </c>
    </row>
    <row r="217" spans="1:3">
      <c r="A217" t="s">
        <v>335</v>
      </c>
      <c r="B217" t="s">
        <v>57</v>
      </c>
      <c r="C217">
        <v>852</v>
      </c>
    </row>
    <row r="218" spans="1:3">
      <c r="A218" t="s">
        <v>336</v>
      </c>
      <c r="B218" t="s">
        <v>57</v>
      </c>
      <c r="C218">
        <v>852</v>
      </c>
    </row>
    <row r="219" spans="1:3">
      <c r="A219" t="s">
        <v>309</v>
      </c>
      <c r="B219" t="s">
        <v>57</v>
      </c>
      <c r="C219">
        <v>852</v>
      </c>
    </row>
    <row r="220" spans="1:3">
      <c r="A220" t="s">
        <v>337</v>
      </c>
      <c r="B220" t="s">
        <v>57</v>
      </c>
      <c r="C220">
        <v>852</v>
      </c>
    </row>
    <row r="221" spans="1:3">
      <c r="A221" t="s">
        <v>338</v>
      </c>
      <c r="B221" t="s">
        <v>57</v>
      </c>
      <c r="C221">
        <v>852</v>
      </c>
    </row>
    <row r="222" spans="1:3">
      <c r="A222" t="s">
        <v>339</v>
      </c>
      <c r="B222" t="s">
        <v>57</v>
      </c>
      <c r="C222">
        <v>852</v>
      </c>
    </row>
    <row r="223" spans="1:3">
      <c r="A223" t="s">
        <v>340</v>
      </c>
      <c r="B223" t="s">
        <v>57</v>
      </c>
      <c r="C223">
        <v>852</v>
      </c>
    </row>
    <row r="224" spans="1:3">
      <c r="A224" t="s">
        <v>341</v>
      </c>
      <c r="B224" t="s">
        <v>57</v>
      </c>
      <c r="C224">
        <v>852</v>
      </c>
    </row>
    <row r="225" spans="1:3">
      <c r="A225" t="s">
        <v>342</v>
      </c>
      <c r="B225" t="s">
        <v>57</v>
      </c>
      <c r="C225">
        <v>852</v>
      </c>
    </row>
    <row r="226" spans="1:3">
      <c r="A226" t="s">
        <v>343</v>
      </c>
      <c r="B226" t="s">
        <v>57</v>
      </c>
      <c r="C226">
        <v>852</v>
      </c>
    </row>
    <row r="227" spans="1:3">
      <c r="A227" t="s">
        <v>344</v>
      </c>
      <c r="B227" t="s">
        <v>57</v>
      </c>
      <c r="C227">
        <v>852</v>
      </c>
    </row>
    <row r="228" spans="1:3">
      <c r="A228" t="s">
        <v>345</v>
      </c>
      <c r="B228" t="s">
        <v>57</v>
      </c>
      <c r="C228">
        <v>852</v>
      </c>
    </row>
    <row r="229" spans="1:3">
      <c r="A229" t="s">
        <v>346</v>
      </c>
      <c r="B229" t="s">
        <v>57</v>
      </c>
      <c r="C229">
        <v>852</v>
      </c>
    </row>
    <row r="230" spans="1:3">
      <c r="A230" t="s">
        <v>347</v>
      </c>
      <c r="B230" t="s">
        <v>57</v>
      </c>
      <c r="C230">
        <v>852</v>
      </c>
    </row>
    <row r="231" spans="1:3">
      <c r="A231" t="s">
        <v>348</v>
      </c>
      <c r="B231" t="s">
        <v>57</v>
      </c>
      <c r="C231">
        <v>852</v>
      </c>
    </row>
    <row r="232" spans="1:3">
      <c r="A232" t="s">
        <v>349</v>
      </c>
      <c r="B232" t="s">
        <v>57</v>
      </c>
      <c r="C232">
        <v>852</v>
      </c>
    </row>
    <row r="233" spans="1:3">
      <c r="A233" t="s">
        <v>350</v>
      </c>
      <c r="B233" t="s">
        <v>57</v>
      </c>
      <c r="C233">
        <v>852</v>
      </c>
    </row>
    <row r="234" spans="1:3">
      <c r="A234" t="s">
        <v>351</v>
      </c>
      <c r="B234" t="s">
        <v>57</v>
      </c>
      <c r="C234">
        <v>852</v>
      </c>
    </row>
    <row r="235" spans="1:3">
      <c r="A235" t="s">
        <v>352</v>
      </c>
      <c r="B235" t="s">
        <v>57</v>
      </c>
      <c r="C235">
        <v>852</v>
      </c>
    </row>
    <row r="236" spans="1:3">
      <c r="A236" t="s">
        <v>353</v>
      </c>
      <c r="B236" t="s">
        <v>57</v>
      </c>
      <c r="C236">
        <v>852</v>
      </c>
    </row>
    <row r="237" spans="1:3">
      <c r="A237" t="s">
        <v>354</v>
      </c>
      <c r="B237" t="s">
        <v>57</v>
      </c>
      <c r="C237">
        <v>852</v>
      </c>
    </row>
    <row r="238" spans="1:3">
      <c r="A238" t="s">
        <v>355</v>
      </c>
      <c r="B238" t="s">
        <v>57</v>
      </c>
      <c r="C238">
        <v>852</v>
      </c>
    </row>
    <row r="239" spans="1:3">
      <c r="A239" t="s">
        <v>356</v>
      </c>
      <c r="B239" t="s">
        <v>57</v>
      </c>
      <c r="C239">
        <v>852</v>
      </c>
    </row>
    <row r="240" spans="1:3">
      <c r="A240" t="s">
        <v>357</v>
      </c>
      <c r="B240" t="s">
        <v>57</v>
      </c>
      <c r="C240">
        <v>852</v>
      </c>
    </row>
    <row r="241" spans="1:3">
      <c r="A241" t="s">
        <v>358</v>
      </c>
      <c r="B241" t="s">
        <v>57</v>
      </c>
      <c r="C241">
        <v>852</v>
      </c>
    </row>
    <row r="242" spans="1:3">
      <c r="A242" t="s">
        <v>359</v>
      </c>
      <c r="B242" t="s">
        <v>57</v>
      </c>
      <c r="C242">
        <v>852</v>
      </c>
    </row>
    <row r="243" spans="1:3">
      <c r="A243" t="s">
        <v>360</v>
      </c>
      <c r="B243" t="s">
        <v>57</v>
      </c>
      <c r="C243">
        <v>852</v>
      </c>
    </row>
    <row r="244" spans="1:3">
      <c r="A244" t="s">
        <v>361</v>
      </c>
      <c r="B244" t="s">
        <v>57</v>
      </c>
      <c r="C244">
        <v>853</v>
      </c>
    </row>
    <row r="245" spans="1:3">
      <c r="A245" t="s">
        <v>362</v>
      </c>
      <c r="B245" t="s">
        <v>57</v>
      </c>
      <c r="C245">
        <v>854</v>
      </c>
    </row>
    <row r="246" spans="1:3">
      <c r="A246" t="s">
        <v>363</v>
      </c>
      <c r="B246" t="s">
        <v>57</v>
      </c>
      <c r="C246">
        <v>860</v>
      </c>
    </row>
    <row r="247" spans="1:3">
      <c r="A247" t="s">
        <v>363</v>
      </c>
      <c r="B247" t="s">
        <v>57</v>
      </c>
      <c r="C247">
        <v>861</v>
      </c>
    </row>
    <row r="248" spans="1:3">
      <c r="A248" t="s">
        <v>364</v>
      </c>
      <c r="B248" t="s">
        <v>57</v>
      </c>
      <c r="C248">
        <v>862</v>
      </c>
    </row>
    <row r="249" spans="1:3">
      <c r="A249" t="s">
        <v>365</v>
      </c>
      <c r="B249" t="s">
        <v>57</v>
      </c>
      <c r="C249">
        <v>862</v>
      </c>
    </row>
    <row r="250" spans="1:3">
      <c r="A250" t="s">
        <v>366</v>
      </c>
      <c r="B250" t="s">
        <v>57</v>
      </c>
      <c r="C250">
        <v>862</v>
      </c>
    </row>
    <row r="251" spans="1:3">
      <c r="A251" t="s">
        <v>367</v>
      </c>
      <c r="B251" t="s">
        <v>57</v>
      </c>
      <c r="C251">
        <v>862</v>
      </c>
    </row>
    <row r="252" spans="1:3">
      <c r="A252" t="s">
        <v>368</v>
      </c>
      <c r="B252" t="s">
        <v>57</v>
      </c>
      <c r="C252">
        <v>862</v>
      </c>
    </row>
    <row r="253" spans="1:3">
      <c r="A253" t="s">
        <v>369</v>
      </c>
      <c r="B253" t="s">
        <v>57</v>
      </c>
      <c r="C253">
        <v>862</v>
      </c>
    </row>
    <row r="254" spans="1:3">
      <c r="A254" t="s">
        <v>363</v>
      </c>
      <c r="B254" t="s">
        <v>57</v>
      </c>
      <c r="C254">
        <v>862</v>
      </c>
    </row>
    <row r="255" spans="1:3">
      <c r="A255" t="s">
        <v>370</v>
      </c>
      <c r="B255" t="s">
        <v>57</v>
      </c>
      <c r="C255">
        <v>862</v>
      </c>
    </row>
    <row r="256" spans="1:3">
      <c r="A256" t="s">
        <v>371</v>
      </c>
      <c r="B256" t="s">
        <v>57</v>
      </c>
      <c r="C256">
        <v>870</v>
      </c>
    </row>
    <row r="257" spans="1:3">
      <c r="A257" t="s">
        <v>372</v>
      </c>
      <c r="B257" t="s">
        <v>57</v>
      </c>
      <c r="C257">
        <v>870</v>
      </c>
    </row>
    <row r="258" spans="1:3">
      <c r="A258" t="s">
        <v>373</v>
      </c>
      <c r="B258" t="s">
        <v>57</v>
      </c>
      <c r="C258">
        <v>870</v>
      </c>
    </row>
    <row r="259" spans="1:3">
      <c r="A259" t="s">
        <v>374</v>
      </c>
      <c r="B259" t="s">
        <v>57</v>
      </c>
      <c r="C259">
        <v>870</v>
      </c>
    </row>
    <row r="260" spans="1:3">
      <c r="A260" t="s">
        <v>375</v>
      </c>
      <c r="B260" t="s">
        <v>57</v>
      </c>
      <c r="C260">
        <v>870</v>
      </c>
    </row>
    <row r="261" spans="1:3">
      <c r="A261" t="s">
        <v>376</v>
      </c>
      <c r="B261" t="s">
        <v>57</v>
      </c>
      <c r="C261">
        <v>870</v>
      </c>
    </row>
    <row r="262" spans="1:3">
      <c r="A262" t="s">
        <v>377</v>
      </c>
      <c r="B262" t="s">
        <v>57</v>
      </c>
      <c r="C262">
        <v>870</v>
      </c>
    </row>
    <row r="263" spans="1:3">
      <c r="A263" t="s">
        <v>378</v>
      </c>
      <c r="B263" t="s">
        <v>57</v>
      </c>
      <c r="C263">
        <v>870</v>
      </c>
    </row>
    <row r="264" spans="1:3">
      <c r="A264" t="s">
        <v>379</v>
      </c>
      <c r="B264" t="s">
        <v>57</v>
      </c>
      <c r="C264">
        <v>870</v>
      </c>
    </row>
    <row r="265" spans="1:3">
      <c r="A265" t="s">
        <v>380</v>
      </c>
      <c r="B265" t="s">
        <v>57</v>
      </c>
      <c r="C265">
        <v>870</v>
      </c>
    </row>
    <row r="266" spans="1:3">
      <c r="A266" t="s">
        <v>381</v>
      </c>
      <c r="B266" t="s">
        <v>57</v>
      </c>
      <c r="C266">
        <v>870</v>
      </c>
    </row>
    <row r="267" spans="1:3">
      <c r="A267" t="s">
        <v>371</v>
      </c>
      <c r="B267" t="s">
        <v>57</v>
      </c>
      <c r="C267">
        <v>871</v>
      </c>
    </row>
    <row r="268" spans="1:3">
      <c r="A268" t="s">
        <v>382</v>
      </c>
      <c r="B268" t="s">
        <v>57</v>
      </c>
      <c r="C268">
        <v>872</v>
      </c>
    </row>
    <row r="269" spans="1:3">
      <c r="A269" t="s">
        <v>371</v>
      </c>
      <c r="B269" t="s">
        <v>57</v>
      </c>
      <c r="C269">
        <v>872</v>
      </c>
    </row>
    <row r="270" spans="1:3">
      <c r="A270" t="s">
        <v>383</v>
      </c>
      <c r="B270" t="s">
        <v>26</v>
      </c>
      <c r="C270">
        <v>872</v>
      </c>
    </row>
    <row r="271" spans="1:3">
      <c r="A271" t="s">
        <v>384</v>
      </c>
      <c r="B271" t="s">
        <v>57</v>
      </c>
      <c r="C271">
        <v>872</v>
      </c>
    </row>
    <row r="272" spans="1:3">
      <c r="A272" t="s">
        <v>385</v>
      </c>
      <c r="B272" t="s">
        <v>26</v>
      </c>
      <c r="C272">
        <v>872</v>
      </c>
    </row>
    <row r="273" spans="1:3">
      <c r="A273" t="s">
        <v>386</v>
      </c>
      <c r="B273" t="s">
        <v>57</v>
      </c>
      <c r="C273">
        <v>872</v>
      </c>
    </row>
    <row r="274" spans="1:3">
      <c r="A274" t="s">
        <v>387</v>
      </c>
      <c r="B274" t="s">
        <v>57</v>
      </c>
      <c r="C274">
        <v>872</v>
      </c>
    </row>
    <row r="275" spans="1:3">
      <c r="A275" t="s">
        <v>388</v>
      </c>
      <c r="B275" t="s">
        <v>57</v>
      </c>
      <c r="C275">
        <v>872</v>
      </c>
    </row>
    <row r="276" spans="1:3">
      <c r="A276" t="s">
        <v>389</v>
      </c>
      <c r="B276" t="s">
        <v>57</v>
      </c>
      <c r="C276">
        <v>872</v>
      </c>
    </row>
    <row r="277" spans="1:3">
      <c r="A277" t="s">
        <v>390</v>
      </c>
      <c r="B277" t="s">
        <v>26</v>
      </c>
      <c r="C277">
        <v>872</v>
      </c>
    </row>
    <row r="278" spans="1:3">
      <c r="A278" t="s">
        <v>391</v>
      </c>
      <c r="B278" t="s">
        <v>57</v>
      </c>
      <c r="C278">
        <v>872</v>
      </c>
    </row>
    <row r="279" spans="1:3">
      <c r="A279" t="s">
        <v>392</v>
      </c>
      <c r="B279" t="s">
        <v>57</v>
      </c>
      <c r="C279">
        <v>872</v>
      </c>
    </row>
    <row r="280" spans="1:3">
      <c r="A280" t="s">
        <v>393</v>
      </c>
      <c r="B280" t="s">
        <v>57</v>
      </c>
      <c r="C280">
        <v>872</v>
      </c>
    </row>
    <row r="281" spans="1:3">
      <c r="A281" t="s">
        <v>394</v>
      </c>
      <c r="B281" t="s">
        <v>57</v>
      </c>
      <c r="C281">
        <v>872</v>
      </c>
    </row>
    <row r="282" spans="1:3">
      <c r="A282" t="s">
        <v>395</v>
      </c>
      <c r="B282" t="s">
        <v>57</v>
      </c>
      <c r="C282">
        <v>872</v>
      </c>
    </row>
    <row r="283" spans="1:3">
      <c r="A283" t="s">
        <v>396</v>
      </c>
      <c r="B283" t="s">
        <v>57</v>
      </c>
      <c r="C283">
        <v>872</v>
      </c>
    </row>
    <row r="284" spans="1:3">
      <c r="A284" t="s">
        <v>397</v>
      </c>
      <c r="B284" t="s">
        <v>26</v>
      </c>
      <c r="C284">
        <v>872</v>
      </c>
    </row>
    <row r="285" spans="1:3">
      <c r="A285" t="s">
        <v>398</v>
      </c>
      <c r="B285" t="s">
        <v>57</v>
      </c>
      <c r="C285">
        <v>872</v>
      </c>
    </row>
    <row r="286" spans="1:3">
      <c r="A286" t="s">
        <v>399</v>
      </c>
      <c r="B286" t="s">
        <v>26</v>
      </c>
      <c r="C286">
        <v>872</v>
      </c>
    </row>
    <row r="287" spans="1:3">
      <c r="A287" t="s">
        <v>400</v>
      </c>
      <c r="B287" t="s">
        <v>57</v>
      </c>
      <c r="C287">
        <v>872</v>
      </c>
    </row>
    <row r="288" spans="1:3">
      <c r="A288" t="s">
        <v>401</v>
      </c>
      <c r="B288" t="s">
        <v>57</v>
      </c>
      <c r="C288">
        <v>872</v>
      </c>
    </row>
    <row r="289" spans="1:3">
      <c r="A289" t="s">
        <v>402</v>
      </c>
      <c r="B289" t="s">
        <v>29</v>
      </c>
      <c r="C289">
        <v>872</v>
      </c>
    </row>
    <row r="290" spans="1:3">
      <c r="A290" t="s">
        <v>403</v>
      </c>
      <c r="B290" t="s">
        <v>29</v>
      </c>
      <c r="C290">
        <v>872</v>
      </c>
    </row>
    <row r="291" spans="1:3">
      <c r="A291" t="s">
        <v>404</v>
      </c>
      <c r="B291" t="s">
        <v>57</v>
      </c>
      <c r="C291">
        <v>872</v>
      </c>
    </row>
    <row r="292" spans="1:3">
      <c r="A292" t="s">
        <v>405</v>
      </c>
      <c r="B292" t="s">
        <v>57</v>
      </c>
      <c r="C292">
        <v>872</v>
      </c>
    </row>
    <row r="293" spans="1:3">
      <c r="A293" t="s">
        <v>406</v>
      </c>
      <c r="B293" t="s">
        <v>57</v>
      </c>
      <c r="C293">
        <v>872</v>
      </c>
    </row>
    <row r="294" spans="1:3">
      <c r="A294" t="s">
        <v>407</v>
      </c>
      <c r="B294" t="s">
        <v>57</v>
      </c>
      <c r="C294">
        <v>872</v>
      </c>
    </row>
    <row r="295" spans="1:3">
      <c r="A295" t="s">
        <v>408</v>
      </c>
      <c r="B295" t="s">
        <v>57</v>
      </c>
      <c r="C295">
        <v>872</v>
      </c>
    </row>
    <row r="296" spans="1:3">
      <c r="A296" t="s">
        <v>409</v>
      </c>
      <c r="B296" t="s">
        <v>57</v>
      </c>
      <c r="C296">
        <v>872</v>
      </c>
    </row>
    <row r="297" spans="1:3">
      <c r="A297" t="s">
        <v>410</v>
      </c>
      <c r="B297" t="s">
        <v>26</v>
      </c>
      <c r="C297">
        <v>872</v>
      </c>
    </row>
    <row r="298" spans="1:3">
      <c r="A298" t="s">
        <v>411</v>
      </c>
      <c r="B298" t="s">
        <v>57</v>
      </c>
      <c r="C298">
        <v>872</v>
      </c>
    </row>
    <row r="299" spans="1:3">
      <c r="A299" t="s">
        <v>412</v>
      </c>
      <c r="B299" t="s">
        <v>26</v>
      </c>
      <c r="C299">
        <v>872</v>
      </c>
    </row>
    <row r="300" spans="1:3">
      <c r="A300" t="s">
        <v>413</v>
      </c>
      <c r="B300" t="s">
        <v>26</v>
      </c>
      <c r="C300">
        <v>872</v>
      </c>
    </row>
    <row r="301" spans="1:3">
      <c r="A301" t="s">
        <v>414</v>
      </c>
      <c r="B301" t="s">
        <v>26</v>
      </c>
      <c r="C301">
        <v>872</v>
      </c>
    </row>
    <row r="302" spans="1:3">
      <c r="A302" t="s">
        <v>415</v>
      </c>
      <c r="B302" t="s">
        <v>57</v>
      </c>
      <c r="C302">
        <v>872</v>
      </c>
    </row>
    <row r="303" spans="1:3">
      <c r="A303" t="s">
        <v>416</v>
      </c>
      <c r="B303" t="s">
        <v>26</v>
      </c>
      <c r="C303">
        <v>872</v>
      </c>
    </row>
    <row r="304" spans="1:3">
      <c r="A304" t="s">
        <v>417</v>
      </c>
      <c r="B304" t="s">
        <v>57</v>
      </c>
      <c r="C304">
        <v>872</v>
      </c>
    </row>
    <row r="305" spans="1:3">
      <c r="A305" t="s">
        <v>418</v>
      </c>
      <c r="B305" t="s">
        <v>57</v>
      </c>
      <c r="C305">
        <v>872</v>
      </c>
    </row>
    <row r="306" spans="1:3">
      <c r="A306" t="s">
        <v>419</v>
      </c>
      <c r="B306" t="s">
        <v>29</v>
      </c>
      <c r="C306">
        <v>872</v>
      </c>
    </row>
    <row r="307" spans="1:3">
      <c r="A307" t="s">
        <v>420</v>
      </c>
      <c r="B307" t="s">
        <v>57</v>
      </c>
      <c r="C307">
        <v>872</v>
      </c>
    </row>
    <row r="308" spans="1:3">
      <c r="A308" t="s">
        <v>421</v>
      </c>
      <c r="B308" t="s">
        <v>57</v>
      </c>
      <c r="C308">
        <v>872</v>
      </c>
    </row>
    <row r="309" spans="1:3">
      <c r="A309" t="s">
        <v>422</v>
      </c>
      <c r="B309" t="s">
        <v>57</v>
      </c>
      <c r="C309">
        <v>872</v>
      </c>
    </row>
    <row r="310" spans="1:3">
      <c r="A310" t="s">
        <v>423</v>
      </c>
      <c r="B310" t="s">
        <v>26</v>
      </c>
      <c r="C310">
        <v>872</v>
      </c>
    </row>
    <row r="311" spans="1:3">
      <c r="A311" t="s">
        <v>424</v>
      </c>
      <c r="B311" t="s">
        <v>57</v>
      </c>
      <c r="C311">
        <v>872</v>
      </c>
    </row>
    <row r="312" spans="1:3">
      <c r="A312" t="s">
        <v>425</v>
      </c>
      <c r="B312" t="s">
        <v>57</v>
      </c>
      <c r="C312">
        <v>872</v>
      </c>
    </row>
    <row r="313" spans="1:3">
      <c r="A313" t="s">
        <v>426</v>
      </c>
      <c r="B313" t="s">
        <v>57</v>
      </c>
      <c r="C313">
        <v>872</v>
      </c>
    </row>
    <row r="314" spans="1:3">
      <c r="A314" t="s">
        <v>427</v>
      </c>
      <c r="B314" t="s">
        <v>26</v>
      </c>
      <c r="C314">
        <v>872</v>
      </c>
    </row>
    <row r="315" spans="1:3">
      <c r="A315" t="s">
        <v>428</v>
      </c>
      <c r="B315" t="s">
        <v>57</v>
      </c>
      <c r="C315">
        <v>872</v>
      </c>
    </row>
    <row r="316" spans="1:3">
      <c r="A316" t="s">
        <v>429</v>
      </c>
      <c r="B316" t="s">
        <v>57</v>
      </c>
      <c r="C316">
        <v>872</v>
      </c>
    </row>
    <row r="317" spans="1:3">
      <c r="A317" t="s">
        <v>430</v>
      </c>
      <c r="B317" t="s">
        <v>26</v>
      </c>
      <c r="C317">
        <v>872</v>
      </c>
    </row>
    <row r="318" spans="1:3">
      <c r="A318" t="s">
        <v>431</v>
      </c>
      <c r="B318" t="s">
        <v>57</v>
      </c>
      <c r="C318">
        <v>872</v>
      </c>
    </row>
    <row r="319" spans="1:3">
      <c r="A319" t="s">
        <v>432</v>
      </c>
      <c r="B319" t="s">
        <v>57</v>
      </c>
      <c r="C319">
        <v>872</v>
      </c>
    </row>
    <row r="320" spans="1:3">
      <c r="A320" t="s">
        <v>433</v>
      </c>
      <c r="B320" t="s">
        <v>57</v>
      </c>
      <c r="C320">
        <v>872</v>
      </c>
    </row>
    <row r="321" spans="1:3">
      <c r="A321" t="s">
        <v>434</v>
      </c>
      <c r="B321" t="s">
        <v>29</v>
      </c>
      <c r="C321">
        <v>872</v>
      </c>
    </row>
    <row r="322" spans="1:3">
      <c r="A322" t="s">
        <v>435</v>
      </c>
      <c r="B322" t="s">
        <v>26</v>
      </c>
      <c r="C322">
        <v>872</v>
      </c>
    </row>
    <row r="323" spans="1:3">
      <c r="A323" t="s">
        <v>436</v>
      </c>
      <c r="B323" t="s">
        <v>57</v>
      </c>
      <c r="C323">
        <v>872</v>
      </c>
    </row>
    <row r="324" spans="1:3">
      <c r="A324" t="s">
        <v>437</v>
      </c>
      <c r="B324" t="s">
        <v>57</v>
      </c>
      <c r="C324">
        <v>872</v>
      </c>
    </row>
    <row r="325" spans="1:3">
      <c r="A325" t="s">
        <v>438</v>
      </c>
      <c r="B325" t="s">
        <v>29</v>
      </c>
      <c r="C325">
        <v>872</v>
      </c>
    </row>
    <row r="326" spans="1:3">
      <c r="A326" t="s">
        <v>439</v>
      </c>
      <c r="B326" t="s">
        <v>57</v>
      </c>
      <c r="C326">
        <v>872</v>
      </c>
    </row>
    <row r="327" spans="1:3">
      <c r="A327" t="s">
        <v>440</v>
      </c>
      <c r="B327" t="s">
        <v>26</v>
      </c>
      <c r="C327">
        <v>872</v>
      </c>
    </row>
    <row r="328" spans="1:3">
      <c r="A328" t="s">
        <v>441</v>
      </c>
      <c r="B328" t="s">
        <v>26</v>
      </c>
      <c r="C328">
        <v>872</v>
      </c>
    </row>
    <row r="329" spans="1:3">
      <c r="A329" t="s">
        <v>442</v>
      </c>
      <c r="B329" t="s">
        <v>57</v>
      </c>
      <c r="C329">
        <v>872</v>
      </c>
    </row>
    <row r="330" spans="1:3">
      <c r="A330" t="s">
        <v>443</v>
      </c>
      <c r="B330" t="s">
        <v>57</v>
      </c>
      <c r="C330">
        <v>872</v>
      </c>
    </row>
    <row r="331" spans="1:3">
      <c r="A331" t="s">
        <v>444</v>
      </c>
      <c r="B331" t="s">
        <v>57</v>
      </c>
      <c r="C331">
        <v>872</v>
      </c>
    </row>
    <row r="332" spans="1:3">
      <c r="A332" t="s">
        <v>445</v>
      </c>
      <c r="B332" t="s">
        <v>57</v>
      </c>
      <c r="C332">
        <v>872</v>
      </c>
    </row>
    <row r="333" spans="1:3">
      <c r="A333" t="s">
        <v>446</v>
      </c>
      <c r="B333" t="s">
        <v>57</v>
      </c>
      <c r="C333">
        <v>872</v>
      </c>
    </row>
    <row r="334" spans="1:3">
      <c r="A334" t="s">
        <v>447</v>
      </c>
      <c r="B334" t="s">
        <v>57</v>
      </c>
      <c r="C334">
        <v>872</v>
      </c>
    </row>
    <row r="335" spans="1:3">
      <c r="A335" t="s">
        <v>448</v>
      </c>
      <c r="B335" t="s">
        <v>57</v>
      </c>
      <c r="C335">
        <v>872</v>
      </c>
    </row>
    <row r="336" spans="1:3">
      <c r="A336" t="s">
        <v>449</v>
      </c>
      <c r="B336" t="s">
        <v>26</v>
      </c>
      <c r="C336">
        <v>872</v>
      </c>
    </row>
    <row r="337" spans="1:3">
      <c r="A337" t="s">
        <v>450</v>
      </c>
      <c r="B337" t="s">
        <v>57</v>
      </c>
      <c r="C337">
        <v>872</v>
      </c>
    </row>
    <row r="338" spans="1:3">
      <c r="A338" t="s">
        <v>451</v>
      </c>
      <c r="B338" t="s">
        <v>29</v>
      </c>
      <c r="C338">
        <v>872</v>
      </c>
    </row>
    <row r="339" spans="1:3">
      <c r="A339" t="s">
        <v>452</v>
      </c>
      <c r="B339" t="s">
        <v>29</v>
      </c>
      <c r="C339">
        <v>872</v>
      </c>
    </row>
    <row r="340" spans="1:3">
      <c r="A340" t="s">
        <v>453</v>
      </c>
      <c r="B340" t="s">
        <v>26</v>
      </c>
      <c r="C340">
        <v>872</v>
      </c>
    </row>
    <row r="341" spans="1:3">
      <c r="A341" t="s">
        <v>454</v>
      </c>
      <c r="B341" t="s">
        <v>57</v>
      </c>
      <c r="C341">
        <v>872</v>
      </c>
    </row>
    <row r="342" spans="1:3">
      <c r="A342" t="s">
        <v>455</v>
      </c>
      <c r="B342" t="s">
        <v>29</v>
      </c>
      <c r="C342">
        <v>872</v>
      </c>
    </row>
    <row r="343" spans="1:3">
      <c r="A343" t="s">
        <v>456</v>
      </c>
      <c r="B343" t="s">
        <v>26</v>
      </c>
      <c r="C343">
        <v>872</v>
      </c>
    </row>
    <row r="344" spans="1:3">
      <c r="A344" t="s">
        <v>457</v>
      </c>
      <c r="B344" t="s">
        <v>26</v>
      </c>
      <c r="C344">
        <v>872</v>
      </c>
    </row>
    <row r="345" spans="1:3">
      <c r="A345" t="s">
        <v>458</v>
      </c>
      <c r="B345" t="s">
        <v>57</v>
      </c>
      <c r="C345">
        <v>872</v>
      </c>
    </row>
    <row r="346" spans="1:3">
      <c r="A346" t="s">
        <v>459</v>
      </c>
      <c r="B346" t="s">
        <v>57</v>
      </c>
      <c r="C346">
        <v>872</v>
      </c>
    </row>
    <row r="347" spans="1:3">
      <c r="A347" t="s">
        <v>460</v>
      </c>
      <c r="B347" t="s">
        <v>29</v>
      </c>
      <c r="C347">
        <v>872</v>
      </c>
    </row>
    <row r="348" spans="1:3">
      <c r="A348" t="s">
        <v>461</v>
      </c>
      <c r="B348" t="s">
        <v>57</v>
      </c>
      <c r="C348">
        <v>872</v>
      </c>
    </row>
    <row r="349" spans="1:3">
      <c r="A349" t="s">
        <v>462</v>
      </c>
      <c r="B349" t="s">
        <v>57</v>
      </c>
      <c r="C349">
        <v>872</v>
      </c>
    </row>
    <row r="350" spans="1:3">
      <c r="A350" t="s">
        <v>463</v>
      </c>
      <c r="B350" t="s">
        <v>57</v>
      </c>
      <c r="C350">
        <v>872</v>
      </c>
    </row>
    <row r="351" spans="1:3">
      <c r="A351" t="s">
        <v>464</v>
      </c>
      <c r="B351" t="s">
        <v>57</v>
      </c>
      <c r="C351">
        <v>872</v>
      </c>
    </row>
    <row r="352" spans="1:3">
      <c r="A352" t="s">
        <v>465</v>
      </c>
      <c r="B352" t="s">
        <v>26</v>
      </c>
      <c r="C352">
        <v>872</v>
      </c>
    </row>
    <row r="353" spans="1:3">
      <c r="A353" t="s">
        <v>466</v>
      </c>
      <c r="B353" t="s">
        <v>57</v>
      </c>
      <c r="C353">
        <v>873</v>
      </c>
    </row>
    <row r="354" spans="1:3">
      <c r="A354" t="s">
        <v>467</v>
      </c>
      <c r="B354" t="s">
        <v>57</v>
      </c>
      <c r="C354">
        <v>873</v>
      </c>
    </row>
    <row r="355" spans="1:3">
      <c r="A355" t="s">
        <v>468</v>
      </c>
      <c r="B355" t="s">
        <v>57</v>
      </c>
      <c r="C355">
        <v>873</v>
      </c>
    </row>
    <row r="356" spans="1:3">
      <c r="A356" t="s">
        <v>469</v>
      </c>
      <c r="B356" t="s">
        <v>57</v>
      </c>
      <c r="C356">
        <v>873</v>
      </c>
    </row>
    <row r="357" spans="1:3">
      <c r="A357" t="s">
        <v>470</v>
      </c>
      <c r="B357" t="s">
        <v>57</v>
      </c>
      <c r="C357">
        <v>873</v>
      </c>
    </row>
    <row r="358" spans="1:3">
      <c r="A358" t="s">
        <v>471</v>
      </c>
      <c r="B358" t="s">
        <v>57</v>
      </c>
      <c r="C358">
        <v>873</v>
      </c>
    </row>
    <row r="359" spans="1:3">
      <c r="A359" t="s">
        <v>472</v>
      </c>
      <c r="B359" t="s">
        <v>57</v>
      </c>
      <c r="C359">
        <v>873</v>
      </c>
    </row>
    <row r="360" spans="1:3">
      <c r="A360" t="s">
        <v>473</v>
      </c>
      <c r="B360" t="s">
        <v>57</v>
      </c>
      <c r="C360">
        <v>874</v>
      </c>
    </row>
    <row r="361" spans="1:3">
      <c r="A361" t="s">
        <v>474</v>
      </c>
      <c r="B361" t="s">
        <v>57</v>
      </c>
      <c r="C361">
        <v>874</v>
      </c>
    </row>
    <row r="362" spans="1:3">
      <c r="A362" t="s">
        <v>475</v>
      </c>
      <c r="B362" t="s">
        <v>57</v>
      </c>
      <c r="C362">
        <v>874</v>
      </c>
    </row>
    <row r="363" spans="1:3">
      <c r="A363" t="s">
        <v>476</v>
      </c>
      <c r="B363" t="s">
        <v>57</v>
      </c>
      <c r="C363">
        <v>875</v>
      </c>
    </row>
    <row r="364" spans="1:3">
      <c r="A364" t="s">
        <v>477</v>
      </c>
      <c r="B364" t="s">
        <v>57</v>
      </c>
      <c r="C364">
        <v>875</v>
      </c>
    </row>
    <row r="365" spans="1:3">
      <c r="A365" t="s">
        <v>478</v>
      </c>
      <c r="B365" t="s">
        <v>57</v>
      </c>
      <c r="C365">
        <v>880</v>
      </c>
    </row>
    <row r="366" spans="1:3">
      <c r="A366" t="s">
        <v>479</v>
      </c>
      <c r="B366" t="s">
        <v>57</v>
      </c>
      <c r="C366">
        <v>880</v>
      </c>
    </row>
    <row r="367" spans="1:3">
      <c r="A367" t="s">
        <v>480</v>
      </c>
      <c r="B367" t="s">
        <v>57</v>
      </c>
      <c r="C367">
        <v>880</v>
      </c>
    </row>
    <row r="368" spans="1:3">
      <c r="A368" t="s">
        <v>481</v>
      </c>
      <c r="B368" t="s">
        <v>57</v>
      </c>
      <c r="C368">
        <v>880</v>
      </c>
    </row>
    <row r="369" spans="1:3">
      <c r="A369" t="s">
        <v>480</v>
      </c>
      <c r="B369" t="s">
        <v>57</v>
      </c>
      <c r="C369">
        <v>881</v>
      </c>
    </row>
    <row r="370" spans="1:3">
      <c r="A370" t="s">
        <v>482</v>
      </c>
      <c r="B370" t="s">
        <v>57</v>
      </c>
      <c r="C370">
        <v>885</v>
      </c>
    </row>
    <row r="371" spans="1:3">
      <c r="A371" t="s">
        <v>483</v>
      </c>
      <c r="B371" t="s">
        <v>57</v>
      </c>
      <c r="C371">
        <v>886</v>
      </c>
    </row>
    <row r="372" spans="1:3">
      <c r="A372" t="s">
        <v>172</v>
      </c>
      <c r="B372" t="s">
        <v>57</v>
      </c>
      <c r="C372">
        <v>906</v>
      </c>
    </row>
    <row r="373" spans="1:3">
      <c r="A373" t="s">
        <v>172</v>
      </c>
      <c r="B373" t="s">
        <v>57</v>
      </c>
      <c r="C373">
        <v>907</v>
      </c>
    </row>
    <row r="374" spans="1:3">
      <c r="A374" t="s">
        <v>159</v>
      </c>
      <c r="B374" t="s">
        <v>57</v>
      </c>
      <c r="C374">
        <v>909</v>
      </c>
    </row>
    <row r="375" spans="1:3">
      <c r="A375" t="s">
        <v>484</v>
      </c>
      <c r="B375" t="s">
        <v>37</v>
      </c>
      <c r="C375">
        <v>1021</v>
      </c>
    </row>
    <row r="376" spans="1:3">
      <c r="A376" t="s">
        <v>484</v>
      </c>
      <c r="B376" t="s">
        <v>37</v>
      </c>
      <c r="C376">
        <v>1022</v>
      </c>
    </row>
    <row r="377" spans="1:3">
      <c r="A377" t="s">
        <v>484</v>
      </c>
      <c r="B377" t="s">
        <v>37</v>
      </c>
      <c r="C377">
        <v>1100</v>
      </c>
    </row>
    <row r="378" spans="1:3">
      <c r="A378" t="s">
        <v>485</v>
      </c>
      <c r="B378" t="s">
        <v>37</v>
      </c>
      <c r="C378">
        <v>1215</v>
      </c>
    </row>
    <row r="379" spans="1:3">
      <c r="A379" t="s">
        <v>486</v>
      </c>
      <c r="B379" t="s">
        <v>37</v>
      </c>
      <c r="C379">
        <v>1220</v>
      </c>
    </row>
    <row r="380" spans="1:3">
      <c r="A380" t="s">
        <v>487</v>
      </c>
      <c r="B380" t="s">
        <v>37</v>
      </c>
      <c r="C380">
        <v>1225</v>
      </c>
    </row>
    <row r="381" spans="1:3">
      <c r="A381" t="s">
        <v>488</v>
      </c>
      <c r="B381" t="s">
        <v>37</v>
      </c>
      <c r="C381">
        <v>1230</v>
      </c>
    </row>
    <row r="382" spans="1:3">
      <c r="A382" t="s">
        <v>489</v>
      </c>
      <c r="B382" t="s">
        <v>37</v>
      </c>
      <c r="C382">
        <v>1231</v>
      </c>
    </row>
    <row r="383" spans="1:3">
      <c r="A383" t="s">
        <v>489</v>
      </c>
      <c r="B383" t="s">
        <v>37</v>
      </c>
      <c r="C383">
        <v>1235</v>
      </c>
    </row>
    <row r="384" spans="1:3">
      <c r="A384" t="s">
        <v>490</v>
      </c>
      <c r="B384" t="s">
        <v>37</v>
      </c>
      <c r="C384">
        <v>1239</v>
      </c>
    </row>
    <row r="385" spans="1:3">
      <c r="A385" t="s">
        <v>490</v>
      </c>
      <c r="B385" t="s">
        <v>37</v>
      </c>
      <c r="C385">
        <v>1240</v>
      </c>
    </row>
    <row r="386" spans="1:3">
      <c r="A386" t="s">
        <v>484</v>
      </c>
      <c r="B386" t="s">
        <v>37</v>
      </c>
      <c r="C386">
        <v>1291</v>
      </c>
    </row>
    <row r="387" spans="1:3">
      <c r="A387" t="s">
        <v>491</v>
      </c>
      <c r="B387" t="s">
        <v>37</v>
      </c>
      <c r="C387">
        <v>1300</v>
      </c>
    </row>
    <row r="388" spans="1:3">
      <c r="A388" t="s">
        <v>492</v>
      </c>
      <c r="B388" t="s">
        <v>37</v>
      </c>
      <c r="C388">
        <v>1335</v>
      </c>
    </row>
    <row r="389" spans="1:3">
      <c r="A389" t="s">
        <v>493</v>
      </c>
      <c r="B389" t="s">
        <v>37</v>
      </c>
      <c r="C389">
        <v>1340</v>
      </c>
    </row>
    <row r="390" spans="1:3">
      <c r="A390" t="s">
        <v>494</v>
      </c>
      <c r="B390" t="s">
        <v>37</v>
      </c>
      <c r="C390">
        <v>1350</v>
      </c>
    </row>
    <row r="391" spans="1:3">
      <c r="A391" t="s">
        <v>495</v>
      </c>
      <c r="B391" t="s">
        <v>37</v>
      </c>
      <c r="C391">
        <v>1355</v>
      </c>
    </row>
    <row r="392" spans="1:3">
      <c r="A392" t="s">
        <v>496</v>
      </c>
      <c r="B392" t="s">
        <v>37</v>
      </c>
      <c r="C392">
        <v>1360</v>
      </c>
    </row>
    <row r="393" spans="1:3">
      <c r="A393" t="s">
        <v>497</v>
      </c>
      <c r="B393" t="s">
        <v>37</v>
      </c>
      <c r="C393">
        <v>1405</v>
      </c>
    </row>
    <row r="394" spans="1:3">
      <c r="A394" t="s">
        <v>498</v>
      </c>
      <c r="B394" t="s">
        <v>37</v>
      </c>
      <c r="C394">
        <v>1435</v>
      </c>
    </row>
    <row r="395" spans="1:3">
      <c r="A395" t="s">
        <v>289</v>
      </c>
      <c r="B395" t="s">
        <v>37</v>
      </c>
      <c r="C395">
        <v>1445</v>
      </c>
    </row>
    <row r="396" spans="1:3">
      <c r="A396" t="s">
        <v>499</v>
      </c>
      <c r="B396" t="s">
        <v>37</v>
      </c>
      <c r="C396">
        <v>1450</v>
      </c>
    </row>
    <row r="397" spans="1:3">
      <c r="A397" t="s">
        <v>500</v>
      </c>
      <c r="B397" t="s">
        <v>37</v>
      </c>
      <c r="C397">
        <v>1455</v>
      </c>
    </row>
    <row r="398" spans="1:3">
      <c r="A398" t="s">
        <v>501</v>
      </c>
      <c r="B398" t="s">
        <v>37</v>
      </c>
      <c r="C398">
        <v>1460</v>
      </c>
    </row>
    <row r="399" spans="1:3">
      <c r="A399" t="s">
        <v>502</v>
      </c>
      <c r="B399" t="s">
        <v>37</v>
      </c>
      <c r="C399">
        <v>1465</v>
      </c>
    </row>
    <row r="400" spans="1:3">
      <c r="A400" t="s">
        <v>503</v>
      </c>
      <c r="B400" t="s">
        <v>37</v>
      </c>
      <c r="C400">
        <v>1466</v>
      </c>
    </row>
    <row r="401" spans="1:3">
      <c r="A401" t="s">
        <v>504</v>
      </c>
      <c r="B401" t="s">
        <v>37</v>
      </c>
      <c r="C401">
        <v>1470</v>
      </c>
    </row>
    <row r="402" spans="1:3">
      <c r="A402" t="s">
        <v>505</v>
      </c>
      <c r="B402" t="s">
        <v>37</v>
      </c>
      <c r="C402">
        <v>1475</v>
      </c>
    </row>
    <row r="403" spans="1:3">
      <c r="A403" t="s">
        <v>506</v>
      </c>
      <c r="B403" t="s">
        <v>37</v>
      </c>
      <c r="C403">
        <v>1480</v>
      </c>
    </row>
    <row r="404" spans="1:3">
      <c r="A404" t="s">
        <v>507</v>
      </c>
      <c r="B404" t="s">
        <v>37</v>
      </c>
      <c r="C404">
        <v>1481</v>
      </c>
    </row>
    <row r="405" spans="1:3">
      <c r="A405" t="s">
        <v>508</v>
      </c>
      <c r="B405" t="s">
        <v>37</v>
      </c>
      <c r="C405">
        <v>1485</v>
      </c>
    </row>
    <row r="406" spans="1:3">
      <c r="A406" t="s">
        <v>509</v>
      </c>
      <c r="B406" t="s">
        <v>37</v>
      </c>
      <c r="C406">
        <v>1490</v>
      </c>
    </row>
    <row r="407" spans="1:3">
      <c r="A407" t="s">
        <v>510</v>
      </c>
      <c r="B407" t="s">
        <v>37</v>
      </c>
      <c r="C407">
        <v>1495</v>
      </c>
    </row>
    <row r="408" spans="1:3">
      <c r="A408" t="s">
        <v>511</v>
      </c>
      <c r="B408" t="s">
        <v>37</v>
      </c>
      <c r="C408">
        <v>1499</v>
      </c>
    </row>
    <row r="409" spans="1:3">
      <c r="A409" t="s">
        <v>512</v>
      </c>
      <c r="B409" t="s">
        <v>37</v>
      </c>
      <c r="C409">
        <v>1515</v>
      </c>
    </row>
    <row r="410" spans="1:3">
      <c r="A410" t="s">
        <v>513</v>
      </c>
      <c r="B410" t="s">
        <v>37</v>
      </c>
      <c r="C410">
        <v>1560</v>
      </c>
    </row>
    <row r="411" spans="1:3">
      <c r="A411" t="s">
        <v>514</v>
      </c>
      <c r="B411" t="s">
        <v>37</v>
      </c>
      <c r="C411">
        <v>1565</v>
      </c>
    </row>
    <row r="412" spans="1:3">
      <c r="A412" t="s">
        <v>515</v>
      </c>
      <c r="B412" t="s">
        <v>37</v>
      </c>
      <c r="C412">
        <v>1570</v>
      </c>
    </row>
    <row r="413" spans="1:3">
      <c r="A413" t="s">
        <v>516</v>
      </c>
      <c r="B413" t="s">
        <v>37</v>
      </c>
      <c r="C413">
        <v>1585</v>
      </c>
    </row>
    <row r="414" spans="1:3">
      <c r="A414" t="s">
        <v>517</v>
      </c>
      <c r="B414" t="s">
        <v>37</v>
      </c>
      <c r="C414">
        <v>1590</v>
      </c>
    </row>
    <row r="415" spans="1:3">
      <c r="A415" t="s">
        <v>518</v>
      </c>
      <c r="B415" t="s">
        <v>37</v>
      </c>
      <c r="C415">
        <v>1595</v>
      </c>
    </row>
    <row r="416" spans="1:3">
      <c r="A416" t="s">
        <v>519</v>
      </c>
      <c r="B416" t="s">
        <v>37</v>
      </c>
      <c r="C416">
        <v>1602</v>
      </c>
    </row>
    <row r="417" spans="1:3">
      <c r="A417" t="s">
        <v>520</v>
      </c>
      <c r="B417" t="s">
        <v>37</v>
      </c>
      <c r="C417">
        <v>1630</v>
      </c>
    </row>
    <row r="418" spans="1:3">
      <c r="A418" t="s">
        <v>521</v>
      </c>
      <c r="B418" t="s">
        <v>37</v>
      </c>
      <c r="C418">
        <v>1635</v>
      </c>
    </row>
    <row r="419" spans="1:3">
      <c r="A419" t="s">
        <v>522</v>
      </c>
      <c r="B419" t="s">
        <v>37</v>
      </c>
      <c r="C419">
        <v>1640</v>
      </c>
    </row>
    <row r="420" spans="1:3">
      <c r="A420" t="s">
        <v>523</v>
      </c>
      <c r="B420" t="s">
        <v>37</v>
      </c>
      <c r="C420">
        <v>1655</v>
      </c>
    </row>
    <row r="421" spans="1:3">
      <c r="A421" t="s">
        <v>524</v>
      </c>
      <c r="B421" t="s">
        <v>37</v>
      </c>
      <c r="C421">
        <v>1660</v>
      </c>
    </row>
    <row r="422" spans="1:3">
      <c r="A422" t="s">
        <v>525</v>
      </c>
      <c r="B422" t="s">
        <v>37</v>
      </c>
      <c r="C422">
        <v>1670</v>
      </c>
    </row>
    <row r="423" spans="1:3">
      <c r="A423" t="s">
        <v>526</v>
      </c>
      <c r="B423" t="s">
        <v>37</v>
      </c>
      <c r="C423">
        <v>1670</v>
      </c>
    </row>
    <row r="424" spans="1:3">
      <c r="A424" t="s">
        <v>527</v>
      </c>
      <c r="B424" t="s">
        <v>37</v>
      </c>
      <c r="C424">
        <v>1675</v>
      </c>
    </row>
    <row r="425" spans="1:3">
      <c r="A425" t="s">
        <v>528</v>
      </c>
      <c r="B425" t="s">
        <v>37</v>
      </c>
      <c r="C425">
        <v>1680</v>
      </c>
    </row>
    <row r="426" spans="1:3">
      <c r="A426" t="s">
        <v>529</v>
      </c>
      <c r="B426" t="s">
        <v>37</v>
      </c>
      <c r="C426">
        <v>1685</v>
      </c>
    </row>
    <row r="427" spans="1:3">
      <c r="A427" t="s">
        <v>530</v>
      </c>
      <c r="B427" t="s">
        <v>37</v>
      </c>
      <c r="C427">
        <v>1700</v>
      </c>
    </row>
    <row r="428" spans="1:3">
      <c r="A428" t="s">
        <v>531</v>
      </c>
      <c r="B428" t="s">
        <v>37</v>
      </c>
      <c r="C428">
        <v>1710</v>
      </c>
    </row>
    <row r="429" spans="1:3">
      <c r="A429" t="s">
        <v>532</v>
      </c>
      <c r="B429" t="s">
        <v>37</v>
      </c>
      <c r="C429">
        <v>1715</v>
      </c>
    </row>
    <row r="430" spans="1:3">
      <c r="A430" t="s">
        <v>533</v>
      </c>
      <c r="B430" t="s">
        <v>37</v>
      </c>
      <c r="C430">
        <v>1730</v>
      </c>
    </row>
    <row r="431" spans="1:3">
      <c r="A431" t="s">
        <v>534</v>
      </c>
      <c r="B431" t="s">
        <v>37</v>
      </c>
      <c r="C431">
        <v>1750</v>
      </c>
    </row>
    <row r="432" spans="1:3">
      <c r="A432" t="s">
        <v>535</v>
      </c>
      <c r="B432" t="s">
        <v>37</v>
      </c>
      <c r="C432">
        <v>1755</v>
      </c>
    </row>
    <row r="433" spans="1:3">
      <c r="A433" t="s">
        <v>536</v>
      </c>
      <c r="B433" t="s">
        <v>37</v>
      </c>
      <c r="C433">
        <v>1765</v>
      </c>
    </row>
    <row r="434" spans="1:3">
      <c r="A434" t="s">
        <v>537</v>
      </c>
      <c r="B434" t="s">
        <v>37</v>
      </c>
      <c r="C434">
        <v>1781</v>
      </c>
    </row>
    <row r="435" spans="1:3">
      <c r="A435" t="s">
        <v>538</v>
      </c>
      <c r="B435" t="s">
        <v>37</v>
      </c>
      <c r="C435">
        <v>1790</v>
      </c>
    </row>
    <row r="436" spans="1:3">
      <c r="A436" t="s">
        <v>539</v>
      </c>
      <c r="B436" t="s">
        <v>37</v>
      </c>
      <c r="C436">
        <v>1800</v>
      </c>
    </row>
    <row r="437" spans="1:3">
      <c r="A437" t="s">
        <v>540</v>
      </c>
      <c r="B437" t="s">
        <v>37</v>
      </c>
      <c r="C437">
        <v>1805</v>
      </c>
    </row>
    <row r="438" spans="1:3">
      <c r="A438" t="s">
        <v>541</v>
      </c>
      <c r="B438" t="s">
        <v>37</v>
      </c>
      <c r="C438">
        <v>1811</v>
      </c>
    </row>
    <row r="439" spans="1:3">
      <c r="A439" t="s">
        <v>542</v>
      </c>
      <c r="B439" t="s">
        <v>37</v>
      </c>
      <c r="C439">
        <v>1825</v>
      </c>
    </row>
    <row r="440" spans="1:3">
      <c r="A440" t="s">
        <v>543</v>
      </c>
      <c r="B440" t="s">
        <v>37</v>
      </c>
      <c r="C440">
        <v>1835</v>
      </c>
    </row>
    <row r="441" spans="1:3">
      <c r="A441" t="s">
        <v>544</v>
      </c>
      <c r="B441" t="s">
        <v>37</v>
      </c>
      <c r="C441">
        <v>1851</v>
      </c>
    </row>
    <row r="442" spans="1:3">
      <c r="A442" t="s">
        <v>545</v>
      </c>
      <c r="B442" t="s">
        <v>37</v>
      </c>
      <c r="C442">
        <v>1860</v>
      </c>
    </row>
    <row r="443" spans="1:3">
      <c r="A443" t="s">
        <v>546</v>
      </c>
      <c r="B443" t="s">
        <v>37</v>
      </c>
      <c r="C443">
        <v>1871</v>
      </c>
    </row>
    <row r="444" spans="1:3">
      <c r="A444" t="s">
        <v>547</v>
      </c>
      <c r="B444" t="s">
        <v>37</v>
      </c>
      <c r="C444">
        <v>1874</v>
      </c>
    </row>
    <row r="445" spans="1:3">
      <c r="A445" t="s">
        <v>547</v>
      </c>
      <c r="B445" t="s">
        <v>37</v>
      </c>
      <c r="C445">
        <v>1875</v>
      </c>
    </row>
    <row r="446" spans="1:3">
      <c r="A446" t="s">
        <v>548</v>
      </c>
      <c r="B446" t="s">
        <v>37</v>
      </c>
      <c r="C446">
        <v>1885</v>
      </c>
    </row>
    <row r="447" spans="1:3">
      <c r="A447" t="s">
        <v>549</v>
      </c>
      <c r="B447" t="s">
        <v>37</v>
      </c>
      <c r="C447">
        <v>1890</v>
      </c>
    </row>
    <row r="448" spans="1:3">
      <c r="A448" t="s">
        <v>550</v>
      </c>
      <c r="B448" t="s">
        <v>37</v>
      </c>
      <c r="C448">
        <v>1891</v>
      </c>
    </row>
    <row r="449" spans="1:3">
      <c r="A449" t="s">
        <v>551</v>
      </c>
      <c r="B449" t="s">
        <v>37</v>
      </c>
      <c r="C449">
        <v>2000</v>
      </c>
    </row>
    <row r="450" spans="1:3">
      <c r="A450" t="s">
        <v>552</v>
      </c>
      <c r="B450" t="s">
        <v>37</v>
      </c>
      <c r="C450">
        <v>2000</v>
      </c>
    </row>
    <row r="451" spans="1:3">
      <c r="A451" t="s">
        <v>490</v>
      </c>
      <c r="B451" t="s">
        <v>37</v>
      </c>
      <c r="C451">
        <v>2000</v>
      </c>
    </row>
    <row r="452" spans="1:3">
      <c r="A452" t="s">
        <v>553</v>
      </c>
      <c r="B452" t="s">
        <v>37</v>
      </c>
      <c r="C452">
        <v>2000</v>
      </c>
    </row>
    <row r="453" spans="1:3">
      <c r="A453" t="s">
        <v>554</v>
      </c>
      <c r="B453" t="s">
        <v>37</v>
      </c>
      <c r="C453">
        <v>2000</v>
      </c>
    </row>
    <row r="454" spans="1:3">
      <c r="A454" t="s">
        <v>484</v>
      </c>
      <c r="B454" t="s">
        <v>37</v>
      </c>
      <c r="C454">
        <v>2000</v>
      </c>
    </row>
    <row r="455" spans="1:3">
      <c r="A455" t="s">
        <v>489</v>
      </c>
      <c r="B455" t="s">
        <v>37</v>
      </c>
      <c r="C455">
        <v>2000</v>
      </c>
    </row>
    <row r="456" spans="1:3">
      <c r="A456" t="s">
        <v>555</v>
      </c>
      <c r="B456" t="s">
        <v>37</v>
      </c>
      <c r="C456">
        <v>2000</v>
      </c>
    </row>
    <row r="457" spans="1:3">
      <c r="A457" t="s">
        <v>484</v>
      </c>
      <c r="B457" t="s">
        <v>37</v>
      </c>
      <c r="C457">
        <v>2001</v>
      </c>
    </row>
    <row r="458" spans="1:3">
      <c r="A458" t="s">
        <v>556</v>
      </c>
      <c r="B458" t="s">
        <v>37</v>
      </c>
      <c r="C458">
        <v>2002</v>
      </c>
    </row>
    <row r="459" spans="1:3">
      <c r="A459" t="s">
        <v>557</v>
      </c>
      <c r="B459" t="s">
        <v>37</v>
      </c>
      <c r="C459">
        <v>2004</v>
      </c>
    </row>
    <row r="460" spans="1:3">
      <c r="A460" t="s">
        <v>558</v>
      </c>
      <c r="B460" t="s">
        <v>37</v>
      </c>
      <c r="C460">
        <v>2004</v>
      </c>
    </row>
    <row r="461" spans="1:3">
      <c r="A461" t="s">
        <v>559</v>
      </c>
      <c r="B461" t="s">
        <v>37</v>
      </c>
      <c r="C461">
        <v>2006</v>
      </c>
    </row>
    <row r="462" spans="1:3">
      <c r="A462" t="s">
        <v>560</v>
      </c>
      <c r="B462" t="s">
        <v>37</v>
      </c>
      <c r="C462">
        <v>2007</v>
      </c>
    </row>
    <row r="463" spans="1:3">
      <c r="A463" t="s">
        <v>561</v>
      </c>
      <c r="B463" t="s">
        <v>37</v>
      </c>
      <c r="C463">
        <v>2007</v>
      </c>
    </row>
    <row r="464" spans="1:3">
      <c r="A464" t="s">
        <v>562</v>
      </c>
      <c r="B464" t="s">
        <v>37</v>
      </c>
      <c r="C464">
        <v>2008</v>
      </c>
    </row>
    <row r="465" spans="1:3">
      <c r="A465" t="s">
        <v>563</v>
      </c>
      <c r="B465" t="s">
        <v>37</v>
      </c>
      <c r="C465">
        <v>2008</v>
      </c>
    </row>
    <row r="466" spans="1:3">
      <c r="A466" t="s">
        <v>564</v>
      </c>
      <c r="B466" t="s">
        <v>37</v>
      </c>
      <c r="C466">
        <v>2009</v>
      </c>
    </row>
    <row r="467" spans="1:3">
      <c r="A467" t="s">
        <v>491</v>
      </c>
      <c r="B467" t="s">
        <v>37</v>
      </c>
      <c r="C467">
        <v>2010</v>
      </c>
    </row>
    <row r="468" spans="1:3">
      <c r="A468" t="s">
        <v>565</v>
      </c>
      <c r="B468" t="s">
        <v>37</v>
      </c>
      <c r="C468">
        <v>2010</v>
      </c>
    </row>
    <row r="469" spans="1:3">
      <c r="A469" t="s">
        <v>566</v>
      </c>
      <c r="B469" t="s">
        <v>37</v>
      </c>
      <c r="C469">
        <v>2011</v>
      </c>
    </row>
    <row r="470" spans="1:3">
      <c r="A470" t="s">
        <v>492</v>
      </c>
      <c r="B470" t="s">
        <v>37</v>
      </c>
      <c r="C470">
        <v>2011</v>
      </c>
    </row>
    <row r="471" spans="1:3">
      <c r="A471" t="s">
        <v>567</v>
      </c>
      <c r="B471" t="s">
        <v>37</v>
      </c>
      <c r="C471">
        <v>2011</v>
      </c>
    </row>
    <row r="472" spans="1:3">
      <c r="A472" t="s">
        <v>568</v>
      </c>
      <c r="B472" t="s">
        <v>37</v>
      </c>
      <c r="C472">
        <v>2011</v>
      </c>
    </row>
    <row r="473" spans="1:3">
      <c r="A473" t="s">
        <v>569</v>
      </c>
      <c r="B473" t="s">
        <v>37</v>
      </c>
      <c r="C473">
        <v>2012</v>
      </c>
    </row>
    <row r="474" spans="1:3">
      <c r="A474" t="s">
        <v>498</v>
      </c>
      <c r="B474" t="s">
        <v>37</v>
      </c>
      <c r="C474">
        <v>2015</v>
      </c>
    </row>
    <row r="475" spans="1:3">
      <c r="A475" t="s">
        <v>570</v>
      </c>
      <c r="B475" t="s">
        <v>37</v>
      </c>
      <c r="C475">
        <v>2015</v>
      </c>
    </row>
    <row r="476" spans="1:3">
      <c r="A476" t="s">
        <v>571</v>
      </c>
      <c r="B476" t="s">
        <v>37</v>
      </c>
      <c r="C476">
        <v>2015</v>
      </c>
    </row>
    <row r="477" spans="1:3">
      <c r="A477" t="s">
        <v>572</v>
      </c>
      <c r="B477" t="s">
        <v>37</v>
      </c>
      <c r="C477">
        <v>2016</v>
      </c>
    </row>
    <row r="478" spans="1:3">
      <c r="A478" t="s">
        <v>573</v>
      </c>
      <c r="B478" t="s">
        <v>37</v>
      </c>
      <c r="C478">
        <v>2017</v>
      </c>
    </row>
    <row r="479" spans="1:3">
      <c r="A479" t="s">
        <v>574</v>
      </c>
      <c r="B479" t="s">
        <v>37</v>
      </c>
      <c r="C479">
        <v>2017</v>
      </c>
    </row>
    <row r="480" spans="1:3">
      <c r="A480" t="s">
        <v>575</v>
      </c>
      <c r="B480" t="s">
        <v>37</v>
      </c>
      <c r="C480">
        <v>2017</v>
      </c>
    </row>
    <row r="481" spans="1:3">
      <c r="A481" t="s">
        <v>576</v>
      </c>
      <c r="B481" t="s">
        <v>37</v>
      </c>
      <c r="C481">
        <v>2018</v>
      </c>
    </row>
    <row r="482" spans="1:3">
      <c r="A482" t="s">
        <v>289</v>
      </c>
      <c r="B482" t="s">
        <v>37</v>
      </c>
      <c r="C482">
        <v>2018</v>
      </c>
    </row>
    <row r="483" spans="1:3">
      <c r="A483" t="s">
        <v>577</v>
      </c>
      <c r="B483" t="s">
        <v>37</v>
      </c>
      <c r="C483">
        <v>2019</v>
      </c>
    </row>
    <row r="484" spans="1:3">
      <c r="A484" t="s">
        <v>500</v>
      </c>
      <c r="B484" t="s">
        <v>37</v>
      </c>
      <c r="C484">
        <v>2019</v>
      </c>
    </row>
    <row r="485" spans="1:3">
      <c r="A485" t="s">
        <v>501</v>
      </c>
      <c r="B485" t="s">
        <v>37</v>
      </c>
      <c r="C485">
        <v>2020</v>
      </c>
    </row>
    <row r="486" spans="1:3">
      <c r="A486" t="s">
        <v>578</v>
      </c>
      <c r="B486" t="s">
        <v>37</v>
      </c>
      <c r="C486">
        <v>2020</v>
      </c>
    </row>
    <row r="487" spans="1:3">
      <c r="A487" t="s">
        <v>579</v>
      </c>
      <c r="B487" t="s">
        <v>37</v>
      </c>
      <c r="C487">
        <v>2020</v>
      </c>
    </row>
    <row r="488" spans="1:3">
      <c r="A488" t="s">
        <v>580</v>
      </c>
      <c r="B488" t="s">
        <v>37</v>
      </c>
      <c r="C488">
        <v>2021</v>
      </c>
    </row>
    <row r="489" spans="1:3">
      <c r="A489" t="s">
        <v>581</v>
      </c>
      <c r="B489" t="s">
        <v>37</v>
      </c>
      <c r="C489">
        <v>2021</v>
      </c>
    </row>
    <row r="490" spans="1:3">
      <c r="A490" t="s">
        <v>582</v>
      </c>
      <c r="B490" t="s">
        <v>37</v>
      </c>
      <c r="C490">
        <v>2021</v>
      </c>
    </row>
    <row r="491" spans="1:3">
      <c r="A491" t="s">
        <v>495</v>
      </c>
      <c r="B491" t="s">
        <v>37</v>
      </c>
      <c r="C491">
        <v>2022</v>
      </c>
    </row>
    <row r="492" spans="1:3">
      <c r="A492" t="s">
        <v>583</v>
      </c>
      <c r="B492" t="s">
        <v>37</v>
      </c>
      <c r="C492">
        <v>2022</v>
      </c>
    </row>
    <row r="493" spans="1:3">
      <c r="A493" t="s">
        <v>584</v>
      </c>
      <c r="B493" t="s">
        <v>37</v>
      </c>
      <c r="C493">
        <v>2023</v>
      </c>
    </row>
    <row r="494" spans="1:3">
      <c r="A494" t="s">
        <v>585</v>
      </c>
      <c r="B494" t="s">
        <v>37</v>
      </c>
      <c r="C494">
        <v>2024</v>
      </c>
    </row>
    <row r="495" spans="1:3">
      <c r="A495" t="s">
        <v>586</v>
      </c>
      <c r="B495" t="s">
        <v>37</v>
      </c>
      <c r="C495">
        <v>2024</v>
      </c>
    </row>
    <row r="496" spans="1:3">
      <c r="A496" t="s">
        <v>494</v>
      </c>
      <c r="B496" t="s">
        <v>37</v>
      </c>
      <c r="C496">
        <v>2025</v>
      </c>
    </row>
    <row r="497" spans="1:3">
      <c r="A497" t="s">
        <v>587</v>
      </c>
      <c r="B497" t="s">
        <v>37</v>
      </c>
      <c r="C497">
        <v>2026</v>
      </c>
    </row>
    <row r="498" spans="1:3">
      <c r="A498" t="s">
        <v>588</v>
      </c>
      <c r="B498" t="s">
        <v>37</v>
      </c>
      <c r="C498">
        <v>2026</v>
      </c>
    </row>
    <row r="499" spans="1:3">
      <c r="A499" t="s">
        <v>589</v>
      </c>
      <c r="B499" t="s">
        <v>37</v>
      </c>
      <c r="C499">
        <v>2026</v>
      </c>
    </row>
    <row r="500" spans="1:3">
      <c r="A500" t="s">
        <v>590</v>
      </c>
      <c r="B500" t="s">
        <v>37</v>
      </c>
      <c r="C500">
        <v>2026</v>
      </c>
    </row>
    <row r="501" spans="1:3">
      <c r="A501" t="s">
        <v>591</v>
      </c>
      <c r="B501" t="s">
        <v>37</v>
      </c>
      <c r="C501">
        <v>2027</v>
      </c>
    </row>
    <row r="502" spans="1:3">
      <c r="A502" t="s">
        <v>592</v>
      </c>
      <c r="B502" t="s">
        <v>37</v>
      </c>
      <c r="C502">
        <v>2027</v>
      </c>
    </row>
    <row r="503" spans="1:3">
      <c r="A503" t="s">
        <v>593</v>
      </c>
      <c r="B503" t="s">
        <v>37</v>
      </c>
      <c r="C503">
        <v>2027</v>
      </c>
    </row>
    <row r="504" spans="1:3">
      <c r="A504" t="s">
        <v>594</v>
      </c>
      <c r="B504" t="s">
        <v>37</v>
      </c>
      <c r="C504">
        <v>2027</v>
      </c>
    </row>
    <row r="505" spans="1:3">
      <c r="A505" t="s">
        <v>496</v>
      </c>
      <c r="B505" t="s">
        <v>37</v>
      </c>
      <c r="C505">
        <v>2028</v>
      </c>
    </row>
    <row r="506" spans="1:3">
      <c r="A506" t="s">
        <v>595</v>
      </c>
      <c r="B506" t="s">
        <v>37</v>
      </c>
      <c r="C506">
        <v>2029</v>
      </c>
    </row>
    <row r="507" spans="1:3">
      <c r="A507" t="s">
        <v>596</v>
      </c>
      <c r="B507" t="s">
        <v>37</v>
      </c>
      <c r="C507">
        <v>2030</v>
      </c>
    </row>
    <row r="508" spans="1:3">
      <c r="A508" t="s">
        <v>597</v>
      </c>
      <c r="B508" t="s">
        <v>37</v>
      </c>
      <c r="C508">
        <v>2030</v>
      </c>
    </row>
    <row r="509" spans="1:3">
      <c r="A509" t="s">
        <v>598</v>
      </c>
      <c r="B509" t="s">
        <v>37</v>
      </c>
      <c r="C509">
        <v>2030</v>
      </c>
    </row>
    <row r="510" spans="1:3">
      <c r="A510" t="s">
        <v>599</v>
      </c>
      <c r="B510" t="s">
        <v>37</v>
      </c>
      <c r="C510">
        <v>2030</v>
      </c>
    </row>
    <row r="511" spans="1:3">
      <c r="A511" t="s">
        <v>600</v>
      </c>
      <c r="B511" t="s">
        <v>37</v>
      </c>
      <c r="C511">
        <v>2030</v>
      </c>
    </row>
    <row r="512" spans="1:3">
      <c r="A512" t="s">
        <v>601</v>
      </c>
      <c r="B512" t="s">
        <v>37</v>
      </c>
      <c r="C512">
        <v>2031</v>
      </c>
    </row>
    <row r="513" spans="1:3">
      <c r="A513" t="s">
        <v>602</v>
      </c>
      <c r="B513" t="s">
        <v>37</v>
      </c>
      <c r="C513">
        <v>2031</v>
      </c>
    </row>
    <row r="514" spans="1:3">
      <c r="A514" t="s">
        <v>603</v>
      </c>
      <c r="B514" t="s">
        <v>37</v>
      </c>
      <c r="C514">
        <v>2031</v>
      </c>
    </row>
    <row r="515" spans="1:3">
      <c r="A515" t="s">
        <v>604</v>
      </c>
      <c r="B515" t="s">
        <v>37</v>
      </c>
      <c r="C515">
        <v>2031</v>
      </c>
    </row>
    <row r="516" spans="1:3">
      <c r="A516" t="s">
        <v>605</v>
      </c>
      <c r="B516" t="s">
        <v>37</v>
      </c>
      <c r="C516">
        <v>2031</v>
      </c>
    </row>
    <row r="517" spans="1:3">
      <c r="A517" t="s">
        <v>606</v>
      </c>
      <c r="B517" t="s">
        <v>37</v>
      </c>
      <c r="C517">
        <v>2032</v>
      </c>
    </row>
    <row r="518" spans="1:3">
      <c r="A518" t="s">
        <v>607</v>
      </c>
      <c r="B518" t="s">
        <v>37</v>
      </c>
      <c r="C518">
        <v>2032</v>
      </c>
    </row>
    <row r="519" spans="1:3">
      <c r="A519" t="s">
        <v>502</v>
      </c>
      <c r="B519" t="s">
        <v>37</v>
      </c>
      <c r="C519">
        <v>2033</v>
      </c>
    </row>
    <row r="520" spans="1:3">
      <c r="A520" t="s">
        <v>608</v>
      </c>
      <c r="B520" t="s">
        <v>37</v>
      </c>
      <c r="C520">
        <v>2034</v>
      </c>
    </row>
    <row r="521" spans="1:3">
      <c r="A521" t="s">
        <v>609</v>
      </c>
      <c r="B521" t="s">
        <v>37</v>
      </c>
      <c r="C521">
        <v>2034</v>
      </c>
    </row>
    <row r="522" spans="1:3">
      <c r="A522" t="s">
        <v>610</v>
      </c>
      <c r="B522" t="s">
        <v>37</v>
      </c>
      <c r="C522">
        <v>2035</v>
      </c>
    </row>
    <row r="523" spans="1:3">
      <c r="A523" t="s">
        <v>611</v>
      </c>
      <c r="B523" t="s">
        <v>37</v>
      </c>
      <c r="C523">
        <v>2035</v>
      </c>
    </row>
    <row r="524" spans="1:3">
      <c r="A524" t="s">
        <v>612</v>
      </c>
      <c r="B524" t="s">
        <v>37</v>
      </c>
      <c r="C524">
        <v>2035</v>
      </c>
    </row>
    <row r="525" spans="1:3">
      <c r="A525" t="s">
        <v>613</v>
      </c>
      <c r="B525" t="s">
        <v>37</v>
      </c>
      <c r="C525">
        <v>2036</v>
      </c>
    </row>
    <row r="526" spans="1:3">
      <c r="A526" t="s">
        <v>614</v>
      </c>
      <c r="B526" t="s">
        <v>37</v>
      </c>
      <c r="C526">
        <v>2036</v>
      </c>
    </row>
    <row r="527" spans="1:3">
      <c r="A527" t="s">
        <v>615</v>
      </c>
      <c r="B527" t="s">
        <v>37</v>
      </c>
      <c r="C527">
        <v>2036</v>
      </c>
    </row>
    <row r="528" spans="1:3">
      <c r="A528" t="s">
        <v>616</v>
      </c>
      <c r="B528" t="s">
        <v>37</v>
      </c>
      <c r="C528">
        <v>2036</v>
      </c>
    </row>
    <row r="529" spans="1:3">
      <c r="A529" t="s">
        <v>617</v>
      </c>
      <c r="B529" t="s">
        <v>37</v>
      </c>
      <c r="C529">
        <v>2036</v>
      </c>
    </row>
    <row r="530" spans="1:3">
      <c r="A530" t="s">
        <v>618</v>
      </c>
      <c r="B530" t="s">
        <v>37</v>
      </c>
      <c r="C530">
        <v>2036</v>
      </c>
    </row>
    <row r="531" spans="1:3">
      <c r="A531" t="s">
        <v>619</v>
      </c>
      <c r="B531" t="s">
        <v>37</v>
      </c>
      <c r="C531">
        <v>2036</v>
      </c>
    </row>
    <row r="532" spans="1:3">
      <c r="A532" t="s">
        <v>620</v>
      </c>
      <c r="B532" t="s">
        <v>37</v>
      </c>
      <c r="C532">
        <v>2036</v>
      </c>
    </row>
    <row r="533" spans="1:3">
      <c r="A533" t="s">
        <v>621</v>
      </c>
      <c r="B533" t="s">
        <v>37</v>
      </c>
      <c r="C533">
        <v>2036</v>
      </c>
    </row>
    <row r="534" spans="1:3">
      <c r="A534" t="s">
        <v>622</v>
      </c>
      <c r="B534" t="s">
        <v>37</v>
      </c>
      <c r="C534">
        <v>2037</v>
      </c>
    </row>
    <row r="535" spans="1:3">
      <c r="A535" t="s">
        <v>623</v>
      </c>
      <c r="B535" t="s">
        <v>37</v>
      </c>
      <c r="C535">
        <v>2037</v>
      </c>
    </row>
    <row r="536" spans="1:3">
      <c r="A536" t="s">
        <v>624</v>
      </c>
      <c r="B536" t="s">
        <v>37</v>
      </c>
      <c r="C536">
        <v>2038</v>
      </c>
    </row>
    <row r="537" spans="1:3">
      <c r="A537" t="s">
        <v>625</v>
      </c>
      <c r="B537" t="s">
        <v>37</v>
      </c>
      <c r="C537">
        <v>2039</v>
      </c>
    </row>
    <row r="538" spans="1:3">
      <c r="A538" t="s">
        <v>626</v>
      </c>
      <c r="B538" t="s">
        <v>37</v>
      </c>
      <c r="C538">
        <v>2040</v>
      </c>
    </row>
    <row r="539" spans="1:3">
      <c r="A539" t="s">
        <v>627</v>
      </c>
      <c r="B539" t="s">
        <v>37</v>
      </c>
      <c r="C539">
        <v>2040</v>
      </c>
    </row>
    <row r="540" spans="1:3">
      <c r="A540" t="s">
        <v>628</v>
      </c>
      <c r="B540" t="s">
        <v>37</v>
      </c>
      <c r="C540">
        <v>2041</v>
      </c>
    </row>
    <row r="541" spans="1:3">
      <c r="A541" t="s">
        <v>629</v>
      </c>
      <c r="B541" t="s">
        <v>37</v>
      </c>
      <c r="C541">
        <v>2041</v>
      </c>
    </row>
    <row r="542" spans="1:3">
      <c r="A542" t="s">
        <v>630</v>
      </c>
      <c r="B542" t="s">
        <v>37</v>
      </c>
      <c r="C542">
        <v>2041</v>
      </c>
    </row>
    <row r="543" spans="1:3">
      <c r="A543" t="s">
        <v>631</v>
      </c>
      <c r="B543" t="s">
        <v>37</v>
      </c>
      <c r="C543">
        <v>2042</v>
      </c>
    </row>
    <row r="544" spans="1:3">
      <c r="A544" t="s">
        <v>632</v>
      </c>
      <c r="B544" t="s">
        <v>37</v>
      </c>
      <c r="C544">
        <v>2042</v>
      </c>
    </row>
    <row r="545" spans="1:3">
      <c r="A545" t="s">
        <v>633</v>
      </c>
      <c r="B545" t="s">
        <v>37</v>
      </c>
      <c r="C545">
        <v>2043</v>
      </c>
    </row>
    <row r="546" spans="1:3">
      <c r="A546" t="s">
        <v>634</v>
      </c>
      <c r="B546" t="s">
        <v>37</v>
      </c>
      <c r="C546">
        <v>2044</v>
      </c>
    </row>
    <row r="547" spans="1:3">
      <c r="A547" t="s">
        <v>635</v>
      </c>
      <c r="B547" t="s">
        <v>37</v>
      </c>
      <c r="C547">
        <v>2044</v>
      </c>
    </row>
    <row r="548" spans="1:3">
      <c r="A548" t="s">
        <v>636</v>
      </c>
      <c r="B548" t="s">
        <v>37</v>
      </c>
      <c r="C548">
        <v>2044</v>
      </c>
    </row>
    <row r="549" spans="1:3">
      <c r="A549" t="s">
        <v>637</v>
      </c>
      <c r="B549" t="s">
        <v>37</v>
      </c>
      <c r="C549">
        <v>2044</v>
      </c>
    </row>
    <row r="550" spans="1:3">
      <c r="A550" t="s">
        <v>638</v>
      </c>
      <c r="B550" t="s">
        <v>37</v>
      </c>
      <c r="C550">
        <v>2045</v>
      </c>
    </row>
    <row r="551" spans="1:3">
      <c r="A551" t="s">
        <v>639</v>
      </c>
      <c r="B551" t="s">
        <v>37</v>
      </c>
      <c r="C551">
        <v>2046</v>
      </c>
    </row>
    <row r="552" spans="1:3">
      <c r="A552" t="s">
        <v>640</v>
      </c>
      <c r="B552" t="s">
        <v>37</v>
      </c>
      <c r="C552">
        <v>2046</v>
      </c>
    </row>
    <row r="553" spans="1:3">
      <c r="A553" t="s">
        <v>641</v>
      </c>
      <c r="B553" t="s">
        <v>37</v>
      </c>
      <c r="C553">
        <v>2046</v>
      </c>
    </row>
    <row r="554" spans="1:3">
      <c r="A554" t="s">
        <v>642</v>
      </c>
      <c r="B554" t="s">
        <v>37</v>
      </c>
      <c r="C554">
        <v>2046</v>
      </c>
    </row>
    <row r="555" spans="1:3">
      <c r="A555" t="s">
        <v>643</v>
      </c>
      <c r="B555" t="s">
        <v>37</v>
      </c>
      <c r="C555">
        <v>2046</v>
      </c>
    </row>
    <row r="556" spans="1:3">
      <c r="A556" t="s">
        <v>644</v>
      </c>
      <c r="B556" t="s">
        <v>37</v>
      </c>
      <c r="C556">
        <v>2046</v>
      </c>
    </row>
    <row r="557" spans="1:3">
      <c r="A557" t="s">
        <v>645</v>
      </c>
      <c r="B557" t="s">
        <v>37</v>
      </c>
      <c r="C557">
        <v>2046</v>
      </c>
    </row>
    <row r="558" spans="1:3">
      <c r="A558" t="s">
        <v>504</v>
      </c>
      <c r="B558" t="s">
        <v>37</v>
      </c>
      <c r="C558">
        <v>2047</v>
      </c>
    </row>
    <row r="559" spans="1:3">
      <c r="A559" t="s">
        <v>646</v>
      </c>
      <c r="B559" t="s">
        <v>37</v>
      </c>
      <c r="C559">
        <v>2048</v>
      </c>
    </row>
    <row r="560" spans="1:3">
      <c r="A560" t="s">
        <v>647</v>
      </c>
      <c r="B560" t="s">
        <v>37</v>
      </c>
      <c r="C560">
        <v>2048</v>
      </c>
    </row>
    <row r="561" spans="1:3">
      <c r="A561" t="s">
        <v>648</v>
      </c>
      <c r="B561" t="s">
        <v>37</v>
      </c>
      <c r="C561">
        <v>2049</v>
      </c>
    </row>
    <row r="562" spans="1:3">
      <c r="A562" t="s">
        <v>649</v>
      </c>
      <c r="B562" t="s">
        <v>37</v>
      </c>
      <c r="C562">
        <v>2049</v>
      </c>
    </row>
    <row r="563" spans="1:3">
      <c r="A563" t="s">
        <v>650</v>
      </c>
      <c r="B563" t="s">
        <v>37</v>
      </c>
      <c r="C563">
        <v>2049</v>
      </c>
    </row>
    <row r="564" spans="1:3">
      <c r="A564" t="s">
        <v>499</v>
      </c>
      <c r="B564" t="s">
        <v>37</v>
      </c>
      <c r="C564">
        <v>2050</v>
      </c>
    </row>
    <row r="565" spans="1:3">
      <c r="A565" t="s">
        <v>651</v>
      </c>
      <c r="B565" t="s">
        <v>37</v>
      </c>
      <c r="C565">
        <v>2050</v>
      </c>
    </row>
    <row r="566" spans="1:3">
      <c r="A566" t="s">
        <v>503</v>
      </c>
      <c r="B566" t="s">
        <v>37</v>
      </c>
      <c r="C566">
        <v>2052</v>
      </c>
    </row>
    <row r="567" spans="1:3">
      <c r="A567" t="s">
        <v>652</v>
      </c>
      <c r="B567" t="s">
        <v>37</v>
      </c>
      <c r="C567">
        <v>2055</v>
      </c>
    </row>
    <row r="568" spans="1:3">
      <c r="A568" t="s">
        <v>653</v>
      </c>
      <c r="B568" t="s">
        <v>37</v>
      </c>
      <c r="C568">
        <v>2057</v>
      </c>
    </row>
    <row r="569" spans="1:3">
      <c r="A569" t="s">
        <v>652</v>
      </c>
      <c r="B569" t="s">
        <v>37</v>
      </c>
      <c r="C569">
        <v>2059</v>
      </c>
    </row>
    <row r="570" spans="1:3">
      <c r="A570" t="s">
        <v>654</v>
      </c>
      <c r="B570" t="s">
        <v>37</v>
      </c>
      <c r="C570">
        <v>2060</v>
      </c>
    </row>
    <row r="571" spans="1:3">
      <c r="A571" t="s">
        <v>655</v>
      </c>
      <c r="B571" t="s">
        <v>37</v>
      </c>
      <c r="C571">
        <v>2060</v>
      </c>
    </row>
    <row r="572" spans="1:3">
      <c r="A572" t="s">
        <v>656</v>
      </c>
      <c r="B572" t="s">
        <v>37</v>
      </c>
      <c r="C572">
        <v>2060</v>
      </c>
    </row>
    <row r="573" spans="1:3">
      <c r="A573" t="s">
        <v>657</v>
      </c>
      <c r="B573" t="s">
        <v>37</v>
      </c>
      <c r="C573">
        <v>2060</v>
      </c>
    </row>
    <row r="574" spans="1:3">
      <c r="A574" t="s">
        <v>652</v>
      </c>
      <c r="B574" t="s">
        <v>37</v>
      </c>
      <c r="C574">
        <v>2060</v>
      </c>
    </row>
    <row r="575" spans="1:3">
      <c r="A575" t="s">
        <v>658</v>
      </c>
      <c r="B575" t="s">
        <v>37</v>
      </c>
      <c r="C575">
        <v>2060</v>
      </c>
    </row>
    <row r="576" spans="1:3">
      <c r="A576" t="s">
        <v>659</v>
      </c>
      <c r="B576" t="s">
        <v>37</v>
      </c>
      <c r="C576">
        <v>2060</v>
      </c>
    </row>
    <row r="577" spans="1:3">
      <c r="A577" t="s">
        <v>660</v>
      </c>
      <c r="B577" t="s">
        <v>37</v>
      </c>
      <c r="C577">
        <v>2061</v>
      </c>
    </row>
    <row r="578" spans="1:3">
      <c r="A578" t="s">
        <v>514</v>
      </c>
      <c r="B578" t="s">
        <v>37</v>
      </c>
      <c r="C578">
        <v>2061</v>
      </c>
    </row>
    <row r="579" spans="1:3">
      <c r="A579" t="s">
        <v>661</v>
      </c>
      <c r="B579" t="s">
        <v>37</v>
      </c>
      <c r="C579">
        <v>2062</v>
      </c>
    </row>
    <row r="580" spans="1:3">
      <c r="A580" t="s">
        <v>513</v>
      </c>
      <c r="B580" t="s">
        <v>37</v>
      </c>
      <c r="C580">
        <v>2063</v>
      </c>
    </row>
    <row r="581" spans="1:3">
      <c r="A581" t="s">
        <v>515</v>
      </c>
      <c r="B581" t="s">
        <v>37</v>
      </c>
      <c r="C581">
        <v>2064</v>
      </c>
    </row>
    <row r="582" spans="1:3">
      <c r="A582" t="s">
        <v>516</v>
      </c>
      <c r="B582" t="s">
        <v>37</v>
      </c>
      <c r="C582">
        <v>2065</v>
      </c>
    </row>
    <row r="583" spans="1:3">
      <c r="A583" t="s">
        <v>662</v>
      </c>
      <c r="B583" t="s">
        <v>37</v>
      </c>
      <c r="C583">
        <v>2065</v>
      </c>
    </row>
    <row r="584" spans="1:3">
      <c r="A584" t="s">
        <v>663</v>
      </c>
      <c r="B584" t="s">
        <v>37</v>
      </c>
      <c r="C584">
        <v>2065</v>
      </c>
    </row>
    <row r="585" spans="1:3">
      <c r="A585" t="s">
        <v>664</v>
      </c>
      <c r="B585" t="s">
        <v>37</v>
      </c>
      <c r="C585">
        <v>2065</v>
      </c>
    </row>
    <row r="586" spans="1:3">
      <c r="A586" t="s">
        <v>665</v>
      </c>
      <c r="B586" t="s">
        <v>37</v>
      </c>
      <c r="C586">
        <v>2065</v>
      </c>
    </row>
    <row r="587" spans="1:3">
      <c r="A587" t="s">
        <v>517</v>
      </c>
      <c r="B587" t="s">
        <v>37</v>
      </c>
      <c r="C587">
        <v>2065</v>
      </c>
    </row>
    <row r="588" spans="1:3">
      <c r="A588" t="s">
        <v>666</v>
      </c>
      <c r="B588" t="s">
        <v>37</v>
      </c>
      <c r="C588">
        <v>2065</v>
      </c>
    </row>
    <row r="589" spans="1:3">
      <c r="A589" t="s">
        <v>518</v>
      </c>
      <c r="B589" t="s">
        <v>37</v>
      </c>
      <c r="C589">
        <v>2066</v>
      </c>
    </row>
    <row r="590" spans="1:3">
      <c r="A590" t="s">
        <v>519</v>
      </c>
      <c r="B590" t="s">
        <v>37</v>
      </c>
      <c r="C590">
        <v>2066</v>
      </c>
    </row>
    <row r="591" spans="1:3">
      <c r="A591" t="s">
        <v>667</v>
      </c>
      <c r="B591" t="s">
        <v>37</v>
      </c>
      <c r="C591">
        <v>2066</v>
      </c>
    </row>
    <row r="592" spans="1:3">
      <c r="A592" t="s">
        <v>668</v>
      </c>
      <c r="B592" t="s">
        <v>37</v>
      </c>
      <c r="C592">
        <v>2066</v>
      </c>
    </row>
    <row r="593" spans="1:3">
      <c r="A593" t="s">
        <v>669</v>
      </c>
      <c r="B593" t="s">
        <v>37</v>
      </c>
      <c r="C593">
        <v>2066</v>
      </c>
    </row>
    <row r="594" spans="1:3">
      <c r="A594" t="s">
        <v>670</v>
      </c>
      <c r="B594" t="s">
        <v>37</v>
      </c>
      <c r="C594">
        <v>2066</v>
      </c>
    </row>
    <row r="595" spans="1:3">
      <c r="A595" t="s">
        <v>671</v>
      </c>
      <c r="B595" t="s">
        <v>37</v>
      </c>
      <c r="C595">
        <v>2066</v>
      </c>
    </row>
    <row r="596" spans="1:3">
      <c r="A596" t="s">
        <v>672</v>
      </c>
      <c r="B596" t="s">
        <v>37</v>
      </c>
      <c r="C596">
        <v>2066</v>
      </c>
    </row>
    <row r="597" spans="1:3">
      <c r="A597" t="s">
        <v>653</v>
      </c>
      <c r="B597" t="s">
        <v>37</v>
      </c>
      <c r="C597">
        <v>2067</v>
      </c>
    </row>
    <row r="598" spans="1:3">
      <c r="A598" t="s">
        <v>673</v>
      </c>
      <c r="B598" t="s">
        <v>37</v>
      </c>
      <c r="C598">
        <v>2067</v>
      </c>
    </row>
    <row r="599" spans="1:3">
      <c r="A599" t="s">
        <v>674</v>
      </c>
      <c r="B599" t="s">
        <v>37</v>
      </c>
      <c r="C599">
        <v>2068</v>
      </c>
    </row>
    <row r="600" spans="1:3">
      <c r="A600" t="s">
        <v>675</v>
      </c>
      <c r="B600" t="s">
        <v>37</v>
      </c>
      <c r="C600">
        <v>2068</v>
      </c>
    </row>
    <row r="601" spans="1:3">
      <c r="A601" t="s">
        <v>676</v>
      </c>
      <c r="B601" t="s">
        <v>37</v>
      </c>
      <c r="C601">
        <v>2068</v>
      </c>
    </row>
    <row r="602" spans="1:3">
      <c r="A602" t="s">
        <v>677</v>
      </c>
      <c r="B602" t="s">
        <v>37</v>
      </c>
      <c r="C602">
        <v>2068</v>
      </c>
    </row>
    <row r="603" spans="1:3">
      <c r="A603" t="s">
        <v>678</v>
      </c>
      <c r="B603" t="s">
        <v>37</v>
      </c>
      <c r="C603">
        <v>2068</v>
      </c>
    </row>
    <row r="604" spans="1:3">
      <c r="A604" t="s">
        <v>679</v>
      </c>
      <c r="B604" t="s">
        <v>37</v>
      </c>
      <c r="C604">
        <v>2068</v>
      </c>
    </row>
    <row r="605" spans="1:3">
      <c r="A605" t="s">
        <v>680</v>
      </c>
      <c r="B605" t="s">
        <v>37</v>
      </c>
      <c r="C605">
        <v>2069</v>
      </c>
    </row>
    <row r="606" spans="1:3">
      <c r="A606" t="s">
        <v>681</v>
      </c>
      <c r="B606" t="s">
        <v>37</v>
      </c>
      <c r="C606">
        <v>2069</v>
      </c>
    </row>
    <row r="607" spans="1:3">
      <c r="A607" t="s">
        <v>682</v>
      </c>
      <c r="B607" t="s">
        <v>37</v>
      </c>
      <c r="C607">
        <v>2069</v>
      </c>
    </row>
    <row r="608" spans="1:3">
      <c r="A608" t="s">
        <v>683</v>
      </c>
      <c r="B608" t="s">
        <v>37</v>
      </c>
      <c r="C608">
        <v>2070</v>
      </c>
    </row>
    <row r="609" spans="1:3">
      <c r="A609" t="s">
        <v>684</v>
      </c>
      <c r="B609" t="s">
        <v>37</v>
      </c>
      <c r="C609">
        <v>2070</v>
      </c>
    </row>
    <row r="610" spans="1:3">
      <c r="A610" t="s">
        <v>685</v>
      </c>
      <c r="B610" t="s">
        <v>37</v>
      </c>
      <c r="C610">
        <v>2070</v>
      </c>
    </row>
    <row r="611" spans="1:3">
      <c r="A611" t="s">
        <v>686</v>
      </c>
      <c r="B611" t="s">
        <v>37</v>
      </c>
      <c r="C611">
        <v>2071</v>
      </c>
    </row>
    <row r="612" spans="1:3">
      <c r="A612" t="s">
        <v>687</v>
      </c>
      <c r="B612" t="s">
        <v>37</v>
      </c>
      <c r="C612">
        <v>2071</v>
      </c>
    </row>
    <row r="613" spans="1:3">
      <c r="A613" t="s">
        <v>688</v>
      </c>
      <c r="B613" t="s">
        <v>37</v>
      </c>
      <c r="C613">
        <v>2072</v>
      </c>
    </row>
    <row r="614" spans="1:3">
      <c r="A614" t="s">
        <v>689</v>
      </c>
      <c r="B614" t="s">
        <v>37</v>
      </c>
      <c r="C614">
        <v>2073</v>
      </c>
    </row>
    <row r="615" spans="1:3">
      <c r="A615" t="s">
        <v>690</v>
      </c>
      <c r="B615" t="s">
        <v>37</v>
      </c>
      <c r="C615">
        <v>2073</v>
      </c>
    </row>
    <row r="616" spans="1:3">
      <c r="A616" t="s">
        <v>691</v>
      </c>
      <c r="B616" t="s">
        <v>37</v>
      </c>
      <c r="C616">
        <v>2074</v>
      </c>
    </row>
    <row r="617" spans="1:3">
      <c r="A617" t="s">
        <v>692</v>
      </c>
      <c r="B617" t="s">
        <v>37</v>
      </c>
      <c r="C617">
        <v>2074</v>
      </c>
    </row>
    <row r="618" spans="1:3">
      <c r="A618" t="s">
        <v>693</v>
      </c>
      <c r="B618" t="s">
        <v>37</v>
      </c>
      <c r="C618">
        <v>2074</v>
      </c>
    </row>
    <row r="619" spans="1:3">
      <c r="A619" t="s">
        <v>694</v>
      </c>
      <c r="B619" t="s">
        <v>37</v>
      </c>
      <c r="C619">
        <v>2074</v>
      </c>
    </row>
    <row r="620" spans="1:3">
      <c r="A620" t="s">
        <v>695</v>
      </c>
      <c r="B620" t="s">
        <v>37</v>
      </c>
      <c r="C620">
        <v>2075</v>
      </c>
    </row>
    <row r="621" spans="1:3">
      <c r="A621" t="s">
        <v>696</v>
      </c>
      <c r="B621" t="s">
        <v>37</v>
      </c>
      <c r="C621">
        <v>2075</v>
      </c>
    </row>
    <row r="622" spans="1:3">
      <c r="A622" t="s">
        <v>697</v>
      </c>
      <c r="B622" t="s">
        <v>37</v>
      </c>
      <c r="C622">
        <v>2076</v>
      </c>
    </row>
    <row r="623" spans="1:3">
      <c r="A623" t="s">
        <v>698</v>
      </c>
      <c r="B623" t="s">
        <v>37</v>
      </c>
      <c r="C623">
        <v>2076</v>
      </c>
    </row>
    <row r="624" spans="1:3">
      <c r="A624" t="s">
        <v>699</v>
      </c>
      <c r="B624" t="s">
        <v>37</v>
      </c>
      <c r="C624">
        <v>2076</v>
      </c>
    </row>
    <row r="625" spans="1:3">
      <c r="A625" t="s">
        <v>700</v>
      </c>
      <c r="B625" t="s">
        <v>37</v>
      </c>
      <c r="C625">
        <v>2077</v>
      </c>
    </row>
    <row r="626" spans="1:3">
      <c r="A626" t="s">
        <v>520</v>
      </c>
      <c r="B626" t="s">
        <v>37</v>
      </c>
      <c r="C626">
        <v>2077</v>
      </c>
    </row>
    <row r="627" spans="1:3">
      <c r="A627" t="s">
        <v>701</v>
      </c>
      <c r="B627" t="s">
        <v>37</v>
      </c>
      <c r="C627">
        <v>2077</v>
      </c>
    </row>
    <row r="628" spans="1:3">
      <c r="A628" t="s">
        <v>702</v>
      </c>
      <c r="B628" t="s">
        <v>37</v>
      </c>
      <c r="C628">
        <v>2077</v>
      </c>
    </row>
    <row r="629" spans="1:3">
      <c r="A629" t="s">
        <v>703</v>
      </c>
      <c r="B629" t="s">
        <v>37</v>
      </c>
      <c r="C629">
        <v>2079</v>
      </c>
    </row>
    <row r="630" spans="1:3">
      <c r="A630" t="s">
        <v>704</v>
      </c>
      <c r="B630" t="s">
        <v>37</v>
      </c>
      <c r="C630">
        <v>2080</v>
      </c>
    </row>
    <row r="631" spans="1:3">
      <c r="A631" t="s">
        <v>705</v>
      </c>
      <c r="B631" t="s">
        <v>37</v>
      </c>
      <c r="C631">
        <v>2081</v>
      </c>
    </row>
    <row r="632" spans="1:3">
      <c r="A632" t="s">
        <v>706</v>
      </c>
      <c r="B632" t="s">
        <v>37</v>
      </c>
      <c r="C632">
        <v>2081</v>
      </c>
    </row>
    <row r="633" spans="1:3">
      <c r="A633" t="s">
        <v>707</v>
      </c>
      <c r="B633" t="s">
        <v>37</v>
      </c>
      <c r="C633">
        <v>2082</v>
      </c>
    </row>
    <row r="634" spans="1:3">
      <c r="A634" t="s">
        <v>708</v>
      </c>
      <c r="B634" t="s">
        <v>37</v>
      </c>
      <c r="C634">
        <v>2082</v>
      </c>
    </row>
    <row r="635" spans="1:3">
      <c r="A635" t="s">
        <v>709</v>
      </c>
      <c r="B635" t="s">
        <v>37</v>
      </c>
      <c r="C635">
        <v>2082</v>
      </c>
    </row>
    <row r="636" spans="1:3">
      <c r="A636" t="s">
        <v>710</v>
      </c>
      <c r="B636" t="s">
        <v>37</v>
      </c>
      <c r="C636">
        <v>2083</v>
      </c>
    </row>
    <row r="637" spans="1:3">
      <c r="A637" t="s">
        <v>711</v>
      </c>
      <c r="B637" t="s">
        <v>37</v>
      </c>
      <c r="C637">
        <v>2083</v>
      </c>
    </row>
    <row r="638" spans="1:3">
      <c r="A638" t="s">
        <v>712</v>
      </c>
      <c r="B638" t="s">
        <v>37</v>
      </c>
      <c r="C638">
        <v>2083</v>
      </c>
    </row>
    <row r="639" spans="1:3">
      <c r="A639" t="s">
        <v>713</v>
      </c>
      <c r="B639" t="s">
        <v>37</v>
      </c>
      <c r="C639">
        <v>2083</v>
      </c>
    </row>
    <row r="640" spans="1:3">
      <c r="A640" t="s">
        <v>714</v>
      </c>
      <c r="B640" t="s">
        <v>37</v>
      </c>
      <c r="C640">
        <v>2083</v>
      </c>
    </row>
    <row r="641" spans="1:3">
      <c r="A641" t="s">
        <v>715</v>
      </c>
      <c r="B641" t="s">
        <v>37</v>
      </c>
      <c r="C641">
        <v>2083</v>
      </c>
    </row>
    <row r="642" spans="1:3">
      <c r="A642" t="s">
        <v>716</v>
      </c>
      <c r="B642" t="s">
        <v>37</v>
      </c>
      <c r="C642">
        <v>2083</v>
      </c>
    </row>
    <row r="643" spans="1:3">
      <c r="A643" t="s">
        <v>717</v>
      </c>
      <c r="B643" t="s">
        <v>37</v>
      </c>
      <c r="C643">
        <v>2084</v>
      </c>
    </row>
    <row r="644" spans="1:3">
      <c r="A644" t="s">
        <v>718</v>
      </c>
      <c r="B644" t="s">
        <v>37</v>
      </c>
      <c r="C644">
        <v>2084</v>
      </c>
    </row>
    <row r="645" spans="1:3">
      <c r="A645" t="s">
        <v>719</v>
      </c>
      <c r="B645" t="s">
        <v>37</v>
      </c>
      <c r="C645">
        <v>2084</v>
      </c>
    </row>
    <row r="646" spans="1:3">
      <c r="A646" t="s">
        <v>720</v>
      </c>
      <c r="B646" t="s">
        <v>37</v>
      </c>
      <c r="C646">
        <v>2085</v>
      </c>
    </row>
    <row r="647" spans="1:3">
      <c r="A647" t="s">
        <v>721</v>
      </c>
      <c r="B647" t="s">
        <v>37</v>
      </c>
      <c r="C647">
        <v>2085</v>
      </c>
    </row>
    <row r="648" spans="1:3">
      <c r="A648" t="s">
        <v>722</v>
      </c>
      <c r="B648" t="s">
        <v>37</v>
      </c>
      <c r="C648">
        <v>2085</v>
      </c>
    </row>
    <row r="649" spans="1:3">
      <c r="A649" t="s">
        <v>522</v>
      </c>
      <c r="B649" t="s">
        <v>37</v>
      </c>
      <c r="C649">
        <v>2086</v>
      </c>
    </row>
    <row r="650" spans="1:3">
      <c r="A650" t="s">
        <v>723</v>
      </c>
      <c r="B650" t="s">
        <v>37</v>
      </c>
      <c r="C650">
        <v>2086</v>
      </c>
    </row>
    <row r="651" spans="1:3">
      <c r="A651" t="s">
        <v>724</v>
      </c>
      <c r="B651" t="s">
        <v>37</v>
      </c>
      <c r="C651">
        <v>2087</v>
      </c>
    </row>
    <row r="652" spans="1:3">
      <c r="A652" t="s">
        <v>725</v>
      </c>
      <c r="B652" t="s">
        <v>37</v>
      </c>
      <c r="C652">
        <v>2087</v>
      </c>
    </row>
    <row r="653" spans="1:3">
      <c r="A653" t="s">
        <v>726</v>
      </c>
      <c r="B653" t="s">
        <v>37</v>
      </c>
      <c r="C653">
        <v>2088</v>
      </c>
    </row>
    <row r="654" spans="1:3">
      <c r="A654" t="s">
        <v>727</v>
      </c>
      <c r="B654" t="s">
        <v>37</v>
      </c>
      <c r="C654">
        <v>2088</v>
      </c>
    </row>
    <row r="655" spans="1:3">
      <c r="A655" t="s">
        <v>728</v>
      </c>
      <c r="B655" t="s">
        <v>37</v>
      </c>
      <c r="C655">
        <v>2089</v>
      </c>
    </row>
    <row r="656" spans="1:3">
      <c r="A656" t="s">
        <v>729</v>
      </c>
      <c r="B656" t="s">
        <v>37</v>
      </c>
      <c r="C656">
        <v>2089</v>
      </c>
    </row>
    <row r="657" spans="1:3">
      <c r="A657" t="s">
        <v>730</v>
      </c>
      <c r="B657" t="s">
        <v>37</v>
      </c>
      <c r="C657">
        <v>2089</v>
      </c>
    </row>
    <row r="658" spans="1:3">
      <c r="A658" t="s">
        <v>731</v>
      </c>
      <c r="B658" t="s">
        <v>37</v>
      </c>
      <c r="C658">
        <v>2090</v>
      </c>
    </row>
    <row r="659" spans="1:3">
      <c r="A659" t="s">
        <v>732</v>
      </c>
      <c r="B659" t="s">
        <v>37</v>
      </c>
      <c r="C659">
        <v>2090</v>
      </c>
    </row>
    <row r="660" spans="1:3">
      <c r="A660" t="s">
        <v>733</v>
      </c>
      <c r="B660" t="s">
        <v>37</v>
      </c>
      <c r="C660">
        <v>2090</v>
      </c>
    </row>
    <row r="661" spans="1:3">
      <c r="A661" t="s">
        <v>734</v>
      </c>
      <c r="B661" t="s">
        <v>37</v>
      </c>
      <c r="C661">
        <v>2091</v>
      </c>
    </row>
    <row r="662" spans="1:3">
      <c r="A662" t="s">
        <v>735</v>
      </c>
      <c r="B662" t="s">
        <v>37</v>
      </c>
      <c r="C662">
        <v>2092</v>
      </c>
    </row>
    <row r="663" spans="1:3">
      <c r="A663" t="s">
        <v>736</v>
      </c>
      <c r="B663" t="s">
        <v>37</v>
      </c>
      <c r="C663">
        <v>2093</v>
      </c>
    </row>
    <row r="664" spans="1:3">
      <c r="A664" t="s">
        <v>737</v>
      </c>
      <c r="B664" t="s">
        <v>37</v>
      </c>
      <c r="C664">
        <v>2093</v>
      </c>
    </row>
    <row r="665" spans="1:3">
      <c r="A665" t="s">
        <v>738</v>
      </c>
      <c r="B665" t="s">
        <v>37</v>
      </c>
      <c r="C665">
        <v>2093</v>
      </c>
    </row>
    <row r="666" spans="1:3">
      <c r="A666" t="s">
        <v>739</v>
      </c>
      <c r="B666" t="s">
        <v>37</v>
      </c>
      <c r="C666">
        <v>2093</v>
      </c>
    </row>
    <row r="667" spans="1:3">
      <c r="A667" t="s">
        <v>740</v>
      </c>
      <c r="B667" t="s">
        <v>37</v>
      </c>
      <c r="C667">
        <v>2093</v>
      </c>
    </row>
    <row r="668" spans="1:3">
      <c r="A668" t="s">
        <v>741</v>
      </c>
      <c r="B668" t="s">
        <v>37</v>
      </c>
      <c r="C668">
        <v>2094</v>
      </c>
    </row>
    <row r="669" spans="1:3">
      <c r="A669" t="s">
        <v>523</v>
      </c>
      <c r="B669" t="s">
        <v>37</v>
      </c>
      <c r="C669">
        <v>2095</v>
      </c>
    </row>
    <row r="670" spans="1:3">
      <c r="A670" t="s">
        <v>742</v>
      </c>
      <c r="B670" t="s">
        <v>37</v>
      </c>
      <c r="C670">
        <v>2095</v>
      </c>
    </row>
    <row r="671" spans="1:3">
      <c r="A671" t="s">
        <v>743</v>
      </c>
      <c r="B671" t="s">
        <v>37</v>
      </c>
      <c r="C671">
        <v>2096</v>
      </c>
    </row>
    <row r="672" spans="1:3">
      <c r="A672" t="s">
        <v>744</v>
      </c>
      <c r="B672" t="s">
        <v>37</v>
      </c>
      <c r="C672">
        <v>2096</v>
      </c>
    </row>
    <row r="673" spans="1:3">
      <c r="A673" t="s">
        <v>745</v>
      </c>
      <c r="B673" t="s">
        <v>37</v>
      </c>
      <c r="C673">
        <v>2096</v>
      </c>
    </row>
    <row r="674" spans="1:3">
      <c r="A674" t="s">
        <v>746</v>
      </c>
      <c r="B674" t="s">
        <v>37</v>
      </c>
      <c r="C674">
        <v>2097</v>
      </c>
    </row>
    <row r="675" spans="1:3">
      <c r="A675" t="s">
        <v>747</v>
      </c>
      <c r="B675" t="s">
        <v>37</v>
      </c>
      <c r="C675">
        <v>2097</v>
      </c>
    </row>
    <row r="676" spans="1:3">
      <c r="A676" t="s">
        <v>748</v>
      </c>
      <c r="B676" t="s">
        <v>37</v>
      </c>
      <c r="C676">
        <v>2097</v>
      </c>
    </row>
    <row r="677" spans="1:3">
      <c r="A677" t="s">
        <v>749</v>
      </c>
      <c r="B677" t="s">
        <v>37</v>
      </c>
      <c r="C677">
        <v>2097</v>
      </c>
    </row>
    <row r="678" spans="1:3">
      <c r="A678" t="s">
        <v>750</v>
      </c>
      <c r="B678" t="s">
        <v>37</v>
      </c>
      <c r="C678">
        <v>2099</v>
      </c>
    </row>
    <row r="679" spans="1:3">
      <c r="A679" t="s">
        <v>751</v>
      </c>
      <c r="B679" t="s">
        <v>37</v>
      </c>
      <c r="C679">
        <v>2099</v>
      </c>
    </row>
    <row r="680" spans="1:3">
      <c r="A680" t="s">
        <v>752</v>
      </c>
      <c r="B680" t="s">
        <v>37</v>
      </c>
      <c r="C680">
        <v>2099</v>
      </c>
    </row>
    <row r="681" spans="1:3">
      <c r="A681" t="s">
        <v>753</v>
      </c>
      <c r="B681" t="s">
        <v>37</v>
      </c>
      <c r="C681">
        <v>2099</v>
      </c>
    </row>
    <row r="682" spans="1:3">
      <c r="A682" t="s">
        <v>754</v>
      </c>
      <c r="B682" t="s">
        <v>37</v>
      </c>
      <c r="C682">
        <v>2100</v>
      </c>
    </row>
    <row r="683" spans="1:3">
      <c r="A683" t="s">
        <v>755</v>
      </c>
      <c r="B683" t="s">
        <v>37</v>
      </c>
      <c r="C683">
        <v>2100</v>
      </c>
    </row>
    <row r="684" spans="1:3">
      <c r="A684" t="s">
        <v>756</v>
      </c>
      <c r="B684" t="s">
        <v>37</v>
      </c>
      <c r="C684">
        <v>2100</v>
      </c>
    </row>
    <row r="685" spans="1:3">
      <c r="A685" t="s">
        <v>757</v>
      </c>
      <c r="B685" t="s">
        <v>37</v>
      </c>
      <c r="C685">
        <v>2100</v>
      </c>
    </row>
    <row r="686" spans="1:3">
      <c r="A686" t="s">
        <v>758</v>
      </c>
      <c r="B686" t="s">
        <v>37</v>
      </c>
      <c r="C686">
        <v>2100</v>
      </c>
    </row>
    <row r="687" spans="1:3">
      <c r="A687" t="s">
        <v>759</v>
      </c>
      <c r="B687" t="s">
        <v>37</v>
      </c>
      <c r="C687">
        <v>2100</v>
      </c>
    </row>
    <row r="688" spans="1:3">
      <c r="A688" t="s">
        <v>760</v>
      </c>
      <c r="B688" t="s">
        <v>37</v>
      </c>
      <c r="C688">
        <v>2101</v>
      </c>
    </row>
    <row r="689" spans="1:3">
      <c r="A689" t="s">
        <v>761</v>
      </c>
      <c r="B689" t="s">
        <v>37</v>
      </c>
      <c r="C689">
        <v>2101</v>
      </c>
    </row>
    <row r="690" spans="1:3">
      <c r="A690" t="s">
        <v>762</v>
      </c>
      <c r="B690" t="s">
        <v>37</v>
      </c>
      <c r="C690">
        <v>2101</v>
      </c>
    </row>
    <row r="691" spans="1:3">
      <c r="A691" t="s">
        <v>763</v>
      </c>
      <c r="B691" t="s">
        <v>37</v>
      </c>
      <c r="C691">
        <v>2101</v>
      </c>
    </row>
    <row r="692" spans="1:3">
      <c r="A692" t="s">
        <v>764</v>
      </c>
      <c r="B692" t="s">
        <v>37</v>
      </c>
      <c r="C692">
        <v>2102</v>
      </c>
    </row>
    <row r="693" spans="1:3">
      <c r="A693" t="s">
        <v>765</v>
      </c>
      <c r="B693" t="s">
        <v>37</v>
      </c>
      <c r="C693">
        <v>2102</v>
      </c>
    </row>
    <row r="694" spans="1:3">
      <c r="A694" t="s">
        <v>766</v>
      </c>
      <c r="B694" t="s">
        <v>37</v>
      </c>
      <c r="C694">
        <v>2102</v>
      </c>
    </row>
    <row r="695" spans="1:3">
      <c r="A695" t="s">
        <v>524</v>
      </c>
      <c r="B695" t="s">
        <v>37</v>
      </c>
      <c r="C695">
        <v>2103</v>
      </c>
    </row>
    <row r="696" spans="1:3">
      <c r="A696" t="s">
        <v>160</v>
      </c>
      <c r="B696" t="s">
        <v>37</v>
      </c>
      <c r="C696">
        <v>2104</v>
      </c>
    </row>
    <row r="697" spans="1:3">
      <c r="A697" t="s">
        <v>767</v>
      </c>
      <c r="B697" t="s">
        <v>37</v>
      </c>
      <c r="C697">
        <v>2105</v>
      </c>
    </row>
    <row r="698" spans="1:3">
      <c r="A698" t="s">
        <v>768</v>
      </c>
      <c r="B698" t="s">
        <v>37</v>
      </c>
      <c r="C698">
        <v>2105</v>
      </c>
    </row>
    <row r="699" spans="1:3">
      <c r="A699" t="s">
        <v>769</v>
      </c>
      <c r="B699" t="s">
        <v>37</v>
      </c>
      <c r="C699">
        <v>2105</v>
      </c>
    </row>
    <row r="700" spans="1:3">
      <c r="A700" t="s">
        <v>770</v>
      </c>
      <c r="B700" t="s">
        <v>37</v>
      </c>
      <c r="C700">
        <v>2105</v>
      </c>
    </row>
    <row r="701" spans="1:3">
      <c r="A701" t="s">
        <v>771</v>
      </c>
      <c r="B701" t="s">
        <v>37</v>
      </c>
      <c r="C701">
        <v>2105</v>
      </c>
    </row>
    <row r="702" spans="1:3">
      <c r="A702" t="s">
        <v>772</v>
      </c>
      <c r="B702" t="s">
        <v>37</v>
      </c>
      <c r="C702">
        <v>2105</v>
      </c>
    </row>
    <row r="703" spans="1:3">
      <c r="A703" t="s">
        <v>773</v>
      </c>
      <c r="B703" t="s">
        <v>37</v>
      </c>
      <c r="C703">
        <v>2106</v>
      </c>
    </row>
    <row r="704" spans="1:3">
      <c r="A704" t="s">
        <v>774</v>
      </c>
      <c r="B704" t="s">
        <v>37</v>
      </c>
      <c r="C704">
        <v>2106</v>
      </c>
    </row>
    <row r="705" spans="1:3">
      <c r="A705" t="s">
        <v>775</v>
      </c>
      <c r="B705" t="s">
        <v>37</v>
      </c>
      <c r="C705">
        <v>2107</v>
      </c>
    </row>
    <row r="706" spans="1:3">
      <c r="A706" t="s">
        <v>776</v>
      </c>
      <c r="B706" t="s">
        <v>37</v>
      </c>
      <c r="C706">
        <v>2107</v>
      </c>
    </row>
    <row r="707" spans="1:3">
      <c r="A707" t="s">
        <v>777</v>
      </c>
      <c r="B707" t="s">
        <v>37</v>
      </c>
      <c r="C707">
        <v>2107</v>
      </c>
    </row>
    <row r="708" spans="1:3">
      <c r="A708" t="s">
        <v>778</v>
      </c>
      <c r="B708" t="s">
        <v>37</v>
      </c>
      <c r="C708">
        <v>2107</v>
      </c>
    </row>
    <row r="709" spans="1:3">
      <c r="A709" t="s">
        <v>779</v>
      </c>
      <c r="B709" t="s">
        <v>37</v>
      </c>
      <c r="C709">
        <v>2107</v>
      </c>
    </row>
    <row r="710" spans="1:3">
      <c r="A710" t="s">
        <v>780</v>
      </c>
      <c r="B710" t="s">
        <v>37</v>
      </c>
      <c r="C710">
        <v>2108</v>
      </c>
    </row>
    <row r="711" spans="1:3">
      <c r="A711" t="s">
        <v>781</v>
      </c>
      <c r="B711" t="s">
        <v>37</v>
      </c>
      <c r="C711">
        <v>2108</v>
      </c>
    </row>
    <row r="712" spans="1:3">
      <c r="A712" t="s">
        <v>782</v>
      </c>
      <c r="B712" t="s">
        <v>37</v>
      </c>
      <c r="C712">
        <v>2108</v>
      </c>
    </row>
    <row r="713" spans="1:3">
      <c r="A713" t="s">
        <v>783</v>
      </c>
      <c r="B713" t="s">
        <v>37</v>
      </c>
      <c r="C713">
        <v>2108</v>
      </c>
    </row>
    <row r="714" spans="1:3">
      <c r="A714" t="s">
        <v>784</v>
      </c>
      <c r="B714" t="s">
        <v>37</v>
      </c>
      <c r="C714">
        <v>2109</v>
      </c>
    </row>
    <row r="715" spans="1:3">
      <c r="A715" t="s">
        <v>785</v>
      </c>
      <c r="B715" t="s">
        <v>37</v>
      </c>
      <c r="C715">
        <v>2110</v>
      </c>
    </row>
    <row r="716" spans="1:3">
      <c r="A716" t="s">
        <v>786</v>
      </c>
      <c r="B716" t="s">
        <v>37</v>
      </c>
      <c r="C716">
        <v>2110</v>
      </c>
    </row>
    <row r="717" spans="1:3">
      <c r="A717" t="s">
        <v>787</v>
      </c>
      <c r="B717" t="s">
        <v>37</v>
      </c>
      <c r="C717">
        <v>2111</v>
      </c>
    </row>
    <row r="718" spans="1:3">
      <c r="A718" t="s">
        <v>527</v>
      </c>
      <c r="B718" t="s">
        <v>37</v>
      </c>
      <c r="C718">
        <v>2111</v>
      </c>
    </row>
    <row r="719" spans="1:3">
      <c r="A719" t="s">
        <v>788</v>
      </c>
      <c r="B719" t="s">
        <v>37</v>
      </c>
      <c r="C719">
        <v>2111</v>
      </c>
    </row>
    <row r="720" spans="1:3">
      <c r="A720" t="s">
        <v>789</v>
      </c>
      <c r="B720" t="s">
        <v>37</v>
      </c>
      <c r="C720">
        <v>2111</v>
      </c>
    </row>
    <row r="721" spans="1:3">
      <c r="A721" t="s">
        <v>790</v>
      </c>
      <c r="B721" t="s">
        <v>37</v>
      </c>
      <c r="C721">
        <v>2111</v>
      </c>
    </row>
    <row r="722" spans="1:3">
      <c r="A722" t="s">
        <v>791</v>
      </c>
      <c r="B722" t="s">
        <v>37</v>
      </c>
      <c r="C722">
        <v>2111</v>
      </c>
    </row>
    <row r="723" spans="1:3">
      <c r="A723" t="s">
        <v>792</v>
      </c>
      <c r="B723" t="s">
        <v>37</v>
      </c>
      <c r="C723">
        <v>2111</v>
      </c>
    </row>
    <row r="724" spans="1:3">
      <c r="A724" t="s">
        <v>793</v>
      </c>
      <c r="B724" t="s">
        <v>37</v>
      </c>
      <c r="C724">
        <v>2112</v>
      </c>
    </row>
    <row r="725" spans="1:3">
      <c r="A725" t="s">
        <v>794</v>
      </c>
      <c r="B725" t="s">
        <v>37</v>
      </c>
      <c r="C725">
        <v>2112</v>
      </c>
    </row>
    <row r="726" spans="1:3">
      <c r="A726" t="s">
        <v>528</v>
      </c>
      <c r="B726" t="s">
        <v>37</v>
      </c>
      <c r="C726">
        <v>2112</v>
      </c>
    </row>
    <row r="727" spans="1:3">
      <c r="A727" t="s">
        <v>795</v>
      </c>
      <c r="B727" t="s">
        <v>37</v>
      </c>
      <c r="C727">
        <v>2113</v>
      </c>
    </row>
    <row r="728" spans="1:3">
      <c r="A728" t="s">
        <v>796</v>
      </c>
      <c r="B728" t="s">
        <v>37</v>
      </c>
      <c r="C728">
        <v>2113</v>
      </c>
    </row>
    <row r="729" spans="1:3">
      <c r="A729" t="s">
        <v>797</v>
      </c>
      <c r="B729" t="s">
        <v>37</v>
      </c>
      <c r="C729">
        <v>2113</v>
      </c>
    </row>
    <row r="730" spans="1:3">
      <c r="A730" t="s">
        <v>798</v>
      </c>
      <c r="B730" t="s">
        <v>37</v>
      </c>
      <c r="C730">
        <v>2113</v>
      </c>
    </row>
    <row r="731" spans="1:3">
      <c r="A731" t="s">
        <v>525</v>
      </c>
      <c r="B731" t="s">
        <v>37</v>
      </c>
      <c r="C731">
        <v>2113</v>
      </c>
    </row>
    <row r="732" spans="1:3">
      <c r="A732" t="s">
        <v>799</v>
      </c>
      <c r="B732" t="s">
        <v>37</v>
      </c>
      <c r="C732">
        <v>2114</v>
      </c>
    </row>
    <row r="733" spans="1:3">
      <c r="A733" t="s">
        <v>800</v>
      </c>
      <c r="B733" t="s">
        <v>37</v>
      </c>
      <c r="C733">
        <v>2114</v>
      </c>
    </row>
    <row r="734" spans="1:3">
      <c r="A734" t="s">
        <v>801</v>
      </c>
      <c r="B734" t="s">
        <v>37</v>
      </c>
      <c r="C734">
        <v>2114</v>
      </c>
    </row>
    <row r="735" spans="1:3">
      <c r="A735" t="s">
        <v>802</v>
      </c>
      <c r="B735" t="s">
        <v>37</v>
      </c>
      <c r="C735">
        <v>2114</v>
      </c>
    </row>
    <row r="736" spans="1:3">
      <c r="A736" t="s">
        <v>529</v>
      </c>
      <c r="B736" t="s">
        <v>37</v>
      </c>
      <c r="C736">
        <v>2114</v>
      </c>
    </row>
    <row r="737" spans="1:3">
      <c r="A737" t="s">
        <v>530</v>
      </c>
      <c r="B737" t="s">
        <v>37</v>
      </c>
      <c r="C737">
        <v>2115</v>
      </c>
    </row>
    <row r="738" spans="1:3">
      <c r="A738" t="s">
        <v>803</v>
      </c>
      <c r="B738" t="s">
        <v>37</v>
      </c>
      <c r="C738">
        <v>2116</v>
      </c>
    </row>
    <row r="739" spans="1:3">
      <c r="A739" t="s">
        <v>804</v>
      </c>
      <c r="B739" t="s">
        <v>37</v>
      </c>
      <c r="C739">
        <v>2117</v>
      </c>
    </row>
    <row r="740" spans="1:3">
      <c r="A740" t="s">
        <v>805</v>
      </c>
      <c r="B740" t="s">
        <v>37</v>
      </c>
      <c r="C740">
        <v>2117</v>
      </c>
    </row>
    <row r="741" spans="1:3">
      <c r="A741" t="s">
        <v>806</v>
      </c>
      <c r="B741" t="s">
        <v>37</v>
      </c>
      <c r="C741">
        <v>2117</v>
      </c>
    </row>
    <row r="742" spans="1:3">
      <c r="A742" t="s">
        <v>807</v>
      </c>
      <c r="B742" t="s">
        <v>37</v>
      </c>
      <c r="C742">
        <v>2117</v>
      </c>
    </row>
    <row r="743" spans="1:3">
      <c r="A743" t="s">
        <v>808</v>
      </c>
      <c r="B743" t="s">
        <v>37</v>
      </c>
      <c r="C743">
        <v>2118</v>
      </c>
    </row>
    <row r="744" spans="1:3">
      <c r="A744" t="s">
        <v>809</v>
      </c>
      <c r="B744" t="s">
        <v>37</v>
      </c>
      <c r="C744">
        <v>2118</v>
      </c>
    </row>
    <row r="745" spans="1:3">
      <c r="A745" t="s">
        <v>810</v>
      </c>
      <c r="B745" t="s">
        <v>37</v>
      </c>
      <c r="C745">
        <v>2118</v>
      </c>
    </row>
    <row r="746" spans="1:3">
      <c r="A746" t="s">
        <v>811</v>
      </c>
      <c r="B746" t="s">
        <v>37</v>
      </c>
      <c r="C746">
        <v>2118</v>
      </c>
    </row>
    <row r="747" spans="1:3">
      <c r="A747" t="s">
        <v>812</v>
      </c>
      <c r="B747" t="s">
        <v>37</v>
      </c>
      <c r="C747">
        <v>2119</v>
      </c>
    </row>
    <row r="748" spans="1:3">
      <c r="A748" t="s">
        <v>813</v>
      </c>
      <c r="B748" t="s">
        <v>37</v>
      </c>
      <c r="C748">
        <v>2119</v>
      </c>
    </row>
    <row r="749" spans="1:3">
      <c r="A749" t="s">
        <v>532</v>
      </c>
      <c r="B749" t="s">
        <v>37</v>
      </c>
      <c r="C749">
        <v>2120</v>
      </c>
    </row>
    <row r="750" spans="1:3">
      <c r="A750" t="s">
        <v>814</v>
      </c>
      <c r="B750" t="s">
        <v>37</v>
      </c>
      <c r="C750">
        <v>2120</v>
      </c>
    </row>
    <row r="751" spans="1:3">
      <c r="A751" t="s">
        <v>815</v>
      </c>
      <c r="B751" t="s">
        <v>37</v>
      </c>
      <c r="C751">
        <v>2120</v>
      </c>
    </row>
    <row r="752" spans="1:3">
      <c r="A752" t="s">
        <v>531</v>
      </c>
      <c r="B752" t="s">
        <v>37</v>
      </c>
      <c r="C752">
        <v>2121</v>
      </c>
    </row>
    <row r="753" spans="1:3">
      <c r="A753" t="s">
        <v>816</v>
      </c>
      <c r="B753" t="s">
        <v>37</v>
      </c>
      <c r="C753">
        <v>2121</v>
      </c>
    </row>
    <row r="754" spans="1:3">
      <c r="A754" t="s">
        <v>817</v>
      </c>
      <c r="B754" t="s">
        <v>37</v>
      </c>
      <c r="C754">
        <v>2122</v>
      </c>
    </row>
    <row r="755" spans="1:3">
      <c r="A755" t="s">
        <v>818</v>
      </c>
      <c r="B755" t="s">
        <v>37</v>
      </c>
      <c r="C755">
        <v>2122</v>
      </c>
    </row>
    <row r="756" spans="1:3">
      <c r="A756" t="s">
        <v>819</v>
      </c>
      <c r="B756" t="s">
        <v>37</v>
      </c>
      <c r="C756">
        <v>2123</v>
      </c>
    </row>
    <row r="757" spans="1:3">
      <c r="A757" t="s">
        <v>819</v>
      </c>
      <c r="B757" t="s">
        <v>37</v>
      </c>
      <c r="C757">
        <v>2124</v>
      </c>
    </row>
    <row r="758" spans="1:3">
      <c r="A758" t="s">
        <v>820</v>
      </c>
      <c r="B758" t="s">
        <v>37</v>
      </c>
      <c r="C758">
        <v>2125</v>
      </c>
    </row>
    <row r="759" spans="1:3">
      <c r="A759" t="s">
        <v>821</v>
      </c>
      <c r="B759" t="s">
        <v>37</v>
      </c>
      <c r="C759">
        <v>2126</v>
      </c>
    </row>
    <row r="760" spans="1:3">
      <c r="A760" t="s">
        <v>822</v>
      </c>
      <c r="B760" t="s">
        <v>37</v>
      </c>
      <c r="C760">
        <v>2127</v>
      </c>
    </row>
    <row r="761" spans="1:3">
      <c r="A761" t="s">
        <v>823</v>
      </c>
      <c r="B761" t="s">
        <v>37</v>
      </c>
      <c r="C761">
        <v>2127</v>
      </c>
    </row>
    <row r="762" spans="1:3">
      <c r="A762" t="s">
        <v>824</v>
      </c>
      <c r="B762" t="s">
        <v>37</v>
      </c>
      <c r="C762">
        <v>2127</v>
      </c>
    </row>
    <row r="763" spans="1:3">
      <c r="A763" t="s">
        <v>541</v>
      </c>
      <c r="B763" t="s">
        <v>37</v>
      </c>
      <c r="C763">
        <v>2128</v>
      </c>
    </row>
    <row r="764" spans="1:3">
      <c r="A764" t="s">
        <v>825</v>
      </c>
      <c r="B764" t="s">
        <v>37</v>
      </c>
      <c r="C764">
        <v>2129</v>
      </c>
    </row>
    <row r="765" spans="1:3">
      <c r="A765" t="s">
        <v>826</v>
      </c>
      <c r="B765" t="s">
        <v>37</v>
      </c>
      <c r="C765">
        <v>2130</v>
      </c>
    </row>
    <row r="766" spans="1:3">
      <c r="A766" t="s">
        <v>539</v>
      </c>
      <c r="B766" t="s">
        <v>37</v>
      </c>
      <c r="C766">
        <v>2131</v>
      </c>
    </row>
    <row r="767" spans="1:3">
      <c r="A767" t="s">
        <v>827</v>
      </c>
      <c r="B767" t="s">
        <v>37</v>
      </c>
      <c r="C767">
        <v>2132</v>
      </c>
    </row>
    <row r="768" spans="1:3">
      <c r="A768" t="s">
        <v>828</v>
      </c>
      <c r="B768" t="s">
        <v>37</v>
      </c>
      <c r="C768">
        <v>2133</v>
      </c>
    </row>
    <row r="769" spans="1:3">
      <c r="A769" t="s">
        <v>829</v>
      </c>
      <c r="B769" t="s">
        <v>37</v>
      </c>
      <c r="C769">
        <v>2133</v>
      </c>
    </row>
    <row r="770" spans="1:3">
      <c r="A770" t="s">
        <v>540</v>
      </c>
      <c r="B770" t="s">
        <v>37</v>
      </c>
      <c r="C770">
        <v>2134</v>
      </c>
    </row>
    <row r="771" spans="1:3">
      <c r="A771" t="s">
        <v>830</v>
      </c>
      <c r="B771" t="s">
        <v>37</v>
      </c>
      <c r="C771">
        <v>2134</v>
      </c>
    </row>
    <row r="772" spans="1:3">
      <c r="A772" t="s">
        <v>831</v>
      </c>
      <c r="B772" t="s">
        <v>37</v>
      </c>
      <c r="C772">
        <v>2135</v>
      </c>
    </row>
    <row r="773" spans="1:3">
      <c r="A773" t="s">
        <v>832</v>
      </c>
      <c r="B773" t="s">
        <v>37</v>
      </c>
      <c r="C773">
        <v>2136</v>
      </c>
    </row>
    <row r="774" spans="1:3">
      <c r="A774" t="s">
        <v>833</v>
      </c>
      <c r="B774" t="s">
        <v>37</v>
      </c>
      <c r="C774">
        <v>2136</v>
      </c>
    </row>
    <row r="775" spans="1:3">
      <c r="A775" t="s">
        <v>834</v>
      </c>
      <c r="B775" t="s">
        <v>37</v>
      </c>
      <c r="C775">
        <v>2136</v>
      </c>
    </row>
    <row r="776" spans="1:3">
      <c r="A776" t="s">
        <v>835</v>
      </c>
      <c r="B776" t="s">
        <v>37</v>
      </c>
      <c r="C776">
        <v>2137</v>
      </c>
    </row>
    <row r="777" spans="1:3">
      <c r="A777" t="s">
        <v>836</v>
      </c>
      <c r="B777" t="s">
        <v>37</v>
      </c>
      <c r="C777">
        <v>2137</v>
      </c>
    </row>
    <row r="778" spans="1:3">
      <c r="A778" t="s">
        <v>837</v>
      </c>
      <c r="B778" t="s">
        <v>37</v>
      </c>
      <c r="C778">
        <v>2137</v>
      </c>
    </row>
    <row r="779" spans="1:3">
      <c r="A779" t="s">
        <v>838</v>
      </c>
      <c r="B779" t="s">
        <v>37</v>
      </c>
      <c r="C779">
        <v>2137</v>
      </c>
    </row>
    <row r="780" spans="1:3">
      <c r="A780" t="s">
        <v>839</v>
      </c>
      <c r="B780" t="s">
        <v>37</v>
      </c>
      <c r="C780">
        <v>2137</v>
      </c>
    </row>
    <row r="781" spans="1:3">
      <c r="A781" t="s">
        <v>840</v>
      </c>
      <c r="B781" t="s">
        <v>37</v>
      </c>
      <c r="C781">
        <v>2138</v>
      </c>
    </row>
    <row r="782" spans="1:3">
      <c r="A782" t="s">
        <v>841</v>
      </c>
      <c r="B782" t="s">
        <v>37</v>
      </c>
      <c r="C782">
        <v>2138</v>
      </c>
    </row>
    <row r="783" spans="1:3">
      <c r="A783" t="s">
        <v>842</v>
      </c>
      <c r="B783" t="s">
        <v>37</v>
      </c>
      <c r="C783">
        <v>2138</v>
      </c>
    </row>
    <row r="784" spans="1:3">
      <c r="A784" t="s">
        <v>843</v>
      </c>
      <c r="B784" t="s">
        <v>37</v>
      </c>
      <c r="C784">
        <v>2138</v>
      </c>
    </row>
    <row r="785" spans="1:3">
      <c r="A785" t="s">
        <v>844</v>
      </c>
      <c r="B785" t="s">
        <v>37</v>
      </c>
      <c r="C785">
        <v>2139</v>
      </c>
    </row>
    <row r="786" spans="1:3">
      <c r="A786" t="s">
        <v>845</v>
      </c>
      <c r="B786" t="s">
        <v>37</v>
      </c>
      <c r="C786">
        <v>2140</v>
      </c>
    </row>
    <row r="787" spans="1:3">
      <c r="A787" t="s">
        <v>846</v>
      </c>
      <c r="B787" t="s">
        <v>37</v>
      </c>
      <c r="C787">
        <v>2140</v>
      </c>
    </row>
    <row r="788" spans="1:3">
      <c r="A788" t="s">
        <v>847</v>
      </c>
      <c r="B788" t="s">
        <v>37</v>
      </c>
      <c r="C788">
        <v>2140</v>
      </c>
    </row>
    <row r="789" spans="1:3">
      <c r="A789" t="s">
        <v>848</v>
      </c>
      <c r="B789" t="s">
        <v>37</v>
      </c>
      <c r="C789">
        <v>2141</v>
      </c>
    </row>
    <row r="790" spans="1:3">
      <c r="A790" t="s">
        <v>542</v>
      </c>
      <c r="B790" t="s">
        <v>37</v>
      </c>
      <c r="C790">
        <v>2141</v>
      </c>
    </row>
    <row r="791" spans="1:3">
      <c r="A791" t="s">
        <v>849</v>
      </c>
      <c r="B791" t="s">
        <v>37</v>
      </c>
      <c r="C791">
        <v>2141</v>
      </c>
    </row>
    <row r="792" spans="1:3">
      <c r="A792" t="s">
        <v>850</v>
      </c>
      <c r="B792" t="s">
        <v>37</v>
      </c>
      <c r="C792">
        <v>2141</v>
      </c>
    </row>
    <row r="793" spans="1:3">
      <c r="A793" t="s">
        <v>851</v>
      </c>
      <c r="B793" t="s">
        <v>37</v>
      </c>
      <c r="C793">
        <v>2142</v>
      </c>
    </row>
    <row r="794" spans="1:3">
      <c r="A794" t="s">
        <v>852</v>
      </c>
      <c r="B794" t="s">
        <v>37</v>
      </c>
      <c r="C794">
        <v>2142</v>
      </c>
    </row>
    <row r="795" spans="1:3">
      <c r="A795" t="s">
        <v>853</v>
      </c>
      <c r="B795" t="s">
        <v>37</v>
      </c>
      <c r="C795">
        <v>2142</v>
      </c>
    </row>
    <row r="796" spans="1:3">
      <c r="A796" t="s">
        <v>854</v>
      </c>
      <c r="B796" t="s">
        <v>37</v>
      </c>
      <c r="C796">
        <v>2142</v>
      </c>
    </row>
    <row r="797" spans="1:3">
      <c r="A797" t="s">
        <v>855</v>
      </c>
      <c r="B797" t="s">
        <v>37</v>
      </c>
      <c r="C797">
        <v>2142</v>
      </c>
    </row>
    <row r="798" spans="1:3">
      <c r="A798" t="s">
        <v>856</v>
      </c>
      <c r="B798" t="s">
        <v>37</v>
      </c>
      <c r="C798">
        <v>2142</v>
      </c>
    </row>
    <row r="799" spans="1:3">
      <c r="A799" t="s">
        <v>857</v>
      </c>
      <c r="B799" t="s">
        <v>37</v>
      </c>
      <c r="C799">
        <v>2142</v>
      </c>
    </row>
    <row r="800" spans="1:3">
      <c r="A800" t="s">
        <v>858</v>
      </c>
      <c r="B800" t="s">
        <v>37</v>
      </c>
      <c r="C800">
        <v>2143</v>
      </c>
    </row>
    <row r="801" spans="1:3">
      <c r="A801" t="s">
        <v>859</v>
      </c>
      <c r="B801" t="s">
        <v>37</v>
      </c>
      <c r="C801">
        <v>2143</v>
      </c>
    </row>
    <row r="802" spans="1:3">
      <c r="A802" t="s">
        <v>860</v>
      </c>
      <c r="B802" t="s">
        <v>37</v>
      </c>
      <c r="C802">
        <v>2143</v>
      </c>
    </row>
    <row r="803" spans="1:3">
      <c r="A803" t="s">
        <v>861</v>
      </c>
      <c r="B803" t="s">
        <v>37</v>
      </c>
      <c r="C803">
        <v>2143</v>
      </c>
    </row>
    <row r="804" spans="1:3">
      <c r="A804" t="s">
        <v>543</v>
      </c>
      <c r="B804" t="s">
        <v>37</v>
      </c>
      <c r="C804">
        <v>2144</v>
      </c>
    </row>
    <row r="805" spans="1:3">
      <c r="A805" t="s">
        <v>862</v>
      </c>
      <c r="B805" t="s">
        <v>37</v>
      </c>
      <c r="C805">
        <v>2145</v>
      </c>
    </row>
    <row r="806" spans="1:3">
      <c r="A806" t="s">
        <v>293</v>
      </c>
      <c r="B806" t="s">
        <v>37</v>
      </c>
      <c r="C806">
        <v>2145</v>
      </c>
    </row>
    <row r="807" spans="1:3">
      <c r="A807" t="s">
        <v>863</v>
      </c>
      <c r="B807" t="s">
        <v>37</v>
      </c>
      <c r="C807">
        <v>2145</v>
      </c>
    </row>
    <row r="808" spans="1:3">
      <c r="A808" t="s">
        <v>864</v>
      </c>
      <c r="B808" t="s">
        <v>37</v>
      </c>
      <c r="C808">
        <v>2145</v>
      </c>
    </row>
    <row r="809" spans="1:3">
      <c r="A809" t="s">
        <v>865</v>
      </c>
      <c r="B809" t="s">
        <v>37</v>
      </c>
      <c r="C809">
        <v>2145</v>
      </c>
    </row>
    <row r="810" spans="1:3">
      <c r="A810" t="s">
        <v>866</v>
      </c>
      <c r="B810" t="s">
        <v>37</v>
      </c>
      <c r="C810">
        <v>2145</v>
      </c>
    </row>
    <row r="811" spans="1:3">
      <c r="A811" t="s">
        <v>867</v>
      </c>
      <c r="B811" t="s">
        <v>37</v>
      </c>
      <c r="C811">
        <v>2145</v>
      </c>
    </row>
    <row r="812" spans="1:3">
      <c r="A812" t="s">
        <v>868</v>
      </c>
      <c r="B812" t="s">
        <v>37</v>
      </c>
      <c r="C812">
        <v>2145</v>
      </c>
    </row>
    <row r="813" spans="1:3">
      <c r="A813" t="s">
        <v>869</v>
      </c>
      <c r="B813" t="s">
        <v>37</v>
      </c>
      <c r="C813">
        <v>2145</v>
      </c>
    </row>
    <row r="814" spans="1:3">
      <c r="A814" t="s">
        <v>870</v>
      </c>
      <c r="B814" t="s">
        <v>37</v>
      </c>
      <c r="C814">
        <v>2146</v>
      </c>
    </row>
    <row r="815" spans="1:3">
      <c r="A815" t="s">
        <v>871</v>
      </c>
      <c r="B815" t="s">
        <v>37</v>
      </c>
      <c r="C815">
        <v>2146</v>
      </c>
    </row>
    <row r="816" spans="1:3">
      <c r="A816" t="s">
        <v>872</v>
      </c>
      <c r="B816" t="s">
        <v>37</v>
      </c>
      <c r="C816">
        <v>2146</v>
      </c>
    </row>
    <row r="817" spans="1:3">
      <c r="A817" t="s">
        <v>873</v>
      </c>
      <c r="B817" t="s">
        <v>37</v>
      </c>
      <c r="C817">
        <v>2147</v>
      </c>
    </row>
    <row r="818" spans="1:3">
      <c r="A818" t="s">
        <v>874</v>
      </c>
      <c r="B818" t="s">
        <v>37</v>
      </c>
      <c r="C818">
        <v>2147</v>
      </c>
    </row>
    <row r="819" spans="1:3">
      <c r="A819" t="s">
        <v>533</v>
      </c>
      <c r="B819" t="s">
        <v>37</v>
      </c>
      <c r="C819">
        <v>2147</v>
      </c>
    </row>
    <row r="820" spans="1:3">
      <c r="A820" t="s">
        <v>875</v>
      </c>
      <c r="B820" t="s">
        <v>37</v>
      </c>
      <c r="C820">
        <v>2147</v>
      </c>
    </row>
    <row r="821" spans="1:3">
      <c r="A821" t="s">
        <v>876</v>
      </c>
      <c r="B821" t="s">
        <v>37</v>
      </c>
      <c r="C821">
        <v>2148</v>
      </c>
    </row>
    <row r="822" spans="1:3">
      <c r="A822" t="s">
        <v>877</v>
      </c>
      <c r="B822" t="s">
        <v>37</v>
      </c>
      <c r="C822">
        <v>2148</v>
      </c>
    </row>
    <row r="823" spans="1:3">
      <c r="A823" t="s">
        <v>878</v>
      </c>
      <c r="B823" t="s">
        <v>37</v>
      </c>
      <c r="C823">
        <v>2148</v>
      </c>
    </row>
    <row r="824" spans="1:3">
      <c r="A824" t="s">
        <v>879</v>
      </c>
      <c r="B824" t="s">
        <v>37</v>
      </c>
      <c r="C824">
        <v>2148</v>
      </c>
    </row>
    <row r="825" spans="1:3">
      <c r="A825" t="s">
        <v>880</v>
      </c>
      <c r="B825" t="s">
        <v>37</v>
      </c>
      <c r="C825">
        <v>2148</v>
      </c>
    </row>
    <row r="826" spans="1:3">
      <c r="A826" t="s">
        <v>881</v>
      </c>
      <c r="B826" t="s">
        <v>37</v>
      </c>
      <c r="C826">
        <v>2148</v>
      </c>
    </row>
    <row r="827" spans="1:3">
      <c r="A827" t="s">
        <v>882</v>
      </c>
      <c r="B827" t="s">
        <v>37</v>
      </c>
      <c r="C827">
        <v>2148</v>
      </c>
    </row>
    <row r="828" spans="1:3">
      <c r="A828" t="s">
        <v>883</v>
      </c>
      <c r="B828" t="s">
        <v>37</v>
      </c>
      <c r="C828">
        <v>2150</v>
      </c>
    </row>
    <row r="829" spans="1:3">
      <c r="A829" t="s">
        <v>819</v>
      </c>
      <c r="B829" t="s">
        <v>37</v>
      </c>
      <c r="C829">
        <v>2150</v>
      </c>
    </row>
    <row r="830" spans="1:3">
      <c r="A830" t="s">
        <v>884</v>
      </c>
      <c r="B830" t="s">
        <v>37</v>
      </c>
      <c r="C830">
        <v>2150</v>
      </c>
    </row>
    <row r="831" spans="1:3">
      <c r="A831" t="s">
        <v>534</v>
      </c>
      <c r="B831" t="s">
        <v>37</v>
      </c>
      <c r="C831">
        <v>2151</v>
      </c>
    </row>
    <row r="832" spans="1:3">
      <c r="A832" t="s">
        <v>885</v>
      </c>
      <c r="B832" t="s">
        <v>37</v>
      </c>
      <c r="C832">
        <v>2151</v>
      </c>
    </row>
    <row r="833" spans="1:3">
      <c r="A833" t="s">
        <v>886</v>
      </c>
      <c r="B833" t="s">
        <v>37</v>
      </c>
      <c r="C833">
        <v>2152</v>
      </c>
    </row>
    <row r="834" spans="1:3">
      <c r="A834" t="s">
        <v>535</v>
      </c>
      <c r="B834" t="s">
        <v>37</v>
      </c>
      <c r="C834">
        <v>2153</v>
      </c>
    </row>
    <row r="835" spans="1:3">
      <c r="A835" t="s">
        <v>887</v>
      </c>
      <c r="B835" t="s">
        <v>37</v>
      </c>
      <c r="C835">
        <v>2153</v>
      </c>
    </row>
    <row r="836" spans="1:3">
      <c r="A836" t="s">
        <v>888</v>
      </c>
      <c r="B836" t="s">
        <v>37</v>
      </c>
      <c r="C836">
        <v>2153</v>
      </c>
    </row>
    <row r="837" spans="1:3">
      <c r="A837" t="s">
        <v>889</v>
      </c>
      <c r="B837" t="s">
        <v>37</v>
      </c>
      <c r="C837">
        <v>2153</v>
      </c>
    </row>
    <row r="838" spans="1:3">
      <c r="A838" t="s">
        <v>536</v>
      </c>
      <c r="B838" t="s">
        <v>37</v>
      </c>
      <c r="C838">
        <v>2154</v>
      </c>
    </row>
    <row r="839" spans="1:3">
      <c r="A839" t="s">
        <v>890</v>
      </c>
      <c r="B839" t="s">
        <v>37</v>
      </c>
      <c r="C839">
        <v>2155</v>
      </c>
    </row>
    <row r="840" spans="1:3">
      <c r="A840" t="s">
        <v>891</v>
      </c>
      <c r="B840" t="s">
        <v>37</v>
      </c>
      <c r="C840">
        <v>2155</v>
      </c>
    </row>
    <row r="841" spans="1:3">
      <c r="A841" t="s">
        <v>892</v>
      </c>
      <c r="B841" t="s">
        <v>37</v>
      </c>
      <c r="C841">
        <v>2155</v>
      </c>
    </row>
    <row r="842" spans="1:3">
      <c r="A842" t="s">
        <v>893</v>
      </c>
      <c r="B842" t="s">
        <v>37</v>
      </c>
      <c r="C842">
        <v>2155</v>
      </c>
    </row>
    <row r="843" spans="1:3">
      <c r="A843" t="s">
        <v>894</v>
      </c>
      <c r="B843" t="s">
        <v>37</v>
      </c>
      <c r="C843">
        <v>2155</v>
      </c>
    </row>
    <row r="844" spans="1:3">
      <c r="A844" t="s">
        <v>895</v>
      </c>
      <c r="B844" t="s">
        <v>37</v>
      </c>
      <c r="C844">
        <v>2156</v>
      </c>
    </row>
    <row r="845" spans="1:3">
      <c r="A845" t="s">
        <v>896</v>
      </c>
      <c r="B845" t="s">
        <v>37</v>
      </c>
      <c r="C845">
        <v>2156</v>
      </c>
    </row>
    <row r="846" spans="1:3">
      <c r="A846" t="s">
        <v>897</v>
      </c>
      <c r="B846" t="s">
        <v>37</v>
      </c>
      <c r="C846">
        <v>2156</v>
      </c>
    </row>
    <row r="847" spans="1:3">
      <c r="A847" t="s">
        <v>898</v>
      </c>
      <c r="B847" t="s">
        <v>37</v>
      </c>
      <c r="C847">
        <v>2157</v>
      </c>
    </row>
    <row r="848" spans="1:3">
      <c r="A848" t="s">
        <v>899</v>
      </c>
      <c r="B848" t="s">
        <v>37</v>
      </c>
      <c r="C848">
        <v>2157</v>
      </c>
    </row>
    <row r="849" spans="1:3">
      <c r="A849" t="s">
        <v>900</v>
      </c>
      <c r="B849" t="s">
        <v>37</v>
      </c>
      <c r="C849">
        <v>2157</v>
      </c>
    </row>
    <row r="850" spans="1:3">
      <c r="A850" t="s">
        <v>901</v>
      </c>
      <c r="B850" t="s">
        <v>37</v>
      </c>
      <c r="C850">
        <v>2158</v>
      </c>
    </row>
    <row r="851" spans="1:3">
      <c r="A851" t="s">
        <v>902</v>
      </c>
      <c r="B851" t="s">
        <v>37</v>
      </c>
      <c r="C851">
        <v>2158</v>
      </c>
    </row>
    <row r="852" spans="1:3">
      <c r="A852" t="s">
        <v>903</v>
      </c>
      <c r="B852" t="s">
        <v>37</v>
      </c>
      <c r="C852">
        <v>2158</v>
      </c>
    </row>
    <row r="853" spans="1:3">
      <c r="A853" t="s">
        <v>904</v>
      </c>
      <c r="B853" t="s">
        <v>37</v>
      </c>
      <c r="C853">
        <v>2158</v>
      </c>
    </row>
    <row r="854" spans="1:3">
      <c r="A854" t="s">
        <v>905</v>
      </c>
      <c r="B854" t="s">
        <v>37</v>
      </c>
      <c r="C854">
        <v>2159</v>
      </c>
    </row>
    <row r="855" spans="1:3">
      <c r="A855" t="s">
        <v>906</v>
      </c>
      <c r="B855" t="s">
        <v>37</v>
      </c>
      <c r="C855">
        <v>2159</v>
      </c>
    </row>
    <row r="856" spans="1:3">
      <c r="A856" t="s">
        <v>907</v>
      </c>
      <c r="B856" t="s">
        <v>37</v>
      </c>
      <c r="C856">
        <v>2159</v>
      </c>
    </row>
    <row r="857" spans="1:3">
      <c r="A857" t="s">
        <v>908</v>
      </c>
      <c r="B857" t="s">
        <v>37</v>
      </c>
      <c r="C857">
        <v>2159</v>
      </c>
    </row>
    <row r="858" spans="1:3">
      <c r="A858" t="s">
        <v>909</v>
      </c>
      <c r="B858" t="s">
        <v>37</v>
      </c>
      <c r="C858">
        <v>2160</v>
      </c>
    </row>
    <row r="859" spans="1:3">
      <c r="A859" t="s">
        <v>910</v>
      </c>
      <c r="B859" t="s">
        <v>37</v>
      </c>
      <c r="C859">
        <v>2160</v>
      </c>
    </row>
    <row r="860" spans="1:3">
      <c r="A860" t="s">
        <v>911</v>
      </c>
      <c r="B860" t="s">
        <v>37</v>
      </c>
      <c r="C860">
        <v>2161</v>
      </c>
    </row>
    <row r="861" spans="1:3">
      <c r="A861" t="s">
        <v>912</v>
      </c>
      <c r="B861" t="s">
        <v>37</v>
      </c>
      <c r="C861">
        <v>2161</v>
      </c>
    </row>
    <row r="862" spans="1:3">
      <c r="A862" t="s">
        <v>913</v>
      </c>
      <c r="B862" t="s">
        <v>37</v>
      </c>
      <c r="C862">
        <v>2161</v>
      </c>
    </row>
    <row r="863" spans="1:3">
      <c r="A863" t="s">
        <v>914</v>
      </c>
      <c r="B863" t="s">
        <v>37</v>
      </c>
      <c r="C863">
        <v>2161</v>
      </c>
    </row>
    <row r="864" spans="1:3">
      <c r="A864" t="s">
        <v>915</v>
      </c>
      <c r="B864" t="s">
        <v>37</v>
      </c>
      <c r="C864">
        <v>2162</v>
      </c>
    </row>
    <row r="865" spans="1:3">
      <c r="A865" t="s">
        <v>916</v>
      </c>
      <c r="B865" t="s">
        <v>37</v>
      </c>
      <c r="C865">
        <v>2162</v>
      </c>
    </row>
    <row r="866" spans="1:3">
      <c r="A866" t="s">
        <v>917</v>
      </c>
      <c r="B866" t="s">
        <v>37</v>
      </c>
      <c r="C866">
        <v>2163</v>
      </c>
    </row>
    <row r="867" spans="1:3">
      <c r="A867" t="s">
        <v>312</v>
      </c>
      <c r="B867" t="s">
        <v>37</v>
      </c>
      <c r="C867">
        <v>2163</v>
      </c>
    </row>
    <row r="868" spans="1:3">
      <c r="A868" t="s">
        <v>918</v>
      </c>
      <c r="B868" t="s">
        <v>37</v>
      </c>
      <c r="C868">
        <v>2163</v>
      </c>
    </row>
    <row r="869" spans="1:3">
      <c r="A869" t="s">
        <v>919</v>
      </c>
      <c r="B869" t="s">
        <v>37</v>
      </c>
      <c r="C869">
        <v>2164</v>
      </c>
    </row>
    <row r="870" spans="1:3">
      <c r="A870" t="s">
        <v>920</v>
      </c>
      <c r="B870" t="s">
        <v>37</v>
      </c>
      <c r="C870">
        <v>2164</v>
      </c>
    </row>
    <row r="871" spans="1:3">
      <c r="A871" t="s">
        <v>921</v>
      </c>
      <c r="B871" t="s">
        <v>37</v>
      </c>
      <c r="C871">
        <v>2164</v>
      </c>
    </row>
    <row r="872" spans="1:3">
      <c r="A872" t="s">
        <v>922</v>
      </c>
      <c r="B872" t="s">
        <v>37</v>
      </c>
      <c r="C872">
        <v>2164</v>
      </c>
    </row>
    <row r="873" spans="1:3">
      <c r="A873" t="s">
        <v>923</v>
      </c>
      <c r="B873" t="s">
        <v>37</v>
      </c>
      <c r="C873">
        <v>2164</v>
      </c>
    </row>
    <row r="874" spans="1:3">
      <c r="A874" t="s">
        <v>545</v>
      </c>
      <c r="B874" t="s">
        <v>37</v>
      </c>
      <c r="C874">
        <v>2165</v>
      </c>
    </row>
    <row r="875" spans="1:3">
      <c r="A875" t="s">
        <v>924</v>
      </c>
      <c r="B875" t="s">
        <v>37</v>
      </c>
      <c r="C875">
        <v>2165</v>
      </c>
    </row>
    <row r="876" spans="1:3">
      <c r="A876" t="s">
        <v>925</v>
      </c>
      <c r="B876" t="s">
        <v>37</v>
      </c>
      <c r="C876">
        <v>2165</v>
      </c>
    </row>
    <row r="877" spans="1:3">
      <c r="A877" t="s">
        <v>926</v>
      </c>
      <c r="B877" t="s">
        <v>37</v>
      </c>
      <c r="C877">
        <v>2165</v>
      </c>
    </row>
    <row r="878" spans="1:3">
      <c r="A878" t="s">
        <v>927</v>
      </c>
      <c r="B878" t="s">
        <v>37</v>
      </c>
      <c r="C878">
        <v>2166</v>
      </c>
    </row>
    <row r="879" spans="1:3">
      <c r="A879" t="s">
        <v>928</v>
      </c>
      <c r="B879" t="s">
        <v>37</v>
      </c>
      <c r="C879">
        <v>2166</v>
      </c>
    </row>
    <row r="880" spans="1:3">
      <c r="A880" t="s">
        <v>929</v>
      </c>
      <c r="B880" t="s">
        <v>37</v>
      </c>
      <c r="C880">
        <v>2166</v>
      </c>
    </row>
    <row r="881" spans="1:3">
      <c r="A881" t="s">
        <v>930</v>
      </c>
      <c r="B881" t="s">
        <v>37</v>
      </c>
      <c r="C881">
        <v>2166</v>
      </c>
    </row>
    <row r="882" spans="1:3">
      <c r="A882" t="s">
        <v>931</v>
      </c>
      <c r="B882" t="s">
        <v>37</v>
      </c>
      <c r="C882">
        <v>2166</v>
      </c>
    </row>
    <row r="883" spans="1:3">
      <c r="A883" t="s">
        <v>932</v>
      </c>
      <c r="B883" t="s">
        <v>37</v>
      </c>
      <c r="C883">
        <v>2167</v>
      </c>
    </row>
    <row r="884" spans="1:3">
      <c r="A884" t="s">
        <v>933</v>
      </c>
      <c r="B884" t="s">
        <v>37</v>
      </c>
      <c r="C884">
        <v>2168</v>
      </c>
    </row>
    <row r="885" spans="1:3">
      <c r="A885" t="s">
        <v>934</v>
      </c>
      <c r="B885" t="s">
        <v>37</v>
      </c>
      <c r="C885">
        <v>2168</v>
      </c>
    </row>
    <row r="886" spans="1:3">
      <c r="A886" t="s">
        <v>935</v>
      </c>
      <c r="B886" t="s">
        <v>37</v>
      </c>
      <c r="C886">
        <v>2168</v>
      </c>
    </row>
    <row r="887" spans="1:3">
      <c r="A887" t="s">
        <v>936</v>
      </c>
      <c r="B887" t="s">
        <v>37</v>
      </c>
      <c r="C887">
        <v>2168</v>
      </c>
    </row>
    <row r="888" spans="1:3">
      <c r="A888" t="s">
        <v>937</v>
      </c>
      <c r="B888" t="s">
        <v>37</v>
      </c>
      <c r="C888">
        <v>2168</v>
      </c>
    </row>
    <row r="889" spans="1:3">
      <c r="A889" t="s">
        <v>938</v>
      </c>
      <c r="B889" t="s">
        <v>37</v>
      </c>
      <c r="C889">
        <v>2168</v>
      </c>
    </row>
    <row r="890" spans="1:3">
      <c r="A890" t="s">
        <v>939</v>
      </c>
      <c r="B890" t="s">
        <v>37</v>
      </c>
      <c r="C890">
        <v>2168</v>
      </c>
    </row>
    <row r="891" spans="1:3">
      <c r="A891" t="s">
        <v>940</v>
      </c>
      <c r="B891" t="s">
        <v>37</v>
      </c>
      <c r="C891">
        <v>2168</v>
      </c>
    </row>
    <row r="892" spans="1:3">
      <c r="A892" t="s">
        <v>941</v>
      </c>
      <c r="B892" t="s">
        <v>37</v>
      </c>
      <c r="C892">
        <v>2170</v>
      </c>
    </row>
    <row r="893" spans="1:3">
      <c r="A893" t="s">
        <v>942</v>
      </c>
      <c r="B893" t="s">
        <v>37</v>
      </c>
      <c r="C893">
        <v>2170</v>
      </c>
    </row>
    <row r="894" spans="1:3">
      <c r="A894" t="s">
        <v>943</v>
      </c>
      <c r="B894" t="s">
        <v>37</v>
      </c>
      <c r="C894">
        <v>2170</v>
      </c>
    </row>
    <row r="895" spans="1:3">
      <c r="A895" t="s">
        <v>944</v>
      </c>
      <c r="B895" t="s">
        <v>37</v>
      </c>
      <c r="C895">
        <v>2170</v>
      </c>
    </row>
    <row r="896" spans="1:3">
      <c r="A896" t="s">
        <v>546</v>
      </c>
      <c r="B896" t="s">
        <v>37</v>
      </c>
      <c r="C896">
        <v>2170</v>
      </c>
    </row>
    <row r="897" spans="1:3">
      <c r="A897" t="s">
        <v>945</v>
      </c>
      <c r="B897" t="s">
        <v>37</v>
      </c>
      <c r="C897">
        <v>2170</v>
      </c>
    </row>
    <row r="898" spans="1:3">
      <c r="A898" t="s">
        <v>946</v>
      </c>
      <c r="B898" t="s">
        <v>37</v>
      </c>
      <c r="C898">
        <v>2170</v>
      </c>
    </row>
    <row r="899" spans="1:3">
      <c r="A899" t="s">
        <v>947</v>
      </c>
      <c r="B899" t="s">
        <v>37</v>
      </c>
      <c r="C899">
        <v>2170</v>
      </c>
    </row>
    <row r="900" spans="1:3">
      <c r="A900" t="s">
        <v>547</v>
      </c>
      <c r="B900" t="s">
        <v>37</v>
      </c>
      <c r="C900">
        <v>2170</v>
      </c>
    </row>
    <row r="901" spans="1:3">
      <c r="A901" t="s">
        <v>948</v>
      </c>
      <c r="B901" t="s">
        <v>37</v>
      </c>
      <c r="C901">
        <v>2170</v>
      </c>
    </row>
    <row r="902" spans="1:3">
      <c r="A902" t="s">
        <v>949</v>
      </c>
      <c r="B902" t="s">
        <v>37</v>
      </c>
      <c r="C902">
        <v>2170</v>
      </c>
    </row>
    <row r="903" spans="1:3">
      <c r="A903" t="s">
        <v>950</v>
      </c>
      <c r="B903" t="s">
        <v>37</v>
      </c>
      <c r="C903">
        <v>2170</v>
      </c>
    </row>
    <row r="904" spans="1:3">
      <c r="A904" t="s">
        <v>951</v>
      </c>
      <c r="B904" t="s">
        <v>37</v>
      </c>
      <c r="C904">
        <v>2171</v>
      </c>
    </row>
    <row r="905" spans="1:3">
      <c r="A905" t="s">
        <v>952</v>
      </c>
      <c r="B905" t="s">
        <v>37</v>
      </c>
      <c r="C905">
        <v>2171</v>
      </c>
    </row>
    <row r="906" spans="1:3">
      <c r="A906" t="s">
        <v>953</v>
      </c>
      <c r="B906" t="s">
        <v>37</v>
      </c>
      <c r="C906">
        <v>2171</v>
      </c>
    </row>
    <row r="907" spans="1:3">
      <c r="A907" t="s">
        <v>954</v>
      </c>
      <c r="B907" t="s">
        <v>37</v>
      </c>
      <c r="C907">
        <v>2171</v>
      </c>
    </row>
    <row r="908" spans="1:3">
      <c r="A908" t="s">
        <v>955</v>
      </c>
      <c r="B908" t="s">
        <v>37</v>
      </c>
      <c r="C908">
        <v>2171</v>
      </c>
    </row>
    <row r="909" spans="1:3">
      <c r="A909" t="s">
        <v>956</v>
      </c>
      <c r="B909" t="s">
        <v>37</v>
      </c>
      <c r="C909">
        <v>2171</v>
      </c>
    </row>
    <row r="910" spans="1:3">
      <c r="A910" t="s">
        <v>957</v>
      </c>
      <c r="B910" t="s">
        <v>37</v>
      </c>
      <c r="C910">
        <v>2171</v>
      </c>
    </row>
    <row r="911" spans="1:3">
      <c r="A911" t="s">
        <v>958</v>
      </c>
      <c r="B911" t="s">
        <v>37</v>
      </c>
      <c r="C911">
        <v>2171</v>
      </c>
    </row>
    <row r="912" spans="1:3">
      <c r="A912" t="s">
        <v>959</v>
      </c>
      <c r="B912" t="s">
        <v>37</v>
      </c>
      <c r="C912">
        <v>2172</v>
      </c>
    </row>
    <row r="913" spans="1:3">
      <c r="A913" t="s">
        <v>960</v>
      </c>
      <c r="B913" t="s">
        <v>37</v>
      </c>
      <c r="C913">
        <v>2172</v>
      </c>
    </row>
    <row r="914" spans="1:3">
      <c r="A914" t="s">
        <v>961</v>
      </c>
      <c r="B914" t="s">
        <v>37</v>
      </c>
      <c r="C914">
        <v>2172</v>
      </c>
    </row>
    <row r="915" spans="1:3">
      <c r="A915" t="s">
        <v>962</v>
      </c>
      <c r="B915" t="s">
        <v>37</v>
      </c>
      <c r="C915">
        <v>2173</v>
      </c>
    </row>
    <row r="916" spans="1:3">
      <c r="A916" t="s">
        <v>963</v>
      </c>
      <c r="B916" t="s">
        <v>37</v>
      </c>
      <c r="C916">
        <v>2173</v>
      </c>
    </row>
    <row r="917" spans="1:3">
      <c r="A917" t="s">
        <v>964</v>
      </c>
      <c r="B917" t="s">
        <v>37</v>
      </c>
      <c r="C917">
        <v>2174</v>
      </c>
    </row>
    <row r="918" spans="1:3">
      <c r="A918" t="s">
        <v>965</v>
      </c>
      <c r="B918" t="s">
        <v>37</v>
      </c>
      <c r="C918">
        <v>2175</v>
      </c>
    </row>
    <row r="919" spans="1:3">
      <c r="A919" t="s">
        <v>966</v>
      </c>
      <c r="B919" t="s">
        <v>37</v>
      </c>
      <c r="C919">
        <v>2176</v>
      </c>
    </row>
    <row r="920" spans="1:3">
      <c r="A920" t="s">
        <v>967</v>
      </c>
      <c r="B920" t="s">
        <v>37</v>
      </c>
      <c r="C920">
        <v>2176</v>
      </c>
    </row>
    <row r="921" spans="1:3">
      <c r="A921" t="s">
        <v>968</v>
      </c>
      <c r="B921" t="s">
        <v>37</v>
      </c>
      <c r="C921">
        <v>2176</v>
      </c>
    </row>
    <row r="922" spans="1:3">
      <c r="A922" t="s">
        <v>969</v>
      </c>
      <c r="B922" t="s">
        <v>37</v>
      </c>
      <c r="C922">
        <v>2176</v>
      </c>
    </row>
    <row r="923" spans="1:3">
      <c r="A923" t="s">
        <v>970</v>
      </c>
      <c r="B923" t="s">
        <v>37</v>
      </c>
      <c r="C923">
        <v>2176</v>
      </c>
    </row>
    <row r="924" spans="1:3">
      <c r="A924" t="s">
        <v>971</v>
      </c>
      <c r="B924" t="s">
        <v>37</v>
      </c>
      <c r="C924">
        <v>2176</v>
      </c>
    </row>
    <row r="925" spans="1:3">
      <c r="A925" t="s">
        <v>972</v>
      </c>
      <c r="B925" t="s">
        <v>37</v>
      </c>
      <c r="C925">
        <v>2176</v>
      </c>
    </row>
    <row r="926" spans="1:3">
      <c r="A926" t="s">
        <v>973</v>
      </c>
      <c r="B926" t="s">
        <v>37</v>
      </c>
      <c r="C926">
        <v>2177</v>
      </c>
    </row>
    <row r="927" spans="1:3">
      <c r="A927" t="s">
        <v>974</v>
      </c>
      <c r="B927" t="s">
        <v>37</v>
      </c>
      <c r="C927">
        <v>2177</v>
      </c>
    </row>
    <row r="928" spans="1:3">
      <c r="A928" t="s">
        <v>975</v>
      </c>
      <c r="B928" t="s">
        <v>37</v>
      </c>
      <c r="C928">
        <v>2178</v>
      </c>
    </row>
    <row r="929" spans="1:3">
      <c r="A929" t="s">
        <v>976</v>
      </c>
      <c r="B929" t="s">
        <v>37</v>
      </c>
      <c r="C929">
        <v>2178</v>
      </c>
    </row>
    <row r="930" spans="1:3">
      <c r="A930" t="s">
        <v>977</v>
      </c>
      <c r="B930" t="s">
        <v>37</v>
      </c>
      <c r="C930">
        <v>2178</v>
      </c>
    </row>
    <row r="931" spans="1:3">
      <c r="A931" t="s">
        <v>978</v>
      </c>
      <c r="B931" t="s">
        <v>37</v>
      </c>
      <c r="C931">
        <v>2179</v>
      </c>
    </row>
    <row r="932" spans="1:3">
      <c r="A932" t="s">
        <v>979</v>
      </c>
      <c r="B932" t="s">
        <v>37</v>
      </c>
      <c r="C932">
        <v>2179</v>
      </c>
    </row>
    <row r="933" spans="1:3">
      <c r="A933" t="s">
        <v>497</v>
      </c>
      <c r="B933" t="s">
        <v>37</v>
      </c>
      <c r="C933">
        <v>2190</v>
      </c>
    </row>
    <row r="934" spans="1:3">
      <c r="A934" t="s">
        <v>980</v>
      </c>
      <c r="B934" t="s">
        <v>37</v>
      </c>
      <c r="C934">
        <v>2190</v>
      </c>
    </row>
    <row r="935" spans="1:3">
      <c r="A935" t="s">
        <v>981</v>
      </c>
      <c r="B935" t="s">
        <v>37</v>
      </c>
      <c r="C935">
        <v>2190</v>
      </c>
    </row>
    <row r="936" spans="1:3">
      <c r="A936" t="s">
        <v>982</v>
      </c>
      <c r="B936" t="s">
        <v>37</v>
      </c>
      <c r="C936">
        <v>2191</v>
      </c>
    </row>
    <row r="937" spans="1:3">
      <c r="A937" t="s">
        <v>983</v>
      </c>
      <c r="B937" t="s">
        <v>37</v>
      </c>
      <c r="C937">
        <v>2192</v>
      </c>
    </row>
    <row r="938" spans="1:3">
      <c r="A938" t="s">
        <v>984</v>
      </c>
      <c r="B938" t="s">
        <v>37</v>
      </c>
      <c r="C938">
        <v>2193</v>
      </c>
    </row>
    <row r="939" spans="1:3">
      <c r="A939" t="s">
        <v>985</v>
      </c>
      <c r="B939" t="s">
        <v>37</v>
      </c>
      <c r="C939">
        <v>2193</v>
      </c>
    </row>
    <row r="940" spans="1:3">
      <c r="A940" t="s">
        <v>986</v>
      </c>
      <c r="B940" t="s">
        <v>37</v>
      </c>
      <c r="C940">
        <v>2193</v>
      </c>
    </row>
    <row r="941" spans="1:3">
      <c r="A941" t="s">
        <v>987</v>
      </c>
      <c r="B941" t="s">
        <v>37</v>
      </c>
      <c r="C941">
        <v>2194</v>
      </c>
    </row>
    <row r="942" spans="1:3">
      <c r="A942" t="s">
        <v>988</v>
      </c>
      <c r="B942" t="s">
        <v>37</v>
      </c>
      <c r="C942">
        <v>2195</v>
      </c>
    </row>
    <row r="943" spans="1:3">
      <c r="A943" t="s">
        <v>989</v>
      </c>
      <c r="B943" t="s">
        <v>37</v>
      </c>
      <c r="C943">
        <v>2195</v>
      </c>
    </row>
    <row r="944" spans="1:3">
      <c r="A944" t="s">
        <v>990</v>
      </c>
      <c r="B944" t="s">
        <v>37</v>
      </c>
      <c r="C944">
        <v>2195</v>
      </c>
    </row>
    <row r="945" spans="1:3">
      <c r="A945" t="s">
        <v>991</v>
      </c>
      <c r="B945" t="s">
        <v>37</v>
      </c>
      <c r="C945">
        <v>2196</v>
      </c>
    </row>
    <row r="946" spans="1:3">
      <c r="A946" t="s">
        <v>992</v>
      </c>
      <c r="B946" t="s">
        <v>37</v>
      </c>
      <c r="C946">
        <v>2196</v>
      </c>
    </row>
    <row r="947" spans="1:3">
      <c r="A947" t="s">
        <v>993</v>
      </c>
      <c r="B947" t="s">
        <v>37</v>
      </c>
      <c r="C947">
        <v>2197</v>
      </c>
    </row>
    <row r="948" spans="1:3">
      <c r="A948" t="s">
        <v>994</v>
      </c>
      <c r="B948" t="s">
        <v>37</v>
      </c>
      <c r="C948">
        <v>2198</v>
      </c>
    </row>
    <row r="949" spans="1:3">
      <c r="A949" t="s">
        <v>995</v>
      </c>
      <c r="B949" t="s">
        <v>37</v>
      </c>
      <c r="C949">
        <v>2199</v>
      </c>
    </row>
    <row r="950" spans="1:3">
      <c r="A950" t="s">
        <v>996</v>
      </c>
      <c r="B950" t="s">
        <v>37</v>
      </c>
      <c r="C950">
        <v>2199</v>
      </c>
    </row>
    <row r="951" spans="1:3">
      <c r="A951" t="s">
        <v>548</v>
      </c>
      <c r="B951" t="s">
        <v>37</v>
      </c>
      <c r="C951">
        <v>2200</v>
      </c>
    </row>
    <row r="952" spans="1:3">
      <c r="A952" t="s">
        <v>997</v>
      </c>
      <c r="B952" t="s">
        <v>37</v>
      </c>
      <c r="C952">
        <v>2200</v>
      </c>
    </row>
    <row r="953" spans="1:3">
      <c r="A953" t="s">
        <v>998</v>
      </c>
      <c r="B953" t="s">
        <v>37</v>
      </c>
      <c r="C953">
        <v>2200</v>
      </c>
    </row>
    <row r="954" spans="1:3">
      <c r="A954" t="s">
        <v>999</v>
      </c>
      <c r="B954" t="s">
        <v>37</v>
      </c>
      <c r="C954">
        <v>2200</v>
      </c>
    </row>
    <row r="955" spans="1:3">
      <c r="A955" t="s">
        <v>1000</v>
      </c>
      <c r="B955" t="s">
        <v>37</v>
      </c>
      <c r="C955">
        <v>2200</v>
      </c>
    </row>
    <row r="956" spans="1:3">
      <c r="A956" t="s">
        <v>1001</v>
      </c>
      <c r="B956" t="s">
        <v>37</v>
      </c>
      <c r="C956">
        <v>2200</v>
      </c>
    </row>
    <row r="957" spans="1:3">
      <c r="A957" t="s">
        <v>981</v>
      </c>
      <c r="B957" t="s">
        <v>37</v>
      </c>
      <c r="C957">
        <v>2200</v>
      </c>
    </row>
    <row r="958" spans="1:3">
      <c r="A958" t="s">
        <v>1002</v>
      </c>
      <c r="B958" t="s">
        <v>37</v>
      </c>
      <c r="C958">
        <v>2203</v>
      </c>
    </row>
    <row r="959" spans="1:3">
      <c r="A959" t="s">
        <v>505</v>
      </c>
      <c r="B959" t="s">
        <v>37</v>
      </c>
      <c r="C959">
        <v>2204</v>
      </c>
    </row>
    <row r="960" spans="1:3">
      <c r="A960" t="s">
        <v>1003</v>
      </c>
      <c r="B960" t="s">
        <v>37</v>
      </c>
      <c r="C960">
        <v>2204</v>
      </c>
    </row>
    <row r="961" spans="1:3">
      <c r="A961" t="s">
        <v>1004</v>
      </c>
      <c r="B961" t="s">
        <v>37</v>
      </c>
      <c r="C961">
        <v>2204</v>
      </c>
    </row>
    <row r="962" spans="1:3">
      <c r="A962" t="s">
        <v>1005</v>
      </c>
      <c r="B962" t="s">
        <v>37</v>
      </c>
      <c r="C962">
        <v>2205</v>
      </c>
    </row>
    <row r="963" spans="1:3">
      <c r="A963" t="s">
        <v>1006</v>
      </c>
      <c r="B963" t="s">
        <v>37</v>
      </c>
      <c r="C963">
        <v>2205</v>
      </c>
    </row>
    <row r="964" spans="1:3">
      <c r="A964" t="s">
        <v>1007</v>
      </c>
      <c r="B964" t="s">
        <v>37</v>
      </c>
      <c r="C964">
        <v>2205</v>
      </c>
    </row>
    <row r="965" spans="1:3">
      <c r="A965" t="s">
        <v>1008</v>
      </c>
      <c r="B965" t="s">
        <v>37</v>
      </c>
      <c r="C965">
        <v>2206</v>
      </c>
    </row>
    <row r="966" spans="1:3">
      <c r="A966" t="s">
        <v>1009</v>
      </c>
      <c r="B966" t="s">
        <v>37</v>
      </c>
      <c r="C966">
        <v>2206</v>
      </c>
    </row>
    <row r="967" spans="1:3">
      <c r="A967" t="s">
        <v>1010</v>
      </c>
      <c r="B967" t="s">
        <v>37</v>
      </c>
      <c r="C967">
        <v>2207</v>
      </c>
    </row>
    <row r="968" spans="1:3">
      <c r="A968" t="s">
        <v>1011</v>
      </c>
      <c r="B968" t="s">
        <v>37</v>
      </c>
      <c r="C968">
        <v>2207</v>
      </c>
    </row>
    <row r="969" spans="1:3">
      <c r="A969" t="s">
        <v>1012</v>
      </c>
      <c r="B969" t="s">
        <v>37</v>
      </c>
      <c r="C969">
        <v>2207</v>
      </c>
    </row>
    <row r="970" spans="1:3">
      <c r="A970" t="s">
        <v>1013</v>
      </c>
      <c r="B970" t="s">
        <v>37</v>
      </c>
      <c r="C970">
        <v>2207</v>
      </c>
    </row>
    <row r="971" spans="1:3">
      <c r="A971" t="s">
        <v>1014</v>
      </c>
      <c r="B971" t="s">
        <v>37</v>
      </c>
      <c r="C971">
        <v>2207</v>
      </c>
    </row>
    <row r="972" spans="1:3">
      <c r="A972" t="s">
        <v>506</v>
      </c>
      <c r="B972" t="s">
        <v>37</v>
      </c>
      <c r="C972">
        <v>2208</v>
      </c>
    </row>
    <row r="973" spans="1:3">
      <c r="A973" t="s">
        <v>1015</v>
      </c>
      <c r="B973" t="s">
        <v>37</v>
      </c>
      <c r="C973">
        <v>2208</v>
      </c>
    </row>
    <row r="974" spans="1:3">
      <c r="A974" t="s">
        <v>1016</v>
      </c>
      <c r="B974" t="s">
        <v>37</v>
      </c>
      <c r="C974">
        <v>2208</v>
      </c>
    </row>
    <row r="975" spans="1:3">
      <c r="A975" t="s">
        <v>1017</v>
      </c>
      <c r="B975" t="s">
        <v>37</v>
      </c>
      <c r="C975">
        <v>2209</v>
      </c>
    </row>
    <row r="976" spans="1:3">
      <c r="A976" t="s">
        <v>1018</v>
      </c>
      <c r="B976" t="s">
        <v>37</v>
      </c>
      <c r="C976">
        <v>2209</v>
      </c>
    </row>
    <row r="977" spans="1:3">
      <c r="A977" t="s">
        <v>1019</v>
      </c>
      <c r="B977" t="s">
        <v>37</v>
      </c>
      <c r="C977">
        <v>2210</v>
      </c>
    </row>
    <row r="978" spans="1:3">
      <c r="A978" t="s">
        <v>1020</v>
      </c>
      <c r="B978" t="s">
        <v>37</v>
      </c>
      <c r="C978">
        <v>2210</v>
      </c>
    </row>
    <row r="979" spans="1:3">
      <c r="A979" t="s">
        <v>1021</v>
      </c>
      <c r="B979" t="s">
        <v>37</v>
      </c>
      <c r="C979">
        <v>2210</v>
      </c>
    </row>
    <row r="980" spans="1:3">
      <c r="A980" t="s">
        <v>1022</v>
      </c>
      <c r="B980" t="s">
        <v>37</v>
      </c>
      <c r="C980">
        <v>2210</v>
      </c>
    </row>
    <row r="981" spans="1:3">
      <c r="A981" t="s">
        <v>1023</v>
      </c>
      <c r="B981" t="s">
        <v>37</v>
      </c>
      <c r="C981">
        <v>2210</v>
      </c>
    </row>
    <row r="982" spans="1:3">
      <c r="A982" t="s">
        <v>1024</v>
      </c>
      <c r="B982" t="s">
        <v>37</v>
      </c>
      <c r="C982">
        <v>2211</v>
      </c>
    </row>
    <row r="983" spans="1:3">
      <c r="A983" t="s">
        <v>1025</v>
      </c>
      <c r="B983" t="s">
        <v>37</v>
      </c>
      <c r="C983">
        <v>2211</v>
      </c>
    </row>
    <row r="984" spans="1:3">
      <c r="A984" t="s">
        <v>1026</v>
      </c>
      <c r="B984" t="s">
        <v>37</v>
      </c>
      <c r="C984">
        <v>2212</v>
      </c>
    </row>
    <row r="985" spans="1:3">
      <c r="A985" t="s">
        <v>1027</v>
      </c>
      <c r="B985" t="s">
        <v>37</v>
      </c>
      <c r="C985">
        <v>2212</v>
      </c>
    </row>
    <row r="986" spans="1:3">
      <c r="A986" t="s">
        <v>1028</v>
      </c>
      <c r="B986" t="s">
        <v>37</v>
      </c>
      <c r="C986">
        <v>2212</v>
      </c>
    </row>
    <row r="987" spans="1:3">
      <c r="A987" t="s">
        <v>1029</v>
      </c>
      <c r="B987" t="s">
        <v>37</v>
      </c>
      <c r="C987">
        <v>2213</v>
      </c>
    </row>
    <row r="988" spans="1:3">
      <c r="A988" t="s">
        <v>1030</v>
      </c>
      <c r="B988" t="s">
        <v>37</v>
      </c>
      <c r="C988">
        <v>2213</v>
      </c>
    </row>
    <row r="989" spans="1:3">
      <c r="A989" t="s">
        <v>1031</v>
      </c>
      <c r="B989" t="s">
        <v>37</v>
      </c>
      <c r="C989">
        <v>2213</v>
      </c>
    </row>
    <row r="990" spans="1:3">
      <c r="A990" t="s">
        <v>550</v>
      </c>
      <c r="B990" t="s">
        <v>37</v>
      </c>
      <c r="C990">
        <v>2214</v>
      </c>
    </row>
    <row r="991" spans="1:3">
      <c r="A991" t="s">
        <v>1032</v>
      </c>
      <c r="B991" t="s">
        <v>37</v>
      </c>
      <c r="C991">
        <v>2216</v>
      </c>
    </row>
    <row r="992" spans="1:3">
      <c r="A992" t="s">
        <v>1033</v>
      </c>
      <c r="B992" t="s">
        <v>37</v>
      </c>
      <c r="C992">
        <v>2216</v>
      </c>
    </row>
    <row r="993" spans="1:3">
      <c r="A993" t="s">
        <v>1034</v>
      </c>
      <c r="B993" t="s">
        <v>37</v>
      </c>
      <c r="C993">
        <v>2216</v>
      </c>
    </row>
    <row r="994" spans="1:3">
      <c r="A994" t="s">
        <v>1035</v>
      </c>
      <c r="B994" t="s">
        <v>37</v>
      </c>
      <c r="C994">
        <v>2216</v>
      </c>
    </row>
    <row r="995" spans="1:3">
      <c r="A995" t="s">
        <v>1036</v>
      </c>
      <c r="B995" t="s">
        <v>37</v>
      </c>
      <c r="C995">
        <v>2216</v>
      </c>
    </row>
    <row r="996" spans="1:3">
      <c r="A996" t="s">
        <v>1037</v>
      </c>
      <c r="B996" t="s">
        <v>37</v>
      </c>
      <c r="C996">
        <v>2217</v>
      </c>
    </row>
    <row r="997" spans="1:3">
      <c r="A997" t="s">
        <v>508</v>
      </c>
      <c r="B997" t="s">
        <v>37</v>
      </c>
      <c r="C997">
        <v>2217</v>
      </c>
    </row>
    <row r="998" spans="1:3">
      <c r="A998" t="s">
        <v>1038</v>
      </c>
      <c r="B998" t="s">
        <v>37</v>
      </c>
      <c r="C998">
        <v>2217</v>
      </c>
    </row>
    <row r="999" spans="1:3">
      <c r="A999" t="s">
        <v>1039</v>
      </c>
      <c r="B999" t="s">
        <v>37</v>
      </c>
      <c r="C999">
        <v>2217</v>
      </c>
    </row>
    <row r="1000" spans="1:3">
      <c r="A1000" t="s">
        <v>1040</v>
      </c>
      <c r="B1000" t="s">
        <v>37</v>
      </c>
      <c r="C1000">
        <v>2217</v>
      </c>
    </row>
    <row r="1001" spans="1:3">
      <c r="A1001" t="s">
        <v>1041</v>
      </c>
      <c r="B1001" t="s">
        <v>37</v>
      </c>
      <c r="C1001">
        <v>2217</v>
      </c>
    </row>
    <row r="1002" spans="1:3">
      <c r="A1002" t="s">
        <v>1042</v>
      </c>
      <c r="B1002" t="s">
        <v>37</v>
      </c>
      <c r="C1002">
        <v>2218</v>
      </c>
    </row>
    <row r="1003" spans="1:3">
      <c r="A1003" t="s">
        <v>1043</v>
      </c>
      <c r="B1003" t="s">
        <v>37</v>
      </c>
      <c r="C1003">
        <v>2218</v>
      </c>
    </row>
    <row r="1004" spans="1:3">
      <c r="A1004" t="s">
        <v>1044</v>
      </c>
      <c r="B1004" t="s">
        <v>37</v>
      </c>
      <c r="C1004">
        <v>2219</v>
      </c>
    </row>
    <row r="1005" spans="1:3">
      <c r="A1005" t="s">
        <v>1045</v>
      </c>
      <c r="B1005" t="s">
        <v>37</v>
      </c>
      <c r="C1005">
        <v>2219</v>
      </c>
    </row>
    <row r="1006" spans="1:3">
      <c r="A1006" t="s">
        <v>1046</v>
      </c>
      <c r="B1006" t="s">
        <v>37</v>
      </c>
      <c r="C1006">
        <v>2219</v>
      </c>
    </row>
    <row r="1007" spans="1:3">
      <c r="A1007" t="s">
        <v>1047</v>
      </c>
      <c r="B1007" t="s">
        <v>37</v>
      </c>
      <c r="C1007">
        <v>2220</v>
      </c>
    </row>
    <row r="1008" spans="1:3">
      <c r="A1008" t="s">
        <v>1048</v>
      </c>
      <c r="B1008" t="s">
        <v>37</v>
      </c>
      <c r="C1008">
        <v>2220</v>
      </c>
    </row>
    <row r="1009" spans="1:3">
      <c r="A1009" t="s">
        <v>1049</v>
      </c>
      <c r="B1009" t="s">
        <v>37</v>
      </c>
      <c r="C1009">
        <v>2220</v>
      </c>
    </row>
    <row r="1010" spans="1:3">
      <c r="A1010" t="s">
        <v>1050</v>
      </c>
      <c r="B1010" t="s">
        <v>37</v>
      </c>
      <c r="C1010">
        <v>2221</v>
      </c>
    </row>
    <row r="1011" spans="1:3">
      <c r="A1011" t="s">
        <v>1051</v>
      </c>
      <c r="B1011" t="s">
        <v>37</v>
      </c>
      <c r="C1011">
        <v>2221</v>
      </c>
    </row>
    <row r="1012" spans="1:3">
      <c r="A1012" t="s">
        <v>1052</v>
      </c>
      <c r="B1012" t="s">
        <v>37</v>
      </c>
      <c r="C1012">
        <v>2221</v>
      </c>
    </row>
    <row r="1013" spans="1:3">
      <c r="A1013" t="s">
        <v>1053</v>
      </c>
      <c r="B1013" t="s">
        <v>37</v>
      </c>
      <c r="C1013">
        <v>2221</v>
      </c>
    </row>
    <row r="1014" spans="1:3">
      <c r="A1014" t="s">
        <v>1054</v>
      </c>
      <c r="B1014" t="s">
        <v>37</v>
      </c>
      <c r="C1014">
        <v>2221</v>
      </c>
    </row>
    <row r="1015" spans="1:3">
      <c r="A1015" t="s">
        <v>1055</v>
      </c>
      <c r="B1015" t="s">
        <v>37</v>
      </c>
      <c r="C1015">
        <v>2222</v>
      </c>
    </row>
    <row r="1016" spans="1:3">
      <c r="A1016" t="s">
        <v>1056</v>
      </c>
      <c r="B1016" t="s">
        <v>37</v>
      </c>
      <c r="C1016">
        <v>2223</v>
      </c>
    </row>
    <row r="1017" spans="1:3">
      <c r="A1017" t="s">
        <v>1057</v>
      </c>
      <c r="B1017" t="s">
        <v>37</v>
      </c>
      <c r="C1017">
        <v>2223</v>
      </c>
    </row>
    <row r="1018" spans="1:3">
      <c r="A1018" t="s">
        <v>1058</v>
      </c>
      <c r="B1018" t="s">
        <v>37</v>
      </c>
      <c r="C1018">
        <v>2224</v>
      </c>
    </row>
    <row r="1019" spans="1:3">
      <c r="A1019" t="s">
        <v>1059</v>
      </c>
      <c r="B1019" t="s">
        <v>37</v>
      </c>
      <c r="C1019">
        <v>2224</v>
      </c>
    </row>
    <row r="1020" spans="1:3">
      <c r="A1020" t="s">
        <v>1060</v>
      </c>
      <c r="B1020" t="s">
        <v>37</v>
      </c>
      <c r="C1020">
        <v>2224</v>
      </c>
    </row>
    <row r="1021" spans="1:3">
      <c r="A1021" t="s">
        <v>1061</v>
      </c>
      <c r="B1021" t="s">
        <v>37</v>
      </c>
      <c r="C1021">
        <v>2224</v>
      </c>
    </row>
    <row r="1022" spans="1:3">
      <c r="A1022" t="s">
        <v>1062</v>
      </c>
      <c r="B1022" t="s">
        <v>37</v>
      </c>
      <c r="C1022">
        <v>2225</v>
      </c>
    </row>
    <row r="1023" spans="1:3">
      <c r="A1023" t="s">
        <v>1063</v>
      </c>
      <c r="B1023" t="s">
        <v>37</v>
      </c>
      <c r="C1023">
        <v>2226</v>
      </c>
    </row>
    <row r="1024" spans="1:3">
      <c r="A1024" t="s">
        <v>1064</v>
      </c>
      <c r="B1024" t="s">
        <v>37</v>
      </c>
      <c r="C1024">
        <v>2226</v>
      </c>
    </row>
    <row r="1025" spans="1:3">
      <c r="A1025" t="s">
        <v>1065</v>
      </c>
      <c r="B1025" t="s">
        <v>37</v>
      </c>
      <c r="C1025">
        <v>2226</v>
      </c>
    </row>
    <row r="1026" spans="1:3">
      <c r="A1026" t="s">
        <v>1066</v>
      </c>
      <c r="B1026" t="s">
        <v>37</v>
      </c>
      <c r="C1026">
        <v>2227</v>
      </c>
    </row>
    <row r="1027" spans="1:3">
      <c r="A1027" t="s">
        <v>1067</v>
      </c>
      <c r="B1027" t="s">
        <v>37</v>
      </c>
      <c r="C1027">
        <v>2227</v>
      </c>
    </row>
    <row r="1028" spans="1:3">
      <c r="A1028" t="s">
        <v>509</v>
      </c>
      <c r="B1028" t="s">
        <v>37</v>
      </c>
      <c r="C1028">
        <v>2228</v>
      </c>
    </row>
    <row r="1029" spans="1:3">
      <c r="A1029" t="s">
        <v>1068</v>
      </c>
      <c r="B1029" t="s">
        <v>37</v>
      </c>
      <c r="C1029">
        <v>2228</v>
      </c>
    </row>
    <row r="1030" spans="1:3">
      <c r="A1030" t="s">
        <v>510</v>
      </c>
      <c r="B1030" t="s">
        <v>37</v>
      </c>
      <c r="C1030">
        <v>2229</v>
      </c>
    </row>
    <row r="1031" spans="1:3">
      <c r="A1031" t="s">
        <v>1069</v>
      </c>
      <c r="B1031" t="s">
        <v>37</v>
      </c>
      <c r="C1031">
        <v>2229</v>
      </c>
    </row>
    <row r="1032" spans="1:3">
      <c r="A1032" t="s">
        <v>1070</v>
      </c>
      <c r="B1032" t="s">
        <v>37</v>
      </c>
      <c r="C1032">
        <v>2229</v>
      </c>
    </row>
    <row r="1033" spans="1:3">
      <c r="A1033" t="s">
        <v>1071</v>
      </c>
      <c r="B1033" t="s">
        <v>37</v>
      </c>
      <c r="C1033">
        <v>2229</v>
      </c>
    </row>
    <row r="1034" spans="1:3">
      <c r="A1034" t="s">
        <v>1072</v>
      </c>
      <c r="B1034" t="s">
        <v>37</v>
      </c>
      <c r="C1034">
        <v>2229</v>
      </c>
    </row>
    <row r="1035" spans="1:3">
      <c r="A1035" t="s">
        <v>1073</v>
      </c>
      <c r="B1035" t="s">
        <v>37</v>
      </c>
      <c r="C1035">
        <v>2229</v>
      </c>
    </row>
    <row r="1036" spans="1:3">
      <c r="A1036" t="s">
        <v>1074</v>
      </c>
      <c r="B1036" t="s">
        <v>37</v>
      </c>
      <c r="C1036">
        <v>2230</v>
      </c>
    </row>
    <row r="1037" spans="1:3">
      <c r="A1037" t="s">
        <v>1075</v>
      </c>
      <c r="B1037" t="s">
        <v>37</v>
      </c>
      <c r="C1037">
        <v>2230</v>
      </c>
    </row>
    <row r="1038" spans="1:3">
      <c r="A1038" t="s">
        <v>1076</v>
      </c>
      <c r="B1038" t="s">
        <v>37</v>
      </c>
      <c r="C1038">
        <v>2230</v>
      </c>
    </row>
    <row r="1039" spans="1:3">
      <c r="A1039" t="s">
        <v>1077</v>
      </c>
      <c r="B1039" t="s">
        <v>37</v>
      </c>
      <c r="C1039">
        <v>2230</v>
      </c>
    </row>
    <row r="1040" spans="1:3">
      <c r="A1040" t="s">
        <v>1078</v>
      </c>
      <c r="B1040" t="s">
        <v>37</v>
      </c>
      <c r="C1040">
        <v>2230</v>
      </c>
    </row>
    <row r="1041" spans="1:3">
      <c r="A1041" t="s">
        <v>1079</v>
      </c>
      <c r="B1041" t="s">
        <v>37</v>
      </c>
      <c r="C1041">
        <v>2230</v>
      </c>
    </row>
    <row r="1042" spans="1:3">
      <c r="A1042" t="s">
        <v>1080</v>
      </c>
      <c r="B1042" t="s">
        <v>37</v>
      </c>
      <c r="C1042">
        <v>2231</v>
      </c>
    </row>
    <row r="1043" spans="1:3">
      <c r="A1043" t="s">
        <v>1081</v>
      </c>
      <c r="B1043" t="s">
        <v>37</v>
      </c>
      <c r="C1043">
        <v>2232</v>
      </c>
    </row>
    <row r="1044" spans="1:3">
      <c r="A1044" t="s">
        <v>1082</v>
      </c>
      <c r="B1044" t="s">
        <v>37</v>
      </c>
      <c r="C1044">
        <v>2232</v>
      </c>
    </row>
    <row r="1045" spans="1:3">
      <c r="A1045" t="s">
        <v>1083</v>
      </c>
      <c r="B1045" t="s">
        <v>37</v>
      </c>
      <c r="C1045">
        <v>2232</v>
      </c>
    </row>
    <row r="1046" spans="1:3">
      <c r="A1046" t="s">
        <v>1084</v>
      </c>
      <c r="B1046" t="s">
        <v>37</v>
      </c>
      <c r="C1046">
        <v>2232</v>
      </c>
    </row>
    <row r="1047" spans="1:3">
      <c r="A1047" t="s">
        <v>1085</v>
      </c>
      <c r="B1047" t="s">
        <v>37</v>
      </c>
      <c r="C1047">
        <v>2232</v>
      </c>
    </row>
    <row r="1048" spans="1:3">
      <c r="A1048" t="s">
        <v>1086</v>
      </c>
      <c r="B1048" t="s">
        <v>37</v>
      </c>
      <c r="C1048">
        <v>2232</v>
      </c>
    </row>
    <row r="1049" spans="1:3">
      <c r="A1049" t="s">
        <v>511</v>
      </c>
      <c r="B1049" t="s">
        <v>37</v>
      </c>
      <c r="C1049">
        <v>2232</v>
      </c>
    </row>
    <row r="1050" spans="1:3">
      <c r="A1050" t="s">
        <v>1087</v>
      </c>
      <c r="B1050" t="s">
        <v>37</v>
      </c>
      <c r="C1050">
        <v>2232</v>
      </c>
    </row>
    <row r="1051" spans="1:3">
      <c r="A1051" t="s">
        <v>1088</v>
      </c>
      <c r="B1051" t="s">
        <v>37</v>
      </c>
      <c r="C1051">
        <v>2233</v>
      </c>
    </row>
    <row r="1052" spans="1:3">
      <c r="A1052" t="s">
        <v>1089</v>
      </c>
      <c r="B1052" t="s">
        <v>37</v>
      </c>
      <c r="C1052">
        <v>2233</v>
      </c>
    </row>
    <row r="1053" spans="1:3">
      <c r="A1053" t="s">
        <v>1090</v>
      </c>
      <c r="B1053" t="s">
        <v>37</v>
      </c>
      <c r="C1053">
        <v>2233</v>
      </c>
    </row>
    <row r="1054" spans="1:3">
      <c r="A1054" t="s">
        <v>1091</v>
      </c>
      <c r="B1054" t="s">
        <v>37</v>
      </c>
      <c r="C1054">
        <v>2233</v>
      </c>
    </row>
    <row r="1055" spans="1:3">
      <c r="A1055" t="s">
        <v>1092</v>
      </c>
      <c r="B1055" t="s">
        <v>37</v>
      </c>
      <c r="C1055">
        <v>2233</v>
      </c>
    </row>
    <row r="1056" spans="1:3">
      <c r="A1056" t="s">
        <v>1093</v>
      </c>
      <c r="B1056" t="s">
        <v>37</v>
      </c>
      <c r="C1056">
        <v>2234</v>
      </c>
    </row>
    <row r="1057" spans="1:3">
      <c r="A1057" t="s">
        <v>1094</v>
      </c>
      <c r="B1057" t="s">
        <v>37</v>
      </c>
      <c r="C1057">
        <v>2234</v>
      </c>
    </row>
    <row r="1058" spans="1:3">
      <c r="A1058" t="s">
        <v>1095</v>
      </c>
      <c r="B1058" t="s">
        <v>37</v>
      </c>
      <c r="C1058">
        <v>2234</v>
      </c>
    </row>
    <row r="1059" spans="1:3">
      <c r="A1059" t="s">
        <v>1096</v>
      </c>
      <c r="B1059" t="s">
        <v>37</v>
      </c>
      <c r="C1059">
        <v>2234</v>
      </c>
    </row>
    <row r="1060" spans="1:3">
      <c r="A1060" t="s">
        <v>1097</v>
      </c>
      <c r="B1060" t="s">
        <v>37</v>
      </c>
      <c r="C1060">
        <v>2234</v>
      </c>
    </row>
    <row r="1061" spans="1:3">
      <c r="A1061" t="s">
        <v>1098</v>
      </c>
      <c r="B1061" t="s">
        <v>37</v>
      </c>
      <c r="C1061">
        <v>2234</v>
      </c>
    </row>
    <row r="1062" spans="1:3">
      <c r="A1062" t="s">
        <v>1099</v>
      </c>
      <c r="B1062" t="s">
        <v>37</v>
      </c>
      <c r="C1062">
        <v>2234</v>
      </c>
    </row>
    <row r="1063" spans="1:3">
      <c r="A1063" t="s">
        <v>1100</v>
      </c>
      <c r="B1063" t="s">
        <v>37</v>
      </c>
      <c r="C1063">
        <v>2250</v>
      </c>
    </row>
    <row r="1064" spans="1:3">
      <c r="A1064" t="s">
        <v>1101</v>
      </c>
      <c r="B1064" t="s">
        <v>37</v>
      </c>
      <c r="C1064">
        <v>2250</v>
      </c>
    </row>
    <row r="1065" spans="1:3">
      <c r="A1065" t="s">
        <v>1102</v>
      </c>
      <c r="B1065" t="s">
        <v>37</v>
      </c>
      <c r="C1065">
        <v>2250</v>
      </c>
    </row>
    <row r="1066" spans="1:3">
      <c r="A1066" t="s">
        <v>1103</v>
      </c>
      <c r="B1066" t="s">
        <v>37</v>
      </c>
      <c r="C1066">
        <v>2250</v>
      </c>
    </row>
    <row r="1067" spans="1:3">
      <c r="A1067" t="s">
        <v>1104</v>
      </c>
      <c r="B1067" t="s">
        <v>37</v>
      </c>
      <c r="C1067">
        <v>2250</v>
      </c>
    </row>
    <row r="1068" spans="1:3">
      <c r="A1068" t="s">
        <v>1105</v>
      </c>
      <c r="B1068" t="s">
        <v>37</v>
      </c>
      <c r="C1068">
        <v>2250</v>
      </c>
    </row>
    <row r="1069" spans="1:3">
      <c r="A1069" t="s">
        <v>1106</v>
      </c>
      <c r="B1069" t="s">
        <v>37</v>
      </c>
      <c r="C1069">
        <v>2250</v>
      </c>
    </row>
    <row r="1070" spans="1:3">
      <c r="A1070" t="s">
        <v>1107</v>
      </c>
      <c r="B1070" t="s">
        <v>37</v>
      </c>
      <c r="C1070">
        <v>2250</v>
      </c>
    </row>
    <row r="1071" spans="1:3">
      <c r="A1071" t="s">
        <v>1108</v>
      </c>
      <c r="B1071" t="s">
        <v>37</v>
      </c>
      <c r="C1071">
        <v>2250</v>
      </c>
    </row>
    <row r="1072" spans="1:3">
      <c r="A1072" t="s">
        <v>1109</v>
      </c>
      <c r="B1072" t="s">
        <v>37</v>
      </c>
      <c r="C1072">
        <v>2250</v>
      </c>
    </row>
    <row r="1073" spans="1:3">
      <c r="A1073" t="s">
        <v>1110</v>
      </c>
      <c r="B1073" t="s">
        <v>37</v>
      </c>
      <c r="C1073">
        <v>2250</v>
      </c>
    </row>
    <row r="1074" spans="1:3">
      <c r="A1074" t="s">
        <v>1111</v>
      </c>
      <c r="B1074" t="s">
        <v>37</v>
      </c>
      <c r="C1074">
        <v>2250</v>
      </c>
    </row>
    <row r="1075" spans="1:3">
      <c r="A1075" t="s">
        <v>1112</v>
      </c>
      <c r="B1075" t="s">
        <v>37</v>
      </c>
      <c r="C1075">
        <v>2250</v>
      </c>
    </row>
    <row r="1076" spans="1:3">
      <c r="A1076" t="s">
        <v>1113</v>
      </c>
      <c r="B1076" t="s">
        <v>37</v>
      </c>
      <c r="C1076">
        <v>2250</v>
      </c>
    </row>
    <row r="1077" spans="1:3">
      <c r="A1077" t="s">
        <v>1114</v>
      </c>
      <c r="B1077" t="s">
        <v>37</v>
      </c>
      <c r="C1077">
        <v>2250</v>
      </c>
    </row>
    <row r="1078" spans="1:3">
      <c r="A1078" t="s">
        <v>1115</v>
      </c>
      <c r="B1078" t="s">
        <v>37</v>
      </c>
      <c r="C1078">
        <v>2250</v>
      </c>
    </row>
    <row r="1079" spans="1:3">
      <c r="A1079" t="s">
        <v>1116</v>
      </c>
      <c r="B1079" t="s">
        <v>37</v>
      </c>
      <c r="C1079">
        <v>2250</v>
      </c>
    </row>
    <row r="1080" spans="1:3">
      <c r="A1080" t="s">
        <v>1117</v>
      </c>
      <c r="B1080" t="s">
        <v>37</v>
      </c>
      <c r="C1080">
        <v>2250</v>
      </c>
    </row>
    <row r="1081" spans="1:3">
      <c r="A1081" t="s">
        <v>1118</v>
      </c>
      <c r="B1081" t="s">
        <v>37</v>
      </c>
      <c r="C1081">
        <v>2250</v>
      </c>
    </row>
    <row r="1082" spans="1:3">
      <c r="A1082" t="s">
        <v>1119</v>
      </c>
      <c r="B1082" t="s">
        <v>37</v>
      </c>
      <c r="C1082">
        <v>2250</v>
      </c>
    </row>
    <row r="1083" spans="1:3">
      <c r="A1083" t="s">
        <v>1120</v>
      </c>
      <c r="B1083" t="s">
        <v>37</v>
      </c>
      <c r="C1083">
        <v>2250</v>
      </c>
    </row>
    <row r="1084" spans="1:3">
      <c r="A1084" t="s">
        <v>1121</v>
      </c>
      <c r="B1084" t="s">
        <v>37</v>
      </c>
      <c r="C1084">
        <v>2250</v>
      </c>
    </row>
    <row r="1085" spans="1:3">
      <c r="A1085" t="s">
        <v>1122</v>
      </c>
      <c r="B1085" t="s">
        <v>37</v>
      </c>
      <c r="C1085">
        <v>2250</v>
      </c>
    </row>
    <row r="1086" spans="1:3">
      <c r="A1086" t="s">
        <v>1123</v>
      </c>
      <c r="B1086" t="s">
        <v>37</v>
      </c>
      <c r="C1086">
        <v>2250</v>
      </c>
    </row>
    <row r="1087" spans="1:3">
      <c r="A1087" t="s">
        <v>1124</v>
      </c>
      <c r="B1087" t="s">
        <v>37</v>
      </c>
      <c r="C1087">
        <v>2250</v>
      </c>
    </row>
    <row r="1088" spans="1:3">
      <c r="A1088" t="s">
        <v>1125</v>
      </c>
      <c r="B1088" t="s">
        <v>37</v>
      </c>
      <c r="C1088">
        <v>2250</v>
      </c>
    </row>
    <row r="1089" spans="1:3">
      <c r="A1089" t="s">
        <v>1126</v>
      </c>
      <c r="B1089" t="s">
        <v>37</v>
      </c>
      <c r="C1089">
        <v>2250</v>
      </c>
    </row>
    <row r="1090" spans="1:3">
      <c r="A1090" t="s">
        <v>1127</v>
      </c>
      <c r="B1090" t="s">
        <v>37</v>
      </c>
      <c r="C1090">
        <v>2250</v>
      </c>
    </row>
    <row r="1091" spans="1:3">
      <c r="A1091" t="s">
        <v>1128</v>
      </c>
      <c r="B1091" t="s">
        <v>37</v>
      </c>
      <c r="C1091">
        <v>2250</v>
      </c>
    </row>
    <row r="1092" spans="1:3">
      <c r="A1092" t="s">
        <v>1129</v>
      </c>
      <c r="B1092" t="s">
        <v>37</v>
      </c>
      <c r="C1092">
        <v>2250</v>
      </c>
    </row>
    <row r="1093" spans="1:3">
      <c r="A1093" t="s">
        <v>1130</v>
      </c>
      <c r="B1093" t="s">
        <v>37</v>
      </c>
      <c r="C1093">
        <v>2250</v>
      </c>
    </row>
    <row r="1094" spans="1:3">
      <c r="A1094" t="s">
        <v>1131</v>
      </c>
      <c r="B1094" t="s">
        <v>37</v>
      </c>
      <c r="C1094">
        <v>2250</v>
      </c>
    </row>
    <row r="1095" spans="1:3">
      <c r="A1095" t="s">
        <v>1132</v>
      </c>
      <c r="B1095" t="s">
        <v>37</v>
      </c>
      <c r="C1095">
        <v>2250</v>
      </c>
    </row>
    <row r="1096" spans="1:3">
      <c r="A1096" t="s">
        <v>1133</v>
      </c>
      <c r="B1096" t="s">
        <v>37</v>
      </c>
      <c r="C1096">
        <v>2250</v>
      </c>
    </row>
    <row r="1097" spans="1:3">
      <c r="A1097" t="s">
        <v>1134</v>
      </c>
      <c r="B1097" t="s">
        <v>37</v>
      </c>
      <c r="C1097">
        <v>2251</v>
      </c>
    </row>
    <row r="1098" spans="1:3">
      <c r="A1098" t="s">
        <v>1135</v>
      </c>
      <c r="B1098" t="s">
        <v>37</v>
      </c>
      <c r="C1098">
        <v>2251</v>
      </c>
    </row>
    <row r="1099" spans="1:3">
      <c r="A1099" t="s">
        <v>1136</v>
      </c>
      <c r="B1099" t="s">
        <v>37</v>
      </c>
      <c r="C1099">
        <v>2251</v>
      </c>
    </row>
    <row r="1100" spans="1:3">
      <c r="A1100" t="s">
        <v>1137</v>
      </c>
      <c r="B1100" t="s">
        <v>37</v>
      </c>
      <c r="C1100">
        <v>2251</v>
      </c>
    </row>
    <row r="1101" spans="1:3">
      <c r="A1101" t="s">
        <v>1138</v>
      </c>
      <c r="B1101" t="s">
        <v>37</v>
      </c>
      <c r="C1101">
        <v>2251</v>
      </c>
    </row>
    <row r="1102" spans="1:3">
      <c r="A1102" t="s">
        <v>1139</v>
      </c>
      <c r="B1102" t="s">
        <v>37</v>
      </c>
      <c r="C1102">
        <v>2251</v>
      </c>
    </row>
    <row r="1103" spans="1:3">
      <c r="A1103" t="s">
        <v>1140</v>
      </c>
      <c r="B1103" t="s">
        <v>37</v>
      </c>
      <c r="C1103">
        <v>2251</v>
      </c>
    </row>
    <row r="1104" spans="1:3">
      <c r="A1104" t="s">
        <v>1141</v>
      </c>
      <c r="B1104" t="s">
        <v>37</v>
      </c>
      <c r="C1104">
        <v>2251</v>
      </c>
    </row>
    <row r="1105" spans="1:3">
      <c r="A1105" t="s">
        <v>1142</v>
      </c>
      <c r="B1105" t="s">
        <v>37</v>
      </c>
      <c r="C1105">
        <v>2251</v>
      </c>
    </row>
    <row r="1106" spans="1:3">
      <c r="A1106" t="s">
        <v>1143</v>
      </c>
      <c r="B1106" t="s">
        <v>37</v>
      </c>
      <c r="C1106">
        <v>2251</v>
      </c>
    </row>
    <row r="1107" spans="1:3">
      <c r="A1107" t="s">
        <v>1144</v>
      </c>
      <c r="B1107" t="s">
        <v>37</v>
      </c>
      <c r="C1107">
        <v>2251</v>
      </c>
    </row>
    <row r="1108" spans="1:3">
      <c r="A1108" t="s">
        <v>1145</v>
      </c>
      <c r="B1108" t="s">
        <v>37</v>
      </c>
      <c r="C1108">
        <v>2251</v>
      </c>
    </row>
    <row r="1109" spans="1:3">
      <c r="A1109" t="s">
        <v>1146</v>
      </c>
      <c r="B1109" t="s">
        <v>37</v>
      </c>
      <c r="C1109">
        <v>2252</v>
      </c>
    </row>
    <row r="1110" spans="1:3">
      <c r="A1110" t="s">
        <v>1147</v>
      </c>
      <c r="B1110" t="s">
        <v>37</v>
      </c>
      <c r="C1110">
        <v>2256</v>
      </c>
    </row>
    <row r="1111" spans="1:3">
      <c r="A1111" t="s">
        <v>1148</v>
      </c>
      <c r="B1111" t="s">
        <v>37</v>
      </c>
      <c r="C1111">
        <v>2256</v>
      </c>
    </row>
    <row r="1112" spans="1:3">
      <c r="A1112" t="s">
        <v>1149</v>
      </c>
      <c r="B1112" t="s">
        <v>37</v>
      </c>
      <c r="C1112">
        <v>2256</v>
      </c>
    </row>
    <row r="1113" spans="1:3">
      <c r="A1113" t="s">
        <v>1150</v>
      </c>
      <c r="B1113" t="s">
        <v>37</v>
      </c>
      <c r="C1113">
        <v>2256</v>
      </c>
    </row>
    <row r="1114" spans="1:3">
      <c r="A1114" t="s">
        <v>1151</v>
      </c>
      <c r="B1114" t="s">
        <v>37</v>
      </c>
      <c r="C1114">
        <v>2256</v>
      </c>
    </row>
    <row r="1115" spans="1:3">
      <c r="A1115" t="s">
        <v>1152</v>
      </c>
      <c r="B1115" t="s">
        <v>37</v>
      </c>
      <c r="C1115">
        <v>2256</v>
      </c>
    </row>
    <row r="1116" spans="1:3">
      <c r="A1116" t="s">
        <v>1153</v>
      </c>
      <c r="B1116" t="s">
        <v>37</v>
      </c>
      <c r="C1116">
        <v>2256</v>
      </c>
    </row>
    <row r="1117" spans="1:3">
      <c r="A1117" t="s">
        <v>1154</v>
      </c>
      <c r="B1117" t="s">
        <v>37</v>
      </c>
      <c r="C1117">
        <v>2256</v>
      </c>
    </row>
    <row r="1118" spans="1:3">
      <c r="A1118" t="s">
        <v>1155</v>
      </c>
      <c r="B1118" t="s">
        <v>37</v>
      </c>
      <c r="C1118">
        <v>2256</v>
      </c>
    </row>
    <row r="1119" spans="1:3">
      <c r="A1119" t="s">
        <v>1156</v>
      </c>
      <c r="B1119" t="s">
        <v>37</v>
      </c>
      <c r="C1119">
        <v>2256</v>
      </c>
    </row>
    <row r="1120" spans="1:3">
      <c r="A1120" t="s">
        <v>1157</v>
      </c>
      <c r="B1120" t="s">
        <v>37</v>
      </c>
      <c r="C1120">
        <v>2257</v>
      </c>
    </row>
    <row r="1121" spans="1:3">
      <c r="A1121" t="s">
        <v>1158</v>
      </c>
      <c r="B1121" t="s">
        <v>37</v>
      </c>
      <c r="C1121">
        <v>2257</v>
      </c>
    </row>
    <row r="1122" spans="1:3">
      <c r="A1122" t="s">
        <v>1159</v>
      </c>
      <c r="B1122" t="s">
        <v>37</v>
      </c>
      <c r="C1122">
        <v>2257</v>
      </c>
    </row>
    <row r="1123" spans="1:3">
      <c r="A1123" t="s">
        <v>1160</v>
      </c>
      <c r="B1123" t="s">
        <v>37</v>
      </c>
      <c r="C1123">
        <v>2257</v>
      </c>
    </row>
    <row r="1124" spans="1:3">
      <c r="A1124" t="s">
        <v>1161</v>
      </c>
      <c r="B1124" t="s">
        <v>37</v>
      </c>
      <c r="C1124">
        <v>2257</v>
      </c>
    </row>
    <row r="1125" spans="1:3">
      <c r="A1125" t="s">
        <v>1162</v>
      </c>
      <c r="B1125" t="s">
        <v>37</v>
      </c>
      <c r="C1125">
        <v>2257</v>
      </c>
    </row>
    <row r="1126" spans="1:3">
      <c r="A1126" t="s">
        <v>1163</v>
      </c>
      <c r="B1126" t="s">
        <v>37</v>
      </c>
      <c r="C1126">
        <v>2257</v>
      </c>
    </row>
    <row r="1127" spans="1:3">
      <c r="A1127" t="s">
        <v>1164</v>
      </c>
      <c r="B1127" t="s">
        <v>37</v>
      </c>
      <c r="C1127">
        <v>2257</v>
      </c>
    </row>
    <row r="1128" spans="1:3">
      <c r="A1128" t="s">
        <v>1165</v>
      </c>
      <c r="B1128" t="s">
        <v>37</v>
      </c>
      <c r="C1128">
        <v>2257</v>
      </c>
    </row>
    <row r="1129" spans="1:3">
      <c r="A1129" t="s">
        <v>1166</v>
      </c>
      <c r="B1129" t="s">
        <v>37</v>
      </c>
      <c r="C1129">
        <v>2257</v>
      </c>
    </row>
    <row r="1130" spans="1:3">
      <c r="A1130" t="s">
        <v>1167</v>
      </c>
      <c r="B1130" t="s">
        <v>37</v>
      </c>
      <c r="C1130">
        <v>2257</v>
      </c>
    </row>
    <row r="1131" spans="1:3">
      <c r="A1131" t="s">
        <v>1168</v>
      </c>
      <c r="B1131" t="s">
        <v>37</v>
      </c>
      <c r="C1131">
        <v>2257</v>
      </c>
    </row>
    <row r="1132" spans="1:3">
      <c r="A1132" t="s">
        <v>1169</v>
      </c>
      <c r="B1132" t="s">
        <v>37</v>
      </c>
      <c r="C1132">
        <v>2258</v>
      </c>
    </row>
    <row r="1133" spans="1:3">
      <c r="A1133" t="s">
        <v>1170</v>
      </c>
      <c r="B1133" t="s">
        <v>37</v>
      </c>
      <c r="C1133">
        <v>2258</v>
      </c>
    </row>
    <row r="1134" spans="1:3">
      <c r="A1134" t="s">
        <v>1171</v>
      </c>
      <c r="B1134" t="s">
        <v>37</v>
      </c>
      <c r="C1134">
        <v>2258</v>
      </c>
    </row>
    <row r="1135" spans="1:3">
      <c r="A1135" t="s">
        <v>1172</v>
      </c>
      <c r="B1135" t="s">
        <v>37</v>
      </c>
      <c r="C1135">
        <v>2258</v>
      </c>
    </row>
    <row r="1136" spans="1:3">
      <c r="A1136" t="s">
        <v>1173</v>
      </c>
      <c r="B1136" t="s">
        <v>37</v>
      </c>
      <c r="C1136">
        <v>2258</v>
      </c>
    </row>
    <row r="1137" spans="1:3">
      <c r="A1137" t="s">
        <v>1174</v>
      </c>
      <c r="B1137" t="s">
        <v>37</v>
      </c>
      <c r="C1137">
        <v>2259</v>
      </c>
    </row>
    <row r="1138" spans="1:3">
      <c r="A1138" t="s">
        <v>1175</v>
      </c>
      <c r="B1138" t="s">
        <v>37</v>
      </c>
      <c r="C1138">
        <v>2259</v>
      </c>
    </row>
    <row r="1139" spans="1:3">
      <c r="A1139" t="s">
        <v>1176</v>
      </c>
      <c r="B1139" t="s">
        <v>37</v>
      </c>
      <c r="C1139">
        <v>2259</v>
      </c>
    </row>
    <row r="1140" spans="1:3">
      <c r="A1140" t="s">
        <v>1177</v>
      </c>
      <c r="B1140" t="s">
        <v>37</v>
      </c>
      <c r="C1140">
        <v>2259</v>
      </c>
    </row>
    <row r="1141" spans="1:3">
      <c r="A1141" t="s">
        <v>1178</v>
      </c>
      <c r="B1141" t="s">
        <v>37</v>
      </c>
      <c r="C1141">
        <v>2259</v>
      </c>
    </row>
    <row r="1142" spans="1:3">
      <c r="A1142" t="s">
        <v>1179</v>
      </c>
      <c r="B1142" t="s">
        <v>37</v>
      </c>
      <c r="C1142">
        <v>2259</v>
      </c>
    </row>
    <row r="1143" spans="1:3">
      <c r="A1143" t="s">
        <v>1180</v>
      </c>
      <c r="B1143" t="s">
        <v>37</v>
      </c>
      <c r="C1143">
        <v>2259</v>
      </c>
    </row>
    <row r="1144" spans="1:3">
      <c r="A1144" t="s">
        <v>1181</v>
      </c>
      <c r="B1144" t="s">
        <v>37</v>
      </c>
      <c r="C1144">
        <v>2259</v>
      </c>
    </row>
    <row r="1145" spans="1:3">
      <c r="A1145" t="s">
        <v>1182</v>
      </c>
      <c r="B1145" t="s">
        <v>37</v>
      </c>
      <c r="C1145">
        <v>2259</v>
      </c>
    </row>
    <row r="1146" spans="1:3">
      <c r="A1146" t="s">
        <v>1183</v>
      </c>
      <c r="B1146" t="s">
        <v>37</v>
      </c>
      <c r="C1146">
        <v>2259</v>
      </c>
    </row>
    <row r="1147" spans="1:3">
      <c r="A1147" t="s">
        <v>1184</v>
      </c>
      <c r="B1147" t="s">
        <v>37</v>
      </c>
      <c r="C1147">
        <v>2259</v>
      </c>
    </row>
    <row r="1148" spans="1:3">
      <c r="A1148" t="s">
        <v>1185</v>
      </c>
      <c r="B1148" t="s">
        <v>37</v>
      </c>
      <c r="C1148">
        <v>2259</v>
      </c>
    </row>
    <row r="1149" spans="1:3">
      <c r="A1149" t="s">
        <v>1186</v>
      </c>
      <c r="B1149" t="s">
        <v>37</v>
      </c>
      <c r="C1149">
        <v>2259</v>
      </c>
    </row>
    <row r="1150" spans="1:3">
      <c r="A1150" t="s">
        <v>1187</v>
      </c>
      <c r="B1150" t="s">
        <v>37</v>
      </c>
      <c r="C1150">
        <v>2259</v>
      </c>
    </row>
    <row r="1151" spans="1:3">
      <c r="A1151" t="s">
        <v>1188</v>
      </c>
      <c r="B1151" t="s">
        <v>37</v>
      </c>
      <c r="C1151">
        <v>2259</v>
      </c>
    </row>
    <row r="1152" spans="1:3">
      <c r="A1152" t="s">
        <v>1189</v>
      </c>
      <c r="B1152" t="s">
        <v>37</v>
      </c>
      <c r="C1152">
        <v>2259</v>
      </c>
    </row>
    <row r="1153" spans="1:3">
      <c r="A1153" t="s">
        <v>1190</v>
      </c>
      <c r="B1153" t="s">
        <v>37</v>
      </c>
      <c r="C1153">
        <v>2259</v>
      </c>
    </row>
    <row r="1154" spans="1:3">
      <c r="A1154" t="s">
        <v>1191</v>
      </c>
      <c r="B1154" t="s">
        <v>37</v>
      </c>
      <c r="C1154">
        <v>2259</v>
      </c>
    </row>
    <row r="1155" spans="1:3">
      <c r="A1155" t="s">
        <v>1192</v>
      </c>
      <c r="B1155" t="s">
        <v>37</v>
      </c>
      <c r="C1155">
        <v>2259</v>
      </c>
    </row>
    <row r="1156" spans="1:3">
      <c r="A1156" t="s">
        <v>1193</v>
      </c>
      <c r="B1156" t="s">
        <v>37</v>
      </c>
      <c r="C1156">
        <v>2259</v>
      </c>
    </row>
    <row r="1157" spans="1:3">
      <c r="A1157" t="s">
        <v>1194</v>
      </c>
      <c r="B1157" t="s">
        <v>37</v>
      </c>
      <c r="C1157">
        <v>2259</v>
      </c>
    </row>
    <row r="1158" spans="1:3">
      <c r="A1158" t="s">
        <v>1195</v>
      </c>
      <c r="B1158" t="s">
        <v>37</v>
      </c>
      <c r="C1158">
        <v>2259</v>
      </c>
    </row>
    <row r="1159" spans="1:3">
      <c r="A1159" t="s">
        <v>1196</v>
      </c>
      <c r="B1159" t="s">
        <v>37</v>
      </c>
      <c r="C1159">
        <v>2259</v>
      </c>
    </row>
    <row r="1160" spans="1:3">
      <c r="A1160" t="s">
        <v>1197</v>
      </c>
      <c r="B1160" t="s">
        <v>37</v>
      </c>
      <c r="C1160">
        <v>2259</v>
      </c>
    </row>
    <row r="1161" spans="1:3">
      <c r="A1161" t="s">
        <v>1198</v>
      </c>
      <c r="B1161" t="s">
        <v>37</v>
      </c>
      <c r="C1161">
        <v>2259</v>
      </c>
    </row>
    <row r="1162" spans="1:3">
      <c r="A1162" t="s">
        <v>1199</v>
      </c>
      <c r="B1162" t="s">
        <v>37</v>
      </c>
      <c r="C1162">
        <v>2259</v>
      </c>
    </row>
    <row r="1163" spans="1:3">
      <c r="A1163" t="s">
        <v>1200</v>
      </c>
      <c r="B1163" t="s">
        <v>37</v>
      </c>
      <c r="C1163">
        <v>2259</v>
      </c>
    </row>
    <row r="1164" spans="1:3">
      <c r="A1164" t="s">
        <v>1201</v>
      </c>
      <c r="B1164" t="s">
        <v>37</v>
      </c>
      <c r="C1164">
        <v>2259</v>
      </c>
    </row>
    <row r="1165" spans="1:3">
      <c r="A1165" t="s">
        <v>1202</v>
      </c>
      <c r="B1165" t="s">
        <v>37</v>
      </c>
      <c r="C1165">
        <v>2259</v>
      </c>
    </row>
    <row r="1166" spans="1:3">
      <c r="A1166" t="s">
        <v>1203</v>
      </c>
      <c r="B1166" t="s">
        <v>37</v>
      </c>
      <c r="C1166">
        <v>2259</v>
      </c>
    </row>
    <row r="1167" spans="1:3">
      <c r="A1167" t="s">
        <v>1204</v>
      </c>
      <c r="B1167" t="s">
        <v>37</v>
      </c>
      <c r="C1167">
        <v>2259</v>
      </c>
    </row>
    <row r="1168" spans="1:3">
      <c r="A1168" t="s">
        <v>1205</v>
      </c>
      <c r="B1168" t="s">
        <v>37</v>
      </c>
      <c r="C1168">
        <v>2259</v>
      </c>
    </row>
    <row r="1169" spans="1:3">
      <c r="A1169" t="s">
        <v>1206</v>
      </c>
      <c r="B1169" t="s">
        <v>37</v>
      </c>
      <c r="C1169">
        <v>2259</v>
      </c>
    </row>
    <row r="1170" spans="1:3">
      <c r="A1170" t="s">
        <v>1207</v>
      </c>
      <c r="B1170" t="s">
        <v>37</v>
      </c>
      <c r="C1170">
        <v>2259</v>
      </c>
    </row>
    <row r="1171" spans="1:3">
      <c r="A1171" t="s">
        <v>1208</v>
      </c>
      <c r="B1171" t="s">
        <v>37</v>
      </c>
      <c r="C1171">
        <v>2259</v>
      </c>
    </row>
    <row r="1172" spans="1:3">
      <c r="A1172" t="s">
        <v>1209</v>
      </c>
      <c r="B1172" t="s">
        <v>37</v>
      </c>
      <c r="C1172">
        <v>2259</v>
      </c>
    </row>
    <row r="1173" spans="1:3">
      <c r="A1173" t="s">
        <v>1210</v>
      </c>
      <c r="B1173" t="s">
        <v>37</v>
      </c>
      <c r="C1173">
        <v>2259</v>
      </c>
    </row>
    <row r="1174" spans="1:3">
      <c r="A1174" t="s">
        <v>1211</v>
      </c>
      <c r="B1174" t="s">
        <v>37</v>
      </c>
      <c r="C1174">
        <v>2259</v>
      </c>
    </row>
    <row r="1175" spans="1:3">
      <c r="A1175" t="s">
        <v>1212</v>
      </c>
      <c r="B1175" t="s">
        <v>37</v>
      </c>
      <c r="C1175">
        <v>2259</v>
      </c>
    </row>
    <row r="1176" spans="1:3">
      <c r="A1176" t="s">
        <v>1213</v>
      </c>
      <c r="B1176" t="s">
        <v>37</v>
      </c>
      <c r="C1176">
        <v>2259</v>
      </c>
    </row>
    <row r="1177" spans="1:3">
      <c r="A1177" t="s">
        <v>1214</v>
      </c>
      <c r="B1177" t="s">
        <v>37</v>
      </c>
      <c r="C1177">
        <v>2259</v>
      </c>
    </row>
    <row r="1178" spans="1:3">
      <c r="A1178" t="s">
        <v>1215</v>
      </c>
      <c r="B1178" t="s">
        <v>37</v>
      </c>
      <c r="C1178">
        <v>2259</v>
      </c>
    </row>
    <row r="1179" spans="1:3">
      <c r="A1179" t="s">
        <v>1216</v>
      </c>
      <c r="B1179" t="s">
        <v>37</v>
      </c>
      <c r="C1179">
        <v>2260</v>
      </c>
    </row>
    <row r="1180" spans="1:3">
      <c r="A1180" t="s">
        <v>1217</v>
      </c>
      <c r="B1180" t="s">
        <v>37</v>
      </c>
      <c r="C1180">
        <v>2260</v>
      </c>
    </row>
    <row r="1181" spans="1:3">
      <c r="A1181" t="s">
        <v>1218</v>
      </c>
      <c r="B1181" t="s">
        <v>37</v>
      </c>
      <c r="C1181">
        <v>2260</v>
      </c>
    </row>
    <row r="1182" spans="1:3">
      <c r="A1182" t="s">
        <v>1219</v>
      </c>
      <c r="B1182" t="s">
        <v>37</v>
      </c>
      <c r="C1182">
        <v>2260</v>
      </c>
    </row>
    <row r="1183" spans="1:3">
      <c r="A1183" t="s">
        <v>1220</v>
      </c>
      <c r="B1183" t="s">
        <v>37</v>
      </c>
      <c r="C1183">
        <v>2260</v>
      </c>
    </row>
    <row r="1184" spans="1:3">
      <c r="A1184" t="s">
        <v>1221</v>
      </c>
      <c r="B1184" t="s">
        <v>37</v>
      </c>
      <c r="C1184">
        <v>2261</v>
      </c>
    </row>
    <row r="1185" spans="1:3">
      <c r="A1185" t="s">
        <v>1222</v>
      </c>
      <c r="B1185" t="s">
        <v>37</v>
      </c>
      <c r="C1185">
        <v>2261</v>
      </c>
    </row>
    <row r="1186" spans="1:3">
      <c r="A1186" t="s">
        <v>1223</v>
      </c>
      <c r="B1186" t="s">
        <v>37</v>
      </c>
      <c r="C1186">
        <v>2261</v>
      </c>
    </row>
    <row r="1187" spans="1:3">
      <c r="A1187" t="s">
        <v>1224</v>
      </c>
      <c r="B1187" t="s">
        <v>37</v>
      </c>
      <c r="C1187">
        <v>2261</v>
      </c>
    </row>
    <row r="1188" spans="1:3">
      <c r="A1188" t="s">
        <v>1225</v>
      </c>
      <c r="B1188" t="s">
        <v>37</v>
      </c>
      <c r="C1188">
        <v>2261</v>
      </c>
    </row>
    <row r="1189" spans="1:3">
      <c r="A1189" t="s">
        <v>1226</v>
      </c>
      <c r="B1189" t="s">
        <v>37</v>
      </c>
      <c r="C1189">
        <v>2261</v>
      </c>
    </row>
    <row r="1190" spans="1:3">
      <c r="A1190" t="s">
        <v>1227</v>
      </c>
      <c r="B1190" t="s">
        <v>37</v>
      </c>
      <c r="C1190">
        <v>2261</v>
      </c>
    </row>
    <row r="1191" spans="1:3">
      <c r="A1191" t="s">
        <v>1228</v>
      </c>
      <c r="B1191" t="s">
        <v>37</v>
      </c>
      <c r="C1191">
        <v>2261</v>
      </c>
    </row>
    <row r="1192" spans="1:3">
      <c r="A1192" t="s">
        <v>1229</v>
      </c>
      <c r="B1192" t="s">
        <v>37</v>
      </c>
      <c r="C1192">
        <v>2261</v>
      </c>
    </row>
    <row r="1193" spans="1:3">
      <c r="A1193" t="s">
        <v>1230</v>
      </c>
      <c r="B1193" t="s">
        <v>37</v>
      </c>
      <c r="C1193">
        <v>2261</v>
      </c>
    </row>
    <row r="1194" spans="1:3">
      <c r="A1194" t="s">
        <v>1231</v>
      </c>
      <c r="B1194" t="s">
        <v>37</v>
      </c>
      <c r="C1194">
        <v>2261</v>
      </c>
    </row>
    <row r="1195" spans="1:3">
      <c r="A1195" t="s">
        <v>1232</v>
      </c>
      <c r="B1195" t="s">
        <v>37</v>
      </c>
      <c r="C1195">
        <v>2261</v>
      </c>
    </row>
    <row r="1196" spans="1:3">
      <c r="A1196" t="s">
        <v>1233</v>
      </c>
      <c r="B1196" t="s">
        <v>37</v>
      </c>
      <c r="C1196">
        <v>2261</v>
      </c>
    </row>
    <row r="1197" spans="1:3">
      <c r="A1197" t="s">
        <v>1234</v>
      </c>
      <c r="B1197" t="s">
        <v>37</v>
      </c>
      <c r="C1197">
        <v>2261</v>
      </c>
    </row>
    <row r="1198" spans="1:3">
      <c r="A1198" t="s">
        <v>1235</v>
      </c>
      <c r="B1198" t="s">
        <v>37</v>
      </c>
      <c r="C1198">
        <v>2261</v>
      </c>
    </row>
    <row r="1199" spans="1:3">
      <c r="A1199" t="s">
        <v>1236</v>
      </c>
      <c r="B1199" t="s">
        <v>37</v>
      </c>
      <c r="C1199">
        <v>2262</v>
      </c>
    </row>
    <row r="1200" spans="1:3">
      <c r="A1200" t="s">
        <v>1237</v>
      </c>
      <c r="B1200" t="s">
        <v>37</v>
      </c>
      <c r="C1200">
        <v>2262</v>
      </c>
    </row>
    <row r="1201" spans="1:3">
      <c r="A1201" t="s">
        <v>1238</v>
      </c>
      <c r="B1201" t="s">
        <v>37</v>
      </c>
      <c r="C1201">
        <v>2262</v>
      </c>
    </row>
    <row r="1202" spans="1:3">
      <c r="A1202" t="s">
        <v>1239</v>
      </c>
      <c r="B1202" t="s">
        <v>37</v>
      </c>
      <c r="C1202">
        <v>2262</v>
      </c>
    </row>
    <row r="1203" spans="1:3">
      <c r="A1203" t="s">
        <v>1240</v>
      </c>
      <c r="B1203" t="s">
        <v>37</v>
      </c>
      <c r="C1203">
        <v>2262</v>
      </c>
    </row>
    <row r="1204" spans="1:3">
      <c r="A1204" t="s">
        <v>1241</v>
      </c>
      <c r="B1204" t="s">
        <v>37</v>
      </c>
      <c r="C1204">
        <v>2262</v>
      </c>
    </row>
    <row r="1205" spans="1:3">
      <c r="A1205" t="s">
        <v>1242</v>
      </c>
      <c r="B1205" t="s">
        <v>37</v>
      </c>
      <c r="C1205">
        <v>2262</v>
      </c>
    </row>
    <row r="1206" spans="1:3">
      <c r="A1206" t="s">
        <v>1243</v>
      </c>
      <c r="B1206" t="s">
        <v>37</v>
      </c>
      <c r="C1206">
        <v>2262</v>
      </c>
    </row>
    <row r="1207" spans="1:3">
      <c r="A1207" t="s">
        <v>1244</v>
      </c>
      <c r="B1207" t="s">
        <v>37</v>
      </c>
      <c r="C1207">
        <v>2262</v>
      </c>
    </row>
    <row r="1208" spans="1:3">
      <c r="A1208" t="s">
        <v>1245</v>
      </c>
      <c r="B1208" t="s">
        <v>37</v>
      </c>
      <c r="C1208">
        <v>2263</v>
      </c>
    </row>
    <row r="1209" spans="1:3">
      <c r="A1209" t="s">
        <v>1246</v>
      </c>
      <c r="B1209" t="s">
        <v>37</v>
      </c>
      <c r="C1209">
        <v>2263</v>
      </c>
    </row>
    <row r="1210" spans="1:3">
      <c r="A1210" t="s">
        <v>1247</v>
      </c>
      <c r="B1210" t="s">
        <v>37</v>
      </c>
      <c r="C1210">
        <v>2263</v>
      </c>
    </row>
    <row r="1211" spans="1:3">
      <c r="A1211" t="s">
        <v>1248</v>
      </c>
      <c r="B1211" t="s">
        <v>37</v>
      </c>
      <c r="C1211">
        <v>2263</v>
      </c>
    </row>
    <row r="1212" spans="1:3">
      <c r="A1212" t="s">
        <v>1249</v>
      </c>
      <c r="B1212" t="s">
        <v>37</v>
      </c>
      <c r="C1212">
        <v>2263</v>
      </c>
    </row>
    <row r="1213" spans="1:3">
      <c r="A1213" t="s">
        <v>1250</v>
      </c>
      <c r="B1213" t="s">
        <v>37</v>
      </c>
      <c r="C1213">
        <v>2263</v>
      </c>
    </row>
    <row r="1214" spans="1:3">
      <c r="A1214" t="s">
        <v>1251</v>
      </c>
      <c r="B1214" t="s">
        <v>37</v>
      </c>
      <c r="C1214">
        <v>2263</v>
      </c>
    </row>
    <row r="1215" spans="1:3">
      <c r="A1215" t="s">
        <v>1252</v>
      </c>
      <c r="B1215" t="s">
        <v>37</v>
      </c>
      <c r="C1215">
        <v>2264</v>
      </c>
    </row>
    <row r="1216" spans="1:3">
      <c r="A1216" t="s">
        <v>1253</v>
      </c>
      <c r="B1216" t="s">
        <v>37</v>
      </c>
      <c r="C1216">
        <v>2264</v>
      </c>
    </row>
    <row r="1217" spans="1:3">
      <c r="A1217" t="s">
        <v>1254</v>
      </c>
      <c r="B1217" t="s">
        <v>37</v>
      </c>
      <c r="C1217">
        <v>2264</v>
      </c>
    </row>
    <row r="1218" spans="1:3">
      <c r="A1218" t="s">
        <v>1255</v>
      </c>
      <c r="B1218" t="s">
        <v>37</v>
      </c>
      <c r="C1218">
        <v>2264</v>
      </c>
    </row>
    <row r="1219" spans="1:3">
      <c r="A1219" t="s">
        <v>1256</v>
      </c>
      <c r="B1219" t="s">
        <v>37</v>
      </c>
      <c r="C1219">
        <v>2264</v>
      </c>
    </row>
    <row r="1220" spans="1:3">
      <c r="A1220" t="s">
        <v>1257</v>
      </c>
      <c r="B1220" t="s">
        <v>37</v>
      </c>
      <c r="C1220">
        <v>2264</v>
      </c>
    </row>
    <row r="1221" spans="1:3">
      <c r="A1221" t="s">
        <v>1258</v>
      </c>
      <c r="B1221" t="s">
        <v>37</v>
      </c>
      <c r="C1221">
        <v>2264</v>
      </c>
    </row>
    <row r="1222" spans="1:3">
      <c r="A1222" t="s">
        <v>1259</v>
      </c>
      <c r="B1222" t="s">
        <v>37</v>
      </c>
      <c r="C1222">
        <v>2264</v>
      </c>
    </row>
    <row r="1223" spans="1:3">
      <c r="A1223" t="s">
        <v>1260</v>
      </c>
      <c r="B1223" t="s">
        <v>37</v>
      </c>
      <c r="C1223">
        <v>2264</v>
      </c>
    </row>
    <row r="1224" spans="1:3">
      <c r="A1224" t="s">
        <v>1261</v>
      </c>
      <c r="B1224" t="s">
        <v>37</v>
      </c>
      <c r="C1224">
        <v>2264</v>
      </c>
    </row>
    <row r="1225" spans="1:3">
      <c r="A1225" t="s">
        <v>541</v>
      </c>
      <c r="B1225" t="s">
        <v>37</v>
      </c>
      <c r="C1225">
        <v>2264</v>
      </c>
    </row>
    <row r="1226" spans="1:3">
      <c r="A1226" t="s">
        <v>1262</v>
      </c>
      <c r="B1226" t="s">
        <v>37</v>
      </c>
      <c r="C1226">
        <v>2264</v>
      </c>
    </row>
    <row r="1227" spans="1:3">
      <c r="A1227" t="s">
        <v>1263</v>
      </c>
      <c r="B1227" t="s">
        <v>37</v>
      </c>
      <c r="C1227">
        <v>2264</v>
      </c>
    </row>
    <row r="1228" spans="1:3">
      <c r="A1228" t="s">
        <v>1264</v>
      </c>
      <c r="B1228" t="s">
        <v>37</v>
      </c>
      <c r="C1228">
        <v>2264</v>
      </c>
    </row>
    <row r="1229" spans="1:3">
      <c r="A1229" t="s">
        <v>1265</v>
      </c>
      <c r="B1229" t="s">
        <v>37</v>
      </c>
      <c r="C1229">
        <v>2265</v>
      </c>
    </row>
    <row r="1230" spans="1:3">
      <c r="A1230" t="s">
        <v>1266</v>
      </c>
      <c r="B1230" t="s">
        <v>37</v>
      </c>
      <c r="C1230">
        <v>2265</v>
      </c>
    </row>
    <row r="1231" spans="1:3">
      <c r="A1231" t="s">
        <v>1267</v>
      </c>
      <c r="B1231" t="s">
        <v>37</v>
      </c>
      <c r="C1231">
        <v>2267</v>
      </c>
    </row>
    <row r="1232" spans="1:3">
      <c r="A1232" t="s">
        <v>1268</v>
      </c>
      <c r="B1232" t="s">
        <v>37</v>
      </c>
      <c r="C1232">
        <v>2278</v>
      </c>
    </row>
    <row r="1233" spans="1:3">
      <c r="A1233" t="s">
        <v>1269</v>
      </c>
      <c r="B1233" t="s">
        <v>37</v>
      </c>
      <c r="C1233">
        <v>2278</v>
      </c>
    </row>
    <row r="1234" spans="1:3">
      <c r="A1234" t="s">
        <v>1270</v>
      </c>
      <c r="B1234" t="s">
        <v>37</v>
      </c>
      <c r="C1234">
        <v>2278</v>
      </c>
    </row>
    <row r="1235" spans="1:3">
      <c r="A1235" t="s">
        <v>1271</v>
      </c>
      <c r="B1235" t="s">
        <v>37</v>
      </c>
      <c r="C1235">
        <v>2280</v>
      </c>
    </row>
    <row r="1236" spans="1:3">
      <c r="A1236" t="s">
        <v>1272</v>
      </c>
      <c r="B1236" t="s">
        <v>37</v>
      </c>
      <c r="C1236">
        <v>2280</v>
      </c>
    </row>
    <row r="1237" spans="1:3">
      <c r="A1237" t="s">
        <v>1273</v>
      </c>
      <c r="B1237" t="s">
        <v>37</v>
      </c>
      <c r="C1237">
        <v>2280</v>
      </c>
    </row>
    <row r="1238" spans="1:3">
      <c r="A1238" t="s">
        <v>1274</v>
      </c>
      <c r="B1238" t="s">
        <v>37</v>
      </c>
      <c r="C1238">
        <v>2280</v>
      </c>
    </row>
    <row r="1239" spans="1:3">
      <c r="A1239" t="s">
        <v>1275</v>
      </c>
      <c r="B1239" t="s">
        <v>37</v>
      </c>
      <c r="C1239">
        <v>2280</v>
      </c>
    </row>
    <row r="1240" spans="1:3">
      <c r="A1240" t="s">
        <v>1276</v>
      </c>
      <c r="B1240" t="s">
        <v>37</v>
      </c>
      <c r="C1240">
        <v>2280</v>
      </c>
    </row>
    <row r="1241" spans="1:3">
      <c r="A1241" t="s">
        <v>1277</v>
      </c>
      <c r="B1241" t="s">
        <v>37</v>
      </c>
      <c r="C1241">
        <v>2280</v>
      </c>
    </row>
    <row r="1242" spans="1:3">
      <c r="A1242" t="s">
        <v>1278</v>
      </c>
      <c r="B1242" t="s">
        <v>37</v>
      </c>
      <c r="C1242">
        <v>2280</v>
      </c>
    </row>
    <row r="1243" spans="1:3">
      <c r="A1243" t="s">
        <v>1279</v>
      </c>
      <c r="B1243" t="s">
        <v>37</v>
      </c>
      <c r="C1243">
        <v>2281</v>
      </c>
    </row>
    <row r="1244" spans="1:3">
      <c r="A1244" t="s">
        <v>1280</v>
      </c>
      <c r="B1244" t="s">
        <v>37</v>
      </c>
      <c r="C1244">
        <v>2281</v>
      </c>
    </row>
    <row r="1245" spans="1:3">
      <c r="A1245" t="s">
        <v>1281</v>
      </c>
      <c r="B1245" t="s">
        <v>37</v>
      </c>
      <c r="C1245">
        <v>2281</v>
      </c>
    </row>
    <row r="1246" spans="1:3">
      <c r="A1246" t="s">
        <v>1282</v>
      </c>
      <c r="B1246" t="s">
        <v>37</v>
      </c>
      <c r="C1246">
        <v>2281</v>
      </c>
    </row>
    <row r="1247" spans="1:3">
      <c r="A1247" t="s">
        <v>1283</v>
      </c>
      <c r="B1247" t="s">
        <v>37</v>
      </c>
      <c r="C1247">
        <v>2281</v>
      </c>
    </row>
    <row r="1248" spans="1:3">
      <c r="A1248" t="s">
        <v>1284</v>
      </c>
      <c r="B1248" t="s">
        <v>37</v>
      </c>
      <c r="C1248">
        <v>2281</v>
      </c>
    </row>
    <row r="1249" spans="1:3">
      <c r="A1249" t="s">
        <v>1285</v>
      </c>
      <c r="B1249" t="s">
        <v>37</v>
      </c>
      <c r="C1249">
        <v>2281</v>
      </c>
    </row>
    <row r="1250" spans="1:3">
      <c r="A1250" t="s">
        <v>1286</v>
      </c>
      <c r="B1250" t="s">
        <v>37</v>
      </c>
      <c r="C1250">
        <v>2281</v>
      </c>
    </row>
    <row r="1251" spans="1:3">
      <c r="A1251" t="s">
        <v>1287</v>
      </c>
      <c r="B1251" t="s">
        <v>37</v>
      </c>
      <c r="C1251">
        <v>2281</v>
      </c>
    </row>
    <row r="1252" spans="1:3">
      <c r="A1252" t="s">
        <v>1288</v>
      </c>
      <c r="B1252" t="s">
        <v>37</v>
      </c>
      <c r="C1252">
        <v>2281</v>
      </c>
    </row>
    <row r="1253" spans="1:3">
      <c r="A1253" t="s">
        <v>1289</v>
      </c>
      <c r="B1253" t="s">
        <v>37</v>
      </c>
      <c r="C1253">
        <v>2281</v>
      </c>
    </row>
    <row r="1254" spans="1:3">
      <c r="A1254" t="s">
        <v>1290</v>
      </c>
      <c r="B1254" t="s">
        <v>37</v>
      </c>
      <c r="C1254">
        <v>2282</v>
      </c>
    </row>
    <row r="1255" spans="1:3">
      <c r="A1255" t="s">
        <v>1291</v>
      </c>
      <c r="B1255" t="s">
        <v>37</v>
      </c>
      <c r="C1255">
        <v>2282</v>
      </c>
    </row>
    <row r="1256" spans="1:3">
      <c r="A1256" t="s">
        <v>1292</v>
      </c>
      <c r="B1256" t="s">
        <v>37</v>
      </c>
      <c r="C1256">
        <v>2282</v>
      </c>
    </row>
    <row r="1257" spans="1:3">
      <c r="A1257" t="s">
        <v>1293</v>
      </c>
      <c r="B1257" t="s">
        <v>37</v>
      </c>
      <c r="C1257">
        <v>2283</v>
      </c>
    </row>
    <row r="1258" spans="1:3">
      <c r="A1258" t="s">
        <v>1294</v>
      </c>
      <c r="B1258" t="s">
        <v>37</v>
      </c>
      <c r="C1258">
        <v>2283</v>
      </c>
    </row>
    <row r="1259" spans="1:3">
      <c r="A1259" t="s">
        <v>1295</v>
      </c>
      <c r="B1259" t="s">
        <v>37</v>
      </c>
      <c r="C1259">
        <v>2283</v>
      </c>
    </row>
    <row r="1260" spans="1:3">
      <c r="A1260" t="s">
        <v>1296</v>
      </c>
      <c r="B1260" t="s">
        <v>37</v>
      </c>
      <c r="C1260">
        <v>2283</v>
      </c>
    </row>
    <row r="1261" spans="1:3">
      <c r="A1261" t="s">
        <v>1297</v>
      </c>
      <c r="B1261" t="s">
        <v>37</v>
      </c>
      <c r="C1261">
        <v>2283</v>
      </c>
    </row>
    <row r="1262" spans="1:3">
      <c r="A1262" t="s">
        <v>1298</v>
      </c>
      <c r="B1262" t="s">
        <v>37</v>
      </c>
      <c r="C1262">
        <v>2283</v>
      </c>
    </row>
    <row r="1263" spans="1:3">
      <c r="A1263" t="s">
        <v>1299</v>
      </c>
      <c r="B1263" t="s">
        <v>37</v>
      </c>
      <c r="C1263">
        <v>2283</v>
      </c>
    </row>
    <row r="1264" spans="1:3">
      <c r="A1264" t="s">
        <v>1300</v>
      </c>
      <c r="B1264" t="s">
        <v>37</v>
      </c>
      <c r="C1264">
        <v>2283</v>
      </c>
    </row>
    <row r="1265" spans="1:3">
      <c r="A1265" t="s">
        <v>1301</v>
      </c>
      <c r="B1265" t="s">
        <v>37</v>
      </c>
      <c r="C1265">
        <v>2283</v>
      </c>
    </row>
    <row r="1266" spans="1:3">
      <c r="A1266" t="s">
        <v>1302</v>
      </c>
      <c r="B1266" t="s">
        <v>37</v>
      </c>
      <c r="C1266">
        <v>2283</v>
      </c>
    </row>
    <row r="1267" spans="1:3">
      <c r="A1267" t="s">
        <v>1303</v>
      </c>
      <c r="B1267" t="s">
        <v>37</v>
      </c>
      <c r="C1267">
        <v>2283</v>
      </c>
    </row>
    <row r="1268" spans="1:3">
      <c r="A1268" t="s">
        <v>1304</v>
      </c>
      <c r="B1268" t="s">
        <v>37</v>
      </c>
      <c r="C1268">
        <v>2283</v>
      </c>
    </row>
    <row r="1269" spans="1:3">
      <c r="A1269" t="s">
        <v>1305</v>
      </c>
      <c r="B1269" t="s">
        <v>37</v>
      </c>
      <c r="C1269">
        <v>2283</v>
      </c>
    </row>
    <row r="1270" spans="1:3">
      <c r="A1270" t="s">
        <v>1306</v>
      </c>
      <c r="B1270" t="s">
        <v>37</v>
      </c>
      <c r="C1270">
        <v>2283</v>
      </c>
    </row>
    <row r="1271" spans="1:3">
      <c r="A1271" t="s">
        <v>1307</v>
      </c>
      <c r="B1271" t="s">
        <v>37</v>
      </c>
      <c r="C1271">
        <v>2283</v>
      </c>
    </row>
    <row r="1272" spans="1:3">
      <c r="A1272" t="s">
        <v>1308</v>
      </c>
      <c r="B1272" t="s">
        <v>37</v>
      </c>
      <c r="C1272">
        <v>2284</v>
      </c>
    </row>
    <row r="1273" spans="1:3">
      <c r="A1273" t="s">
        <v>1309</v>
      </c>
      <c r="B1273" t="s">
        <v>37</v>
      </c>
      <c r="C1273">
        <v>2284</v>
      </c>
    </row>
    <row r="1274" spans="1:3">
      <c r="A1274" t="s">
        <v>1310</v>
      </c>
      <c r="B1274" t="s">
        <v>37</v>
      </c>
      <c r="C1274">
        <v>2284</v>
      </c>
    </row>
    <row r="1275" spans="1:3">
      <c r="A1275" t="s">
        <v>1311</v>
      </c>
      <c r="B1275" t="s">
        <v>37</v>
      </c>
      <c r="C1275">
        <v>2284</v>
      </c>
    </row>
    <row r="1276" spans="1:3">
      <c r="A1276" t="s">
        <v>1312</v>
      </c>
      <c r="B1276" t="s">
        <v>37</v>
      </c>
      <c r="C1276">
        <v>2284</v>
      </c>
    </row>
    <row r="1277" spans="1:3">
      <c r="A1277" t="s">
        <v>1313</v>
      </c>
      <c r="B1277" t="s">
        <v>37</v>
      </c>
      <c r="C1277">
        <v>2284</v>
      </c>
    </row>
    <row r="1278" spans="1:3">
      <c r="A1278" t="s">
        <v>1314</v>
      </c>
      <c r="B1278" t="s">
        <v>37</v>
      </c>
      <c r="C1278">
        <v>2284</v>
      </c>
    </row>
    <row r="1279" spans="1:3">
      <c r="A1279" t="s">
        <v>1315</v>
      </c>
      <c r="B1279" t="s">
        <v>37</v>
      </c>
      <c r="C1279">
        <v>2285</v>
      </c>
    </row>
    <row r="1280" spans="1:3">
      <c r="A1280" t="s">
        <v>1316</v>
      </c>
      <c r="B1280" t="s">
        <v>37</v>
      </c>
      <c r="C1280">
        <v>2285</v>
      </c>
    </row>
    <row r="1281" spans="1:3">
      <c r="A1281" t="s">
        <v>1317</v>
      </c>
      <c r="B1281" t="s">
        <v>37</v>
      </c>
      <c r="C1281">
        <v>2285</v>
      </c>
    </row>
    <row r="1282" spans="1:3">
      <c r="A1282" t="s">
        <v>1318</v>
      </c>
      <c r="B1282" t="s">
        <v>37</v>
      </c>
      <c r="C1282">
        <v>2285</v>
      </c>
    </row>
    <row r="1283" spans="1:3">
      <c r="A1283" t="s">
        <v>1319</v>
      </c>
      <c r="B1283" t="s">
        <v>37</v>
      </c>
      <c r="C1283">
        <v>2285</v>
      </c>
    </row>
    <row r="1284" spans="1:3">
      <c r="A1284" t="s">
        <v>1320</v>
      </c>
      <c r="B1284" t="s">
        <v>37</v>
      </c>
      <c r="C1284">
        <v>2285</v>
      </c>
    </row>
    <row r="1285" spans="1:3">
      <c r="A1285" t="s">
        <v>1321</v>
      </c>
      <c r="B1285" t="s">
        <v>37</v>
      </c>
      <c r="C1285">
        <v>2285</v>
      </c>
    </row>
    <row r="1286" spans="1:3">
      <c r="A1286" t="s">
        <v>1322</v>
      </c>
      <c r="B1286" t="s">
        <v>37</v>
      </c>
      <c r="C1286">
        <v>2286</v>
      </c>
    </row>
    <row r="1287" spans="1:3">
      <c r="A1287" t="s">
        <v>1323</v>
      </c>
      <c r="B1287" t="s">
        <v>37</v>
      </c>
      <c r="C1287">
        <v>2286</v>
      </c>
    </row>
    <row r="1288" spans="1:3">
      <c r="A1288" t="s">
        <v>1324</v>
      </c>
      <c r="B1288" t="s">
        <v>37</v>
      </c>
      <c r="C1288">
        <v>2286</v>
      </c>
    </row>
    <row r="1289" spans="1:3">
      <c r="A1289" t="s">
        <v>1325</v>
      </c>
      <c r="B1289" t="s">
        <v>37</v>
      </c>
      <c r="C1289">
        <v>2287</v>
      </c>
    </row>
    <row r="1290" spans="1:3">
      <c r="A1290" t="s">
        <v>1326</v>
      </c>
      <c r="B1290" t="s">
        <v>37</v>
      </c>
      <c r="C1290">
        <v>2287</v>
      </c>
    </row>
    <row r="1291" spans="1:3">
      <c r="A1291" t="s">
        <v>1327</v>
      </c>
      <c r="B1291" t="s">
        <v>37</v>
      </c>
      <c r="C1291">
        <v>2287</v>
      </c>
    </row>
    <row r="1292" spans="1:3">
      <c r="A1292" t="s">
        <v>1328</v>
      </c>
      <c r="B1292" t="s">
        <v>37</v>
      </c>
      <c r="C1292">
        <v>2287</v>
      </c>
    </row>
    <row r="1293" spans="1:3">
      <c r="A1293" t="s">
        <v>1329</v>
      </c>
      <c r="B1293" t="s">
        <v>37</v>
      </c>
      <c r="C1293">
        <v>2287</v>
      </c>
    </row>
    <row r="1294" spans="1:3">
      <c r="A1294" t="s">
        <v>1330</v>
      </c>
      <c r="B1294" t="s">
        <v>37</v>
      </c>
      <c r="C1294">
        <v>2287</v>
      </c>
    </row>
    <row r="1295" spans="1:3">
      <c r="A1295" t="s">
        <v>1331</v>
      </c>
      <c r="B1295" t="s">
        <v>37</v>
      </c>
      <c r="C1295">
        <v>2287</v>
      </c>
    </row>
    <row r="1296" spans="1:3">
      <c r="A1296" t="s">
        <v>1332</v>
      </c>
      <c r="B1296" t="s">
        <v>37</v>
      </c>
      <c r="C1296">
        <v>2287</v>
      </c>
    </row>
    <row r="1297" spans="1:3">
      <c r="A1297" t="s">
        <v>1333</v>
      </c>
      <c r="B1297" t="s">
        <v>37</v>
      </c>
      <c r="C1297">
        <v>2287</v>
      </c>
    </row>
    <row r="1298" spans="1:3">
      <c r="A1298" t="s">
        <v>1334</v>
      </c>
      <c r="B1298" t="s">
        <v>37</v>
      </c>
      <c r="C1298">
        <v>2289</v>
      </c>
    </row>
    <row r="1299" spans="1:3">
      <c r="A1299" t="s">
        <v>1335</v>
      </c>
      <c r="B1299" t="s">
        <v>37</v>
      </c>
      <c r="C1299">
        <v>2289</v>
      </c>
    </row>
    <row r="1300" spans="1:3">
      <c r="A1300" t="s">
        <v>1336</v>
      </c>
      <c r="B1300" t="s">
        <v>37</v>
      </c>
      <c r="C1300">
        <v>2289</v>
      </c>
    </row>
    <row r="1301" spans="1:3">
      <c r="A1301" t="s">
        <v>1337</v>
      </c>
      <c r="B1301" t="s">
        <v>37</v>
      </c>
      <c r="C1301">
        <v>2289</v>
      </c>
    </row>
    <row r="1302" spans="1:3">
      <c r="A1302" t="s">
        <v>1338</v>
      </c>
      <c r="B1302" t="s">
        <v>37</v>
      </c>
      <c r="C1302">
        <v>2289</v>
      </c>
    </row>
    <row r="1303" spans="1:3">
      <c r="A1303" t="s">
        <v>1339</v>
      </c>
      <c r="B1303" t="s">
        <v>37</v>
      </c>
      <c r="C1303">
        <v>2289</v>
      </c>
    </row>
    <row r="1304" spans="1:3">
      <c r="A1304" t="s">
        <v>1340</v>
      </c>
      <c r="B1304" t="s">
        <v>37</v>
      </c>
      <c r="C1304">
        <v>2289</v>
      </c>
    </row>
    <row r="1305" spans="1:3">
      <c r="A1305" t="s">
        <v>1341</v>
      </c>
      <c r="B1305" t="s">
        <v>37</v>
      </c>
      <c r="C1305">
        <v>2290</v>
      </c>
    </row>
    <row r="1306" spans="1:3">
      <c r="A1306" t="s">
        <v>1342</v>
      </c>
      <c r="B1306" t="s">
        <v>37</v>
      </c>
      <c r="C1306">
        <v>2290</v>
      </c>
    </row>
    <row r="1307" spans="1:3">
      <c r="A1307" t="s">
        <v>1343</v>
      </c>
      <c r="B1307" t="s">
        <v>37</v>
      </c>
      <c r="C1307">
        <v>2290</v>
      </c>
    </row>
    <row r="1308" spans="1:3">
      <c r="A1308" t="s">
        <v>1344</v>
      </c>
      <c r="B1308" t="s">
        <v>37</v>
      </c>
      <c r="C1308">
        <v>2290</v>
      </c>
    </row>
    <row r="1309" spans="1:3">
      <c r="A1309" t="s">
        <v>1345</v>
      </c>
      <c r="B1309" t="s">
        <v>37</v>
      </c>
      <c r="C1309">
        <v>2290</v>
      </c>
    </row>
    <row r="1310" spans="1:3">
      <c r="A1310" t="s">
        <v>1346</v>
      </c>
      <c r="B1310" t="s">
        <v>37</v>
      </c>
      <c r="C1310">
        <v>2290</v>
      </c>
    </row>
    <row r="1311" spans="1:3">
      <c r="A1311" t="s">
        <v>1347</v>
      </c>
      <c r="B1311" t="s">
        <v>37</v>
      </c>
      <c r="C1311">
        <v>2290</v>
      </c>
    </row>
    <row r="1312" spans="1:3">
      <c r="A1312" t="s">
        <v>1348</v>
      </c>
      <c r="B1312" t="s">
        <v>37</v>
      </c>
      <c r="C1312">
        <v>2290</v>
      </c>
    </row>
    <row r="1313" spans="1:3">
      <c r="A1313" t="s">
        <v>1349</v>
      </c>
      <c r="B1313" t="s">
        <v>37</v>
      </c>
      <c r="C1313">
        <v>2290</v>
      </c>
    </row>
    <row r="1314" spans="1:3">
      <c r="A1314" t="s">
        <v>1350</v>
      </c>
      <c r="B1314" t="s">
        <v>37</v>
      </c>
      <c r="C1314">
        <v>2290</v>
      </c>
    </row>
    <row r="1315" spans="1:3">
      <c r="A1315" t="s">
        <v>1351</v>
      </c>
      <c r="B1315" t="s">
        <v>37</v>
      </c>
      <c r="C1315">
        <v>2291</v>
      </c>
    </row>
    <row r="1316" spans="1:3">
      <c r="A1316" t="s">
        <v>1352</v>
      </c>
      <c r="B1316" t="s">
        <v>37</v>
      </c>
      <c r="C1316">
        <v>2291</v>
      </c>
    </row>
    <row r="1317" spans="1:3">
      <c r="A1317" t="s">
        <v>1353</v>
      </c>
      <c r="B1317" t="s">
        <v>37</v>
      </c>
      <c r="C1317">
        <v>2291</v>
      </c>
    </row>
    <row r="1318" spans="1:3">
      <c r="A1318" t="s">
        <v>1354</v>
      </c>
      <c r="B1318" t="s">
        <v>37</v>
      </c>
      <c r="C1318">
        <v>2292</v>
      </c>
    </row>
    <row r="1319" spans="1:3">
      <c r="A1319" t="s">
        <v>1355</v>
      </c>
      <c r="B1319" t="s">
        <v>37</v>
      </c>
      <c r="C1319">
        <v>2292</v>
      </c>
    </row>
    <row r="1320" spans="1:3">
      <c r="A1320" t="s">
        <v>1356</v>
      </c>
      <c r="B1320" t="s">
        <v>37</v>
      </c>
      <c r="C1320">
        <v>2293</v>
      </c>
    </row>
    <row r="1321" spans="1:3">
      <c r="A1321" t="s">
        <v>265</v>
      </c>
      <c r="B1321" t="s">
        <v>37</v>
      </c>
      <c r="C1321">
        <v>2293</v>
      </c>
    </row>
    <row r="1322" spans="1:3">
      <c r="A1322" t="s">
        <v>1357</v>
      </c>
      <c r="B1322" t="s">
        <v>37</v>
      </c>
      <c r="C1322">
        <v>2294</v>
      </c>
    </row>
    <row r="1323" spans="1:3">
      <c r="A1323" t="s">
        <v>1358</v>
      </c>
      <c r="B1323" t="s">
        <v>37</v>
      </c>
      <c r="C1323">
        <v>2295</v>
      </c>
    </row>
    <row r="1324" spans="1:3">
      <c r="A1324" t="s">
        <v>1359</v>
      </c>
      <c r="B1324" t="s">
        <v>37</v>
      </c>
      <c r="C1324">
        <v>2295</v>
      </c>
    </row>
    <row r="1325" spans="1:3">
      <c r="A1325" t="s">
        <v>1360</v>
      </c>
      <c r="B1325" t="s">
        <v>37</v>
      </c>
      <c r="C1325">
        <v>2296</v>
      </c>
    </row>
    <row r="1326" spans="1:3">
      <c r="A1326" t="s">
        <v>1361</v>
      </c>
      <c r="B1326" t="s">
        <v>37</v>
      </c>
      <c r="C1326">
        <v>2297</v>
      </c>
    </row>
    <row r="1327" spans="1:3">
      <c r="A1327" t="s">
        <v>1362</v>
      </c>
      <c r="B1327" t="s">
        <v>37</v>
      </c>
      <c r="C1327">
        <v>2298</v>
      </c>
    </row>
    <row r="1328" spans="1:3">
      <c r="A1328" t="s">
        <v>1363</v>
      </c>
      <c r="B1328" t="s">
        <v>37</v>
      </c>
      <c r="C1328">
        <v>2298</v>
      </c>
    </row>
    <row r="1329" spans="1:3">
      <c r="A1329" t="s">
        <v>1364</v>
      </c>
      <c r="B1329" t="s">
        <v>37</v>
      </c>
      <c r="C1329">
        <v>2298</v>
      </c>
    </row>
    <row r="1330" spans="1:3">
      <c r="A1330" t="s">
        <v>1365</v>
      </c>
      <c r="B1330" t="s">
        <v>37</v>
      </c>
      <c r="C1330">
        <v>2299</v>
      </c>
    </row>
    <row r="1331" spans="1:3">
      <c r="A1331" t="s">
        <v>1366</v>
      </c>
      <c r="B1331" t="s">
        <v>37</v>
      </c>
      <c r="C1331">
        <v>2299</v>
      </c>
    </row>
    <row r="1332" spans="1:3">
      <c r="A1332" t="s">
        <v>1367</v>
      </c>
      <c r="B1332" t="s">
        <v>37</v>
      </c>
      <c r="C1332">
        <v>2299</v>
      </c>
    </row>
    <row r="1333" spans="1:3">
      <c r="A1333" t="s">
        <v>1368</v>
      </c>
      <c r="B1333" t="s">
        <v>37</v>
      </c>
      <c r="C1333">
        <v>2300</v>
      </c>
    </row>
    <row r="1334" spans="1:3">
      <c r="A1334" t="s">
        <v>1369</v>
      </c>
      <c r="B1334" t="s">
        <v>37</v>
      </c>
      <c r="C1334">
        <v>2300</v>
      </c>
    </row>
    <row r="1335" spans="1:3">
      <c r="A1335" t="s">
        <v>1370</v>
      </c>
      <c r="B1335" t="s">
        <v>37</v>
      </c>
      <c r="C1335">
        <v>2300</v>
      </c>
    </row>
    <row r="1336" spans="1:3">
      <c r="A1336" t="s">
        <v>1371</v>
      </c>
      <c r="B1336" t="s">
        <v>37</v>
      </c>
      <c r="C1336">
        <v>2300</v>
      </c>
    </row>
    <row r="1337" spans="1:3">
      <c r="A1337" t="s">
        <v>1372</v>
      </c>
      <c r="B1337" t="s">
        <v>37</v>
      </c>
      <c r="C1337">
        <v>2300</v>
      </c>
    </row>
    <row r="1338" spans="1:3">
      <c r="A1338" t="s">
        <v>1373</v>
      </c>
      <c r="B1338" t="s">
        <v>37</v>
      </c>
      <c r="C1338">
        <v>2302</v>
      </c>
    </row>
    <row r="1339" spans="1:3">
      <c r="A1339" t="s">
        <v>1374</v>
      </c>
      <c r="B1339" t="s">
        <v>37</v>
      </c>
      <c r="C1339">
        <v>2303</v>
      </c>
    </row>
    <row r="1340" spans="1:3">
      <c r="A1340" t="s">
        <v>1375</v>
      </c>
      <c r="B1340" t="s">
        <v>37</v>
      </c>
      <c r="C1340">
        <v>2303</v>
      </c>
    </row>
    <row r="1341" spans="1:3">
      <c r="A1341" t="s">
        <v>1376</v>
      </c>
      <c r="B1341" t="s">
        <v>37</v>
      </c>
      <c r="C1341">
        <v>2303</v>
      </c>
    </row>
    <row r="1342" spans="1:3">
      <c r="A1342" t="s">
        <v>1377</v>
      </c>
      <c r="B1342" t="s">
        <v>37</v>
      </c>
      <c r="C1342">
        <v>2303</v>
      </c>
    </row>
    <row r="1343" spans="1:3">
      <c r="A1343" t="s">
        <v>1378</v>
      </c>
      <c r="B1343" t="s">
        <v>37</v>
      </c>
      <c r="C1343">
        <v>2304</v>
      </c>
    </row>
    <row r="1344" spans="1:3">
      <c r="A1344" t="s">
        <v>1379</v>
      </c>
      <c r="B1344" t="s">
        <v>37</v>
      </c>
      <c r="C1344">
        <v>2304</v>
      </c>
    </row>
    <row r="1345" spans="1:3">
      <c r="A1345" t="s">
        <v>1380</v>
      </c>
      <c r="B1345" t="s">
        <v>37</v>
      </c>
      <c r="C1345">
        <v>2304</v>
      </c>
    </row>
    <row r="1346" spans="1:3">
      <c r="A1346" t="s">
        <v>1381</v>
      </c>
      <c r="B1346" t="s">
        <v>37</v>
      </c>
      <c r="C1346">
        <v>2304</v>
      </c>
    </row>
    <row r="1347" spans="1:3">
      <c r="A1347" t="s">
        <v>1382</v>
      </c>
      <c r="B1347" t="s">
        <v>37</v>
      </c>
      <c r="C1347">
        <v>2304</v>
      </c>
    </row>
    <row r="1348" spans="1:3">
      <c r="A1348" t="s">
        <v>1383</v>
      </c>
      <c r="B1348" t="s">
        <v>37</v>
      </c>
      <c r="C1348">
        <v>2304</v>
      </c>
    </row>
    <row r="1349" spans="1:3">
      <c r="A1349" t="s">
        <v>1384</v>
      </c>
      <c r="B1349" t="s">
        <v>37</v>
      </c>
      <c r="C1349">
        <v>2304</v>
      </c>
    </row>
    <row r="1350" spans="1:3">
      <c r="A1350" t="s">
        <v>1385</v>
      </c>
      <c r="B1350" t="s">
        <v>37</v>
      </c>
      <c r="C1350">
        <v>2305</v>
      </c>
    </row>
    <row r="1351" spans="1:3">
      <c r="A1351" t="s">
        <v>1386</v>
      </c>
      <c r="B1351" t="s">
        <v>37</v>
      </c>
      <c r="C1351">
        <v>2305</v>
      </c>
    </row>
    <row r="1352" spans="1:3">
      <c r="A1352" t="s">
        <v>1387</v>
      </c>
      <c r="B1352" t="s">
        <v>37</v>
      </c>
      <c r="C1352">
        <v>2305</v>
      </c>
    </row>
    <row r="1353" spans="1:3">
      <c r="A1353" t="s">
        <v>1388</v>
      </c>
      <c r="B1353" t="s">
        <v>37</v>
      </c>
      <c r="C1353">
        <v>2306</v>
      </c>
    </row>
    <row r="1354" spans="1:3">
      <c r="A1354" t="s">
        <v>1389</v>
      </c>
      <c r="B1354" t="s">
        <v>37</v>
      </c>
      <c r="C1354">
        <v>2307</v>
      </c>
    </row>
    <row r="1355" spans="1:3">
      <c r="A1355" t="s">
        <v>1390</v>
      </c>
      <c r="B1355" t="s">
        <v>37</v>
      </c>
      <c r="C1355">
        <v>2308</v>
      </c>
    </row>
    <row r="1356" spans="1:3">
      <c r="A1356" t="s">
        <v>1391</v>
      </c>
      <c r="B1356" t="s">
        <v>37</v>
      </c>
      <c r="C1356">
        <v>2308</v>
      </c>
    </row>
    <row r="1357" spans="1:3">
      <c r="A1357" t="s">
        <v>1392</v>
      </c>
      <c r="B1357" t="s">
        <v>37</v>
      </c>
      <c r="C1357">
        <v>2309</v>
      </c>
    </row>
    <row r="1358" spans="1:3">
      <c r="A1358" t="s">
        <v>1393</v>
      </c>
      <c r="B1358" t="s">
        <v>37</v>
      </c>
      <c r="C1358">
        <v>2310</v>
      </c>
    </row>
    <row r="1359" spans="1:3">
      <c r="A1359" t="s">
        <v>1394</v>
      </c>
      <c r="B1359" t="s">
        <v>37</v>
      </c>
      <c r="C1359">
        <v>2311</v>
      </c>
    </row>
    <row r="1360" spans="1:3">
      <c r="A1360" t="s">
        <v>1395</v>
      </c>
      <c r="B1360" t="s">
        <v>37</v>
      </c>
      <c r="C1360">
        <v>2311</v>
      </c>
    </row>
    <row r="1361" spans="1:3">
      <c r="A1361" t="s">
        <v>1396</v>
      </c>
      <c r="B1361" t="s">
        <v>37</v>
      </c>
      <c r="C1361">
        <v>2311</v>
      </c>
    </row>
    <row r="1362" spans="1:3">
      <c r="A1362" t="s">
        <v>1397</v>
      </c>
      <c r="B1362" t="s">
        <v>37</v>
      </c>
      <c r="C1362">
        <v>2311</v>
      </c>
    </row>
    <row r="1363" spans="1:3">
      <c r="A1363" t="s">
        <v>1398</v>
      </c>
      <c r="B1363" t="s">
        <v>37</v>
      </c>
      <c r="C1363">
        <v>2311</v>
      </c>
    </row>
    <row r="1364" spans="1:3">
      <c r="A1364" t="s">
        <v>1399</v>
      </c>
      <c r="B1364" t="s">
        <v>37</v>
      </c>
      <c r="C1364">
        <v>2311</v>
      </c>
    </row>
    <row r="1365" spans="1:3">
      <c r="A1365" t="s">
        <v>1400</v>
      </c>
      <c r="B1365" t="s">
        <v>37</v>
      </c>
      <c r="C1365">
        <v>2311</v>
      </c>
    </row>
    <row r="1366" spans="1:3">
      <c r="A1366" t="s">
        <v>1401</v>
      </c>
      <c r="B1366" t="s">
        <v>37</v>
      </c>
      <c r="C1366">
        <v>2311</v>
      </c>
    </row>
    <row r="1367" spans="1:3">
      <c r="A1367" t="s">
        <v>1402</v>
      </c>
      <c r="B1367" t="s">
        <v>37</v>
      </c>
      <c r="C1367">
        <v>2311</v>
      </c>
    </row>
    <row r="1368" spans="1:3">
      <c r="A1368" t="s">
        <v>1403</v>
      </c>
      <c r="B1368" t="s">
        <v>37</v>
      </c>
      <c r="C1368">
        <v>2311</v>
      </c>
    </row>
    <row r="1369" spans="1:3">
      <c r="A1369" t="s">
        <v>1404</v>
      </c>
      <c r="B1369" t="s">
        <v>37</v>
      </c>
      <c r="C1369">
        <v>2311</v>
      </c>
    </row>
    <row r="1370" spans="1:3">
      <c r="A1370" t="s">
        <v>1405</v>
      </c>
      <c r="B1370" t="s">
        <v>37</v>
      </c>
      <c r="C1370">
        <v>2312</v>
      </c>
    </row>
    <row r="1371" spans="1:3">
      <c r="A1371" t="s">
        <v>1406</v>
      </c>
      <c r="B1371" t="s">
        <v>37</v>
      </c>
      <c r="C1371">
        <v>2312</v>
      </c>
    </row>
    <row r="1372" spans="1:3">
      <c r="A1372" t="s">
        <v>1407</v>
      </c>
      <c r="B1372" t="s">
        <v>37</v>
      </c>
      <c r="C1372">
        <v>2314</v>
      </c>
    </row>
    <row r="1373" spans="1:3">
      <c r="A1373" t="s">
        <v>1408</v>
      </c>
      <c r="B1373" t="s">
        <v>37</v>
      </c>
      <c r="C1373">
        <v>2315</v>
      </c>
    </row>
    <row r="1374" spans="1:3">
      <c r="A1374" t="s">
        <v>1409</v>
      </c>
      <c r="B1374" t="s">
        <v>37</v>
      </c>
      <c r="C1374">
        <v>2315</v>
      </c>
    </row>
    <row r="1375" spans="1:3">
      <c r="A1375" t="s">
        <v>1410</v>
      </c>
      <c r="B1375" t="s">
        <v>37</v>
      </c>
      <c r="C1375">
        <v>2315</v>
      </c>
    </row>
    <row r="1376" spans="1:3">
      <c r="A1376" t="s">
        <v>281</v>
      </c>
      <c r="B1376" t="s">
        <v>37</v>
      </c>
      <c r="C1376">
        <v>2315</v>
      </c>
    </row>
    <row r="1377" spans="1:3">
      <c r="A1377" t="s">
        <v>1411</v>
      </c>
      <c r="B1377" t="s">
        <v>37</v>
      </c>
      <c r="C1377">
        <v>2316</v>
      </c>
    </row>
    <row r="1378" spans="1:3">
      <c r="A1378" t="s">
        <v>1412</v>
      </c>
      <c r="B1378" t="s">
        <v>37</v>
      </c>
      <c r="C1378">
        <v>2316</v>
      </c>
    </row>
    <row r="1379" spans="1:3">
      <c r="A1379" t="s">
        <v>1413</v>
      </c>
      <c r="B1379" t="s">
        <v>37</v>
      </c>
      <c r="C1379">
        <v>2316</v>
      </c>
    </row>
    <row r="1380" spans="1:3">
      <c r="A1380" t="s">
        <v>1414</v>
      </c>
      <c r="B1380" t="s">
        <v>37</v>
      </c>
      <c r="C1380">
        <v>2316</v>
      </c>
    </row>
    <row r="1381" spans="1:3">
      <c r="A1381" t="s">
        <v>1415</v>
      </c>
      <c r="B1381" t="s">
        <v>37</v>
      </c>
      <c r="C1381">
        <v>2316</v>
      </c>
    </row>
    <row r="1382" spans="1:3">
      <c r="A1382" t="s">
        <v>1416</v>
      </c>
      <c r="B1382" t="s">
        <v>37</v>
      </c>
      <c r="C1382">
        <v>2316</v>
      </c>
    </row>
    <row r="1383" spans="1:3">
      <c r="A1383" t="s">
        <v>1417</v>
      </c>
      <c r="B1383" t="s">
        <v>37</v>
      </c>
      <c r="C1383">
        <v>2317</v>
      </c>
    </row>
    <row r="1384" spans="1:3">
      <c r="A1384" t="s">
        <v>1418</v>
      </c>
      <c r="B1384" t="s">
        <v>37</v>
      </c>
      <c r="C1384">
        <v>2317</v>
      </c>
    </row>
    <row r="1385" spans="1:3">
      <c r="A1385" t="s">
        <v>1419</v>
      </c>
      <c r="B1385" t="s">
        <v>37</v>
      </c>
      <c r="C1385">
        <v>2318</v>
      </c>
    </row>
    <row r="1386" spans="1:3">
      <c r="A1386" t="s">
        <v>1420</v>
      </c>
      <c r="B1386" t="s">
        <v>37</v>
      </c>
      <c r="C1386">
        <v>2318</v>
      </c>
    </row>
    <row r="1387" spans="1:3">
      <c r="A1387" t="s">
        <v>1421</v>
      </c>
      <c r="B1387" t="s">
        <v>37</v>
      </c>
      <c r="C1387">
        <v>2318</v>
      </c>
    </row>
    <row r="1388" spans="1:3">
      <c r="A1388" t="s">
        <v>1422</v>
      </c>
      <c r="B1388" t="s">
        <v>37</v>
      </c>
      <c r="C1388">
        <v>2318</v>
      </c>
    </row>
    <row r="1389" spans="1:3">
      <c r="A1389" t="s">
        <v>1423</v>
      </c>
      <c r="B1389" t="s">
        <v>37</v>
      </c>
      <c r="C1389">
        <v>2318</v>
      </c>
    </row>
    <row r="1390" spans="1:3">
      <c r="A1390" t="s">
        <v>1424</v>
      </c>
      <c r="B1390" t="s">
        <v>37</v>
      </c>
      <c r="C1390">
        <v>2318</v>
      </c>
    </row>
    <row r="1391" spans="1:3">
      <c r="A1391" t="s">
        <v>1425</v>
      </c>
      <c r="B1391" t="s">
        <v>37</v>
      </c>
      <c r="C1391">
        <v>2318</v>
      </c>
    </row>
    <row r="1392" spans="1:3">
      <c r="A1392" t="s">
        <v>1426</v>
      </c>
      <c r="B1392" t="s">
        <v>37</v>
      </c>
      <c r="C1392">
        <v>2319</v>
      </c>
    </row>
    <row r="1393" spans="1:3">
      <c r="A1393" t="s">
        <v>1427</v>
      </c>
      <c r="B1393" t="s">
        <v>37</v>
      </c>
      <c r="C1393">
        <v>2319</v>
      </c>
    </row>
    <row r="1394" spans="1:3">
      <c r="A1394" t="s">
        <v>1428</v>
      </c>
      <c r="B1394" t="s">
        <v>37</v>
      </c>
      <c r="C1394">
        <v>2319</v>
      </c>
    </row>
    <row r="1395" spans="1:3">
      <c r="A1395" t="s">
        <v>1429</v>
      </c>
      <c r="B1395" t="s">
        <v>37</v>
      </c>
      <c r="C1395">
        <v>2319</v>
      </c>
    </row>
    <row r="1396" spans="1:3">
      <c r="A1396" t="s">
        <v>1430</v>
      </c>
      <c r="B1396" t="s">
        <v>37</v>
      </c>
      <c r="C1396">
        <v>2320</v>
      </c>
    </row>
    <row r="1397" spans="1:3">
      <c r="A1397" t="s">
        <v>1431</v>
      </c>
      <c r="B1397" t="s">
        <v>37</v>
      </c>
      <c r="C1397">
        <v>2320</v>
      </c>
    </row>
    <row r="1398" spans="1:3">
      <c r="A1398" t="s">
        <v>1432</v>
      </c>
      <c r="B1398" t="s">
        <v>37</v>
      </c>
      <c r="C1398">
        <v>2320</v>
      </c>
    </row>
    <row r="1399" spans="1:3">
      <c r="A1399" t="s">
        <v>1433</v>
      </c>
      <c r="B1399" t="s">
        <v>37</v>
      </c>
      <c r="C1399">
        <v>2320</v>
      </c>
    </row>
    <row r="1400" spans="1:3">
      <c r="A1400" t="s">
        <v>1434</v>
      </c>
      <c r="B1400" t="s">
        <v>37</v>
      </c>
      <c r="C1400">
        <v>2320</v>
      </c>
    </row>
    <row r="1401" spans="1:3">
      <c r="A1401" t="s">
        <v>1435</v>
      </c>
      <c r="B1401" t="s">
        <v>37</v>
      </c>
      <c r="C1401">
        <v>2320</v>
      </c>
    </row>
    <row r="1402" spans="1:3">
      <c r="A1402" t="s">
        <v>1436</v>
      </c>
      <c r="B1402" t="s">
        <v>37</v>
      </c>
      <c r="C1402">
        <v>2320</v>
      </c>
    </row>
    <row r="1403" spans="1:3">
      <c r="A1403" t="s">
        <v>1437</v>
      </c>
      <c r="B1403" t="s">
        <v>37</v>
      </c>
      <c r="C1403">
        <v>2320</v>
      </c>
    </row>
    <row r="1404" spans="1:3">
      <c r="A1404" t="s">
        <v>1345</v>
      </c>
      <c r="B1404" t="s">
        <v>37</v>
      </c>
      <c r="C1404">
        <v>2320</v>
      </c>
    </row>
    <row r="1405" spans="1:3">
      <c r="A1405" t="s">
        <v>1438</v>
      </c>
      <c r="B1405" t="s">
        <v>37</v>
      </c>
      <c r="C1405">
        <v>2320</v>
      </c>
    </row>
    <row r="1406" spans="1:3">
      <c r="A1406" t="s">
        <v>1439</v>
      </c>
      <c r="B1406" t="s">
        <v>37</v>
      </c>
      <c r="C1406">
        <v>2320</v>
      </c>
    </row>
    <row r="1407" spans="1:3">
      <c r="A1407" t="s">
        <v>1440</v>
      </c>
      <c r="B1407" t="s">
        <v>37</v>
      </c>
      <c r="C1407">
        <v>2320</v>
      </c>
    </row>
    <row r="1408" spans="1:3">
      <c r="A1408" t="s">
        <v>1441</v>
      </c>
      <c r="B1408" t="s">
        <v>37</v>
      </c>
      <c r="C1408">
        <v>2320</v>
      </c>
    </row>
    <row r="1409" spans="1:3">
      <c r="A1409" t="s">
        <v>1442</v>
      </c>
      <c r="B1409" t="s">
        <v>37</v>
      </c>
      <c r="C1409">
        <v>2320</v>
      </c>
    </row>
    <row r="1410" spans="1:3">
      <c r="A1410" t="s">
        <v>1443</v>
      </c>
      <c r="B1410" t="s">
        <v>37</v>
      </c>
      <c r="C1410">
        <v>2320</v>
      </c>
    </row>
    <row r="1411" spans="1:3">
      <c r="A1411" t="s">
        <v>1444</v>
      </c>
      <c r="B1411" t="s">
        <v>37</v>
      </c>
      <c r="C1411">
        <v>2320</v>
      </c>
    </row>
    <row r="1412" spans="1:3">
      <c r="A1412" t="s">
        <v>1445</v>
      </c>
      <c r="B1412" t="s">
        <v>37</v>
      </c>
      <c r="C1412">
        <v>2320</v>
      </c>
    </row>
    <row r="1413" spans="1:3">
      <c r="A1413" t="s">
        <v>1446</v>
      </c>
      <c r="B1413" t="s">
        <v>37</v>
      </c>
      <c r="C1413">
        <v>2320</v>
      </c>
    </row>
    <row r="1414" spans="1:3">
      <c r="A1414" t="s">
        <v>1447</v>
      </c>
      <c r="B1414" t="s">
        <v>37</v>
      </c>
      <c r="C1414">
        <v>2320</v>
      </c>
    </row>
    <row r="1415" spans="1:3">
      <c r="A1415" t="s">
        <v>1448</v>
      </c>
      <c r="B1415" t="s">
        <v>37</v>
      </c>
      <c r="C1415">
        <v>2320</v>
      </c>
    </row>
    <row r="1416" spans="1:3">
      <c r="A1416" t="s">
        <v>1449</v>
      </c>
      <c r="B1416" t="s">
        <v>37</v>
      </c>
      <c r="C1416">
        <v>2320</v>
      </c>
    </row>
    <row r="1417" spans="1:3">
      <c r="A1417" t="s">
        <v>1450</v>
      </c>
      <c r="B1417" t="s">
        <v>37</v>
      </c>
      <c r="C1417">
        <v>2320</v>
      </c>
    </row>
    <row r="1418" spans="1:3">
      <c r="A1418" t="s">
        <v>1451</v>
      </c>
      <c r="B1418" t="s">
        <v>37</v>
      </c>
      <c r="C1418">
        <v>2320</v>
      </c>
    </row>
    <row r="1419" spans="1:3">
      <c r="A1419" t="s">
        <v>1452</v>
      </c>
      <c r="B1419" t="s">
        <v>37</v>
      </c>
      <c r="C1419">
        <v>2320</v>
      </c>
    </row>
    <row r="1420" spans="1:3">
      <c r="A1420" t="s">
        <v>1453</v>
      </c>
      <c r="B1420" t="s">
        <v>37</v>
      </c>
      <c r="C1420">
        <v>2320</v>
      </c>
    </row>
    <row r="1421" spans="1:3">
      <c r="A1421" t="s">
        <v>1454</v>
      </c>
      <c r="B1421" t="s">
        <v>37</v>
      </c>
      <c r="C1421">
        <v>2320</v>
      </c>
    </row>
    <row r="1422" spans="1:3">
      <c r="A1422" t="s">
        <v>1455</v>
      </c>
      <c r="B1422" t="s">
        <v>37</v>
      </c>
      <c r="C1422">
        <v>2320</v>
      </c>
    </row>
    <row r="1423" spans="1:3">
      <c r="A1423" t="s">
        <v>1456</v>
      </c>
      <c r="B1423" t="s">
        <v>37</v>
      </c>
      <c r="C1423">
        <v>2320</v>
      </c>
    </row>
    <row r="1424" spans="1:3">
      <c r="A1424" t="s">
        <v>1457</v>
      </c>
      <c r="B1424" t="s">
        <v>37</v>
      </c>
      <c r="C1424">
        <v>2320</v>
      </c>
    </row>
    <row r="1425" spans="1:3">
      <c r="A1425" t="s">
        <v>1458</v>
      </c>
      <c r="B1425" t="s">
        <v>37</v>
      </c>
      <c r="C1425">
        <v>2320</v>
      </c>
    </row>
    <row r="1426" spans="1:3">
      <c r="A1426" t="s">
        <v>1459</v>
      </c>
      <c r="B1426" t="s">
        <v>37</v>
      </c>
      <c r="C1426">
        <v>2321</v>
      </c>
    </row>
    <row r="1427" spans="1:3">
      <c r="A1427" t="s">
        <v>1460</v>
      </c>
      <c r="B1427" t="s">
        <v>37</v>
      </c>
      <c r="C1427">
        <v>2321</v>
      </c>
    </row>
    <row r="1428" spans="1:3">
      <c r="A1428" t="s">
        <v>1461</v>
      </c>
      <c r="B1428" t="s">
        <v>37</v>
      </c>
      <c r="C1428">
        <v>2321</v>
      </c>
    </row>
    <row r="1429" spans="1:3">
      <c r="A1429" t="s">
        <v>1462</v>
      </c>
      <c r="B1429" t="s">
        <v>37</v>
      </c>
      <c r="C1429">
        <v>2321</v>
      </c>
    </row>
    <row r="1430" spans="1:3">
      <c r="A1430" t="s">
        <v>1463</v>
      </c>
      <c r="B1430" t="s">
        <v>37</v>
      </c>
      <c r="C1430">
        <v>2321</v>
      </c>
    </row>
    <row r="1431" spans="1:3">
      <c r="A1431" t="s">
        <v>1464</v>
      </c>
      <c r="B1431" t="s">
        <v>37</v>
      </c>
      <c r="C1431">
        <v>2321</v>
      </c>
    </row>
    <row r="1432" spans="1:3">
      <c r="A1432" t="s">
        <v>1465</v>
      </c>
      <c r="B1432" t="s">
        <v>37</v>
      </c>
      <c r="C1432">
        <v>2321</v>
      </c>
    </row>
    <row r="1433" spans="1:3">
      <c r="A1433" t="s">
        <v>1466</v>
      </c>
      <c r="B1433" t="s">
        <v>37</v>
      </c>
      <c r="C1433">
        <v>2321</v>
      </c>
    </row>
    <row r="1434" spans="1:3">
      <c r="A1434" t="s">
        <v>1467</v>
      </c>
      <c r="B1434" t="s">
        <v>37</v>
      </c>
      <c r="C1434">
        <v>2321</v>
      </c>
    </row>
    <row r="1435" spans="1:3">
      <c r="A1435" t="s">
        <v>1468</v>
      </c>
      <c r="B1435" t="s">
        <v>37</v>
      </c>
      <c r="C1435">
        <v>2321</v>
      </c>
    </row>
    <row r="1436" spans="1:3">
      <c r="A1436" t="s">
        <v>1469</v>
      </c>
      <c r="B1436" t="s">
        <v>37</v>
      </c>
      <c r="C1436">
        <v>2321</v>
      </c>
    </row>
    <row r="1437" spans="1:3">
      <c r="A1437" t="s">
        <v>1470</v>
      </c>
      <c r="B1437" t="s">
        <v>37</v>
      </c>
      <c r="C1437">
        <v>2321</v>
      </c>
    </row>
    <row r="1438" spans="1:3">
      <c r="A1438" t="s">
        <v>1471</v>
      </c>
      <c r="B1438" t="s">
        <v>37</v>
      </c>
      <c r="C1438">
        <v>2321</v>
      </c>
    </row>
    <row r="1439" spans="1:3">
      <c r="A1439" t="s">
        <v>1472</v>
      </c>
      <c r="B1439" t="s">
        <v>37</v>
      </c>
      <c r="C1439">
        <v>2321</v>
      </c>
    </row>
    <row r="1440" spans="1:3">
      <c r="A1440" t="s">
        <v>1473</v>
      </c>
      <c r="B1440" t="s">
        <v>37</v>
      </c>
      <c r="C1440">
        <v>2321</v>
      </c>
    </row>
    <row r="1441" spans="1:3">
      <c r="A1441" t="s">
        <v>1474</v>
      </c>
      <c r="B1441" t="s">
        <v>37</v>
      </c>
      <c r="C1441">
        <v>2321</v>
      </c>
    </row>
    <row r="1442" spans="1:3">
      <c r="A1442" t="s">
        <v>1475</v>
      </c>
      <c r="B1442" t="s">
        <v>37</v>
      </c>
      <c r="C1442">
        <v>2321</v>
      </c>
    </row>
    <row r="1443" spans="1:3">
      <c r="A1443" t="s">
        <v>1476</v>
      </c>
      <c r="B1443" t="s">
        <v>37</v>
      </c>
      <c r="C1443">
        <v>2321</v>
      </c>
    </row>
    <row r="1444" spans="1:3">
      <c r="A1444" t="s">
        <v>1477</v>
      </c>
      <c r="B1444" t="s">
        <v>37</v>
      </c>
      <c r="C1444">
        <v>2321</v>
      </c>
    </row>
    <row r="1445" spans="1:3">
      <c r="A1445" t="s">
        <v>1478</v>
      </c>
      <c r="B1445" t="s">
        <v>37</v>
      </c>
      <c r="C1445">
        <v>2321</v>
      </c>
    </row>
    <row r="1446" spans="1:3">
      <c r="A1446" t="s">
        <v>1479</v>
      </c>
      <c r="B1446" t="s">
        <v>37</v>
      </c>
      <c r="C1446">
        <v>2322</v>
      </c>
    </row>
    <row r="1447" spans="1:3">
      <c r="A1447" t="s">
        <v>1480</v>
      </c>
      <c r="B1447" t="s">
        <v>37</v>
      </c>
      <c r="C1447">
        <v>2322</v>
      </c>
    </row>
    <row r="1448" spans="1:3">
      <c r="A1448" t="s">
        <v>1481</v>
      </c>
      <c r="B1448" t="s">
        <v>37</v>
      </c>
      <c r="C1448">
        <v>2322</v>
      </c>
    </row>
    <row r="1449" spans="1:3">
      <c r="A1449" t="s">
        <v>1482</v>
      </c>
      <c r="B1449" t="s">
        <v>37</v>
      </c>
      <c r="C1449">
        <v>2322</v>
      </c>
    </row>
    <row r="1450" spans="1:3">
      <c r="A1450" t="s">
        <v>1483</v>
      </c>
      <c r="B1450" t="s">
        <v>37</v>
      </c>
      <c r="C1450">
        <v>2322</v>
      </c>
    </row>
    <row r="1451" spans="1:3">
      <c r="A1451" t="s">
        <v>1484</v>
      </c>
      <c r="B1451" t="s">
        <v>37</v>
      </c>
      <c r="C1451">
        <v>2322</v>
      </c>
    </row>
    <row r="1452" spans="1:3">
      <c r="A1452" t="s">
        <v>1485</v>
      </c>
      <c r="B1452" t="s">
        <v>37</v>
      </c>
      <c r="C1452">
        <v>2322</v>
      </c>
    </row>
    <row r="1453" spans="1:3">
      <c r="A1453" t="s">
        <v>1486</v>
      </c>
      <c r="B1453" t="s">
        <v>37</v>
      </c>
      <c r="C1453">
        <v>2322</v>
      </c>
    </row>
    <row r="1454" spans="1:3">
      <c r="A1454" t="s">
        <v>1487</v>
      </c>
      <c r="B1454" t="s">
        <v>37</v>
      </c>
      <c r="C1454">
        <v>2322</v>
      </c>
    </row>
    <row r="1455" spans="1:3">
      <c r="A1455" t="s">
        <v>1488</v>
      </c>
      <c r="B1455" t="s">
        <v>37</v>
      </c>
      <c r="C1455">
        <v>2322</v>
      </c>
    </row>
    <row r="1456" spans="1:3">
      <c r="A1456" t="s">
        <v>1489</v>
      </c>
      <c r="B1456" t="s">
        <v>37</v>
      </c>
      <c r="C1456">
        <v>2323</v>
      </c>
    </row>
    <row r="1457" spans="1:3">
      <c r="A1457" t="s">
        <v>1490</v>
      </c>
      <c r="B1457" t="s">
        <v>37</v>
      </c>
      <c r="C1457">
        <v>2323</v>
      </c>
    </row>
    <row r="1458" spans="1:3">
      <c r="A1458" t="s">
        <v>321</v>
      </c>
      <c r="B1458" t="s">
        <v>37</v>
      </c>
      <c r="C1458">
        <v>2323</v>
      </c>
    </row>
    <row r="1459" spans="1:3">
      <c r="A1459" t="s">
        <v>1491</v>
      </c>
      <c r="B1459" t="s">
        <v>37</v>
      </c>
      <c r="C1459">
        <v>2323</v>
      </c>
    </row>
    <row r="1460" spans="1:3">
      <c r="A1460" t="s">
        <v>1492</v>
      </c>
      <c r="B1460" t="s">
        <v>37</v>
      </c>
      <c r="C1460">
        <v>2323</v>
      </c>
    </row>
    <row r="1461" spans="1:3">
      <c r="A1461" t="s">
        <v>1493</v>
      </c>
      <c r="B1461" t="s">
        <v>37</v>
      </c>
      <c r="C1461">
        <v>2323</v>
      </c>
    </row>
    <row r="1462" spans="1:3">
      <c r="A1462" t="s">
        <v>1494</v>
      </c>
      <c r="B1462" t="s">
        <v>37</v>
      </c>
      <c r="C1462">
        <v>2323</v>
      </c>
    </row>
    <row r="1463" spans="1:3">
      <c r="A1463" t="s">
        <v>1495</v>
      </c>
      <c r="B1463" t="s">
        <v>37</v>
      </c>
      <c r="C1463">
        <v>2323</v>
      </c>
    </row>
    <row r="1464" spans="1:3">
      <c r="A1464" t="s">
        <v>1496</v>
      </c>
      <c r="B1464" t="s">
        <v>37</v>
      </c>
      <c r="C1464">
        <v>2323</v>
      </c>
    </row>
    <row r="1465" spans="1:3">
      <c r="A1465" t="s">
        <v>1497</v>
      </c>
      <c r="B1465" t="s">
        <v>37</v>
      </c>
      <c r="C1465">
        <v>2323</v>
      </c>
    </row>
    <row r="1466" spans="1:3">
      <c r="A1466" t="s">
        <v>1498</v>
      </c>
      <c r="B1466" t="s">
        <v>37</v>
      </c>
      <c r="C1466">
        <v>2323</v>
      </c>
    </row>
    <row r="1467" spans="1:3">
      <c r="A1467" t="s">
        <v>1499</v>
      </c>
      <c r="B1467" t="s">
        <v>37</v>
      </c>
      <c r="C1467">
        <v>2323</v>
      </c>
    </row>
    <row r="1468" spans="1:3">
      <c r="A1468" t="s">
        <v>1500</v>
      </c>
      <c r="B1468" t="s">
        <v>37</v>
      </c>
      <c r="C1468">
        <v>2323</v>
      </c>
    </row>
    <row r="1469" spans="1:3">
      <c r="A1469" t="s">
        <v>1501</v>
      </c>
      <c r="B1469" t="s">
        <v>37</v>
      </c>
      <c r="C1469">
        <v>2323</v>
      </c>
    </row>
    <row r="1470" spans="1:3">
      <c r="A1470" t="s">
        <v>1502</v>
      </c>
      <c r="B1470" t="s">
        <v>37</v>
      </c>
      <c r="C1470">
        <v>2323</v>
      </c>
    </row>
    <row r="1471" spans="1:3">
      <c r="A1471" t="s">
        <v>1503</v>
      </c>
      <c r="B1471" t="s">
        <v>37</v>
      </c>
      <c r="C1471">
        <v>2324</v>
      </c>
    </row>
    <row r="1472" spans="1:3">
      <c r="A1472" t="s">
        <v>1504</v>
      </c>
      <c r="B1472" t="s">
        <v>37</v>
      </c>
      <c r="C1472">
        <v>2324</v>
      </c>
    </row>
    <row r="1473" spans="1:3">
      <c r="A1473" t="s">
        <v>1505</v>
      </c>
      <c r="B1473" t="s">
        <v>37</v>
      </c>
      <c r="C1473">
        <v>2324</v>
      </c>
    </row>
    <row r="1474" spans="1:3">
      <c r="A1474" t="s">
        <v>1357</v>
      </c>
      <c r="B1474" t="s">
        <v>37</v>
      </c>
      <c r="C1474">
        <v>2324</v>
      </c>
    </row>
    <row r="1475" spans="1:3">
      <c r="A1475" t="s">
        <v>1506</v>
      </c>
      <c r="B1475" t="s">
        <v>37</v>
      </c>
      <c r="C1475">
        <v>2324</v>
      </c>
    </row>
    <row r="1476" spans="1:3">
      <c r="A1476" t="s">
        <v>1507</v>
      </c>
      <c r="B1476" t="s">
        <v>37</v>
      </c>
      <c r="C1476">
        <v>2324</v>
      </c>
    </row>
    <row r="1477" spans="1:3">
      <c r="A1477" t="s">
        <v>1508</v>
      </c>
      <c r="B1477" t="s">
        <v>37</v>
      </c>
      <c r="C1477">
        <v>2324</v>
      </c>
    </row>
    <row r="1478" spans="1:3">
      <c r="A1478" t="s">
        <v>1509</v>
      </c>
      <c r="B1478" t="s">
        <v>37</v>
      </c>
      <c r="C1478">
        <v>2324</v>
      </c>
    </row>
    <row r="1479" spans="1:3">
      <c r="A1479" t="s">
        <v>1510</v>
      </c>
      <c r="B1479" t="s">
        <v>37</v>
      </c>
      <c r="C1479">
        <v>2324</v>
      </c>
    </row>
    <row r="1480" spans="1:3">
      <c r="A1480" t="s">
        <v>1511</v>
      </c>
      <c r="B1480" t="s">
        <v>37</v>
      </c>
      <c r="C1480">
        <v>2324</v>
      </c>
    </row>
    <row r="1481" spans="1:3">
      <c r="A1481" t="s">
        <v>1512</v>
      </c>
      <c r="B1481" t="s">
        <v>37</v>
      </c>
      <c r="C1481">
        <v>2324</v>
      </c>
    </row>
    <row r="1482" spans="1:3">
      <c r="A1482" t="s">
        <v>1513</v>
      </c>
      <c r="B1482" t="s">
        <v>37</v>
      </c>
      <c r="C1482">
        <v>2324</v>
      </c>
    </row>
    <row r="1483" spans="1:3">
      <c r="A1483" t="s">
        <v>1514</v>
      </c>
      <c r="B1483" t="s">
        <v>37</v>
      </c>
      <c r="C1483">
        <v>2324</v>
      </c>
    </row>
    <row r="1484" spans="1:3">
      <c r="A1484" t="s">
        <v>1515</v>
      </c>
      <c r="B1484" t="s">
        <v>37</v>
      </c>
      <c r="C1484">
        <v>2324</v>
      </c>
    </row>
    <row r="1485" spans="1:3">
      <c r="A1485" t="s">
        <v>1516</v>
      </c>
      <c r="B1485" t="s">
        <v>37</v>
      </c>
      <c r="C1485">
        <v>2324</v>
      </c>
    </row>
    <row r="1486" spans="1:3">
      <c r="A1486" t="s">
        <v>1517</v>
      </c>
      <c r="B1486" t="s">
        <v>37</v>
      </c>
      <c r="C1486">
        <v>2324</v>
      </c>
    </row>
    <row r="1487" spans="1:3">
      <c r="A1487" t="s">
        <v>1518</v>
      </c>
      <c r="B1487" t="s">
        <v>37</v>
      </c>
      <c r="C1487">
        <v>2324</v>
      </c>
    </row>
    <row r="1488" spans="1:3">
      <c r="A1488" t="s">
        <v>1519</v>
      </c>
      <c r="B1488" t="s">
        <v>37</v>
      </c>
      <c r="C1488">
        <v>2324</v>
      </c>
    </row>
    <row r="1489" spans="1:3">
      <c r="A1489" t="s">
        <v>1520</v>
      </c>
      <c r="B1489" t="s">
        <v>37</v>
      </c>
      <c r="C1489">
        <v>2324</v>
      </c>
    </row>
    <row r="1490" spans="1:3">
      <c r="A1490" t="s">
        <v>1521</v>
      </c>
      <c r="B1490" t="s">
        <v>37</v>
      </c>
      <c r="C1490">
        <v>2324</v>
      </c>
    </row>
    <row r="1491" spans="1:3">
      <c r="A1491" t="s">
        <v>1522</v>
      </c>
      <c r="B1491" t="s">
        <v>37</v>
      </c>
      <c r="C1491">
        <v>2324</v>
      </c>
    </row>
    <row r="1492" spans="1:3">
      <c r="A1492" t="s">
        <v>1523</v>
      </c>
      <c r="B1492" t="s">
        <v>37</v>
      </c>
      <c r="C1492">
        <v>2324</v>
      </c>
    </row>
    <row r="1493" spans="1:3">
      <c r="A1493" t="s">
        <v>1524</v>
      </c>
      <c r="B1493" t="s">
        <v>37</v>
      </c>
      <c r="C1493">
        <v>2324</v>
      </c>
    </row>
    <row r="1494" spans="1:3">
      <c r="A1494" t="s">
        <v>1525</v>
      </c>
      <c r="B1494" t="s">
        <v>37</v>
      </c>
      <c r="C1494">
        <v>2325</v>
      </c>
    </row>
    <row r="1495" spans="1:3">
      <c r="A1495" t="s">
        <v>1526</v>
      </c>
      <c r="B1495" t="s">
        <v>37</v>
      </c>
      <c r="C1495">
        <v>2325</v>
      </c>
    </row>
    <row r="1496" spans="1:3">
      <c r="A1496" t="s">
        <v>1527</v>
      </c>
      <c r="B1496" t="s">
        <v>37</v>
      </c>
      <c r="C1496">
        <v>2325</v>
      </c>
    </row>
    <row r="1497" spans="1:3">
      <c r="A1497" t="s">
        <v>1528</v>
      </c>
      <c r="B1497" t="s">
        <v>37</v>
      </c>
      <c r="C1497">
        <v>2325</v>
      </c>
    </row>
    <row r="1498" spans="1:3">
      <c r="A1498" t="s">
        <v>1529</v>
      </c>
      <c r="B1498" t="s">
        <v>37</v>
      </c>
      <c r="C1498">
        <v>2325</v>
      </c>
    </row>
    <row r="1499" spans="1:3">
      <c r="A1499" t="s">
        <v>1530</v>
      </c>
      <c r="B1499" t="s">
        <v>37</v>
      </c>
      <c r="C1499">
        <v>2325</v>
      </c>
    </row>
    <row r="1500" spans="1:3">
      <c r="A1500" t="s">
        <v>1531</v>
      </c>
      <c r="B1500" t="s">
        <v>37</v>
      </c>
      <c r="C1500">
        <v>2325</v>
      </c>
    </row>
    <row r="1501" spans="1:3">
      <c r="A1501" t="s">
        <v>1532</v>
      </c>
      <c r="B1501" t="s">
        <v>37</v>
      </c>
      <c r="C1501">
        <v>2325</v>
      </c>
    </row>
    <row r="1502" spans="1:3">
      <c r="A1502" t="s">
        <v>1533</v>
      </c>
      <c r="B1502" t="s">
        <v>37</v>
      </c>
      <c r="C1502">
        <v>2325</v>
      </c>
    </row>
    <row r="1503" spans="1:3">
      <c r="A1503" t="s">
        <v>1534</v>
      </c>
      <c r="B1503" t="s">
        <v>37</v>
      </c>
      <c r="C1503">
        <v>2325</v>
      </c>
    </row>
    <row r="1504" spans="1:3">
      <c r="A1504" t="s">
        <v>1535</v>
      </c>
      <c r="B1504" t="s">
        <v>37</v>
      </c>
      <c r="C1504">
        <v>2325</v>
      </c>
    </row>
    <row r="1505" spans="1:3">
      <c r="A1505" t="s">
        <v>1536</v>
      </c>
      <c r="B1505" t="s">
        <v>37</v>
      </c>
      <c r="C1505">
        <v>2325</v>
      </c>
    </row>
    <row r="1506" spans="1:3">
      <c r="A1506" t="s">
        <v>1537</v>
      </c>
      <c r="B1506" t="s">
        <v>37</v>
      </c>
      <c r="C1506">
        <v>2325</v>
      </c>
    </row>
    <row r="1507" spans="1:3">
      <c r="A1507" t="s">
        <v>1538</v>
      </c>
      <c r="B1507" t="s">
        <v>37</v>
      </c>
      <c r="C1507">
        <v>2325</v>
      </c>
    </row>
    <row r="1508" spans="1:3">
      <c r="A1508" t="s">
        <v>1539</v>
      </c>
      <c r="B1508" t="s">
        <v>37</v>
      </c>
      <c r="C1508">
        <v>2325</v>
      </c>
    </row>
    <row r="1509" spans="1:3">
      <c r="A1509" t="s">
        <v>1540</v>
      </c>
      <c r="B1509" t="s">
        <v>37</v>
      </c>
      <c r="C1509">
        <v>2325</v>
      </c>
    </row>
    <row r="1510" spans="1:3">
      <c r="A1510" t="s">
        <v>1541</v>
      </c>
      <c r="B1510" t="s">
        <v>37</v>
      </c>
      <c r="C1510">
        <v>2325</v>
      </c>
    </row>
    <row r="1511" spans="1:3">
      <c r="A1511" t="s">
        <v>1542</v>
      </c>
      <c r="B1511" t="s">
        <v>37</v>
      </c>
      <c r="C1511">
        <v>2325</v>
      </c>
    </row>
    <row r="1512" spans="1:3">
      <c r="A1512" t="s">
        <v>1543</v>
      </c>
      <c r="B1512" t="s">
        <v>37</v>
      </c>
      <c r="C1512">
        <v>2325</v>
      </c>
    </row>
    <row r="1513" spans="1:3">
      <c r="A1513" t="s">
        <v>1544</v>
      </c>
      <c r="B1513" t="s">
        <v>37</v>
      </c>
      <c r="C1513">
        <v>2325</v>
      </c>
    </row>
    <row r="1514" spans="1:3">
      <c r="A1514" t="s">
        <v>1545</v>
      </c>
      <c r="B1514" t="s">
        <v>37</v>
      </c>
      <c r="C1514">
        <v>2325</v>
      </c>
    </row>
    <row r="1515" spans="1:3">
      <c r="A1515" t="s">
        <v>1546</v>
      </c>
      <c r="B1515" t="s">
        <v>37</v>
      </c>
      <c r="C1515">
        <v>2325</v>
      </c>
    </row>
    <row r="1516" spans="1:3">
      <c r="A1516" t="s">
        <v>1547</v>
      </c>
      <c r="B1516" t="s">
        <v>37</v>
      </c>
      <c r="C1516">
        <v>2325</v>
      </c>
    </row>
    <row r="1517" spans="1:3">
      <c r="A1517" t="s">
        <v>1548</v>
      </c>
      <c r="B1517" t="s">
        <v>37</v>
      </c>
      <c r="C1517">
        <v>2325</v>
      </c>
    </row>
    <row r="1518" spans="1:3">
      <c r="A1518" t="s">
        <v>1549</v>
      </c>
      <c r="B1518" t="s">
        <v>37</v>
      </c>
      <c r="C1518">
        <v>2325</v>
      </c>
    </row>
    <row r="1519" spans="1:3">
      <c r="A1519" t="s">
        <v>1550</v>
      </c>
      <c r="B1519" t="s">
        <v>37</v>
      </c>
      <c r="C1519">
        <v>2325</v>
      </c>
    </row>
    <row r="1520" spans="1:3">
      <c r="A1520" t="s">
        <v>1551</v>
      </c>
      <c r="B1520" t="s">
        <v>37</v>
      </c>
      <c r="C1520">
        <v>2325</v>
      </c>
    </row>
    <row r="1521" spans="1:3">
      <c r="A1521" t="s">
        <v>1552</v>
      </c>
      <c r="B1521" t="s">
        <v>37</v>
      </c>
      <c r="C1521">
        <v>2325</v>
      </c>
    </row>
    <row r="1522" spans="1:3">
      <c r="A1522" t="s">
        <v>1553</v>
      </c>
      <c r="B1522" t="s">
        <v>37</v>
      </c>
      <c r="C1522">
        <v>2325</v>
      </c>
    </row>
    <row r="1523" spans="1:3">
      <c r="A1523" t="s">
        <v>1554</v>
      </c>
      <c r="B1523" t="s">
        <v>37</v>
      </c>
      <c r="C1523">
        <v>2325</v>
      </c>
    </row>
    <row r="1524" spans="1:3">
      <c r="A1524" t="s">
        <v>1555</v>
      </c>
      <c r="B1524" t="s">
        <v>37</v>
      </c>
      <c r="C1524">
        <v>2325</v>
      </c>
    </row>
    <row r="1525" spans="1:3">
      <c r="A1525" t="s">
        <v>1556</v>
      </c>
      <c r="B1525" t="s">
        <v>37</v>
      </c>
      <c r="C1525">
        <v>2325</v>
      </c>
    </row>
    <row r="1526" spans="1:3">
      <c r="A1526" t="s">
        <v>1557</v>
      </c>
      <c r="B1526" t="s">
        <v>37</v>
      </c>
      <c r="C1526">
        <v>2325</v>
      </c>
    </row>
    <row r="1527" spans="1:3">
      <c r="A1527" t="s">
        <v>1558</v>
      </c>
      <c r="B1527" t="s">
        <v>37</v>
      </c>
      <c r="C1527">
        <v>2325</v>
      </c>
    </row>
    <row r="1528" spans="1:3">
      <c r="A1528" t="s">
        <v>1559</v>
      </c>
      <c r="B1528" t="s">
        <v>37</v>
      </c>
      <c r="C1528">
        <v>2326</v>
      </c>
    </row>
    <row r="1529" spans="1:3">
      <c r="A1529" t="s">
        <v>1560</v>
      </c>
      <c r="B1529" t="s">
        <v>37</v>
      </c>
      <c r="C1529">
        <v>2326</v>
      </c>
    </row>
    <row r="1530" spans="1:3">
      <c r="A1530" t="s">
        <v>1561</v>
      </c>
      <c r="B1530" t="s">
        <v>37</v>
      </c>
      <c r="C1530">
        <v>2326</v>
      </c>
    </row>
    <row r="1531" spans="1:3">
      <c r="A1531" t="s">
        <v>1562</v>
      </c>
      <c r="B1531" t="s">
        <v>37</v>
      </c>
      <c r="C1531">
        <v>2326</v>
      </c>
    </row>
    <row r="1532" spans="1:3">
      <c r="A1532" t="s">
        <v>1563</v>
      </c>
      <c r="B1532" t="s">
        <v>37</v>
      </c>
      <c r="C1532">
        <v>2326</v>
      </c>
    </row>
    <row r="1533" spans="1:3">
      <c r="A1533" t="s">
        <v>1564</v>
      </c>
      <c r="B1533" t="s">
        <v>37</v>
      </c>
      <c r="C1533">
        <v>2326</v>
      </c>
    </row>
    <row r="1534" spans="1:3">
      <c r="A1534" t="s">
        <v>1565</v>
      </c>
      <c r="B1534" t="s">
        <v>37</v>
      </c>
      <c r="C1534">
        <v>2327</v>
      </c>
    </row>
    <row r="1535" spans="1:3">
      <c r="A1535" t="s">
        <v>1566</v>
      </c>
      <c r="B1535" t="s">
        <v>37</v>
      </c>
      <c r="C1535">
        <v>2327</v>
      </c>
    </row>
    <row r="1536" spans="1:3">
      <c r="A1536" t="s">
        <v>1567</v>
      </c>
      <c r="B1536" t="s">
        <v>37</v>
      </c>
      <c r="C1536">
        <v>2327</v>
      </c>
    </row>
    <row r="1537" spans="1:3">
      <c r="A1537" t="s">
        <v>1568</v>
      </c>
      <c r="B1537" t="s">
        <v>37</v>
      </c>
      <c r="C1537">
        <v>2328</v>
      </c>
    </row>
    <row r="1538" spans="1:3">
      <c r="A1538" t="s">
        <v>1569</v>
      </c>
      <c r="B1538" t="s">
        <v>37</v>
      </c>
      <c r="C1538">
        <v>2328</v>
      </c>
    </row>
    <row r="1539" spans="1:3">
      <c r="A1539" t="s">
        <v>1570</v>
      </c>
      <c r="B1539" t="s">
        <v>37</v>
      </c>
      <c r="C1539">
        <v>2328</v>
      </c>
    </row>
    <row r="1540" spans="1:3">
      <c r="A1540" t="s">
        <v>1571</v>
      </c>
      <c r="B1540" t="s">
        <v>37</v>
      </c>
      <c r="C1540">
        <v>2328</v>
      </c>
    </row>
    <row r="1541" spans="1:3">
      <c r="A1541" t="s">
        <v>1572</v>
      </c>
      <c r="B1541" t="s">
        <v>37</v>
      </c>
      <c r="C1541">
        <v>2328</v>
      </c>
    </row>
    <row r="1542" spans="1:3">
      <c r="A1542" t="s">
        <v>1573</v>
      </c>
      <c r="B1542" t="s">
        <v>37</v>
      </c>
      <c r="C1542">
        <v>2328</v>
      </c>
    </row>
    <row r="1543" spans="1:3">
      <c r="A1543" t="s">
        <v>1574</v>
      </c>
      <c r="B1543" t="s">
        <v>37</v>
      </c>
      <c r="C1543">
        <v>2328</v>
      </c>
    </row>
    <row r="1544" spans="1:3">
      <c r="A1544" t="s">
        <v>1575</v>
      </c>
      <c r="B1544" t="s">
        <v>37</v>
      </c>
      <c r="C1544">
        <v>2328</v>
      </c>
    </row>
    <row r="1545" spans="1:3">
      <c r="A1545" t="s">
        <v>1576</v>
      </c>
      <c r="B1545" t="s">
        <v>37</v>
      </c>
      <c r="C1545">
        <v>2328</v>
      </c>
    </row>
    <row r="1546" spans="1:3">
      <c r="A1546" t="s">
        <v>1577</v>
      </c>
      <c r="B1546" t="s">
        <v>37</v>
      </c>
      <c r="C1546">
        <v>2328</v>
      </c>
    </row>
    <row r="1547" spans="1:3">
      <c r="A1547" t="s">
        <v>1578</v>
      </c>
      <c r="B1547" t="s">
        <v>37</v>
      </c>
      <c r="C1547">
        <v>2329</v>
      </c>
    </row>
    <row r="1548" spans="1:3">
      <c r="A1548" t="s">
        <v>1579</v>
      </c>
      <c r="B1548" t="s">
        <v>37</v>
      </c>
      <c r="C1548">
        <v>2329</v>
      </c>
    </row>
    <row r="1549" spans="1:3">
      <c r="A1549" t="s">
        <v>1580</v>
      </c>
      <c r="B1549" t="s">
        <v>37</v>
      </c>
      <c r="C1549">
        <v>2329</v>
      </c>
    </row>
    <row r="1550" spans="1:3">
      <c r="A1550" t="s">
        <v>1581</v>
      </c>
      <c r="B1550" t="s">
        <v>37</v>
      </c>
      <c r="C1550">
        <v>2330</v>
      </c>
    </row>
    <row r="1551" spans="1:3">
      <c r="A1551" t="s">
        <v>1582</v>
      </c>
      <c r="B1551" t="s">
        <v>37</v>
      </c>
      <c r="C1551">
        <v>2330</v>
      </c>
    </row>
    <row r="1552" spans="1:3">
      <c r="A1552" t="s">
        <v>1583</v>
      </c>
      <c r="B1552" t="s">
        <v>37</v>
      </c>
      <c r="C1552">
        <v>2330</v>
      </c>
    </row>
    <row r="1553" spans="1:3">
      <c r="A1553" t="s">
        <v>1584</v>
      </c>
      <c r="B1553" t="s">
        <v>37</v>
      </c>
      <c r="C1553">
        <v>2330</v>
      </c>
    </row>
    <row r="1554" spans="1:3">
      <c r="A1554" t="s">
        <v>1585</v>
      </c>
      <c r="B1554" t="s">
        <v>37</v>
      </c>
      <c r="C1554">
        <v>2330</v>
      </c>
    </row>
    <row r="1555" spans="1:3">
      <c r="A1555" t="s">
        <v>1586</v>
      </c>
      <c r="B1555" t="s">
        <v>37</v>
      </c>
      <c r="C1555">
        <v>2330</v>
      </c>
    </row>
    <row r="1556" spans="1:3">
      <c r="A1556" t="s">
        <v>1587</v>
      </c>
      <c r="B1556" t="s">
        <v>37</v>
      </c>
      <c r="C1556">
        <v>2330</v>
      </c>
    </row>
    <row r="1557" spans="1:3">
      <c r="A1557" t="s">
        <v>1588</v>
      </c>
      <c r="B1557" t="s">
        <v>37</v>
      </c>
      <c r="C1557">
        <v>2330</v>
      </c>
    </row>
    <row r="1558" spans="1:3">
      <c r="A1558" t="s">
        <v>1589</v>
      </c>
      <c r="B1558" t="s">
        <v>37</v>
      </c>
      <c r="C1558">
        <v>2330</v>
      </c>
    </row>
    <row r="1559" spans="1:3">
      <c r="A1559" t="s">
        <v>1590</v>
      </c>
      <c r="B1559" t="s">
        <v>37</v>
      </c>
      <c r="C1559">
        <v>2330</v>
      </c>
    </row>
    <row r="1560" spans="1:3">
      <c r="A1560" t="s">
        <v>1591</v>
      </c>
      <c r="B1560" t="s">
        <v>37</v>
      </c>
      <c r="C1560">
        <v>2330</v>
      </c>
    </row>
    <row r="1561" spans="1:3">
      <c r="A1561" t="s">
        <v>563</v>
      </c>
      <c r="B1561" t="s">
        <v>37</v>
      </c>
      <c r="C1561">
        <v>2330</v>
      </c>
    </row>
    <row r="1562" spans="1:3">
      <c r="A1562" t="s">
        <v>1592</v>
      </c>
      <c r="B1562" t="s">
        <v>37</v>
      </c>
      <c r="C1562">
        <v>2330</v>
      </c>
    </row>
    <row r="1563" spans="1:3">
      <c r="A1563" t="s">
        <v>1593</v>
      </c>
      <c r="B1563" t="s">
        <v>37</v>
      </c>
      <c r="C1563">
        <v>2330</v>
      </c>
    </row>
    <row r="1564" spans="1:3">
      <c r="A1564" t="s">
        <v>901</v>
      </c>
      <c r="B1564" t="s">
        <v>37</v>
      </c>
      <c r="C1564">
        <v>2330</v>
      </c>
    </row>
    <row r="1565" spans="1:3">
      <c r="A1565" t="s">
        <v>1594</v>
      </c>
      <c r="B1565" t="s">
        <v>37</v>
      </c>
      <c r="C1565">
        <v>2330</v>
      </c>
    </row>
    <row r="1566" spans="1:3">
      <c r="A1566" t="s">
        <v>1595</v>
      </c>
      <c r="B1566" t="s">
        <v>37</v>
      </c>
      <c r="C1566">
        <v>2330</v>
      </c>
    </row>
    <row r="1567" spans="1:3">
      <c r="A1567" t="s">
        <v>1596</v>
      </c>
      <c r="B1567" t="s">
        <v>37</v>
      </c>
      <c r="C1567">
        <v>2330</v>
      </c>
    </row>
    <row r="1568" spans="1:3">
      <c r="A1568" t="s">
        <v>1597</v>
      </c>
      <c r="B1568" t="s">
        <v>37</v>
      </c>
      <c r="C1568">
        <v>2330</v>
      </c>
    </row>
    <row r="1569" spans="1:3">
      <c r="A1569" t="s">
        <v>1598</v>
      </c>
      <c r="B1569" t="s">
        <v>37</v>
      </c>
      <c r="C1569">
        <v>2330</v>
      </c>
    </row>
    <row r="1570" spans="1:3">
      <c r="A1570" t="s">
        <v>1599</v>
      </c>
      <c r="B1570" t="s">
        <v>37</v>
      </c>
      <c r="C1570">
        <v>2330</v>
      </c>
    </row>
    <row r="1571" spans="1:3">
      <c r="A1571" t="s">
        <v>1600</v>
      </c>
      <c r="B1571" t="s">
        <v>37</v>
      </c>
      <c r="C1571">
        <v>2330</v>
      </c>
    </row>
    <row r="1572" spans="1:3">
      <c r="A1572" t="s">
        <v>1601</v>
      </c>
      <c r="B1572" t="s">
        <v>37</v>
      </c>
      <c r="C1572">
        <v>2330</v>
      </c>
    </row>
    <row r="1573" spans="1:3">
      <c r="A1573" t="s">
        <v>1602</v>
      </c>
      <c r="B1573" t="s">
        <v>37</v>
      </c>
      <c r="C1573">
        <v>2330</v>
      </c>
    </row>
    <row r="1574" spans="1:3">
      <c r="A1574" t="s">
        <v>1603</v>
      </c>
      <c r="B1574" t="s">
        <v>37</v>
      </c>
      <c r="C1574">
        <v>2330</v>
      </c>
    </row>
    <row r="1575" spans="1:3">
      <c r="A1575" t="s">
        <v>1604</v>
      </c>
      <c r="B1575" t="s">
        <v>37</v>
      </c>
      <c r="C1575">
        <v>2330</v>
      </c>
    </row>
    <row r="1576" spans="1:3">
      <c r="A1576" t="s">
        <v>1605</v>
      </c>
      <c r="B1576" t="s">
        <v>37</v>
      </c>
      <c r="C1576">
        <v>2330</v>
      </c>
    </row>
    <row r="1577" spans="1:3">
      <c r="A1577" t="s">
        <v>1606</v>
      </c>
      <c r="B1577" t="s">
        <v>37</v>
      </c>
      <c r="C1577">
        <v>2330</v>
      </c>
    </row>
    <row r="1578" spans="1:3">
      <c r="A1578" t="s">
        <v>1607</v>
      </c>
      <c r="B1578" t="s">
        <v>37</v>
      </c>
      <c r="C1578">
        <v>2330</v>
      </c>
    </row>
    <row r="1579" spans="1:3">
      <c r="A1579" t="s">
        <v>1608</v>
      </c>
      <c r="B1579" t="s">
        <v>37</v>
      </c>
      <c r="C1579">
        <v>2330</v>
      </c>
    </row>
    <row r="1580" spans="1:3">
      <c r="A1580" t="s">
        <v>1609</v>
      </c>
      <c r="B1580" t="s">
        <v>37</v>
      </c>
      <c r="C1580">
        <v>2330</v>
      </c>
    </row>
    <row r="1581" spans="1:3">
      <c r="A1581" t="s">
        <v>1610</v>
      </c>
      <c r="B1581" t="s">
        <v>37</v>
      </c>
      <c r="C1581">
        <v>2330</v>
      </c>
    </row>
    <row r="1582" spans="1:3">
      <c r="A1582" t="s">
        <v>1611</v>
      </c>
      <c r="B1582" t="s">
        <v>37</v>
      </c>
      <c r="C1582">
        <v>2330</v>
      </c>
    </row>
    <row r="1583" spans="1:3">
      <c r="A1583" t="s">
        <v>1612</v>
      </c>
      <c r="B1583" t="s">
        <v>37</v>
      </c>
      <c r="C1583">
        <v>2330</v>
      </c>
    </row>
    <row r="1584" spans="1:3">
      <c r="A1584" t="s">
        <v>1613</v>
      </c>
      <c r="B1584" t="s">
        <v>37</v>
      </c>
      <c r="C1584">
        <v>2330</v>
      </c>
    </row>
    <row r="1585" spans="1:3">
      <c r="A1585" t="s">
        <v>1614</v>
      </c>
      <c r="B1585" t="s">
        <v>37</v>
      </c>
      <c r="C1585">
        <v>2330</v>
      </c>
    </row>
    <row r="1586" spans="1:3">
      <c r="A1586" t="s">
        <v>1615</v>
      </c>
      <c r="B1586" t="s">
        <v>37</v>
      </c>
      <c r="C1586">
        <v>2330</v>
      </c>
    </row>
    <row r="1587" spans="1:3">
      <c r="A1587" t="s">
        <v>1616</v>
      </c>
      <c r="B1587" t="s">
        <v>37</v>
      </c>
      <c r="C1587">
        <v>2330</v>
      </c>
    </row>
    <row r="1588" spans="1:3">
      <c r="A1588" t="s">
        <v>1617</v>
      </c>
      <c r="B1588" t="s">
        <v>37</v>
      </c>
      <c r="C1588">
        <v>2330</v>
      </c>
    </row>
    <row r="1589" spans="1:3">
      <c r="A1589" t="s">
        <v>1618</v>
      </c>
      <c r="B1589" t="s">
        <v>37</v>
      </c>
      <c r="C1589">
        <v>2330</v>
      </c>
    </row>
    <row r="1590" spans="1:3">
      <c r="A1590" t="s">
        <v>1619</v>
      </c>
      <c r="B1590" t="s">
        <v>37</v>
      </c>
      <c r="C1590">
        <v>2330</v>
      </c>
    </row>
    <row r="1591" spans="1:3">
      <c r="A1591" t="s">
        <v>1620</v>
      </c>
      <c r="B1591" t="s">
        <v>37</v>
      </c>
      <c r="C1591">
        <v>2330</v>
      </c>
    </row>
    <row r="1592" spans="1:3">
      <c r="A1592" t="s">
        <v>1621</v>
      </c>
      <c r="B1592" t="s">
        <v>37</v>
      </c>
      <c r="C1592">
        <v>2330</v>
      </c>
    </row>
    <row r="1593" spans="1:3">
      <c r="A1593" t="s">
        <v>1622</v>
      </c>
      <c r="B1593" t="s">
        <v>37</v>
      </c>
      <c r="C1593">
        <v>2330</v>
      </c>
    </row>
    <row r="1594" spans="1:3">
      <c r="A1594" t="s">
        <v>1623</v>
      </c>
      <c r="B1594" t="s">
        <v>37</v>
      </c>
      <c r="C1594">
        <v>2330</v>
      </c>
    </row>
    <row r="1595" spans="1:3">
      <c r="A1595" t="s">
        <v>1624</v>
      </c>
      <c r="B1595" t="s">
        <v>37</v>
      </c>
      <c r="C1595">
        <v>2330</v>
      </c>
    </row>
    <row r="1596" spans="1:3">
      <c r="A1596" t="s">
        <v>1625</v>
      </c>
      <c r="B1596" t="s">
        <v>37</v>
      </c>
      <c r="C1596">
        <v>2330</v>
      </c>
    </row>
    <row r="1597" spans="1:3">
      <c r="A1597" t="s">
        <v>1626</v>
      </c>
      <c r="B1597" t="s">
        <v>37</v>
      </c>
      <c r="C1597">
        <v>2330</v>
      </c>
    </row>
    <row r="1598" spans="1:3">
      <c r="A1598" t="s">
        <v>1627</v>
      </c>
      <c r="B1598" t="s">
        <v>37</v>
      </c>
      <c r="C1598">
        <v>2330</v>
      </c>
    </row>
    <row r="1599" spans="1:3">
      <c r="A1599" t="s">
        <v>1628</v>
      </c>
      <c r="B1599" t="s">
        <v>37</v>
      </c>
      <c r="C1599">
        <v>2330</v>
      </c>
    </row>
    <row r="1600" spans="1:3">
      <c r="A1600" t="s">
        <v>1629</v>
      </c>
      <c r="B1600" t="s">
        <v>37</v>
      </c>
      <c r="C1600">
        <v>2330</v>
      </c>
    </row>
    <row r="1601" spans="1:3">
      <c r="A1601" t="s">
        <v>1630</v>
      </c>
      <c r="B1601" t="s">
        <v>37</v>
      </c>
      <c r="C1601">
        <v>2330</v>
      </c>
    </row>
    <row r="1602" spans="1:3">
      <c r="A1602" t="s">
        <v>1631</v>
      </c>
      <c r="B1602" t="s">
        <v>37</v>
      </c>
      <c r="C1602">
        <v>2330</v>
      </c>
    </row>
    <row r="1603" spans="1:3">
      <c r="A1603" t="s">
        <v>1632</v>
      </c>
      <c r="B1603" t="s">
        <v>37</v>
      </c>
      <c r="C1603">
        <v>2330</v>
      </c>
    </row>
    <row r="1604" spans="1:3">
      <c r="A1604" t="s">
        <v>1633</v>
      </c>
      <c r="B1604" t="s">
        <v>37</v>
      </c>
      <c r="C1604">
        <v>2330</v>
      </c>
    </row>
    <row r="1605" spans="1:3">
      <c r="A1605" t="s">
        <v>1634</v>
      </c>
      <c r="B1605" t="s">
        <v>37</v>
      </c>
      <c r="C1605">
        <v>2330</v>
      </c>
    </row>
    <row r="1606" spans="1:3">
      <c r="A1606" t="s">
        <v>1635</v>
      </c>
      <c r="B1606" t="s">
        <v>37</v>
      </c>
      <c r="C1606">
        <v>2330</v>
      </c>
    </row>
    <row r="1607" spans="1:3">
      <c r="A1607" t="s">
        <v>1636</v>
      </c>
      <c r="B1607" t="s">
        <v>37</v>
      </c>
      <c r="C1607">
        <v>2330</v>
      </c>
    </row>
    <row r="1608" spans="1:3">
      <c r="A1608" t="s">
        <v>1637</v>
      </c>
      <c r="B1608" t="s">
        <v>37</v>
      </c>
      <c r="C1608">
        <v>2330</v>
      </c>
    </row>
    <row r="1609" spans="1:3">
      <c r="A1609" t="s">
        <v>1638</v>
      </c>
      <c r="B1609" t="s">
        <v>37</v>
      </c>
      <c r="C1609">
        <v>2330</v>
      </c>
    </row>
    <row r="1610" spans="1:3">
      <c r="A1610" t="s">
        <v>1639</v>
      </c>
      <c r="B1610" t="s">
        <v>37</v>
      </c>
      <c r="C1610">
        <v>2330</v>
      </c>
    </row>
    <row r="1611" spans="1:3">
      <c r="A1611" t="s">
        <v>1640</v>
      </c>
      <c r="B1611" t="s">
        <v>37</v>
      </c>
      <c r="C1611">
        <v>2330</v>
      </c>
    </row>
    <row r="1612" spans="1:3">
      <c r="A1612" t="s">
        <v>1641</v>
      </c>
      <c r="B1612" t="s">
        <v>37</v>
      </c>
      <c r="C1612">
        <v>2330</v>
      </c>
    </row>
    <row r="1613" spans="1:3">
      <c r="A1613" t="s">
        <v>1642</v>
      </c>
      <c r="B1613" t="s">
        <v>37</v>
      </c>
      <c r="C1613">
        <v>2330</v>
      </c>
    </row>
    <row r="1614" spans="1:3">
      <c r="A1614" t="s">
        <v>1643</v>
      </c>
      <c r="B1614" t="s">
        <v>37</v>
      </c>
      <c r="C1614">
        <v>2331</v>
      </c>
    </row>
    <row r="1615" spans="1:3">
      <c r="A1615" t="s">
        <v>1644</v>
      </c>
      <c r="B1615" t="s">
        <v>37</v>
      </c>
      <c r="C1615">
        <v>2331</v>
      </c>
    </row>
    <row r="1616" spans="1:3">
      <c r="A1616" t="s">
        <v>1645</v>
      </c>
      <c r="B1616" t="s">
        <v>37</v>
      </c>
      <c r="C1616">
        <v>2333</v>
      </c>
    </row>
    <row r="1617" spans="1:3">
      <c r="A1617" t="s">
        <v>1646</v>
      </c>
      <c r="B1617" t="s">
        <v>37</v>
      </c>
      <c r="C1617">
        <v>2333</v>
      </c>
    </row>
    <row r="1618" spans="1:3">
      <c r="A1618" t="s">
        <v>1647</v>
      </c>
      <c r="B1618" t="s">
        <v>37</v>
      </c>
      <c r="C1618">
        <v>2333</v>
      </c>
    </row>
    <row r="1619" spans="1:3">
      <c r="A1619" t="s">
        <v>1648</v>
      </c>
      <c r="B1619" t="s">
        <v>37</v>
      </c>
      <c r="C1619">
        <v>2333</v>
      </c>
    </row>
    <row r="1620" spans="1:3">
      <c r="A1620" t="s">
        <v>1649</v>
      </c>
      <c r="B1620" t="s">
        <v>37</v>
      </c>
      <c r="C1620">
        <v>2333</v>
      </c>
    </row>
    <row r="1621" spans="1:3">
      <c r="A1621" t="s">
        <v>1650</v>
      </c>
      <c r="B1621" t="s">
        <v>37</v>
      </c>
      <c r="C1621">
        <v>2333</v>
      </c>
    </row>
    <row r="1622" spans="1:3">
      <c r="A1622" t="s">
        <v>1651</v>
      </c>
      <c r="B1622" t="s">
        <v>37</v>
      </c>
      <c r="C1622">
        <v>2333</v>
      </c>
    </row>
    <row r="1623" spans="1:3">
      <c r="A1623" t="s">
        <v>1652</v>
      </c>
      <c r="B1623" t="s">
        <v>37</v>
      </c>
      <c r="C1623">
        <v>2333</v>
      </c>
    </row>
    <row r="1624" spans="1:3">
      <c r="A1624" t="s">
        <v>1653</v>
      </c>
      <c r="B1624" t="s">
        <v>37</v>
      </c>
      <c r="C1624">
        <v>2333</v>
      </c>
    </row>
    <row r="1625" spans="1:3">
      <c r="A1625" t="s">
        <v>1654</v>
      </c>
      <c r="B1625" t="s">
        <v>37</v>
      </c>
      <c r="C1625">
        <v>2333</v>
      </c>
    </row>
    <row r="1626" spans="1:3">
      <c r="A1626" t="s">
        <v>1655</v>
      </c>
      <c r="B1626" t="s">
        <v>37</v>
      </c>
      <c r="C1626">
        <v>2333</v>
      </c>
    </row>
    <row r="1627" spans="1:3">
      <c r="A1627" t="s">
        <v>1656</v>
      </c>
      <c r="B1627" t="s">
        <v>37</v>
      </c>
      <c r="C1627">
        <v>2333</v>
      </c>
    </row>
    <row r="1628" spans="1:3">
      <c r="A1628" t="s">
        <v>1657</v>
      </c>
      <c r="B1628" t="s">
        <v>37</v>
      </c>
      <c r="C1628">
        <v>2333</v>
      </c>
    </row>
    <row r="1629" spans="1:3">
      <c r="A1629" t="s">
        <v>1658</v>
      </c>
      <c r="B1629" t="s">
        <v>37</v>
      </c>
      <c r="C1629">
        <v>2333</v>
      </c>
    </row>
    <row r="1630" spans="1:3">
      <c r="A1630" t="s">
        <v>1659</v>
      </c>
      <c r="B1630" t="s">
        <v>37</v>
      </c>
      <c r="C1630">
        <v>2334</v>
      </c>
    </row>
    <row r="1631" spans="1:3">
      <c r="A1631" t="s">
        <v>1660</v>
      </c>
      <c r="B1631" t="s">
        <v>37</v>
      </c>
      <c r="C1631">
        <v>2335</v>
      </c>
    </row>
    <row r="1632" spans="1:3">
      <c r="A1632" t="s">
        <v>1661</v>
      </c>
      <c r="B1632" t="s">
        <v>37</v>
      </c>
      <c r="C1632">
        <v>2335</v>
      </c>
    </row>
    <row r="1633" spans="1:3">
      <c r="A1633" t="s">
        <v>1662</v>
      </c>
      <c r="B1633" t="s">
        <v>37</v>
      </c>
      <c r="C1633">
        <v>2335</v>
      </c>
    </row>
    <row r="1634" spans="1:3">
      <c r="A1634" t="s">
        <v>1663</v>
      </c>
      <c r="B1634" t="s">
        <v>37</v>
      </c>
      <c r="C1634">
        <v>2335</v>
      </c>
    </row>
    <row r="1635" spans="1:3">
      <c r="A1635" t="s">
        <v>1664</v>
      </c>
      <c r="B1635" t="s">
        <v>37</v>
      </c>
      <c r="C1635">
        <v>2335</v>
      </c>
    </row>
    <row r="1636" spans="1:3">
      <c r="A1636" t="s">
        <v>1665</v>
      </c>
      <c r="B1636" t="s">
        <v>37</v>
      </c>
      <c r="C1636">
        <v>2335</v>
      </c>
    </row>
    <row r="1637" spans="1:3">
      <c r="A1637" t="s">
        <v>1666</v>
      </c>
      <c r="B1637" t="s">
        <v>37</v>
      </c>
      <c r="C1637">
        <v>2335</v>
      </c>
    </row>
    <row r="1638" spans="1:3">
      <c r="A1638" t="s">
        <v>1667</v>
      </c>
      <c r="B1638" t="s">
        <v>37</v>
      </c>
      <c r="C1638">
        <v>2335</v>
      </c>
    </row>
    <row r="1639" spans="1:3">
      <c r="A1639" t="s">
        <v>1668</v>
      </c>
      <c r="B1639" t="s">
        <v>37</v>
      </c>
      <c r="C1639">
        <v>2335</v>
      </c>
    </row>
    <row r="1640" spans="1:3">
      <c r="A1640" t="s">
        <v>1669</v>
      </c>
      <c r="B1640" t="s">
        <v>37</v>
      </c>
      <c r="C1640">
        <v>2335</v>
      </c>
    </row>
    <row r="1641" spans="1:3">
      <c r="A1641" t="s">
        <v>1670</v>
      </c>
      <c r="B1641" t="s">
        <v>37</v>
      </c>
      <c r="C1641">
        <v>2336</v>
      </c>
    </row>
    <row r="1642" spans="1:3">
      <c r="A1642" t="s">
        <v>1671</v>
      </c>
      <c r="B1642" t="s">
        <v>37</v>
      </c>
      <c r="C1642">
        <v>2336</v>
      </c>
    </row>
    <row r="1643" spans="1:3">
      <c r="A1643" t="s">
        <v>1672</v>
      </c>
      <c r="B1643" t="s">
        <v>37</v>
      </c>
      <c r="C1643">
        <v>2336</v>
      </c>
    </row>
    <row r="1644" spans="1:3">
      <c r="A1644" t="s">
        <v>1673</v>
      </c>
      <c r="B1644" t="s">
        <v>37</v>
      </c>
      <c r="C1644">
        <v>2336</v>
      </c>
    </row>
    <row r="1645" spans="1:3">
      <c r="A1645" t="s">
        <v>1674</v>
      </c>
      <c r="B1645" t="s">
        <v>37</v>
      </c>
      <c r="C1645">
        <v>2336</v>
      </c>
    </row>
    <row r="1646" spans="1:3">
      <c r="A1646" t="s">
        <v>1675</v>
      </c>
      <c r="B1646" t="s">
        <v>37</v>
      </c>
      <c r="C1646">
        <v>2336</v>
      </c>
    </row>
    <row r="1647" spans="1:3">
      <c r="A1647" t="s">
        <v>1676</v>
      </c>
      <c r="B1647" t="s">
        <v>37</v>
      </c>
      <c r="C1647">
        <v>2336</v>
      </c>
    </row>
    <row r="1648" spans="1:3">
      <c r="A1648" t="s">
        <v>1677</v>
      </c>
      <c r="B1648" t="s">
        <v>37</v>
      </c>
      <c r="C1648">
        <v>2336</v>
      </c>
    </row>
    <row r="1649" spans="1:3">
      <c r="A1649" t="s">
        <v>1678</v>
      </c>
      <c r="B1649" t="s">
        <v>37</v>
      </c>
      <c r="C1649">
        <v>2337</v>
      </c>
    </row>
    <row r="1650" spans="1:3">
      <c r="A1650" t="s">
        <v>1679</v>
      </c>
      <c r="B1650" t="s">
        <v>37</v>
      </c>
      <c r="C1650">
        <v>2337</v>
      </c>
    </row>
    <row r="1651" spans="1:3">
      <c r="A1651" t="s">
        <v>1680</v>
      </c>
      <c r="B1651" t="s">
        <v>37</v>
      </c>
      <c r="C1651">
        <v>2337</v>
      </c>
    </row>
    <row r="1652" spans="1:3">
      <c r="A1652" t="s">
        <v>1681</v>
      </c>
      <c r="B1652" t="s">
        <v>37</v>
      </c>
      <c r="C1652">
        <v>2337</v>
      </c>
    </row>
    <row r="1653" spans="1:3">
      <c r="A1653" t="s">
        <v>1682</v>
      </c>
      <c r="B1653" t="s">
        <v>37</v>
      </c>
      <c r="C1653">
        <v>2337</v>
      </c>
    </row>
    <row r="1654" spans="1:3">
      <c r="A1654" t="s">
        <v>1683</v>
      </c>
      <c r="B1654" t="s">
        <v>37</v>
      </c>
      <c r="C1654">
        <v>2337</v>
      </c>
    </row>
    <row r="1655" spans="1:3">
      <c r="A1655" t="s">
        <v>1684</v>
      </c>
      <c r="B1655" t="s">
        <v>37</v>
      </c>
      <c r="C1655">
        <v>2337</v>
      </c>
    </row>
    <row r="1656" spans="1:3">
      <c r="A1656" t="s">
        <v>1685</v>
      </c>
      <c r="B1656" t="s">
        <v>37</v>
      </c>
      <c r="C1656">
        <v>2337</v>
      </c>
    </row>
    <row r="1657" spans="1:3">
      <c r="A1657" t="s">
        <v>1686</v>
      </c>
      <c r="B1657" t="s">
        <v>37</v>
      </c>
      <c r="C1657">
        <v>2337</v>
      </c>
    </row>
    <row r="1658" spans="1:3">
      <c r="A1658" t="s">
        <v>1687</v>
      </c>
      <c r="B1658" t="s">
        <v>37</v>
      </c>
      <c r="C1658">
        <v>2337</v>
      </c>
    </row>
    <row r="1659" spans="1:3">
      <c r="A1659" t="s">
        <v>1688</v>
      </c>
      <c r="B1659" t="s">
        <v>37</v>
      </c>
      <c r="C1659">
        <v>2337</v>
      </c>
    </row>
    <row r="1660" spans="1:3">
      <c r="A1660" t="s">
        <v>1689</v>
      </c>
      <c r="B1660" t="s">
        <v>37</v>
      </c>
      <c r="C1660">
        <v>2337</v>
      </c>
    </row>
    <row r="1661" spans="1:3">
      <c r="A1661" t="s">
        <v>1690</v>
      </c>
      <c r="B1661" t="s">
        <v>37</v>
      </c>
      <c r="C1661">
        <v>2337</v>
      </c>
    </row>
    <row r="1662" spans="1:3">
      <c r="A1662" t="s">
        <v>1691</v>
      </c>
      <c r="B1662" t="s">
        <v>37</v>
      </c>
      <c r="C1662">
        <v>2337</v>
      </c>
    </row>
    <row r="1663" spans="1:3">
      <c r="A1663" t="s">
        <v>1692</v>
      </c>
      <c r="B1663" t="s">
        <v>37</v>
      </c>
      <c r="C1663">
        <v>2337</v>
      </c>
    </row>
    <row r="1664" spans="1:3">
      <c r="A1664" t="s">
        <v>1693</v>
      </c>
      <c r="B1664" t="s">
        <v>37</v>
      </c>
      <c r="C1664">
        <v>2337</v>
      </c>
    </row>
    <row r="1665" spans="1:3">
      <c r="A1665" t="s">
        <v>1694</v>
      </c>
      <c r="B1665" t="s">
        <v>37</v>
      </c>
      <c r="C1665">
        <v>2337</v>
      </c>
    </row>
    <row r="1666" spans="1:3">
      <c r="A1666" t="s">
        <v>1695</v>
      </c>
      <c r="B1666" t="s">
        <v>37</v>
      </c>
      <c r="C1666">
        <v>2337</v>
      </c>
    </row>
    <row r="1667" spans="1:3">
      <c r="A1667" t="s">
        <v>1696</v>
      </c>
      <c r="B1667" t="s">
        <v>37</v>
      </c>
      <c r="C1667">
        <v>2337</v>
      </c>
    </row>
    <row r="1668" spans="1:3">
      <c r="A1668" t="s">
        <v>1697</v>
      </c>
      <c r="B1668" t="s">
        <v>37</v>
      </c>
      <c r="C1668">
        <v>2337</v>
      </c>
    </row>
    <row r="1669" spans="1:3">
      <c r="A1669" t="s">
        <v>1698</v>
      </c>
      <c r="B1669" t="s">
        <v>37</v>
      </c>
      <c r="C1669">
        <v>2337</v>
      </c>
    </row>
    <row r="1670" spans="1:3">
      <c r="A1670" t="s">
        <v>1699</v>
      </c>
      <c r="B1670" t="s">
        <v>37</v>
      </c>
      <c r="C1670">
        <v>2337</v>
      </c>
    </row>
    <row r="1671" spans="1:3">
      <c r="A1671" t="s">
        <v>1700</v>
      </c>
      <c r="B1671" t="s">
        <v>37</v>
      </c>
      <c r="C1671">
        <v>2337</v>
      </c>
    </row>
    <row r="1672" spans="1:3">
      <c r="A1672" t="s">
        <v>1701</v>
      </c>
      <c r="B1672" t="s">
        <v>37</v>
      </c>
      <c r="C1672">
        <v>2337</v>
      </c>
    </row>
    <row r="1673" spans="1:3">
      <c r="A1673" t="s">
        <v>1702</v>
      </c>
      <c r="B1673" t="s">
        <v>37</v>
      </c>
      <c r="C1673">
        <v>2337</v>
      </c>
    </row>
    <row r="1674" spans="1:3">
      <c r="A1674" t="s">
        <v>1703</v>
      </c>
      <c r="B1674" t="s">
        <v>37</v>
      </c>
      <c r="C1674">
        <v>2338</v>
      </c>
    </row>
    <row r="1675" spans="1:3">
      <c r="A1675" t="s">
        <v>1704</v>
      </c>
      <c r="B1675" t="s">
        <v>37</v>
      </c>
      <c r="C1675">
        <v>2338</v>
      </c>
    </row>
    <row r="1676" spans="1:3">
      <c r="A1676" t="s">
        <v>1705</v>
      </c>
      <c r="B1676" t="s">
        <v>37</v>
      </c>
      <c r="C1676">
        <v>2338</v>
      </c>
    </row>
    <row r="1677" spans="1:3">
      <c r="A1677" t="s">
        <v>1706</v>
      </c>
      <c r="B1677" t="s">
        <v>37</v>
      </c>
      <c r="C1677">
        <v>2338</v>
      </c>
    </row>
    <row r="1678" spans="1:3">
      <c r="A1678" t="s">
        <v>1707</v>
      </c>
      <c r="B1678" t="s">
        <v>37</v>
      </c>
      <c r="C1678">
        <v>2338</v>
      </c>
    </row>
    <row r="1679" spans="1:3">
      <c r="A1679" t="s">
        <v>1708</v>
      </c>
      <c r="B1679" t="s">
        <v>37</v>
      </c>
      <c r="C1679">
        <v>2338</v>
      </c>
    </row>
    <row r="1680" spans="1:3">
      <c r="A1680" t="s">
        <v>1709</v>
      </c>
      <c r="B1680" t="s">
        <v>37</v>
      </c>
      <c r="C1680">
        <v>2338</v>
      </c>
    </row>
    <row r="1681" spans="1:3">
      <c r="A1681" t="s">
        <v>1710</v>
      </c>
      <c r="B1681" t="s">
        <v>37</v>
      </c>
      <c r="C1681">
        <v>2338</v>
      </c>
    </row>
    <row r="1682" spans="1:3">
      <c r="A1682" t="s">
        <v>1711</v>
      </c>
      <c r="B1682" t="s">
        <v>37</v>
      </c>
      <c r="C1682">
        <v>2338</v>
      </c>
    </row>
    <row r="1683" spans="1:3">
      <c r="A1683" t="s">
        <v>1712</v>
      </c>
      <c r="B1683" t="s">
        <v>37</v>
      </c>
      <c r="C1683">
        <v>2339</v>
      </c>
    </row>
    <row r="1684" spans="1:3">
      <c r="A1684" t="s">
        <v>1713</v>
      </c>
      <c r="B1684" t="s">
        <v>37</v>
      </c>
      <c r="C1684">
        <v>2339</v>
      </c>
    </row>
    <row r="1685" spans="1:3">
      <c r="A1685" t="s">
        <v>1714</v>
      </c>
      <c r="B1685" t="s">
        <v>37</v>
      </c>
      <c r="C1685">
        <v>2339</v>
      </c>
    </row>
    <row r="1686" spans="1:3">
      <c r="A1686" t="s">
        <v>1715</v>
      </c>
      <c r="B1686" t="s">
        <v>37</v>
      </c>
      <c r="C1686">
        <v>2339</v>
      </c>
    </row>
    <row r="1687" spans="1:3">
      <c r="A1687" t="s">
        <v>1716</v>
      </c>
      <c r="B1687" t="s">
        <v>37</v>
      </c>
      <c r="C1687">
        <v>2339</v>
      </c>
    </row>
    <row r="1688" spans="1:3">
      <c r="A1688" t="s">
        <v>1717</v>
      </c>
      <c r="B1688" t="s">
        <v>37</v>
      </c>
      <c r="C1688">
        <v>2339</v>
      </c>
    </row>
    <row r="1689" spans="1:3">
      <c r="A1689" t="s">
        <v>1718</v>
      </c>
      <c r="B1689" t="s">
        <v>37</v>
      </c>
      <c r="C1689">
        <v>2339</v>
      </c>
    </row>
    <row r="1690" spans="1:3">
      <c r="A1690" t="s">
        <v>1719</v>
      </c>
      <c r="B1690" t="s">
        <v>37</v>
      </c>
      <c r="C1690">
        <v>2339</v>
      </c>
    </row>
    <row r="1691" spans="1:3">
      <c r="A1691" t="s">
        <v>1720</v>
      </c>
      <c r="B1691" t="s">
        <v>37</v>
      </c>
      <c r="C1691">
        <v>2339</v>
      </c>
    </row>
    <row r="1692" spans="1:3">
      <c r="A1692" t="s">
        <v>1721</v>
      </c>
      <c r="B1692" t="s">
        <v>37</v>
      </c>
      <c r="C1692">
        <v>2339</v>
      </c>
    </row>
    <row r="1693" spans="1:3">
      <c r="A1693" t="s">
        <v>1722</v>
      </c>
      <c r="B1693" t="s">
        <v>37</v>
      </c>
      <c r="C1693">
        <v>2340</v>
      </c>
    </row>
    <row r="1694" spans="1:3">
      <c r="A1694" t="s">
        <v>1723</v>
      </c>
      <c r="B1694" t="s">
        <v>37</v>
      </c>
      <c r="C1694">
        <v>2340</v>
      </c>
    </row>
    <row r="1695" spans="1:3">
      <c r="A1695" t="s">
        <v>1724</v>
      </c>
      <c r="B1695" t="s">
        <v>37</v>
      </c>
      <c r="C1695">
        <v>2340</v>
      </c>
    </row>
    <row r="1696" spans="1:3">
      <c r="A1696" t="s">
        <v>1725</v>
      </c>
      <c r="B1696" t="s">
        <v>37</v>
      </c>
      <c r="C1696">
        <v>2340</v>
      </c>
    </row>
    <row r="1697" spans="1:3">
      <c r="A1697" t="s">
        <v>1726</v>
      </c>
      <c r="B1697" t="s">
        <v>37</v>
      </c>
      <c r="C1697">
        <v>2340</v>
      </c>
    </row>
    <row r="1698" spans="1:3">
      <c r="A1698" t="s">
        <v>1727</v>
      </c>
      <c r="B1698" t="s">
        <v>37</v>
      </c>
      <c r="C1698">
        <v>2340</v>
      </c>
    </row>
    <row r="1699" spans="1:3">
      <c r="A1699" t="s">
        <v>1728</v>
      </c>
      <c r="B1699" t="s">
        <v>37</v>
      </c>
      <c r="C1699">
        <v>2340</v>
      </c>
    </row>
    <row r="1700" spans="1:3">
      <c r="A1700" t="s">
        <v>1729</v>
      </c>
      <c r="B1700" t="s">
        <v>37</v>
      </c>
      <c r="C1700">
        <v>2340</v>
      </c>
    </row>
    <row r="1701" spans="1:3">
      <c r="A1701" t="s">
        <v>1730</v>
      </c>
      <c r="B1701" t="s">
        <v>37</v>
      </c>
      <c r="C1701">
        <v>2340</v>
      </c>
    </row>
    <row r="1702" spans="1:3">
      <c r="A1702" t="s">
        <v>1731</v>
      </c>
      <c r="B1702" t="s">
        <v>37</v>
      </c>
      <c r="C1702">
        <v>2340</v>
      </c>
    </row>
    <row r="1703" spans="1:3">
      <c r="A1703" t="s">
        <v>1732</v>
      </c>
      <c r="B1703" t="s">
        <v>37</v>
      </c>
      <c r="C1703">
        <v>2340</v>
      </c>
    </row>
    <row r="1704" spans="1:3">
      <c r="A1704" t="s">
        <v>1733</v>
      </c>
      <c r="B1704" t="s">
        <v>37</v>
      </c>
      <c r="C1704">
        <v>2340</v>
      </c>
    </row>
    <row r="1705" spans="1:3">
      <c r="A1705" t="s">
        <v>1734</v>
      </c>
      <c r="B1705" t="s">
        <v>37</v>
      </c>
      <c r="C1705">
        <v>2340</v>
      </c>
    </row>
    <row r="1706" spans="1:3">
      <c r="A1706" t="s">
        <v>1735</v>
      </c>
      <c r="B1706" t="s">
        <v>37</v>
      </c>
      <c r="C1706">
        <v>2340</v>
      </c>
    </row>
    <row r="1707" spans="1:3">
      <c r="A1707" t="s">
        <v>1605</v>
      </c>
      <c r="B1707" t="s">
        <v>37</v>
      </c>
      <c r="C1707">
        <v>2340</v>
      </c>
    </row>
    <row r="1708" spans="1:3">
      <c r="A1708" t="s">
        <v>1736</v>
      </c>
      <c r="B1708" t="s">
        <v>37</v>
      </c>
      <c r="C1708">
        <v>2340</v>
      </c>
    </row>
    <row r="1709" spans="1:3">
      <c r="A1709" t="s">
        <v>1737</v>
      </c>
      <c r="B1709" t="s">
        <v>37</v>
      </c>
      <c r="C1709">
        <v>2340</v>
      </c>
    </row>
    <row r="1710" spans="1:3">
      <c r="A1710" t="s">
        <v>1738</v>
      </c>
      <c r="B1710" t="s">
        <v>37</v>
      </c>
      <c r="C1710">
        <v>2340</v>
      </c>
    </row>
    <row r="1711" spans="1:3">
      <c r="A1711" t="s">
        <v>1739</v>
      </c>
      <c r="B1711" t="s">
        <v>37</v>
      </c>
      <c r="C1711">
        <v>2340</v>
      </c>
    </row>
    <row r="1712" spans="1:3">
      <c r="A1712" t="s">
        <v>1740</v>
      </c>
      <c r="B1712" t="s">
        <v>37</v>
      </c>
      <c r="C1712">
        <v>2340</v>
      </c>
    </row>
    <row r="1713" spans="1:3">
      <c r="A1713" t="s">
        <v>1741</v>
      </c>
      <c r="B1713" t="s">
        <v>37</v>
      </c>
      <c r="C1713">
        <v>2340</v>
      </c>
    </row>
    <row r="1714" spans="1:3">
      <c r="A1714" t="s">
        <v>1742</v>
      </c>
      <c r="B1714" t="s">
        <v>37</v>
      </c>
      <c r="C1714">
        <v>2340</v>
      </c>
    </row>
    <row r="1715" spans="1:3">
      <c r="A1715" t="s">
        <v>1743</v>
      </c>
      <c r="B1715" t="s">
        <v>37</v>
      </c>
      <c r="C1715">
        <v>2340</v>
      </c>
    </row>
    <row r="1716" spans="1:3">
      <c r="A1716" t="s">
        <v>1744</v>
      </c>
      <c r="B1716" t="s">
        <v>37</v>
      </c>
      <c r="C1716">
        <v>2340</v>
      </c>
    </row>
    <row r="1717" spans="1:3">
      <c r="A1717" t="s">
        <v>1745</v>
      </c>
      <c r="B1717" t="s">
        <v>37</v>
      </c>
      <c r="C1717">
        <v>2340</v>
      </c>
    </row>
    <row r="1718" spans="1:3">
      <c r="A1718" t="s">
        <v>1746</v>
      </c>
      <c r="B1718" t="s">
        <v>37</v>
      </c>
      <c r="C1718">
        <v>2340</v>
      </c>
    </row>
    <row r="1719" spans="1:3">
      <c r="A1719" t="s">
        <v>1747</v>
      </c>
      <c r="B1719" t="s">
        <v>37</v>
      </c>
      <c r="C1719">
        <v>2340</v>
      </c>
    </row>
    <row r="1720" spans="1:3">
      <c r="A1720" t="s">
        <v>1748</v>
      </c>
      <c r="B1720" t="s">
        <v>37</v>
      </c>
      <c r="C1720">
        <v>2340</v>
      </c>
    </row>
    <row r="1721" spans="1:3">
      <c r="A1721" t="s">
        <v>1749</v>
      </c>
      <c r="B1721" t="s">
        <v>37</v>
      </c>
      <c r="C1721">
        <v>2340</v>
      </c>
    </row>
    <row r="1722" spans="1:3">
      <c r="A1722" t="s">
        <v>1750</v>
      </c>
      <c r="B1722" t="s">
        <v>37</v>
      </c>
      <c r="C1722">
        <v>2340</v>
      </c>
    </row>
    <row r="1723" spans="1:3">
      <c r="A1723" t="s">
        <v>1751</v>
      </c>
      <c r="B1723" t="s">
        <v>37</v>
      </c>
      <c r="C1723">
        <v>2340</v>
      </c>
    </row>
    <row r="1724" spans="1:3">
      <c r="A1724" t="s">
        <v>1752</v>
      </c>
      <c r="B1724" t="s">
        <v>37</v>
      </c>
      <c r="C1724">
        <v>2340</v>
      </c>
    </row>
    <row r="1725" spans="1:3">
      <c r="A1725" t="s">
        <v>1753</v>
      </c>
      <c r="B1725" t="s">
        <v>37</v>
      </c>
      <c r="C1725">
        <v>2340</v>
      </c>
    </row>
    <row r="1726" spans="1:3">
      <c r="A1726" t="s">
        <v>1754</v>
      </c>
      <c r="B1726" t="s">
        <v>37</v>
      </c>
      <c r="C1726">
        <v>2340</v>
      </c>
    </row>
    <row r="1727" spans="1:3">
      <c r="A1727" t="s">
        <v>1755</v>
      </c>
      <c r="B1727" t="s">
        <v>37</v>
      </c>
      <c r="C1727">
        <v>2340</v>
      </c>
    </row>
    <row r="1728" spans="1:3">
      <c r="A1728" t="s">
        <v>1756</v>
      </c>
      <c r="B1728" t="s">
        <v>37</v>
      </c>
      <c r="C1728">
        <v>2340</v>
      </c>
    </row>
    <row r="1729" spans="1:3">
      <c r="A1729" t="s">
        <v>1757</v>
      </c>
      <c r="B1729" t="s">
        <v>37</v>
      </c>
      <c r="C1729">
        <v>2340</v>
      </c>
    </row>
    <row r="1730" spans="1:3">
      <c r="A1730" t="s">
        <v>1758</v>
      </c>
      <c r="B1730" t="s">
        <v>37</v>
      </c>
      <c r="C1730">
        <v>2340</v>
      </c>
    </row>
    <row r="1731" spans="1:3">
      <c r="A1731" t="s">
        <v>1759</v>
      </c>
      <c r="B1731" t="s">
        <v>37</v>
      </c>
      <c r="C1731">
        <v>2340</v>
      </c>
    </row>
    <row r="1732" spans="1:3">
      <c r="A1732" t="s">
        <v>1760</v>
      </c>
      <c r="B1732" t="s">
        <v>37</v>
      </c>
      <c r="C1732">
        <v>2341</v>
      </c>
    </row>
    <row r="1733" spans="1:3">
      <c r="A1733" t="s">
        <v>1761</v>
      </c>
      <c r="B1733" t="s">
        <v>37</v>
      </c>
      <c r="C1733">
        <v>2342</v>
      </c>
    </row>
    <row r="1734" spans="1:3">
      <c r="A1734" t="s">
        <v>1762</v>
      </c>
      <c r="B1734" t="s">
        <v>37</v>
      </c>
      <c r="C1734">
        <v>2342</v>
      </c>
    </row>
    <row r="1735" spans="1:3">
      <c r="A1735" t="s">
        <v>1763</v>
      </c>
      <c r="B1735" t="s">
        <v>37</v>
      </c>
      <c r="C1735">
        <v>2343</v>
      </c>
    </row>
    <row r="1736" spans="1:3">
      <c r="A1736" t="s">
        <v>1764</v>
      </c>
      <c r="B1736" t="s">
        <v>37</v>
      </c>
      <c r="C1736">
        <v>2343</v>
      </c>
    </row>
    <row r="1737" spans="1:3">
      <c r="A1737" t="s">
        <v>1765</v>
      </c>
      <c r="B1737" t="s">
        <v>37</v>
      </c>
      <c r="C1737">
        <v>2343</v>
      </c>
    </row>
    <row r="1738" spans="1:3">
      <c r="A1738" t="s">
        <v>1766</v>
      </c>
      <c r="B1738" t="s">
        <v>37</v>
      </c>
      <c r="C1738">
        <v>2343</v>
      </c>
    </row>
    <row r="1739" spans="1:3">
      <c r="A1739" t="s">
        <v>1767</v>
      </c>
      <c r="B1739" t="s">
        <v>37</v>
      </c>
      <c r="C1739">
        <v>2343</v>
      </c>
    </row>
    <row r="1740" spans="1:3">
      <c r="A1740" t="s">
        <v>1768</v>
      </c>
      <c r="B1740" t="s">
        <v>37</v>
      </c>
      <c r="C1740">
        <v>2343</v>
      </c>
    </row>
    <row r="1741" spans="1:3">
      <c r="A1741" t="s">
        <v>1769</v>
      </c>
      <c r="B1741" t="s">
        <v>37</v>
      </c>
      <c r="C1741">
        <v>2343</v>
      </c>
    </row>
    <row r="1742" spans="1:3">
      <c r="A1742" t="s">
        <v>1770</v>
      </c>
      <c r="B1742" t="s">
        <v>37</v>
      </c>
      <c r="C1742">
        <v>2343</v>
      </c>
    </row>
    <row r="1743" spans="1:3">
      <c r="A1743" t="s">
        <v>1771</v>
      </c>
      <c r="B1743" t="s">
        <v>37</v>
      </c>
      <c r="C1743">
        <v>2343</v>
      </c>
    </row>
    <row r="1744" spans="1:3">
      <c r="A1744" t="s">
        <v>1772</v>
      </c>
      <c r="B1744" t="s">
        <v>37</v>
      </c>
      <c r="C1744">
        <v>2343</v>
      </c>
    </row>
    <row r="1745" spans="1:3">
      <c r="A1745" t="s">
        <v>1773</v>
      </c>
      <c r="B1745" t="s">
        <v>37</v>
      </c>
      <c r="C1745">
        <v>2343</v>
      </c>
    </row>
    <row r="1746" spans="1:3">
      <c r="A1746" t="s">
        <v>1774</v>
      </c>
      <c r="B1746" t="s">
        <v>37</v>
      </c>
      <c r="C1746">
        <v>2343</v>
      </c>
    </row>
    <row r="1747" spans="1:3">
      <c r="A1747" t="s">
        <v>1775</v>
      </c>
      <c r="B1747" t="s">
        <v>37</v>
      </c>
      <c r="C1747">
        <v>2343</v>
      </c>
    </row>
    <row r="1748" spans="1:3">
      <c r="A1748" t="s">
        <v>1776</v>
      </c>
      <c r="B1748" t="s">
        <v>37</v>
      </c>
      <c r="C1748">
        <v>2343</v>
      </c>
    </row>
    <row r="1749" spans="1:3">
      <c r="A1749" t="s">
        <v>1777</v>
      </c>
      <c r="B1749" t="s">
        <v>37</v>
      </c>
      <c r="C1749">
        <v>2343</v>
      </c>
    </row>
    <row r="1750" spans="1:3">
      <c r="A1750" t="s">
        <v>1778</v>
      </c>
      <c r="B1750" t="s">
        <v>37</v>
      </c>
      <c r="C1750">
        <v>2343</v>
      </c>
    </row>
    <row r="1751" spans="1:3">
      <c r="A1751" t="s">
        <v>1779</v>
      </c>
      <c r="B1751" t="s">
        <v>37</v>
      </c>
      <c r="C1751">
        <v>2344</v>
      </c>
    </row>
    <row r="1752" spans="1:3">
      <c r="A1752" t="s">
        <v>1780</v>
      </c>
      <c r="B1752" t="s">
        <v>37</v>
      </c>
      <c r="C1752">
        <v>2344</v>
      </c>
    </row>
    <row r="1753" spans="1:3">
      <c r="A1753" t="s">
        <v>1781</v>
      </c>
      <c r="B1753" t="s">
        <v>37</v>
      </c>
      <c r="C1753">
        <v>2345</v>
      </c>
    </row>
    <row r="1754" spans="1:3">
      <c r="A1754" t="s">
        <v>1782</v>
      </c>
      <c r="B1754" t="s">
        <v>37</v>
      </c>
      <c r="C1754">
        <v>2345</v>
      </c>
    </row>
    <row r="1755" spans="1:3">
      <c r="A1755" t="s">
        <v>1783</v>
      </c>
      <c r="B1755" t="s">
        <v>37</v>
      </c>
      <c r="C1755">
        <v>2346</v>
      </c>
    </row>
    <row r="1756" spans="1:3">
      <c r="A1756" t="s">
        <v>1784</v>
      </c>
      <c r="B1756" t="s">
        <v>37</v>
      </c>
      <c r="C1756">
        <v>2346</v>
      </c>
    </row>
    <row r="1757" spans="1:3">
      <c r="A1757" t="s">
        <v>1785</v>
      </c>
      <c r="B1757" t="s">
        <v>37</v>
      </c>
      <c r="C1757">
        <v>2346</v>
      </c>
    </row>
    <row r="1758" spans="1:3">
      <c r="A1758" t="s">
        <v>1786</v>
      </c>
      <c r="B1758" t="s">
        <v>37</v>
      </c>
      <c r="C1758">
        <v>2346</v>
      </c>
    </row>
    <row r="1759" spans="1:3">
      <c r="A1759" t="s">
        <v>1787</v>
      </c>
      <c r="B1759" t="s">
        <v>37</v>
      </c>
      <c r="C1759">
        <v>2346</v>
      </c>
    </row>
    <row r="1760" spans="1:3">
      <c r="A1760" t="s">
        <v>1788</v>
      </c>
      <c r="B1760" t="s">
        <v>37</v>
      </c>
      <c r="C1760">
        <v>2346</v>
      </c>
    </row>
    <row r="1761" spans="1:3">
      <c r="A1761" t="s">
        <v>1789</v>
      </c>
      <c r="B1761" t="s">
        <v>37</v>
      </c>
      <c r="C1761">
        <v>2346</v>
      </c>
    </row>
    <row r="1762" spans="1:3">
      <c r="A1762" t="s">
        <v>1790</v>
      </c>
      <c r="B1762" t="s">
        <v>37</v>
      </c>
      <c r="C1762">
        <v>2346</v>
      </c>
    </row>
    <row r="1763" spans="1:3">
      <c r="A1763" t="s">
        <v>1791</v>
      </c>
      <c r="B1763" t="s">
        <v>37</v>
      </c>
      <c r="C1763">
        <v>2346</v>
      </c>
    </row>
    <row r="1764" spans="1:3">
      <c r="A1764" t="s">
        <v>1792</v>
      </c>
      <c r="B1764" t="s">
        <v>37</v>
      </c>
      <c r="C1764">
        <v>2346</v>
      </c>
    </row>
    <row r="1765" spans="1:3">
      <c r="A1765" t="s">
        <v>1793</v>
      </c>
      <c r="B1765" t="s">
        <v>37</v>
      </c>
      <c r="C1765">
        <v>2346</v>
      </c>
    </row>
    <row r="1766" spans="1:3">
      <c r="A1766" t="s">
        <v>1794</v>
      </c>
      <c r="B1766" t="s">
        <v>37</v>
      </c>
      <c r="C1766">
        <v>2347</v>
      </c>
    </row>
    <row r="1767" spans="1:3">
      <c r="A1767" t="s">
        <v>1795</v>
      </c>
      <c r="B1767" t="s">
        <v>37</v>
      </c>
      <c r="C1767">
        <v>2347</v>
      </c>
    </row>
    <row r="1768" spans="1:3">
      <c r="A1768" t="s">
        <v>1796</v>
      </c>
      <c r="B1768" t="s">
        <v>37</v>
      </c>
      <c r="C1768">
        <v>2347</v>
      </c>
    </row>
    <row r="1769" spans="1:3">
      <c r="A1769" t="s">
        <v>1797</v>
      </c>
      <c r="B1769" t="s">
        <v>37</v>
      </c>
      <c r="C1769">
        <v>2347</v>
      </c>
    </row>
    <row r="1770" spans="1:3">
      <c r="A1770" t="s">
        <v>1798</v>
      </c>
      <c r="B1770" t="s">
        <v>37</v>
      </c>
      <c r="C1770">
        <v>2347</v>
      </c>
    </row>
    <row r="1771" spans="1:3">
      <c r="A1771" t="s">
        <v>1799</v>
      </c>
      <c r="B1771" t="s">
        <v>37</v>
      </c>
      <c r="C1771">
        <v>2347</v>
      </c>
    </row>
    <row r="1772" spans="1:3">
      <c r="A1772" t="s">
        <v>1800</v>
      </c>
      <c r="B1772" t="s">
        <v>37</v>
      </c>
      <c r="C1772">
        <v>2347</v>
      </c>
    </row>
    <row r="1773" spans="1:3">
      <c r="A1773" t="s">
        <v>1801</v>
      </c>
      <c r="B1773" t="s">
        <v>37</v>
      </c>
      <c r="C1773">
        <v>2347</v>
      </c>
    </row>
    <row r="1774" spans="1:3">
      <c r="A1774" t="s">
        <v>1802</v>
      </c>
      <c r="B1774" t="s">
        <v>37</v>
      </c>
      <c r="C1774">
        <v>2347</v>
      </c>
    </row>
    <row r="1775" spans="1:3">
      <c r="A1775" t="s">
        <v>1803</v>
      </c>
      <c r="B1775" t="s">
        <v>37</v>
      </c>
      <c r="C1775">
        <v>2347</v>
      </c>
    </row>
    <row r="1776" spans="1:3">
      <c r="A1776" t="s">
        <v>1804</v>
      </c>
      <c r="B1776" t="s">
        <v>37</v>
      </c>
      <c r="C1776">
        <v>2347</v>
      </c>
    </row>
    <row r="1777" spans="1:3">
      <c r="A1777" t="s">
        <v>1805</v>
      </c>
      <c r="B1777" t="s">
        <v>37</v>
      </c>
      <c r="C1777">
        <v>2347</v>
      </c>
    </row>
    <row r="1778" spans="1:3">
      <c r="A1778" t="s">
        <v>1806</v>
      </c>
      <c r="B1778" t="s">
        <v>37</v>
      </c>
      <c r="C1778">
        <v>2347</v>
      </c>
    </row>
    <row r="1779" spans="1:3">
      <c r="A1779" t="s">
        <v>1807</v>
      </c>
      <c r="B1779" t="s">
        <v>37</v>
      </c>
      <c r="C1779">
        <v>2348</v>
      </c>
    </row>
    <row r="1780" spans="1:3">
      <c r="A1780" t="s">
        <v>1808</v>
      </c>
      <c r="B1780" t="s">
        <v>37</v>
      </c>
      <c r="C1780">
        <v>2350</v>
      </c>
    </row>
    <row r="1781" spans="1:3">
      <c r="A1781" t="s">
        <v>1809</v>
      </c>
      <c r="B1781" t="s">
        <v>37</v>
      </c>
      <c r="C1781">
        <v>2350</v>
      </c>
    </row>
    <row r="1782" spans="1:3">
      <c r="A1782" t="s">
        <v>1810</v>
      </c>
      <c r="B1782" t="s">
        <v>37</v>
      </c>
      <c r="C1782">
        <v>2350</v>
      </c>
    </row>
    <row r="1783" spans="1:3">
      <c r="A1783" t="s">
        <v>1811</v>
      </c>
      <c r="B1783" t="s">
        <v>37</v>
      </c>
      <c r="C1783">
        <v>2350</v>
      </c>
    </row>
    <row r="1784" spans="1:3">
      <c r="A1784" t="s">
        <v>1812</v>
      </c>
      <c r="B1784" t="s">
        <v>37</v>
      </c>
      <c r="C1784">
        <v>2350</v>
      </c>
    </row>
    <row r="1785" spans="1:3">
      <c r="A1785" t="s">
        <v>1813</v>
      </c>
      <c r="B1785" t="s">
        <v>37</v>
      </c>
      <c r="C1785">
        <v>2350</v>
      </c>
    </row>
    <row r="1786" spans="1:3">
      <c r="A1786" t="s">
        <v>1814</v>
      </c>
      <c r="B1786" t="s">
        <v>37</v>
      </c>
      <c r="C1786">
        <v>2350</v>
      </c>
    </row>
    <row r="1787" spans="1:3">
      <c r="A1787" t="s">
        <v>1815</v>
      </c>
      <c r="B1787" t="s">
        <v>37</v>
      </c>
      <c r="C1787">
        <v>2350</v>
      </c>
    </row>
    <row r="1788" spans="1:3">
      <c r="A1788" t="s">
        <v>1816</v>
      </c>
      <c r="B1788" t="s">
        <v>37</v>
      </c>
      <c r="C1788">
        <v>2350</v>
      </c>
    </row>
    <row r="1789" spans="1:3">
      <c r="A1789" t="s">
        <v>1817</v>
      </c>
      <c r="B1789" t="s">
        <v>37</v>
      </c>
      <c r="C1789">
        <v>2350</v>
      </c>
    </row>
    <row r="1790" spans="1:3">
      <c r="A1790" t="s">
        <v>1818</v>
      </c>
      <c r="B1790" t="s">
        <v>37</v>
      </c>
      <c r="C1790">
        <v>2350</v>
      </c>
    </row>
    <row r="1791" spans="1:3">
      <c r="A1791" t="s">
        <v>1819</v>
      </c>
      <c r="B1791" t="s">
        <v>37</v>
      </c>
      <c r="C1791">
        <v>2350</v>
      </c>
    </row>
    <row r="1792" spans="1:3">
      <c r="A1792" t="s">
        <v>631</v>
      </c>
      <c r="B1792" t="s">
        <v>37</v>
      </c>
      <c r="C1792">
        <v>2350</v>
      </c>
    </row>
    <row r="1793" spans="1:3">
      <c r="A1793" t="s">
        <v>1820</v>
      </c>
      <c r="B1793" t="s">
        <v>37</v>
      </c>
      <c r="C1793">
        <v>2350</v>
      </c>
    </row>
    <row r="1794" spans="1:3">
      <c r="A1794" t="s">
        <v>1821</v>
      </c>
      <c r="B1794" t="s">
        <v>37</v>
      </c>
      <c r="C1794">
        <v>2350</v>
      </c>
    </row>
    <row r="1795" spans="1:3">
      <c r="A1795" t="s">
        <v>1822</v>
      </c>
      <c r="B1795" t="s">
        <v>37</v>
      </c>
      <c r="C1795">
        <v>2350</v>
      </c>
    </row>
    <row r="1796" spans="1:3">
      <c r="A1796" t="s">
        <v>1823</v>
      </c>
      <c r="B1796" t="s">
        <v>37</v>
      </c>
      <c r="C1796">
        <v>2350</v>
      </c>
    </row>
    <row r="1797" spans="1:3">
      <c r="A1797" t="s">
        <v>1824</v>
      </c>
      <c r="B1797" t="s">
        <v>37</v>
      </c>
      <c r="C1797">
        <v>2350</v>
      </c>
    </row>
    <row r="1798" spans="1:3">
      <c r="A1798" t="s">
        <v>1825</v>
      </c>
      <c r="B1798" t="s">
        <v>37</v>
      </c>
      <c r="C1798">
        <v>2350</v>
      </c>
    </row>
    <row r="1799" spans="1:3">
      <c r="A1799" t="s">
        <v>1826</v>
      </c>
      <c r="B1799" t="s">
        <v>37</v>
      </c>
      <c r="C1799">
        <v>2350</v>
      </c>
    </row>
    <row r="1800" spans="1:3">
      <c r="A1800" t="s">
        <v>1827</v>
      </c>
      <c r="B1800" t="s">
        <v>37</v>
      </c>
      <c r="C1800">
        <v>2350</v>
      </c>
    </row>
    <row r="1801" spans="1:3">
      <c r="A1801" t="s">
        <v>1828</v>
      </c>
      <c r="B1801" t="s">
        <v>37</v>
      </c>
      <c r="C1801">
        <v>2350</v>
      </c>
    </row>
    <row r="1802" spans="1:3">
      <c r="A1802" t="s">
        <v>1829</v>
      </c>
      <c r="B1802" t="s">
        <v>37</v>
      </c>
      <c r="C1802">
        <v>2350</v>
      </c>
    </row>
    <row r="1803" spans="1:3">
      <c r="A1803" t="s">
        <v>1830</v>
      </c>
      <c r="B1803" t="s">
        <v>37</v>
      </c>
      <c r="C1803">
        <v>2350</v>
      </c>
    </row>
    <row r="1804" spans="1:3">
      <c r="A1804" t="s">
        <v>1831</v>
      </c>
      <c r="B1804" t="s">
        <v>37</v>
      </c>
      <c r="C1804">
        <v>2350</v>
      </c>
    </row>
    <row r="1805" spans="1:3">
      <c r="A1805" t="s">
        <v>1832</v>
      </c>
      <c r="B1805" t="s">
        <v>37</v>
      </c>
      <c r="C1805">
        <v>2350</v>
      </c>
    </row>
    <row r="1806" spans="1:3">
      <c r="A1806" t="s">
        <v>1833</v>
      </c>
      <c r="B1806" t="s">
        <v>37</v>
      </c>
      <c r="C1806">
        <v>2350</v>
      </c>
    </row>
    <row r="1807" spans="1:3">
      <c r="A1807" t="s">
        <v>1834</v>
      </c>
      <c r="B1807" t="s">
        <v>37</v>
      </c>
      <c r="C1807">
        <v>2350</v>
      </c>
    </row>
    <row r="1808" spans="1:3">
      <c r="A1808" t="s">
        <v>1835</v>
      </c>
      <c r="B1808" t="s">
        <v>37</v>
      </c>
      <c r="C1808">
        <v>2351</v>
      </c>
    </row>
    <row r="1809" spans="1:3">
      <c r="A1809" t="s">
        <v>1836</v>
      </c>
      <c r="B1809" t="s">
        <v>37</v>
      </c>
      <c r="C1809">
        <v>2352</v>
      </c>
    </row>
    <row r="1810" spans="1:3">
      <c r="A1810" t="s">
        <v>1837</v>
      </c>
      <c r="B1810" t="s">
        <v>37</v>
      </c>
      <c r="C1810">
        <v>2352</v>
      </c>
    </row>
    <row r="1811" spans="1:3">
      <c r="A1811" t="s">
        <v>1838</v>
      </c>
      <c r="B1811" t="s">
        <v>37</v>
      </c>
      <c r="C1811">
        <v>2352</v>
      </c>
    </row>
    <row r="1812" spans="1:3">
      <c r="A1812" t="s">
        <v>1839</v>
      </c>
      <c r="B1812" t="s">
        <v>37</v>
      </c>
      <c r="C1812">
        <v>2352</v>
      </c>
    </row>
    <row r="1813" spans="1:3">
      <c r="A1813" t="s">
        <v>1840</v>
      </c>
      <c r="B1813" t="s">
        <v>37</v>
      </c>
      <c r="C1813">
        <v>2353</v>
      </c>
    </row>
    <row r="1814" spans="1:3">
      <c r="A1814" t="s">
        <v>1841</v>
      </c>
      <c r="B1814" t="s">
        <v>37</v>
      </c>
      <c r="C1814">
        <v>2354</v>
      </c>
    </row>
    <row r="1815" spans="1:3">
      <c r="A1815" t="s">
        <v>1842</v>
      </c>
      <c r="B1815" t="s">
        <v>37</v>
      </c>
      <c r="C1815">
        <v>2354</v>
      </c>
    </row>
    <row r="1816" spans="1:3">
      <c r="A1816" t="s">
        <v>1843</v>
      </c>
      <c r="B1816" t="s">
        <v>37</v>
      </c>
      <c r="C1816">
        <v>2354</v>
      </c>
    </row>
    <row r="1817" spans="1:3">
      <c r="A1817" t="s">
        <v>1844</v>
      </c>
      <c r="B1817" t="s">
        <v>37</v>
      </c>
      <c r="C1817">
        <v>2354</v>
      </c>
    </row>
    <row r="1818" spans="1:3">
      <c r="A1818" t="s">
        <v>1845</v>
      </c>
      <c r="B1818" t="s">
        <v>37</v>
      </c>
      <c r="C1818">
        <v>2354</v>
      </c>
    </row>
    <row r="1819" spans="1:3">
      <c r="A1819" t="s">
        <v>1846</v>
      </c>
      <c r="B1819" t="s">
        <v>37</v>
      </c>
      <c r="C1819">
        <v>2354</v>
      </c>
    </row>
    <row r="1820" spans="1:3">
      <c r="A1820" t="s">
        <v>1847</v>
      </c>
      <c r="B1820" t="s">
        <v>37</v>
      </c>
      <c r="C1820">
        <v>2354</v>
      </c>
    </row>
    <row r="1821" spans="1:3">
      <c r="A1821" t="s">
        <v>1848</v>
      </c>
      <c r="B1821" t="s">
        <v>37</v>
      </c>
      <c r="C1821">
        <v>2354</v>
      </c>
    </row>
    <row r="1822" spans="1:3">
      <c r="A1822" t="s">
        <v>1849</v>
      </c>
      <c r="B1822" t="s">
        <v>37</v>
      </c>
      <c r="C1822">
        <v>2354</v>
      </c>
    </row>
    <row r="1823" spans="1:3">
      <c r="A1823" t="s">
        <v>1850</v>
      </c>
      <c r="B1823" t="s">
        <v>37</v>
      </c>
      <c r="C1823">
        <v>2355</v>
      </c>
    </row>
    <row r="1824" spans="1:3">
      <c r="A1824" t="s">
        <v>1851</v>
      </c>
      <c r="B1824" t="s">
        <v>37</v>
      </c>
      <c r="C1824">
        <v>2355</v>
      </c>
    </row>
    <row r="1825" spans="1:3">
      <c r="A1825" t="s">
        <v>1852</v>
      </c>
      <c r="B1825" t="s">
        <v>37</v>
      </c>
      <c r="C1825">
        <v>2355</v>
      </c>
    </row>
    <row r="1826" spans="1:3">
      <c r="A1826" t="s">
        <v>1853</v>
      </c>
      <c r="B1826" t="s">
        <v>37</v>
      </c>
      <c r="C1826">
        <v>2356</v>
      </c>
    </row>
    <row r="1827" spans="1:3">
      <c r="A1827" t="s">
        <v>1854</v>
      </c>
      <c r="B1827" t="s">
        <v>37</v>
      </c>
      <c r="C1827">
        <v>2357</v>
      </c>
    </row>
    <row r="1828" spans="1:3">
      <c r="A1828" t="s">
        <v>1855</v>
      </c>
      <c r="B1828" t="s">
        <v>37</v>
      </c>
      <c r="C1828">
        <v>2357</v>
      </c>
    </row>
    <row r="1829" spans="1:3">
      <c r="A1829" t="s">
        <v>1856</v>
      </c>
      <c r="B1829" t="s">
        <v>37</v>
      </c>
      <c r="C1829">
        <v>2357</v>
      </c>
    </row>
    <row r="1830" spans="1:3">
      <c r="A1830" t="s">
        <v>1857</v>
      </c>
      <c r="B1830" t="s">
        <v>37</v>
      </c>
      <c r="C1830">
        <v>2357</v>
      </c>
    </row>
    <row r="1831" spans="1:3">
      <c r="A1831" t="s">
        <v>1858</v>
      </c>
      <c r="B1831" t="s">
        <v>37</v>
      </c>
      <c r="C1831">
        <v>2357</v>
      </c>
    </row>
    <row r="1832" spans="1:3">
      <c r="A1832" t="s">
        <v>1859</v>
      </c>
      <c r="B1832" t="s">
        <v>37</v>
      </c>
      <c r="C1832">
        <v>2357</v>
      </c>
    </row>
    <row r="1833" spans="1:3">
      <c r="A1833" t="s">
        <v>1860</v>
      </c>
      <c r="B1833" t="s">
        <v>37</v>
      </c>
      <c r="C1833">
        <v>2357</v>
      </c>
    </row>
    <row r="1834" spans="1:3">
      <c r="A1834" t="s">
        <v>1861</v>
      </c>
      <c r="B1834" t="s">
        <v>37</v>
      </c>
      <c r="C1834">
        <v>2357</v>
      </c>
    </row>
    <row r="1835" spans="1:3">
      <c r="A1835" t="s">
        <v>1862</v>
      </c>
      <c r="B1835" t="s">
        <v>37</v>
      </c>
      <c r="C1835">
        <v>2357</v>
      </c>
    </row>
    <row r="1836" spans="1:3">
      <c r="A1836" t="s">
        <v>1863</v>
      </c>
      <c r="B1836" t="s">
        <v>37</v>
      </c>
      <c r="C1836">
        <v>2357</v>
      </c>
    </row>
    <row r="1837" spans="1:3">
      <c r="A1837" t="s">
        <v>1864</v>
      </c>
      <c r="B1837" t="s">
        <v>37</v>
      </c>
      <c r="C1837">
        <v>2357</v>
      </c>
    </row>
    <row r="1838" spans="1:3">
      <c r="A1838" t="s">
        <v>1865</v>
      </c>
      <c r="B1838" t="s">
        <v>37</v>
      </c>
      <c r="C1838">
        <v>2358</v>
      </c>
    </row>
    <row r="1839" spans="1:3">
      <c r="A1839" t="s">
        <v>1866</v>
      </c>
      <c r="B1839" t="s">
        <v>37</v>
      </c>
      <c r="C1839">
        <v>2358</v>
      </c>
    </row>
    <row r="1840" spans="1:3">
      <c r="A1840" t="s">
        <v>1867</v>
      </c>
      <c r="B1840" t="s">
        <v>37</v>
      </c>
      <c r="C1840">
        <v>2358</v>
      </c>
    </row>
    <row r="1841" spans="1:3">
      <c r="A1841" t="s">
        <v>1868</v>
      </c>
      <c r="B1841" t="s">
        <v>37</v>
      </c>
      <c r="C1841">
        <v>2358</v>
      </c>
    </row>
    <row r="1842" spans="1:3">
      <c r="A1842" t="s">
        <v>1869</v>
      </c>
      <c r="B1842" t="s">
        <v>37</v>
      </c>
      <c r="C1842">
        <v>2358</v>
      </c>
    </row>
    <row r="1843" spans="1:3">
      <c r="A1843" t="s">
        <v>1870</v>
      </c>
      <c r="B1843" t="s">
        <v>37</v>
      </c>
      <c r="C1843">
        <v>2358</v>
      </c>
    </row>
    <row r="1844" spans="1:3">
      <c r="A1844" t="s">
        <v>1871</v>
      </c>
      <c r="B1844" t="s">
        <v>37</v>
      </c>
      <c r="C1844">
        <v>2358</v>
      </c>
    </row>
    <row r="1845" spans="1:3">
      <c r="A1845" t="s">
        <v>1872</v>
      </c>
      <c r="B1845" t="s">
        <v>37</v>
      </c>
      <c r="C1845">
        <v>2358</v>
      </c>
    </row>
    <row r="1846" spans="1:3">
      <c r="A1846" t="s">
        <v>355</v>
      </c>
      <c r="B1846" t="s">
        <v>37</v>
      </c>
      <c r="C1846">
        <v>2358</v>
      </c>
    </row>
    <row r="1847" spans="1:3">
      <c r="A1847" t="s">
        <v>1873</v>
      </c>
      <c r="B1847" t="s">
        <v>37</v>
      </c>
      <c r="C1847">
        <v>2358</v>
      </c>
    </row>
    <row r="1848" spans="1:3">
      <c r="A1848" t="s">
        <v>1874</v>
      </c>
      <c r="B1848" t="s">
        <v>37</v>
      </c>
      <c r="C1848">
        <v>2359</v>
      </c>
    </row>
    <row r="1849" spans="1:3">
      <c r="A1849" t="s">
        <v>1875</v>
      </c>
      <c r="B1849" t="s">
        <v>37</v>
      </c>
      <c r="C1849">
        <v>2359</v>
      </c>
    </row>
    <row r="1850" spans="1:3">
      <c r="A1850" t="s">
        <v>1876</v>
      </c>
      <c r="B1850" t="s">
        <v>37</v>
      </c>
      <c r="C1850">
        <v>2359</v>
      </c>
    </row>
    <row r="1851" spans="1:3">
      <c r="A1851" t="s">
        <v>1877</v>
      </c>
      <c r="B1851" t="s">
        <v>37</v>
      </c>
      <c r="C1851">
        <v>2360</v>
      </c>
    </row>
    <row r="1852" spans="1:3">
      <c r="A1852" t="s">
        <v>1878</v>
      </c>
      <c r="B1852" t="s">
        <v>37</v>
      </c>
      <c r="C1852">
        <v>2360</v>
      </c>
    </row>
    <row r="1853" spans="1:3">
      <c r="A1853" t="s">
        <v>1879</v>
      </c>
      <c r="B1853" t="s">
        <v>37</v>
      </c>
      <c r="C1853">
        <v>2360</v>
      </c>
    </row>
    <row r="1854" spans="1:3">
      <c r="A1854" t="s">
        <v>1880</v>
      </c>
      <c r="B1854" t="s">
        <v>37</v>
      </c>
      <c r="C1854">
        <v>2360</v>
      </c>
    </row>
    <row r="1855" spans="1:3">
      <c r="A1855" t="s">
        <v>1881</v>
      </c>
      <c r="B1855" t="s">
        <v>37</v>
      </c>
      <c r="C1855">
        <v>2360</v>
      </c>
    </row>
    <row r="1856" spans="1:3">
      <c r="A1856" t="s">
        <v>1882</v>
      </c>
      <c r="B1856" t="s">
        <v>37</v>
      </c>
      <c r="C1856">
        <v>2360</v>
      </c>
    </row>
    <row r="1857" spans="1:3">
      <c r="A1857" t="s">
        <v>1883</v>
      </c>
      <c r="B1857" t="s">
        <v>37</v>
      </c>
      <c r="C1857">
        <v>2360</v>
      </c>
    </row>
    <row r="1858" spans="1:3">
      <c r="A1858" t="s">
        <v>1884</v>
      </c>
      <c r="B1858" t="s">
        <v>37</v>
      </c>
      <c r="C1858">
        <v>2360</v>
      </c>
    </row>
    <row r="1859" spans="1:3">
      <c r="A1859" t="s">
        <v>1885</v>
      </c>
      <c r="B1859" t="s">
        <v>37</v>
      </c>
      <c r="C1859">
        <v>2360</v>
      </c>
    </row>
    <row r="1860" spans="1:3">
      <c r="A1860" t="s">
        <v>1886</v>
      </c>
      <c r="B1860" t="s">
        <v>37</v>
      </c>
      <c r="C1860">
        <v>2360</v>
      </c>
    </row>
    <row r="1861" spans="1:3">
      <c r="A1861" t="s">
        <v>1887</v>
      </c>
      <c r="B1861" t="s">
        <v>37</v>
      </c>
      <c r="C1861">
        <v>2360</v>
      </c>
    </row>
    <row r="1862" spans="1:3">
      <c r="A1862" t="s">
        <v>1888</v>
      </c>
      <c r="B1862" t="s">
        <v>37</v>
      </c>
      <c r="C1862">
        <v>2360</v>
      </c>
    </row>
    <row r="1863" spans="1:3">
      <c r="A1863" t="s">
        <v>1889</v>
      </c>
      <c r="B1863" t="s">
        <v>37</v>
      </c>
      <c r="C1863">
        <v>2360</v>
      </c>
    </row>
    <row r="1864" spans="1:3">
      <c r="A1864" t="s">
        <v>1890</v>
      </c>
      <c r="B1864" t="s">
        <v>37</v>
      </c>
      <c r="C1864">
        <v>2360</v>
      </c>
    </row>
    <row r="1865" spans="1:3">
      <c r="A1865" t="s">
        <v>1891</v>
      </c>
      <c r="B1865" t="s">
        <v>37</v>
      </c>
      <c r="C1865">
        <v>2360</v>
      </c>
    </row>
    <row r="1866" spans="1:3">
      <c r="A1866" t="s">
        <v>1892</v>
      </c>
      <c r="B1866" t="s">
        <v>37</v>
      </c>
      <c r="C1866">
        <v>2360</v>
      </c>
    </row>
    <row r="1867" spans="1:3">
      <c r="A1867" t="s">
        <v>1893</v>
      </c>
      <c r="B1867" t="s">
        <v>37</v>
      </c>
      <c r="C1867">
        <v>2360</v>
      </c>
    </row>
    <row r="1868" spans="1:3">
      <c r="A1868" t="s">
        <v>1894</v>
      </c>
      <c r="B1868" t="s">
        <v>37</v>
      </c>
      <c r="C1868">
        <v>2360</v>
      </c>
    </row>
    <row r="1869" spans="1:3">
      <c r="A1869" t="s">
        <v>1895</v>
      </c>
      <c r="B1869" t="s">
        <v>37</v>
      </c>
      <c r="C1869">
        <v>2360</v>
      </c>
    </row>
    <row r="1870" spans="1:3">
      <c r="A1870" t="s">
        <v>1896</v>
      </c>
      <c r="B1870" t="s">
        <v>37</v>
      </c>
      <c r="C1870">
        <v>2360</v>
      </c>
    </row>
    <row r="1871" spans="1:3">
      <c r="A1871" t="s">
        <v>1897</v>
      </c>
      <c r="B1871" t="s">
        <v>37</v>
      </c>
      <c r="C1871">
        <v>2360</v>
      </c>
    </row>
    <row r="1872" spans="1:3">
      <c r="A1872" t="s">
        <v>1898</v>
      </c>
      <c r="B1872" t="s">
        <v>37</v>
      </c>
      <c r="C1872">
        <v>2360</v>
      </c>
    </row>
    <row r="1873" spans="1:3">
      <c r="A1873" t="s">
        <v>1899</v>
      </c>
      <c r="B1873" t="s">
        <v>37</v>
      </c>
      <c r="C1873">
        <v>2360</v>
      </c>
    </row>
    <row r="1874" spans="1:3">
      <c r="A1874" t="s">
        <v>1900</v>
      </c>
      <c r="B1874" t="s">
        <v>37</v>
      </c>
      <c r="C1874">
        <v>2360</v>
      </c>
    </row>
    <row r="1875" spans="1:3">
      <c r="A1875" t="s">
        <v>1901</v>
      </c>
      <c r="B1875" t="s">
        <v>37</v>
      </c>
      <c r="C1875">
        <v>2360</v>
      </c>
    </row>
    <row r="1876" spans="1:3">
      <c r="A1876" t="s">
        <v>1902</v>
      </c>
      <c r="B1876" t="s">
        <v>37</v>
      </c>
      <c r="C1876">
        <v>2360</v>
      </c>
    </row>
    <row r="1877" spans="1:3">
      <c r="A1877" t="s">
        <v>1903</v>
      </c>
      <c r="B1877" t="s">
        <v>37</v>
      </c>
      <c r="C1877">
        <v>2360</v>
      </c>
    </row>
    <row r="1878" spans="1:3">
      <c r="A1878" t="s">
        <v>1904</v>
      </c>
      <c r="B1878" t="s">
        <v>37</v>
      </c>
      <c r="C1878">
        <v>2361</v>
      </c>
    </row>
    <row r="1879" spans="1:3">
      <c r="A1879" t="s">
        <v>1905</v>
      </c>
      <c r="B1879" t="s">
        <v>37</v>
      </c>
      <c r="C1879">
        <v>2361</v>
      </c>
    </row>
    <row r="1880" spans="1:3">
      <c r="A1880" t="s">
        <v>1906</v>
      </c>
      <c r="B1880" t="s">
        <v>37</v>
      </c>
      <c r="C1880">
        <v>2361</v>
      </c>
    </row>
    <row r="1881" spans="1:3">
      <c r="A1881" t="s">
        <v>1907</v>
      </c>
      <c r="B1881" t="s">
        <v>37</v>
      </c>
      <c r="C1881">
        <v>2361</v>
      </c>
    </row>
    <row r="1882" spans="1:3">
      <c r="A1882" t="s">
        <v>1908</v>
      </c>
      <c r="B1882" t="s">
        <v>37</v>
      </c>
      <c r="C1882">
        <v>2361</v>
      </c>
    </row>
    <row r="1883" spans="1:3">
      <c r="A1883" t="s">
        <v>1909</v>
      </c>
      <c r="B1883" t="s">
        <v>37</v>
      </c>
      <c r="C1883">
        <v>2365</v>
      </c>
    </row>
    <row r="1884" spans="1:3">
      <c r="A1884" t="s">
        <v>1910</v>
      </c>
      <c r="B1884" t="s">
        <v>37</v>
      </c>
      <c r="C1884">
        <v>2365</v>
      </c>
    </row>
    <row r="1885" spans="1:3">
      <c r="A1885" t="s">
        <v>1911</v>
      </c>
      <c r="B1885" t="s">
        <v>37</v>
      </c>
      <c r="C1885">
        <v>2365</v>
      </c>
    </row>
    <row r="1886" spans="1:3">
      <c r="A1886" t="s">
        <v>1912</v>
      </c>
      <c r="B1886" t="s">
        <v>37</v>
      </c>
      <c r="C1886">
        <v>2365</v>
      </c>
    </row>
    <row r="1887" spans="1:3">
      <c r="A1887" t="s">
        <v>1913</v>
      </c>
      <c r="B1887" t="s">
        <v>37</v>
      </c>
      <c r="C1887">
        <v>2365</v>
      </c>
    </row>
    <row r="1888" spans="1:3">
      <c r="A1888" t="s">
        <v>1914</v>
      </c>
      <c r="B1888" t="s">
        <v>37</v>
      </c>
      <c r="C1888">
        <v>2365</v>
      </c>
    </row>
    <row r="1889" spans="1:3">
      <c r="A1889" t="s">
        <v>1915</v>
      </c>
      <c r="B1889" t="s">
        <v>37</v>
      </c>
      <c r="C1889">
        <v>2365</v>
      </c>
    </row>
    <row r="1890" spans="1:3">
      <c r="A1890" t="s">
        <v>1916</v>
      </c>
      <c r="B1890" t="s">
        <v>37</v>
      </c>
      <c r="C1890">
        <v>2365</v>
      </c>
    </row>
    <row r="1891" spans="1:3">
      <c r="A1891" t="s">
        <v>1917</v>
      </c>
      <c r="B1891" t="s">
        <v>37</v>
      </c>
      <c r="C1891">
        <v>2365</v>
      </c>
    </row>
    <row r="1892" spans="1:3">
      <c r="A1892" t="s">
        <v>1918</v>
      </c>
      <c r="B1892" t="s">
        <v>37</v>
      </c>
      <c r="C1892">
        <v>2365</v>
      </c>
    </row>
    <row r="1893" spans="1:3">
      <c r="A1893" t="s">
        <v>1919</v>
      </c>
      <c r="B1893" t="s">
        <v>37</v>
      </c>
      <c r="C1893">
        <v>2365</v>
      </c>
    </row>
    <row r="1894" spans="1:3">
      <c r="A1894" t="s">
        <v>1920</v>
      </c>
      <c r="B1894" t="s">
        <v>37</v>
      </c>
      <c r="C1894">
        <v>2365</v>
      </c>
    </row>
    <row r="1895" spans="1:3">
      <c r="A1895" t="s">
        <v>1921</v>
      </c>
      <c r="B1895" t="s">
        <v>37</v>
      </c>
      <c r="C1895">
        <v>2365</v>
      </c>
    </row>
    <row r="1896" spans="1:3">
      <c r="A1896" t="s">
        <v>1495</v>
      </c>
      <c r="B1896" t="s">
        <v>37</v>
      </c>
      <c r="C1896">
        <v>2365</v>
      </c>
    </row>
    <row r="1897" spans="1:3">
      <c r="A1897" t="s">
        <v>1922</v>
      </c>
      <c r="B1897" t="s">
        <v>37</v>
      </c>
      <c r="C1897">
        <v>2365</v>
      </c>
    </row>
    <row r="1898" spans="1:3">
      <c r="A1898" t="s">
        <v>1923</v>
      </c>
      <c r="B1898" t="s">
        <v>37</v>
      </c>
      <c r="C1898">
        <v>2365</v>
      </c>
    </row>
    <row r="1899" spans="1:3">
      <c r="A1899" t="s">
        <v>1924</v>
      </c>
      <c r="B1899" t="s">
        <v>37</v>
      </c>
      <c r="C1899">
        <v>2365</v>
      </c>
    </row>
    <row r="1900" spans="1:3">
      <c r="A1900" t="s">
        <v>1925</v>
      </c>
      <c r="B1900" t="s">
        <v>37</v>
      </c>
      <c r="C1900">
        <v>2365</v>
      </c>
    </row>
    <row r="1901" spans="1:3">
      <c r="A1901" t="s">
        <v>1926</v>
      </c>
      <c r="B1901" t="s">
        <v>37</v>
      </c>
      <c r="C1901">
        <v>2365</v>
      </c>
    </row>
    <row r="1902" spans="1:3">
      <c r="A1902" t="s">
        <v>1927</v>
      </c>
      <c r="B1902" t="s">
        <v>37</v>
      </c>
      <c r="C1902">
        <v>2365</v>
      </c>
    </row>
    <row r="1903" spans="1:3">
      <c r="A1903" t="s">
        <v>1928</v>
      </c>
      <c r="B1903" t="s">
        <v>37</v>
      </c>
      <c r="C1903">
        <v>2365</v>
      </c>
    </row>
    <row r="1904" spans="1:3">
      <c r="A1904" t="s">
        <v>1929</v>
      </c>
      <c r="B1904" t="s">
        <v>37</v>
      </c>
      <c r="C1904">
        <v>2365</v>
      </c>
    </row>
    <row r="1905" spans="1:3">
      <c r="A1905" t="s">
        <v>1930</v>
      </c>
      <c r="B1905" t="s">
        <v>37</v>
      </c>
      <c r="C1905">
        <v>2365</v>
      </c>
    </row>
    <row r="1906" spans="1:3">
      <c r="A1906" t="s">
        <v>1931</v>
      </c>
      <c r="B1906" t="s">
        <v>37</v>
      </c>
      <c r="C1906">
        <v>2365</v>
      </c>
    </row>
    <row r="1907" spans="1:3">
      <c r="A1907" t="s">
        <v>1932</v>
      </c>
      <c r="B1907" t="s">
        <v>37</v>
      </c>
      <c r="C1907">
        <v>2365</v>
      </c>
    </row>
    <row r="1908" spans="1:3">
      <c r="A1908" t="s">
        <v>1933</v>
      </c>
      <c r="B1908" t="s">
        <v>37</v>
      </c>
      <c r="C1908">
        <v>2365</v>
      </c>
    </row>
    <row r="1909" spans="1:3">
      <c r="A1909" t="s">
        <v>1934</v>
      </c>
      <c r="B1909" t="s">
        <v>37</v>
      </c>
      <c r="C1909">
        <v>2369</v>
      </c>
    </row>
    <row r="1910" spans="1:3">
      <c r="A1910" t="s">
        <v>1935</v>
      </c>
      <c r="B1910" t="s">
        <v>37</v>
      </c>
      <c r="C1910">
        <v>2369</v>
      </c>
    </row>
    <row r="1911" spans="1:3">
      <c r="A1911" t="s">
        <v>1936</v>
      </c>
      <c r="B1911" t="s">
        <v>37</v>
      </c>
      <c r="C1911">
        <v>2369</v>
      </c>
    </row>
    <row r="1912" spans="1:3">
      <c r="A1912" t="s">
        <v>1937</v>
      </c>
      <c r="B1912" t="s">
        <v>37</v>
      </c>
      <c r="C1912">
        <v>2370</v>
      </c>
    </row>
    <row r="1913" spans="1:3">
      <c r="A1913" t="s">
        <v>1938</v>
      </c>
      <c r="B1913" t="s">
        <v>37</v>
      </c>
      <c r="C1913">
        <v>2370</v>
      </c>
    </row>
    <row r="1914" spans="1:3">
      <c r="A1914" t="s">
        <v>1939</v>
      </c>
      <c r="B1914" t="s">
        <v>37</v>
      </c>
      <c r="C1914">
        <v>2370</v>
      </c>
    </row>
    <row r="1915" spans="1:3">
      <c r="A1915" t="s">
        <v>1940</v>
      </c>
      <c r="B1915" t="s">
        <v>37</v>
      </c>
      <c r="C1915">
        <v>2370</v>
      </c>
    </row>
    <row r="1916" spans="1:3">
      <c r="A1916" t="s">
        <v>1941</v>
      </c>
      <c r="B1916" t="s">
        <v>37</v>
      </c>
      <c r="C1916">
        <v>2370</v>
      </c>
    </row>
    <row r="1917" spans="1:3">
      <c r="A1917" t="s">
        <v>1942</v>
      </c>
      <c r="B1917" t="s">
        <v>37</v>
      </c>
      <c r="C1917">
        <v>2370</v>
      </c>
    </row>
    <row r="1918" spans="1:3">
      <c r="A1918" t="s">
        <v>1943</v>
      </c>
      <c r="B1918" t="s">
        <v>37</v>
      </c>
      <c r="C1918">
        <v>2370</v>
      </c>
    </row>
    <row r="1919" spans="1:3">
      <c r="A1919" t="s">
        <v>1944</v>
      </c>
      <c r="B1919" t="s">
        <v>37</v>
      </c>
      <c r="C1919">
        <v>2370</v>
      </c>
    </row>
    <row r="1920" spans="1:3">
      <c r="A1920" t="s">
        <v>1945</v>
      </c>
      <c r="B1920" t="s">
        <v>37</v>
      </c>
      <c r="C1920">
        <v>2370</v>
      </c>
    </row>
    <row r="1921" spans="1:3">
      <c r="A1921" t="s">
        <v>1946</v>
      </c>
      <c r="B1921" t="s">
        <v>37</v>
      </c>
      <c r="C1921">
        <v>2370</v>
      </c>
    </row>
    <row r="1922" spans="1:3">
      <c r="A1922" t="s">
        <v>1665</v>
      </c>
      <c r="B1922" t="s">
        <v>37</v>
      </c>
      <c r="C1922">
        <v>2370</v>
      </c>
    </row>
    <row r="1923" spans="1:3">
      <c r="A1923" t="s">
        <v>1947</v>
      </c>
      <c r="B1923" t="s">
        <v>37</v>
      </c>
      <c r="C1923">
        <v>2370</v>
      </c>
    </row>
    <row r="1924" spans="1:3">
      <c r="A1924" t="s">
        <v>1948</v>
      </c>
      <c r="B1924" t="s">
        <v>37</v>
      </c>
      <c r="C1924">
        <v>2370</v>
      </c>
    </row>
    <row r="1925" spans="1:3">
      <c r="A1925" t="s">
        <v>1949</v>
      </c>
      <c r="B1925" t="s">
        <v>37</v>
      </c>
      <c r="C1925">
        <v>2370</v>
      </c>
    </row>
    <row r="1926" spans="1:3">
      <c r="A1926" t="s">
        <v>1950</v>
      </c>
      <c r="B1926" t="s">
        <v>37</v>
      </c>
      <c r="C1926">
        <v>2370</v>
      </c>
    </row>
    <row r="1927" spans="1:3">
      <c r="A1927" t="s">
        <v>1951</v>
      </c>
      <c r="B1927" t="s">
        <v>37</v>
      </c>
      <c r="C1927">
        <v>2370</v>
      </c>
    </row>
    <row r="1928" spans="1:3">
      <c r="A1928" t="s">
        <v>1952</v>
      </c>
      <c r="B1928" t="s">
        <v>37</v>
      </c>
      <c r="C1928">
        <v>2370</v>
      </c>
    </row>
    <row r="1929" spans="1:3">
      <c r="A1929" t="s">
        <v>1953</v>
      </c>
      <c r="B1929" t="s">
        <v>37</v>
      </c>
      <c r="C1929">
        <v>2370</v>
      </c>
    </row>
    <row r="1930" spans="1:3">
      <c r="A1930" t="s">
        <v>1954</v>
      </c>
      <c r="B1930" t="s">
        <v>37</v>
      </c>
      <c r="C1930">
        <v>2370</v>
      </c>
    </row>
    <row r="1931" spans="1:3">
      <c r="A1931" t="s">
        <v>1955</v>
      </c>
      <c r="B1931" t="s">
        <v>37</v>
      </c>
      <c r="C1931">
        <v>2370</v>
      </c>
    </row>
    <row r="1932" spans="1:3">
      <c r="A1932" t="s">
        <v>1956</v>
      </c>
      <c r="B1932" t="s">
        <v>37</v>
      </c>
      <c r="C1932">
        <v>2370</v>
      </c>
    </row>
    <row r="1933" spans="1:3">
      <c r="A1933" t="s">
        <v>1957</v>
      </c>
      <c r="B1933" t="s">
        <v>37</v>
      </c>
      <c r="C1933">
        <v>2370</v>
      </c>
    </row>
    <row r="1934" spans="1:3">
      <c r="A1934" t="s">
        <v>1958</v>
      </c>
      <c r="B1934" t="s">
        <v>37</v>
      </c>
      <c r="C1934">
        <v>2370</v>
      </c>
    </row>
    <row r="1935" spans="1:3">
      <c r="A1935" t="s">
        <v>1959</v>
      </c>
      <c r="B1935" t="s">
        <v>37</v>
      </c>
      <c r="C1935">
        <v>2370</v>
      </c>
    </row>
    <row r="1936" spans="1:3">
      <c r="A1936" t="s">
        <v>1960</v>
      </c>
      <c r="B1936" t="s">
        <v>37</v>
      </c>
      <c r="C1936">
        <v>2370</v>
      </c>
    </row>
    <row r="1937" spans="1:3">
      <c r="A1937" t="s">
        <v>1961</v>
      </c>
      <c r="B1937" t="s">
        <v>37</v>
      </c>
      <c r="C1937">
        <v>2371</v>
      </c>
    </row>
    <row r="1938" spans="1:3">
      <c r="A1938" t="s">
        <v>1962</v>
      </c>
      <c r="B1938" t="s">
        <v>37</v>
      </c>
      <c r="C1938">
        <v>2371</v>
      </c>
    </row>
    <row r="1939" spans="1:3">
      <c r="A1939" t="s">
        <v>1963</v>
      </c>
      <c r="B1939" t="s">
        <v>37</v>
      </c>
      <c r="C1939">
        <v>2371</v>
      </c>
    </row>
    <row r="1940" spans="1:3">
      <c r="A1940" t="s">
        <v>1964</v>
      </c>
      <c r="B1940" t="s">
        <v>37</v>
      </c>
      <c r="C1940">
        <v>2371</v>
      </c>
    </row>
    <row r="1941" spans="1:3">
      <c r="A1941" t="s">
        <v>1965</v>
      </c>
      <c r="B1941" t="s">
        <v>37</v>
      </c>
      <c r="C1941">
        <v>2371</v>
      </c>
    </row>
    <row r="1942" spans="1:3">
      <c r="A1942" t="s">
        <v>1966</v>
      </c>
      <c r="B1942" t="s">
        <v>37</v>
      </c>
      <c r="C1942">
        <v>2371</v>
      </c>
    </row>
    <row r="1943" spans="1:3">
      <c r="A1943" t="s">
        <v>1967</v>
      </c>
      <c r="B1943" t="s">
        <v>37</v>
      </c>
      <c r="C1943">
        <v>2371</v>
      </c>
    </row>
    <row r="1944" spans="1:3">
      <c r="A1944" t="s">
        <v>1968</v>
      </c>
      <c r="B1944" t="s">
        <v>37</v>
      </c>
      <c r="C1944">
        <v>2371</v>
      </c>
    </row>
    <row r="1945" spans="1:3">
      <c r="A1945" t="s">
        <v>1969</v>
      </c>
      <c r="B1945" t="s">
        <v>37</v>
      </c>
      <c r="C1945">
        <v>2372</v>
      </c>
    </row>
    <row r="1946" spans="1:3">
      <c r="A1946" t="s">
        <v>1970</v>
      </c>
      <c r="B1946" t="s">
        <v>37</v>
      </c>
      <c r="C1946">
        <v>2372</v>
      </c>
    </row>
    <row r="1947" spans="1:3">
      <c r="A1947" t="s">
        <v>1971</v>
      </c>
      <c r="B1947" t="s">
        <v>37</v>
      </c>
      <c r="C1947">
        <v>2372</v>
      </c>
    </row>
    <row r="1948" spans="1:3">
      <c r="A1948" t="s">
        <v>1972</v>
      </c>
      <c r="B1948" t="s">
        <v>37</v>
      </c>
      <c r="C1948">
        <v>2372</v>
      </c>
    </row>
    <row r="1949" spans="1:3">
      <c r="A1949" t="s">
        <v>1973</v>
      </c>
      <c r="B1949" t="s">
        <v>37</v>
      </c>
      <c r="C1949">
        <v>2372</v>
      </c>
    </row>
    <row r="1950" spans="1:3">
      <c r="A1950" t="s">
        <v>1974</v>
      </c>
      <c r="B1950" t="s">
        <v>37</v>
      </c>
      <c r="C1950">
        <v>2372</v>
      </c>
    </row>
    <row r="1951" spans="1:3">
      <c r="A1951" t="s">
        <v>1975</v>
      </c>
      <c r="B1951" t="s">
        <v>37</v>
      </c>
      <c r="C1951">
        <v>2372</v>
      </c>
    </row>
    <row r="1952" spans="1:3">
      <c r="A1952" t="s">
        <v>1976</v>
      </c>
      <c r="B1952" t="s">
        <v>37</v>
      </c>
      <c r="C1952">
        <v>2372</v>
      </c>
    </row>
    <row r="1953" spans="1:3">
      <c r="A1953" t="s">
        <v>1977</v>
      </c>
      <c r="B1953" t="s">
        <v>37</v>
      </c>
      <c r="C1953">
        <v>2372</v>
      </c>
    </row>
    <row r="1954" spans="1:3">
      <c r="A1954" t="s">
        <v>1978</v>
      </c>
      <c r="B1954" t="s">
        <v>37</v>
      </c>
      <c r="C1954">
        <v>2372</v>
      </c>
    </row>
    <row r="1955" spans="1:3">
      <c r="A1955" t="s">
        <v>1979</v>
      </c>
      <c r="B1955" t="s">
        <v>37</v>
      </c>
      <c r="C1955">
        <v>2372</v>
      </c>
    </row>
    <row r="1956" spans="1:3">
      <c r="A1956" t="s">
        <v>1980</v>
      </c>
      <c r="B1956" t="s">
        <v>37</v>
      </c>
      <c r="C1956">
        <v>2372</v>
      </c>
    </row>
    <row r="1957" spans="1:3">
      <c r="A1957" t="s">
        <v>1870</v>
      </c>
      <c r="B1957" t="s">
        <v>37</v>
      </c>
      <c r="C1957">
        <v>2372</v>
      </c>
    </row>
    <row r="1958" spans="1:3">
      <c r="A1958" t="s">
        <v>1981</v>
      </c>
      <c r="B1958" t="s">
        <v>37</v>
      </c>
      <c r="C1958">
        <v>2372</v>
      </c>
    </row>
    <row r="1959" spans="1:3">
      <c r="A1959" t="s">
        <v>1982</v>
      </c>
      <c r="B1959" t="s">
        <v>37</v>
      </c>
      <c r="C1959">
        <v>2372</v>
      </c>
    </row>
    <row r="1960" spans="1:3">
      <c r="A1960" t="s">
        <v>1983</v>
      </c>
      <c r="B1960" t="s">
        <v>37</v>
      </c>
      <c r="C1960">
        <v>2372</v>
      </c>
    </row>
    <row r="1961" spans="1:3">
      <c r="A1961" t="s">
        <v>1984</v>
      </c>
      <c r="B1961" t="s">
        <v>37</v>
      </c>
      <c r="C1961">
        <v>2372</v>
      </c>
    </row>
    <row r="1962" spans="1:3">
      <c r="A1962" t="s">
        <v>1985</v>
      </c>
      <c r="B1962" t="s">
        <v>37</v>
      </c>
      <c r="C1962">
        <v>2372</v>
      </c>
    </row>
    <row r="1963" spans="1:3">
      <c r="A1963" t="s">
        <v>1986</v>
      </c>
      <c r="B1963" t="s">
        <v>37</v>
      </c>
      <c r="C1963">
        <v>2372</v>
      </c>
    </row>
    <row r="1964" spans="1:3">
      <c r="A1964" t="s">
        <v>1987</v>
      </c>
      <c r="B1964" t="s">
        <v>37</v>
      </c>
      <c r="C1964">
        <v>2372</v>
      </c>
    </row>
    <row r="1965" spans="1:3">
      <c r="A1965" t="s">
        <v>1988</v>
      </c>
      <c r="B1965" t="s">
        <v>37</v>
      </c>
      <c r="C1965">
        <v>2372</v>
      </c>
    </row>
    <row r="1966" spans="1:3">
      <c r="A1966" t="s">
        <v>1989</v>
      </c>
      <c r="B1966" t="s">
        <v>37</v>
      </c>
      <c r="C1966">
        <v>2372</v>
      </c>
    </row>
    <row r="1967" spans="1:3">
      <c r="A1967" t="s">
        <v>1990</v>
      </c>
      <c r="B1967" t="s">
        <v>37</v>
      </c>
      <c r="C1967">
        <v>2379</v>
      </c>
    </row>
    <row r="1968" spans="1:3">
      <c r="A1968" t="s">
        <v>1991</v>
      </c>
      <c r="B1968" t="s">
        <v>37</v>
      </c>
      <c r="C1968">
        <v>2379</v>
      </c>
    </row>
    <row r="1969" spans="1:3">
      <c r="A1969" t="s">
        <v>1992</v>
      </c>
      <c r="B1969" t="s">
        <v>37</v>
      </c>
      <c r="C1969">
        <v>2379</v>
      </c>
    </row>
    <row r="1970" spans="1:3">
      <c r="A1970" t="s">
        <v>1993</v>
      </c>
      <c r="B1970" t="s">
        <v>37</v>
      </c>
      <c r="C1970">
        <v>2379</v>
      </c>
    </row>
    <row r="1971" spans="1:3">
      <c r="A1971" t="s">
        <v>1994</v>
      </c>
      <c r="B1971" t="s">
        <v>37</v>
      </c>
      <c r="C1971">
        <v>2380</v>
      </c>
    </row>
    <row r="1972" spans="1:3">
      <c r="A1972" t="s">
        <v>1995</v>
      </c>
      <c r="B1972" t="s">
        <v>37</v>
      </c>
      <c r="C1972">
        <v>2380</v>
      </c>
    </row>
    <row r="1973" spans="1:3">
      <c r="A1973" t="s">
        <v>1996</v>
      </c>
      <c r="B1973" t="s">
        <v>37</v>
      </c>
      <c r="C1973">
        <v>2380</v>
      </c>
    </row>
    <row r="1974" spans="1:3">
      <c r="A1974" t="s">
        <v>1997</v>
      </c>
      <c r="B1974" t="s">
        <v>37</v>
      </c>
      <c r="C1974">
        <v>2380</v>
      </c>
    </row>
    <row r="1975" spans="1:3">
      <c r="A1975" t="s">
        <v>1998</v>
      </c>
      <c r="B1975" t="s">
        <v>37</v>
      </c>
      <c r="C1975">
        <v>2380</v>
      </c>
    </row>
    <row r="1976" spans="1:3">
      <c r="A1976" t="s">
        <v>1999</v>
      </c>
      <c r="B1976" t="s">
        <v>37</v>
      </c>
      <c r="C1976">
        <v>2380</v>
      </c>
    </row>
    <row r="1977" spans="1:3">
      <c r="A1977" t="s">
        <v>2000</v>
      </c>
      <c r="B1977" t="s">
        <v>37</v>
      </c>
      <c r="C1977">
        <v>2380</v>
      </c>
    </row>
    <row r="1978" spans="1:3">
      <c r="A1978" t="s">
        <v>2001</v>
      </c>
      <c r="B1978" t="s">
        <v>37</v>
      </c>
      <c r="C1978">
        <v>2380</v>
      </c>
    </row>
    <row r="1979" spans="1:3">
      <c r="A1979" t="s">
        <v>2002</v>
      </c>
      <c r="B1979" t="s">
        <v>37</v>
      </c>
      <c r="C1979">
        <v>2380</v>
      </c>
    </row>
    <row r="1980" spans="1:3">
      <c r="A1980" t="s">
        <v>2003</v>
      </c>
      <c r="B1980" t="s">
        <v>37</v>
      </c>
      <c r="C1980">
        <v>2381</v>
      </c>
    </row>
    <row r="1981" spans="1:3">
      <c r="A1981" t="s">
        <v>2004</v>
      </c>
      <c r="B1981" t="s">
        <v>37</v>
      </c>
      <c r="C1981">
        <v>2381</v>
      </c>
    </row>
    <row r="1982" spans="1:3">
      <c r="A1982" t="s">
        <v>2005</v>
      </c>
      <c r="B1982" t="s">
        <v>37</v>
      </c>
      <c r="C1982">
        <v>2381</v>
      </c>
    </row>
    <row r="1983" spans="1:3">
      <c r="A1983" t="s">
        <v>2006</v>
      </c>
      <c r="B1983" t="s">
        <v>37</v>
      </c>
      <c r="C1983">
        <v>2381</v>
      </c>
    </row>
    <row r="1984" spans="1:3">
      <c r="A1984" t="s">
        <v>2007</v>
      </c>
      <c r="B1984" t="s">
        <v>37</v>
      </c>
      <c r="C1984">
        <v>2382</v>
      </c>
    </row>
    <row r="1985" spans="1:3">
      <c r="A1985" t="s">
        <v>2008</v>
      </c>
      <c r="B1985" t="s">
        <v>37</v>
      </c>
      <c r="C1985">
        <v>2382</v>
      </c>
    </row>
    <row r="1986" spans="1:3">
      <c r="A1986" t="s">
        <v>2009</v>
      </c>
      <c r="B1986" t="s">
        <v>37</v>
      </c>
      <c r="C1986">
        <v>2382</v>
      </c>
    </row>
    <row r="1987" spans="1:3">
      <c r="A1987" t="s">
        <v>2010</v>
      </c>
      <c r="B1987" t="s">
        <v>37</v>
      </c>
      <c r="C1987">
        <v>2382</v>
      </c>
    </row>
    <row r="1988" spans="1:3">
      <c r="A1988" t="s">
        <v>2011</v>
      </c>
      <c r="B1988" t="s">
        <v>37</v>
      </c>
      <c r="C1988">
        <v>2386</v>
      </c>
    </row>
    <row r="1989" spans="1:3">
      <c r="A1989" t="s">
        <v>2012</v>
      </c>
      <c r="B1989" t="s">
        <v>37</v>
      </c>
      <c r="C1989">
        <v>2386</v>
      </c>
    </row>
    <row r="1990" spans="1:3">
      <c r="A1990" t="s">
        <v>2013</v>
      </c>
      <c r="B1990" t="s">
        <v>37</v>
      </c>
      <c r="C1990">
        <v>2386</v>
      </c>
    </row>
    <row r="1991" spans="1:3">
      <c r="A1991" t="s">
        <v>2014</v>
      </c>
      <c r="B1991" t="s">
        <v>37</v>
      </c>
      <c r="C1991">
        <v>2387</v>
      </c>
    </row>
    <row r="1992" spans="1:3">
      <c r="A1992" t="s">
        <v>2015</v>
      </c>
      <c r="B1992" t="s">
        <v>37</v>
      </c>
      <c r="C1992">
        <v>2387</v>
      </c>
    </row>
    <row r="1993" spans="1:3">
      <c r="A1993" t="s">
        <v>2016</v>
      </c>
      <c r="B1993" t="s">
        <v>37</v>
      </c>
      <c r="C1993">
        <v>2388</v>
      </c>
    </row>
    <row r="1994" spans="1:3">
      <c r="A1994" t="s">
        <v>2017</v>
      </c>
      <c r="B1994" t="s">
        <v>37</v>
      </c>
      <c r="C1994">
        <v>2388</v>
      </c>
    </row>
    <row r="1995" spans="1:3">
      <c r="A1995" t="s">
        <v>2018</v>
      </c>
      <c r="B1995" t="s">
        <v>37</v>
      </c>
      <c r="C1995">
        <v>2388</v>
      </c>
    </row>
    <row r="1996" spans="1:3">
      <c r="A1996" t="s">
        <v>2019</v>
      </c>
      <c r="B1996" t="s">
        <v>37</v>
      </c>
      <c r="C1996">
        <v>2388</v>
      </c>
    </row>
    <row r="1997" spans="1:3">
      <c r="A1997" t="s">
        <v>2020</v>
      </c>
      <c r="B1997" t="s">
        <v>37</v>
      </c>
      <c r="C1997">
        <v>2388</v>
      </c>
    </row>
    <row r="1998" spans="1:3">
      <c r="A1998" t="s">
        <v>2021</v>
      </c>
      <c r="B1998" t="s">
        <v>37</v>
      </c>
      <c r="C1998">
        <v>2388</v>
      </c>
    </row>
    <row r="1999" spans="1:3">
      <c r="A1999" t="s">
        <v>2022</v>
      </c>
      <c r="B1999" t="s">
        <v>37</v>
      </c>
      <c r="C1999">
        <v>2388</v>
      </c>
    </row>
    <row r="2000" spans="1:3">
      <c r="A2000" t="s">
        <v>2023</v>
      </c>
      <c r="B2000" t="s">
        <v>37</v>
      </c>
      <c r="C2000">
        <v>2388</v>
      </c>
    </row>
    <row r="2001" spans="1:3">
      <c r="A2001" t="s">
        <v>2024</v>
      </c>
      <c r="B2001" t="s">
        <v>37</v>
      </c>
      <c r="C2001">
        <v>2390</v>
      </c>
    </row>
    <row r="2002" spans="1:3">
      <c r="A2002" t="s">
        <v>1969</v>
      </c>
      <c r="B2002" t="s">
        <v>37</v>
      </c>
      <c r="C2002">
        <v>2390</v>
      </c>
    </row>
    <row r="2003" spans="1:3">
      <c r="A2003" t="s">
        <v>2025</v>
      </c>
      <c r="B2003" t="s">
        <v>37</v>
      </c>
      <c r="C2003">
        <v>2390</v>
      </c>
    </row>
    <row r="2004" spans="1:3">
      <c r="A2004" t="s">
        <v>2026</v>
      </c>
      <c r="B2004" t="s">
        <v>37</v>
      </c>
      <c r="C2004">
        <v>2390</v>
      </c>
    </row>
    <row r="2005" spans="1:3">
      <c r="A2005" t="s">
        <v>2027</v>
      </c>
      <c r="B2005" t="s">
        <v>37</v>
      </c>
      <c r="C2005">
        <v>2390</v>
      </c>
    </row>
    <row r="2006" spans="1:3">
      <c r="A2006" t="s">
        <v>2028</v>
      </c>
      <c r="B2006" t="s">
        <v>37</v>
      </c>
      <c r="C2006">
        <v>2390</v>
      </c>
    </row>
    <row r="2007" spans="1:3">
      <c r="A2007" t="s">
        <v>2029</v>
      </c>
      <c r="B2007" t="s">
        <v>37</v>
      </c>
      <c r="C2007">
        <v>2390</v>
      </c>
    </row>
    <row r="2008" spans="1:3">
      <c r="A2008" t="s">
        <v>2030</v>
      </c>
      <c r="B2008" t="s">
        <v>37</v>
      </c>
      <c r="C2008">
        <v>2390</v>
      </c>
    </row>
    <row r="2009" spans="1:3">
      <c r="A2009" t="s">
        <v>2031</v>
      </c>
      <c r="B2009" t="s">
        <v>37</v>
      </c>
      <c r="C2009">
        <v>2390</v>
      </c>
    </row>
    <row r="2010" spans="1:3">
      <c r="A2010" t="s">
        <v>2032</v>
      </c>
      <c r="B2010" t="s">
        <v>37</v>
      </c>
      <c r="C2010">
        <v>2390</v>
      </c>
    </row>
    <row r="2011" spans="1:3">
      <c r="A2011" t="s">
        <v>2033</v>
      </c>
      <c r="B2011" t="s">
        <v>37</v>
      </c>
      <c r="C2011">
        <v>2390</v>
      </c>
    </row>
    <row r="2012" spans="1:3">
      <c r="A2012" t="s">
        <v>2034</v>
      </c>
      <c r="B2012" t="s">
        <v>37</v>
      </c>
      <c r="C2012">
        <v>2390</v>
      </c>
    </row>
    <row r="2013" spans="1:3">
      <c r="A2013" t="s">
        <v>2035</v>
      </c>
      <c r="B2013" t="s">
        <v>37</v>
      </c>
      <c r="C2013">
        <v>2390</v>
      </c>
    </row>
    <row r="2014" spans="1:3">
      <c r="A2014" t="s">
        <v>1964</v>
      </c>
      <c r="B2014" t="s">
        <v>37</v>
      </c>
      <c r="C2014">
        <v>2390</v>
      </c>
    </row>
    <row r="2015" spans="1:3">
      <c r="A2015" t="s">
        <v>2036</v>
      </c>
      <c r="B2015" t="s">
        <v>37</v>
      </c>
      <c r="C2015">
        <v>2390</v>
      </c>
    </row>
    <row r="2016" spans="1:3">
      <c r="A2016" t="s">
        <v>2037</v>
      </c>
      <c r="B2016" t="s">
        <v>37</v>
      </c>
      <c r="C2016">
        <v>2390</v>
      </c>
    </row>
    <row r="2017" spans="1:3">
      <c r="A2017" t="s">
        <v>2038</v>
      </c>
      <c r="B2017" t="s">
        <v>37</v>
      </c>
      <c r="C2017">
        <v>2395</v>
      </c>
    </row>
    <row r="2018" spans="1:3">
      <c r="A2018" t="s">
        <v>2039</v>
      </c>
      <c r="B2018" t="s">
        <v>37</v>
      </c>
      <c r="C2018">
        <v>2395</v>
      </c>
    </row>
    <row r="2019" spans="1:3">
      <c r="A2019" t="s">
        <v>2040</v>
      </c>
      <c r="B2019" t="s">
        <v>37</v>
      </c>
      <c r="C2019">
        <v>2395</v>
      </c>
    </row>
    <row r="2020" spans="1:3">
      <c r="A2020" t="s">
        <v>2041</v>
      </c>
      <c r="B2020" t="s">
        <v>37</v>
      </c>
      <c r="C2020">
        <v>2396</v>
      </c>
    </row>
    <row r="2021" spans="1:3">
      <c r="A2021" t="s">
        <v>2042</v>
      </c>
      <c r="B2021" t="s">
        <v>37</v>
      </c>
      <c r="C2021">
        <v>2396</v>
      </c>
    </row>
    <row r="2022" spans="1:3">
      <c r="A2022" t="s">
        <v>2043</v>
      </c>
      <c r="B2022" t="s">
        <v>37</v>
      </c>
      <c r="C2022">
        <v>2396</v>
      </c>
    </row>
    <row r="2023" spans="1:3">
      <c r="A2023" t="s">
        <v>2044</v>
      </c>
      <c r="B2023" t="s">
        <v>37</v>
      </c>
      <c r="C2023">
        <v>2396</v>
      </c>
    </row>
    <row r="2024" spans="1:3">
      <c r="A2024" t="s">
        <v>2045</v>
      </c>
      <c r="B2024" t="s">
        <v>37</v>
      </c>
      <c r="C2024">
        <v>2397</v>
      </c>
    </row>
    <row r="2025" spans="1:3">
      <c r="A2025" t="s">
        <v>2046</v>
      </c>
      <c r="B2025" t="s">
        <v>37</v>
      </c>
      <c r="C2025">
        <v>2397</v>
      </c>
    </row>
    <row r="2026" spans="1:3">
      <c r="A2026" t="s">
        <v>2047</v>
      </c>
      <c r="B2026" t="s">
        <v>37</v>
      </c>
      <c r="C2026">
        <v>2397</v>
      </c>
    </row>
    <row r="2027" spans="1:3">
      <c r="A2027" t="s">
        <v>2048</v>
      </c>
      <c r="B2027" t="s">
        <v>37</v>
      </c>
      <c r="C2027">
        <v>2398</v>
      </c>
    </row>
    <row r="2028" spans="1:3">
      <c r="A2028" t="s">
        <v>2049</v>
      </c>
      <c r="B2028" t="s">
        <v>37</v>
      </c>
      <c r="C2028">
        <v>2399</v>
      </c>
    </row>
    <row r="2029" spans="1:3">
      <c r="A2029" t="s">
        <v>2050</v>
      </c>
      <c r="B2029" t="s">
        <v>37</v>
      </c>
      <c r="C2029">
        <v>2399</v>
      </c>
    </row>
    <row r="2030" spans="1:3">
      <c r="A2030" t="s">
        <v>2051</v>
      </c>
      <c r="B2030" t="s">
        <v>37</v>
      </c>
      <c r="C2030">
        <v>2400</v>
      </c>
    </row>
    <row r="2031" spans="1:3">
      <c r="A2031" t="s">
        <v>2052</v>
      </c>
      <c r="B2031" t="s">
        <v>37</v>
      </c>
      <c r="C2031">
        <v>2400</v>
      </c>
    </row>
    <row r="2032" spans="1:3">
      <c r="A2032" t="s">
        <v>2053</v>
      </c>
      <c r="B2032" t="s">
        <v>37</v>
      </c>
      <c r="C2032">
        <v>2400</v>
      </c>
    </row>
    <row r="2033" spans="1:3">
      <c r="A2033" t="s">
        <v>2054</v>
      </c>
      <c r="B2033" t="s">
        <v>37</v>
      </c>
      <c r="C2033">
        <v>2400</v>
      </c>
    </row>
    <row r="2034" spans="1:3">
      <c r="A2034" t="s">
        <v>2055</v>
      </c>
      <c r="B2034" t="s">
        <v>37</v>
      </c>
      <c r="C2034">
        <v>2400</v>
      </c>
    </row>
    <row r="2035" spans="1:3">
      <c r="A2035" t="s">
        <v>2056</v>
      </c>
      <c r="B2035" t="s">
        <v>37</v>
      </c>
      <c r="C2035">
        <v>2400</v>
      </c>
    </row>
    <row r="2036" spans="1:3">
      <c r="A2036" t="s">
        <v>2057</v>
      </c>
      <c r="B2036" t="s">
        <v>37</v>
      </c>
      <c r="C2036">
        <v>2400</v>
      </c>
    </row>
    <row r="2037" spans="1:3">
      <c r="A2037" t="s">
        <v>2058</v>
      </c>
      <c r="B2037" t="s">
        <v>37</v>
      </c>
      <c r="C2037">
        <v>2400</v>
      </c>
    </row>
    <row r="2038" spans="1:3">
      <c r="A2038" t="s">
        <v>2059</v>
      </c>
      <c r="B2038" t="s">
        <v>37</v>
      </c>
      <c r="C2038">
        <v>2401</v>
      </c>
    </row>
    <row r="2039" spans="1:3">
      <c r="A2039" t="s">
        <v>2060</v>
      </c>
      <c r="B2039" t="s">
        <v>37</v>
      </c>
      <c r="C2039">
        <v>2402</v>
      </c>
    </row>
    <row r="2040" spans="1:3">
      <c r="A2040" t="s">
        <v>2061</v>
      </c>
      <c r="B2040" t="s">
        <v>37</v>
      </c>
      <c r="C2040">
        <v>2402</v>
      </c>
    </row>
    <row r="2041" spans="1:3">
      <c r="A2041" t="s">
        <v>2062</v>
      </c>
      <c r="B2041" t="s">
        <v>37</v>
      </c>
      <c r="C2041">
        <v>2402</v>
      </c>
    </row>
    <row r="2042" spans="1:3">
      <c r="A2042" t="s">
        <v>2063</v>
      </c>
      <c r="B2042" t="s">
        <v>37</v>
      </c>
      <c r="C2042">
        <v>2403</v>
      </c>
    </row>
    <row r="2043" spans="1:3">
      <c r="A2043" t="s">
        <v>2064</v>
      </c>
      <c r="B2043" t="s">
        <v>37</v>
      </c>
      <c r="C2043">
        <v>2403</v>
      </c>
    </row>
    <row r="2044" spans="1:3">
      <c r="A2044" t="s">
        <v>2065</v>
      </c>
      <c r="B2044" t="s">
        <v>37</v>
      </c>
      <c r="C2044">
        <v>2403</v>
      </c>
    </row>
    <row r="2045" spans="1:3">
      <c r="A2045" t="s">
        <v>2066</v>
      </c>
      <c r="B2045" t="s">
        <v>37</v>
      </c>
      <c r="C2045">
        <v>2403</v>
      </c>
    </row>
    <row r="2046" spans="1:3">
      <c r="A2046" t="s">
        <v>2067</v>
      </c>
      <c r="B2046" t="s">
        <v>37</v>
      </c>
      <c r="C2046">
        <v>2404</v>
      </c>
    </row>
    <row r="2047" spans="1:3">
      <c r="A2047" t="s">
        <v>2068</v>
      </c>
      <c r="B2047" t="s">
        <v>37</v>
      </c>
      <c r="C2047">
        <v>2404</v>
      </c>
    </row>
    <row r="2048" spans="1:3">
      <c r="A2048" t="s">
        <v>2069</v>
      </c>
      <c r="B2048" t="s">
        <v>37</v>
      </c>
      <c r="C2048">
        <v>2404</v>
      </c>
    </row>
    <row r="2049" spans="1:3">
      <c r="A2049" t="s">
        <v>2070</v>
      </c>
      <c r="B2049" t="s">
        <v>37</v>
      </c>
      <c r="C2049">
        <v>2404</v>
      </c>
    </row>
    <row r="2050" spans="1:3">
      <c r="A2050" t="s">
        <v>2071</v>
      </c>
      <c r="B2050" t="s">
        <v>37</v>
      </c>
      <c r="C2050">
        <v>2404</v>
      </c>
    </row>
    <row r="2051" spans="1:3">
      <c r="A2051" t="s">
        <v>2072</v>
      </c>
      <c r="B2051" t="s">
        <v>37</v>
      </c>
      <c r="C2051">
        <v>2404</v>
      </c>
    </row>
    <row r="2052" spans="1:3">
      <c r="A2052" t="s">
        <v>2073</v>
      </c>
      <c r="B2052" t="s">
        <v>37</v>
      </c>
      <c r="C2052">
        <v>2404</v>
      </c>
    </row>
    <row r="2053" spans="1:3">
      <c r="A2053" t="s">
        <v>2074</v>
      </c>
      <c r="B2053" t="s">
        <v>37</v>
      </c>
      <c r="C2053">
        <v>2404</v>
      </c>
    </row>
    <row r="2054" spans="1:3">
      <c r="A2054" t="s">
        <v>2075</v>
      </c>
      <c r="B2054" t="s">
        <v>37</v>
      </c>
      <c r="C2054">
        <v>2404</v>
      </c>
    </row>
    <row r="2055" spans="1:3">
      <c r="A2055" t="s">
        <v>2076</v>
      </c>
      <c r="B2055" t="s">
        <v>37</v>
      </c>
      <c r="C2055">
        <v>2405</v>
      </c>
    </row>
    <row r="2056" spans="1:3">
      <c r="A2056" t="s">
        <v>2077</v>
      </c>
      <c r="B2056" t="s">
        <v>37</v>
      </c>
      <c r="C2056">
        <v>2405</v>
      </c>
    </row>
    <row r="2057" spans="1:3">
      <c r="A2057" t="s">
        <v>2078</v>
      </c>
      <c r="B2057" t="s">
        <v>37</v>
      </c>
      <c r="C2057">
        <v>2406</v>
      </c>
    </row>
    <row r="2058" spans="1:3">
      <c r="A2058" t="s">
        <v>2078</v>
      </c>
      <c r="B2058" t="s">
        <v>24</v>
      </c>
      <c r="C2058">
        <v>2406</v>
      </c>
    </row>
    <row r="2059" spans="1:3">
      <c r="A2059" t="s">
        <v>2079</v>
      </c>
      <c r="B2059" t="s">
        <v>37</v>
      </c>
      <c r="C2059">
        <v>2406</v>
      </c>
    </row>
    <row r="2060" spans="1:3">
      <c r="A2060" t="s">
        <v>2080</v>
      </c>
      <c r="B2060" t="s">
        <v>37</v>
      </c>
      <c r="C2060">
        <v>2408</v>
      </c>
    </row>
    <row r="2061" spans="1:3">
      <c r="A2061" t="s">
        <v>2081</v>
      </c>
      <c r="B2061" t="s">
        <v>37</v>
      </c>
      <c r="C2061">
        <v>2408</v>
      </c>
    </row>
    <row r="2062" spans="1:3">
      <c r="A2062" t="s">
        <v>2082</v>
      </c>
      <c r="B2062" t="s">
        <v>37</v>
      </c>
      <c r="C2062">
        <v>2408</v>
      </c>
    </row>
    <row r="2063" spans="1:3">
      <c r="A2063" t="s">
        <v>2083</v>
      </c>
      <c r="B2063" t="s">
        <v>37</v>
      </c>
      <c r="C2063">
        <v>2409</v>
      </c>
    </row>
    <row r="2064" spans="1:3">
      <c r="A2064" t="s">
        <v>2084</v>
      </c>
      <c r="B2064" t="s">
        <v>37</v>
      </c>
      <c r="C2064">
        <v>2409</v>
      </c>
    </row>
    <row r="2065" spans="1:3">
      <c r="A2065" t="s">
        <v>2085</v>
      </c>
      <c r="B2065" t="s">
        <v>37</v>
      </c>
      <c r="C2065">
        <v>2410</v>
      </c>
    </row>
    <row r="2066" spans="1:3">
      <c r="A2066" t="s">
        <v>2086</v>
      </c>
      <c r="B2066" t="s">
        <v>37</v>
      </c>
      <c r="C2066">
        <v>2410</v>
      </c>
    </row>
    <row r="2067" spans="1:3">
      <c r="A2067" t="s">
        <v>2087</v>
      </c>
      <c r="B2067" t="s">
        <v>37</v>
      </c>
      <c r="C2067">
        <v>2411</v>
      </c>
    </row>
    <row r="2068" spans="1:3">
      <c r="A2068" t="s">
        <v>2088</v>
      </c>
      <c r="B2068" t="s">
        <v>37</v>
      </c>
      <c r="C2068">
        <v>2415</v>
      </c>
    </row>
    <row r="2069" spans="1:3">
      <c r="A2069" t="s">
        <v>2089</v>
      </c>
      <c r="B2069" t="s">
        <v>37</v>
      </c>
      <c r="C2069">
        <v>2415</v>
      </c>
    </row>
    <row r="2070" spans="1:3">
      <c r="A2070" t="s">
        <v>2090</v>
      </c>
      <c r="B2070" t="s">
        <v>37</v>
      </c>
      <c r="C2070">
        <v>2415</v>
      </c>
    </row>
    <row r="2071" spans="1:3">
      <c r="A2071" t="s">
        <v>2091</v>
      </c>
      <c r="B2071" t="s">
        <v>37</v>
      </c>
      <c r="C2071">
        <v>2415</v>
      </c>
    </row>
    <row r="2072" spans="1:3">
      <c r="A2072" t="s">
        <v>2092</v>
      </c>
      <c r="B2072" t="s">
        <v>37</v>
      </c>
      <c r="C2072">
        <v>2415</v>
      </c>
    </row>
    <row r="2073" spans="1:3">
      <c r="A2073" t="s">
        <v>1174</v>
      </c>
      <c r="B2073" t="s">
        <v>37</v>
      </c>
      <c r="C2073">
        <v>2420</v>
      </c>
    </row>
    <row r="2074" spans="1:3">
      <c r="A2074" t="s">
        <v>2093</v>
      </c>
      <c r="B2074" t="s">
        <v>37</v>
      </c>
      <c r="C2074">
        <v>2420</v>
      </c>
    </row>
    <row r="2075" spans="1:3">
      <c r="A2075" t="s">
        <v>2094</v>
      </c>
      <c r="B2075" t="s">
        <v>37</v>
      </c>
      <c r="C2075">
        <v>2420</v>
      </c>
    </row>
    <row r="2076" spans="1:3">
      <c r="A2076" t="s">
        <v>2095</v>
      </c>
      <c r="B2076" t="s">
        <v>37</v>
      </c>
      <c r="C2076">
        <v>2420</v>
      </c>
    </row>
    <row r="2077" spans="1:3">
      <c r="A2077" t="s">
        <v>2096</v>
      </c>
      <c r="B2077" t="s">
        <v>37</v>
      </c>
      <c r="C2077">
        <v>2420</v>
      </c>
    </row>
    <row r="2078" spans="1:3">
      <c r="A2078" t="s">
        <v>2097</v>
      </c>
      <c r="B2078" t="s">
        <v>37</v>
      </c>
      <c r="C2078">
        <v>2420</v>
      </c>
    </row>
    <row r="2079" spans="1:3">
      <c r="A2079" t="s">
        <v>2098</v>
      </c>
      <c r="B2079" t="s">
        <v>37</v>
      </c>
      <c r="C2079">
        <v>2420</v>
      </c>
    </row>
    <row r="2080" spans="1:3">
      <c r="A2080" t="s">
        <v>2099</v>
      </c>
      <c r="B2080" t="s">
        <v>37</v>
      </c>
      <c r="C2080">
        <v>2420</v>
      </c>
    </row>
    <row r="2081" spans="1:3">
      <c r="A2081" t="s">
        <v>2100</v>
      </c>
      <c r="B2081" t="s">
        <v>37</v>
      </c>
      <c r="C2081">
        <v>2420</v>
      </c>
    </row>
    <row r="2082" spans="1:3">
      <c r="A2082" t="s">
        <v>2101</v>
      </c>
      <c r="B2082" t="s">
        <v>37</v>
      </c>
      <c r="C2082">
        <v>2420</v>
      </c>
    </row>
    <row r="2083" spans="1:3">
      <c r="A2083" t="s">
        <v>2102</v>
      </c>
      <c r="B2083" t="s">
        <v>37</v>
      </c>
      <c r="C2083">
        <v>2420</v>
      </c>
    </row>
    <row r="2084" spans="1:3">
      <c r="A2084" t="s">
        <v>2103</v>
      </c>
      <c r="B2084" t="s">
        <v>37</v>
      </c>
      <c r="C2084">
        <v>2420</v>
      </c>
    </row>
    <row r="2085" spans="1:3">
      <c r="A2085" t="s">
        <v>2104</v>
      </c>
      <c r="B2085" t="s">
        <v>37</v>
      </c>
      <c r="C2085">
        <v>2420</v>
      </c>
    </row>
    <row r="2086" spans="1:3">
      <c r="A2086" t="s">
        <v>2105</v>
      </c>
      <c r="B2086" t="s">
        <v>37</v>
      </c>
      <c r="C2086">
        <v>2420</v>
      </c>
    </row>
    <row r="2087" spans="1:3">
      <c r="A2087" t="s">
        <v>2106</v>
      </c>
      <c r="B2087" t="s">
        <v>37</v>
      </c>
      <c r="C2087">
        <v>2420</v>
      </c>
    </row>
    <row r="2088" spans="1:3">
      <c r="A2088" t="s">
        <v>2107</v>
      </c>
      <c r="B2088" t="s">
        <v>37</v>
      </c>
      <c r="C2088">
        <v>2420</v>
      </c>
    </row>
    <row r="2089" spans="1:3">
      <c r="A2089" t="s">
        <v>2108</v>
      </c>
      <c r="B2089" t="s">
        <v>37</v>
      </c>
      <c r="C2089">
        <v>2420</v>
      </c>
    </row>
    <row r="2090" spans="1:3">
      <c r="A2090" t="s">
        <v>2109</v>
      </c>
      <c r="B2090" t="s">
        <v>37</v>
      </c>
      <c r="C2090">
        <v>2420</v>
      </c>
    </row>
    <row r="2091" spans="1:3">
      <c r="A2091" t="s">
        <v>2110</v>
      </c>
      <c r="B2091" t="s">
        <v>37</v>
      </c>
      <c r="C2091">
        <v>2420</v>
      </c>
    </row>
    <row r="2092" spans="1:3">
      <c r="A2092" t="s">
        <v>2111</v>
      </c>
      <c r="B2092" t="s">
        <v>37</v>
      </c>
      <c r="C2092">
        <v>2420</v>
      </c>
    </row>
    <row r="2093" spans="1:3">
      <c r="A2093" t="s">
        <v>2112</v>
      </c>
      <c r="B2093" t="s">
        <v>37</v>
      </c>
      <c r="C2093">
        <v>2420</v>
      </c>
    </row>
    <row r="2094" spans="1:3">
      <c r="A2094" t="s">
        <v>2113</v>
      </c>
      <c r="B2094" t="s">
        <v>37</v>
      </c>
      <c r="C2094">
        <v>2420</v>
      </c>
    </row>
    <row r="2095" spans="1:3">
      <c r="A2095" t="s">
        <v>2114</v>
      </c>
      <c r="B2095" t="s">
        <v>37</v>
      </c>
      <c r="C2095">
        <v>2420</v>
      </c>
    </row>
    <row r="2096" spans="1:3">
      <c r="A2096" t="s">
        <v>2115</v>
      </c>
      <c r="B2096" t="s">
        <v>37</v>
      </c>
      <c r="C2096">
        <v>2421</v>
      </c>
    </row>
    <row r="2097" spans="1:3">
      <c r="A2097" t="s">
        <v>2116</v>
      </c>
      <c r="B2097" t="s">
        <v>37</v>
      </c>
      <c r="C2097">
        <v>2421</v>
      </c>
    </row>
    <row r="2098" spans="1:3">
      <c r="A2098" t="s">
        <v>826</v>
      </c>
      <c r="B2098" t="s">
        <v>37</v>
      </c>
      <c r="C2098">
        <v>2421</v>
      </c>
    </row>
    <row r="2099" spans="1:3">
      <c r="A2099" t="s">
        <v>2117</v>
      </c>
      <c r="B2099" t="s">
        <v>37</v>
      </c>
      <c r="C2099">
        <v>2421</v>
      </c>
    </row>
    <row r="2100" spans="1:3">
      <c r="A2100" t="s">
        <v>1872</v>
      </c>
      <c r="B2100" t="s">
        <v>37</v>
      </c>
      <c r="C2100">
        <v>2421</v>
      </c>
    </row>
    <row r="2101" spans="1:3">
      <c r="A2101" t="s">
        <v>2118</v>
      </c>
      <c r="B2101" t="s">
        <v>37</v>
      </c>
      <c r="C2101">
        <v>2421</v>
      </c>
    </row>
    <row r="2102" spans="1:3">
      <c r="A2102" t="s">
        <v>2119</v>
      </c>
      <c r="B2102" t="s">
        <v>37</v>
      </c>
      <c r="C2102">
        <v>2421</v>
      </c>
    </row>
    <row r="2103" spans="1:3">
      <c r="A2103" t="s">
        <v>1969</v>
      </c>
      <c r="B2103" t="s">
        <v>37</v>
      </c>
      <c r="C2103">
        <v>2422</v>
      </c>
    </row>
    <row r="2104" spans="1:3">
      <c r="A2104" t="s">
        <v>1874</v>
      </c>
      <c r="B2104" t="s">
        <v>37</v>
      </c>
      <c r="C2104">
        <v>2422</v>
      </c>
    </row>
    <row r="2105" spans="1:3">
      <c r="A2105" t="s">
        <v>2120</v>
      </c>
      <c r="B2105" t="s">
        <v>37</v>
      </c>
      <c r="C2105">
        <v>2422</v>
      </c>
    </row>
    <row r="2106" spans="1:3">
      <c r="A2106" t="s">
        <v>2121</v>
      </c>
      <c r="B2106" t="s">
        <v>37</v>
      </c>
      <c r="C2106">
        <v>2422</v>
      </c>
    </row>
    <row r="2107" spans="1:3">
      <c r="A2107" t="s">
        <v>2122</v>
      </c>
      <c r="B2107" t="s">
        <v>37</v>
      </c>
      <c r="C2107">
        <v>2422</v>
      </c>
    </row>
    <row r="2108" spans="1:3">
      <c r="A2108" t="s">
        <v>2123</v>
      </c>
      <c r="B2108" t="s">
        <v>37</v>
      </c>
      <c r="C2108">
        <v>2422</v>
      </c>
    </row>
    <row r="2109" spans="1:3">
      <c r="A2109" t="s">
        <v>2124</v>
      </c>
      <c r="B2109" t="s">
        <v>37</v>
      </c>
      <c r="C2109">
        <v>2422</v>
      </c>
    </row>
    <row r="2110" spans="1:3">
      <c r="A2110" t="s">
        <v>2125</v>
      </c>
      <c r="B2110" t="s">
        <v>37</v>
      </c>
      <c r="C2110">
        <v>2422</v>
      </c>
    </row>
    <row r="2111" spans="1:3">
      <c r="A2111" t="s">
        <v>2126</v>
      </c>
      <c r="B2111" t="s">
        <v>37</v>
      </c>
      <c r="C2111">
        <v>2422</v>
      </c>
    </row>
    <row r="2112" spans="1:3">
      <c r="A2112" t="s">
        <v>2127</v>
      </c>
      <c r="B2112" t="s">
        <v>37</v>
      </c>
      <c r="C2112">
        <v>2422</v>
      </c>
    </row>
    <row r="2113" spans="1:3">
      <c r="A2113" t="s">
        <v>2128</v>
      </c>
      <c r="B2113" t="s">
        <v>37</v>
      </c>
      <c r="C2113">
        <v>2422</v>
      </c>
    </row>
    <row r="2114" spans="1:3">
      <c r="A2114" t="s">
        <v>2129</v>
      </c>
      <c r="B2114" t="s">
        <v>37</v>
      </c>
      <c r="C2114">
        <v>2422</v>
      </c>
    </row>
    <row r="2115" spans="1:3">
      <c r="A2115" t="s">
        <v>2130</v>
      </c>
      <c r="B2115" t="s">
        <v>37</v>
      </c>
      <c r="C2115">
        <v>2422</v>
      </c>
    </row>
    <row r="2116" spans="1:3">
      <c r="A2116" t="s">
        <v>2131</v>
      </c>
      <c r="B2116" t="s">
        <v>37</v>
      </c>
      <c r="C2116">
        <v>2422</v>
      </c>
    </row>
    <row r="2117" spans="1:3">
      <c r="A2117" t="s">
        <v>2132</v>
      </c>
      <c r="B2117" t="s">
        <v>37</v>
      </c>
      <c r="C2117">
        <v>2422</v>
      </c>
    </row>
    <row r="2118" spans="1:3">
      <c r="A2118" t="s">
        <v>2133</v>
      </c>
      <c r="B2118" t="s">
        <v>37</v>
      </c>
      <c r="C2118">
        <v>2422</v>
      </c>
    </row>
    <row r="2119" spans="1:3">
      <c r="A2119" t="s">
        <v>2134</v>
      </c>
      <c r="B2119" t="s">
        <v>37</v>
      </c>
      <c r="C2119">
        <v>2422</v>
      </c>
    </row>
    <row r="2120" spans="1:3">
      <c r="A2120" t="s">
        <v>2135</v>
      </c>
      <c r="B2120" t="s">
        <v>37</v>
      </c>
      <c r="C2120">
        <v>2422</v>
      </c>
    </row>
    <row r="2121" spans="1:3">
      <c r="A2121" t="s">
        <v>2136</v>
      </c>
      <c r="B2121" t="s">
        <v>37</v>
      </c>
      <c r="C2121">
        <v>2422</v>
      </c>
    </row>
    <row r="2122" spans="1:3">
      <c r="A2122" t="s">
        <v>2137</v>
      </c>
      <c r="B2122" t="s">
        <v>37</v>
      </c>
      <c r="C2122">
        <v>2422</v>
      </c>
    </row>
    <row r="2123" spans="1:3">
      <c r="A2123" t="s">
        <v>2138</v>
      </c>
      <c r="B2123" t="s">
        <v>37</v>
      </c>
      <c r="C2123">
        <v>2422</v>
      </c>
    </row>
    <row r="2124" spans="1:3">
      <c r="A2124" t="s">
        <v>2139</v>
      </c>
      <c r="B2124" t="s">
        <v>37</v>
      </c>
      <c r="C2124">
        <v>2422</v>
      </c>
    </row>
    <row r="2125" spans="1:3">
      <c r="A2125" t="s">
        <v>2140</v>
      </c>
      <c r="B2125" t="s">
        <v>37</v>
      </c>
      <c r="C2125">
        <v>2422</v>
      </c>
    </row>
    <row r="2126" spans="1:3">
      <c r="A2126" t="s">
        <v>2141</v>
      </c>
      <c r="B2126" t="s">
        <v>37</v>
      </c>
      <c r="C2126">
        <v>2422</v>
      </c>
    </row>
    <row r="2127" spans="1:3">
      <c r="A2127" t="s">
        <v>2142</v>
      </c>
      <c r="B2127" t="s">
        <v>37</v>
      </c>
      <c r="C2127">
        <v>2422</v>
      </c>
    </row>
    <row r="2128" spans="1:3">
      <c r="A2128" t="s">
        <v>2143</v>
      </c>
      <c r="B2128" t="s">
        <v>37</v>
      </c>
      <c r="C2128">
        <v>2422</v>
      </c>
    </row>
    <row r="2129" spans="1:3">
      <c r="A2129" t="s">
        <v>2144</v>
      </c>
      <c r="B2129" t="s">
        <v>37</v>
      </c>
      <c r="C2129">
        <v>2422</v>
      </c>
    </row>
    <row r="2130" spans="1:3">
      <c r="A2130" t="s">
        <v>2145</v>
      </c>
      <c r="B2130" t="s">
        <v>37</v>
      </c>
      <c r="C2130">
        <v>2422</v>
      </c>
    </row>
    <row r="2131" spans="1:3">
      <c r="A2131" t="s">
        <v>2146</v>
      </c>
      <c r="B2131" t="s">
        <v>37</v>
      </c>
      <c r="C2131">
        <v>2422</v>
      </c>
    </row>
    <row r="2132" spans="1:3">
      <c r="A2132" t="s">
        <v>2147</v>
      </c>
      <c r="B2132" t="s">
        <v>37</v>
      </c>
      <c r="C2132">
        <v>2422</v>
      </c>
    </row>
    <row r="2133" spans="1:3">
      <c r="A2133" t="s">
        <v>2148</v>
      </c>
      <c r="B2133" t="s">
        <v>37</v>
      </c>
      <c r="C2133">
        <v>2422</v>
      </c>
    </row>
    <row r="2134" spans="1:3">
      <c r="A2134" t="s">
        <v>2149</v>
      </c>
      <c r="B2134" t="s">
        <v>37</v>
      </c>
      <c r="C2134">
        <v>2422</v>
      </c>
    </row>
    <row r="2135" spans="1:3">
      <c r="A2135" t="s">
        <v>2150</v>
      </c>
      <c r="B2135" t="s">
        <v>37</v>
      </c>
      <c r="C2135">
        <v>2422</v>
      </c>
    </row>
    <row r="2136" spans="1:3">
      <c r="A2136" t="s">
        <v>2151</v>
      </c>
      <c r="B2136" t="s">
        <v>37</v>
      </c>
      <c r="C2136">
        <v>2422</v>
      </c>
    </row>
    <row r="2137" spans="1:3">
      <c r="A2137" t="s">
        <v>2152</v>
      </c>
      <c r="B2137" t="s">
        <v>37</v>
      </c>
      <c r="C2137">
        <v>2422</v>
      </c>
    </row>
    <row r="2138" spans="1:3">
      <c r="A2138" t="s">
        <v>2153</v>
      </c>
      <c r="B2138" t="s">
        <v>37</v>
      </c>
      <c r="C2138">
        <v>2422</v>
      </c>
    </row>
    <row r="2139" spans="1:3">
      <c r="A2139" t="s">
        <v>2154</v>
      </c>
      <c r="B2139" t="s">
        <v>37</v>
      </c>
      <c r="C2139">
        <v>2422</v>
      </c>
    </row>
    <row r="2140" spans="1:3">
      <c r="A2140" t="s">
        <v>2155</v>
      </c>
      <c r="B2140" t="s">
        <v>37</v>
      </c>
      <c r="C2140">
        <v>2422</v>
      </c>
    </row>
    <row r="2141" spans="1:3">
      <c r="A2141" t="s">
        <v>2156</v>
      </c>
      <c r="B2141" t="s">
        <v>37</v>
      </c>
      <c r="C2141">
        <v>2422</v>
      </c>
    </row>
    <row r="2142" spans="1:3">
      <c r="A2142" t="s">
        <v>2157</v>
      </c>
      <c r="B2142" t="s">
        <v>37</v>
      </c>
      <c r="C2142">
        <v>2422</v>
      </c>
    </row>
    <row r="2143" spans="1:3">
      <c r="A2143" t="s">
        <v>2158</v>
      </c>
      <c r="B2143" t="s">
        <v>37</v>
      </c>
      <c r="C2143">
        <v>2422</v>
      </c>
    </row>
    <row r="2144" spans="1:3">
      <c r="A2144" t="s">
        <v>2159</v>
      </c>
      <c r="B2144" t="s">
        <v>37</v>
      </c>
      <c r="C2144">
        <v>2422</v>
      </c>
    </row>
    <row r="2145" spans="1:3">
      <c r="A2145" t="s">
        <v>2160</v>
      </c>
      <c r="B2145" t="s">
        <v>37</v>
      </c>
      <c r="C2145">
        <v>2422</v>
      </c>
    </row>
    <row r="2146" spans="1:3">
      <c r="A2146" t="s">
        <v>2161</v>
      </c>
      <c r="B2146" t="s">
        <v>37</v>
      </c>
      <c r="C2146">
        <v>2422</v>
      </c>
    </row>
    <row r="2147" spans="1:3">
      <c r="A2147" t="s">
        <v>2162</v>
      </c>
      <c r="B2147" t="s">
        <v>37</v>
      </c>
      <c r="C2147">
        <v>2422</v>
      </c>
    </row>
    <row r="2148" spans="1:3">
      <c r="A2148" t="s">
        <v>2163</v>
      </c>
      <c r="B2148" t="s">
        <v>37</v>
      </c>
      <c r="C2148">
        <v>2423</v>
      </c>
    </row>
    <row r="2149" spans="1:3">
      <c r="A2149" t="s">
        <v>2164</v>
      </c>
      <c r="B2149" t="s">
        <v>37</v>
      </c>
      <c r="C2149">
        <v>2423</v>
      </c>
    </row>
    <row r="2150" spans="1:3">
      <c r="A2150" t="s">
        <v>2165</v>
      </c>
      <c r="B2150" t="s">
        <v>37</v>
      </c>
      <c r="C2150">
        <v>2423</v>
      </c>
    </row>
    <row r="2151" spans="1:3">
      <c r="A2151" t="s">
        <v>2166</v>
      </c>
      <c r="B2151" t="s">
        <v>37</v>
      </c>
      <c r="C2151">
        <v>2423</v>
      </c>
    </row>
    <row r="2152" spans="1:3">
      <c r="A2152" t="s">
        <v>2167</v>
      </c>
      <c r="B2152" t="s">
        <v>37</v>
      </c>
      <c r="C2152">
        <v>2423</v>
      </c>
    </row>
    <row r="2153" spans="1:3">
      <c r="A2153" t="s">
        <v>2168</v>
      </c>
      <c r="B2153" t="s">
        <v>37</v>
      </c>
      <c r="C2153">
        <v>2423</v>
      </c>
    </row>
    <row r="2154" spans="1:3">
      <c r="A2154" t="s">
        <v>2169</v>
      </c>
      <c r="B2154" t="s">
        <v>37</v>
      </c>
      <c r="C2154">
        <v>2423</v>
      </c>
    </row>
    <row r="2155" spans="1:3">
      <c r="A2155" t="s">
        <v>2170</v>
      </c>
      <c r="B2155" t="s">
        <v>37</v>
      </c>
      <c r="C2155">
        <v>2423</v>
      </c>
    </row>
    <row r="2156" spans="1:3">
      <c r="A2156" t="s">
        <v>2171</v>
      </c>
      <c r="B2156" t="s">
        <v>37</v>
      </c>
      <c r="C2156">
        <v>2423</v>
      </c>
    </row>
    <row r="2157" spans="1:3">
      <c r="A2157" t="s">
        <v>2172</v>
      </c>
      <c r="B2157" t="s">
        <v>37</v>
      </c>
      <c r="C2157">
        <v>2423</v>
      </c>
    </row>
    <row r="2158" spans="1:3">
      <c r="A2158" t="s">
        <v>2173</v>
      </c>
      <c r="B2158" t="s">
        <v>37</v>
      </c>
      <c r="C2158">
        <v>2423</v>
      </c>
    </row>
    <row r="2159" spans="1:3">
      <c r="A2159" t="s">
        <v>2174</v>
      </c>
      <c r="B2159" t="s">
        <v>37</v>
      </c>
      <c r="C2159">
        <v>2423</v>
      </c>
    </row>
    <row r="2160" spans="1:3">
      <c r="A2160" t="s">
        <v>2175</v>
      </c>
      <c r="B2160" t="s">
        <v>37</v>
      </c>
      <c r="C2160">
        <v>2423</v>
      </c>
    </row>
    <row r="2161" spans="1:3">
      <c r="A2161" t="s">
        <v>2176</v>
      </c>
      <c r="B2161" t="s">
        <v>37</v>
      </c>
      <c r="C2161">
        <v>2423</v>
      </c>
    </row>
    <row r="2162" spans="1:3">
      <c r="A2162" t="s">
        <v>2177</v>
      </c>
      <c r="B2162" t="s">
        <v>37</v>
      </c>
      <c r="C2162">
        <v>2423</v>
      </c>
    </row>
    <row r="2163" spans="1:3">
      <c r="A2163" t="s">
        <v>2178</v>
      </c>
      <c r="B2163" t="s">
        <v>37</v>
      </c>
      <c r="C2163">
        <v>2423</v>
      </c>
    </row>
    <row r="2164" spans="1:3">
      <c r="A2164" t="s">
        <v>2179</v>
      </c>
      <c r="B2164" t="s">
        <v>37</v>
      </c>
      <c r="C2164">
        <v>2423</v>
      </c>
    </row>
    <row r="2165" spans="1:3">
      <c r="A2165" t="s">
        <v>2180</v>
      </c>
      <c r="B2165" t="s">
        <v>37</v>
      </c>
      <c r="C2165">
        <v>2423</v>
      </c>
    </row>
    <row r="2166" spans="1:3">
      <c r="A2166" t="s">
        <v>2181</v>
      </c>
      <c r="B2166" t="s">
        <v>37</v>
      </c>
      <c r="C2166">
        <v>2423</v>
      </c>
    </row>
    <row r="2167" spans="1:3">
      <c r="A2167" t="s">
        <v>2182</v>
      </c>
      <c r="B2167" t="s">
        <v>37</v>
      </c>
      <c r="C2167">
        <v>2423</v>
      </c>
    </row>
    <row r="2168" spans="1:3">
      <c r="A2168" t="s">
        <v>2183</v>
      </c>
      <c r="B2168" t="s">
        <v>37</v>
      </c>
      <c r="C2168">
        <v>2424</v>
      </c>
    </row>
    <row r="2169" spans="1:3">
      <c r="A2169" t="s">
        <v>2184</v>
      </c>
      <c r="B2169" t="s">
        <v>37</v>
      </c>
      <c r="C2169">
        <v>2424</v>
      </c>
    </row>
    <row r="2170" spans="1:3">
      <c r="A2170" t="s">
        <v>2185</v>
      </c>
      <c r="B2170" t="s">
        <v>37</v>
      </c>
      <c r="C2170">
        <v>2424</v>
      </c>
    </row>
    <row r="2171" spans="1:3">
      <c r="A2171" t="s">
        <v>2186</v>
      </c>
      <c r="B2171" t="s">
        <v>37</v>
      </c>
      <c r="C2171">
        <v>2424</v>
      </c>
    </row>
    <row r="2172" spans="1:3">
      <c r="A2172" t="s">
        <v>2187</v>
      </c>
      <c r="B2172" t="s">
        <v>37</v>
      </c>
      <c r="C2172">
        <v>2424</v>
      </c>
    </row>
    <row r="2173" spans="1:3">
      <c r="A2173" t="s">
        <v>2188</v>
      </c>
      <c r="B2173" t="s">
        <v>37</v>
      </c>
      <c r="C2173">
        <v>2424</v>
      </c>
    </row>
    <row r="2174" spans="1:3">
      <c r="A2174" t="s">
        <v>2189</v>
      </c>
      <c r="B2174" t="s">
        <v>37</v>
      </c>
      <c r="C2174">
        <v>2424</v>
      </c>
    </row>
    <row r="2175" spans="1:3">
      <c r="A2175" t="s">
        <v>2190</v>
      </c>
      <c r="B2175" t="s">
        <v>37</v>
      </c>
      <c r="C2175">
        <v>2424</v>
      </c>
    </row>
    <row r="2176" spans="1:3">
      <c r="A2176" t="s">
        <v>2191</v>
      </c>
      <c r="B2176" t="s">
        <v>37</v>
      </c>
      <c r="C2176">
        <v>2424</v>
      </c>
    </row>
    <row r="2177" spans="1:3">
      <c r="A2177" t="s">
        <v>2192</v>
      </c>
      <c r="B2177" t="s">
        <v>37</v>
      </c>
      <c r="C2177">
        <v>2425</v>
      </c>
    </row>
    <row r="2178" spans="1:3">
      <c r="A2178" t="s">
        <v>2193</v>
      </c>
      <c r="B2178" t="s">
        <v>37</v>
      </c>
      <c r="C2178">
        <v>2425</v>
      </c>
    </row>
    <row r="2179" spans="1:3">
      <c r="A2179" t="s">
        <v>2194</v>
      </c>
      <c r="B2179" t="s">
        <v>37</v>
      </c>
      <c r="C2179">
        <v>2425</v>
      </c>
    </row>
    <row r="2180" spans="1:3">
      <c r="A2180" t="s">
        <v>2195</v>
      </c>
      <c r="B2180" t="s">
        <v>37</v>
      </c>
      <c r="C2180">
        <v>2425</v>
      </c>
    </row>
    <row r="2181" spans="1:3">
      <c r="A2181" t="s">
        <v>2196</v>
      </c>
      <c r="B2181" t="s">
        <v>37</v>
      </c>
      <c r="C2181">
        <v>2425</v>
      </c>
    </row>
    <row r="2182" spans="1:3">
      <c r="A2182" t="s">
        <v>2197</v>
      </c>
      <c r="B2182" t="s">
        <v>37</v>
      </c>
      <c r="C2182">
        <v>2425</v>
      </c>
    </row>
    <row r="2183" spans="1:3">
      <c r="A2183" t="s">
        <v>2198</v>
      </c>
      <c r="B2183" t="s">
        <v>37</v>
      </c>
      <c r="C2183">
        <v>2426</v>
      </c>
    </row>
    <row r="2184" spans="1:3">
      <c r="A2184" t="s">
        <v>2199</v>
      </c>
      <c r="B2184" t="s">
        <v>37</v>
      </c>
      <c r="C2184">
        <v>2426</v>
      </c>
    </row>
    <row r="2185" spans="1:3">
      <c r="A2185" t="s">
        <v>2200</v>
      </c>
      <c r="B2185" t="s">
        <v>37</v>
      </c>
      <c r="C2185">
        <v>2426</v>
      </c>
    </row>
    <row r="2186" spans="1:3">
      <c r="A2186" t="s">
        <v>2201</v>
      </c>
      <c r="B2186" t="s">
        <v>37</v>
      </c>
      <c r="C2186">
        <v>2427</v>
      </c>
    </row>
    <row r="2187" spans="1:3">
      <c r="A2187" t="s">
        <v>2202</v>
      </c>
      <c r="B2187" t="s">
        <v>37</v>
      </c>
      <c r="C2187">
        <v>2427</v>
      </c>
    </row>
    <row r="2188" spans="1:3">
      <c r="A2188" t="s">
        <v>2203</v>
      </c>
      <c r="B2188" t="s">
        <v>37</v>
      </c>
      <c r="C2188">
        <v>2428</v>
      </c>
    </row>
    <row r="2189" spans="1:3">
      <c r="A2189" t="s">
        <v>2204</v>
      </c>
      <c r="B2189" t="s">
        <v>37</v>
      </c>
      <c r="C2189">
        <v>2428</v>
      </c>
    </row>
    <row r="2190" spans="1:3">
      <c r="A2190" t="s">
        <v>2205</v>
      </c>
      <c r="B2190" t="s">
        <v>37</v>
      </c>
      <c r="C2190">
        <v>2428</v>
      </c>
    </row>
    <row r="2191" spans="1:3">
      <c r="A2191" t="s">
        <v>2206</v>
      </c>
      <c r="B2191" t="s">
        <v>37</v>
      </c>
      <c r="C2191">
        <v>2428</v>
      </c>
    </row>
    <row r="2192" spans="1:3">
      <c r="A2192" t="s">
        <v>2207</v>
      </c>
      <c r="B2192" t="s">
        <v>37</v>
      </c>
      <c r="C2192">
        <v>2428</v>
      </c>
    </row>
    <row r="2193" spans="1:3">
      <c r="A2193" t="s">
        <v>2208</v>
      </c>
      <c r="B2193" t="s">
        <v>37</v>
      </c>
      <c r="C2193">
        <v>2428</v>
      </c>
    </row>
    <row r="2194" spans="1:3">
      <c r="A2194" t="s">
        <v>2209</v>
      </c>
      <c r="B2194" t="s">
        <v>37</v>
      </c>
      <c r="C2194">
        <v>2428</v>
      </c>
    </row>
    <row r="2195" spans="1:3">
      <c r="A2195" t="s">
        <v>2210</v>
      </c>
      <c r="B2195" t="s">
        <v>37</v>
      </c>
      <c r="C2195">
        <v>2428</v>
      </c>
    </row>
    <row r="2196" spans="1:3">
      <c r="A2196" t="s">
        <v>2211</v>
      </c>
      <c r="B2196" t="s">
        <v>37</v>
      </c>
      <c r="C2196">
        <v>2428</v>
      </c>
    </row>
    <row r="2197" spans="1:3">
      <c r="A2197" t="s">
        <v>2212</v>
      </c>
      <c r="B2197" t="s">
        <v>37</v>
      </c>
      <c r="C2197">
        <v>2428</v>
      </c>
    </row>
    <row r="2198" spans="1:3">
      <c r="A2198" t="s">
        <v>1139</v>
      </c>
      <c r="B2198" t="s">
        <v>37</v>
      </c>
      <c r="C2198">
        <v>2428</v>
      </c>
    </row>
    <row r="2199" spans="1:3">
      <c r="A2199" t="s">
        <v>2213</v>
      </c>
      <c r="B2199" t="s">
        <v>37</v>
      </c>
      <c r="C2199">
        <v>2428</v>
      </c>
    </row>
    <row r="2200" spans="1:3">
      <c r="A2200" t="s">
        <v>2214</v>
      </c>
      <c r="B2200" t="s">
        <v>37</v>
      </c>
      <c r="C2200">
        <v>2428</v>
      </c>
    </row>
    <row r="2201" spans="1:3">
      <c r="A2201" t="s">
        <v>2215</v>
      </c>
      <c r="B2201" t="s">
        <v>37</v>
      </c>
      <c r="C2201">
        <v>2428</v>
      </c>
    </row>
    <row r="2202" spans="1:3">
      <c r="A2202" t="s">
        <v>2216</v>
      </c>
      <c r="B2202" t="s">
        <v>37</v>
      </c>
      <c r="C2202">
        <v>2428</v>
      </c>
    </row>
    <row r="2203" spans="1:3">
      <c r="A2203" t="s">
        <v>2217</v>
      </c>
      <c r="B2203" t="s">
        <v>37</v>
      </c>
      <c r="C2203">
        <v>2428</v>
      </c>
    </row>
    <row r="2204" spans="1:3">
      <c r="A2204" t="s">
        <v>2218</v>
      </c>
      <c r="B2204" t="s">
        <v>37</v>
      </c>
      <c r="C2204">
        <v>2428</v>
      </c>
    </row>
    <row r="2205" spans="1:3">
      <c r="A2205" t="s">
        <v>2219</v>
      </c>
      <c r="B2205" t="s">
        <v>37</v>
      </c>
      <c r="C2205">
        <v>2428</v>
      </c>
    </row>
    <row r="2206" spans="1:3">
      <c r="A2206" t="s">
        <v>2220</v>
      </c>
      <c r="B2206" t="s">
        <v>37</v>
      </c>
      <c r="C2206">
        <v>2428</v>
      </c>
    </row>
    <row r="2207" spans="1:3">
      <c r="A2207" t="s">
        <v>2221</v>
      </c>
      <c r="B2207" t="s">
        <v>37</v>
      </c>
      <c r="C2207">
        <v>2428</v>
      </c>
    </row>
    <row r="2208" spans="1:3">
      <c r="A2208" t="s">
        <v>2222</v>
      </c>
      <c r="B2208" t="s">
        <v>37</v>
      </c>
      <c r="C2208">
        <v>2428</v>
      </c>
    </row>
    <row r="2209" spans="1:3">
      <c r="A2209" t="s">
        <v>2223</v>
      </c>
      <c r="B2209" t="s">
        <v>37</v>
      </c>
      <c r="C2209">
        <v>2429</v>
      </c>
    </row>
    <row r="2210" spans="1:3">
      <c r="A2210" t="s">
        <v>2224</v>
      </c>
      <c r="B2210" t="s">
        <v>37</v>
      </c>
      <c r="C2210">
        <v>2429</v>
      </c>
    </row>
    <row r="2211" spans="1:3">
      <c r="A2211" t="s">
        <v>2225</v>
      </c>
      <c r="B2211" t="s">
        <v>37</v>
      </c>
      <c r="C2211">
        <v>2429</v>
      </c>
    </row>
    <row r="2212" spans="1:3">
      <c r="A2212" t="s">
        <v>2226</v>
      </c>
      <c r="B2212" t="s">
        <v>37</v>
      </c>
      <c r="C2212">
        <v>2429</v>
      </c>
    </row>
    <row r="2213" spans="1:3">
      <c r="A2213" t="s">
        <v>2227</v>
      </c>
      <c r="B2213" t="s">
        <v>37</v>
      </c>
      <c r="C2213">
        <v>2429</v>
      </c>
    </row>
    <row r="2214" spans="1:3">
      <c r="A2214" t="s">
        <v>2228</v>
      </c>
      <c r="B2214" t="s">
        <v>37</v>
      </c>
      <c r="C2214">
        <v>2429</v>
      </c>
    </row>
    <row r="2215" spans="1:3">
      <c r="A2215" t="s">
        <v>2229</v>
      </c>
      <c r="B2215" t="s">
        <v>37</v>
      </c>
      <c r="C2215">
        <v>2429</v>
      </c>
    </row>
    <row r="2216" spans="1:3">
      <c r="A2216" t="s">
        <v>2230</v>
      </c>
      <c r="B2216" t="s">
        <v>37</v>
      </c>
      <c r="C2216">
        <v>2429</v>
      </c>
    </row>
    <row r="2217" spans="1:3">
      <c r="A2217" t="s">
        <v>2231</v>
      </c>
      <c r="B2217" t="s">
        <v>37</v>
      </c>
      <c r="C2217">
        <v>2429</v>
      </c>
    </row>
    <row r="2218" spans="1:3">
      <c r="A2218" t="s">
        <v>2232</v>
      </c>
      <c r="B2218" t="s">
        <v>37</v>
      </c>
      <c r="C2218">
        <v>2429</v>
      </c>
    </row>
    <row r="2219" spans="1:3">
      <c r="A2219" t="s">
        <v>2233</v>
      </c>
      <c r="B2219" t="s">
        <v>37</v>
      </c>
      <c r="C2219">
        <v>2429</v>
      </c>
    </row>
    <row r="2220" spans="1:3">
      <c r="A2220" t="s">
        <v>2234</v>
      </c>
      <c r="B2220" t="s">
        <v>37</v>
      </c>
      <c r="C2220">
        <v>2429</v>
      </c>
    </row>
    <row r="2221" spans="1:3">
      <c r="A2221" t="s">
        <v>2235</v>
      </c>
      <c r="B2221" t="s">
        <v>37</v>
      </c>
      <c r="C2221">
        <v>2429</v>
      </c>
    </row>
    <row r="2222" spans="1:3">
      <c r="A2222" t="s">
        <v>2236</v>
      </c>
      <c r="B2222" t="s">
        <v>37</v>
      </c>
      <c r="C2222">
        <v>2429</v>
      </c>
    </row>
    <row r="2223" spans="1:3">
      <c r="A2223" t="s">
        <v>2237</v>
      </c>
      <c r="B2223" t="s">
        <v>37</v>
      </c>
      <c r="C2223">
        <v>2429</v>
      </c>
    </row>
    <row r="2224" spans="1:3">
      <c r="A2224" t="s">
        <v>2238</v>
      </c>
      <c r="B2224" t="s">
        <v>37</v>
      </c>
      <c r="C2224">
        <v>2429</v>
      </c>
    </row>
    <row r="2225" spans="1:3">
      <c r="A2225" t="s">
        <v>2239</v>
      </c>
      <c r="B2225" t="s">
        <v>37</v>
      </c>
      <c r="C2225">
        <v>2429</v>
      </c>
    </row>
    <row r="2226" spans="1:3">
      <c r="A2226" t="s">
        <v>2240</v>
      </c>
      <c r="B2226" t="s">
        <v>37</v>
      </c>
      <c r="C2226">
        <v>2429</v>
      </c>
    </row>
    <row r="2227" spans="1:3">
      <c r="A2227" t="s">
        <v>2241</v>
      </c>
      <c r="B2227" t="s">
        <v>37</v>
      </c>
      <c r="C2227">
        <v>2429</v>
      </c>
    </row>
    <row r="2228" spans="1:3">
      <c r="A2228" t="s">
        <v>2242</v>
      </c>
      <c r="B2228" t="s">
        <v>37</v>
      </c>
      <c r="C2228">
        <v>2429</v>
      </c>
    </row>
    <row r="2229" spans="1:3">
      <c r="A2229" t="s">
        <v>2243</v>
      </c>
      <c r="B2229" t="s">
        <v>37</v>
      </c>
      <c r="C2229">
        <v>2429</v>
      </c>
    </row>
    <row r="2230" spans="1:3">
      <c r="A2230" t="s">
        <v>2244</v>
      </c>
      <c r="B2230" t="s">
        <v>37</v>
      </c>
      <c r="C2230">
        <v>2429</v>
      </c>
    </row>
    <row r="2231" spans="1:3">
      <c r="A2231" t="s">
        <v>2245</v>
      </c>
      <c r="B2231" t="s">
        <v>37</v>
      </c>
      <c r="C2231">
        <v>2429</v>
      </c>
    </row>
    <row r="2232" spans="1:3">
      <c r="A2232" t="s">
        <v>2246</v>
      </c>
      <c r="B2232" t="s">
        <v>37</v>
      </c>
      <c r="C2232">
        <v>2429</v>
      </c>
    </row>
    <row r="2233" spans="1:3">
      <c r="A2233" t="s">
        <v>2247</v>
      </c>
      <c r="B2233" t="s">
        <v>37</v>
      </c>
      <c r="C2233">
        <v>2429</v>
      </c>
    </row>
    <row r="2234" spans="1:3">
      <c r="A2234" t="s">
        <v>2248</v>
      </c>
      <c r="B2234" t="s">
        <v>37</v>
      </c>
      <c r="C2234">
        <v>2429</v>
      </c>
    </row>
    <row r="2235" spans="1:3">
      <c r="A2235" t="s">
        <v>2249</v>
      </c>
      <c r="B2235" t="s">
        <v>37</v>
      </c>
      <c r="C2235">
        <v>2429</v>
      </c>
    </row>
    <row r="2236" spans="1:3">
      <c r="A2236" t="s">
        <v>253</v>
      </c>
      <c r="B2236" t="s">
        <v>37</v>
      </c>
      <c r="C2236">
        <v>2429</v>
      </c>
    </row>
    <row r="2237" spans="1:3">
      <c r="A2237" t="s">
        <v>2250</v>
      </c>
      <c r="B2237" t="s">
        <v>37</v>
      </c>
      <c r="C2237">
        <v>2429</v>
      </c>
    </row>
    <row r="2238" spans="1:3">
      <c r="A2238" t="s">
        <v>2251</v>
      </c>
      <c r="B2238" t="s">
        <v>37</v>
      </c>
      <c r="C2238">
        <v>2429</v>
      </c>
    </row>
    <row r="2239" spans="1:3">
      <c r="A2239" t="s">
        <v>2252</v>
      </c>
      <c r="B2239" t="s">
        <v>37</v>
      </c>
      <c r="C2239">
        <v>2429</v>
      </c>
    </row>
    <row r="2240" spans="1:3">
      <c r="A2240" t="s">
        <v>2253</v>
      </c>
      <c r="B2240" t="s">
        <v>37</v>
      </c>
      <c r="C2240">
        <v>2429</v>
      </c>
    </row>
    <row r="2241" spans="1:3">
      <c r="A2241" t="s">
        <v>2254</v>
      </c>
      <c r="B2241" t="s">
        <v>37</v>
      </c>
      <c r="C2241">
        <v>2430</v>
      </c>
    </row>
    <row r="2242" spans="1:3">
      <c r="A2242" t="s">
        <v>2255</v>
      </c>
      <c r="B2242" t="s">
        <v>37</v>
      </c>
      <c r="C2242">
        <v>2430</v>
      </c>
    </row>
    <row r="2243" spans="1:3">
      <c r="A2243" t="s">
        <v>2256</v>
      </c>
      <c r="B2243" t="s">
        <v>37</v>
      </c>
      <c r="C2243">
        <v>2430</v>
      </c>
    </row>
    <row r="2244" spans="1:3">
      <c r="A2244" t="s">
        <v>2257</v>
      </c>
      <c r="B2244" t="s">
        <v>37</v>
      </c>
      <c r="C2244">
        <v>2430</v>
      </c>
    </row>
    <row r="2245" spans="1:3">
      <c r="A2245" t="s">
        <v>2258</v>
      </c>
      <c r="B2245" t="s">
        <v>37</v>
      </c>
      <c r="C2245">
        <v>2430</v>
      </c>
    </row>
    <row r="2246" spans="1:3">
      <c r="A2246" t="s">
        <v>2259</v>
      </c>
      <c r="B2246" t="s">
        <v>37</v>
      </c>
      <c r="C2246">
        <v>2430</v>
      </c>
    </row>
    <row r="2247" spans="1:3">
      <c r="A2247" t="s">
        <v>2260</v>
      </c>
      <c r="B2247" t="s">
        <v>37</v>
      </c>
      <c r="C2247">
        <v>2430</v>
      </c>
    </row>
    <row r="2248" spans="1:3">
      <c r="A2248" t="s">
        <v>2261</v>
      </c>
      <c r="B2248" t="s">
        <v>37</v>
      </c>
      <c r="C2248">
        <v>2430</v>
      </c>
    </row>
    <row r="2249" spans="1:3">
      <c r="A2249" t="s">
        <v>2262</v>
      </c>
      <c r="B2249" t="s">
        <v>37</v>
      </c>
      <c r="C2249">
        <v>2430</v>
      </c>
    </row>
    <row r="2250" spans="1:3">
      <c r="A2250" t="s">
        <v>2263</v>
      </c>
      <c r="B2250" t="s">
        <v>37</v>
      </c>
      <c r="C2250">
        <v>2430</v>
      </c>
    </row>
    <row r="2251" spans="1:3">
      <c r="A2251" t="s">
        <v>2264</v>
      </c>
      <c r="B2251" t="s">
        <v>37</v>
      </c>
      <c r="C2251">
        <v>2430</v>
      </c>
    </row>
    <row r="2252" spans="1:3">
      <c r="A2252" t="s">
        <v>2265</v>
      </c>
      <c r="B2252" t="s">
        <v>37</v>
      </c>
      <c r="C2252">
        <v>2430</v>
      </c>
    </row>
    <row r="2253" spans="1:3">
      <c r="A2253" t="s">
        <v>2266</v>
      </c>
      <c r="B2253" t="s">
        <v>37</v>
      </c>
      <c r="C2253">
        <v>2430</v>
      </c>
    </row>
    <row r="2254" spans="1:3">
      <c r="A2254" t="s">
        <v>2267</v>
      </c>
      <c r="B2254" t="s">
        <v>37</v>
      </c>
      <c r="C2254">
        <v>2430</v>
      </c>
    </row>
    <row r="2255" spans="1:3">
      <c r="A2255" t="s">
        <v>2268</v>
      </c>
      <c r="B2255" t="s">
        <v>37</v>
      </c>
      <c r="C2255">
        <v>2430</v>
      </c>
    </row>
    <row r="2256" spans="1:3">
      <c r="A2256" t="s">
        <v>2269</v>
      </c>
      <c r="B2256" t="s">
        <v>37</v>
      </c>
      <c r="C2256">
        <v>2430</v>
      </c>
    </row>
    <row r="2257" spans="1:3">
      <c r="A2257" t="s">
        <v>2270</v>
      </c>
      <c r="B2257" t="s">
        <v>37</v>
      </c>
      <c r="C2257">
        <v>2430</v>
      </c>
    </row>
    <row r="2258" spans="1:3">
      <c r="A2258" t="s">
        <v>2271</v>
      </c>
      <c r="B2258" t="s">
        <v>37</v>
      </c>
      <c r="C2258">
        <v>2430</v>
      </c>
    </row>
    <row r="2259" spans="1:3">
      <c r="A2259" t="s">
        <v>2272</v>
      </c>
      <c r="B2259" t="s">
        <v>37</v>
      </c>
      <c r="C2259">
        <v>2430</v>
      </c>
    </row>
    <row r="2260" spans="1:3">
      <c r="A2260" t="s">
        <v>312</v>
      </c>
      <c r="B2260" t="s">
        <v>37</v>
      </c>
      <c r="C2260">
        <v>2430</v>
      </c>
    </row>
    <row r="2261" spans="1:3">
      <c r="A2261" t="s">
        <v>2273</v>
      </c>
      <c r="B2261" t="s">
        <v>37</v>
      </c>
      <c r="C2261">
        <v>2430</v>
      </c>
    </row>
    <row r="2262" spans="1:3">
      <c r="A2262" t="s">
        <v>2274</v>
      </c>
      <c r="B2262" t="s">
        <v>37</v>
      </c>
      <c r="C2262">
        <v>2430</v>
      </c>
    </row>
    <row r="2263" spans="1:3">
      <c r="A2263" t="s">
        <v>2275</v>
      </c>
      <c r="B2263" t="s">
        <v>37</v>
      </c>
      <c r="C2263">
        <v>2430</v>
      </c>
    </row>
    <row r="2264" spans="1:3">
      <c r="A2264" t="s">
        <v>2276</v>
      </c>
      <c r="B2264" t="s">
        <v>37</v>
      </c>
      <c r="C2264">
        <v>2430</v>
      </c>
    </row>
    <row r="2265" spans="1:3">
      <c r="A2265" t="s">
        <v>2277</v>
      </c>
      <c r="B2265" t="s">
        <v>37</v>
      </c>
      <c r="C2265">
        <v>2430</v>
      </c>
    </row>
    <row r="2266" spans="1:3">
      <c r="A2266" t="s">
        <v>2278</v>
      </c>
      <c r="B2266" t="s">
        <v>37</v>
      </c>
      <c r="C2266">
        <v>2430</v>
      </c>
    </row>
    <row r="2267" spans="1:3">
      <c r="A2267" t="s">
        <v>2279</v>
      </c>
      <c r="B2267" t="s">
        <v>37</v>
      </c>
      <c r="C2267">
        <v>2430</v>
      </c>
    </row>
    <row r="2268" spans="1:3">
      <c r="A2268" t="s">
        <v>2280</v>
      </c>
      <c r="B2268" t="s">
        <v>37</v>
      </c>
      <c r="C2268">
        <v>2430</v>
      </c>
    </row>
    <row r="2269" spans="1:3">
      <c r="A2269" t="s">
        <v>2281</v>
      </c>
      <c r="B2269" t="s">
        <v>37</v>
      </c>
      <c r="C2269">
        <v>2430</v>
      </c>
    </row>
    <row r="2270" spans="1:3">
      <c r="A2270" t="s">
        <v>2282</v>
      </c>
      <c r="B2270" t="s">
        <v>37</v>
      </c>
      <c r="C2270">
        <v>2430</v>
      </c>
    </row>
    <row r="2271" spans="1:3">
      <c r="A2271" t="s">
        <v>2283</v>
      </c>
      <c r="B2271" t="s">
        <v>37</v>
      </c>
      <c r="C2271">
        <v>2430</v>
      </c>
    </row>
    <row r="2272" spans="1:3">
      <c r="A2272" t="s">
        <v>2284</v>
      </c>
      <c r="B2272" t="s">
        <v>37</v>
      </c>
      <c r="C2272">
        <v>2430</v>
      </c>
    </row>
    <row r="2273" spans="1:3">
      <c r="A2273" t="s">
        <v>2285</v>
      </c>
      <c r="B2273" t="s">
        <v>37</v>
      </c>
      <c r="C2273">
        <v>2430</v>
      </c>
    </row>
    <row r="2274" spans="1:3">
      <c r="A2274" t="s">
        <v>2286</v>
      </c>
      <c r="B2274" t="s">
        <v>37</v>
      </c>
      <c r="C2274">
        <v>2430</v>
      </c>
    </row>
    <row r="2275" spans="1:3">
      <c r="A2275" t="s">
        <v>2287</v>
      </c>
      <c r="B2275" t="s">
        <v>37</v>
      </c>
      <c r="C2275">
        <v>2430</v>
      </c>
    </row>
    <row r="2276" spans="1:3">
      <c r="A2276" t="s">
        <v>2288</v>
      </c>
      <c r="B2276" t="s">
        <v>37</v>
      </c>
      <c r="C2276">
        <v>2430</v>
      </c>
    </row>
    <row r="2277" spans="1:3">
      <c r="A2277" t="s">
        <v>2289</v>
      </c>
      <c r="B2277" t="s">
        <v>37</v>
      </c>
      <c r="C2277">
        <v>2430</v>
      </c>
    </row>
    <row r="2278" spans="1:3">
      <c r="A2278" t="s">
        <v>2290</v>
      </c>
      <c r="B2278" t="s">
        <v>37</v>
      </c>
      <c r="C2278">
        <v>2430</v>
      </c>
    </row>
    <row r="2279" spans="1:3">
      <c r="A2279" t="s">
        <v>2291</v>
      </c>
      <c r="B2279" t="s">
        <v>37</v>
      </c>
      <c r="C2279">
        <v>2430</v>
      </c>
    </row>
    <row r="2280" spans="1:3">
      <c r="A2280" t="s">
        <v>2292</v>
      </c>
      <c r="B2280" t="s">
        <v>37</v>
      </c>
      <c r="C2280">
        <v>2430</v>
      </c>
    </row>
    <row r="2281" spans="1:3">
      <c r="A2281" t="s">
        <v>2293</v>
      </c>
      <c r="B2281" t="s">
        <v>37</v>
      </c>
      <c r="C2281">
        <v>2431</v>
      </c>
    </row>
    <row r="2282" spans="1:3">
      <c r="A2282" t="s">
        <v>2294</v>
      </c>
      <c r="B2282" t="s">
        <v>37</v>
      </c>
      <c r="C2282">
        <v>2431</v>
      </c>
    </row>
    <row r="2283" spans="1:3">
      <c r="A2283" t="s">
        <v>2295</v>
      </c>
      <c r="B2283" t="s">
        <v>37</v>
      </c>
      <c r="C2283">
        <v>2431</v>
      </c>
    </row>
    <row r="2284" spans="1:3">
      <c r="A2284" t="s">
        <v>2296</v>
      </c>
      <c r="B2284" t="s">
        <v>37</v>
      </c>
      <c r="C2284">
        <v>2439</v>
      </c>
    </row>
    <row r="2285" spans="1:3">
      <c r="A2285" t="s">
        <v>2297</v>
      </c>
      <c r="B2285" t="s">
        <v>37</v>
      </c>
      <c r="C2285">
        <v>2439</v>
      </c>
    </row>
    <row r="2286" spans="1:3">
      <c r="A2286" t="s">
        <v>2298</v>
      </c>
      <c r="B2286" t="s">
        <v>37</v>
      </c>
      <c r="C2286">
        <v>2439</v>
      </c>
    </row>
    <row r="2287" spans="1:3">
      <c r="A2287" t="s">
        <v>2299</v>
      </c>
      <c r="B2287" t="s">
        <v>37</v>
      </c>
      <c r="C2287">
        <v>2439</v>
      </c>
    </row>
    <row r="2288" spans="1:3">
      <c r="A2288" t="s">
        <v>2300</v>
      </c>
      <c r="B2288" t="s">
        <v>37</v>
      </c>
      <c r="C2288">
        <v>2439</v>
      </c>
    </row>
    <row r="2289" spans="1:3">
      <c r="A2289" t="s">
        <v>2301</v>
      </c>
      <c r="B2289" t="s">
        <v>37</v>
      </c>
      <c r="C2289">
        <v>2439</v>
      </c>
    </row>
    <row r="2290" spans="1:3">
      <c r="A2290" t="s">
        <v>2302</v>
      </c>
      <c r="B2290" t="s">
        <v>37</v>
      </c>
      <c r="C2290">
        <v>2439</v>
      </c>
    </row>
    <row r="2291" spans="1:3">
      <c r="A2291" t="s">
        <v>2303</v>
      </c>
      <c r="B2291" t="s">
        <v>37</v>
      </c>
      <c r="C2291">
        <v>2439</v>
      </c>
    </row>
    <row r="2292" spans="1:3">
      <c r="A2292" t="s">
        <v>2304</v>
      </c>
      <c r="B2292" t="s">
        <v>37</v>
      </c>
      <c r="C2292">
        <v>2439</v>
      </c>
    </row>
    <row r="2293" spans="1:3">
      <c r="A2293" t="s">
        <v>2305</v>
      </c>
      <c r="B2293" t="s">
        <v>37</v>
      </c>
      <c r="C2293">
        <v>2439</v>
      </c>
    </row>
    <row r="2294" spans="1:3">
      <c r="A2294" t="s">
        <v>2306</v>
      </c>
      <c r="B2294" t="s">
        <v>37</v>
      </c>
      <c r="C2294">
        <v>2439</v>
      </c>
    </row>
    <row r="2295" spans="1:3">
      <c r="A2295" t="s">
        <v>2307</v>
      </c>
      <c r="B2295" t="s">
        <v>37</v>
      </c>
      <c r="C2295">
        <v>2439</v>
      </c>
    </row>
    <row r="2296" spans="1:3">
      <c r="A2296" t="s">
        <v>2308</v>
      </c>
      <c r="B2296" t="s">
        <v>37</v>
      </c>
      <c r="C2296">
        <v>2440</v>
      </c>
    </row>
    <row r="2297" spans="1:3">
      <c r="A2297" t="s">
        <v>2309</v>
      </c>
      <c r="B2297" t="s">
        <v>37</v>
      </c>
      <c r="C2297">
        <v>2440</v>
      </c>
    </row>
    <row r="2298" spans="1:3">
      <c r="A2298" t="s">
        <v>2310</v>
      </c>
      <c r="B2298" t="s">
        <v>37</v>
      </c>
      <c r="C2298">
        <v>2440</v>
      </c>
    </row>
    <row r="2299" spans="1:3">
      <c r="A2299" t="s">
        <v>2311</v>
      </c>
      <c r="B2299" t="s">
        <v>37</v>
      </c>
      <c r="C2299">
        <v>2440</v>
      </c>
    </row>
    <row r="2300" spans="1:3">
      <c r="A2300" t="s">
        <v>2312</v>
      </c>
      <c r="B2300" t="s">
        <v>37</v>
      </c>
      <c r="C2300">
        <v>2440</v>
      </c>
    </row>
    <row r="2301" spans="1:3">
      <c r="A2301" t="s">
        <v>2313</v>
      </c>
      <c r="B2301" t="s">
        <v>37</v>
      </c>
      <c r="C2301">
        <v>2440</v>
      </c>
    </row>
    <row r="2302" spans="1:3">
      <c r="A2302" t="s">
        <v>2314</v>
      </c>
      <c r="B2302" t="s">
        <v>37</v>
      </c>
      <c r="C2302">
        <v>2440</v>
      </c>
    </row>
    <row r="2303" spans="1:3">
      <c r="A2303" t="s">
        <v>2315</v>
      </c>
      <c r="B2303" t="s">
        <v>37</v>
      </c>
      <c r="C2303">
        <v>2440</v>
      </c>
    </row>
    <row r="2304" spans="1:3">
      <c r="A2304" t="s">
        <v>2316</v>
      </c>
      <c r="B2304" t="s">
        <v>37</v>
      </c>
      <c r="C2304">
        <v>2440</v>
      </c>
    </row>
    <row r="2305" spans="1:3">
      <c r="A2305" t="s">
        <v>2317</v>
      </c>
      <c r="B2305" t="s">
        <v>37</v>
      </c>
      <c r="C2305">
        <v>2440</v>
      </c>
    </row>
    <row r="2306" spans="1:3">
      <c r="A2306" t="s">
        <v>2318</v>
      </c>
      <c r="B2306" t="s">
        <v>37</v>
      </c>
      <c r="C2306">
        <v>2440</v>
      </c>
    </row>
    <row r="2307" spans="1:3">
      <c r="A2307" t="s">
        <v>2319</v>
      </c>
      <c r="B2307" t="s">
        <v>37</v>
      </c>
      <c r="C2307">
        <v>2440</v>
      </c>
    </row>
    <row r="2308" spans="1:3">
      <c r="A2308" t="s">
        <v>2320</v>
      </c>
      <c r="B2308" t="s">
        <v>37</v>
      </c>
      <c r="C2308">
        <v>2440</v>
      </c>
    </row>
    <row r="2309" spans="1:3">
      <c r="A2309" t="s">
        <v>2321</v>
      </c>
      <c r="B2309" t="s">
        <v>37</v>
      </c>
      <c r="C2309">
        <v>2440</v>
      </c>
    </row>
    <row r="2310" spans="1:3">
      <c r="A2310" t="s">
        <v>2322</v>
      </c>
      <c r="B2310" t="s">
        <v>37</v>
      </c>
      <c r="C2310">
        <v>2440</v>
      </c>
    </row>
    <row r="2311" spans="1:3">
      <c r="A2311" t="s">
        <v>2323</v>
      </c>
      <c r="B2311" t="s">
        <v>37</v>
      </c>
      <c r="C2311">
        <v>2440</v>
      </c>
    </row>
    <row r="2312" spans="1:3">
      <c r="A2312" t="s">
        <v>2324</v>
      </c>
      <c r="B2312" t="s">
        <v>37</v>
      </c>
      <c r="C2312">
        <v>2440</v>
      </c>
    </row>
    <row r="2313" spans="1:3">
      <c r="A2313" t="s">
        <v>2325</v>
      </c>
      <c r="B2313" t="s">
        <v>37</v>
      </c>
      <c r="C2313">
        <v>2440</v>
      </c>
    </row>
    <row r="2314" spans="1:3">
      <c r="A2314" t="s">
        <v>2326</v>
      </c>
      <c r="B2314" t="s">
        <v>37</v>
      </c>
      <c r="C2314">
        <v>2440</v>
      </c>
    </row>
    <row r="2315" spans="1:3">
      <c r="A2315" t="s">
        <v>2327</v>
      </c>
      <c r="B2315" t="s">
        <v>37</v>
      </c>
      <c r="C2315">
        <v>2440</v>
      </c>
    </row>
    <row r="2316" spans="1:3">
      <c r="A2316" t="s">
        <v>2328</v>
      </c>
      <c r="B2316" t="s">
        <v>37</v>
      </c>
      <c r="C2316">
        <v>2440</v>
      </c>
    </row>
    <row r="2317" spans="1:3">
      <c r="A2317" t="s">
        <v>2329</v>
      </c>
      <c r="B2317" t="s">
        <v>37</v>
      </c>
      <c r="C2317">
        <v>2440</v>
      </c>
    </row>
    <row r="2318" spans="1:3">
      <c r="A2318" t="s">
        <v>2330</v>
      </c>
      <c r="B2318" t="s">
        <v>37</v>
      </c>
      <c r="C2318">
        <v>2440</v>
      </c>
    </row>
    <row r="2319" spans="1:3">
      <c r="A2319" t="s">
        <v>2331</v>
      </c>
      <c r="B2319" t="s">
        <v>37</v>
      </c>
      <c r="C2319">
        <v>2440</v>
      </c>
    </row>
    <row r="2320" spans="1:3">
      <c r="A2320" t="s">
        <v>2332</v>
      </c>
      <c r="B2320" t="s">
        <v>37</v>
      </c>
      <c r="C2320">
        <v>2440</v>
      </c>
    </row>
    <row r="2321" spans="1:3">
      <c r="A2321" t="s">
        <v>2333</v>
      </c>
      <c r="B2321" t="s">
        <v>37</v>
      </c>
      <c r="C2321">
        <v>2440</v>
      </c>
    </row>
    <row r="2322" spans="1:3">
      <c r="A2322" t="s">
        <v>2334</v>
      </c>
      <c r="B2322" t="s">
        <v>37</v>
      </c>
      <c r="C2322">
        <v>2440</v>
      </c>
    </row>
    <row r="2323" spans="1:3">
      <c r="A2323" t="s">
        <v>2335</v>
      </c>
      <c r="B2323" t="s">
        <v>37</v>
      </c>
      <c r="C2323">
        <v>2440</v>
      </c>
    </row>
    <row r="2324" spans="1:3">
      <c r="A2324" t="s">
        <v>2336</v>
      </c>
      <c r="B2324" t="s">
        <v>37</v>
      </c>
      <c r="C2324">
        <v>2440</v>
      </c>
    </row>
    <row r="2325" spans="1:3">
      <c r="A2325" t="s">
        <v>2337</v>
      </c>
      <c r="B2325" t="s">
        <v>37</v>
      </c>
      <c r="C2325">
        <v>2440</v>
      </c>
    </row>
    <row r="2326" spans="1:3">
      <c r="A2326" t="s">
        <v>2338</v>
      </c>
      <c r="B2326" t="s">
        <v>37</v>
      </c>
      <c r="C2326">
        <v>2440</v>
      </c>
    </row>
    <row r="2327" spans="1:3">
      <c r="A2327" t="s">
        <v>2339</v>
      </c>
      <c r="B2327" t="s">
        <v>37</v>
      </c>
      <c r="C2327">
        <v>2440</v>
      </c>
    </row>
    <row r="2328" spans="1:3">
      <c r="A2328" t="s">
        <v>2340</v>
      </c>
      <c r="B2328" t="s">
        <v>37</v>
      </c>
      <c r="C2328">
        <v>2440</v>
      </c>
    </row>
    <row r="2329" spans="1:3">
      <c r="A2329" t="s">
        <v>2341</v>
      </c>
      <c r="B2329" t="s">
        <v>37</v>
      </c>
      <c r="C2329">
        <v>2440</v>
      </c>
    </row>
    <row r="2330" spans="1:3">
      <c r="A2330" t="s">
        <v>2342</v>
      </c>
      <c r="B2330" t="s">
        <v>37</v>
      </c>
      <c r="C2330">
        <v>2440</v>
      </c>
    </row>
    <row r="2331" spans="1:3">
      <c r="A2331" t="s">
        <v>2343</v>
      </c>
      <c r="B2331" t="s">
        <v>37</v>
      </c>
      <c r="C2331">
        <v>2440</v>
      </c>
    </row>
    <row r="2332" spans="1:3">
      <c r="A2332" t="s">
        <v>2344</v>
      </c>
      <c r="B2332" t="s">
        <v>37</v>
      </c>
      <c r="C2332">
        <v>2440</v>
      </c>
    </row>
    <row r="2333" spans="1:3">
      <c r="A2333" t="s">
        <v>2345</v>
      </c>
      <c r="B2333" t="s">
        <v>37</v>
      </c>
      <c r="C2333">
        <v>2440</v>
      </c>
    </row>
    <row r="2334" spans="1:3">
      <c r="A2334" t="s">
        <v>2346</v>
      </c>
      <c r="B2334" t="s">
        <v>37</v>
      </c>
      <c r="C2334">
        <v>2440</v>
      </c>
    </row>
    <row r="2335" spans="1:3">
      <c r="A2335" t="s">
        <v>2347</v>
      </c>
      <c r="B2335" t="s">
        <v>37</v>
      </c>
      <c r="C2335">
        <v>2440</v>
      </c>
    </row>
    <row r="2336" spans="1:3">
      <c r="A2336" t="s">
        <v>2348</v>
      </c>
      <c r="B2336" t="s">
        <v>37</v>
      </c>
      <c r="C2336">
        <v>2440</v>
      </c>
    </row>
    <row r="2337" spans="1:3">
      <c r="A2337" t="s">
        <v>2349</v>
      </c>
      <c r="B2337" t="s">
        <v>37</v>
      </c>
      <c r="C2337">
        <v>2440</v>
      </c>
    </row>
    <row r="2338" spans="1:3">
      <c r="A2338" t="s">
        <v>2350</v>
      </c>
      <c r="B2338" t="s">
        <v>37</v>
      </c>
      <c r="C2338">
        <v>2440</v>
      </c>
    </row>
    <row r="2339" spans="1:3">
      <c r="A2339" t="s">
        <v>2351</v>
      </c>
      <c r="B2339" t="s">
        <v>37</v>
      </c>
      <c r="C2339">
        <v>2440</v>
      </c>
    </row>
    <row r="2340" spans="1:3">
      <c r="A2340" t="s">
        <v>2352</v>
      </c>
      <c r="B2340" t="s">
        <v>37</v>
      </c>
      <c r="C2340">
        <v>2440</v>
      </c>
    </row>
    <row r="2341" spans="1:3">
      <c r="A2341" t="s">
        <v>2353</v>
      </c>
      <c r="B2341" t="s">
        <v>37</v>
      </c>
      <c r="C2341">
        <v>2440</v>
      </c>
    </row>
    <row r="2342" spans="1:3">
      <c r="A2342" t="s">
        <v>2354</v>
      </c>
      <c r="B2342" t="s">
        <v>37</v>
      </c>
      <c r="C2342">
        <v>2440</v>
      </c>
    </row>
    <row r="2343" spans="1:3">
      <c r="A2343" t="s">
        <v>2355</v>
      </c>
      <c r="B2343" t="s">
        <v>37</v>
      </c>
      <c r="C2343">
        <v>2440</v>
      </c>
    </row>
    <row r="2344" spans="1:3">
      <c r="A2344" t="s">
        <v>2356</v>
      </c>
      <c r="B2344" t="s">
        <v>37</v>
      </c>
      <c r="C2344">
        <v>2441</v>
      </c>
    </row>
    <row r="2345" spans="1:3">
      <c r="A2345" t="s">
        <v>2357</v>
      </c>
      <c r="B2345" t="s">
        <v>37</v>
      </c>
      <c r="C2345">
        <v>2441</v>
      </c>
    </row>
    <row r="2346" spans="1:3">
      <c r="A2346" t="s">
        <v>2358</v>
      </c>
      <c r="B2346" t="s">
        <v>37</v>
      </c>
      <c r="C2346">
        <v>2441</v>
      </c>
    </row>
    <row r="2347" spans="1:3">
      <c r="A2347" t="s">
        <v>2359</v>
      </c>
      <c r="B2347" t="s">
        <v>37</v>
      </c>
      <c r="C2347">
        <v>2441</v>
      </c>
    </row>
    <row r="2348" spans="1:3">
      <c r="A2348" t="s">
        <v>2360</v>
      </c>
      <c r="B2348" t="s">
        <v>37</v>
      </c>
      <c r="C2348">
        <v>2441</v>
      </c>
    </row>
    <row r="2349" spans="1:3">
      <c r="A2349" t="s">
        <v>2361</v>
      </c>
      <c r="B2349" t="s">
        <v>37</v>
      </c>
      <c r="C2349">
        <v>2441</v>
      </c>
    </row>
    <row r="2350" spans="1:3">
      <c r="A2350" t="s">
        <v>2362</v>
      </c>
      <c r="B2350" t="s">
        <v>37</v>
      </c>
      <c r="C2350">
        <v>2441</v>
      </c>
    </row>
    <row r="2351" spans="1:3">
      <c r="A2351" t="s">
        <v>2363</v>
      </c>
      <c r="B2351" t="s">
        <v>37</v>
      </c>
      <c r="C2351">
        <v>2441</v>
      </c>
    </row>
    <row r="2352" spans="1:3">
      <c r="A2352" t="s">
        <v>2364</v>
      </c>
      <c r="B2352" t="s">
        <v>37</v>
      </c>
      <c r="C2352">
        <v>2441</v>
      </c>
    </row>
    <row r="2353" spans="1:3">
      <c r="A2353" t="s">
        <v>2365</v>
      </c>
      <c r="B2353" t="s">
        <v>37</v>
      </c>
      <c r="C2353">
        <v>2441</v>
      </c>
    </row>
    <row r="2354" spans="1:3">
      <c r="A2354" t="s">
        <v>2366</v>
      </c>
      <c r="B2354" t="s">
        <v>37</v>
      </c>
      <c r="C2354">
        <v>2441</v>
      </c>
    </row>
    <row r="2355" spans="1:3">
      <c r="A2355" t="s">
        <v>2367</v>
      </c>
      <c r="B2355" t="s">
        <v>37</v>
      </c>
      <c r="C2355">
        <v>2441</v>
      </c>
    </row>
    <row r="2356" spans="1:3">
      <c r="A2356" t="s">
        <v>2368</v>
      </c>
      <c r="B2356" t="s">
        <v>37</v>
      </c>
      <c r="C2356">
        <v>2441</v>
      </c>
    </row>
    <row r="2357" spans="1:3">
      <c r="A2357" t="s">
        <v>2369</v>
      </c>
      <c r="B2357" t="s">
        <v>37</v>
      </c>
      <c r="C2357">
        <v>2441</v>
      </c>
    </row>
    <row r="2358" spans="1:3">
      <c r="A2358" t="s">
        <v>2370</v>
      </c>
      <c r="B2358" t="s">
        <v>37</v>
      </c>
      <c r="C2358">
        <v>2441</v>
      </c>
    </row>
    <row r="2359" spans="1:3">
      <c r="A2359" t="s">
        <v>2371</v>
      </c>
      <c r="B2359" t="s">
        <v>37</v>
      </c>
      <c r="C2359">
        <v>2441</v>
      </c>
    </row>
    <row r="2360" spans="1:3">
      <c r="A2360" t="s">
        <v>2372</v>
      </c>
      <c r="B2360" t="s">
        <v>37</v>
      </c>
      <c r="C2360">
        <v>2441</v>
      </c>
    </row>
    <row r="2361" spans="1:3">
      <c r="A2361" t="s">
        <v>2373</v>
      </c>
      <c r="B2361" t="s">
        <v>37</v>
      </c>
      <c r="C2361">
        <v>2441</v>
      </c>
    </row>
    <row r="2362" spans="1:3">
      <c r="A2362" t="s">
        <v>2374</v>
      </c>
      <c r="B2362" t="s">
        <v>37</v>
      </c>
      <c r="C2362">
        <v>2441</v>
      </c>
    </row>
    <row r="2363" spans="1:3">
      <c r="A2363" t="s">
        <v>2375</v>
      </c>
      <c r="B2363" t="s">
        <v>37</v>
      </c>
      <c r="C2363">
        <v>2441</v>
      </c>
    </row>
    <row r="2364" spans="1:3">
      <c r="A2364" t="s">
        <v>2376</v>
      </c>
      <c r="B2364" t="s">
        <v>37</v>
      </c>
      <c r="C2364">
        <v>2441</v>
      </c>
    </row>
    <row r="2365" spans="1:3">
      <c r="A2365" t="s">
        <v>2377</v>
      </c>
      <c r="B2365" t="s">
        <v>37</v>
      </c>
      <c r="C2365">
        <v>2442</v>
      </c>
    </row>
    <row r="2366" spans="1:3">
      <c r="A2366" t="s">
        <v>2378</v>
      </c>
      <c r="B2366" t="s">
        <v>37</v>
      </c>
      <c r="C2366">
        <v>2443</v>
      </c>
    </row>
    <row r="2367" spans="1:3">
      <c r="A2367" t="s">
        <v>2379</v>
      </c>
      <c r="B2367" t="s">
        <v>37</v>
      </c>
      <c r="C2367">
        <v>2443</v>
      </c>
    </row>
    <row r="2368" spans="1:3">
      <c r="A2368" t="s">
        <v>2380</v>
      </c>
      <c r="B2368" t="s">
        <v>37</v>
      </c>
      <c r="C2368">
        <v>2443</v>
      </c>
    </row>
    <row r="2369" spans="1:3">
      <c r="A2369" t="s">
        <v>2381</v>
      </c>
      <c r="B2369" t="s">
        <v>37</v>
      </c>
      <c r="C2369">
        <v>2443</v>
      </c>
    </row>
    <row r="2370" spans="1:3">
      <c r="A2370" t="s">
        <v>2382</v>
      </c>
      <c r="B2370" t="s">
        <v>37</v>
      </c>
      <c r="C2370">
        <v>2443</v>
      </c>
    </row>
    <row r="2371" spans="1:3">
      <c r="A2371" t="s">
        <v>2383</v>
      </c>
      <c r="B2371" t="s">
        <v>37</v>
      </c>
      <c r="C2371">
        <v>2443</v>
      </c>
    </row>
    <row r="2372" spans="1:3">
      <c r="A2372" t="s">
        <v>2384</v>
      </c>
      <c r="B2372" t="s">
        <v>37</v>
      </c>
      <c r="C2372">
        <v>2443</v>
      </c>
    </row>
    <row r="2373" spans="1:3">
      <c r="A2373" t="s">
        <v>2385</v>
      </c>
      <c r="B2373" t="s">
        <v>37</v>
      </c>
      <c r="C2373">
        <v>2443</v>
      </c>
    </row>
    <row r="2374" spans="1:3">
      <c r="A2374" t="s">
        <v>2386</v>
      </c>
      <c r="B2374" t="s">
        <v>37</v>
      </c>
      <c r="C2374">
        <v>2443</v>
      </c>
    </row>
    <row r="2375" spans="1:3">
      <c r="A2375" t="s">
        <v>2387</v>
      </c>
      <c r="B2375" t="s">
        <v>37</v>
      </c>
      <c r="C2375">
        <v>2443</v>
      </c>
    </row>
    <row r="2376" spans="1:3">
      <c r="A2376" t="s">
        <v>2388</v>
      </c>
      <c r="B2376" t="s">
        <v>37</v>
      </c>
      <c r="C2376">
        <v>2443</v>
      </c>
    </row>
    <row r="2377" spans="1:3">
      <c r="A2377" t="s">
        <v>2389</v>
      </c>
      <c r="B2377" t="s">
        <v>37</v>
      </c>
      <c r="C2377">
        <v>2443</v>
      </c>
    </row>
    <row r="2378" spans="1:3">
      <c r="A2378" t="s">
        <v>2390</v>
      </c>
      <c r="B2378" t="s">
        <v>37</v>
      </c>
      <c r="C2378">
        <v>2443</v>
      </c>
    </row>
    <row r="2379" spans="1:3">
      <c r="A2379" t="s">
        <v>2391</v>
      </c>
      <c r="B2379" t="s">
        <v>37</v>
      </c>
      <c r="C2379">
        <v>2443</v>
      </c>
    </row>
    <row r="2380" spans="1:3">
      <c r="A2380" t="s">
        <v>2392</v>
      </c>
      <c r="B2380" t="s">
        <v>37</v>
      </c>
      <c r="C2380">
        <v>2443</v>
      </c>
    </row>
    <row r="2381" spans="1:3">
      <c r="A2381" t="s">
        <v>2393</v>
      </c>
      <c r="B2381" t="s">
        <v>37</v>
      </c>
      <c r="C2381">
        <v>2443</v>
      </c>
    </row>
    <row r="2382" spans="1:3">
      <c r="A2382" t="s">
        <v>2394</v>
      </c>
      <c r="B2382" t="s">
        <v>37</v>
      </c>
      <c r="C2382">
        <v>2443</v>
      </c>
    </row>
    <row r="2383" spans="1:3">
      <c r="A2383" t="s">
        <v>2395</v>
      </c>
      <c r="B2383" t="s">
        <v>37</v>
      </c>
      <c r="C2383">
        <v>2444</v>
      </c>
    </row>
    <row r="2384" spans="1:3">
      <c r="A2384" t="s">
        <v>2396</v>
      </c>
      <c r="B2384" t="s">
        <v>37</v>
      </c>
      <c r="C2384">
        <v>2444</v>
      </c>
    </row>
    <row r="2385" spans="1:3">
      <c r="A2385" t="s">
        <v>2397</v>
      </c>
      <c r="B2385" t="s">
        <v>37</v>
      </c>
      <c r="C2385">
        <v>2444</v>
      </c>
    </row>
    <row r="2386" spans="1:3">
      <c r="A2386" t="s">
        <v>2398</v>
      </c>
      <c r="B2386" t="s">
        <v>37</v>
      </c>
      <c r="C2386">
        <v>2444</v>
      </c>
    </row>
    <row r="2387" spans="1:3">
      <c r="A2387" t="s">
        <v>1512</v>
      </c>
      <c r="B2387" t="s">
        <v>37</v>
      </c>
      <c r="C2387">
        <v>2444</v>
      </c>
    </row>
    <row r="2388" spans="1:3">
      <c r="A2388" t="s">
        <v>2399</v>
      </c>
      <c r="B2388" t="s">
        <v>37</v>
      </c>
      <c r="C2388">
        <v>2444</v>
      </c>
    </row>
    <row r="2389" spans="1:3">
      <c r="A2389" t="s">
        <v>2400</v>
      </c>
      <c r="B2389" t="s">
        <v>37</v>
      </c>
      <c r="C2389">
        <v>2444</v>
      </c>
    </row>
    <row r="2390" spans="1:3">
      <c r="A2390" t="s">
        <v>2401</v>
      </c>
      <c r="B2390" t="s">
        <v>37</v>
      </c>
      <c r="C2390">
        <v>2444</v>
      </c>
    </row>
    <row r="2391" spans="1:3">
      <c r="A2391" t="s">
        <v>2402</v>
      </c>
      <c r="B2391" t="s">
        <v>37</v>
      </c>
      <c r="C2391">
        <v>2444</v>
      </c>
    </row>
    <row r="2392" spans="1:3">
      <c r="A2392" t="s">
        <v>2403</v>
      </c>
      <c r="B2392" t="s">
        <v>37</v>
      </c>
      <c r="C2392">
        <v>2444</v>
      </c>
    </row>
    <row r="2393" spans="1:3">
      <c r="A2393" t="s">
        <v>2404</v>
      </c>
      <c r="B2393" t="s">
        <v>37</v>
      </c>
      <c r="C2393">
        <v>2444</v>
      </c>
    </row>
    <row r="2394" spans="1:3">
      <c r="A2394" t="s">
        <v>2405</v>
      </c>
      <c r="B2394" t="s">
        <v>37</v>
      </c>
      <c r="C2394">
        <v>2444</v>
      </c>
    </row>
    <row r="2395" spans="1:3">
      <c r="A2395" t="s">
        <v>2406</v>
      </c>
      <c r="B2395" t="s">
        <v>37</v>
      </c>
      <c r="C2395">
        <v>2445</v>
      </c>
    </row>
    <row r="2396" spans="1:3">
      <c r="A2396" t="s">
        <v>2407</v>
      </c>
      <c r="B2396" t="s">
        <v>37</v>
      </c>
      <c r="C2396">
        <v>2445</v>
      </c>
    </row>
    <row r="2397" spans="1:3">
      <c r="A2397" t="s">
        <v>2408</v>
      </c>
      <c r="B2397" t="s">
        <v>37</v>
      </c>
      <c r="C2397">
        <v>2445</v>
      </c>
    </row>
    <row r="2398" spans="1:3">
      <c r="A2398" t="s">
        <v>2409</v>
      </c>
      <c r="B2398" t="s">
        <v>37</v>
      </c>
      <c r="C2398">
        <v>2445</v>
      </c>
    </row>
    <row r="2399" spans="1:3">
      <c r="A2399" t="s">
        <v>2410</v>
      </c>
      <c r="B2399" t="s">
        <v>37</v>
      </c>
      <c r="C2399">
        <v>2446</v>
      </c>
    </row>
    <row r="2400" spans="1:3">
      <c r="A2400" t="s">
        <v>2411</v>
      </c>
      <c r="B2400" t="s">
        <v>37</v>
      </c>
      <c r="C2400">
        <v>2446</v>
      </c>
    </row>
    <row r="2401" spans="1:3">
      <c r="A2401" t="s">
        <v>2412</v>
      </c>
      <c r="B2401" t="s">
        <v>37</v>
      </c>
      <c r="C2401">
        <v>2446</v>
      </c>
    </row>
    <row r="2402" spans="1:3">
      <c r="A2402" t="s">
        <v>2413</v>
      </c>
      <c r="B2402" t="s">
        <v>37</v>
      </c>
      <c r="C2402">
        <v>2446</v>
      </c>
    </row>
    <row r="2403" spans="1:3">
      <c r="A2403" t="s">
        <v>2414</v>
      </c>
      <c r="B2403" t="s">
        <v>37</v>
      </c>
      <c r="C2403">
        <v>2446</v>
      </c>
    </row>
    <row r="2404" spans="1:3">
      <c r="A2404" t="s">
        <v>2415</v>
      </c>
      <c r="B2404" t="s">
        <v>37</v>
      </c>
      <c r="C2404">
        <v>2446</v>
      </c>
    </row>
    <row r="2405" spans="1:3">
      <c r="A2405" t="s">
        <v>2416</v>
      </c>
      <c r="B2405" t="s">
        <v>37</v>
      </c>
      <c r="C2405">
        <v>2446</v>
      </c>
    </row>
    <row r="2406" spans="1:3">
      <c r="A2406" t="s">
        <v>2417</v>
      </c>
      <c r="B2406" t="s">
        <v>37</v>
      </c>
      <c r="C2406">
        <v>2446</v>
      </c>
    </row>
    <row r="2407" spans="1:3">
      <c r="A2407" t="s">
        <v>2418</v>
      </c>
      <c r="B2407" t="s">
        <v>37</v>
      </c>
      <c r="C2407">
        <v>2446</v>
      </c>
    </row>
    <row r="2408" spans="1:3">
      <c r="A2408" t="s">
        <v>2419</v>
      </c>
      <c r="B2408" t="s">
        <v>37</v>
      </c>
      <c r="C2408">
        <v>2446</v>
      </c>
    </row>
    <row r="2409" spans="1:3">
      <c r="A2409" t="s">
        <v>2420</v>
      </c>
      <c r="B2409" t="s">
        <v>37</v>
      </c>
      <c r="C2409">
        <v>2446</v>
      </c>
    </row>
    <row r="2410" spans="1:3">
      <c r="A2410" t="s">
        <v>2421</v>
      </c>
      <c r="B2410" t="s">
        <v>37</v>
      </c>
      <c r="C2410">
        <v>2446</v>
      </c>
    </row>
    <row r="2411" spans="1:3">
      <c r="A2411" t="s">
        <v>2422</v>
      </c>
      <c r="B2411" t="s">
        <v>37</v>
      </c>
      <c r="C2411">
        <v>2446</v>
      </c>
    </row>
    <row r="2412" spans="1:3">
      <c r="A2412" t="s">
        <v>2423</v>
      </c>
      <c r="B2412" t="s">
        <v>37</v>
      </c>
      <c r="C2412">
        <v>2446</v>
      </c>
    </row>
    <row r="2413" spans="1:3">
      <c r="A2413" t="s">
        <v>2424</v>
      </c>
      <c r="B2413" t="s">
        <v>37</v>
      </c>
      <c r="C2413">
        <v>2446</v>
      </c>
    </row>
    <row r="2414" spans="1:3">
      <c r="A2414" t="s">
        <v>2425</v>
      </c>
      <c r="B2414" t="s">
        <v>37</v>
      </c>
      <c r="C2414">
        <v>2446</v>
      </c>
    </row>
    <row r="2415" spans="1:3">
      <c r="A2415" t="s">
        <v>2426</v>
      </c>
      <c r="B2415" t="s">
        <v>37</v>
      </c>
      <c r="C2415">
        <v>2446</v>
      </c>
    </row>
    <row r="2416" spans="1:3">
      <c r="A2416" t="s">
        <v>2427</v>
      </c>
      <c r="B2416" t="s">
        <v>37</v>
      </c>
      <c r="C2416">
        <v>2446</v>
      </c>
    </row>
    <row r="2417" spans="1:3">
      <c r="A2417" t="s">
        <v>2428</v>
      </c>
      <c r="B2417" t="s">
        <v>37</v>
      </c>
      <c r="C2417">
        <v>2446</v>
      </c>
    </row>
    <row r="2418" spans="1:3">
      <c r="A2418" t="s">
        <v>2429</v>
      </c>
      <c r="B2418" t="s">
        <v>37</v>
      </c>
      <c r="C2418">
        <v>2446</v>
      </c>
    </row>
    <row r="2419" spans="1:3">
      <c r="A2419" t="s">
        <v>2430</v>
      </c>
      <c r="B2419" t="s">
        <v>37</v>
      </c>
      <c r="C2419">
        <v>2446</v>
      </c>
    </row>
    <row r="2420" spans="1:3">
      <c r="A2420" t="s">
        <v>2431</v>
      </c>
      <c r="B2420" t="s">
        <v>37</v>
      </c>
      <c r="C2420">
        <v>2446</v>
      </c>
    </row>
    <row r="2421" spans="1:3">
      <c r="A2421" t="s">
        <v>2432</v>
      </c>
      <c r="B2421" t="s">
        <v>37</v>
      </c>
      <c r="C2421">
        <v>2446</v>
      </c>
    </row>
    <row r="2422" spans="1:3">
      <c r="A2422" t="s">
        <v>2433</v>
      </c>
      <c r="B2422" t="s">
        <v>37</v>
      </c>
      <c r="C2422">
        <v>2446</v>
      </c>
    </row>
    <row r="2423" spans="1:3">
      <c r="A2423" t="s">
        <v>2434</v>
      </c>
      <c r="B2423" t="s">
        <v>37</v>
      </c>
      <c r="C2423">
        <v>2446</v>
      </c>
    </row>
    <row r="2424" spans="1:3">
      <c r="A2424" t="s">
        <v>2435</v>
      </c>
      <c r="B2424" t="s">
        <v>37</v>
      </c>
      <c r="C2424">
        <v>2446</v>
      </c>
    </row>
    <row r="2425" spans="1:3">
      <c r="A2425" t="s">
        <v>2436</v>
      </c>
      <c r="B2425" t="s">
        <v>37</v>
      </c>
      <c r="C2425">
        <v>2446</v>
      </c>
    </row>
    <row r="2426" spans="1:3">
      <c r="A2426" t="s">
        <v>2437</v>
      </c>
      <c r="B2426" t="s">
        <v>37</v>
      </c>
      <c r="C2426">
        <v>2446</v>
      </c>
    </row>
    <row r="2427" spans="1:3">
      <c r="A2427" t="s">
        <v>2438</v>
      </c>
      <c r="B2427" t="s">
        <v>37</v>
      </c>
      <c r="C2427">
        <v>2446</v>
      </c>
    </row>
    <row r="2428" spans="1:3">
      <c r="A2428" t="s">
        <v>2439</v>
      </c>
      <c r="B2428" t="s">
        <v>37</v>
      </c>
      <c r="C2428">
        <v>2446</v>
      </c>
    </row>
    <row r="2429" spans="1:3">
      <c r="A2429" t="s">
        <v>2440</v>
      </c>
      <c r="B2429" t="s">
        <v>37</v>
      </c>
      <c r="C2429">
        <v>2446</v>
      </c>
    </row>
    <row r="2430" spans="1:3">
      <c r="A2430" t="s">
        <v>2441</v>
      </c>
      <c r="B2430" t="s">
        <v>37</v>
      </c>
      <c r="C2430">
        <v>2446</v>
      </c>
    </row>
    <row r="2431" spans="1:3">
      <c r="A2431" t="s">
        <v>2442</v>
      </c>
      <c r="B2431" t="s">
        <v>37</v>
      </c>
      <c r="C2431">
        <v>2446</v>
      </c>
    </row>
    <row r="2432" spans="1:3">
      <c r="A2432" t="s">
        <v>2443</v>
      </c>
      <c r="B2432" t="s">
        <v>37</v>
      </c>
      <c r="C2432">
        <v>2446</v>
      </c>
    </row>
    <row r="2433" spans="1:3">
      <c r="A2433" t="s">
        <v>2444</v>
      </c>
      <c r="B2433" t="s">
        <v>37</v>
      </c>
      <c r="C2433">
        <v>2446</v>
      </c>
    </row>
    <row r="2434" spans="1:3">
      <c r="A2434" t="s">
        <v>2445</v>
      </c>
      <c r="B2434" t="s">
        <v>37</v>
      </c>
      <c r="C2434">
        <v>2446</v>
      </c>
    </row>
    <row r="2435" spans="1:3">
      <c r="A2435" t="s">
        <v>2446</v>
      </c>
      <c r="B2435" t="s">
        <v>37</v>
      </c>
      <c r="C2435">
        <v>2446</v>
      </c>
    </row>
    <row r="2436" spans="1:3">
      <c r="A2436" t="s">
        <v>2447</v>
      </c>
      <c r="B2436" t="s">
        <v>37</v>
      </c>
      <c r="C2436">
        <v>2446</v>
      </c>
    </row>
    <row r="2437" spans="1:3">
      <c r="A2437" t="s">
        <v>2448</v>
      </c>
      <c r="B2437" t="s">
        <v>37</v>
      </c>
      <c r="C2437">
        <v>2446</v>
      </c>
    </row>
    <row r="2438" spans="1:3">
      <c r="A2438" t="s">
        <v>1874</v>
      </c>
      <c r="B2438" t="s">
        <v>37</v>
      </c>
      <c r="C2438">
        <v>2447</v>
      </c>
    </row>
    <row r="2439" spans="1:3">
      <c r="A2439" t="s">
        <v>2449</v>
      </c>
      <c r="B2439" t="s">
        <v>37</v>
      </c>
      <c r="C2439">
        <v>2447</v>
      </c>
    </row>
    <row r="2440" spans="1:3">
      <c r="A2440" t="s">
        <v>2450</v>
      </c>
      <c r="B2440" t="s">
        <v>37</v>
      </c>
      <c r="C2440">
        <v>2447</v>
      </c>
    </row>
    <row r="2441" spans="1:3">
      <c r="A2441" t="s">
        <v>2451</v>
      </c>
      <c r="B2441" t="s">
        <v>37</v>
      </c>
      <c r="C2441">
        <v>2447</v>
      </c>
    </row>
    <row r="2442" spans="1:3">
      <c r="A2442" t="s">
        <v>2452</v>
      </c>
      <c r="B2442" t="s">
        <v>37</v>
      </c>
      <c r="C2442">
        <v>2447</v>
      </c>
    </row>
    <row r="2443" spans="1:3">
      <c r="A2443" t="s">
        <v>2453</v>
      </c>
      <c r="B2443" t="s">
        <v>37</v>
      </c>
      <c r="C2443">
        <v>2447</v>
      </c>
    </row>
    <row r="2444" spans="1:3">
      <c r="A2444" t="s">
        <v>2454</v>
      </c>
      <c r="B2444" t="s">
        <v>37</v>
      </c>
      <c r="C2444">
        <v>2447</v>
      </c>
    </row>
    <row r="2445" spans="1:3">
      <c r="A2445" t="s">
        <v>2455</v>
      </c>
      <c r="B2445" t="s">
        <v>37</v>
      </c>
      <c r="C2445">
        <v>2447</v>
      </c>
    </row>
    <row r="2446" spans="1:3">
      <c r="A2446" t="s">
        <v>2456</v>
      </c>
      <c r="B2446" t="s">
        <v>37</v>
      </c>
      <c r="C2446">
        <v>2447</v>
      </c>
    </row>
    <row r="2447" spans="1:3">
      <c r="A2447" t="s">
        <v>2457</v>
      </c>
      <c r="B2447" t="s">
        <v>37</v>
      </c>
      <c r="C2447">
        <v>2447</v>
      </c>
    </row>
    <row r="2448" spans="1:3">
      <c r="A2448" t="s">
        <v>2458</v>
      </c>
      <c r="B2448" t="s">
        <v>37</v>
      </c>
      <c r="C2448">
        <v>2447</v>
      </c>
    </row>
    <row r="2449" spans="1:3">
      <c r="A2449" t="s">
        <v>2459</v>
      </c>
      <c r="B2449" t="s">
        <v>37</v>
      </c>
      <c r="C2449">
        <v>2447</v>
      </c>
    </row>
    <row r="2450" spans="1:3">
      <c r="A2450" t="s">
        <v>2460</v>
      </c>
      <c r="B2450" t="s">
        <v>37</v>
      </c>
      <c r="C2450">
        <v>2447</v>
      </c>
    </row>
    <row r="2451" spans="1:3">
      <c r="A2451" t="s">
        <v>2461</v>
      </c>
      <c r="B2451" t="s">
        <v>37</v>
      </c>
      <c r="C2451">
        <v>2447</v>
      </c>
    </row>
    <row r="2452" spans="1:3">
      <c r="A2452" t="s">
        <v>2462</v>
      </c>
      <c r="B2452" t="s">
        <v>37</v>
      </c>
      <c r="C2452">
        <v>2447</v>
      </c>
    </row>
    <row r="2453" spans="1:3">
      <c r="A2453" t="s">
        <v>2463</v>
      </c>
      <c r="B2453" t="s">
        <v>37</v>
      </c>
      <c r="C2453">
        <v>2447</v>
      </c>
    </row>
    <row r="2454" spans="1:3">
      <c r="A2454" t="s">
        <v>2464</v>
      </c>
      <c r="B2454" t="s">
        <v>37</v>
      </c>
      <c r="C2454">
        <v>2447</v>
      </c>
    </row>
    <row r="2455" spans="1:3">
      <c r="A2455" t="s">
        <v>2465</v>
      </c>
      <c r="B2455" t="s">
        <v>37</v>
      </c>
      <c r="C2455">
        <v>2447</v>
      </c>
    </row>
    <row r="2456" spans="1:3">
      <c r="A2456" t="s">
        <v>2466</v>
      </c>
      <c r="B2456" t="s">
        <v>37</v>
      </c>
      <c r="C2456">
        <v>2447</v>
      </c>
    </row>
    <row r="2457" spans="1:3">
      <c r="A2457" t="s">
        <v>2467</v>
      </c>
      <c r="B2457" t="s">
        <v>37</v>
      </c>
      <c r="C2457">
        <v>2448</v>
      </c>
    </row>
    <row r="2458" spans="1:3">
      <c r="A2458" t="s">
        <v>2468</v>
      </c>
      <c r="B2458" t="s">
        <v>37</v>
      </c>
      <c r="C2458">
        <v>2448</v>
      </c>
    </row>
    <row r="2459" spans="1:3">
      <c r="A2459" t="s">
        <v>2469</v>
      </c>
      <c r="B2459" t="s">
        <v>37</v>
      </c>
      <c r="C2459">
        <v>2448</v>
      </c>
    </row>
    <row r="2460" spans="1:3">
      <c r="A2460" t="s">
        <v>2470</v>
      </c>
      <c r="B2460" t="s">
        <v>37</v>
      </c>
      <c r="C2460">
        <v>2448</v>
      </c>
    </row>
    <row r="2461" spans="1:3">
      <c r="A2461" t="s">
        <v>2471</v>
      </c>
      <c r="B2461" t="s">
        <v>37</v>
      </c>
      <c r="C2461">
        <v>2449</v>
      </c>
    </row>
    <row r="2462" spans="1:3">
      <c r="A2462" t="s">
        <v>2472</v>
      </c>
      <c r="B2462" t="s">
        <v>37</v>
      </c>
      <c r="C2462">
        <v>2449</v>
      </c>
    </row>
    <row r="2463" spans="1:3">
      <c r="A2463" t="s">
        <v>2473</v>
      </c>
      <c r="B2463" t="s">
        <v>37</v>
      </c>
      <c r="C2463">
        <v>2449</v>
      </c>
    </row>
    <row r="2464" spans="1:3">
      <c r="A2464" t="s">
        <v>2474</v>
      </c>
      <c r="B2464" t="s">
        <v>37</v>
      </c>
      <c r="C2464">
        <v>2449</v>
      </c>
    </row>
    <row r="2465" spans="1:3">
      <c r="A2465" t="s">
        <v>2475</v>
      </c>
      <c r="B2465" t="s">
        <v>37</v>
      </c>
      <c r="C2465">
        <v>2449</v>
      </c>
    </row>
    <row r="2466" spans="1:3">
      <c r="A2466" t="s">
        <v>2476</v>
      </c>
      <c r="B2466" t="s">
        <v>37</v>
      </c>
      <c r="C2466">
        <v>2449</v>
      </c>
    </row>
    <row r="2467" spans="1:3">
      <c r="A2467" t="s">
        <v>2477</v>
      </c>
      <c r="B2467" t="s">
        <v>37</v>
      </c>
      <c r="C2467">
        <v>2449</v>
      </c>
    </row>
    <row r="2468" spans="1:3">
      <c r="A2468" t="s">
        <v>2478</v>
      </c>
      <c r="B2468" t="s">
        <v>37</v>
      </c>
      <c r="C2468">
        <v>2449</v>
      </c>
    </row>
    <row r="2469" spans="1:3">
      <c r="A2469" t="s">
        <v>2479</v>
      </c>
      <c r="B2469" t="s">
        <v>37</v>
      </c>
      <c r="C2469">
        <v>2449</v>
      </c>
    </row>
    <row r="2470" spans="1:3">
      <c r="A2470" t="s">
        <v>2480</v>
      </c>
      <c r="B2470" t="s">
        <v>37</v>
      </c>
      <c r="C2470">
        <v>2450</v>
      </c>
    </row>
    <row r="2471" spans="1:3">
      <c r="A2471" t="s">
        <v>2481</v>
      </c>
      <c r="B2471" t="s">
        <v>37</v>
      </c>
      <c r="C2471">
        <v>2450</v>
      </c>
    </row>
    <row r="2472" spans="1:3">
      <c r="A2472" t="s">
        <v>2482</v>
      </c>
      <c r="B2472" t="s">
        <v>37</v>
      </c>
      <c r="C2472">
        <v>2450</v>
      </c>
    </row>
    <row r="2473" spans="1:3">
      <c r="A2473" t="s">
        <v>2483</v>
      </c>
      <c r="B2473" t="s">
        <v>37</v>
      </c>
      <c r="C2473">
        <v>2450</v>
      </c>
    </row>
    <row r="2474" spans="1:3">
      <c r="A2474" t="s">
        <v>2484</v>
      </c>
      <c r="B2474" t="s">
        <v>37</v>
      </c>
      <c r="C2474">
        <v>2450</v>
      </c>
    </row>
    <row r="2475" spans="1:3">
      <c r="A2475" t="s">
        <v>2485</v>
      </c>
      <c r="B2475" t="s">
        <v>37</v>
      </c>
      <c r="C2475">
        <v>2450</v>
      </c>
    </row>
    <row r="2476" spans="1:3">
      <c r="A2476" t="s">
        <v>2486</v>
      </c>
      <c r="B2476" t="s">
        <v>37</v>
      </c>
      <c r="C2476">
        <v>2450</v>
      </c>
    </row>
    <row r="2477" spans="1:3">
      <c r="A2477" t="s">
        <v>2487</v>
      </c>
      <c r="B2477" t="s">
        <v>37</v>
      </c>
      <c r="C2477">
        <v>2450</v>
      </c>
    </row>
    <row r="2478" spans="1:3">
      <c r="A2478" t="s">
        <v>2488</v>
      </c>
      <c r="B2478" t="s">
        <v>37</v>
      </c>
      <c r="C2478">
        <v>2450</v>
      </c>
    </row>
    <row r="2479" spans="1:3">
      <c r="A2479" t="s">
        <v>2489</v>
      </c>
      <c r="B2479" t="s">
        <v>37</v>
      </c>
      <c r="C2479">
        <v>2450</v>
      </c>
    </row>
    <row r="2480" spans="1:3">
      <c r="A2480" t="s">
        <v>2490</v>
      </c>
      <c r="B2480" t="s">
        <v>37</v>
      </c>
      <c r="C2480">
        <v>2450</v>
      </c>
    </row>
    <row r="2481" spans="1:3">
      <c r="A2481" t="s">
        <v>2491</v>
      </c>
      <c r="B2481" t="s">
        <v>37</v>
      </c>
      <c r="C2481">
        <v>2450</v>
      </c>
    </row>
    <row r="2482" spans="1:3">
      <c r="A2482" t="s">
        <v>2492</v>
      </c>
      <c r="B2482" t="s">
        <v>37</v>
      </c>
      <c r="C2482">
        <v>2450</v>
      </c>
    </row>
    <row r="2483" spans="1:3">
      <c r="A2483" t="s">
        <v>2493</v>
      </c>
      <c r="B2483" t="s">
        <v>37</v>
      </c>
      <c r="C2483">
        <v>2450</v>
      </c>
    </row>
    <row r="2484" spans="1:3">
      <c r="A2484" t="s">
        <v>2494</v>
      </c>
      <c r="B2484" t="s">
        <v>37</v>
      </c>
      <c r="C2484">
        <v>2450</v>
      </c>
    </row>
    <row r="2485" spans="1:3">
      <c r="A2485" t="s">
        <v>2495</v>
      </c>
      <c r="B2485" t="s">
        <v>37</v>
      </c>
      <c r="C2485">
        <v>2450</v>
      </c>
    </row>
    <row r="2486" spans="1:3">
      <c r="A2486" t="s">
        <v>2496</v>
      </c>
      <c r="B2486" t="s">
        <v>37</v>
      </c>
      <c r="C2486">
        <v>2450</v>
      </c>
    </row>
    <row r="2487" spans="1:3">
      <c r="A2487" t="s">
        <v>2341</v>
      </c>
      <c r="B2487" t="s">
        <v>37</v>
      </c>
      <c r="C2487">
        <v>2450</v>
      </c>
    </row>
    <row r="2488" spans="1:3">
      <c r="A2488" t="s">
        <v>2497</v>
      </c>
      <c r="B2488" t="s">
        <v>37</v>
      </c>
      <c r="C2488">
        <v>2450</v>
      </c>
    </row>
    <row r="2489" spans="1:3">
      <c r="A2489" t="s">
        <v>2498</v>
      </c>
      <c r="B2489" t="s">
        <v>37</v>
      </c>
      <c r="C2489">
        <v>2450</v>
      </c>
    </row>
    <row r="2490" spans="1:3">
      <c r="A2490" t="s">
        <v>2499</v>
      </c>
      <c r="B2490" t="s">
        <v>37</v>
      </c>
      <c r="C2490">
        <v>2452</v>
      </c>
    </row>
    <row r="2491" spans="1:3">
      <c r="A2491" t="s">
        <v>2500</v>
      </c>
      <c r="B2491" t="s">
        <v>37</v>
      </c>
      <c r="C2491">
        <v>2452</v>
      </c>
    </row>
    <row r="2492" spans="1:3">
      <c r="A2492" t="s">
        <v>2501</v>
      </c>
      <c r="B2492" t="s">
        <v>37</v>
      </c>
      <c r="C2492">
        <v>2452</v>
      </c>
    </row>
    <row r="2493" spans="1:3">
      <c r="A2493" t="s">
        <v>2502</v>
      </c>
      <c r="B2493" t="s">
        <v>37</v>
      </c>
      <c r="C2493">
        <v>2453</v>
      </c>
    </row>
    <row r="2494" spans="1:3">
      <c r="A2494" t="s">
        <v>2503</v>
      </c>
      <c r="B2494" t="s">
        <v>37</v>
      </c>
      <c r="C2494">
        <v>2453</v>
      </c>
    </row>
    <row r="2495" spans="1:3">
      <c r="A2495" t="s">
        <v>2504</v>
      </c>
      <c r="B2495" t="s">
        <v>37</v>
      </c>
      <c r="C2495">
        <v>2453</v>
      </c>
    </row>
    <row r="2496" spans="1:3">
      <c r="A2496" t="s">
        <v>2505</v>
      </c>
      <c r="B2496" t="s">
        <v>37</v>
      </c>
      <c r="C2496">
        <v>2453</v>
      </c>
    </row>
    <row r="2497" spans="1:3">
      <c r="A2497" t="s">
        <v>2506</v>
      </c>
      <c r="B2497" t="s">
        <v>37</v>
      </c>
      <c r="C2497">
        <v>2453</v>
      </c>
    </row>
    <row r="2498" spans="1:3">
      <c r="A2498" t="s">
        <v>2507</v>
      </c>
      <c r="B2498" t="s">
        <v>37</v>
      </c>
      <c r="C2498">
        <v>2453</v>
      </c>
    </row>
    <row r="2499" spans="1:3">
      <c r="A2499" t="s">
        <v>2508</v>
      </c>
      <c r="B2499" t="s">
        <v>37</v>
      </c>
      <c r="C2499">
        <v>2453</v>
      </c>
    </row>
    <row r="2500" spans="1:3">
      <c r="A2500" t="s">
        <v>2509</v>
      </c>
      <c r="B2500" t="s">
        <v>37</v>
      </c>
      <c r="C2500">
        <v>2453</v>
      </c>
    </row>
    <row r="2501" spans="1:3">
      <c r="A2501" t="s">
        <v>2510</v>
      </c>
      <c r="B2501" t="s">
        <v>37</v>
      </c>
      <c r="C2501">
        <v>2453</v>
      </c>
    </row>
    <row r="2502" spans="1:3">
      <c r="A2502" t="s">
        <v>2511</v>
      </c>
      <c r="B2502" t="s">
        <v>37</v>
      </c>
      <c r="C2502">
        <v>2453</v>
      </c>
    </row>
    <row r="2503" spans="1:3">
      <c r="A2503" t="s">
        <v>2512</v>
      </c>
      <c r="B2503" t="s">
        <v>37</v>
      </c>
      <c r="C2503">
        <v>2453</v>
      </c>
    </row>
    <row r="2504" spans="1:3">
      <c r="A2504" t="s">
        <v>2513</v>
      </c>
      <c r="B2504" t="s">
        <v>37</v>
      </c>
      <c r="C2504">
        <v>2453</v>
      </c>
    </row>
    <row r="2505" spans="1:3">
      <c r="A2505" t="s">
        <v>2514</v>
      </c>
      <c r="B2505" t="s">
        <v>37</v>
      </c>
      <c r="C2505">
        <v>2453</v>
      </c>
    </row>
    <row r="2506" spans="1:3">
      <c r="A2506" t="s">
        <v>2515</v>
      </c>
      <c r="B2506" t="s">
        <v>37</v>
      </c>
      <c r="C2506">
        <v>2453</v>
      </c>
    </row>
    <row r="2507" spans="1:3">
      <c r="A2507" t="s">
        <v>2516</v>
      </c>
      <c r="B2507" t="s">
        <v>37</v>
      </c>
      <c r="C2507">
        <v>2453</v>
      </c>
    </row>
    <row r="2508" spans="1:3">
      <c r="A2508" t="s">
        <v>2517</v>
      </c>
      <c r="B2508" t="s">
        <v>37</v>
      </c>
      <c r="C2508">
        <v>2453</v>
      </c>
    </row>
    <row r="2509" spans="1:3">
      <c r="A2509" t="s">
        <v>2518</v>
      </c>
      <c r="B2509" t="s">
        <v>37</v>
      </c>
      <c r="C2509">
        <v>2453</v>
      </c>
    </row>
    <row r="2510" spans="1:3">
      <c r="A2510" t="s">
        <v>2519</v>
      </c>
      <c r="B2510" t="s">
        <v>37</v>
      </c>
      <c r="C2510">
        <v>2453</v>
      </c>
    </row>
    <row r="2511" spans="1:3">
      <c r="A2511" t="s">
        <v>2520</v>
      </c>
      <c r="B2511" t="s">
        <v>37</v>
      </c>
      <c r="C2511">
        <v>2453</v>
      </c>
    </row>
    <row r="2512" spans="1:3">
      <c r="A2512" t="s">
        <v>2521</v>
      </c>
      <c r="B2512" t="s">
        <v>37</v>
      </c>
      <c r="C2512">
        <v>2453</v>
      </c>
    </row>
    <row r="2513" spans="1:3">
      <c r="A2513" t="s">
        <v>2522</v>
      </c>
      <c r="B2513" t="s">
        <v>37</v>
      </c>
      <c r="C2513">
        <v>2454</v>
      </c>
    </row>
    <row r="2514" spans="1:3">
      <c r="A2514" t="s">
        <v>2523</v>
      </c>
      <c r="B2514" t="s">
        <v>37</v>
      </c>
      <c r="C2514">
        <v>2454</v>
      </c>
    </row>
    <row r="2515" spans="1:3">
      <c r="A2515" t="s">
        <v>2524</v>
      </c>
      <c r="B2515" t="s">
        <v>37</v>
      </c>
      <c r="C2515">
        <v>2454</v>
      </c>
    </row>
    <row r="2516" spans="1:3">
      <c r="A2516" t="s">
        <v>2525</v>
      </c>
      <c r="B2516" t="s">
        <v>37</v>
      </c>
      <c r="C2516">
        <v>2454</v>
      </c>
    </row>
    <row r="2517" spans="1:3">
      <c r="A2517" t="s">
        <v>2526</v>
      </c>
      <c r="B2517" t="s">
        <v>37</v>
      </c>
      <c r="C2517">
        <v>2454</v>
      </c>
    </row>
    <row r="2518" spans="1:3">
      <c r="A2518" t="s">
        <v>2527</v>
      </c>
      <c r="B2518" t="s">
        <v>37</v>
      </c>
      <c r="C2518">
        <v>2454</v>
      </c>
    </row>
    <row r="2519" spans="1:3">
      <c r="A2519" t="s">
        <v>2528</v>
      </c>
      <c r="B2519" t="s">
        <v>37</v>
      </c>
      <c r="C2519">
        <v>2454</v>
      </c>
    </row>
    <row r="2520" spans="1:3">
      <c r="A2520" t="s">
        <v>2529</v>
      </c>
      <c r="B2520" t="s">
        <v>37</v>
      </c>
      <c r="C2520">
        <v>2454</v>
      </c>
    </row>
    <row r="2521" spans="1:3">
      <c r="A2521" t="s">
        <v>2530</v>
      </c>
      <c r="B2521" t="s">
        <v>37</v>
      </c>
      <c r="C2521">
        <v>2454</v>
      </c>
    </row>
    <row r="2522" spans="1:3">
      <c r="A2522" t="s">
        <v>2531</v>
      </c>
      <c r="B2522" t="s">
        <v>37</v>
      </c>
      <c r="C2522">
        <v>2454</v>
      </c>
    </row>
    <row r="2523" spans="1:3">
      <c r="A2523" t="s">
        <v>2532</v>
      </c>
      <c r="B2523" t="s">
        <v>37</v>
      </c>
      <c r="C2523">
        <v>2454</v>
      </c>
    </row>
    <row r="2524" spans="1:3">
      <c r="A2524" t="s">
        <v>2533</v>
      </c>
      <c r="B2524" t="s">
        <v>37</v>
      </c>
      <c r="C2524">
        <v>2454</v>
      </c>
    </row>
    <row r="2525" spans="1:3">
      <c r="A2525" t="s">
        <v>2534</v>
      </c>
      <c r="B2525" t="s">
        <v>37</v>
      </c>
      <c r="C2525">
        <v>2454</v>
      </c>
    </row>
    <row r="2526" spans="1:3">
      <c r="A2526" t="s">
        <v>2535</v>
      </c>
      <c r="B2526" t="s">
        <v>37</v>
      </c>
      <c r="C2526">
        <v>2454</v>
      </c>
    </row>
    <row r="2527" spans="1:3">
      <c r="A2527" t="s">
        <v>2536</v>
      </c>
      <c r="B2527" t="s">
        <v>37</v>
      </c>
      <c r="C2527">
        <v>2454</v>
      </c>
    </row>
    <row r="2528" spans="1:3">
      <c r="A2528" t="s">
        <v>2537</v>
      </c>
      <c r="B2528" t="s">
        <v>37</v>
      </c>
      <c r="C2528">
        <v>2455</v>
      </c>
    </row>
    <row r="2529" spans="1:3">
      <c r="A2529" t="s">
        <v>2538</v>
      </c>
      <c r="B2529" t="s">
        <v>37</v>
      </c>
      <c r="C2529">
        <v>2456</v>
      </c>
    </row>
    <row r="2530" spans="1:3">
      <c r="A2530" t="s">
        <v>2539</v>
      </c>
      <c r="B2530" t="s">
        <v>37</v>
      </c>
      <c r="C2530">
        <v>2456</v>
      </c>
    </row>
    <row r="2531" spans="1:3">
      <c r="A2531" t="s">
        <v>2540</v>
      </c>
      <c r="B2531" t="s">
        <v>37</v>
      </c>
      <c r="C2531">
        <v>2456</v>
      </c>
    </row>
    <row r="2532" spans="1:3">
      <c r="A2532" t="s">
        <v>2541</v>
      </c>
      <c r="B2532" t="s">
        <v>37</v>
      </c>
      <c r="C2532">
        <v>2456</v>
      </c>
    </row>
    <row r="2533" spans="1:3">
      <c r="A2533" t="s">
        <v>2542</v>
      </c>
      <c r="B2533" t="s">
        <v>37</v>
      </c>
      <c r="C2533">
        <v>2456</v>
      </c>
    </row>
    <row r="2534" spans="1:3">
      <c r="A2534" t="s">
        <v>2543</v>
      </c>
      <c r="B2534" t="s">
        <v>37</v>
      </c>
      <c r="C2534">
        <v>2456</v>
      </c>
    </row>
    <row r="2535" spans="1:3">
      <c r="A2535" t="s">
        <v>2544</v>
      </c>
      <c r="B2535" t="s">
        <v>37</v>
      </c>
      <c r="C2535">
        <v>2456</v>
      </c>
    </row>
    <row r="2536" spans="1:3">
      <c r="A2536" t="s">
        <v>2545</v>
      </c>
      <c r="B2536" t="s">
        <v>37</v>
      </c>
      <c r="C2536">
        <v>2456</v>
      </c>
    </row>
    <row r="2537" spans="1:3">
      <c r="A2537" t="s">
        <v>2546</v>
      </c>
      <c r="B2537" t="s">
        <v>37</v>
      </c>
      <c r="C2537">
        <v>2456</v>
      </c>
    </row>
    <row r="2538" spans="1:3">
      <c r="A2538" t="s">
        <v>2547</v>
      </c>
      <c r="B2538" t="s">
        <v>37</v>
      </c>
      <c r="C2538">
        <v>2456</v>
      </c>
    </row>
    <row r="2539" spans="1:3">
      <c r="A2539" t="s">
        <v>2548</v>
      </c>
      <c r="B2539" t="s">
        <v>37</v>
      </c>
      <c r="C2539">
        <v>2456</v>
      </c>
    </row>
    <row r="2540" spans="1:3">
      <c r="A2540" t="s">
        <v>2549</v>
      </c>
      <c r="B2540" t="s">
        <v>37</v>
      </c>
      <c r="C2540">
        <v>2460</v>
      </c>
    </row>
    <row r="2541" spans="1:3">
      <c r="A2541" t="s">
        <v>2550</v>
      </c>
      <c r="B2541" t="s">
        <v>37</v>
      </c>
      <c r="C2541">
        <v>2460</v>
      </c>
    </row>
    <row r="2542" spans="1:3">
      <c r="A2542" t="s">
        <v>2551</v>
      </c>
      <c r="B2542" t="s">
        <v>37</v>
      </c>
      <c r="C2542">
        <v>2460</v>
      </c>
    </row>
    <row r="2543" spans="1:3">
      <c r="A2543" t="s">
        <v>2552</v>
      </c>
      <c r="B2543" t="s">
        <v>37</v>
      </c>
      <c r="C2543">
        <v>2460</v>
      </c>
    </row>
    <row r="2544" spans="1:3">
      <c r="A2544" t="s">
        <v>2553</v>
      </c>
      <c r="B2544" t="s">
        <v>37</v>
      </c>
      <c r="C2544">
        <v>2460</v>
      </c>
    </row>
    <row r="2545" spans="1:3">
      <c r="A2545" t="s">
        <v>2554</v>
      </c>
      <c r="B2545" t="s">
        <v>37</v>
      </c>
      <c r="C2545">
        <v>2460</v>
      </c>
    </row>
    <row r="2546" spans="1:3">
      <c r="A2546" t="s">
        <v>2555</v>
      </c>
      <c r="B2546" t="s">
        <v>37</v>
      </c>
      <c r="C2546">
        <v>2460</v>
      </c>
    </row>
    <row r="2547" spans="1:3">
      <c r="A2547" t="s">
        <v>2556</v>
      </c>
      <c r="B2547" t="s">
        <v>37</v>
      </c>
      <c r="C2547">
        <v>2460</v>
      </c>
    </row>
    <row r="2548" spans="1:3">
      <c r="A2548" t="s">
        <v>2557</v>
      </c>
      <c r="B2548" t="s">
        <v>37</v>
      </c>
      <c r="C2548">
        <v>2460</v>
      </c>
    </row>
    <row r="2549" spans="1:3">
      <c r="A2549" t="s">
        <v>2558</v>
      </c>
      <c r="B2549" t="s">
        <v>37</v>
      </c>
      <c r="C2549">
        <v>2460</v>
      </c>
    </row>
    <row r="2550" spans="1:3">
      <c r="A2550" t="s">
        <v>2559</v>
      </c>
      <c r="B2550" t="s">
        <v>37</v>
      </c>
      <c r="C2550">
        <v>2460</v>
      </c>
    </row>
    <row r="2551" spans="1:3">
      <c r="A2551" t="s">
        <v>2560</v>
      </c>
      <c r="B2551" t="s">
        <v>37</v>
      </c>
      <c r="C2551">
        <v>2460</v>
      </c>
    </row>
    <row r="2552" spans="1:3">
      <c r="A2552" t="s">
        <v>2561</v>
      </c>
      <c r="B2552" t="s">
        <v>37</v>
      </c>
      <c r="C2552">
        <v>2460</v>
      </c>
    </row>
    <row r="2553" spans="1:3">
      <c r="A2553" t="s">
        <v>2562</v>
      </c>
      <c r="B2553" t="s">
        <v>37</v>
      </c>
      <c r="C2553">
        <v>2460</v>
      </c>
    </row>
    <row r="2554" spans="1:3">
      <c r="A2554" t="s">
        <v>2563</v>
      </c>
      <c r="B2554" t="s">
        <v>37</v>
      </c>
      <c r="C2554">
        <v>2460</v>
      </c>
    </row>
    <row r="2555" spans="1:3">
      <c r="A2555" t="s">
        <v>2564</v>
      </c>
      <c r="B2555" t="s">
        <v>37</v>
      </c>
      <c r="C2555">
        <v>2460</v>
      </c>
    </row>
    <row r="2556" spans="1:3">
      <c r="A2556" t="s">
        <v>2565</v>
      </c>
      <c r="B2556" t="s">
        <v>37</v>
      </c>
      <c r="C2556">
        <v>2460</v>
      </c>
    </row>
    <row r="2557" spans="1:3">
      <c r="A2557" t="s">
        <v>2566</v>
      </c>
      <c r="B2557" t="s">
        <v>37</v>
      </c>
      <c r="C2557">
        <v>2460</v>
      </c>
    </row>
    <row r="2558" spans="1:3">
      <c r="A2558" t="s">
        <v>2567</v>
      </c>
      <c r="B2558" t="s">
        <v>37</v>
      </c>
      <c r="C2558">
        <v>2460</v>
      </c>
    </row>
    <row r="2559" spans="1:3">
      <c r="A2559" t="s">
        <v>2568</v>
      </c>
      <c r="B2559" t="s">
        <v>37</v>
      </c>
      <c r="C2559">
        <v>2460</v>
      </c>
    </row>
    <row r="2560" spans="1:3">
      <c r="A2560" t="s">
        <v>2569</v>
      </c>
      <c r="B2560" t="s">
        <v>37</v>
      </c>
      <c r="C2560">
        <v>2460</v>
      </c>
    </row>
    <row r="2561" spans="1:3">
      <c r="A2561" t="s">
        <v>2570</v>
      </c>
      <c r="B2561" t="s">
        <v>37</v>
      </c>
      <c r="C2561">
        <v>2460</v>
      </c>
    </row>
    <row r="2562" spans="1:3">
      <c r="A2562" t="s">
        <v>2571</v>
      </c>
      <c r="B2562" t="s">
        <v>37</v>
      </c>
      <c r="C2562">
        <v>2460</v>
      </c>
    </row>
    <row r="2563" spans="1:3">
      <c r="A2563" t="s">
        <v>2572</v>
      </c>
      <c r="B2563" t="s">
        <v>37</v>
      </c>
      <c r="C2563">
        <v>2460</v>
      </c>
    </row>
    <row r="2564" spans="1:3">
      <c r="A2564" t="s">
        <v>2573</v>
      </c>
      <c r="B2564" t="s">
        <v>37</v>
      </c>
      <c r="C2564">
        <v>2460</v>
      </c>
    </row>
    <row r="2565" spans="1:3">
      <c r="A2565" t="s">
        <v>2574</v>
      </c>
      <c r="B2565" t="s">
        <v>37</v>
      </c>
      <c r="C2565">
        <v>2460</v>
      </c>
    </row>
    <row r="2566" spans="1:3">
      <c r="A2566" t="s">
        <v>2575</v>
      </c>
      <c r="B2566" t="s">
        <v>37</v>
      </c>
      <c r="C2566">
        <v>2460</v>
      </c>
    </row>
    <row r="2567" spans="1:3">
      <c r="A2567" t="s">
        <v>2576</v>
      </c>
      <c r="B2567" t="s">
        <v>37</v>
      </c>
      <c r="C2567">
        <v>2460</v>
      </c>
    </row>
    <row r="2568" spans="1:3">
      <c r="A2568" t="s">
        <v>2577</v>
      </c>
      <c r="B2568" t="s">
        <v>37</v>
      </c>
      <c r="C2568">
        <v>2460</v>
      </c>
    </row>
    <row r="2569" spans="1:3">
      <c r="A2569" t="s">
        <v>2320</v>
      </c>
      <c r="B2569" t="s">
        <v>37</v>
      </c>
      <c r="C2569">
        <v>2460</v>
      </c>
    </row>
    <row r="2570" spans="1:3">
      <c r="A2570" t="s">
        <v>2578</v>
      </c>
      <c r="B2570" t="s">
        <v>37</v>
      </c>
      <c r="C2570">
        <v>2460</v>
      </c>
    </row>
    <row r="2571" spans="1:3">
      <c r="A2571" t="s">
        <v>2579</v>
      </c>
      <c r="B2571" t="s">
        <v>37</v>
      </c>
      <c r="C2571">
        <v>2460</v>
      </c>
    </row>
    <row r="2572" spans="1:3">
      <c r="A2572" t="s">
        <v>2580</v>
      </c>
      <c r="B2572" t="s">
        <v>37</v>
      </c>
      <c r="C2572">
        <v>2460</v>
      </c>
    </row>
    <row r="2573" spans="1:3">
      <c r="A2573" t="s">
        <v>2581</v>
      </c>
      <c r="B2573" t="s">
        <v>37</v>
      </c>
      <c r="C2573">
        <v>2460</v>
      </c>
    </row>
    <row r="2574" spans="1:3">
      <c r="A2574" t="s">
        <v>2582</v>
      </c>
      <c r="B2574" t="s">
        <v>37</v>
      </c>
      <c r="C2574">
        <v>2460</v>
      </c>
    </row>
    <row r="2575" spans="1:3">
      <c r="A2575" t="s">
        <v>2583</v>
      </c>
      <c r="B2575" t="s">
        <v>37</v>
      </c>
      <c r="C2575">
        <v>2460</v>
      </c>
    </row>
    <row r="2576" spans="1:3">
      <c r="A2576" t="s">
        <v>2584</v>
      </c>
      <c r="B2576" t="s">
        <v>37</v>
      </c>
      <c r="C2576">
        <v>2460</v>
      </c>
    </row>
    <row r="2577" spans="1:3">
      <c r="A2577" t="s">
        <v>2585</v>
      </c>
      <c r="B2577" t="s">
        <v>37</v>
      </c>
      <c r="C2577">
        <v>2460</v>
      </c>
    </row>
    <row r="2578" spans="1:3">
      <c r="A2578" t="s">
        <v>2586</v>
      </c>
      <c r="B2578" t="s">
        <v>37</v>
      </c>
      <c r="C2578">
        <v>2460</v>
      </c>
    </row>
    <row r="2579" spans="1:3">
      <c r="A2579" t="s">
        <v>2587</v>
      </c>
      <c r="B2579" t="s">
        <v>37</v>
      </c>
      <c r="C2579">
        <v>2460</v>
      </c>
    </row>
    <row r="2580" spans="1:3">
      <c r="A2580" t="s">
        <v>2588</v>
      </c>
      <c r="B2580" t="s">
        <v>37</v>
      </c>
      <c r="C2580">
        <v>2460</v>
      </c>
    </row>
    <row r="2581" spans="1:3">
      <c r="A2581" t="s">
        <v>2589</v>
      </c>
      <c r="B2581" t="s">
        <v>37</v>
      </c>
      <c r="C2581">
        <v>2460</v>
      </c>
    </row>
    <row r="2582" spans="1:3">
      <c r="A2582" t="s">
        <v>2590</v>
      </c>
      <c r="B2582" t="s">
        <v>37</v>
      </c>
      <c r="C2582">
        <v>2460</v>
      </c>
    </row>
    <row r="2583" spans="1:3">
      <c r="A2583" t="s">
        <v>2591</v>
      </c>
      <c r="B2583" t="s">
        <v>37</v>
      </c>
      <c r="C2583">
        <v>2460</v>
      </c>
    </row>
    <row r="2584" spans="1:3">
      <c r="A2584" t="s">
        <v>2592</v>
      </c>
      <c r="B2584" t="s">
        <v>37</v>
      </c>
      <c r="C2584">
        <v>2460</v>
      </c>
    </row>
    <row r="2585" spans="1:3">
      <c r="A2585" t="s">
        <v>2593</v>
      </c>
      <c r="B2585" t="s">
        <v>37</v>
      </c>
      <c r="C2585">
        <v>2460</v>
      </c>
    </row>
    <row r="2586" spans="1:3">
      <c r="A2586" t="s">
        <v>2594</v>
      </c>
      <c r="B2586" t="s">
        <v>37</v>
      </c>
      <c r="C2586">
        <v>2460</v>
      </c>
    </row>
    <row r="2587" spans="1:3">
      <c r="A2587" t="s">
        <v>2595</v>
      </c>
      <c r="B2587" t="s">
        <v>37</v>
      </c>
      <c r="C2587">
        <v>2460</v>
      </c>
    </row>
    <row r="2588" spans="1:3">
      <c r="A2588" t="s">
        <v>2596</v>
      </c>
      <c r="B2588" t="s">
        <v>37</v>
      </c>
      <c r="C2588">
        <v>2460</v>
      </c>
    </row>
    <row r="2589" spans="1:3">
      <c r="A2589" t="s">
        <v>2597</v>
      </c>
      <c r="B2589" t="s">
        <v>37</v>
      </c>
      <c r="C2589">
        <v>2460</v>
      </c>
    </row>
    <row r="2590" spans="1:3">
      <c r="A2590" t="s">
        <v>2598</v>
      </c>
      <c r="B2590" t="s">
        <v>37</v>
      </c>
      <c r="C2590">
        <v>2460</v>
      </c>
    </row>
    <row r="2591" spans="1:3">
      <c r="A2591" t="s">
        <v>2599</v>
      </c>
      <c r="B2591" t="s">
        <v>37</v>
      </c>
      <c r="C2591">
        <v>2460</v>
      </c>
    </row>
    <row r="2592" spans="1:3">
      <c r="A2592" t="s">
        <v>2600</v>
      </c>
      <c r="B2592" t="s">
        <v>37</v>
      </c>
      <c r="C2592">
        <v>2460</v>
      </c>
    </row>
    <row r="2593" spans="1:3">
      <c r="A2593" t="s">
        <v>2601</v>
      </c>
      <c r="B2593" t="s">
        <v>37</v>
      </c>
      <c r="C2593">
        <v>2460</v>
      </c>
    </row>
    <row r="2594" spans="1:3">
      <c r="A2594" t="s">
        <v>2602</v>
      </c>
      <c r="B2594" t="s">
        <v>37</v>
      </c>
      <c r="C2594">
        <v>2460</v>
      </c>
    </row>
    <row r="2595" spans="1:3">
      <c r="A2595" t="s">
        <v>2603</v>
      </c>
      <c r="B2595" t="s">
        <v>37</v>
      </c>
      <c r="C2595">
        <v>2460</v>
      </c>
    </row>
    <row r="2596" spans="1:3">
      <c r="A2596" t="s">
        <v>2604</v>
      </c>
      <c r="B2596" t="s">
        <v>37</v>
      </c>
      <c r="C2596">
        <v>2460</v>
      </c>
    </row>
    <row r="2597" spans="1:3">
      <c r="A2597" t="s">
        <v>2605</v>
      </c>
      <c r="B2597" t="s">
        <v>37</v>
      </c>
      <c r="C2597">
        <v>2460</v>
      </c>
    </row>
    <row r="2598" spans="1:3">
      <c r="A2598" t="s">
        <v>2606</v>
      </c>
      <c r="B2598" t="s">
        <v>37</v>
      </c>
      <c r="C2598">
        <v>2460</v>
      </c>
    </row>
    <row r="2599" spans="1:3">
      <c r="A2599" t="s">
        <v>2607</v>
      </c>
      <c r="B2599" t="s">
        <v>37</v>
      </c>
      <c r="C2599">
        <v>2460</v>
      </c>
    </row>
    <row r="2600" spans="1:3">
      <c r="A2600" t="s">
        <v>2608</v>
      </c>
      <c r="B2600" t="s">
        <v>37</v>
      </c>
      <c r="C2600">
        <v>2460</v>
      </c>
    </row>
    <row r="2601" spans="1:3">
      <c r="A2601" t="s">
        <v>2609</v>
      </c>
      <c r="B2601" t="s">
        <v>37</v>
      </c>
      <c r="C2601">
        <v>2460</v>
      </c>
    </row>
    <row r="2602" spans="1:3">
      <c r="A2602" t="s">
        <v>2610</v>
      </c>
      <c r="B2602" t="s">
        <v>37</v>
      </c>
      <c r="C2602">
        <v>2460</v>
      </c>
    </row>
    <row r="2603" spans="1:3">
      <c r="A2603" t="s">
        <v>991</v>
      </c>
      <c r="B2603" t="s">
        <v>37</v>
      </c>
      <c r="C2603">
        <v>2460</v>
      </c>
    </row>
    <row r="2604" spans="1:3">
      <c r="A2604" t="s">
        <v>2611</v>
      </c>
      <c r="B2604" t="s">
        <v>37</v>
      </c>
      <c r="C2604">
        <v>2460</v>
      </c>
    </row>
    <row r="2605" spans="1:3">
      <c r="A2605" t="s">
        <v>2612</v>
      </c>
      <c r="B2605" t="s">
        <v>37</v>
      </c>
      <c r="C2605">
        <v>2460</v>
      </c>
    </row>
    <row r="2606" spans="1:3">
      <c r="A2606" t="s">
        <v>2613</v>
      </c>
      <c r="B2606" t="s">
        <v>37</v>
      </c>
      <c r="C2606">
        <v>2460</v>
      </c>
    </row>
    <row r="2607" spans="1:3">
      <c r="A2607" t="s">
        <v>2614</v>
      </c>
      <c r="B2607" t="s">
        <v>37</v>
      </c>
      <c r="C2607">
        <v>2460</v>
      </c>
    </row>
    <row r="2608" spans="1:3">
      <c r="A2608" t="s">
        <v>2615</v>
      </c>
      <c r="B2608" t="s">
        <v>37</v>
      </c>
      <c r="C2608">
        <v>2460</v>
      </c>
    </row>
    <row r="2609" spans="1:3">
      <c r="A2609" t="s">
        <v>2616</v>
      </c>
      <c r="B2609" t="s">
        <v>37</v>
      </c>
      <c r="C2609">
        <v>2460</v>
      </c>
    </row>
    <row r="2610" spans="1:3">
      <c r="A2610" t="s">
        <v>2478</v>
      </c>
      <c r="B2610" t="s">
        <v>37</v>
      </c>
      <c r="C2610">
        <v>2460</v>
      </c>
    </row>
    <row r="2611" spans="1:3">
      <c r="A2611" t="s">
        <v>2617</v>
      </c>
      <c r="B2611" t="s">
        <v>37</v>
      </c>
      <c r="C2611">
        <v>2460</v>
      </c>
    </row>
    <row r="2612" spans="1:3">
      <c r="A2612" t="s">
        <v>2618</v>
      </c>
      <c r="B2612" t="s">
        <v>37</v>
      </c>
      <c r="C2612">
        <v>2460</v>
      </c>
    </row>
    <row r="2613" spans="1:3">
      <c r="A2613" t="s">
        <v>2619</v>
      </c>
      <c r="B2613" t="s">
        <v>37</v>
      </c>
      <c r="C2613">
        <v>2460</v>
      </c>
    </row>
    <row r="2614" spans="1:3">
      <c r="A2614" t="s">
        <v>2620</v>
      </c>
      <c r="B2614" t="s">
        <v>37</v>
      </c>
      <c r="C2614">
        <v>2460</v>
      </c>
    </row>
    <row r="2615" spans="1:3">
      <c r="A2615" t="s">
        <v>2621</v>
      </c>
      <c r="B2615" t="s">
        <v>37</v>
      </c>
      <c r="C2615">
        <v>2460</v>
      </c>
    </row>
    <row r="2616" spans="1:3">
      <c r="A2616" t="s">
        <v>2622</v>
      </c>
      <c r="B2616" t="s">
        <v>37</v>
      </c>
      <c r="C2616">
        <v>2460</v>
      </c>
    </row>
    <row r="2617" spans="1:3">
      <c r="A2617" t="s">
        <v>2623</v>
      </c>
      <c r="B2617" t="s">
        <v>37</v>
      </c>
      <c r="C2617">
        <v>2460</v>
      </c>
    </row>
    <row r="2618" spans="1:3">
      <c r="A2618" t="s">
        <v>2624</v>
      </c>
      <c r="B2618" t="s">
        <v>37</v>
      </c>
      <c r="C2618">
        <v>2460</v>
      </c>
    </row>
    <row r="2619" spans="1:3">
      <c r="A2619" t="s">
        <v>2625</v>
      </c>
      <c r="B2619" t="s">
        <v>37</v>
      </c>
      <c r="C2619">
        <v>2460</v>
      </c>
    </row>
    <row r="2620" spans="1:3">
      <c r="A2620" t="s">
        <v>2626</v>
      </c>
      <c r="B2620" t="s">
        <v>37</v>
      </c>
      <c r="C2620">
        <v>2460</v>
      </c>
    </row>
    <row r="2621" spans="1:3">
      <c r="A2621" t="s">
        <v>2627</v>
      </c>
      <c r="B2621" t="s">
        <v>37</v>
      </c>
      <c r="C2621">
        <v>2460</v>
      </c>
    </row>
    <row r="2622" spans="1:3">
      <c r="A2622" t="s">
        <v>2628</v>
      </c>
      <c r="B2622" t="s">
        <v>37</v>
      </c>
      <c r="C2622">
        <v>2460</v>
      </c>
    </row>
    <row r="2623" spans="1:3">
      <c r="A2623" t="s">
        <v>2197</v>
      </c>
      <c r="B2623" t="s">
        <v>37</v>
      </c>
      <c r="C2623">
        <v>2460</v>
      </c>
    </row>
    <row r="2624" spans="1:3">
      <c r="A2624" t="s">
        <v>2629</v>
      </c>
      <c r="B2624" t="s">
        <v>37</v>
      </c>
      <c r="C2624">
        <v>2460</v>
      </c>
    </row>
    <row r="2625" spans="1:3">
      <c r="A2625" t="s">
        <v>2630</v>
      </c>
      <c r="B2625" t="s">
        <v>37</v>
      </c>
      <c r="C2625">
        <v>2460</v>
      </c>
    </row>
    <row r="2626" spans="1:3">
      <c r="A2626" t="s">
        <v>2631</v>
      </c>
      <c r="B2626" t="s">
        <v>37</v>
      </c>
      <c r="C2626">
        <v>2460</v>
      </c>
    </row>
    <row r="2627" spans="1:3">
      <c r="A2627" t="s">
        <v>2632</v>
      </c>
      <c r="B2627" t="s">
        <v>37</v>
      </c>
      <c r="C2627">
        <v>2460</v>
      </c>
    </row>
    <row r="2628" spans="1:3">
      <c r="A2628" t="s">
        <v>2633</v>
      </c>
      <c r="B2628" t="s">
        <v>37</v>
      </c>
      <c r="C2628">
        <v>2460</v>
      </c>
    </row>
    <row r="2629" spans="1:3">
      <c r="A2629" t="s">
        <v>2634</v>
      </c>
      <c r="B2629" t="s">
        <v>37</v>
      </c>
      <c r="C2629">
        <v>2460</v>
      </c>
    </row>
    <row r="2630" spans="1:3">
      <c r="A2630" t="s">
        <v>2635</v>
      </c>
      <c r="B2630" t="s">
        <v>37</v>
      </c>
      <c r="C2630">
        <v>2462</v>
      </c>
    </row>
    <row r="2631" spans="1:3">
      <c r="A2631" t="s">
        <v>2636</v>
      </c>
      <c r="B2631" t="s">
        <v>37</v>
      </c>
      <c r="C2631">
        <v>2462</v>
      </c>
    </row>
    <row r="2632" spans="1:3">
      <c r="A2632" t="s">
        <v>2637</v>
      </c>
      <c r="B2632" t="s">
        <v>37</v>
      </c>
      <c r="C2632">
        <v>2462</v>
      </c>
    </row>
    <row r="2633" spans="1:3">
      <c r="A2633" t="s">
        <v>2638</v>
      </c>
      <c r="B2633" t="s">
        <v>37</v>
      </c>
      <c r="C2633">
        <v>2462</v>
      </c>
    </row>
    <row r="2634" spans="1:3">
      <c r="A2634" t="s">
        <v>2639</v>
      </c>
      <c r="B2634" t="s">
        <v>37</v>
      </c>
      <c r="C2634">
        <v>2462</v>
      </c>
    </row>
    <row r="2635" spans="1:3">
      <c r="A2635" t="s">
        <v>2640</v>
      </c>
      <c r="B2635" t="s">
        <v>37</v>
      </c>
      <c r="C2635">
        <v>2462</v>
      </c>
    </row>
    <row r="2636" spans="1:3">
      <c r="A2636" t="s">
        <v>2641</v>
      </c>
      <c r="B2636" t="s">
        <v>37</v>
      </c>
      <c r="C2636">
        <v>2462</v>
      </c>
    </row>
    <row r="2637" spans="1:3">
      <c r="A2637" t="s">
        <v>2642</v>
      </c>
      <c r="B2637" t="s">
        <v>37</v>
      </c>
      <c r="C2637">
        <v>2462</v>
      </c>
    </row>
    <row r="2638" spans="1:3">
      <c r="A2638" t="s">
        <v>2643</v>
      </c>
      <c r="B2638" t="s">
        <v>37</v>
      </c>
      <c r="C2638">
        <v>2462</v>
      </c>
    </row>
    <row r="2639" spans="1:3">
      <c r="A2639" t="s">
        <v>2644</v>
      </c>
      <c r="B2639" t="s">
        <v>37</v>
      </c>
      <c r="C2639">
        <v>2462</v>
      </c>
    </row>
    <row r="2640" spans="1:3">
      <c r="A2640" t="s">
        <v>2645</v>
      </c>
      <c r="B2640" t="s">
        <v>37</v>
      </c>
      <c r="C2640">
        <v>2462</v>
      </c>
    </row>
    <row r="2641" spans="1:3">
      <c r="A2641" t="s">
        <v>2646</v>
      </c>
      <c r="B2641" t="s">
        <v>37</v>
      </c>
      <c r="C2641">
        <v>2462</v>
      </c>
    </row>
    <row r="2642" spans="1:3">
      <c r="A2642" t="s">
        <v>2647</v>
      </c>
      <c r="B2642" t="s">
        <v>37</v>
      </c>
      <c r="C2642">
        <v>2463</v>
      </c>
    </row>
    <row r="2643" spans="1:3">
      <c r="A2643" t="s">
        <v>2648</v>
      </c>
      <c r="B2643" t="s">
        <v>37</v>
      </c>
      <c r="C2643">
        <v>2463</v>
      </c>
    </row>
    <row r="2644" spans="1:3">
      <c r="A2644" t="s">
        <v>2649</v>
      </c>
      <c r="B2644" t="s">
        <v>37</v>
      </c>
      <c r="C2644">
        <v>2463</v>
      </c>
    </row>
    <row r="2645" spans="1:3">
      <c r="A2645" t="s">
        <v>2650</v>
      </c>
      <c r="B2645" t="s">
        <v>37</v>
      </c>
      <c r="C2645">
        <v>2463</v>
      </c>
    </row>
    <row r="2646" spans="1:3">
      <c r="A2646" t="s">
        <v>2651</v>
      </c>
      <c r="B2646" t="s">
        <v>37</v>
      </c>
      <c r="C2646">
        <v>2463</v>
      </c>
    </row>
    <row r="2647" spans="1:3">
      <c r="A2647" t="s">
        <v>2652</v>
      </c>
      <c r="B2647" t="s">
        <v>37</v>
      </c>
      <c r="C2647">
        <v>2463</v>
      </c>
    </row>
    <row r="2648" spans="1:3">
      <c r="A2648" t="s">
        <v>2653</v>
      </c>
      <c r="B2648" t="s">
        <v>37</v>
      </c>
      <c r="C2648">
        <v>2463</v>
      </c>
    </row>
    <row r="2649" spans="1:3">
      <c r="A2649" t="s">
        <v>2654</v>
      </c>
      <c r="B2649" t="s">
        <v>37</v>
      </c>
      <c r="C2649">
        <v>2463</v>
      </c>
    </row>
    <row r="2650" spans="1:3">
      <c r="A2650" t="s">
        <v>2655</v>
      </c>
      <c r="B2650" t="s">
        <v>37</v>
      </c>
      <c r="C2650">
        <v>2463</v>
      </c>
    </row>
    <row r="2651" spans="1:3">
      <c r="A2651" t="s">
        <v>2656</v>
      </c>
      <c r="B2651" t="s">
        <v>37</v>
      </c>
      <c r="C2651">
        <v>2463</v>
      </c>
    </row>
    <row r="2652" spans="1:3">
      <c r="A2652" t="s">
        <v>2657</v>
      </c>
      <c r="B2652" t="s">
        <v>37</v>
      </c>
      <c r="C2652">
        <v>2463</v>
      </c>
    </row>
    <row r="2653" spans="1:3">
      <c r="A2653" t="s">
        <v>2658</v>
      </c>
      <c r="B2653" t="s">
        <v>37</v>
      </c>
      <c r="C2653">
        <v>2463</v>
      </c>
    </row>
    <row r="2654" spans="1:3">
      <c r="A2654" t="s">
        <v>2659</v>
      </c>
      <c r="B2654" t="s">
        <v>37</v>
      </c>
      <c r="C2654">
        <v>2463</v>
      </c>
    </row>
    <row r="2655" spans="1:3">
      <c r="A2655" t="s">
        <v>2660</v>
      </c>
      <c r="B2655" t="s">
        <v>37</v>
      </c>
      <c r="C2655">
        <v>2463</v>
      </c>
    </row>
    <row r="2656" spans="1:3">
      <c r="A2656" t="s">
        <v>2661</v>
      </c>
      <c r="B2656" t="s">
        <v>37</v>
      </c>
      <c r="C2656">
        <v>2463</v>
      </c>
    </row>
    <row r="2657" spans="1:3">
      <c r="A2657" t="s">
        <v>2662</v>
      </c>
      <c r="B2657" t="s">
        <v>37</v>
      </c>
      <c r="C2657">
        <v>2463</v>
      </c>
    </row>
    <row r="2658" spans="1:3">
      <c r="A2658" t="s">
        <v>2663</v>
      </c>
      <c r="B2658" t="s">
        <v>37</v>
      </c>
      <c r="C2658">
        <v>2463</v>
      </c>
    </row>
    <row r="2659" spans="1:3">
      <c r="A2659" t="s">
        <v>2664</v>
      </c>
      <c r="B2659" t="s">
        <v>37</v>
      </c>
      <c r="C2659">
        <v>2463</v>
      </c>
    </row>
    <row r="2660" spans="1:3">
      <c r="A2660" t="s">
        <v>2665</v>
      </c>
      <c r="B2660" t="s">
        <v>37</v>
      </c>
      <c r="C2660">
        <v>2464</v>
      </c>
    </row>
    <row r="2661" spans="1:3">
      <c r="A2661" t="s">
        <v>2666</v>
      </c>
      <c r="B2661" t="s">
        <v>37</v>
      </c>
      <c r="C2661">
        <v>2464</v>
      </c>
    </row>
    <row r="2662" spans="1:3">
      <c r="A2662" t="s">
        <v>2667</v>
      </c>
      <c r="B2662" t="s">
        <v>37</v>
      </c>
      <c r="C2662">
        <v>2464</v>
      </c>
    </row>
    <row r="2663" spans="1:3">
      <c r="A2663" t="s">
        <v>2668</v>
      </c>
      <c r="B2663" t="s">
        <v>37</v>
      </c>
      <c r="C2663">
        <v>2464</v>
      </c>
    </row>
    <row r="2664" spans="1:3">
      <c r="A2664" t="s">
        <v>2669</v>
      </c>
      <c r="B2664" t="s">
        <v>37</v>
      </c>
      <c r="C2664">
        <v>2464</v>
      </c>
    </row>
    <row r="2665" spans="1:3">
      <c r="A2665" t="s">
        <v>2670</v>
      </c>
      <c r="B2665" t="s">
        <v>37</v>
      </c>
      <c r="C2665">
        <v>2464</v>
      </c>
    </row>
    <row r="2666" spans="1:3">
      <c r="A2666" t="s">
        <v>2671</v>
      </c>
      <c r="B2666" t="s">
        <v>37</v>
      </c>
      <c r="C2666">
        <v>2465</v>
      </c>
    </row>
    <row r="2667" spans="1:3">
      <c r="A2667" t="s">
        <v>2672</v>
      </c>
      <c r="B2667" t="s">
        <v>37</v>
      </c>
      <c r="C2667">
        <v>2466</v>
      </c>
    </row>
    <row r="2668" spans="1:3">
      <c r="A2668" t="s">
        <v>2673</v>
      </c>
      <c r="B2668" t="s">
        <v>37</v>
      </c>
      <c r="C2668">
        <v>2466</v>
      </c>
    </row>
    <row r="2669" spans="1:3">
      <c r="A2669" t="s">
        <v>2674</v>
      </c>
      <c r="B2669" t="s">
        <v>37</v>
      </c>
      <c r="C2669">
        <v>2466</v>
      </c>
    </row>
    <row r="2670" spans="1:3">
      <c r="A2670" t="s">
        <v>2675</v>
      </c>
      <c r="B2670" t="s">
        <v>37</v>
      </c>
      <c r="C2670">
        <v>2469</v>
      </c>
    </row>
    <row r="2671" spans="1:3">
      <c r="A2671" t="s">
        <v>2676</v>
      </c>
      <c r="B2671" t="s">
        <v>37</v>
      </c>
      <c r="C2671">
        <v>2469</v>
      </c>
    </row>
    <row r="2672" spans="1:3">
      <c r="A2672" t="s">
        <v>2677</v>
      </c>
      <c r="B2672" t="s">
        <v>37</v>
      </c>
      <c r="C2672">
        <v>2469</v>
      </c>
    </row>
    <row r="2673" spans="1:3">
      <c r="A2673" t="s">
        <v>2678</v>
      </c>
      <c r="B2673" t="s">
        <v>37</v>
      </c>
      <c r="C2673">
        <v>2469</v>
      </c>
    </row>
    <row r="2674" spans="1:3">
      <c r="A2674" t="s">
        <v>2679</v>
      </c>
      <c r="B2674" t="s">
        <v>37</v>
      </c>
      <c r="C2674">
        <v>2469</v>
      </c>
    </row>
    <row r="2675" spans="1:3">
      <c r="A2675" t="s">
        <v>2680</v>
      </c>
      <c r="B2675" t="s">
        <v>37</v>
      </c>
      <c r="C2675">
        <v>2469</v>
      </c>
    </row>
    <row r="2676" spans="1:3">
      <c r="A2676" t="s">
        <v>2681</v>
      </c>
      <c r="B2676" t="s">
        <v>37</v>
      </c>
      <c r="C2676">
        <v>2469</v>
      </c>
    </row>
    <row r="2677" spans="1:3">
      <c r="A2677" t="s">
        <v>2682</v>
      </c>
      <c r="B2677" t="s">
        <v>37</v>
      </c>
      <c r="C2677">
        <v>2469</v>
      </c>
    </row>
    <row r="2678" spans="1:3">
      <c r="A2678" t="s">
        <v>2683</v>
      </c>
      <c r="B2678" t="s">
        <v>37</v>
      </c>
      <c r="C2678">
        <v>2469</v>
      </c>
    </row>
    <row r="2679" spans="1:3">
      <c r="A2679" t="s">
        <v>2684</v>
      </c>
      <c r="B2679" t="s">
        <v>37</v>
      </c>
      <c r="C2679">
        <v>2469</v>
      </c>
    </row>
    <row r="2680" spans="1:3">
      <c r="A2680" t="s">
        <v>2685</v>
      </c>
      <c r="B2680" t="s">
        <v>37</v>
      </c>
      <c r="C2680">
        <v>2469</v>
      </c>
    </row>
    <row r="2681" spans="1:3">
      <c r="A2681" t="s">
        <v>2686</v>
      </c>
      <c r="B2681" t="s">
        <v>37</v>
      </c>
      <c r="C2681">
        <v>2469</v>
      </c>
    </row>
    <row r="2682" spans="1:3">
      <c r="A2682" t="s">
        <v>2687</v>
      </c>
      <c r="B2682" t="s">
        <v>37</v>
      </c>
      <c r="C2682">
        <v>2469</v>
      </c>
    </row>
    <row r="2683" spans="1:3">
      <c r="A2683" t="s">
        <v>2688</v>
      </c>
      <c r="B2683" t="s">
        <v>37</v>
      </c>
      <c r="C2683">
        <v>2469</v>
      </c>
    </row>
    <row r="2684" spans="1:3">
      <c r="A2684" t="s">
        <v>2689</v>
      </c>
      <c r="B2684" t="s">
        <v>37</v>
      </c>
      <c r="C2684">
        <v>2469</v>
      </c>
    </row>
    <row r="2685" spans="1:3">
      <c r="A2685" t="s">
        <v>2320</v>
      </c>
      <c r="B2685" t="s">
        <v>37</v>
      </c>
      <c r="C2685">
        <v>2469</v>
      </c>
    </row>
    <row r="2686" spans="1:3">
      <c r="A2686" t="s">
        <v>2690</v>
      </c>
      <c r="B2686" t="s">
        <v>37</v>
      </c>
      <c r="C2686">
        <v>2469</v>
      </c>
    </row>
    <row r="2687" spans="1:3">
      <c r="A2687" t="s">
        <v>2691</v>
      </c>
      <c r="B2687" t="s">
        <v>37</v>
      </c>
      <c r="C2687">
        <v>2469</v>
      </c>
    </row>
    <row r="2688" spans="1:3">
      <c r="A2688" t="s">
        <v>2692</v>
      </c>
      <c r="B2688" t="s">
        <v>37</v>
      </c>
      <c r="C2688">
        <v>2469</v>
      </c>
    </row>
    <row r="2689" spans="1:3">
      <c r="A2689" t="s">
        <v>2693</v>
      </c>
      <c r="B2689" t="s">
        <v>37</v>
      </c>
      <c r="C2689">
        <v>2469</v>
      </c>
    </row>
    <row r="2690" spans="1:3">
      <c r="A2690" t="s">
        <v>2694</v>
      </c>
      <c r="B2690" t="s">
        <v>37</v>
      </c>
      <c r="C2690">
        <v>2469</v>
      </c>
    </row>
    <row r="2691" spans="1:3">
      <c r="A2691" t="s">
        <v>2695</v>
      </c>
      <c r="B2691" t="s">
        <v>37</v>
      </c>
      <c r="C2691">
        <v>2469</v>
      </c>
    </row>
    <row r="2692" spans="1:3">
      <c r="A2692" t="s">
        <v>2696</v>
      </c>
      <c r="B2692" t="s">
        <v>37</v>
      </c>
      <c r="C2692">
        <v>2469</v>
      </c>
    </row>
    <row r="2693" spans="1:3">
      <c r="A2693" t="s">
        <v>2697</v>
      </c>
      <c r="B2693" t="s">
        <v>37</v>
      </c>
      <c r="C2693">
        <v>2469</v>
      </c>
    </row>
    <row r="2694" spans="1:3">
      <c r="A2694" t="s">
        <v>2698</v>
      </c>
      <c r="B2694" t="s">
        <v>37</v>
      </c>
      <c r="C2694">
        <v>2469</v>
      </c>
    </row>
    <row r="2695" spans="1:3">
      <c r="A2695" t="s">
        <v>2699</v>
      </c>
      <c r="B2695" t="s">
        <v>37</v>
      </c>
      <c r="C2695">
        <v>2469</v>
      </c>
    </row>
    <row r="2696" spans="1:3">
      <c r="A2696" t="s">
        <v>2700</v>
      </c>
      <c r="B2696" t="s">
        <v>37</v>
      </c>
      <c r="C2696">
        <v>2469</v>
      </c>
    </row>
    <row r="2697" spans="1:3">
      <c r="A2697" t="s">
        <v>2701</v>
      </c>
      <c r="B2697" t="s">
        <v>37</v>
      </c>
      <c r="C2697">
        <v>2469</v>
      </c>
    </row>
    <row r="2698" spans="1:3">
      <c r="A2698" t="s">
        <v>2702</v>
      </c>
      <c r="B2698" t="s">
        <v>37</v>
      </c>
      <c r="C2698">
        <v>2469</v>
      </c>
    </row>
    <row r="2699" spans="1:3">
      <c r="A2699" t="s">
        <v>2703</v>
      </c>
      <c r="B2699" t="s">
        <v>37</v>
      </c>
      <c r="C2699">
        <v>2469</v>
      </c>
    </row>
    <row r="2700" spans="1:3">
      <c r="A2700" t="s">
        <v>2704</v>
      </c>
      <c r="B2700" t="s">
        <v>37</v>
      </c>
      <c r="C2700">
        <v>2469</v>
      </c>
    </row>
    <row r="2701" spans="1:3">
      <c r="A2701" t="s">
        <v>2705</v>
      </c>
      <c r="B2701" t="s">
        <v>37</v>
      </c>
      <c r="C2701">
        <v>2469</v>
      </c>
    </row>
    <row r="2702" spans="1:3">
      <c r="A2702" t="s">
        <v>2706</v>
      </c>
      <c r="B2702" t="s">
        <v>37</v>
      </c>
      <c r="C2702">
        <v>2469</v>
      </c>
    </row>
    <row r="2703" spans="1:3">
      <c r="A2703" t="s">
        <v>2707</v>
      </c>
      <c r="B2703" t="s">
        <v>37</v>
      </c>
      <c r="C2703">
        <v>2469</v>
      </c>
    </row>
    <row r="2704" spans="1:3">
      <c r="A2704" t="s">
        <v>2708</v>
      </c>
      <c r="B2704" t="s">
        <v>37</v>
      </c>
      <c r="C2704">
        <v>2469</v>
      </c>
    </row>
    <row r="2705" spans="1:3">
      <c r="A2705" t="s">
        <v>2709</v>
      </c>
      <c r="B2705" t="s">
        <v>37</v>
      </c>
      <c r="C2705">
        <v>2469</v>
      </c>
    </row>
    <row r="2706" spans="1:3">
      <c r="A2706" t="s">
        <v>2710</v>
      </c>
      <c r="B2706" t="s">
        <v>37</v>
      </c>
      <c r="C2706">
        <v>2469</v>
      </c>
    </row>
    <row r="2707" spans="1:3">
      <c r="A2707" t="s">
        <v>2711</v>
      </c>
      <c r="B2707" t="s">
        <v>37</v>
      </c>
      <c r="C2707">
        <v>2469</v>
      </c>
    </row>
    <row r="2708" spans="1:3">
      <c r="A2708" t="s">
        <v>2712</v>
      </c>
      <c r="B2708" t="s">
        <v>37</v>
      </c>
      <c r="C2708">
        <v>2469</v>
      </c>
    </row>
    <row r="2709" spans="1:3">
      <c r="A2709" t="s">
        <v>2713</v>
      </c>
      <c r="B2709" t="s">
        <v>37</v>
      </c>
      <c r="C2709">
        <v>2469</v>
      </c>
    </row>
    <row r="2710" spans="1:3">
      <c r="A2710" t="s">
        <v>2714</v>
      </c>
      <c r="B2710" t="s">
        <v>37</v>
      </c>
      <c r="C2710">
        <v>2469</v>
      </c>
    </row>
    <row r="2711" spans="1:3">
      <c r="A2711" t="s">
        <v>2715</v>
      </c>
      <c r="B2711" t="s">
        <v>37</v>
      </c>
      <c r="C2711">
        <v>2469</v>
      </c>
    </row>
    <row r="2712" spans="1:3">
      <c r="A2712" t="s">
        <v>2716</v>
      </c>
      <c r="B2712" t="s">
        <v>37</v>
      </c>
      <c r="C2712">
        <v>2469</v>
      </c>
    </row>
    <row r="2713" spans="1:3">
      <c r="A2713" t="s">
        <v>2717</v>
      </c>
      <c r="B2713" t="s">
        <v>37</v>
      </c>
      <c r="C2713">
        <v>2469</v>
      </c>
    </row>
    <row r="2714" spans="1:3">
      <c r="A2714" t="s">
        <v>2718</v>
      </c>
      <c r="B2714" t="s">
        <v>37</v>
      </c>
      <c r="C2714">
        <v>2469</v>
      </c>
    </row>
    <row r="2715" spans="1:3">
      <c r="A2715" t="s">
        <v>2719</v>
      </c>
      <c r="B2715" t="s">
        <v>37</v>
      </c>
      <c r="C2715">
        <v>2469</v>
      </c>
    </row>
    <row r="2716" spans="1:3">
      <c r="A2716" t="s">
        <v>2720</v>
      </c>
      <c r="B2716" t="s">
        <v>37</v>
      </c>
      <c r="C2716">
        <v>2469</v>
      </c>
    </row>
    <row r="2717" spans="1:3">
      <c r="A2717" t="s">
        <v>2721</v>
      </c>
      <c r="B2717" t="s">
        <v>37</v>
      </c>
      <c r="C2717">
        <v>2469</v>
      </c>
    </row>
    <row r="2718" spans="1:3">
      <c r="A2718" t="s">
        <v>2722</v>
      </c>
      <c r="B2718" t="s">
        <v>37</v>
      </c>
      <c r="C2718">
        <v>2469</v>
      </c>
    </row>
    <row r="2719" spans="1:3">
      <c r="A2719" t="s">
        <v>2723</v>
      </c>
      <c r="B2719" t="s">
        <v>37</v>
      </c>
      <c r="C2719">
        <v>2469</v>
      </c>
    </row>
    <row r="2720" spans="1:3">
      <c r="A2720" t="s">
        <v>2724</v>
      </c>
      <c r="B2720" t="s">
        <v>37</v>
      </c>
      <c r="C2720">
        <v>2469</v>
      </c>
    </row>
    <row r="2721" spans="1:3">
      <c r="A2721" t="s">
        <v>2725</v>
      </c>
      <c r="B2721" t="s">
        <v>37</v>
      </c>
      <c r="C2721">
        <v>2469</v>
      </c>
    </row>
    <row r="2722" spans="1:3">
      <c r="A2722" t="s">
        <v>2726</v>
      </c>
      <c r="B2722" t="s">
        <v>37</v>
      </c>
      <c r="C2722">
        <v>2469</v>
      </c>
    </row>
    <row r="2723" spans="1:3">
      <c r="A2723" t="s">
        <v>2727</v>
      </c>
      <c r="B2723" t="s">
        <v>37</v>
      </c>
      <c r="C2723">
        <v>2469</v>
      </c>
    </row>
    <row r="2724" spans="1:3">
      <c r="A2724" t="s">
        <v>2728</v>
      </c>
      <c r="B2724" t="s">
        <v>37</v>
      </c>
      <c r="C2724">
        <v>2469</v>
      </c>
    </row>
    <row r="2725" spans="1:3">
      <c r="A2725" t="s">
        <v>2729</v>
      </c>
      <c r="B2725" t="s">
        <v>37</v>
      </c>
      <c r="C2725">
        <v>2469</v>
      </c>
    </row>
    <row r="2726" spans="1:3">
      <c r="A2726" t="s">
        <v>2730</v>
      </c>
      <c r="B2726" t="s">
        <v>37</v>
      </c>
      <c r="C2726">
        <v>2469</v>
      </c>
    </row>
    <row r="2727" spans="1:3">
      <c r="A2727" t="s">
        <v>2731</v>
      </c>
      <c r="B2727" t="s">
        <v>37</v>
      </c>
      <c r="C2727">
        <v>2470</v>
      </c>
    </row>
    <row r="2728" spans="1:3">
      <c r="A2728" t="s">
        <v>2732</v>
      </c>
      <c r="B2728" t="s">
        <v>37</v>
      </c>
      <c r="C2728">
        <v>2470</v>
      </c>
    </row>
    <row r="2729" spans="1:3">
      <c r="A2729" t="s">
        <v>2733</v>
      </c>
      <c r="B2729" t="s">
        <v>37</v>
      </c>
      <c r="C2729">
        <v>2470</v>
      </c>
    </row>
    <row r="2730" spans="1:3">
      <c r="A2730" t="s">
        <v>2734</v>
      </c>
      <c r="B2730" t="s">
        <v>37</v>
      </c>
      <c r="C2730">
        <v>2470</v>
      </c>
    </row>
    <row r="2731" spans="1:3">
      <c r="A2731" t="s">
        <v>2735</v>
      </c>
      <c r="B2731" t="s">
        <v>37</v>
      </c>
      <c r="C2731">
        <v>2470</v>
      </c>
    </row>
    <row r="2732" spans="1:3">
      <c r="A2732" t="s">
        <v>2736</v>
      </c>
      <c r="B2732" t="s">
        <v>37</v>
      </c>
      <c r="C2732">
        <v>2470</v>
      </c>
    </row>
    <row r="2733" spans="1:3">
      <c r="A2733" t="s">
        <v>2737</v>
      </c>
      <c r="B2733" t="s">
        <v>37</v>
      </c>
      <c r="C2733">
        <v>2470</v>
      </c>
    </row>
    <row r="2734" spans="1:3">
      <c r="A2734" t="s">
        <v>2738</v>
      </c>
      <c r="B2734" t="s">
        <v>37</v>
      </c>
      <c r="C2734">
        <v>2470</v>
      </c>
    </row>
    <row r="2735" spans="1:3">
      <c r="A2735" t="s">
        <v>2739</v>
      </c>
      <c r="B2735" t="s">
        <v>37</v>
      </c>
      <c r="C2735">
        <v>2470</v>
      </c>
    </row>
    <row r="2736" spans="1:3">
      <c r="A2736" t="s">
        <v>2740</v>
      </c>
      <c r="B2736" t="s">
        <v>37</v>
      </c>
      <c r="C2736">
        <v>2470</v>
      </c>
    </row>
    <row r="2737" spans="1:3">
      <c r="A2737" t="s">
        <v>2741</v>
      </c>
      <c r="B2737" t="s">
        <v>37</v>
      </c>
      <c r="C2737">
        <v>2470</v>
      </c>
    </row>
    <row r="2738" spans="1:3">
      <c r="A2738" t="s">
        <v>2742</v>
      </c>
      <c r="B2738" t="s">
        <v>37</v>
      </c>
      <c r="C2738">
        <v>2470</v>
      </c>
    </row>
    <row r="2739" spans="1:3">
      <c r="A2739" t="s">
        <v>2743</v>
      </c>
      <c r="B2739" t="s">
        <v>37</v>
      </c>
      <c r="C2739">
        <v>2470</v>
      </c>
    </row>
    <row r="2740" spans="1:3">
      <c r="A2740" t="s">
        <v>2744</v>
      </c>
      <c r="B2740" t="s">
        <v>37</v>
      </c>
      <c r="C2740">
        <v>2470</v>
      </c>
    </row>
    <row r="2741" spans="1:3">
      <c r="A2741" t="s">
        <v>2745</v>
      </c>
      <c r="B2741" t="s">
        <v>37</v>
      </c>
      <c r="C2741">
        <v>2470</v>
      </c>
    </row>
    <row r="2742" spans="1:3">
      <c r="A2742" t="s">
        <v>2746</v>
      </c>
      <c r="B2742" t="s">
        <v>37</v>
      </c>
      <c r="C2742">
        <v>2470</v>
      </c>
    </row>
    <row r="2743" spans="1:3">
      <c r="A2743" t="s">
        <v>2747</v>
      </c>
      <c r="B2743" t="s">
        <v>37</v>
      </c>
      <c r="C2743">
        <v>2470</v>
      </c>
    </row>
    <row r="2744" spans="1:3">
      <c r="A2744" t="s">
        <v>2748</v>
      </c>
      <c r="B2744" t="s">
        <v>37</v>
      </c>
      <c r="C2744">
        <v>2470</v>
      </c>
    </row>
    <row r="2745" spans="1:3">
      <c r="A2745" t="s">
        <v>2749</v>
      </c>
      <c r="B2745" t="s">
        <v>37</v>
      </c>
      <c r="C2745">
        <v>2470</v>
      </c>
    </row>
    <row r="2746" spans="1:3">
      <c r="A2746" t="s">
        <v>2750</v>
      </c>
      <c r="B2746" t="s">
        <v>37</v>
      </c>
      <c r="C2746">
        <v>2470</v>
      </c>
    </row>
    <row r="2747" spans="1:3">
      <c r="A2747" t="s">
        <v>2751</v>
      </c>
      <c r="B2747" t="s">
        <v>37</v>
      </c>
      <c r="C2747">
        <v>2470</v>
      </c>
    </row>
    <row r="2748" spans="1:3">
      <c r="A2748" t="s">
        <v>2752</v>
      </c>
      <c r="B2748" t="s">
        <v>37</v>
      </c>
      <c r="C2748">
        <v>2470</v>
      </c>
    </row>
    <row r="2749" spans="1:3">
      <c r="A2749" t="s">
        <v>2753</v>
      </c>
      <c r="B2749" t="s">
        <v>37</v>
      </c>
      <c r="C2749">
        <v>2470</v>
      </c>
    </row>
    <row r="2750" spans="1:3">
      <c r="A2750" t="s">
        <v>2754</v>
      </c>
      <c r="B2750" t="s">
        <v>37</v>
      </c>
      <c r="C2750">
        <v>2470</v>
      </c>
    </row>
    <row r="2751" spans="1:3">
      <c r="A2751" t="s">
        <v>2755</v>
      </c>
      <c r="B2751" t="s">
        <v>37</v>
      </c>
      <c r="C2751">
        <v>2470</v>
      </c>
    </row>
    <row r="2752" spans="1:3">
      <c r="A2752" t="s">
        <v>2756</v>
      </c>
      <c r="B2752" t="s">
        <v>37</v>
      </c>
      <c r="C2752">
        <v>2471</v>
      </c>
    </row>
    <row r="2753" spans="1:3">
      <c r="A2753" t="s">
        <v>2757</v>
      </c>
      <c r="B2753" t="s">
        <v>37</v>
      </c>
      <c r="C2753">
        <v>2471</v>
      </c>
    </row>
    <row r="2754" spans="1:3">
      <c r="A2754" t="s">
        <v>2758</v>
      </c>
      <c r="B2754" t="s">
        <v>37</v>
      </c>
      <c r="C2754">
        <v>2471</v>
      </c>
    </row>
    <row r="2755" spans="1:3">
      <c r="A2755" t="s">
        <v>2759</v>
      </c>
      <c r="B2755" t="s">
        <v>37</v>
      </c>
      <c r="C2755">
        <v>2471</v>
      </c>
    </row>
    <row r="2756" spans="1:3">
      <c r="A2756" t="s">
        <v>2760</v>
      </c>
      <c r="B2756" t="s">
        <v>37</v>
      </c>
      <c r="C2756">
        <v>2471</v>
      </c>
    </row>
    <row r="2757" spans="1:3">
      <c r="A2757" t="s">
        <v>2761</v>
      </c>
      <c r="B2757" t="s">
        <v>37</v>
      </c>
      <c r="C2757">
        <v>2471</v>
      </c>
    </row>
    <row r="2758" spans="1:3">
      <c r="A2758" t="s">
        <v>2762</v>
      </c>
      <c r="B2758" t="s">
        <v>37</v>
      </c>
      <c r="C2758">
        <v>2471</v>
      </c>
    </row>
    <row r="2759" spans="1:3">
      <c r="A2759" t="s">
        <v>1521</v>
      </c>
      <c r="B2759" t="s">
        <v>37</v>
      </c>
      <c r="C2759">
        <v>2471</v>
      </c>
    </row>
    <row r="2760" spans="1:3">
      <c r="A2760" t="s">
        <v>2763</v>
      </c>
      <c r="B2760" t="s">
        <v>37</v>
      </c>
      <c r="C2760">
        <v>2471</v>
      </c>
    </row>
    <row r="2761" spans="1:3">
      <c r="A2761" t="s">
        <v>2764</v>
      </c>
      <c r="B2761" t="s">
        <v>37</v>
      </c>
      <c r="C2761">
        <v>2471</v>
      </c>
    </row>
    <row r="2762" spans="1:3">
      <c r="A2762" t="s">
        <v>2765</v>
      </c>
      <c r="B2762" t="s">
        <v>37</v>
      </c>
      <c r="C2762">
        <v>2471</v>
      </c>
    </row>
    <row r="2763" spans="1:3">
      <c r="A2763" t="s">
        <v>2766</v>
      </c>
      <c r="B2763" t="s">
        <v>37</v>
      </c>
      <c r="C2763">
        <v>2472</v>
      </c>
    </row>
    <row r="2764" spans="1:3">
      <c r="A2764" t="s">
        <v>2767</v>
      </c>
      <c r="B2764" t="s">
        <v>37</v>
      </c>
      <c r="C2764">
        <v>2472</v>
      </c>
    </row>
    <row r="2765" spans="1:3">
      <c r="A2765" t="s">
        <v>2768</v>
      </c>
      <c r="B2765" t="s">
        <v>37</v>
      </c>
      <c r="C2765">
        <v>2472</v>
      </c>
    </row>
    <row r="2766" spans="1:3">
      <c r="A2766" t="s">
        <v>2769</v>
      </c>
      <c r="B2766" t="s">
        <v>37</v>
      </c>
      <c r="C2766">
        <v>2472</v>
      </c>
    </row>
    <row r="2767" spans="1:3">
      <c r="A2767" t="s">
        <v>2770</v>
      </c>
      <c r="B2767" t="s">
        <v>37</v>
      </c>
      <c r="C2767">
        <v>2472</v>
      </c>
    </row>
    <row r="2768" spans="1:3">
      <c r="A2768" t="s">
        <v>2771</v>
      </c>
      <c r="B2768" t="s">
        <v>37</v>
      </c>
      <c r="C2768">
        <v>2472</v>
      </c>
    </row>
    <row r="2769" spans="1:3">
      <c r="A2769" t="s">
        <v>2772</v>
      </c>
      <c r="B2769" t="s">
        <v>37</v>
      </c>
      <c r="C2769">
        <v>2472</v>
      </c>
    </row>
    <row r="2770" spans="1:3">
      <c r="A2770" t="s">
        <v>2773</v>
      </c>
      <c r="B2770" t="s">
        <v>37</v>
      </c>
      <c r="C2770">
        <v>2472</v>
      </c>
    </row>
    <row r="2771" spans="1:3">
      <c r="A2771" t="s">
        <v>380</v>
      </c>
      <c r="B2771" t="s">
        <v>37</v>
      </c>
      <c r="C2771">
        <v>2472</v>
      </c>
    </row>
    <row r="2772" spans="1:3">
      <c r="A2772" t="s">
        <v>2774</v>
      </c>
      <c r="B2772" t="s">
        <v>37</v>
      </c>
      <c r="C2772">
        <v>2472</v>
      </c>
    </row>
    <row r="2773" spans="1:3">
      <c r="A2773" t="s">
        <v>2775</v>
      </c>
      <c r="B2773" t="s">
        <v>37</v>
      </c>
      <c r="C2773">
        <v>2472</v>
      </c>
    </row>
    <row r="2774" spans="1:3">
      <c r="A2774" t="s">
        <v>2776</v>
      </c>
      <c r="B2774" t="s">
        <v>37</v>
      </c>
      <c r="C2774">
        <v>2473</v>
      </c>
    </row>
    <row r="2775" spans="1:3">
      <c r="A2775" t="s">
        <v>2777</v>
      </c>
      <c r="B2775" t="s">
        <v>37</v>
      </c>
      <c r="C2775">
        <v>2473</v>
      </c>
    </row>
    <row r="2776" spans="1:3">
      <c r="A2776" t="s">
        <v>2778</v>
      </c>
      <c r="B2776" t="s">
        <v>37</v>
      </c>
      <c r="C2776">
        <v>2473</v>
      </c>
    </row>
    <row r="2777" spans="1:3">
      <c r="A2777" t="s">
        <v>2779</v>
      </c>
      <c r="B2777" t="s">
        <v>37</v>
      </c>
      <c r="C2777">
        <v>2473</v>
      </c>
    </row>
    <row r="2778" spans="1:3">
      <c r="A2778" t="s">
        <v>2780</v>
      </c>
      <c r="B2778" t="s">
        <v>37</v>
      </c>
      <c r="C2778">
        <v>2473</v>
      </c>
    </row>
    <row r="2779" spans="1:3">
      <c r="A2779" t="s">
        <v>2781</v>
      </c>
      <c r="B2779" t="s">
        <v>37</v>
      </c>
      <c r="C2779">
        <v>2474</v>
      </c>
    </row>
    <row r="2780" spans="1:3">
      <c r="A2780" t="s">
        <v>2782</v>
      </c>
      <c r="B2780" t="s">
        <v>37</v>
      </c>
      <c r="C2780">
        <v>2474</v>
      </c>
    </row>
    <row r="2781" spans="1:3">
      <c r="A2781" t="s">
        <v>2783</v>
      </c>
      <c r="B2781" t="s">
        <v>37</v>
      </c>
      <c r="C2781">
        <v>2474</v>
      </c>
    </row>
    <row r="2782" spans="1:3">
      <c r="A2782" t="s">
        <v>2784</v>
      </c>
      <c r="B2782" t="s">
        <v>37</v>
      </c>
      <c r="C2782">
        <v>2474</v>
      </c>
    </row>
    <row r="2783" spans="1:3">
      <c r="A2783" t="s">
        <v>2785</v>
      </c>
      <c r="B2783" t="s">
        <v>37</v>
      </c>
      <c r="C2783">
        <v>2474</v>
      </c>
    </row>
    <row r="2784" spans="1:3">
      <c r="A2784" t="s">
        <v>2786</v>
      </c>
      <c r="B2784" t="s">
        <v>37</v>
      </c>
      <c r="C2784">
        <v>2474</v>
      </c>
    </row>
    <row r="2785" spans="1:3">
      <c r="A2785" t="s">
        <v>2787</v>
      </c>
      <c r="B2785" t="s">
        <v>37</v>
      </c>
      <c r="C2785">
        <v>2474</v>
      </c>
    </row>
    <row r="2786" spans="1:3">
      <c r="A2786" t="s">
        <v>2788</v>
      </c>
      <c r="B2786" t="s">
        <v>37</v>
      </c>
      <c r="C2786">
        <v>2474</v>
      </c>
    </row>
    <row r="2787" spans="1:3">
      <c r="A2787" t="s">
        <v>2789</v>
      </c>
      <c r="B2787" t="s">
        <v>37</v>
      </c>
      <c r="C2787">
        <v>2474</v>
      </c>
    </row>
    <row r="2788" spans="1:3">
      <c r="A2788" t="s">
        <v>2790</v>
      </c>
      <c r="B2788" t="s">
        <v>37</v>
      </c>
      <c r="C2788">
        <v>2474</v>
      </c>
    </row>
    <row r="2789" spans="1:3">
      <c r="A2789" t="s">
        <v>2791</v>
      </c>
      <c r="B2789" t="s">
        <v>37</v>
      </c>
      <c r="C2789">
        <v>2474</v>
      </c>
    </row>
    <row r="2790" spans="1:3">
      <c r="A2790" t="s">
        <v>2792</v>
      </c>
      <c r="B2790" t="s">
        <v>37</v>
      </c>
      <c r="C2790">
        <v>2474</v>
      </c>
    </row>
    <row r="2791" spans="1:3">
      <c r="A2791" t="s">
        <v>2793</v>
      </c>
      <c r="B2791" t="s">
        <v>37</v>
      </c>
      <c r="C2791">
        <v>2474</v>
      </c>
    </row>
    <row r="2792" spans="1:3">
      <c r="A2792" t="s">
        <v>2794</v>
      </c>
      <c r="B2792" t="s">
        <v>37</v>
      </c>
      <c r="C2792">
        <v>2474</v>
      </c>
    </row>
    <row r="2793" spans="1:3">
      <c r="A2793" t="s">
        <v>2795</v>
      </c>
      <c r="B2793" t="s">
        <v>37</v>
      </c>
      <c r="C2793">
        <v>2474</v>
      </c>
    </row>
    <row r="2794" spans="1:3">
      <c r="A2794" t="s">
        <v>2796</v>
      </c>
      <c r="B2794" t="s">
        <v>37</v>
      </c>
      <c r="C2794">
        <v>2474</v>
      </c>
    </row>
    <row r="2795" spans="1:3">
      <c r="A2795" t="s">
        <v>2797</v>
      </c>
      <c r="B2795" t="s">
        <v>37</v>
      </c>
      <c r="C2795">
        <v>2474</v>
      </c>
    </row>
    <row r="2796" spans="1:3">
      <c r="A2796" t="s">
        <v>2798</v>
      </c>
      <c r="B2796" t="s">
        <v>37</v>
      </c>
      <c r="C2796">
        <v>2474</v>
      </c>
    </row>
    <row r="2797" spans="1:3">
      <c r="A2797" t="s">
        <v>2799</v>
      </c>
      <c r="B2797" t="s">
        <v>37</v>
      </c>
      <c r="C2797">
        <v>2474</v>
      </c>
    </row>
    <row r="2798" spans="1:3">
      <c r="A2798" t="s">
        <v>2800</v>
      </c>
      <c r="B2798" t="s">
        <v>37</v>
      </c>
      <c r="C2798">
        <v>2474</v>
      </c>
    </row>
    <row r="2799" spans="1:3">
      <c r="A2799" t="s">
        <v>2801</v>
      </c>
      <c r="B2799" t="s">
        <v>37</v>
      </c>
      <c r="C2799">
        <v>2474</v>
      </c>
    </row>
    <row r="2800" spans="1:3">
      <c r="A2800" t="s">
        <v>2802</v>
      </c>
      <c r="B2800" t="s">
        <v>37</v>
      </c>
      <c r="C2800">
        <v>2474</v>
      </c>
    </row>
    <row r="2801" spans="1:3">
      <c r="A2801" t="s">
        <v>2803</v>
      </c>
      <c r="B2801" t="s">
        <v>37</v>
      </c>
      <c r="C2801">
        <v>2474</v>
      </c>
    </row>
    <row r="2802" spans="1:3">
      <c r="A2802" t="s">
        <v>2804</v>
      </c>
      <c r="B2802" t="s">
        <v>37</v>
      </c>
      <c r="C2802">
        <v>2474</v>
      </c>
    </row>
    <row r="2803" spans="1:3">
      <c r="A2803" t="s">
        <v>2805</v>
      </c>
      <c r="B2803" t="s">
        <v>37</v>
      </c>
      <c r="C2803">
        <v>2474</v>
      </c>
    </row>
    <row r="2804" spans="1:3">
      <c r="A2804" t="s">
        <v>2806</v>
      </c>
      <c r="B2804" t="s">
        <v>37</v>
      </c>
      <c r="C2804">
        <v>2474</v>
      </c>
    </row>
    <row r="2805" spans="1:3">
      <c r="A2805" t="s">
        <v>2807</v>
      </c>
      <c r="B2805" t="s">
        <v>37</v>
      </c>
      <c r="C2805">
        <v>2474</v>
      </c>
    </row>
    <row r="2806" spans="1:3">
      <c r="A2806" t="s">
        <v>2808</v>
      </c>
      <c r="B2806" t="s">
        <v>37</v>
      </c>
      <c r="C2806">
        <v>2474</v>
      </c>
    </row>
    <row r="2807" spans="1:3">
      <c r="A2807" t="s">
        <v>2809</v>
      </c>
      <c r="B2807" t="s">
        <v>37</v>
      </c>
      <c r="C2807">
        <v>2474</v>
      </c>
    </row>
    <row r="2808" spans="1:3">
      <c r="A2808" t="s">
        <v>2810</v>
      </c>
      <c r="B2808" t="s">
        <v>37</v>
      </c>
      <c r="C2808">
        <v>2474</v>
      </c>
    </row>
    <row r="2809" spans="1:3">
      <c r="A2809" t="s">
        <v>2811</v>
      </c>
      <c r="B2809" t="s">
        <v>37</v>
      </c>
      <c r="C2809">
        <v>2474</v>
      </c>
    </row>
    <row r="2810" spans="1:3">
      <c r="A2810" t="s">
        <v>2812</v>
      </c>
      <c r="B2810" t="s">
        <v>37</v>
      </c>
      <c r="C2810">
        <v>2474</v>
      </c>
    </row>
    <row r="2811" spans="1:3">
      <c r="A2811" t="s">
        <v>2813</v>
      </c>
      <c r="B2811" t="s">
        <v>37</v>
      </c>
      <c r="C2811">
        <v>2474</v>
      </c>
    </row>
    <row r="2812" spans="1:3">
      <c r="A2812" t="s">
        <v>2341</v>
      </c>
      <c r="B2812" t="s">
        <v>37</v>
      </c>
      <c r="C2812">
        <v>2474</v>
      </c>
    </row>
    <row r="2813" spans="1:3">
      <c r="A2813" t="s">
        <v>2616</v>
      </c>
      <c r="B2813" t="s">
        <v>37</v>
      </c>
      <c r="C2813">
        <v>2474</v>
      </c>
    </row>
    <row r="2814" spans="1:3">
      <c r="A2814" t="s">
        <v>2814</v>
      </c>
      <c r="B2814" t="s">
        <v>37</v>
      </c>
      <c r="C2814">
        <v>2474</v>
      </c>
    </row>
    <row r="2815" spans="1:3">
      <c r="A2815" t="s">
        <v>2815</v>
      </c>
      <c r="B2815" t="s">
        <v>37</v>
      </c>
      <c r="C2815">
        <v>2474</v>
      </c>
    </row>
    <row r="2816" spans="1:3">
      <c r="A2816" t="s">
        <v>2816</v>
      </c>
      <c r="B2816" t="s">
        <v>37</v>
      </c>
      <c r="C2816">
        <v>2474</v>
      </c>
    </row>
    <row r="2817" spans="1:3">
      <c r="A2817" t="s">
        <v>2817</v>
      </c>
      <c r="B2817" t="s">
        <v>37</v>
      </c>
      <c r="C2817">
        <v>2474</v>
      </c>
    </row>
    <row r="2818" spans="1:3">
      <c r="A2818" t="s">
        <v>2818</v>
      </c>
      <c r="B2818" t="s">
        <v>37</v>
      </c>
      <c r="C2818">
        <v>2474</v>
      </c>
    </row>
    <row r="2819" spans="1:3">
      <c r="A2819" t="s">
        <v>2819</v>
      </c>
      <c r="B2819" t="s">
        <v>37</v>
      </c>
      <c r="C2819">
        <v>2474</v>
      </c>
    </row>
    <row r="2820" spans="1:3">
      <c r="A2820" t="s">
        <v>2820</v>
      </c>
      <c r="B2820" t="s">
        <v>37</v>
      </c>
      <c r="C2820">
        <v>2474</v>
      </c>
    </row>
    <row r="2821" spans="1:3">
      <c r="A2821" t="s">
        <v>2821</v>
      </c>
      <c r="B2821" t="s">
        <v>37</v>
      </c>
      <c r="C2821">
        <v>2474</v>
      </c>
    </row>
    <row r="2822" spans="1:3">
      <c r="A2822" t="s">
        <v>2822</v>
      </c>
      <c r="B2822" t="s">
        <v>37</v>
      </c>
      <c r="C2822">
        <v>2474</v>
      </c>
    </row>
    <row r="2823" spans="1:3">
      <c r="A2823" t="s">
        <v>2823</v>
      </c>
      <c r="B2823" t="s">
        <v>37</v>
      </c>
      <c r="C2823">
        <v>2474</v>
      </c>
    </row>
    <row r="2824" spans="1:3">
      <c r="A2824" t="s">
        <v>2824</v>
      </c>
      <c r="B2824" t="s">
        <v>37</v>
      </c>
      <c r="C2824">
        <v>2474</v>
      </c>
    </row>
    <row r="2825" spans="1:3">
      <c r="A2825" t="s">
        <v>2825</v>
      </c>
      <c r="B2825" t="s">
        <v>37</v>
      </c>
      <c r="C2825">
        <v>2475</v>
      </c>
    </row>
    <row r="2826" spans="1:3">
      <c r="A2826" t="s">
        <v>2826</v>
      </c>
      <c r="B2826" t="s">
        <v>37</v>
      </c>
      <c r="C2826">
        <v>2475</v>
      </c>
    </row>
    <row r="2827" spans="1:3">
      <c r="A2827" t="s">
        <v>2827</v>
      </c>
      <c r="B2827" t="s">
        <v>37</v>
      </c>
      <c r="C2827">
        <v>2475</v>
      </c>
    </row>
    <row r="2828" spans="1:3">
      <c r="A2828" t="s">
        <v>2828</v>
      </c>
      <c r="B2828" t="s">
        <v>37</v>
      </c>
      <c r="C2828">
        <v>2476</v>
      </c>
    </row>
    <row r="2829" spans="1:3">
      <c r="A2829" t="s">
        <v>2829</v>
      </c>
      <c r="B2829" t="s">
        <v>37</v>
      </c>
      <c r="C2829">
        <v>2476</v>
      </c>
    </row>
    <row r="2830" spans="1:3">
      <c r="A2830" t="s">
        <v>2830</v>
      </c>
      <c r="B2830" t="s">
        <v>37</v>
      </c>
      <c r="C2830">
        <v>2476</v>
      </c>
    </row>
    <row r="2831" spans="1:3">
      <c r="A2831" t="s">
        <v>2831</v>
      </c>
      <c r="B2831" t="s">
        <v>37</v>
      </c>
      <c r="C2831">
        <v>2476</v>
      </c>
    </row>
    <row r="2832" spans="1:3">
      <c r="A2832" t="s">
        <v>2832</v>
      </c>
      <c r="B2832" t="s">
        <v>37</v>
      </c>
      <c r="C2832">
        <v>2476</v>
      </c>
    </row>
    <row r="2833" spans="1:3">
      <c r="A2833" t="s">
        <v>2833</v>
      </c>
      <c r="B2833" t="s">
        <v>37</v>
      </c>
      <c r="C2833">
        <v>2476</v>
      </c>
    </row>
    <row r="2834" spans="1:3">
      <c r="A2834" t="s">
        <v>2834</v>
      </c>
      <c r="B2834" t="s">
        <v>37</v>
      </c>
      <c r="C2834">
        <v>2476</v>
      </c>
    </row>
    <row r="2835" spans="1:3">
      <c r="A2835" t="s">
        <v>2835</v>
      </c>
      <c r="B2835" t="s">
        <v>37</v>
      </c>
      <c r="C2835">
        <v>2476</v>
      </c>
    </row>
    <row r="2836" spans="1:3">
      <c r="A2836" t="s">
        <v>2836</v>
      </c>
      <c r="B2836" t="s">
        <v>37</v>
      </c>
      <c r="C2836">
        <v>2476</v>
      </c>
    </row>
    <row r="2837" spans="1:3">
      <c r="A2837" t="s">
        <v>2837</v>
      </c>
      <c r="B2837" t="s">
        <v>37</v>
      </c>
      <c r="C2837">
        <v>2476</v>
      </c>
    </row>
    <row r="2838" spans="1:3">
      <c r="A2838" t="s">
        <v>2838</v>
      </c>
      <c r="B2838" t="s">
        <v>37</v>
      </c>
      <c r="C2838">
        <v>2477</v>
      </c>
    </row>
    <row r="2839" spans="1:3">
      <c r="A2839" t="s">
        <v>2839</v>
      </c>
      <c r="B2839" t="s">
        <v>37</v>
      </c>
      <c r="C2839">
        <v>2477</v>
      </c>
    </row>
    <row r="2840" spans="1:3">
      <c r="A2840" t="s">
        <v>2840</v>
      </c>
      <c r="B2840" t="s">
        <v>37</v>
      </c>
      <c r="C2840">
        <v>2477</v>
      </c>
    </row>
    <row r="2841" spans="1:3">
      <c r="A2841" t="s">
        <v>2258</v>
      </c>
      <c r="B2841" t="s">
        <v>37</v>
      </c>
      <c r="C2841">
        <v>2477</v>
      </c>
    </row>
    <row r="2842" spans="1:3">
      <c r="A2842" t="s">
        <v>1662</v>
      </c>
      <c r="B2842" t="s">
        <v>37</v>
      </c>
      <c r="C2842">
        <v>2477</v>
      </c>
    </row>
    <row r="2843" spans="1:3">
      <c r="A2843" t="s">
        <v>2841</v>
      </c>
      <c r="B2843" t="s">
        <v>37</v>
      </c>
      <c r="C2843">
        <v>2477</v>
      </c>
    </row>
    <row r="2844" spans="1:3">
      <c r="A2844" t="s">
        <v>2842</v>
      </c>
      <c r="B2844" t="s">
        <v>37</v>
      </c>
      <c r="C2844">
        <v>2477</v>
      </c>
    </row>
    <row r="2845" spans="1:3">
      <c r="A2845" t="s">
        <v>2843</v>
      </c>
      <c r="B2845" t="s">
        <v>37</v>
      </c>
      <c r="C2845">
        <v>2477</v>
      </c>
    </row>
    <row r="2846" spans="1:3">
      <c r="A2846" t="s">
        <v>2844</v>
      </c>
      <c r="B2846" t="s">
        <v>37</v>
      </c>
      <c r="C2846">
        <v>2477</v>
      </c>
    </row>
    <row r="2847" spans="1:3">
      <c r="A2847" t="s">
        <v>2845</v>
      </c>
      <c r="B2847" t="s">
        <v>37</v>
      </c>
      <c r="C2847">
        <v>2477</v>
      </c>
    </row>
    <row r="2848" spans="1:3">
      <c r="A2848" t="s">
        <v>2846</v>
      </c>
      <c r="B2848" t="s">
        <v>37</v>
      </c>
      <c r="C2848">
        <v>2477</v>
      </c>
    </row>
    <row r="2849" spans="1:3">
      <c r="A2849" t="s">
        <v>2847</v>
      </c>
      <c r="B2849" t="s">
        <v>37</v>
      </c>
      <c r="C2849">
        <v>2477</v>
      </c>
    </row>
    <row r="2850" spans="1:3">
      <c r="A2850" t="s">
        <v>2848</v>
      </c>
      <c r="B2850" t="s">
        <v>37</v>
      </c>
      <c r="C2850">
        <v>2477</v>
      </c>
    </row>
    <row r="2851" spans="1:3">
      <c r="A2851" t="s">
        <v>2849</v>
      </c>
      <c r="B2851" t="s">
        <v>37</v>
      </c>
      <c r="C2851">
        <v>2477</v>
      </c>
    </row>
    <row r="2852" spans="1:3">
      <c r="A2852" t="s">
        <v>2850</v>
      </c>
      <c r="B2852" t="s">
        <v>37</v>
      </c>
      <c r="C2852">
        <v>2477</v>
      </c>
    </row>
    <row r="2853" spans="1:3">
      <c r="A2853" t="s">
        <v>2851</v>
      </c>
      <c r="B2853" t="s">
        <v>37</v>
      </c>
      <c r="C2853">
        <v>2477</v>
      </c>
    </row>
    <row r="2854" spans="1:3">
      <c r="A2854" t="s">
        <v>2852</v>
      </c>
      <c r="B2854" t="s">
        <v>37</v>
      </c>
      <c r="C2854">
        <v>2478</v>
      </c>
    </row>
    <row r="2855" spans="1:3">
      <c r="A2855" t="s">
        <v>2853</v>
      </c>
      <c r="B2855" t="s">
        <v>37</v>
      </c>
      <c r="C2855">
        <v>2478</v>
      </c>
    </row>
    <row r="2856" spans="1:3">
      <c r="A2856" t="s">
        <v>2854</v>
      </c>
      <c r="B2856" t="s">
        <v>37</v>
      </c>
      <c r="C2856">
        <v>2478</v>
      </c>
    </row>
    <row r="2857" spans="1:3">
      <c r="A2857" t="s">
        <v>2855</v>
      </c>
      <c r="B2857" t="s">
        <v>37</v>
      </c>
      <c r="C2857">
        <v>2478</v>
      </c>
    </row>
    <row r="2858" spans="1:3">
      <c r="A2858" t="s">
        <v>2856</v>
      </c>
      <c r="B2858" t="s">
        <v>37</v>
      </c>
      <c r="C2858">
        <v>2478</v>
      </c>
    </row>
    <row r="2859" spans="1:3">
      <c r="A2859" t="s">
        <v>2857</v>
      </c>
      <c r="B2859" t="s">
        <v>37</v>
      </c>
      <c r="C2859">
        <v>2478</v>
      </c>
    </row>
    <row r="2860" spans="1:3">
      <c r="A2860" t="s">
        <v>2858</v>
      </c>
      <c r="B2860" t="s">
        <v>37</v>
      </c>
      <c r="C2860">
        <v>2478</v>
      </c>
    </row>
    <row r="2861" spans="1:3">
      <c r="A2861" t="s">
        <v>2859</v>
      </c>
      <c r="B2861" t="s">
        <v>37</v>
      </c>
      <c r="C2861">
        <v>2478</v>
      </c>
    </row>
    <row r="2862" spans="1:3">
      <c r="A2862" t="s">
        <v>2860</v>
      </c>
      <c r="B2862" t="s">
        <v>37</v>
      </c>
      <c r="C2862">
        <v>2478</v>
      </c>
    </row>
    <row r="2863" spans="1:3">
      <c r="A2863" t="s">
        <v>2861</v>
      </c>
      <c r="B2863" t="s">
        <v>37</v>
      </c>
      <c r="C2863">
        <v>2478</v>
      </c>
    </row>
    <row r="2864" spans="1:3">
      <c r="A2864" t="s">
        <v>2862</v>
      </c>
      <c r="B2864" t="s">
        <v>37</v>
      </c>
      <c r="C2864">
        <v>2478</v>
      </c>
    </row>
    <row r="2865" spans="1:3">
      <c r="A2865" t="s">
        <v>2863</v>
      </c>
      <c r="B2865" t="s">
        <v>37</v>
      </c>
      <c r="C2865">
        <v>2478</v>
      </c>
    </row>
    <row r="2866" spans="1:3">
      <c r="A2866" t="s">
        <v>2864</v>
      </c>
      <c r="B2866" t="s">
        <v>37</v>
      </c>
      <c r="C2866">
        <v>2478</v>
      </c>
    </row>
    <row r="2867" spans="1:3">
      <c r="A2867" t="s">
        <v>2865</v>
      </c>
      <c r="B2867" t="s">
        <v>37</v>
      </c>
      <c r="C2867">
        <v>2478</v>
      </c>
    </row>
    <row r="2868" spans="1:3">
      <c r="A2868" t="s">
        <v>2866</v>
      </c>
      <c r="B2868" t="s">
        <v>37</v>
      </c>
      <c r="C2868">
        <v>2478</v>
      </c>
    </row>
    <row r="2869" spans="1:3">
      <c r="A2869" t="s">
        <v>2867</v>
      </c>
      <c r="B2869" t="s">
        <v>37</v>
      </c>
      <c r="C2869">
        <v>2478</v>
      </c>
    </row>
    <row r="2870" spans="1:3">
      <c r="A2870" t="s">
        <v>2868</v>
      </c>
      <c r="B2870" t="s">
        <v>37</v>
      </c>
      <c r="C2870">
        <v>2478</v>
      </c>
    </row>
    <row r="2871" spans="1:3">
      <c r="A2871" t="s">
        <v>2869</v>
      </c>
      <c r="B2871" t="s">
        <v>37</v>
      </c>
      <c r="C2871">
        <v>2479</v>
      </c>
    </row>
    <row r="2872" spans="1:3">
      <c r="A2872" t="s">
        <v>2870</v>
      </c>
      <c r="B2872" t="s">
        <v>37</v>
      </c>
      <c r="C2872">
        <v>2479</v>
      </c>
    </row>
    <row r="2873" spans="1:3">
      <c r="A2873" t="s">
        <v>2871</v>
      </c>
      <c r="B2873" t="s">
        <v>37</v>
      </c>
      <c r="C2873">
        <v>2479</v>
      </c>
    </row>
    <row r="2874" spans="1:3">
      <c r="A2874" t="s">
        <v>2872</v>
      </c>
      <c r="B2874" t="s">
        <v>37</v>
      </c>
      <c r="C2874">
        <v>2479</v>
      </c>
    </row>
    <row r="2875" spans="1:3">
      <c r="A2875" t="s">
        <v>2873</v>
      </c>
      <c r="B2875" t="s">
        <v>37</v>
      </c>
      <c r="C2875">
        <v>2479</v>
      </c>
    </row>
    <row r="2876" spans="1:3">
      <c r="A2876" t="s">
        <v>2874</v>
      </c>
      <c r="B2876" t="s">
        <v>37</v>
      </c>
      <c r="C2876">
        <v>2479</v>
      </c>
    </row>
    <row r="2877" spans="1:3">
      <c r="A2877" t="s">
        <v>2875</v>
      </c>
      <c r="B2877" t="s">
        <v>37</v>
      </c>
      <c r="C2877">
        <v>2479</v>
      </c>
    </row>
    <row r="2878" spans="1:3">
      <c r="A2878" t="s">
        <v>2876</v>
      </c>
      <c r="B2878" t="s">
        <v>37</v>
      </c>
      <c r="C2878">
        <v>2479</v>
      </c>
    </row>
    <row r="2879" spans="1:3">
      <c r="A2879" t="s">
        <v>2877</v>
      </c>
      <c r="B2879" t="s">
        <v>37</v>
      </c>
      <c r="C2879">
        <v>2479</v>
      </c>
    </row>
    <row r="2880" spans="1:3">
      <c r="A2880" t="s">
        <v>2878</v>
      </c>
      <c r="B2880" t="s">
        <v>37</v>
      </c>
      <c r="C2880">
        <v>2479</v>
      </c>
    </row>
    <row r="2881" spans="1:3">
      <c r="A2881" t="s">
        <v>2879</v>
      </c>
      <c r="B2881" t="s">
        <v>37</v>
      </c>
      <c r="C2881">
        <v>2479</v>
      </c>
    </row>
    <row r="2882" spans="1:3">
      <c r="A2882" t="s">
        <v>2880</v>
      </c>
      <c r="B2882" t="s">
        <v>37</v>
      </c>
      <c r="C2882">
        <v>2480</v>
      </c>
    </row>
    <row r="2883" spans="1:3">
      <c r="A2883" t="s">
        <v>2881</v>
      </c>
      <c r="B2883" t="s">
        <v>37</v>
      </c>
      <c r="C2883">
        <v>2480</v>
      </c>
    </row>
    <row r="2884" spans="1:3">
      <c r="A2884" t="s">
        <v>2882</v>
      </c>
      <c r="B2884" t="s">
        <v>37</v>
      </c>
      <c r="C2884">
        <v>2480</v>
      </c>
    </row>
    <row r="2885" spans="1:3">
      <c r="A2885" t="s">
        <v>2883</v>
      </c>
      <c r="B2885" t="s">
        <v>37</v>
      </c>
      <c r="C2885">
        <v>2480</v>
      </c>
    </row>
    <row r="2886" spans="1:3">
      <c r="A2886" t="s">
        <v>1412</v>
      </c>
      <c r="B2886" t="s">
        <v>37</v>
      </c>
      <c r="C2886">
        <v>2480</v>
      </c>
    </row>
    <row r="2887" spans="1:3">
      <c r="A2887" t="s">
        <v>2884</v>
      </c>
      <c r="B2887" t="s">
        <v>37</v>
      </c>
      <c r="C2887">
        <v>2480</v>
      </c>
    </row>
    <row r="2888" spans="1:3">
      <c r="A2888" t="s">
        <v>2885</v>
      </c>
      <c r="B2888" t="s">
        <v>37</v>
      </c>
      <c r="C2888">
        <v>2480</v>
      </c>
    </row>
    <row r="2889" spans="1:3">
      <c r="A2889" t="s">
        <v>2886</v>
      </c>
      <c r="B2889" t="s">
        <v>37</v>
      </c>
      <c r="C2889">
        <v>2480</v>
      </c>
    </row>
    <row r="2890" spans="1:3">
      <c r="A2890" t="s">
        <v>2887</v>
      </c>
      <c r="B2890" t="s">
        <v>37</v>
      </c>
      <c r="C2890">
        <v>2480</v>
      </c>
    </row>
    <row r="2891" spans="1:3">
      <c r="A2891" t="s">
        <v>2888</v>
      </c>
      <c r="B2891" t="s">
        <v>37</v>
      </c>
      <c r="C2891">
        <v>2480</v>
      </c>
    </row>
    <row r="2892" spans="1:3">
      <c r="A2892" t="s">
        <v>2889</v>
      </c>
      <c r="B2892" t="s">
        <v>37</v>
      </c>
      <c r="C2892">
        <v>2480</v>
      </c>
    </row>
    <row r="2893" spans="1:3">
      <c r="A2893" t="s">
        <v>2890</v>
      </c>
      <c r="B2893" t="s">
        <v>37</v>
      </c>
      <c r="C2893">
        <v>2480</v>
      </c>
    </row>
    <row r="2894" spans="1:3">
      <c r="A2894" t="s">
        <v>2891</v>
      </c>
      <c r="B2894" t="s">
        <v>37</v>
      </c>
      <c r="C2894">
        <v>2480</v>
      </c>
    </row>
    <row r="2895" spans="1:3">
      <c r="A2895" t="s">
        <v>2892</v>
      </c>
      <c r="B2895" t="s">
        <v>37</v>
      </c>
      <c r="C2895">
        <v>2480</v>
      </c>
    </row>
    <row r="2896" spans="1:3">
      <c r="A2896" t="s">
        <v>2893</v>
      </c>
      <c r="B2896" t="s">
        <v>37</v>
      </c>
      <c r="C2896">
        <v>2480</v>
      </c>
    </row>
    <row r="2897" spans="1:3">
      <c r="A2897" t="s">
        <v>2894</v>
      </c>
      <c r="B2897" t="s">
        <v>37</v>
      </c>
      <c r="C2897">
        <v>2480</v>
      </c>
    </row>
    <row r="2898" spans="1:3">
      <c r="A2898" t="s">
        <v>2895</v>
      </c>
      <c r="B2898" t="s">
        <v>37</v>
      </c>
      <c r="C2898">
        <v>2480</v>
      </c>
    </row>
    <row r="2899" spans="1:3">
      <c r="A2899" t="s">
        <v>2896</v>
      </c>
      <c r="B2899" t="s">
        <v>37</v>
      </c>
      <c r="C2899">
        <v>2480</v>
      </c>
    </row>
    <row r="2900" spans="1:3">
      <c r="A2900" t="s">
        <v>2897</v>
      </c>
      <c r="B2900" t="s">
        <v>37</v>
      </c>
      <c r="C2900">
        <v>2480</v>
      </c>
    </row>
    <row r="2901" spans="1:3">
      <c r="A2901" t="s">
        <v>2898</v>
      </c>
      <c r="B2901" t="s">
        <v>37</v>
      </c>
      <c r="C2901">
        <v>2480</v>
      </c>
    </row>
    <row r="2902" spans="1:3">
      <c r="A2902" t="s">
        <v>2899</v>
      </c>
      <c r="B2902" t="s">
        <v>37</v>
      </c>
      <c r="C2902">
        <v>2480</v>
      </c>
    </row>
    <row r="2903" spans="1:3">
      <c r="A2903" t="s">
        <v>2900</v>
      </c>
      <c r="B2903" t="s">
        <v>37</v>
      </c>
      <c r="C2903">
        <v>2480</v>
      </c>
    </row>
    <row r="2904" spans="1:3">
      <c r="A2904" t="s">
        <v>2901</v>
      </c>
      <c r="B2904" t="s">
        <v>37</v>
      </c>
      <c r="C2904">
        <v>2480</v>
      </c>
    </row>
    <row r="2905" spans="1:3">
      <c r="A2905" t="s">
        <v>2902</v>
      </c>
      <c r="B2905" t="s">
        <v>37</v>
      </c>
      <c r="C2905">
        <v>2480</v>
      </c>
    </row>
    <row r="2906" spans="1:3">
      <c r="A2906" t="s">
        <v>2903</v>
      </c>
      <c r="B2906" t="s">
        <v>37</v>
      </c>
      <c r="C2906">
        <v>2480</v>
      </c>
    </row>
    <row r="2907" spans="1:3">
      <c r="A2907" t="s">
        <v>2904</v>
      </c>
      <c r="B2907" t="s">
        <v>37</v>
      </c>
      <c r="C2907">
        <v>2480</v>
      </c>
    </row>
    <row r="2908" spans="1:3">
      <c r="A2908" t="s">
        <v>2905</v>
      </c>
      <c r="B2908" t="s">
        <v>37</v>
      </c>
      <c r="C2908">
        <v>2480</v>
      </c>
    </row>
    <row r="2909" spans="1:3">
      <c r="A2909" t="s">
        <v>2906</v>
      </c>
      <c r="B2909" t="s">
        <v>37</v>
      </c>
      <c r="C2909">
        <v>2480</v>
      </c>
    </row>
    <row r="2910" spans="1:3">
      <c r="A2910" t="s">
        <v>2907</v>
      </c>
      <c r="B2910" t="s">
        <v>37</v>
      </c>
      <c r="C2910">
        <v>2480</v>
      </c>
    </row>
    <row r="2911" spans="1:3">
      <c r="A2911" t="s">
        <v>2908</v>
      </c>
      <c r="B2911" t="s">
        <v>37</v>
      </c>
      <c r="C2911">
        <v>2480</v>
      </c>
    </row>
    <row r="2912" spans="1:3">
      <c r="A2912" t="s">
        <v>2909</v>
      </c>
      <c r="B2912" t="s">
        <v>37</v>
      </c>
      <c r="C2912">
        <v>2480</v>
      </c>
    </row>
    <row r="2913" spans="1:3">
      <c r="A2913" t="s">
        <v>2910</v>
      </c>
      <c r="B2913" t="s">
        <v>37</v>
      </c>
      <c r="C2913">
        <v>2480</v>
      </c>
    </row>
    <row r="2914" spans="1:3">
      <c r="A2914" t="s">
        <v>2911</v>
      </c>
      <c r="B2914" t="s">
        <v>37</v>
      </c>
      <c r="C2914">
        <v>2480</v>
      </c>
    </row>
    <row r="2915" spans="1:3">
      <c r="A2915" t="s">
        <v>2912</v>
      </c>
      <c r="B2915" t="s">
        <v>37</v>
      </c>
      <c r="C2915">
        <v>2480</v>
      </c>
    </row>
    <row r="2916" spans="1:3">
      <c r="A2916" t="s">
        <v>2913</v>
      </c>
      <c r="B2916" t="s">
        <v>37</v>
      </c>
      <c r="C2916">
        <v>2480</v>
      </c>
    </row>
    <row r="2917" spans="1:3">
      <c r="A2917" t="s">
        <v>2914</v>
      </c>
      <c r="B2917" t="s">
        <v>37</v>
      </c>
      <c r="C2917">
        <v>2480</v>
      </c>
    </row>
    <row r="2918" spans="1:3">
      <c r="A2918" t="s">
        <v>2915</v>
      </c>
      <c r="B2918" t="s">
        <v>37</v>
      </c>
      <c r="C2918">
        <v>2480</v>
      </c>
    </row>
    <row r="2919" spans="1:3">
      <c r="A2919" t="s">
        <v>2916</v>
      </c>
      <c r="B2919" t="s">
        <v>37</v>
      </c>
      <c r="C2919">
        <v>2480</v>
      </c>
    </row>
    <row r="2920" spans="1:3">
      <c r="A2920" t="s">
        <v>2917</v>
      </c>
      <c r="B2920" t="s">
        <v>37</v>
      </c>
      <c r="C2920">
        <v>2480</v>
      </c>
    </row>
    <row r="2921" spans="1:3">
      <c r="A2921" t="s">
        <v>2918</v>
      </c>
      <c r="B2921" t="s">
        <v>37</v>
      </c>
      <c r="C2921">
        <v>2480</v>
      </c>
    </row>
    <row r="2922" spans="1:3">
      <c r="A2922" t="s">
        <v>2919</v>
      </c>
      <c r="B2922" t="s">
        <v>37</v>
      </c>
      <c r="C2922">
        <v>2480</v>
      </c>
    </row>
    <row r="2923" spans="1:3">
      <c r="A2923" t="s">
        <v>2920</v>
      </c>
      <c r="B2923" t="s">
        <v>37</v>
      </c>
      <c r="C2923">
        <v>2480</v>
      </c>
    </row>
    <row r="2924" spans="1:3">
      <c r="A2924" t="s">
        <v>2921</v>
      </c>
      <c r="B2924" t="s">
        <v>37</v>
      </c>
      <c r="C2924">
        <v>2480</v>
      </c>
    </row>
    <row r="2925" spans="1:3">
      <c r="A2925" t="s">
        <v>2922</v>
      </c>
      <c r="B2925" t="s">
        <v>37</v>
      </c>
      <c r="C2925">
        <v>2480</v>
      </c>
    </row>
    <row r="2926" spans="1:3">
      <c r="A2926" t="s">
        <v>2923</v>
      </c>
      <c r="B2926" t="s">
        <v>37</v>
      </c>
      <c r="C2926">
        <v>2480</v>
      </c>
    </row>
    <row r="2927" spans="1:3">
      <c r="A2927" t="s">
        <v>2924</v>
      </c>
      <c r="B2927" t="s">
        <v>37</v>
      </c>
      <c r="C2927">
        <v>2480</v>
      </c>
    </row>
    <row r="2928" spans="1:3">
      <c r="A2928" t="s">
        <v>2925</v>
      </c>
      <c r="B2928" t="s">
        <v>37</v>
      </c>
      <c r="C2928">
        <v>2480</v>
      </c>
    </row>
    <row r="2929" spans="1:3">
      <c r="A2929" t="s">
        <v>2926</v>
      </c>
      <c r="B2929" t="s">
        <v>37</v>
      </c>
      <c r="C2929">
        <v>2480</v>
      </c>
    </row>
    <row r="2930" spans="1:3">
      <c r="A2930" t="s">
        <v>2927</v>
      </c>
      <c r="B2930" t="s">
        <v>37</v>
      </c>
      <c r="C2930">
        <v>2480</v>
      </c>
    </row>
    <row r="2931" spans="1:3">
      <c r="A2931" t="s">
        <v>2928</v>
      </c>
      <c r="B2931" t="s">
        <v>37</v>
      </c>
      <c r="C2931">
        <v>2480</v>
      </c>
    </row>
    <row r="2932" spans="1:3">
      <c r="A2932" t="s">
        <v>2929</v>
      </c>
      <c r="B2932" t="s">
        <v>37</v>
      </c>
      <c r="C2932">
        <v>2480</v>
      </c>
    </row>
    <row r="2933" spans="1:3">
      <c r="A2933" t="s">
        <v>2930</v>
      </c>
      <c r="B2933" t="s">
        <v>37</v>
      </c>
      <c r="C2933">
        <v>2480</v>
      </c>
    </row>
    <row r="2934" spans="1:3">
      <c r="A2934" t="s">
        <v>2931</v>
      </c>
      <c r="B2934" t="s">
        <v>37</v>
      </c>
      <c r="C2934">
        <v>2480</v>
      </c>
    </row>
    <row r="2935" spans="1:3">
      <c r="A2935" t="s">
        <v>2932</v>
      </c>
      <c r="B2935" t="s">
        <v>37</v>
      </c>
      <c r="C2935">
        <v>2480</v>
      </c>
    </row>
    <row r="2936" spans="1:3">
      <c r="A2936" t="s">
        <v>2933</v>
      </c>
      <c r="B2936" t="s">
        <v>37</v>
      </c>
      <c r="C2936">
        <v>2480</v>
      </c>
    </row>
    <row r="2937" spans="1:3">
      <c r="A2937" t="s">
        <v>2934</v>
      </c>
      <c r="B2937" t="s">
        <v>37</v>
      </c>
      <c r="C2937">
        <v>2480</v>
      </c>
    </row>
    <row r="2938" spans="1:3">
      <c r="A2938" t="s">
        <v>2935</v>
      </c>
      <c r="B2938" t="s">
        <v>37</v>
      </c>
      <c r="C2938">
        <v>2480</v>
      </c>
    </row>
    <row r="2939" spans="1:3">
      <c r="A2939" t="s">
        <v>2936</v>
      </c>
      <c r="B2939" t="s">
        <v>37</v>
      </c>
      <c r="C2939">
        <v>2480</v>
      </c>
    </row>
    <row r="2940" spans="1:3">
      <c r="A2940" t="s">
        <v>2937</v>
      </c>
      <c r="B2940" t="s">
        <v>37</v>
      </c>
      <c r="C2940">
        <v>2480</v>
      </c>
    </row>
    <row r="2941" spans="1:3">
      <c r="A2941" t="s">
        <v>2938</v>
      </c>
      <c r="B2941" t="s">
        <v>37</v>
      </c>
      <c r="C2941">
        <v>2480</v>
      </c>
    </row>
    <row r="2942" spans="1:3">
      <c r="A2942" t="s">
        <v>2939</v>
      </c>
      <c r="B2942" t="s">
        <v>37</v>
      </c>
      <c r="C2942">
        <v>2480</v>
      </c>
    </row>
    <row r="2943" spans="1:3">
      <c r="A2943" t="s">
        <v>2940</v>
      </c>
      <c r="B2943" t="s">
        <v>37</v>
      </c>
      <c r="C2943">
        <v>2480</v>
      </c>
    </row>
    <row r="2944" spans="1:3">
      <c r="A2944" t="s">
        <v>2941</v>
      </c>
      <c r="B2944" t="s">
        <v>37</v>
      </c>
      <c r="C2944">
        <v>2480</v>
      </c>
    </row>
    <row r="2945" spans="1:3">
      <c r="A2945" t="s">
        <v>2942</v>
      </c>
      <c r="B2945" t="s">
        <v>37</v>
      </c>
      <c r="C2945">
        <v>2480</v>
      </c>
    </row>
    <row r="2946" spans="1:3">
      <c r="A2946" t="s">
        <v>2943</v>
      </c>
      <c r="B2946" t="s">
        <v>37</v>
      </c>
      <c r="C2946">
        <v>2480</v>
      </c>
    </row>
    <row r="2947" spans="1:3">
      <c r="A2947" t="s">
        <v>2944</v>
      </c>
      <c r="B2947" t="s">
        <v>37</v>
      </c>
      <c r="C2947">
        <v>2480</v>
      </c>
    </row>
    <row r="2948" spans="1:3">
      <c r="A2948" t="s">
        <v>2945</v>
      </c>
      <c r="B2948" t="s">
        <v>37</v>
      </c>
      <c r="C2948">
        <v>2480</v>
      </c>
    </row>
    <row r="2949" spans="1:3">
      <c r="A2949" t="s">
        <v>2946</v>
      </c>
      <c r="B2949" t="s">
        <v>37</v>
      </c>
      <c r="C2949">
        <v>2480</v>
      </c>
    </row>
    <row r="2950" spans="1:3">
      <c r="A2950" t="s">
        <v>2947</v>
      </c>
      <c r="B2950" t="s">
        <v>37</v>
      </c>
      <c r="C2950">
        <v>2480</v>
      </c>
    </row>
    <row r="2951" spans="1:3">
      <c r="A2951" t="s">
        <v>2948</v>
      </c>
      <c r="B2951" t="s">
        <v>37</v>
      </c>
      <c r="C2951">
        <v>2481</v>
      </c>
    </row>
    <row r="2952" spans="1:3">
      <c r="A2952" t="s">
        <v>2949</v>
      </c>
      <c r="B2952" t="s">
        <v>37</v>
      </c>
      <c r="C2952">
        <v>2481</v>
      </c>
    </row>
    <row r="2953" spans="1:3">
      <c r="A2953" t="s">
        <v>2950</v>
      </c>
      <c r="B2953" t="s">
        <v>37</v>
      </c>
      <c r="C2953">
        <v>2481</v>
      </c>
    </row>
    <row r="2954" spans="1:3">
      <c r="A2954" t="s">
        <v>2951</v>
      </c>
      <c r="B2954" t="s">
        <v>37</v>
      </c>
      <c r="C2954">
        <v>2481</v>
      </c>
    </row>
    <row r="2955" spans="1:3">
      <c r="A2955" t="s">
        <v>2952</v>
      </c>
      <c r="B2955" t="s">
        <v>37</v>
      </c>
      <c r="C2955">
        <v>2481</v>
      </c>
    </row>
    <row r="2956" spans="1:3">
      <c r="A2956" t="s">
        <v>2953</v>
      </c>
      <c r="B2956" t="s">
        <v>37</v>
      </c>
      <c r="C2956">
        <v>2481</v>
      </c>
    </row>
    <row r="2957" spans="1:3">
      <c r="A2957" t="s">
        <v>2954</v>
      </c>
      <c r="B2957" t="s">
        <v>37</v>
      </c>
      <c r="C2957">
        <v>2481</v>
      </c>
    </row>
    <row r="2958" spans="1:3">
      <c r="A2958" t="s">
        <v>2955</v>
      </c>
      <c r="B2958" t="s">
        <v>37</v>
      </c>
      <c r="C2958">
        <v>2481</v>
      </c>
    </row>
    <row r="2959" spans="1:3">
      <c r="A2959" t="s">
        <v>2956</v>
      </c>
      <c r="B2959" t="s">
        <v>37</v>
      </c>
      <c r="C2959">
        <v>2481</v>
      </c>
    </row>
    <row r="2960" spans="1:3">
      <c r="A2960" t="s">
        <v>2957</v>
      </c>
      <c r="B2960" t="s">
        <v>37</v>
      </c>
      <c r="C2960">
        <v>2482</v>
      </c>
    </row>
    <row r="2961" spans="1:3">
      <c r="A2961" t="s">
        <v>2958</v>
      </c>
      <c r="B2961" t="s">
        <v>37</v>
      </c>
      <c r="C2961">
        <v>2482</v>
      </c>
    </row>
    <row r="2962" spans="1:3">
      <c r="A2962" t="s">
        <v>2959</v>
      </c>
      <c r="B2962" t="s">
        <v>37</v>
      </c>
      <c r="C2962">
        <v>2482</v>
      </c>
    </row>
    <row r="2963" spans="1:3">
      <c r="A2963" t="s">
        <v>2960</v>
      </c>
      <c r="B2963" t="s">
        <v>37</v>
      </c>
      <c r="C2963">
        <v>2482</v>
      </c>
    </row>
    <row r="2964" spans="1:3">
      <c r="A2964" t="s">
        <v>2961</v>
      </c>
      <c r="B2964" t="s">
        <v>37</v>
      </c>
      <c r="C2964">
        <v>2482</v>
      </c>
    </row>
    <row r="2965" spans="1:3">
      <c r="A2965" t="s">
        <v>2962</v>
      </c>
      <c r="B2965" t="s">
        <v>37</v>
      </c>
      <c r="C2965">
        <v>2482</v>
      </c>
    </row>
    <row r="2966" spans="1:3">
      <c r="A2966" t="s">
        <v>2963</v>
      </c>
      <c r="B2966" t="s">
        <v>37</v>
      </c>
      <c r="C2966">
        <v>2482</v>
      </c>
    </row>
    <row r="2967" spans="1:3">
      <c r="A2967" t="s">
        <v>2964</v>
      </c>
      <c r="B2967" t="s">
        <v>37</v>
      </c>
      <c r="C2967">
        <v>2482</v>
      </c>
    </row>
    <row r="2968" spans="1:3">
      <c r="A2968" t="s">
        <v>2965</v>
      </c>
      <c r="B2968" t="s">
        <v>37</v>
      </c>
      <c r="C2968">
        <v>2482</v>
      </c>
    </row>
    <row r="2969" spans="1:3">
      <c r="A2969" t="s">
        <v>2966</v>
      </c>
      <c r="B2969" t="s">
        <v>37</v>
      </c>
      <c r="C2969">
        <v>2482</v>
      </c>
    </row>
    <row r="2970" spans="1:3">
      <c r="A2970" t="s">
        <v>2967</v>
      </c>
      <c r="B2970" t="s">
        <v>37</v>
      </c>
      <c r="C2970">
        <v>2482</v>
      </c>
    </row>
    <row r="2971" spans="1:3">
      <c r="A2971" t="s">
        <v>2968</v>
      </c>
      <c r="B2971" t="s">
        <v>37</v>
      </c>
      <c r="C2971">
        <v>2482</v>
      </c>
    </row>
    <row r="2972" spans="1:3">
      <c r="A2972" t="s">
        <v>2969</v>
      </c>
      <c r="B2972" t="s">
        <v>37</v>
      </c>
      <c r="C2972">
        <v>2482</v>
      </c>
    </row>
    <row r="2973" spans="1:3">
      <c r="A2973" t="s">
        <v>2970</v>
      </c>
      <c r="B2973" t="s">
        <v>37</v>
      </c>
      <c r="C2973">
        <v>2483</v>
      </c>
    </row>
    <row r="2974" spans="1:3">
      <c r="A2974" t="s">
        <v>2971</v>
      </c>
      <c r="B2974" t="s">
        <v>37</v>
      </c>
      <c r="C2974">
        <v>2483</v>
      </c>
    </row>
    <row r="2975" spans="1:3">
      <c r="A2975" t="s">
        <v>2972</v>
      </c>
      <c r="B2975" t="s">
        <v>37</v>
      </c>
      <c r="C2975">
        <v>2483</v>
      </c>
    </row>
    <row r="2976" spans="1:3">
      <c r="A2976" t="s">
        <v>2973</v>
      </c>
      <c r="B2976" t="s">
        <v>37</v>
      </c>
      <c r="C2976">
        <v>2483</v>
      </c>
    </row>
    <row r="2977" spans="1:3">
      <c r="A2977" t="s">
        <v>2974</v>
      </c>
      <c r="B2977" t="s">
        <v>37</v>
      </c>
      <c r="C2977">
        <v>2483</v>
      </c>
    </row>
    <row r="2978" spans="1:3">
      <c r="A2978" t="s">
        <v>2975</v>
      </c>
      <c r="B2978" t="s">
        <v>37</v>
      </c>
      <c r="C2978">
        <v>2483</v>
      </c>
    </row>
    <row r="2979" spans="1:3">
      <c r="A2979" t="s">
        <v>2976</v>
      </c>
      <c r="B2979" t="s">
        <v>37</v>
      </c>
      <c r="C2979">
        <v>2483</v>
      </c>
    </row>
    <row r="2980" spans="1:3">
      <c r="A2980" t="s">
        <v>2977</v>
      </c>
      <c r="B2980" t="s">
        <v>37</v>
      </c>
      <c r="C2980">
        <v>2483</v>
      </c>
    </row>
    <row r="2981" spans="1:3">
      <c r="A2981" t="s">
        <v>2978</v>
      </c>
      <c r="B2981" t="s">
        <v>37</v>
      </c>
      <c r="C2981">
        <v>2483</v>
      </c>
    </row>
    <row r="2982" spans="1:3">
      <c r="A2982" t="s">
        <v>2979</v>
      </c>
      <c r="B2982" t="s">
        <v>37</v>
      </c>
      <c r="C2982">
        <v>2483</v>
      </c>
    </row>
    <row r="2983" spans="1:3">
      <c r="A2983" t="s">
        <v>2980</v>
      </c>
      <c r="B2983" t="s">
        <v>37</v>
      </c>
      <c r="C2983">
        <v>2483</v>
      </c>
    </row>
    <row r="2984" spans="1:3">
      <c r="A2984" t="s">
        <v>2981</v>
      </c>
      <c r="B2984" t="s">
        <v>37</v>
      </c>
      <c r="C2984">
        <v>2483</v>
      </c>
    </row>
    <row r="2985" spans="1:3">
      <c r="A2985" t="s">
        <v>2982</v>
      </c>
      <c r="B2985" t="s">
        <v>37</v>
      </c>
      <c r="C2985">
        <v>2483</v>
      </c>
    </row>
    <row r="2986" spans="1:3">
      <c r="A2986" t="s">
        <v>2983</v>
      </c>
      <c r="B2986" t="s">
        <v>37</v>
      </c>
      <c r="C2986">
        <v>2483</v>
      </c>
    </row>
    <row r="2987" spans="1:3">
      <c r="A2987" t="s">
        <v>1969</v>
      </c>
      <c r="B2987" t="s">
        <v>37</v>
      </c>
      <c r="C2987">
        <v>2484</v>
      </c>
    </row>
    <row r="2988" spans="1:3">
      <c r="A2988" t="s">
        <v>2984</v>
      </c>
      <c r="B2988" t="s">
        <v>37</v>
      </c>
      <c r="C2988">
        <v>2484</v>
      </c>
    </row>
    <row r="2989" spans="1:3">
      <c r="A2989" t="s">
        <v>2985</v>
      </c>
      <c r="B2989" t="s">
        <v>37</v>
      </c>
      <c r="C2989">
        <v>2484</v>
      </c>
    </row>
    <row r="2990" spans="1:3">
      <c r="A2990" t="s">
        <v>2986</v>
      </c>
      <c r="B2990" t="s">
        <v>37</v>
      </c>
      <c r="C2990">
        <v>2484</v>
      </c>
    </row>
    <row r="2991" spans="1:3">
      <c r="A2991" t="s">
        <v>2987</v>
      </c>
      <c r="B2991" t="s">
        <v>37</v>
      </c>
      <c r="C2991">
        <v>2484</v>
      </c>
    </row>
    <row r="2992" spans="1:3">
      <c r="A2992" t="s">
        <v>1529</v>
      </c>
      <c r="B2992" t="s">
        <v>37</v>
      </c>
      <c r="C2992">
        <v>2484</v>
      </c>
    </row>
    <row r="2993" spans="1:3">
      <c r="A2993" t="s">
        <v>2988</v>
      </c>
      <c r="B2993" t="s">
        <v>37</v>
      </c>
      <c r="C2993">
        <v>2484</v>
      </c>
    </row>
    <row r="2994" spans="1:3">
      <c r="A2994" t="s">
        <v>2989</v>
      </c>
      <c r="B2994" t="s">
        <v>37</v>
      </c>
      <c r="C2994">
        <v>2484</v>
      </c>
    </row>
    <row r="2995" spans="1:3">
      <c r="A2995" t="s">
        <v>2990</v>
      </c>
      <c r="B2995" t="s">
        <v>37</v>
      </c>
      <c r="C2995">
        <v>2484</v>
      </c>
    </row>
    <row r="2996" spans="1:3">
      <c r="A2996" t="s">
        <v>2991</v>
      </c>
      <c r="B2996" t="s">
        <v>37</v>
      </c>
      <c r="C2996">
        <v>2484</v>
      </c>
    </row>
    <row r="2997" spans="1:3">
      <c r="A2997" t="s">
        <v>2992</v>
      </c>
      <c r="B2997" t="s">
        <v>37</v>
      </c>
      <c r="C2997">
        <v>2484</v>
      </c>
    </row>
    <row r="2998" spans="1:3">
      <c r="A2998" t="s">
        <v>2993</v>
      </c>
      <c r="B2998" t="s">
        <v>37</v>
      </c>
      <c r="C2998">
        <v>2484</v>
      </c>
    </row>
    <row r="2999" spans="1:3">
      <c r="A2999" t="s">
        <v>2994</v>
      </c>
      <c r="B2999" t="s">
        <v>37</v>
      </c>
      <c r="C2999">
        <v>2484</v>
      </c>
    </row>
    <row r="3000" spans="1:3">
      <c r="A3000" t="s">
        <v>2995</v>
      </c>
      <c r="B3000" t="s">
        <v>37</v>
      </c>
      <c r="C3000">
        <v>2484</v>
      </c>
    </row>
    <row r="3001" spans="1:3">
      <c r="A3001" t="s">
        <v>2996</v>
      </c>
      <c r="B3001" t="s">
        <v>37</v>
      </c>
      <c r="C3001">
        <v>2484</v>
      </c>
    </row>
    <row r="3002" spans="1:3">
      <c r="A3002" t="s">
        <v>2997</v>
      </c>
      <c r="B3002" t="s">
        <v>37</v>
      </c>
      <c r="C3002">
        <v>2484</v>
      </c>
    </row>
    <row r="3003" spans="1:3">
      <c r="A3003" t="s">
        <v>2998</v>
      </c>
      <c r="B3003" t="s">
        <v>37</v>
      </c>
      <c r="C3003">
        <v>2484</v>
      </c>
    </row>
    <row r="3004" spans="1:3">
      <c r="A3004" t="s">
        <v>2999</v>
      </c>
      <c r="B3004" t="s">
        <v>37</v>
      </c>
      <c r="C3004">
        <v>2484</v>
      </c>
    </row>
    <row r="3005" spans="1:3">
      <c r="A3005" t="s">
        <v>3000</v>
      </c>
      <c r="B3005" t="s">
        <v>37</v>
      </c>
      <c r="C3005">
        <v>2484</v>
      </c>
    </row>
    <row r="3006" spans="1:3">
      <c r="A3006" t="s">
        <v>3001</v>
      </c>
      <c r="B3006" t="s">
        <v>37</v>
      </c>
      <c r="C3006">
        <v>2484</v>
      </c>
    </row>
    <row r="3007" spans="1:3">
      <c r="A3007" t="s">
        <v>3002</v>
      </c>
      <c r="B3007" t="s">
        <v>37</v>
      </c>
      <c r="C3007">
        <v>2484</v>
      </c>
    </row>
    <row r="3008" spans="1:3">
      <c r="A3008" t="s">
        <v>3003</v>
      </c>
      <c r="B3008" t="s">
        <v>37</v>
      </c>
      <c r="C3008">
        <v>2484</v>
      </c>
    </row>
    <row r="3009" spans="1:3">
      <c r="A3009" t="s">
        <v>3004</v>
      </c>
      <c r="B3009" t="s">
        <v>37</v>
      </c>
      <c r="C3009">
        <v>2484</v>
      </c>
    </row>
    <row r="3010" spans="1:3">
      <c r="A3010" t="s">
        <v>3005</v>
      </c>
      <c r="B3010" t="s">
        <v>37</v>
      </c>
      <c r="C3010">
        <v>2484</v>
      </c>
    </row>
    <row r="3011" spans="1:3">
      <c r="A3011" t="s">
        <v>3006</v>
      </c>
      <c r="B3011" t="s">
        <v>37</v>
      </c>
      <c r="C3011">
        <v>2484</v>
      </c>
    </row>
    <row r="3012" spans="1:3">
      <c r="A3012" t="s">
        <v>3007</v>
      </c>
      <c r="B3012" t="s">
        <v>37</v>
      </c>
      <c r="C3012">
        <v>2484</v>
      </c>
    </row>
    <row r="3013" spans="1:3">
      <c r="A3013" t="s">
        <v>3008</v>
      </c>
      <c r="B3013" t="s">
        <v>37</v>
      </c>
      <c r="C3013">
        <v>2484</v>
      </c>
    </row>
    <row r="3014" spans="1:3">
      <c r="A3014" t="s">
        <v>3009</v>
      </c>
      <c r="B3014" t="s">
        <v>37</v>
      </c>
      <c r="C3014">
        <v>2484</v>
      </c>
    </row>
    <row r="3015" spans="1:3">
      <c r="A3015" t="s">
        <v>3010</v>
      </c>
      <c r="B3015" t="s">
        <v>37</v>
      </c>
      <c r="C3015">
        <v>2484</v>
      </c>
    </row>
    <row r="3016" spans="1:3">
      <c r="A3016" t="s">
        <v>3011</v>
      </c>
      <c r="B3016" t="s">
        <v>37</v>
      </c>
      <c r="C3016">
        <v>2484</v>
      </c>
    </row>
    <row r="3017" spans="1:3">
      <c r="A3017" t="s">
        <v>3012</v>
      </c>
      <c r="B3017" t="s">
        <v>37</v>
      </c>
      <c r="C3017">
        <v>2484</v>
      </c>
    </row>
    <row r="3018" spans="1:3">
      <c r="A3018" t="s">
        <v>3013</v>
      </c>
      <c r="B3018" t="s">
        <v>37</v>
      </c>
      <c r="C3018">
        <v>2484</v>
      </c>
    </row>
    <row r="3019" spans="1:3">
      <c r="A3019" t="s">
        <v>3014</v>
      </c>
      <c r="B3019" t="s">
        <v>37</v>
      </c>
      <c r="C3019">
        <v>2484</v>
      </c>
    </row>
    <row r="3020" spans="1:3">
      <c r="A3020" t="s">
        <v>3015</v>
      </c>
      <c r="B3020" t="s">
        <v>37</v>
      </c>
      <c r="C3020">
        <v>2484</v>
      </c>
    </row>
    <row r="3021" spans="1:3">
      <c r="A3021" t="s">
        <v>3016</v>
      </c>
      <c r="B3021" t="s">
        <v>37</v>
      </c>
      <c r="C3021">
        <v>2484</v>
      </c>
    </row>
    <row r="3022" spans="1:3">
      <c r="A3022" t="s">
        <v>3017</v>
      </c>
      <c r="B3022" t="s">
        <v>37</v>
      </c>
      <c r="C3022">
        <v>2484</v>
      </c>
    </row>
    <row r="3023" spans="1:3">
      <c r="A3023" t="s">
        <v>3018</v>
      </c>
      <c r="B3023" t="s">
        <v>37</v>
      </c>
      <c r="C3023">
        <v>2484</v>
      </c>
    </row>
    <row r="3024" spans="1:3">
      <c r="A3024" t="s">
        <v>3019</v>
      </c>
      <c r="B3024" t="s">
        <v>37</v>
      </c>
      <c r="C3024">
        <v>2484</v>
      </c>
    </row>
    <row r="3025" spans="1:3">
      <c r="A3025" t="s">
        <v>3020</v>
      </c>
      <c r="B3025" t="s">
        <v>37</v>
      </c>
      <c r="C3025">
        <v>2484</v>
      </c>
    </row>
    <row r="3026" spans="1:3">
      <c r="A3026" t="s">
        <v>3021</v>
      </c>
      <c r="B3026" t="s">
        <v>37</v>
      </c>
      <c r="C3026">
        <v>2484</v>
      </c>
    </row>
    <row r="3027" spans="1:3">
      <c r="A3027" t="s">
        <v>3022</v>
      </c>
      <c r="B3027" t="s">
        <v>37</v>
      </c>
      <c r="C3027">
        <v>2484</v>
      </c>
    </row>
    <row r="3028" spans="1:3">
      <c r="A3028" t="s">
        <v>3023</v>
      </c>
      <c r="B3028" t="s">
        <v>37</v>
      </c>
      <c r="C3028">
        <v>2484</v>
      </c>
    </row>
    <row r="3029" spans="1:3">
      <c r="A3029" t="s">
        <v>3024</v>
      </c>
      <c r="B3029" t="s">
        <v>37</v>
      </c>
      <c r="C3029">
        <v>2484</v>
      </c>
    </row>
    <row r="3030" spans="1:3">
      <c r="A3030" t="s">
        <v>3025</v>
      </c>
      <c r="B3030" t="s">
        <v>37</v>
      </c>
      <c r="C3030">
        <v>2484</v>
      </c>
    </row>
    <row r="3031" spans="1:3">
      <c r="A3031" t="s">
        <v>2616</v>
      </c>
      <c r="B3031" t="s">
        <v>37</v>
      </c>
      <c r="C3031">
        <v>2484</v>
      </c>
    </row>
    <row r="3032" spans="1:3">
      <c r="A3032" t="s">
        <v>3026</v>
      </c>
      <c r="B3032" t="s">
        <v>37</v>
      </c>
      <c r="C3032">
        <v>2484</v>
      </c>
    </row>
    <row r="3033" spans="1:3">
      <c r="A3033" t="s">
        <v>3027</v>
      </c>
      <c r="B3033" t="s">
        <v>37</v>
      </c>
      <c r="C3033">
        <v>2484</v>
      </c>
    </row>
    <row r="3034" spans="1:3">
      <c r="A3034" t="s">
        <v>3028</v>
      </c>
      <c r="B3034" t="s">
        <v>37</v>
      </c>
      <c r="C3034">
        <v>2484</v>
      </c>
    </row>
    <row r="3035" spans="1:3">
      <c r="A3035" t="s">
        <v>3029</v>
      </c>
      <c r="B3035" t="s">
        <v>37</v>
      </c>
      <c r="C3035">
        <v>2484</v>
      </c>
    </row>
    <row r="3036" spans="1:3">
      <c r="A3036" t="s">
        <v>3030</v>
      </c>
      <c r="B3036" t="s">
        <v>37</v>
      </c>
      <c r="C3036">
        <v>2484</v>
      </c>
    </row>
    <row r="3037" spans="1:3">
      <c r="A3037" t="s">
        <v>3031</v>
      </c>
      <c r="B3037" t="s">
        <v>37</v>
      </c>
      <c r="C3037">
        <v>2484</v>
      </c>
    </row>
    <row r="3038" spans="1:3">
      <c r="A3038" t="s">
        <v>3032</v>
      </c>
      <c r="B3038" t="s">
        <v>37</v>
      </c>
      <c r="C3038">
        <v>2484</v>
      </c>
    </row>
    <row r="3039" spans="1:3">
      <c r="A3039" t="s">
        <v>3033</v>
      </c>
      <c r="B3039" t="s">
        <v>37</v>
      </c>
      <c r="C3039">
        <v>2484</v>
      </c>
    </row>
    <row r="3040" spans="1:3">
      <c r="A3040" t="s">
        <v>3034</v>
      </c>
      <c r="B3040" t="s">
        <v>37</v>
      </c>
      <c r="C3040">
        <v>2484</v>
      </c>
    </row>
    <row r="3041" spans="1:3">
      <c r="A3041" t="s">
        <v>3035</v>
      </c>
      <c r="B3041" t="s">
        <v>37</v>
      </c>
      <c r="C3041">
        <v>2484</v>
      </c>
    </row>
    <row r="3042" spans="1:3">
      <c r="A3042" t="s">
        <v>3036</v>
      </c>
      <c r="B3042" t="s">
        <v>37</v>
      </c>
      <c r="C3042">
        <v>2484</v>
      </c>
    </row>
    <row r="3043" spans="1:3">
      <c r="A3043" t="s">
        <v>3037</v>
      </c>
      <c r="B3043" t="s">
        <v>37</v>
      </c>
      <c r="C3043">
        <v>2484</v>
      </c>
    </row>
    <row r="3044" spans="1:3">
      <c r="A3044" t="s">
        <v>3038</v>
      </c>
      <c r="B3044" t="s">
        <v>37</v>
      </c>
      <c r="C3044">
        <v>2485</v>
      </c>
    </row>
    <row r="3045" spans="1:3">
      <c r="A3045" t="s">
        <v>3039</v>
      </c>
      <c r="B3045" t="s">
        <v>37</v>
      </c>
      <c r="C3045">
        <v>2485</v>
      </c>
    </row>
    <row r="3046" spans="1:3">
      <c r="A3046" t="s">
        <v>3040</v>
      </c>
      <c r="B3046" t="s">
        <v>37</v>
      </c>
      <c r="C3046">
        <v>2486</v>
      </c>
    </row>
    <row r="3047" spans="1:3">
      <c r="A3047" t="s">
        <v>3041</v>
      </c>
      <c r="B3047" t="s">
        <v>37</v>
      </c>
      <c r="C3047">
        <v>2486</v>
      </c>
    </row>
    <row r="3048" spans="1:3">
      <c r="A3048" t="s">
        <v>3042</v>
      </c>
      <c r="B3048" t="s">
        <v>37</v>
      </c>
      <c r="C3048">
        <v>2486</v>
      </c>
    </row>
    <row r="3049" spans="1:3">
      <c r="A3049" t="s">
        <v>3043</v>
      </c>
      <c r="B3049" t="s">
        <v>37</v>
      </c>
      <c r="C3049">
        <v>2486</v>
      </c>
    </row>
    <row r="3050" spans="1:3">
      <c r="A3050" t="s">
        <v>3044</v>
      </c>
      <c r="B3050" t="s">
        <v>37</v>
      </c>
      <c r="C3050">
        <v>2486</v>
      </c>
    </row>
    <row r="3051" spans="1:3">
      <c r="A3051" t="s">
        <v>3045</v>
      </c>
      <c r="B3051" t="s">
        <v>37</v>
      </c>
      <c r="C3051">
        <v>2486</v>
      </c>
    </row>
    <row r="3052" spans="1:3">
      <c r="A3052" t="s">
        <v>3046</v>
      </c>
      <c r="B3052" t="s">
        <v>37</v>
      </c>
      <c r="C3052">
        <v>2486</v>
      </c>
    </row>
    <row r="3053" spans="1:3">
      <c r="A3053" t="s">
        <v>3047</v>
      </c>
      <c r="B3053" t="s">
        <v>37</v>
      </c>
      <c r="C3053">
        <v>2486</v>
      </c>
    </row>
    <row r="3054" spans="1:3">
      <c r="A3054" t="s">
        <v>3048</v>
      </c>
      <c r="B3054" t="s">
        <v>37</v>
      </c>
      <c r="C3054">
        <v>2486</v>
      </c>
    </row>
    <row r="3055" spans="1:3">
      <c r="A3055" t="s">
        <v>3049</v>
      </c>
      <c r="B3055" t="s">
        <v>37</v>
      </c>
      <c r="C3055">
        <v>2486</v>
      </c>
    </row>
    <row r="3056" spans="1:3">
      <c r="A3056" t="s">
        <v>3050</v>
      </c>
      <c r="B3056" t="s">
        <v>37</v>
      </c>
      <c r="C3056">
        <v>2486</v>
      </c>
    </row>
    <row r="3057" spans="1:3">
      <c r="A3057" t="s">
        <v>3051</v>
      </c>
      <c r="B3057" t="s">
        <v>37</v>
      </c>
      <c r="C3057">
        <v>2486</v>
      </c>
    </row>
    <row r="3058" spans="1:3">
      <c r="A3058" t="s">
        <v>3052</v>
      </c>
      <c r="B3058" t="s">
        <v>37</v>
      </c>
      <c r="C3058">
        <v>2486</v>
      </c>
    </row>
    <row r="3059" spans="1:3">
      <c r="A3059" t="s">
        <v>3053</v>
      </c>
      <c r="B3059" t="s">
        <v>37</v>
      </c>
      <c r="C3059">
        <v>2486</v>
      </c>
    </row>
    <row r="3060" spans="1:3">
      <c r="A3060" t="s">
        <v>137</v>
      </c>
      <c r="B3060" t="s">
        <v>37</v>
      </c>
      <c r="C3060">
        <v>2487</v>
      </c>
    </row>
    <row r="3061" spans="1:3">
      <c r="A3061" t="s">
        <v>3054</v>
      </c>
      <c r="B3061" t="s">
        <v>37</v>
      </c>
      <c r="C3061">
        <v>2487</v>
      </c>
    </row>
    <row r="3062" spans="1:3">
      <c r="A3062" t="s">
        <v>3055</v>
      </c>
      <c r="B3062" t="s">
        <v>37</v>
      </c>
      <c r="C3062">
        <v>2487</v>
      </c>
    </row>
    <row r="3063" spans="1:3">
      <c r="A3063" t="s">
        <v>3056</v>
      </c>
      <c r="B3063" t="s">
        <v>37</v>
      </c>
      <c r="C3063">
        <v>2487</v>
      </c>
    </row>
    <row r="3064" spans="1:3">
      <c r="A3064" t="s">
        <v>3057</v>
      </c>
      <c r="B3064" t="s">
        <v>37</v>
      </c>
      <c r="C3064">
        <v>2487</v>
      </c>
    </row>
    <row r="3065" spans="1:3">
      <c r="A3065" t="s">
        <v>3058</v>
      </c>
      <c r="B3065" t="s">
        <v>37</v>
      </c>
      <c r="C3065">
        <v>2487</v>
      </c>
    </row>
    <row r="3066" spans="1:3">
      <c r="A3066" t="s">
        <v>3059</v>
      </c>
      <c r="B3066" t="s">
        <v>37</v>
      </c>
      <c r="C3066">
        <v>2487</v>
      </c>
    </row>
    <row r="3067" spans="1:3">
      <c r="A3067" t="s">
        <v>3060</v>
      </c>
      <c r="B3067" t="s">
        <v>37</v>
      </c>
      <c r="C3067">
        <v>2487</v>
      </c>
    </row>
    <row r="3068" spans="1:3">
      <c r="A3068" t="s">
        <v>3061</v>
      </c>
      <c r="B3068" t="s">
        <v>37</v>
      </c>
      <c r="C3068">
        <v>2488</v>
      </c>
    </row>
    <row r="3069" spans="1:3">
      <c r="A3069" t="s">
        <v>3062</v>
      </c>
      <c r="B3069" t="s">
        <v>37</v>
      </c>
      <c r="C3069">
        <v>2488</v>
      </c>
    </row>
    <row r="3070" spans="1:3">
      <c r="A3070" t="s">
        <v>3063</v>
      </c>
      <c r="B3070" t="s">
        <v>37</v>
      </c>
      <c r="C3070">
        <v>2488</v>
      </c>
    </row>
    <row r="3071" spans="1:3">
      <c r="A3071" t="s">
        <v>3064</v>
      </c>
      <c r="B3071" t="s">
        <v>37</v>
      </c>
      <c r="C3071">
        <v>2489</v>
      </c>
    </row>
    <row r="3072" spans="1:3">
      <c r="A3072" t="s">
        <v>3065</v>
      </c>
      <c r="B3072" t="s">
        <v>37</v>
      </c>
      <c r="C3072">
        <v>2489</v>
      </c>
    </row>
    <row r="3073" spans="1:3">
      <c r="A3073" t="s">
        <v>3066</v>
      </c>
      <c r="B3073" t="s">
        <v>37</v>
      </c>
      <c r="C3073">
        <v>2489</v>
      </c>
    </row>
    <row r="3074" spans="1:3">
      <c r="A3074" t="s">
        <v>3067</v>
      </c>
      <c r="B3074" t="s">
        <v>37</v>
      </c>
      <c r="C3074">
        <v>2490</v>
      </c>
    </row>
    <row r="3075" spans="1:3">
      <c r="A3075" t="s">
        <v>3068</v>
      </c>
      <c r="B3075" t="s">
        <v>37</v>
      </c>
      <c r="C3075">
        <v>2490</v>
      </c>
    </row>
    <row r="3076" spans="1:3">
      <c r="A3076" t="s">
        <v>3069</v>
      </c>
      <c r="B3076" t="s">
        <v>37</v>
      </c>
      <c r="C3076">
        <v>2500</v>
      </c>
    </row>
    <row r="3077" spans="1:3">
      <c r="A3077" t="s">
        <v>3070</v>
      </c>
      <c r="B3077" t="s">
        <v>37</v>
      </c>
      <c r="C3077">
        <v>2500</v>
      </c>
    </row>
    <row r="3078" spans="1:3">
      <c r="A3078" t="s">
        <v>3071</v>
      </c>
      <c r="B3078" t="s">
        <v>37</v>
      </c>
      <c r="C3078">
        <v>2500</v>
      </c>
    </row>
    <row r="3079" spans="1:3">
      <c r="A3079" t="s">
        <v>3072</v>
      </c>
      <c r="B3079" t="s">
        <v>37</v>
      </c>
      <c r="C3079">
        <v>2500</v>
      </c>
    </row>
    <row r="3080" spans="1:3">
      <c r="A3080" t="s">
        <v>3073</v>
      </c>
      <c r="B3080" t="s">
        <v>37</v>
      </c>
      <c r="C3080">
        <v>2500</v>
      </c>
    </row>
    <row r="3081" spans="1:3">
      <c r="A3081" t="s">
        <v>3074</v>
      </c>
      <c r="B3081" t="s">
        <v>37</v>
      </c>
      <c r="C3081">
        <v>2500</v>
      </c>
    </row>
    <row r="3082" spans="1:3">
      <c r="A3082" t="s">
        <v>3075</v>
      </c>
      <c r="B3082" t="s">
        <v>37</v>
      </c>
      <c r="C3082">
        <v>2500</v>
      </c>
    </row>
    <row r="3083" spans="1:3">
      <c r="A3083" t="s">
        <v>3076</v>
      </c>
      <c r="B3083" t="s">
        <v>37</v>
      </c>
      <c r="C3083">
        <v>2500</v>
      </c>
    </row>
    <row r="3084" spans="1:3">
      <c r="A3084" t="s">
        <v>3077</v>
      </c>
      <c r="B3084" t="s">
        <v>37</v>
      </c>
      <c r="C3084">
        <v>2500</v>
      </c>
    </row>
    <row r="3085" spans="1:3">
      <c r="A3085" t="s">
        <v>3078</v>
      </c>
      <c r="B3085" t="s">
        <v>37</v>
      </c>
      <c r="C3085">
        <v>2500</v>
      </c>
    </row>
    <row r="3086" spans="1:3">
      <c r="A3086" t="s">
        <v>3079</v>
      </c>
      <c r="B3086" t="s">
        <v>37</v>
      </c>
      <c r="C3086">
        <v>2500</v>
      </c>
    </row>
    <row r="3087" spans="1:3">
      <c r="A3087" t="s">
        <v>3080</v>
      </c>
      <c r="B3087" t="s">
        <v>37</v>
      </c>
      <c r="C3087">
        <v>2500</v>
      </c>
    </row>
    <row r="3088" spans="1:3">
      <c r="A3088" t="s">
        <v>3081</v>
      </c>
      <c r="B3088" t="s">
        <v>37</v>
      </c>
      <c r="C3088">
        <v>2502</v>
      </c>
    </row>
    <row r="3089" spans="1:3">
      <c r="A3089" t="s">
        <v>3082</v>
      </c>
      <c r="B3089" t="s">
        <v>37</v>
      </c>
      <c r="C3089">
        <v>2502</v>
      </c>
    </row>
    <row r="3090" spans="1:3">
      <c r="A3090" t="s">
        <v>3083</v>
      </c>
      <c r="B3090" t="s">
        <v>37</v>
      </c>
      <c r="C3090">
        <v>2502</v>
      </c>
    </row>
    <row r="3091" spans="1:3">
      <c r="A3091" t="s">
        <v>3084</v>
      </c>
      <c r="B3091" t="s">
        <v>37</v>
      </c>
      <c r="C3091">
        <v>2502</v>
      </c>
    </row>
    <row r="3092" spans="1:3">
      <c r="A3092" t="s">
        <v>3085</v>
      </c>
      <c r="B3092" t="s">
        <v>37</v>
      </c>
      <c r="C3092">
        <v>2505</v>
      </c>
    </row>
    <row r="3093" spans="1:3">
      <c r="A3093" t="s">
        <v>3086</v>
      </c>
      <c r="B3093" t="s">
        <v>37</v>
      </c>
      <c r="C3093">
        <v>2506</v>
      </c>
    </row>
    <row r="3094" spans="1:3">
      <c r="A3094" t="s">
        <v>3087</v>
      </c>
      <c r="B3094" t="s">
        <v>37</v>
      </c>
      <c r="C3094">
        <v>2508</v>
      </c>
    </row>
    <row r="3095" spans="1:3">
      <c r="A3095" t="s">
        <v>3088</v>
      </c>
      <c r="B3095" t="s">
        <v>37</v>
      </c>
      <c r="C3095">
        <v>2508</v>
      </c>
    </row>
    <row r="3096" spans="1:3">
      <c r="A3096" t="s">
        <v>3089</v>
      </c>
      <c r="B3096" t="s">
        <v>37</v>
      </c>
      <c r="C3096">
        <v>2508</v>
      </c>
    </row>
    <row r="3097" spans="1:3">
      <c r="A3097" t="s">
        <v>3090</v>
      </c>
      <c r="B3097" t="s">
        <v>37</v>
      </c>
      <c r="C3097">
        <v>2508</v>
      </c>
    </row>
    <row r="3098" spans="1:3">
      <c r="A3098" t="s">
        <v>3091</v>
      </c>
      <c r="B3098" t="s">
        <v>37</v>
      </c>
      <c r="C3098">
        <v>2508</v>
      </c>
    </row>
    <row r="3099" spans="1:3">
      <c r="A3099" t="s">
        <v>3092</v>
      </c>
      <c r="B3099" t="s">
        <v>37</v>
      </c>
      <c r="C3099">
        <v>2508</v>
      </c>
    </row>
    <row r="3100" spans="1:3">
      <c r="A3100" t="s">
        <v>3093</v>
      </c>
      <c r="B3100" t="s">
        <v>37</v>
      </c>
      <c r="C3100">
        <v>2508</v>
      </c>
    </row>
    <row r="3101" spans="1:3">
      <c r="A3101" t="s">
        <v>3094</v>
      </c>
      <c r="B3101" t="s">
        <v>37</v>
      </c>
      <c r="C3101">
        <v>2508</v>
      </c>
    </row>
    <row r="3102" spans="1:3">
      <c r="A3102" t="s">
        <v>3095</v>
      </c>
      <c r="B3102" t="s">
        <v>37</v>
      </c>
      <c r="C3102">
        <v>2508</v>
      </c>
    </row>
    <row r="3103" spans="1:3">
      <c r="A3103" t="s">
        <v>3096</v>
      </c>
      <c r="B3103" t="s">
        <v>37</v>
      </c>
      <c r="C3103">
        <v>2515</v>
      </c>
    </row>
    <row r="3104" spans="1:3">
      <c r="A3104" t="s">
        <v>3097</v>
      </c>
      <c r="B3104" t="s">
        <v>37</v>
      </c>
      <c r="C3104">
        <v>2515</v>
      </c>
    </row>
    <row r="3105" spans="1:3">
      <c r="A3105" t="s">
        <v>3098</v>
      </c>
      <c r="B3105" t="s">
        <v>37</v>
      </c>
      <c r="C3105">
        <v>2515</v>
      </c>
    </row>
    <row r="3106" spans="1:3">
      <c r="A3106" t="s">
        <v>3099</v>
      </c>
      <c r="B3106" t="s">
        <v>37</v>
      </c>
      <c r="C3106">
        <v>2515</v>
      </c>
    </row>
    <row r="3107" spans="1:3">
      <c r="A3107" t="s">
        <v>3100</v>
      </c>
      <c r="B3107" t="s">
        <v>37</v>
      </c>
      <c r="C3107">
        <v>2515</v>
      </c>
    </row>
    <row r="3108" spans="1:3">
      <c r="A3108" t="s">
        <v>3101</v>
      </c>
      <c r="B3108" t="s">
        <v>37</v>
      </c>
      <c r="C3108">
        <v>2515</v>
      </c>
    </row>
    <row r="3109" spans="1:3">
      <c r="A3109" t="s">
        <v>3102</v>
      </c>
      <c r="B3109" t="s">
        <v>37</v>
      </c>
      <c r="C3109">
        <v>2516</v>
      </c>
    </row>
    <row r="3110" spans="1:3">
      <c r="A3110" t="s">
        <v>3103</v>
      </c>
      <c r="B3110" t="s">
        <v>37</v>
      </c>
      <c r="C3110">
        <v>2517</v>
      </c>
    </row>
    <row r="3111" spans="1:3">
      <c r="A3111" t="s">
        <v>3104</v>
      </c>
      <c r="B3111" t="s">
        <v>37</v>
      </c>
      <c r="C3111">
        <v>2517</v>
      </c>
    </row>
    <row r="3112" spans="1:3">
      <c r="A3112" t="s">
        <v>3105</v>
      </c>
      <c r="B3112" t="s">
        <v>37</v>
      </c>
      <c r="C3112">
        <v>2517</v>
      </c>
    </row>
    <row r="3113" spans="1:3">
      <c r="A3113" t="s">
        <v>3106</v>
      </c>
      <c r="B3113" t="s">
        <v>37</v>
      </c>
      <c r="C3113">
        <v>2518</v>
      </c>
    </row>
    <row r="3114" spans="1:3">
      <c r="A3114" t="s">
        <v>3107</v>
      </c>
      <c r="B3114" t="s">
        <v>37</v>
      </c>
      <c r="C3114">
        <v>2518</v>
      </c>
    </row>
    <row r="3115" spans="1:3">
      <c r="A3115" t="s">
        <v>3108</v>
      </c>
      <c r="B3115" t="s">
        <v>37</v>
      </c>
      <c r="C3115">
        <v>2518</v>
      </c>
    </row>
    <row r="3116" spans="1:3">
      <c r="A3116" t="s">
        <v>3109</v>
      </c>
      <c r="B3116" t="s">
        <v>37</v>
      </c>
      <c r="C3116">
        <v>2518</v>
      </c>
    </row>
    <row r="3117" spans="1:3">
      <c r="A3117" t="s">
        <v>3110</v>
      </c>
      <c r="B3117" t="s">
        <v>37</v>
      </c>
      <c r="C3117">
        <v>2518</v>
      </c>
    </row>
    <row r="3118" spans="1:3">
      <c r="A3118" t="s">
        <v>3111</v>
      </c>
      <c r="B3118" t="s">
        <v>37</v>
      </c>
      <c r="C3118">
        <v>2518</v>
      </c>
    </row>
    <row r="3119" spans="1:3">
      <c r="A3119" t="s">
        <v>3112</v>
      </c>
      <c r="B3119" t="s">
        <v>37</v>
      </c>
      <c r="C3119">
        <v>2519</v>
      </c>
    </row>
    <row r="3120" spans="1:3">
      <c r="A3120" t="s">
        <v>3113</v>
      </c>
      <c r="B3120" t="s">
        <v>37</v>
      </c>
      <c r="C3120">
        <v>2519</v>
      </c>
    </row>
    <row r="3121" spans="1:3">
      <c r="A3121" t="s">
        <v>3114</v>
      </c>
      <c r="B3121" t="s">
        <v>37</v>
      </c>
      <c r="C3121">
        <v>2519</v>
      </c>
    </row>
    <row r="3122" spans="1:3">
      <c r="A3122" t="s">
        <v>3115</v>
      </c>
      <c r="B3122" t="s">
        <v>37</v>
      </c>
      <c r="C3122">
        <v>2519</v>
      </c>
    </row>
    <row r="3123" spans="1:3">
      <c r="A3123" t="s">
        <v>3116</v>
      </c>
      <c r="B3123" t="s">
        <v>37</v>
      </c>
      <c r="C3123">
        <v>2519</v>
      </c>
    </row>
    <row r="3124" spans="1:3">
      <c r="A3124" t="s">
        <v>3078</v>
      </c>
      <c r="B3124" t="s">
        <v>37</v>
      </c>
      <c r="C3124">
        <v>2520</v>
      </c>
    </row>
    <row r="3125" spans="1:3">
      <c r="A3125" t="s">
        <v>3117</v>
      </c>
      <c r="B3125" t="s">
        <v>37</v>
      </c>
      <c r="C3125">
        <v>2522</v>
      </c>
    </row>
    <row r="3126" spans="1:3">
      <c r="A3126" t="s">
        <v>3118</v>
      </c>
      <c r="B3126" t="s">
        <v>37</v>
      </c>
      <c r="C3126">
        <v>2525</v>
      </c>
    </row>
    <row r="3127" spans="1:3">
      <c r="A3127" t="s">
        <v>3119</v>
      </c>
      <c r="B3127" t="s">
        <v>37</v>
      </c>
      <c r="C3127">
        <v>2526</v>
      </c>
    </row>
    <row r="3128" spans="1:3">
      <c r="A3128" t="s">
        <v>3120</v>
      </c>
      <c r="B3128" t="s">
        <v>37</v>
      </c>
      <c r="C3128">
        <v>2526</v>
      </c>
    </row>
    <row r="3129" spans="1:3">
      <c r="A3129" t="s">
        <v>3121</v>
      </c>
      <c r="B3129" t="s">
        <v>37</v>
      </c>
      <c r="C3129">
        <v>2526</v>
      </c>
    </row>
    <row r="3130" spans="1:3">
      <c r="A3130" t="s">
        <v>3122</v>
      </c>
      <c r="B3130" t="s">
        <v>37</v>
      </c>
      <c r="C3130">
        <v>2526</v>
      </c>
    </row>
    <row r="3131" spans="1:3">
      <c r="A3131" t="s">
        <v>3123</v>
      </c>
      <c r="B3131" t="s">
        <v>37</v>
      </c>
      <c r="C3131">
        <v>2526</v>
      </c>
    </row>
    <row r="3132" spans="1:3">
      <c r="A3132" t="s">
        <v>3124</v>
      </c>
      <c r="B3132" t="s">
        <v>37</v>
      </c>
      <c r="C3132">
        <v>2526</v>
      </c>
    </row>
    <row r="3133" spans="1:3">
      <c r="A3133" t="s">
        <v>3125</v>
      </c>
      <c r="B3133" t="s">
        <v>37</v>
      </c>
      <c r="C3133">
        <v>2526</v>
      </c>
    </row>
    <row r="3134" spans="1:3">
      <c r="A3134" t="s">
        <v>3126</v>
      </c>
      <c r="B3134" t="s">
        <v>37</v>
      </c>
      <c r="C3134">
        <v>2527</v>
      </c>
    </row>
    <row r="3135" spans="1:3">
      <c r="A3135" t="s">
        <v>3127</v>
      </c>
      <c r="B3135" t="s">
        <v>37</v>
      </c>
      <c r="C3135">
        <v>2527</v>
      </c>
    </row>
    <row r="3136" spans="1:3">
      <c r="A3136" t="s">
        <v>3128</v>
      </c>
      <c r="B3136" t="s">
        <v>37</v>
      </c>
      <c r="C3136">
        <v>2527</v>
      </c>
    </row>
    <row r="3137" spans="1:3">
      <c r="A3137" t="s">
        <v>3129</v>
      </c>
      <c r="B3137" t="s">
        <v>37</v>
      </c>
      <c r="C3137">
        <v>2527</v>
      </c>
    </row>
    <row r="3138" spans="1:3">
      <c r="A3138" t="s">
        <v>3130</v>
      </c>
      <c r="B3138" t="s">
        <v>37</v>
      </c>
      <c r="C3138">
        <v>2527</v>
      </c>
    </row>
    <row r="3139" spans="1:3">
      <c r="A3139" t="s">
        <v>3131</v>
      </c>
      <c r="B3139" t="s">
        <v>37</v>
      </c>
      <c r="C3139">
        <v>2527</v>
      </c>
    </row>
    <row r="3140" spans="1:3">
      <c r="A3140" t="s">
        <v>3132</v>
      </c>
      <c r="B3140" t="s">
        <v>37</v>
      </c>
      <c r="C3140">
        <v>2527</v>
      </c>
    </row>
    <row r="3141" spans="1:3">
      <c r="A3141" t="s">
        <v>3133</v>
      </c>
      <c r="B3141" t="s">
        <v>37</v>
      </c>
      <c r="C3141">
        <v>2527</v>
      </c>
    </row>
    <row r="3142" spans="1:3">
      <c r="A3142" t="s">
        <v>3134</v>
      </c>
      <c r="B3142" t="s">
        <v>37</v>
      </c>
      <c r="C3142">
        <v>2528</v>
      </c>
    </row>
    <row r="3143" spans="1:3">
      <c r="A3143" t="s">
        <v>3135</v>
      </c>
      <c r="B3143" t="s">
        <v>37</v>
      </c>
      <c r="C3143">
        <v>2528</v>
      </c>
    </row>
    <row r="3144" spans="1:3">
      <c r="A3144" t="s">
        <v>3136</v>
      </c>
      <c r="B3144" t="s">
        <v>37</v>
      </c>
      <c r="C3144">
        <v>2528</v>
      </c>
    </row>
    <row r="3145" spans="1:3">
      <c r="A3145" t="s">
        <v>3137</v>
      </c>
      <c r="B3145" t="s">
        <v>37</v>
      </c>
      <c r="C3145">
        <v>2528</v>
      </c>
    </row>
    <row r="3146" spans="1:3">
      <c r="A3146" t="s">
        <v>3138</v>
      </c>
      <c r="B3146" t="s">
        <v>37</v>
      </c>
      <c r="C3146">
        <v>2528</v>
      </c>
    </row>
    <row r="3147" spans="1:3">
      <c r="A3147" t="s">
        <v>3139</v>
      </c>
      <c r="B3147" t="s">
        <v>37</v>
      </c>
      <c r="C3147">
        <v>2528</v>
      </c>
    </row>
    <row r="3148" spans="1:3">
      <c r="A3148" t="s">
        <v>3140</v>
      </c>
      <c r="B3148" t="s">
        <v>37</v>
      </c>
      <c r="C3148">
        <v>2529</v>
      </c>
    </row>
    <row r="3149" spans="1:3">
      <c r="A3149" t="s">
        <v>3141</v>
      </c>
      <c r="B3149" t="s">
        <v>37</v>
      </c>
      <c r="C3149">
        <v>2529</v>
      </c>
    </row>
    <row r="3150" spans="1:3">
      <c r="A3150" t="s">
        <v>3142</v>
      </c>
      <c r="B3150" t="s">
        <v>37</v>
      </c>
      <c r="C3150">
        <v>2529</v>
      </c>
    </row>
    <row r="3151" spans="1:3">
      <c r="A3151" t="s">
        <v>3143</v>
      </c>
      <c r="B3151" t="s">
        <v>37</v>
      </c>
      <c r="C3151">
        <v>2529</v>
      </c>
    </row>
    <row r="3152" spans="1:3">
      <c r="A3152" t="s">
        <v>3144</v>
      </c>
      <c r="B3152" t="s">
        <v>37</v>
      </c>
      <c r="C3152">
        <v>2529</v>
      </c>
    </row>
    <row r="3153" spans="1:3">
      <c r="A3153" t="s">
        <v>3145</v>
      </c>
      <c r="B3153" t="s">
        <v>37</v>
      </c>
      <c r="C3153">
        <v>2529</v>
      </c>
    </row>
    <row r="3154" spans="1:3">
      <c r="A3154" t="s">
        <v>3146</v>
      </c>
      <c r="B3154" t="s">
        <v>37</v>
      </c>
      <c r="C3154">
        <v>2529</v>
      </c>
    </row>
    <row r="3155" spans="1:3">
      <c r="A3155" t="s">
        <v>3147</v>
      </c>
      <c r="B3155" t="s">
        <v>37</v>
      </c>
      <c r="C3155">
        <v>2529</v>
      </c>
    </row>
    <row r="3156" spans="1:3">
      <c r="A3156" t="s">
        <v>3148</v>
      </c>
      <c r="B3156" t="s">
        <v>37</v>
      </c>
      <c r="C3156">
        <v>2530</v>
      </c>
    </row>
    <row r="3157" spans="1:3">
      <c r="A3157" t="s">
        <v>3149</v>
      </c>
      <c r="B3157" t="s">
        <v>37</v>
      </c>
      <c r="C3157">
        <v>2530</v>
      </c>
    </row>
    <row r="3158" spans="1:3">
      <c r="A3158" t="s">
        <v>3150</v>
      </c>
      <c r="B3158" t="s">
        <v>37</v>
      </c>
      <c r="C3158">
        <v>2530</v>
      </c>
    </row>
    <row r="3159" spans="1:3">
      <c r="A3159" t="s">
        <v>3151</v>
      </c>
      <c r="B3159" t="s">
        <v>37</v>
      </c>
      <c r="C3159">
        <v>2530</v>
      </c>
    </row>
    <row r="3160" spans="1:3">
      <c r="A3160" t="s">
        <v>3152</v>
      </c>
      <c r="B3160" t="s">
        <v>37</v>
      </c>
      <c r="C3160">
        <v>2530</v>
      </c>
    </row>
    <row r="3161" spans="1:3">
      <c r="A3161" t="s">
        <v>3153</v>
      </c>
      <c r="B3161" t="s">
        <v>37</v>
      </c>
      <c r="C3161">
        <v>2530</v>
      </c>
    </row>
    <row r="3162" spans="1:3">
      <c r="A3162" t="s">
        <v>3154</v>
      </c>
      <c r="B3162" t="s">
        <v>37</v>
      </c>
      <c r="C3162">
        <v>2530</v>
      </c>
    </row>
    <row r="3163" spans="1:3">
      <c r="A3163" t="s">
        <v>3155</v>
      </c>
      <c r="B3163" t="s">
        <v>37</v>
      </c>
      <c r="C3163">
        <v>2530</v>
      </c>
    </row>
    <row r="3164" spans="1:3">
      <c r="A3164" t="s">
        <v>3156</v>
      </c>
      <c r="B3164" t="s">
        <v>37</v>
      </c>
      <c r="C3164">
        <v>2530</v>
      </c>
    </row>
    <row r="3165" spans="1:3">
      <c r="A3165" t="s">
        <v>3157</v>
      </c>
      <c r="B3165" t="s">
        <v>37</v>
      </c>
      <c r="C3165">
        <v>2530</v>
      </c>
    </row>
    <row r="3166" spans="1:3">
      <c r="A3166" t="s">
        <v>3158</v>
      </c>
      <c r="B3166" t="s">
        <v>37</v>
      </c>
      <c r="C3166">
        <v>2530</v>
      </c>
    </row>
    <row r="3167" spans="1:3">
      <c r="A3167" t="s">
        <v>3159</v>
      </c>
      <c r="B3167" t="s">
        <v>37</v>
      </c>
      <c r="C3167">
        <v>2530</v>
      </c>
    </row>
    <row r="3168" spans="1:3">
      <c r="A3168" t="s">
        <v>3160</v>
      </c>
      <c r="B3168" t="s">
        <v>37</v>
      </c>
      <c r="C3168">
        <v>2530</v>
      </c>
    </row>
    <row r="3169" spans="1:3">
      <c r="A3169" t="s">
        <v>3161</v>
      </c>
      <c r="B3169" t="s">
        <v>37</v>
      </c>
      <c r="C3169">
        <v>2533</v>
      </c>
    </row>
    <row r="3170" spans="1:3">
      <c r="A3170" t="s">
        <v>3162</v>
      </c>
      <c r="B3170" t="s">
        <v>37</v>
      </c>
      <c r="C3170">
        <v>2533</v>
      </c>
    </row>
    <row r="3171" spans="1:3">
      <c r="A3171" t="s">
        <v>3163</v>
      </c>
      <c r="B3171" t="s">
        <v>37</v>
      </c>
      <c r="C3171">
        <v>2533</v>
      </c>
    </row>
    <row r="3172" spans="1:3">
      <c r="A3172" t="s">
        <v>3164</v>
      </c>
      <c r="B3172" t="s">
        <v>37</v>
      </c>
      <c r="C3172">
        <v>2533</v>
      </c>
    </row>
    <row r="3173" spans="1:3">
      <c r="A3173" t="s">
        <v>3165</v>
      </c>
      <c r="B3173" t="s">
        <v>37</v>
      </c>
      <c r="C3173">
        <v>2533</v>
      </c>
    </row>
    <row r="3174" spans="1:3">
      <c r="A3174" t="s">
        <v>3166</v>
      </c>
      <c r="B3174" t="s">
        <v>37</v>
      </c>
      <c r="C3174">
        <v>2533</v>
      </c>
    </row>
    <row r="3175" spans="1:3">
      <c r="A3175" t="s">
        <v>3167</v>
      </c>
      <c r="B3175" t="s">
        <v>37</v>
      </c>
      <c r="C3175">
        <v>2533</v>
      </c>
    </row>
    <row r="3176" spans="1:3">
      <c r="A3176" t="s">
        <v>3168</v>
      </c>
      <c r="B3176" t="s">
        <v>37</v>
      </c>
      <c r="C3176">
        <v>2533</v>
      </c>
    </row>
    <row r="3177" spans="1:3">
      <c r="A3177" t="s">
        <v>3169</v>
      </c>
      <c r="B3177" t="s">
        <v>37</v>
      </c>
      <c r="C3177">
        <v>2533</v>
      </c>
    </row>
    <row r="3178" spans="1:3">
      <c r="A3178" t="s">
        <v>3170</v>
      </c>
      <c r="B3178" t="s">
        <v>37</v>
      </c>
      <c r="C3178">
        <v>2534</v>
      </c>
    </row>
    <row r="3179" spans="1:3">
      <c r="A3179" t="s">
        <v>3171</v>
      </c>
      <c r="B3179" t="s">
        <v>37</v>
      </c>
      <c r="C3179">
        <v>2534</v>
      </c>
    </row>
    <row r="3180" spans="1:3">
      <c r="A3180" t="s">
        <v>3172</v>
      </c>
      <c r="B3180" t="s">
        <v>37</v>
      </c>
      <c r="C3180">
        <v>2534</v>
      </c>
    </row>
    <row r="3181" spans="1:3">
      <c r="A3181" t="s">
        <v>3173</v>
      </c>
      <c r="B3181" t="s">
        <v>37</v>
      </c>
      <c r="C3181">
        <v>2534</v>
      </c>
    </row>
    <row r="3182" spans="1:3">
      <c r="A3182" t="s">
        <v>3174</v>
      </c>
      <c r="B3182" t="s">
        <v>37</v>
      </c>
      <c r="C3182">
        <v>2534</v>
      </c>
    </row>
    <row r="3183" spans="1:3">
      <c r="A3183" t="s">
        <v>3175</v>
      </c>
      <c r="B3183" t="s">
        <v>37</v>
      </c>
      <c r="C3183">
        <v>2534</v>
      </c>
    </row>
    <row r="3184" spans="1:3">
      <c r="A3184" t="s">
        <v>3176</v>
      </c>
      <c r="B3184" t="s">
        <v>37</v>
      </c>
      <c r="C3184">
        <v>2534</v>
      </c>
    </row>
    <row r="3185" spans="1:3">
      <c r="A3185" t="s">
        <v>3177</v>
      </c>
      <c r="B3185" t="s">
        <v>37</v>
      </c>
      <c r="C3185">
        <v>2534</v>
      </c>
    </row>
    <row r="3186" spans="1:3">
      <c r="A3186" t="s">
        <v>3178</v>
      </c>
      <c r="B3186" t="s">
        <v>37</v>
      </c>
      <c r="C3186">
        <v>2535</v>
      </c>
    </row>
    <row r="3187" spans="1:3">
      <c r="A3187" t="s">
        <v>3179</v>
      </c>
      <c r="B3187" t="s">
        <v>37</v>
      </c>
      <c r="C3187">
        <v>2535</v>
      </c>
    </row>
    <row r="3188" spans="1:3">
      <c r="A3188" t="s">
        <v>3180</v>
      </c>
      <c r="B3188" t="s">
        <v>37</v>
      </c>
      <c r="C3188">
        <v>2535</v>
      </c>
    </row>
    <row r="3189" spans="1:3">
      <c r="A3189" t="s">
        <v>3181</v>
      </c>
      <c r="B3189" t="s">
        <v>37</v>
      </c>
      <c r="C3189">
        <v>2535</v>
      </c>
    </row>
    <row r="3190" spans="1:3">
      <c r="A3190" t="s">
        <v>3182</v>
      </c>
      <c r="B3190" t="s">
        <v>37</v>
      </c>
      <c r="C3190">
        <v>2535</v>
      </c>
    </row>
    <row r="3191" spans="1:3">
      <c r="A3191" t="s">
        <v>3183</v>
      </c>
      <c r="B3191" t="s">
        <v>37</v>
      </c>
      <c r="C3191">
        <v>2535</v>
      </c>
    </row>
    <row r="3192" spans="1:3">
      <c r="A3192" t="s">
        <v>3184</v>
      </c>
      <c r="B3192" t="s">
        <v>37</v>
      </c>
      <c r="C3192">
        <v>2535</v>
      </c>
    </row>
    <row r="3193" spans="1:3">
      <c r="A3193" t="s">
        <v>3185</v>
      </c>
      <c r="B3193" t="s">
        <v>37</v>
      </c>
      <c r="C3193">
        <v>2535</v>
      </c>
    </row>
    <row r="3194" spans="1:3">
      <c r="A3194" t="s">
        <v>3186</v>
      </c>
      <c r="B3194" t="s">
        <v>37</v>
      </c>
      <c r="C3194">
        <v>2535</v>
      </c>
    </row>
    <row r="3195" spans="1:3">
      <c r="A3195" t="s">
        <v>3187</v>
      </c>
      <c r="B3195" t="s">
        <v>37</v>
      </c>
      <c r="C3195">
        <v>2535</v>
      </c>
    </row>
    <row r="3196" spans="1:3">
      <c r="A3196" t="s">
        <v>3188</v>
      </c>
      <c r="B3196" t="s">
        <v>37</v>
      </c>
      <c r="C3196">
        <v>2535</v>
      </c>
    </row>
    <row r="3197" spans="1:3">
      <c r="A3197" t="s">
        <v>3189</v>
      </c>
      <c r="B3197" t="s">
        <v>37</v>
      </c>
      <c r="C3197">
        <v>2535</v>
      </c>
    </row>
    <row r="3198" spans="1:3">
      <c r="A3198" t="s">
        <v>3190</v>
      </c>
      <c r="B3198" t="s">
        <v>37</v>
      </c>
      <c r="C3198">
        <v>2535</v>
      </c>
    </row>
    <row r="3199" spans="1:3">
      <c r="A3199" t="s">
        <v>3191</v>
      </c>
      <c r="B3199" t="s">
        <v>37</v>
      </c>
      <c r="C3199">
        <v>2535</v>
      </c>
    </row>
    <row r="3200" spans="1:3">
      <c r="A3200" t="s">
        <v>3192</v>
      </c>
      <c r="B3200" t="s">
        <v>37</v>
      </c>
      <c r="C3200">
        <v>2535</v>
      </c>
    </row>
    <row r="3201" spans="1:3">
      <c r="A3201" t="s">
        <v>3193</v>
      </c>
      <c r="B3201" t="s">
        <v>37</v>
      </c>
      <c r="C3201">
        <v>2536</v>
      </c>
    </row>
    <row r="3202" spans="1:3">
      <c r="A3202" t="s">
        <v>3194</v>
      </c>
      <c r="B3202" t="s">
        <v>37</v>
      </c>
      <c r="C3202">
        <v>2536</v>
      </c>
    </row>
    <row r="3203" spans="1:3">
      <c r="A3203" t="s">
        <v>3195</v>
      </c>
      <c r="B3203" t="s">
        <v>37</v>
      </c>
      <c r="C3203">
        <v>2536</v>
      </c>
    </row>
    <row r="3204" spans="1:3">
      <c r="A3204" t="s">
        <v>3196</v>
      </c>
      <c r="B3204" t="s">
        <v>37</v>
      </c>
      <c r="C3204">
        <v>2536</v>
      </c>
    </row>
    <row r="3205" spans="1:3">
      <c r="A3205" t="s">
        <v>3197</v>
      </c>
      <c r="B3205" t="s">
        <v>37</v>
      </c>
      <c r="C3205">
        <v>2536</v>
      </c>
    </row>
    <row r="3206" spans="1:3">
      <c r="A3206" t="s">
        <v>3198</v>
      </c>
      <c r="B3206" t="s">
        <v>37</v>
      </c>
      <c r="C3206">
        <v>2536</v>
      </c>
    </row>
    <row r="3207" spans="1:3">
      <c r="A3207" t="s">
        <v>3199</v>
      </c>
      <c r="B3207" t="s">
        <v>37</v>
      </c>
      <c r="C3207">
        <v>2536</v>
      </c>
    </row>
    <row r="3208" spans="1:3">
      <c r="A3208" t="s">
        <v>3200</v>
      </c>
      <c r="B3208" t="s">
        <v>37</v>
      </c>
      <c r="C3208">
        <v>2536</v>
      </c>
    </row>
    <row r="3209" spans="1:3">
      <c r="A3209" t="s">
        <v>3201</v>
      </c>
      <c r="B3209" t="s">
        <v>37</v>
      </c>
      <c r="C3209">
        <v>2536</v>
      </c>
    </row>
    <row r="3210" spans="1:3">
      <c r="A3210" t="s">
        <v>3202</v>
      </c>
      <c r="B3210" t="s">
        <v>37</v>
      </c>
      <c r="C3210">
        <v>2536</v>
      </c>
    </row>
    <row r="3211" spans="1:3">
      <c r="A3211" t="s">
        <v>3203</v>
      </c>
      <c r="B3211" t="s">
        <v>37</v>
      </c>
      <c r="C3211">
        <v>2536</v>
      </c>
    </row>
    <row r="3212" spans="1:3">
      <c r="A3212" t="s">
        <v>3204</v>
      </c>
      <c r="B3212" t="s">
        <v>37</v>
      </c>
      <c r="C3212">
        <v>2536</v>
      </c>
    </row>
    <row r="3213" spans="1:3">
      <c r="A3213" t="s">
        <v>3205</v>
      </c>
      <c r="B3213" t="s">
        <v>37</v>
      </c>
      <c r="C3213">
        <v>2536</v>
      </c>
    </row>
    <row r="3214" spans="1:3">
      <c r="A3214" t="s">
        <v>1071</v>
      </c>
      <c r="B3214" t="s">
        <v>37</v>
      </c>
      <c r="C3214">
        <v>2536</v>
      </c>
    </row>
    <row r="3215" spans="1:3">
      <c r="A3215" t="s">
        <v>3206</v>
      </c>
      <c r="B3215" t="s">
        <v>37</v>
      </c>
      <c r="C3215">
        <v>2536</v>
      </c>
    </row>
    <row r="3216" spans="1:3">
      <c r="A3216" t="s">
        <v>3207</v>
      </c>
      <c r="B3216" t="s">
        <v>37</v>
      </c>
      <c r="C3216">
        <v>2536</v>
      </c>
    </row>
    <row r="3217" spans="1:3">
      <c r="A3217" t="s">
        <v>3208</v>
      </c>
      <c r="B3217" t="s">
        <v>37</v>
      </c>
      <c r="C3217">
        <v>2536</v>
      </c>
    </row>
    <row r="3218" spans="1:3">
      <c r="A3218" t="s">
        <v>3209</v>
      </c>
      <c r="B3218" t="s">
        <v>37</v>
      </c>
      <c r="C3218">
        <v>2536</v>
      </c>
    </row>
    <row r="3219" spans="1:3">
      <c r="A3219" t="s">
        <v>3210</v>
      </c>
      <c r="B3219" t="s">
        <v>37</v>
      </c>
      <c r="C3219">
        <v>2536</v>
      </c>
    </row>
    <row r="3220" spans="1:3">
      <c r="A3220" t="s">
        <v>3211</v>
      </c>
      <c r="B3220" t="s">
        <v>37</v>
      </c>
      <c r="C3220">
        <v>2536</v>
      </c>
    </row>
    <row r="3221" spans="1:3">
      <c r="A3221" t="s">
        <v>3212</v>
      </c>
      <c r="B3221" t="s">
        <v>37</v>
      </c>
      <c r="C3221">
        <v>2536</v>
      </c>
    </row>
    <row r="3222" spans="1:3">
      <c r="A3222" t="s">
        <v>3213</v>
      </c>
      <c r="B3222" t="s">
        <v>37</v>
      </c>
      <c r="C3222">
        <v>2536</v>
      </c>
    </row>
    <row r="3223" spans="1:3">
      <c r="A3223" t="s">
        <v>3214</v>
      </c>
      <c r="B3223" t="s">
        <v>37</v>
      </c>
      <c r="C3223">
        <v>2536</v>
      </c>
    </row>
    <row r="3224" spans="1:3">
      <c r="A3224" t="s">
        <v>3215</v>
      </c>
      <c r="B3224" t="s">
        <v>37</v>
      </c>
      <c r="C3224">
        <v>2536</v>
      </c>
    </row>
    <row r="3225" spans="1:3">
      <c r="A3225" t="s">
        <v>3216</v>
      </c>
      <c r="B3225" t="s">
        <v>37</v>
      </c>
      <c r="C3225">
        <v>2536</v>
      </c>
    </row>
    <row r="3226" spans="1:3">
      <c r="A3226" t="s">
        <v>3217</v>
      </c>
      <c r="B3226" t="s">
        <v>37</v>
      </c>
      <c r="C3226">
        <v>2536</v>
      </c>
    </row>
    <row r="3227" spans="1:3">
      <c r="A3227" t="s">
        <v>3218</v>
      </c>
      <c r="B3227" t="s">
        <v>37</v>
      </c>
      <c r="C3227">
        <v>2536</v>
      </c>
    </row>
    <row r="3228" spans="1:3">
      <c r="A3228" t="s">
        <v>3219</v>
      </c>
      <c r="B3228" t="s">
        <v>37</v>
      </c>
      <c r="C3228">
        <v>2536</v>
      </c>
    </row>
    <row r="3229" spans="1:3">
      <c r="A3229" t="s">
        <v>3220</v>
      </c>
      <c r="B3229" t="s">
        <v>37</v>
      </c>
      <c r="C3229">
        <v>2537</v>
      </c>
    </row>
    <row r="3230" spans="1:3">
      <c r="A3230" t="s">
        <v>3221</v>
      </c>
      <c r="B3230" t="s">
        <v>37</v>
      </c>
      <c r="C3230">
        <v>2537</v>
      </c>
    </row>
    <row r="3231" spans="1:3">
      <c r="A3231" t="s">
        <v>3222</v>
      </c>
      <c r="B3231" t="s">
        <v>37</v>
      </c>
      <c r="C3231">
        <v>2537</v>
      </c>
    </row>
    <row r="3232" spans="1:3">
      <c r="A3232" t="s">
        <v>3223</v>
      </c>
      <c r="B3232" t="s">
        <v>37</v>
      </c>
      <c r="C3232">
        <v>2537</v>
      </c>
    </row>
    <row r="3233" spans="1:3">
      <c r="A3233" t="s">
        <v>3224</v>
      </c>
      <c r="B3233" t="s">
        <v>37</v>
      </c>
      <c r="C3233">
        <v>2537</v>
      </c>
    </row>
    <row r="3234" spans="1:3">
      <c r="A3234" t="s">
        <v>3225</v>
      </c>
      <c r="B3234" t="s">
        <v>37</v>
      </c>
      <c r="C3234">
        <v>2537</v>
      </c>
    </row>
    <row r="3235" spans="1:3">
      <c r="A3235" t="s">
        <v>3226</v>
      </c>
      <c r="B3235" t="s">
        <v>37</v>
      </c>
      <c r="C3235">
        <v>2537</v>
      </c>
    </row>
    <row r="3236" spans="1:3">
      <c r="A3236" t="s">
        <v>3227</v>
      </c>
      <c r="B3236" t="s">
        <v>37</v>
      </c>
      <c r="C3236">
        <v>2537</v>
      </c>
    </row>
    <row r="3237" spans="1:3">
      <c r="A3237" t="s">
        <v>3228</v>
      </c>
      <c r="B3237" t="s">
        <v>37</v>
      </c>
      <c r="C3237">
        <v>2537</v>
      </c>
    </row>
    <row r="3238" spans="1:3">
      <c r="A3238" t="s">
        <v>3229</v>
      </c>
      <c r="B3238" t="s">
        <v>37</v>
      </c>
      <c r="C3238">
        <v>2537</v>
      </c>
    </row>
    <row r="3239" spans="1:3">
      <c r="A3239" t="s">
        <v>3230</v>
      </c>
      <c r="B3239" t="s">
        <v>37</v>
      </c>
      <c r="C3239">
        <v>2537</v>
      </c>
    </row>
    <row r="3240" spans="1:3">
      <c r="A3240" t="s">
        <v>3231</v>
      </c>
      <c r="B3240" t="s">
        <v>37</v>
      </c>
      <c r="C3240">
        <v>2537</v>
      </c>
    </row>
    <row r="3241" spans="1:3">
      <c r="A3241" t="s">
        <v>3232</v>
      </c>
      <c r="B3241" t="s">
        <v>37</v>
      </c>
      <c r="C3241">
        <v>2537</v>
      </c>
    </row>
    <row r="3242" spans="1:3">
      <c r="A3242" t="s">
        <v>3233</v>
      </c>
      <c r="B3242" t="s">
        <v>37</v>
      </c>
      <c r="C3242">
        <v>2537</v>
      </c>
    </row>
    <row r="3243" spans="1:3">
      <c r="A3243" t="s">
        <v>3234</v>
      </c>
      <c r="B3243" t="s">
        <v>37</v>
      </c>
      <c r="C3243">
        <v>2537</v>
      </c>
    </row>
    <row r="3244" spans="1:3">
      <c r="A3244" t="s">
        <v>3235</v>
      </c>
      <c r="B3244" t="s">
        <v>37</v>
      </c>
      <c r="C3244">
        <v>2537</v>
      </c>
    </row>
    <row r="3245" spans="1:3">
      <c r="A3245" t="s">
        <v>3236</v>
      </c>
      <c r="B3245" t="s">
        <v>37</v>
      </c>
      <c r="C3245">
        <v>2537</v>
      </c>
    </row>
    <row r="3246" spans="1:3">
      <c r="A3246" t="s">
        <v>3237</v>
      </c>
      <c r="B3246" t="s">
        <v>37</v>
      </c>
      <c r="C3246">
        <v>2538</v>
      </c>
    </row>
    <row r="3247" spans="1:3">
      <c r="A3247" t="s">
        <v>3238</v>
      </c>
      <c r="B3247" t="s">
        <v>37</v>
      </c>
      <c r="C3247">
        <v>2538</v>
      </c>
    </row>
    <row r="3248" spans="1:3">
      <c r="A3248" t="s">
        <v>3239</v>
      </c>
      <c r="B3248" t="s">
        <v>37</v>
      </c>
      <c r="C3248">
        <v>2538</v>
      </c>
    </row>
    <row r="3249" spans="1:3">
      <c r="A3249" t="s">
        <v>3240</v>
      </c>
      <c r="B3249" t="s">
        <v>37</v>
      </c>
      <c r="C3249">
        <v>2538</v>
      </c>
    </row>
    <row r="3250" spans="1:3">
      <c r="A3250" t="s">
        <v>3241</v>
      </c>
      <c r="B3250" t="s">
        <v>37</v>
      </c>
      <c r="C3250">
        <v>2538</v>
      </c>
    </row>
    <row r="3251" spans="1:3">
      <c r="A3251" t="s">
        <v>3242</v>
      </c>
      <c r="B3251" t="s">
        <v>37</v>
      </c>
      <c r="C3251">
        <v>2538</v>
      </c>
    </row>
    <row r="3252" spans="1:3">
      <c r="A3252" t="s">
        <v>2775</v>
      </c>
      <c r="B3252" t="s">
        <v>37</v>
      </c>
      <c r="C3252">
        <v>2538</v>
      </c>
    </row>
    <row r="3253" spans="1:3">
      <c r="A3253" t="s">
        <v>1903</v>
      </c>
      <c r="B3253" t="s">
        <v>37</v>
      </c>
      <c r="C3253">
        <v>2538</v>
      </c>
    </row>
    <row r="3254" spans="1:3">
      <c r="A3254" t="s">
        <v>3243</v>
      </c>
      <c r="B3254" t="s">
        <v>37</v>
      </c>
      <c r="C3254">
        <v>2539</v>
      </c>
    </row>
    <row r="3255" spans="1:3">
      <c r="A3255" t="s">
        <v>3244</v>
      </c>
      <c r="B3255" t="s">
        <v>37</v>
      </c>
      <c r="C3255">
        <v>2539</v>
      </c>
    </row>
    <row r="3256" spans="1:3">
      <c r="A3256" t="s">
        <v>3245</v>
      </c>
      <c r="B3256" t="s">
        <v>37</v>
      </c>
      <c r="C3256">
        <v>2539</v>
      </c>
    </row>
    <row r="3257" spans="1:3">
      <c r="A3257" t="s">
        <v>3246</v>
      </c>
      <c r="B3257" t="s">
        <v>37</v>
      </c>
      <c r="C3257">
        <v>2539</v>
      </c>
    </row>
    <row r="3258" spans="1:3">
      <c r="A3258" t="s">
        <v>3247</v>
      </c>
      <c r="B3258" t="s">
        <v>37</v>
      </c>
      <c r="C3258">
        <v>2539</v>
      </c>
    </row>
    <row r="3259" spans="1:3">
      <c r="A3259" t="s">
        <v>3248</v>
      </c>
      <c r="B3259" t="s">
        <v>37</v>
      </c>
      <c r="C3259">
        <v>2539</v>
      </c>
    </row>
    <row r="3260" spans="1:3">
      <c r="A3260" t="s">
        <v>3249</v>
      </c>
      <c r="B3260" t="s">
        <v>37</v>
      </c>
      <c r="C3260">
        <v>2539</v>
      </c>
    </row>
    <row r="3261" spans="1:3">
      <c r="A3261" t="s">
        <v>3250</v>
      </c>
      <c r="B3261" t="s">
        <v>37</v>
      </c>
      <c r="C3261">
        <v>2539</v>
      </c>
    </row>
    <row r="3262" spans="1:3">
      <c r="A3262" t="s">
        <v>3251</v>
      </c>
      <c r="B3262" t="s">
        <v>37</v>
      </c>
      <c r="C3262">
        <v>2539</v>
      </c>
    </row>
    <row r="3263" spans="1:3">
      <c r="A3263" t="s">
        <v>3252</v>
      </c>
      <c r="B3263" t="s">
        <v>37</v>
      </c>
      <c r="C3263">
        <v>2539</v>
      </c>
    </row>
    <row r="3264" spans="1:3">
      <c r="A3264" t="s">
        <v>3253</v>
      </c>
      <c r="B3264" t="s">
        <v>37</v>
      </c>
      <c r="C3264">
        <v>2539</v>
      </c>
    </row>
    <row r="3265" spans="1:3">
      <c r="A3265" t="s">
        <v>3254</v>
      </c>
      <c r="B3265" t="s">
        <v>37</v>
      </c>
      <c r="C3265">
        <v>2539</v>
      </c>
    </row>
    <row r="3266" spans="1:3">
      <c r="A3266" t="s">
        <v>3255</v>
      </c>
      <c r="B3266" t="s">
        <v>37</v>
      </c>
      <c r="C3266">
        <v>2539</v>
      </c>
    </row>
    <row r="3267" spans="1:3">
      <c r="A3267" t="s">
        <v>3256</v>
      </c>
      <c r="B3267" t="s">
        <v>37</v>
      </c>
      <c r="C3267">
        <v>2539</v>
      </c>
    </row>
    <row r="3268" spans="1:3">
      <c r="A3268" t="s">
        <v>3257</v>
      </c>
      <c r="B3268" t="s">
        <v>37</v>
      </c>
      <c r="C3268">
        <v>2539</v>
      </c>
    </row>
    <row r="3269" spans="1:3">
      <c r="A3269" t="s">
        <v>3258</v>
      </c>
      <c r="B3269" t="s">
        <v>37</v>
      </c>
      <c r="C3269">
        <v>2539</v>
      </c>
    </row>
    <row r="3270" spans="1:3">
      <c r="A3270" t="s">
        <v>3259</v>
      </c>
      <c r="B3270" t="s">
        <v>37</v>
      </c>
      <c r="C3270">
        <v>2539</v>
      </c>
    </row>
    <row r="3271" spans="1:3">
      <c r="A3271" t="s">
        <v>3260</v>
      </c>
      <c r="B3271" t="s">
        <v>37</v>
      </c>
      <c r="C3271">
        <v>2539</v>
      </c>
    </row>
    <row r="3272" spans="1:3">
      <c r="A3272" t="s">
        <v>3261</v>
      </c>
      <c r="B3272" t="s">
        <v>37</v>
      </c>
      <c r="C3272">
        <v>2539</v>
      </c>
    </row>
    <row r="3273" spans="1:3">
      <c r="A3273" t="s">
        <v>3262</v>
      </c>
      <c r="B3273" t="s">
        <v>37</v>
      </c>
      <c r="C3273">
        <v>2539</v>
      </c>
    </row>
    <row r="3274" spans="1:3">
      <c r="A3274" t="s">
        <v>3263</v>
      </c>
      <c r="B3274" t="s">
        <v>37</v>
      </c>
      <c r="C3274">
        <v>2539</v>
      </c>
    </row>
    <row r="3275" spans="1:3">
      <c r="A3275" t="s">
        <v>1165</v>
      </c>
      <c r="B3275" t="s">
        <v>37</v>
      </c>
      <c r="C3275">
        <v>2539</v>
      </c>
    </row>
    <row r="3276" spans="1:3">
      <c r="A3276" t="s">
        <v>3264</v>
      </c>
      <c r="B3276" t="s">
        <v>37</v>
      </c>
      <c r="C3276">
        <v>2539</v>
      </c>
    </row>
    <row r="3277" spans="1:3">
      <c r="A3277" t="s">
        <v>3265</v>
      </c>
      <c r="B3277" t="s">
        <v>37</v>
      </c>
      <c r="C3277">
        <v>2539</v>
      </c>
    </row>
    <row r="3278" spans="1:3">
      <c r="A3278" t="s">
        <v>3266</v>
      </c>
      <c r="B3278" t="s">
        <v>37</v>
      </c>
      <c r="C3278">
        <v>2539</v>
      </c>
    </row>
    <row r="3279" spans="1:3">
      <c r="A3279" t="s">
        <v>3267</v>
      </c>
      <c r="B3279" t="s">
        <v>37</v>
      </c>
      <c r="C3279">
        <v>2539</v>
      </c>
    </row>
    <row r="3280" spans="1:3">
      <c r="A3280" t="s">
        <v>3268</v>
      </c>
      <c r="B3280" t="s">
        <v>37</v>
      </c>
      <c r="C3280">
        <v>2540</v>
      </c>
    </row>
    <row r="3281" spans="1:3">
      <c r="A3281" t="s">
        <v>3269</v>
      </c>
      <c r="B3281" t="s">
        <v>37</v>
      </c>
      <c r="C3281">
        <v>2540</v>
      </c>
    </row>
    <row r="3282" spans="1:3">
      <c r="A3282" t="s">
        <v>3270</v>
      </c>
      <c r="B3282" t="s">
        <v>37</v>
      </c>
      <c r="C3282">
        <v>2540</v>
      </c>
    </row>
    <row r="3283" spans="1:3">
      <c r="A3283" t="s">
        <v>3271</v>
      </c>
      <c r="B3283" t="s">
        <v>37</v>
      </c>
      <c r="C3283">
        <v>2540</v>
      </c>
    </row>
    <row r="3284" spans="1:3">
      <c r="A3284" t="s">
        <v>3272</v>
      </c>
      <c r="B3284" t="s">
        <v>37</v>
      </c>
      <c r="C3284">
        <v>2540</v>
      </c>
    </row>
    <row r="3285" spans="1:3">
      <c r="A3285" t="s">
        <v>3273</v>
      </c>
      <c r="B3285" t="s">
        <v>37</v>
      </c>
      <c r="C3285">
        <v>2540</v>
      </c>
    </row>
    <row r="3286" spans="1:3">
      <c r="A3286" t="s">
        <v>3274</v>
      </c>
      <c r="B3286" t="s">
        <v>37</v>
      </c>
      <c r="C3286">
        <v>2540</v>
      </c>
    </row>
    <row r="3287" spans="1:3">
      <c r="A3287" t="s">
        <v>3275</v>
      </c>
      <c r="B3287" t="s">
        <v>37</v>
      </c>
      <c r="C3287">
        <v>2540</v>
      </c>
    </row>
    <row r="3288" spans="1:3">
      <c r="A3288" t="s">
        <v>3276</v>
      </c>
      <c r="B3288" t="s">
        <v>37</v>
      </c>
      <c r="C3288">
        <v>2540</v>
      </c>
    </row>
    <row r="3289" spans="1:3">
      <c r="A3289" t="s">
        <v>3277</v>
      </c>
      <c r="B3289" t="s">
        <v>37</v>
      </c>
      <c r="C3289">
        <v>2540</v>
      </c>
    </row>
    <row r="3290" spans="1:3">
      <c r="A3290" t="s">
        <v>3278</v>
      </c>
      <c r="B3290" t="s">
        <v>37</v>
      </c>
      <c r="C3290">
        <v>2540</v>
      </c>
    </row>
    <row r="3291" spans="1:3">
      <c r="A3291" t="s">
        <v>3279</v>
      </c>
      <c r="B3291" t="s">
        <v>37</v>
      </c>
      <c r="C3291">
        <v>2540</v>
      </c>
    </row>
    <row r="3292" spans="1:3">
      <c r="A3292" t="s">
        <v>3280</v>
      </c>
      <c r="B3292" t="s">
        <v>37</v>
      </c>
      <c r="C3292">
        <v>2540</v>
      </c>
    </row>
    <row r="3293" spans="1:3">
      <c r="A3293" t="s">
        <v>3281</v>
      </c>
      <c r="B3293" t="s">
        <v>37</v>
      </c>
      <c r="C3293">
        <v>2540</v>
      </c>
    </row>
    <row r="3294" spans="1:3">
      <c r="A3294" t="s">
        <v>3282</v>
      </c>
      <c r="B3294" t="s">
        <v>37</v>
      </c>
      <c r="C3294">
        <v>2540</v>
      </c>
    </row>
    <row r="3295" spans="1:3">
      <c r="A3295" t="s">
        <v>3283</v>
      </c>
      <c r="B3295" t="s">
        <v>37</v>
      </c>
      <c r="C3295">
        <v>2540</v>
      </c>
    </row>
    <row r="3296" spans="1:3">
      <c r="A3296" t="s">
        <v>3284</v>
      </c>
      <c r="B3296" t="s">
        <v>37</v>
      </c>
      <c r="C3296">
        <v>2540</v>
      </c>
    </row>
    <row r="3297" spans="1:3">
      <c r="A3297" t="s">
        <v>3285</v>
      </c>
      <c r="B3297" t="s">
        <v>37</v>
      </c>
      <c r="C3297">
        <v>2540</v>
      </c>
    </row>
    <row r="3298" spans="1:3">
      <c r="A3298" t="s">
        <v>3286</v>
      </c>
      <c r="B3298" t="s">
        <v>37</v>
      </c>
      <c r="C3298">
        <v>2540</v>
      </c>
    </row>
    <row r="3299" spans="1:3">
      <c r="A3299" t="s">
        <v>3287</v>
      </c>
      <c r="B3299" t="s">
        <v>37</v>
      </c>
      <c r="C3299">
        <v>2540</v>
      </c>
    </row>
    <row r="3300" spans="1:3">
      <c r="A3300" t="s">
        <v>3288</v>
      </c>
      <c r="B3300" t="s">
        <v>37</v>
      </c>
      <c r="C3300">
        <v>2540</v>
      </c>
    </row>
    <row r="3301" spans="1:3">
      <c r="A3301" t="s">
        <v>3289</v>
      </c>
      <c r="B3301" t="s">
        <v>37</v>
      </c>
      <c r="C3301">
        <v>2540</v>
      </c>
    </row>
    <row r="3302" spans="1:3">
      <c r="A3302" t="s">
        <v>3290</v>
      </c>
      <c r="B3302" t="s">
        <v>37</v>
      </c>
      <c r="C3302">
        <v>2540</v>
      </c>
    </row>
    <row r="3303" spans="1:3">
      <c r="A3303" t="s">
        <v>3291</v>
      </c>
      <c r="B3303" t="s">
        <v>37</v>
      </c>
      <c r="C3303">
        <v>2540</v>
      </c>
    </row>
    <row r="3304" spans="1:3">
      <c r="A3304" t="s">
        <v>3292</v>
      </c>
      <c r="B3304" t="s">
        <v>37</v>
      </c>
      <c r="C3304">
        <v>2540</v>
      </c>
    </row>
    <row r="3305" spans="1:3">
      <c r="A3305" t="s">
        <v>3293</v>
      </c>
      <c r="B3305" t="s">
        <v>37</v>
      </c>
      <c r="C3305">
        <v>2540</v>
      </c>
    </row>
    <row r="3306" spans="1:3">
      <c r="A3306" t="s">
        <v>3294</v>
      </c>
      <c r="B3306" t="s">
        <v>37</v>
      </c>
      <c r="C3306">
        <v>2540</v>
      </c>
    </row>
    <row r="3307" spans="1:3">
      <c r="A3307" t="s">
        <v>3295</v>
      </c>
      <c r="B3307" t="s">
        <v>25</v>
      </c>
      <c r="C3307">
        <v>2540</v>
      </c>
    </row>
    <row r="3308" spans="1:3">
      <c r="A3308" t="s">
        <v>3296</v>
      </c>
      <c r="B3308" t="s">
        <v>37</v>
      </c>
      <c r="C3308">
        <v>2540</v>
      </c>
    </row>
    <row r="3309" spans="1:3">
      <c r="A3309" t="s">
        <v>3297</v>
      </c>
      <c r="B3309" t="s">
        <v>37</v>
      </c>
      <c r="C3309">
        <v>2540</v>
      </c>
    </row>
    <row r="3310" spans="1:3">
      <c r="A3310" t="s">
        <v>3298</v>
      </c>
      <c r="B3310" t="s">
        <v>37</v>
      </c>
      <c r="C3310">
        <v>2540</v>
      </c>
    </row>
    <row r="3311" spans="1:3">
      <c r="A3311" t="s">
        <v>3299</v>
      </c>
      <c r="B3311" t="s">
        <v>37</v>
      </c>
      <c r="C3311">
        <v>2540</v>
      </c>
    </row>
    <row r="3312" spans="1:3">
      <c r="A3312" t="s">
        <v>3300</v>
      </c>
      <c r="B3312" t="s">
        <v>25</v>
      </c>
      <c r="C3312">
        <v>2540</v>
      </c>
    </row>
    <row r="3313" spans="1:3">
      <c r="A3313" t="s">
        <v>3301</v>
      </c>
      <c r="B3313" t="s">
        <v>37</v>
      </c>
      <c r="C3313">
        <v>2540</v>
      </c>
    </row>
    <row r="3314" spans="1:3">
      <c r="A3314" t="s">
        <v>3302</v>
      </c>
      <c r="B3314" t="s">
        <v>37</v>
      </c>
      <c r="C3314">
        <v>2540</v>
      </c>
    </row>
    <row r="3315" spans="1:3">
      <c r="A3315" t="s">
        <v>1379</v>
      </c>
      <c r="B3315" t="s">
        <v>37</v>
      </c>
      <c r="C3315">
        <v>2540</v>
      </c>
    </row>
    <row r="3316" spans="1:3">
      <c r="A3316" t="s">
        <v>3303</v>
      </c>
      <c r="B3316" t="s">
        <v>37</v>
      </c>
      <c r="C3316">
        <v>2540</v>
      </c>
    </row>
    <row r="3317" spans="1:3">
      <c r="A3317" t="s">
        <v>3304</v>
      </c>
      <c r="B3317" t="s">
        <v>37</v>
      </c>
      <c r="C3317">
        <v>2540</v>
      </c>
    </row>
    <row r="3318" spans="1:3">
      <c r="A3318" t="s">
        <v>3305</v>
      </c>
      <c r="B3318" t="s">
        <v>37</v>
      </c>
      <c r="C3318">
        <v>2540</v>
      </c>
    </row>
    <row r="3319" spans="1:3">
      <c r="A3319" t="s">
        <v>3306</v>
      </c>
      <c r="B3319" t="s">
        <v>37</v>
      </c>
      <c r="C3319">
        <v>2540</v>
      </c>
    </row>
    <row r="3320" spans="1:3">
      <c r="A3320" t="s">
        <v>3307</v>
      </c>
      <c r="B3320" t="s">
        <v>37</v>
      </c>
      <c r="C3320">
        <v>2540</v>
      </c>
    </row>
    <row r="3321" spans="1:3">
      <c r="A3321" t="s">
        <v>3308</v>
      </c>
      <c r="B3321" t="s">
        <v>37</v>
      </c>
      <c r="C3321">
        <v>2540</v>
      </c>
    </row>
    <row r="3322" spans="1:3">
      <c r="A3322" t="s">
        <v>3309</v>
      </c>
      <c r="B3322" t="s">
        <v>37</v>
      </c>
      <c r="C3322">
        <v>2540</v>
      </c>
    </row>
    <row r="3323" spans="1:3">
      <c r="A3323" t="s">
        <v>3310</v>
      </c>
      <c r="B3323" t="s">
        <v>37</v>
      </c>
      <c r="C3323">
        <v>2540</v>
      </c>
    </row>
    <row r="3324" spans="1:3">
      <c r="A3324" t="s">
        <v>3311</v>
      </c>
      <c r="B3324" t="s">
        <v>37</v>
      </c>
      <c r="C3324">
        <v>2540</v>
      </c>
    </row>
    <row r="3325" spans="1:3">
      <c r="A3325" t="s">
        <v>3312</v>
      </c>
      <c r="B3325" t="s">
        <v>37</v>
      </c>
      <c r="C3325">
        <v>2540</v>
      </c>
    </row>
    <row r="3326" spans="1:3">
      <c r="A3326" t="s">
        <v>3313</v>
      </c>
      <c r="B3326" t="s">
        <v>37</v>
      </c>
      <c r="C3326">
        <v>2540</v>
      </c>
    </row>
    <row r="3327" spans="1:3">
      <c r="A3327" t="s">
        <v>3314</v>
      </c>
      <c r="B3327" t="s">
        <v>37</v>
      </c>
      <c r="C3327">
        <v>2540</v>
      </c>
    </row>
    <row r="3328" spans="1:3">
      <c r="A3328" t="s">
        <v>3315</v>
      </c>
      <c r="B3328" t="s">
        <v>37</v>
      </c>
      <c r="C3328">
        <v>2540</v>
      </c>
    </row>
    <row r="3329" spans="1:3">
      <c r="A3329" t="s">
        <v>3316</v>
      </c>
      <c r="B3329" t="s">
        <v>37</v>
      </c>
      <c r="C3329">
        <v>2540</v>
      </c>
    </row>
    <row r="3330" spans="1:3">
      <c r="A3330" t="s">
        <v>3317</v>
      </c>
      <c r="B3330" t="s">
        <v>37</v>
      </c>
      <c r="C3330">
        <v>2540</v>
      </c>
    </row>
    <row r="3331" spans="1:3">
      <c r="A3331" t="s">
        <v>3318</v>
      </c>
      <c r="B3331" t="s">
        <v>37</v>
      </c>
      <c r="C3331">
        <v>2540</v>
      </c>
    </row>
    <row r="3332" spans="1:3">
      <c r="A3332" t="s">
        <v>3319</v>
      </c>
      <c r="B3332" t="s">
        <v>37</v>
      </c>
      <c r="C3332">
        <v>2540</v>
      </c>
    </row>
    <row r="3333" spans="1:3">
      <c r="A3333" t="s">
        <v>3320</v>
      </c>
      <c r="B3333" t="s">
        <v>37</v>
      </c>
      <c r="C3333">
        <v>2540</v>
      </c>
    </row>
    <row r="3334" spans="1:3">
      <c r="A3334" t="s">
        <v>3321</v>
      </c>
      <c r="B3334" t="s">
        <v>37</v>
      </c>
      <c r="C3334">
        <v>2540</v>
      </c>
    </row>
    <row r="3335" spans="1:3">
      <c r="A3335" t="s">
        <v>3322</v>
      </c>
      <c r="B3335" t="s">
        <v>37</v>
      </c>
      <c r="C3335">
        <v>2540</v>
      </c>
    </row>
    <row r="3336" spans="1:3">
      <c r="A3336" t="s">
        <v>3323</v>
      </c>
      <c r="B3336" t="s">
        <v>37</v>
      </c>
      <c r="C3336">
        <v>2540</v>
      </c>
    </row>
    <row r="3337" spans="1:3">
      <c r="A3337" t="s">
        <v>3324</v>
      </c>
      <c r="B3337" t="s">
        <v>37</v>
      </c>
      <c r="C3337">
        <v>2540</v>
      </c>
    </row>
    <row r="3338" spans="1:3">
      <c r="A3338" t="s">
        <v>3325</v>
      </c>
      <c r="B3338" t="s">
        <v>37</v>
      </c>
      <c r="C3338">
        <v>2540</v>
      </c>
    </row>
    <row r="3339" spans="1:3">
      <c r="A3339" t="s">
        <v>3326</v>
      </c>
      <c r="B3339" t="s">
        <v>37</v>
      </c>
      <c r="C3339">
        <v>2540</v>
      </c>
    </row>
    <row r="3340" spans="1:3">
      <c r="A3340" t="s">
        <v>3327</v>
      </c>
      <c r="B3340" t="s">
        <v>37</v>
      </c>
      <c r="C3340">
        <v>2540</v>
      </c>
    </row>
    <row r="3341" spans="1:3">
      <c r="A3341" t="s">
        <v>3328</v>
      </c>
      <c r="B3341" t="s">
        <v>37</v>
      </c>
      <c r="C3341">
        <v>2540</v>
      </c>
    </row>
    <row r="3342" spans="1:3">
      <c r="A3342" t="s">
        <v>3329</v>
      </c>
      <c r="B3342" t="s">
        <v>37</v>
      </c>
      <c r="C3342">
        <v>2540</v>
      </c>
    </row>
    <row r="3343" spans="1:3">
      <c r="A3343" t="s">
        <v>3330</v>
      </c>
      <c r="B3343" t="s">
        <v>37</v>
      </c>
      <c r="C3343">
        <v>2540</v>
      </c>
    </row>
    <row r="3344" spans="1:3">
      <c r="A3344" t="s">
        <v>3331</v>
      </c>
      <c r="B3344" t="s">
        <v>37</v>
      </c>
      <c r="C3344">
        <v>2540</v>
      </c>
    </row>
    <row r="3345" spans="1:3">
      <c r="A3345" t="s">
        <v>3332</v>
      </c>
      <c r="B3345" t="s">
        <v>25</v>
      </c>
      <c r="C3345">
        <v>2540</v>
      </c>
    </row>
    <row r="3346" spans="1:3">
      <c r="A3346" t="s">
        <v>3333</v>
      </c>
      <c r="B3346" t="s">
        <v>37</v>
      </c>
      <c r="C3346">
        <v>2540</v>
      </c>
    </row>
    <row r="3347" spans="1:3">
      <c r="A3347" t="s">
        <v>3334</v>
      </c>
      <c r="B3347" t="s">
        <v>37</v>
      </c>
      <c r="C3347">
        <v>2540</v>
      </c>
    </row>
    <row r="3348" spans="1:3">
      <c r="A3348" t="s">
        <v>3335</v>
      </c>
      <c r="B3348" t="s">
        <v>37</v>
      </c>
      <c r="C3348">
        <v>2540</v>
      </c>
    </row>
    <row r="3349" spans="1:3">
      <c r="A3349" t="s">
        <v>3336</v>
      </c>
      <c r="B3349" t="s">
        <v>37</v>
      </c>
      <c r="C3349">
        <v>2541</v>
      </c>
    </row>
    <row r="3350" spans="1:3">
      <c r="A3350" t="s">
        <v>3337</v>
      </c>
      <c r="B3350" t="s">
        <v>37</v>
      </c>
      <c r="C3350">
        <v>2541</v>
      </c>
    </row>
    <row r="3351" spans="1:3">
      <c r="A3351" t="s">
        <v>3338</v>
      </c>
      <c r="B3351" t="s">
        <v>37</v>
      </c>
      <c r="C3351">
        <v>2541</v>
      </c>
    </row>
    <row r="3352" spans="1:3">
      <c r="A3352" t="s">
        <v>3339</v>
      </c>
      <c r="B3352" t="s">
        <v>37</v>
      </c>
      <c r="C3352">
        <v>2541</v>
      </c>
    </row>
    <row r="3353" spans="1:3">
      <c r="A3353" t="s">
        <v>3340</v>
      </c>
      <c r="B3353" t="s">
        <v>37</v>
      </c>
      <c r="C3353">
        <v>2541</v>
      </c>
    </row>
    <row r="3354" spans="1:3">
      <c r="A3354" t="s">
        <v>3341</v>
      </c>
      <c r="B3354" t="s">
        <v>37</v>
      </c>
      <c r="C3354">
        <v>2541</v>
      </c>
    </row>
    <row r="3355" spans="1:3">
      <c r="A3355" t="s">
        <v>3342</v>
      </c>
      <c r="B3355" t="s">
        <v>37</v>
      </c>
      <c r="C3355">
        <v>2541</v>
      </c>
    </row>
    <row r="3356" spans="1:3">
      <c r="A3356" t="s">
        <v>3343</v>
      </c>
      <c r="B3356" t="s">
        <v>37</v>
      </c>
      <c r="C3356">
        <v>2541</v>
      </c>
    </row>
    <row r="3357" spans="1:3">
      <c r="A3357" t="s">
        <v>3344</v>
      </c>
      <c r="B3357" t="s">
        <v>37</v>
      </c>
      <c r="C3357">
        <v>2545</v>
      </c>
    </row>
    <row r="3358" spans="1:3">
      <c r="A3358" t="s">
        <v>3345</v>
      </c>
      <c r="B3358" t="s">
        <v>37</v>
      </c>
      <c r="C3358">
        <v>2545</v>
      </c>
    </row>
    <row r="3359" spans="1:3">
      <c r="A3359" t="s">
        <v>3346</v>
      </c>
      <c r="B3359" t="s">
        <v>37</v>
      </c>
      <c r="C3359">
        <v>2545</v>
      </c>
    </row>
    <row r="3360" spans="1:3">
      <c r="A3360" t="s">
        <v>3347</v>
      </c>
      <c r="B3360" t="s">
        <v>37</v>
      </c>
      <c r="C3360">
        <v>2545</v>
      </c>
    </row>
    <row r="3361" spans="1:3">
      <c r="A3361" t="s">
        <v>3348</v>
      </c>
      <c r="B3361" t="s">
        <v>37</v>
      </c>
      <c r="C3361">
        <v>2545</v>
      </c>
    </row>
    <row r="3362" spans="1:3">
      <c r="A3362" t="s">
        <v>3349</v>
      </c>
      <c r="B3362" t="s">
        <v>37</v>
      </c>
      <c r="C3362">
        <v>2545</v>
      </c>
    </row>
    <row r="3363" spans="1:3">
      <c r="A3363" t="s">
        <v>3350</v>
      </c>
      <c r="B3363" t="s">
        <v>37</v>
      </c>
      <c r="C3363">
        <v>2546</v>
      </c>
    </row>
    <row r="3364" spans="1:3">
      <c r="A3364" t="s">
        <v>3351</v>
      </c>
      <c r="B3364" t="s">
        <v>37</v>
      </c>
      <c r="C3364">
        <v>2546</v>
      </c>
    </row>
    <row r="3365" spans="1:3">
      <c r="A3365" t="s">
        <v>3352</v>
      </c>
      <c r="B3365" t="s">
        <v>37</v>
      </c>
      <c r="C3365">
        <v>2546</v>
      </c>
    </row>
    <row r="3366" spans="1:3">
      <c r="A3366" t="s">
        <v>3353</v>
      </c>
      <c r="B3366" t="s">
        <v>37</v>
      </c>
      <c r="C3366">
        <v>2546</v>
      </c>
    </row>
    <row r="3367" spans="1:3">
      <c r="A3367" t="s">
        <v>3354</v>
      </c>
      <c r="B3367" t="s">
        <v>37</v>
      </c>
      <c r="C3367">
        <v>2546</v>
      </c>
    </row>
    <row r="3368" spans="1:3">
      <c r="A3368" t="s">
        <v>3355</v>
      </c>
      <c r="B3368" t="s">
        <v>37</v>
      </c>
      <c r="C3368">
        <v>2546</v>
      </c>
    </row>
    <row r="3369" spans="1:3">
      <c r="A3369" t="s">
        <v>3356</v>
      </c>
      <c r="B3369" t="s">
        <v>37</v>
      </c>
      <c r="C3369">
        <v>2546</v>
      </c>
    </row>
    <row r="3370" spans="1:3">
      <c r="A3370" t="s">
        <v>3357</v>
      </c>
      <c r="B3370" t="s">
        <v>37</v>
      </c>
      <c r="C3370">
        <v>2546</v>
      </c>
    </row>
    <row r="3371" spans="1:3">
      <c r="A3371" t="s">
        <v>3358</v>
      </c>
      <c r="B3371" t="s">
        <v>37</v>
      </c>
      <c r="C3371">
        <v>2546</v>
      </c>
    </row>
    <row r="3372" spans="1:3">
      <c r="A3372" t="s">
        <v>3359</v>
      </c>
      <c r="B3372" t="s">
        <v>37</v>
      </c>
      <c r="C3372">
        <v>2546</v>
      </c>
    </row>
    <row r="3373" spans="1:3">
      <c r="A3373" t="s">
        <v>3360</v>
      </c>
      <c r="B3373" t="s">
        <v>37</v>
      </c>
      <c r="C3373">
        <v>2546</v>
      </c>
    </row>
    <row r="3374" spans="1:3">
      <c r="A3374" t="s">
        <v>3361</v>
      </c>
      <c r="B3374" t="s">
        <v>37</v>
      </c>
      <c r="C3374">
        <v>2546</v>
      </c>
    </row>
    <row r="3375" spans="1:3">
      <c r="A3375" t="s">
        <v>3362</v>
      </c>
      <c r="B3375" t="s">
        <v>37</v>
      </c>
      <c r="C3375">
        <v>2546</v>
      </c>
    </row>
    <row r="3376" spans="1:3">
      <c r="A3376" t="s">
        <v>3363</v>
      </c>
      <c r="B3376" t="s">
        <v>37</v>
      </c>
      <c r="C3376">
        <v>2546</v>
      </c>
    </row>
    <row r="3377" spans="1:3">
      <c r="A3377" t="s">
        <v>3364</v>
      </c>
      <c r="B3377" t="s">
        <v>37</v>
      </c>
      <c r="C3377">
        <v>2546</v>
      </c>
    </row>
    <row r="3378" spans="1:3">
      <c r="A3378" t="s">
        <v>3365</v>
      </c>
      <c r="B3378" t="s">
        <v>37</v>
      </c>
      <c r="C3378">
        <v>2546</v>
      </c>
    </row>
    <row r="3379" spans="1:3">
      <c r="A3379" t="s">
        <v>3366</v>
      </c>
      <c r="B3379" t="s">
        <v>37</v>
      </c>
      <c r="C3379">
        <v>2546</v>
      </c>
    </row>
    <row r="3380" spans="1:3">
      <c r="A3380" t="s">
        <v>3367</v>
      </c>
      <c r="B3380" t="s">
        <v>37</v>
      </c>
      <c r="C3380">
        <v>2548</v>
      </c>
    </row>
    <row r="3381" spans="1:3">
      <c r="A3381" t="s">
        <v>3368</v>
      </c>
      <c r="B3381" t="s">
        <v>37</v>
      </c>
      <c r="C3381">
        <v>2548</v>
      </c>
    </row>
    <row r="3382" spans="1:3">
      <c r="A3382" t="s">
        <v>3369</v>
      </c>
      <c r="B3382" t="s">
        <v>37</v>
      </c>
      <c r="C3382">
        <v>2548</v>
      </c>
    </row>
    <row r="3383" spans="1:3">
      <c r="A3383" t="s">
        <v>3370</v>
      </c>
      <c r="B3383" t="s">
        <v>37</v>
      </c>
      <c r="C3383">
        <v>2548</v>
      </c>
    </row>
    <row r="3384" spans="1:3">
      <c r="A3384" t="s">
        <v>3371</v>
      </c>
      <c r="B3384" t="s">
        <v>37</v>
      </c>
      <c r="C3384">
        <v>2548</v>
      </c>
    </row>
    <row r="3385" spans="1:3">
      <c r="A3385" t="s">
        <v>3372</v>
      </c>
      <c r="B3385" t="s">
        <v>37</v>
      </c>
      <c r="C3385">
        <v>2548</v>
      </c>
    </row>
    <row r="3386" spans="1:3">
      <c r="A3386" t="s">
        <v>3373</v>
      </c>
      <c r="B3386" t="s">
        <v>37</v>
      </c>
      <c r="C3386">
        <v>2549</v>
      </c>
    </row>
    <row r="3387" spans="1:3">
      <c r="A3387" t="s">
        <v>2766</v>
      </c>
      <c r="B3387" t="s">
        <v>37</v>
      </c>
      <c r="C3387">
        <v>2549</v>
      </c>
    </row>
    <row r="3388" spans="1:3">
      <c r="A3388" t="s">
        <v>3374</v>
      </c>
      <c r="B3388" t="s">
        <v>37</v>
      </c>
      <c r="C3388">
        <v>2549</v>
      </c>
    </row>
    <row r="3389" spans="1:3">
      <c r="A3389" t="s">
        <v>3375</v>
      </c>
      <c r="B3389" t="s">
        <v>37</v>
      </c>
      <c r="C3389">
        <v>2549</v>
      </c>
    </row>
    <row r="3390" spans="1:3">
      <c r="A3390" t="s">
        <v>3376</v>
      </c>
      <c r="B3390" t="s">
        <v>37</v>
      </c>
      <c r="C3390">
        <v>2549</v>
      </c>
    </row>
    <row r="3391" spans="1:3">
      <c r="A3391" t="s">
        <v>3377</v>
      </c>
      <c r="B3391" t="s">
        <v>37</v>
      </c>
      <c r="C3391">
        <v>2549</v>
      </c>
    </row>
    <row r="3392" spans="1:3">
      <c r="A3392" t="s">
        <v>3378</v>
      </c>
      <c r="B3392" t="s">
        <v>37</v>
      </c>
      <c r="C3392">
        <v>2549</v>
      </c>
    </row>
    <row r="3393" spans="1:3">
      <c r="A3393" t="s">
        <v>3379</v>
      </c>
      <c r="B3393" t="s">
        <v>37</v>
      </c>
      <c r="C3393">
        <v>2549</v>
      </c>
    </row>
    <row r="3394" spans="1:3">
      <c r="A3394" t="s">
        <v>3380</v>
      </c>
      <c r="B3394" t="s">
        <v>37</v>
      </c>
      <c r="C3394">
        <v>2549</v>
      </c>
    </row>
    <row r="3395" spans="1:3">
      <c r="A3395" t="s">
        <v>3381</v>
      </c>
      <c r="B3395" t="s">
        <v>37</v>
      </c>
      <c r="C3395">
        <v>2550</v>
      </c>
    </row>
    <row r="3396" spans="1:3">
      <c r="A3396" t="s">
        <v>3382</v>
      </c>
      <c r="B3396" t="s">
        <v>37</v>
      </c>
      <c r="C3396">
        <v>2550</v>
      </c>
    </row>
    <row r="3397" spans="1:3">
      <c r="A3397" t="s">
        <v>3383</v>
      </c>
      <c r="B3397" t="s">
        <v>37</v>
      </c>
      <c r="C3397">
        <v>2550</v>
      </c>
    </row>
    <row r="3398" spans="1:3">
      <c r="A3398" t="s">
        <v>3384</v>
      </c>
      <c r="B3398" t="s">
        <v>37</v>
      </c>
      <c r="C3398">
        <v>2550</v>
      </c>
    </row>
    <row r="3399" spans="1:3">
      <c r="A3399" t="s">
        <v>3385</v>
      </c>
      <c r="B3399" t="s">
        <v>37</v>
      </c>
      <c r="C3399">
        <v>2550</v>
      </c>
    </row>
    <row r="3400" spans="1:3">
      <c r="A3400" t="s">
        <v>3386</v>
      </c>
      <c r="B3400" t="s">
        <v>37</v>
      </c>
      <c r="C3400">
        <v>2550</v>
      </c>
    </row>
    <row r="3401" spans="1:3">
      <c r="A3401" t="s">
        <v>3387</v>
      </c>
      <c r="B3401" t="s">
        <v>37</v>
      </c>
      <c r="C3401">
        <v>2550</v>
      </c>
    </row>
    <row r="3402" spans="1:3">
      <c r="A3402" t="s">
        <v>3388</v>
      </c>
      <c r="B3402" t="s">
        <v>37</v>
      </c>
      <c r="C3402">
        <v>2550</v>
      </c>
    </row>
    <row r="3403" spans="1:3">
      <c r="A3403" t="s">
        <v>3389</v>
      </c>
      <c r="B3403" t="s">
        <v>37</v>
      </c>
      <c r="C3403">
        <v>2550</v>
      </c>
    </row>
    <row r="3404" spans="1:3">
      <c r="A3404" t="s">
        <v>3390</v>
      </c>
      <c r="B3404" t="s">
        <v>37</v>
      </c>
      <c r="C3404">
        <v>2550</v>
      </c>
    </row>
    <row r="3405" spans="1:3">
      <c r="A3405" t="s">
        <v>3391</v>
      </c>
      <c r="B3405" t="s">
        <v>37</v>
      </c>
      <c r="C3405">
        <v>2550</v>
      </c>
    </row>
    <row r="3406" spans="1:3">
      <c r="A3406" t="s">
        <v>3392</v>
      </c>
      <c r="B3406" t="s">
        <v>37</v>
      </c>
      <c r="C3406">
        <v>2550</v>
      </c>
    </row>
    <row r="3407" spans="1:3">
      <c r="A3407" t="s">
        <v>3393</v>
      </c>
      <c r="B3407" t="s">
        <v>37</v>
      </c>
      <c r="C3407">
        <v>2550</v>
      </c>
    </row>
    <row r="3408" spans="1:3">
      <c r="A3408" t="s">
        <v>3394</v>
      </c>
      <c r="B3408" t="s">
        <v>37</v>
      </c>
      <c r="C3408">
        <v>2550</v>
      </c>
    </row>
    <row r="3409" spans="1:3">
      <c r="A3409" t="s">
        <v>3395</v>
      </c>
      <c r="B3409" t="s">
        <v>37</v>
      </c>
      <c r="C3409">
        <v>2550</v>
      </c>
    </row>
    <row r="3410" spans="1:3">
      <c r="A3410" t="s">
        <v>3396</v>
      </c>
      <c r="B3410" t="s">
        <v>37</v>
      </c>
      <c r="C3410">
        <v>2550</v>
      </c>
    </row>
    <row r="3411" spans="1:3">
      <c r="A3411" t="s">
        <v>3397</v>
      </c>
      <c r="B3411" t="s">
        <v>37</v>
      </c>
      <c r="C3411">
        <v>2550</v>
      </c>
    </row>
    <row r="3412" spans="1:3">
      <c r="A3412" t="s">
        <v>3398</v>
      </c>
      <c r="B3412" t="s">
        <v>37</v>
      </c>
      <c r="C3412">
        <v>2550</v>
      </c>
    </row>
    <row r="3413" spans="1:3">
      <c r="A3413" t="s">
        <v>3399</v>
      </c>
      <c r="B3413" t="s">
        <v>37</v>
      </c>
      <c r="C3413">
        <v>2550</v>
      </c>
    </row>
    <row r="3414" spans="1:3">
      <c r="A3414" t="s">
        <v>3400</v>
      </c>
      <c r="B3414" t="s">
        <v>37</v>
      </c>
      <c r="C3414">
        <v>2550</v>
      </c>
    </row>
    <row r="3415" spans="1:3">
      <c r="A3415" t="s">
        <v>3401</v>
      </c>
      <c r="B3415" t="s">
        <v>37</v>
      </c>
      <c r="C3415">
        <v>2550</v>
      </c>
    </row>
    <row r="3416" spans="1:3">
      <c r="A3416" t="s">
        <v>1740</v>
      </c>
      <c r="B3416" t="s">
        <v>37</v>
      </c>
      <c r="C3416">
        <v>2550</v>
      </c>
    </row>
    <row r="3417" spans="1:3">
      <c r="A3417" t="s">
        <v>3402</v>
      </c>
      <c r="B3417" t="s">
        <v>37</v>
      </c>
      <c r="C3417">
        <v>2550</v>
      </c>
    </row>
    <row r="3418" spans="1:3">
      <c r="A3418" t="s">
        <v>3403</v>
      </c>
      <c r="B3418" t="s">
        <v>37</v>
      </c>
      <c r="C3418">
        <v>2550</v>
      </c>
    </row>
    <row r="3419" spans="1:3">
      <c r="A3419" t="s">
        <v>3404</v>
      </c>
      <c r="B3419" t="s">
        <v>37</v>
      </c>
      <c r="C3419">
        <v>2550</v>
      </c>
    </row>
    <row r="3420" spans="1:3">
      <c r="A3420" t="s">
        <v>3405</v>
      </c>
      <c r="B3420" t="s">
        <v>37</v>
      </c>
      <c r="C3420">
        <v>2550</v>
      </c>
    </row>
    <row r="3421" spans="1:3">
      <c r="A3421" t="s">
        <v>3406</v>
      </c>
      <c r="B3421" t="s">
        <v>37</v>
      </c>
      <c r="C3421">
        <v>2550</v>
      </c>
    </row>
    <row r="3422" spans="1:3">
      <c r="A3422" t="s">
        <v>3407</v>
      </c>
      <c r="B3422" t="s">
        <v>37</v>
      </c>
      <c r="C3422">
        <v>2550</v>
      </c>
    </row>
    <row r="3423" spans="1:3">
      <c r="A3423" t="s">
        <v>3408</v>
      </c>
      <c r="B3423" t="s">
        <v>37</v>
      </c>
      <c r="C3423">
        <v>2550</v>
      </c>
    </row>
    <row r="3424" spans="1:3">
      <c r="A3424" t="s">
        <v>3409</v>
      </c>
      <c r="B3424" t="s">
        <v>37</v>
      </c>
      <c r="C3424">
        <v>2550</v>
      </c>
    </row>
    <row r="3425" spans="1:3">
      <c r="A3425" t="s">
        <v>3410</v>
      </c>
      <c r="B3425" t="s">
        <v>37</v>
      </c>
      <c r="C3425">
        <v>2550</v>
      </c>
    </row>
    <row r="3426" spans="1:3">
      <c r="A3426" t="s">
        <v>3411</v>
      </c>
      <c r="B3426" t="s">
        <v>37</v>
      </c>
      <c r="C3426">
        <v>2550</v>
      </c>
    </row>
    <row r="3427" spans="1:3">
      <c r="A3427" t="s">
        <v>3412</v>
      </c>
      <c r="B3427" t="s">
        <v>37</v>
      </c>
      <c r="C3427">
        <v>2550</v>
      </c>
    </row>
    <row r="3428" spans="1:3">
      <c r="A3428" t="s">
        <v>3413</v>
      </c>
      <c r="B3428" t="s">
        <v>37</v>
      </c>
      <c r="C3428">
        <v>2550</v>
      </c>
    </row>
    <row r="3429" spans="1:3">
      <c r="A3429" t="s">
        <v>3414</v>
      </c>
      <c r="B3429" t="s">
        <v>37</v>
      </c>
      <c r="C3429">
        <v>2550</v>
      </c>
    </row>
    <row r="3430" spans="1:3">
      <c r="A3430" t="s">
        <v>3415</v>
      </c>
      <c r="B3430" t="s">
        <v>37</v>
      </c>
      <c r="C3430">
        <v>2550</v>
      </c>
    </row>
    <row r="3431" spans="1:3">
      <c r="A3431" t="s">
        <v>3416</v>
      </c>
      <c r="B3431" t="s">
        <v>37</v>
      </c>
      <c r="C3431">
        <v>2550</v>
      </c>
    </row>
    <row r="3432" spans="1:3">
      <c r="A3432" t="s">
        <v>3417</v>
      </c>
      <c r="B3432" t="s">
        <v>37</v>
      </c>
      <c r="C3432">
        <v>2550</v>
      </c>
    </row>
    <row r="3433" spans="1:3">
      <c r="A3433" t="s">
        <v>3418</v>
      </c>
      <c r="B3433" t="s">
        <v>37</v>
      </c>
      <c r="C3433">
        <v>2550</v>
      </c>
    </row>
    <row r="3434" spans="1:3">
      <c r="A3434" t="s">
        <v>3419</v>
      </c>
      <c r="B3434" t="s">
        <v>37</v>
      </c>
      <c r="C3434">
        <v>2550</v>
      </c>
    </row>
    <row r="3435" spans="1:3">
      <c r="A3435" t="s">
        <v>3420</v>
      </c>
      <c r="B3435" t="s">
        <v>37</v>
      </c>
      <c r="C3435">
        <v>2550</v>
      </c>
    </row>
    <row r="3436" spans="1:3">
      <c r="A3436" t="s">
        <v>3421</v>
      </c>
      <c r="B3436" t="s">
        <v>37</v>
      </c>
      <c r="C3436">
        <v>2550</v>
      </c>
    </row>
    <row r="3437" spans="1:3">
      <c r="A3437" t="s">
        <v>3422</v>
      </c>
      <c r="B3437" t="s">
        <v>37</v>
      </c>
      <c r="C3437">
        <v>2550</v>
      </c>
    </row>
    <row r="3438" spans="1:3">
      <c r="A3438" t="s">
        <v>3423</v>
      </c>
      <c r="B3438" t="s">
        <v>37</v>
      </c>
      <c r="C3438">
        <v>2550</v>
      </c>
    </row>
    <row r="3439" spans="1:3">
      <c r="A3439" t="s">
        <v>3424</v>
      </c>
      <c r="B3439" t="s">
        <v>37</v>
      </c>
      <c r="C3439">
        <v>2550</v>
      </c>
    </row>
    <row r="3440" spans="1:3">
      <c r="A3440" t="s">
        <v>3425</v>
      </c>
      <c r="B3440" t="s">
        <v>37</v>
      </c>
      <c r="C3440">
        <v>2550</v>
      </c>
    </row>
    <row r="3441" spans="1:3">
      <c r="A3441" t="s">
        <v>3426</v>
      </c>
      <c r="B3441" t="s">
        <v>37</v>
      </c>
      <c r="C3441">
        <v>2550</v>
      </c>
    </row>
    <row r="3442" spans="1:3">
      <c r="A3442" t="s">
        <v>3427</v>
      </c>
      <c r="B3442" t="s">
        <v>37</v>
      </c>
      <c r="C3442">
        <v>2550</v>
      </c>
    </row>
    <row r="3443" spans="1:3">
      <c r="A3443" t="s">
        <v>3428</v>
      </c>
      <c r="B3443" t="s">
        <v>37</v>
      </c>
      <c r="C3443">
        <v>2550</v>
      </c>
    </row>
    <row r="3444" spans="1:3">
      <c r="A3444" t="s">
        <v>3429</v>
      </c>
      <c r="B3444" t="s">
        <v>37</v>
      </c>
      <c r="C3444">
        <v>2550</v>
      </c>
    </row>
    <row r="3445" spans="1:3">
      <c r="A3445" t="s">
        <v>3430</v>
      </c>
      <c r="B3445" t="s">
        <v>37</v>
      </c>
      <c r="C3445">
        <v>2550</v>
      </c>
    </row>
    <row r="3446" spans="1:3">
      <c r="A3446" t="s">
        <v>3431</v>
      </c>
      <c r="B3446" t="s">
        <v>37</v>
      </c>
      <c r="C3446">
        <v>2550</v>
      </c>
    </row>
    <row r="3447" spans="1:3">
      <c r="A3447" t="s">
        <v>3432</v>
      </c>
      <c r="B3447" t="s">
        <v>37</v>
      </c>
      <c r="C3447">
        <v>2551</v>
      </c>
    </row>
    <row r="3448" spans="1:3">
      <c r="A3448" t="s">
        <v>3433</v>
      </c>
      <c r="B3448" t="s">
        <v>37</v>
      </c>
      <c r="C3448">
        <v>2551</v>
      </c>
    </row>
    <row r="3449" spans="1:3">
      <c r="A3449" t="s">
        <v>3434</v>
      </c>
      <c r="B3449" t="s">
        <v>37</v>
      </c>
      <c r="C3449">
        <v>2551</v>
      </c>
    </row>
    <row r="3450" spans="1:3">
      <c r="A3450" t="s">
        <v>3435</v>
      </c>
      <c r="B3450" t="s">
        <v>37</v>
      </c>
      <c r="C3450">
        <v>2551</v>
      </c>
    </row>
    <row r="3451" spans="1:3">
      <c r="A3451" t="s">
        <v>3436</v>
      </c>
      <c r="B3451" t="s">
        <v>37</v>
      </c>
      <c r="C3451">
        <v>2551</v>
      </c>
    </row>
    <row r="3452" spans="1:3">
      <c r="A3452" t="s">
        <v>3437</v>
      </c>
      <c r="B3452" t="s">
        <v>37</v>
      </c>
      <c r="C3452">
        <v>2551</v>
      </c>
    </row>
    <row r="3453" spans="1:3">
      <c r="A3453" t="s">
        <v>3438</v>
      </c>
      <c r="B3453" t="s">
        <v>37</v>
      </c>
      <c r="C3453">
        <v>2551</v>
      </c>
    </row>
    <row r="3454" spans="1:3">
      <c r="A3454" t="s">
        <v>3439</v>
      </c>
      <c r="B3454" t="s">
        <v>37</v>
      </c>
      <c r="C3454">
        <v>2551</v>
      </c>
    </row>
    <row r="3455" spans="1:3">
      <c r="A3455" t="s">
        <v>3440</v>
      </c>
      <c r="B3455" t="s">
        <v>37</v>
      </c>
      <c r="C3455">
        <v>2551</v>
      </c>
    </row>
    <row r="3456" spans="1:3">
      <c r="A3456" t="s">
        <v>3441</v>
      </c>
      <c r="B3456" t="s">
        <v>37</v>
      </c>
      <c r="C3456">
        <v>2551</v>
      </c>
    </row>
    <row r="3457" spans="1:3">
      <c r="A3457" t="s">
        <v>3442</v>
      </c>
      <c r="B3457" t="s">
        <v>37</v>
      </c>
      <c r="C3457">
        <v>2551</v>
      </c>
    </row>
    <row r="3458" spans="1:3">
      <c r="A3458" t="s">
        <v>3443</v>
      </c>
      <c r="B3458" t="s">
        <v>37</v>
      </c>
      <c r="C3458">
        <v>2551</v>
      </c>
    </row>
    <row r="3459" spans="1:3">
      <c r="A3459" t="s">
        <v>3444</v>
      </c>
      <c r="B3459" t="s">
        <v>37</v>
      </c>
      <c r="C3459">
        <v>2551</v>
      </c>
    </row>
    <row r="3460" spans="1:3">
      <c r="A3460" t="s">
        <v>3445</v>
      </c>
      <c r="B3460" t="s">
        <v>37</v>
      </c>
      <c r="C3460">
        <v>2551</v>
      </c>
    </row>
    <row r="3461" spans="1:3">
      <c r="A3461" t="s">
        <v>3446</v>
      </c>
      <c r="B3461" t="s">
        <v>37</v>
      </c>
      <c r="C3461">
        <v>2555</v>
      </c>
    </row>
    <row r="3462" spans="1:3">
      <c r="A3462" t="s">
        <v>3447</v>
      </c>
      <c r="B3462" t="s">
        <v>37</v>
      </c>
      <c r="C3462">
        <v>2556</v>
      </c>
    </row>
    <row r="3463" spans="1:3">
      <c r="A3463" t="s">
        <v>3448</v>
      </c>
      <c r="B3463" t="s">
        <v>37</v>
      </c>
      <c r="C3463">
        <v>2557</v>
      </c>
    </row>
    <row r="3464" spans="1:3">
      <c r="A3464" t="s">
        <v>3449</v>
      </c>
      <c r="B3464" t="s">
        <v>37</v>
      </c>
      <c r="C3464">
        <v>2557</v>
      </c>
    </row>
    <row r="3465" spans="1:3">
      <c r="A3465" t="s">
        <v>3450</v>
      </c>
      <c r="B3465" t="s">
        <v>37</v>
      </c>
      <c r="C3465">
        <v>2557</v>
      </c>
    </row>
    <row r="3466" spans="1:3">
      <c r="A3466" t="s">
        <v>3451</v>
      </c>
      <c r="B3466" t="s">
        <v>37</v>
      </c>
      <c r="C3466">
        <v>2557</v>
      </c>
    </row>
    <row r="3467" spans="1:3">
      <c r="A3467" t="s">
        <v>3452</v>
      </c>
      <c r="B3467" t="s">
        <v>37</v>
      </c>
      <c r="C3467">
        <v>2558</v>
      </c>
    </row>
    <row r="3468" spans="1:3">
      <c r="A3468" t="s">
        <v>3453</v>
      </c>
      <c r="B3468" t="s">
        <v>37</v>
      </c>
      <c r="C3468">
        <v>2558</v>
      </c>
    </row>
    <row r="3469" spans="1:3">
      <c r="A3469" t="s">
        <v>3454</v>
      </c>
      <c r="B3469" t="s">
        <v>37</v>
      </c>
      <c r="C3469">
        <v>2558</v>
      </c>
    </row>
    <row r="3470" spans="1:3">
      <c r="A3470" t="s">
        <v>3455</v>
      </c>
      <c r="B3470" t="s">
        <v>37</v>
      </c>
      <c r="C3470">
        <v>2559</v>
      </c>
    </row>
    <row r="3471" spans="1:3">
      <c r="A3471" t="s">
        <v>3456</v>
      </c>
      <c r="B3471" t="s">
        <v>37</v>
      </c>
      <c r="C3471">
        <v>2559</v>
      </c>
    </row>
    <row r="3472" spans="1:3">
      <c r="A3472" t="s">
        <v>3457</v>
      </c>
      <c r="B3472" t="s">
        <v>37</v>
      </c>
      <c r="C3472">
        <v>2560</v>
      </c>
    </row>
    <row r="3473" spans="1:3">
      <c r="A3473" t="s">
        <v>3458</v>
      </c>
      <c r="B3473" t="s">
        <v>37</v>
      </c>
      <c r="C3473">
        <v>2560</v>
      </c>
    </row>
    <row r="3474" spans="1:3">
      <c r="A3474" t="s">
        <v>3459</v>
      </c>
      <c r="B3474" t="s">
        <v>37</v>
      </c>
      <c r="C3474">
        <v>2560</v>
      </c>
    </row>
    <row r="3475" spans="1:3">
      <c r="A3475" t="s">
        <v>3460</v>
      </c>
      <c r="B3475" t="s">
        <v>37</v>
      </c>
      <c r="C3475">
        <v>2560</v>
      </c>
    </row>
    <row r="3476" spans="1:3">
      <c r="A3476" t="s">
        <v>3461</v>
      </c>
      <c r="B3476" t="s">
        <v>37</v>
      </c>
      <c r="C3476">
        <v>2560</v>
      </c>
    </row>
    <row r="3477" spans="1:3">
      <c r="A3477" t="s">
        <v>3462</v>
      </c>
      <c r="B3477" t="s">
        <v>37</v>
      </c>
      <c r="C3477">
        <v>2560</v>
      </c>
    </row>
    <row r="3478" spans="1:3">
      <c r="A3478" t="s">
        <v>3463</v>
      </c>
      <c r="B3478" t="s">
        <v>37</v>
      </c>
      <c r="C3478">
        <v>2560</v>
      </c>
    </row>
    <row r="3479" spans="1:3">
      <c r="A3479" t="s">
        <v>3464</v>
      </c>
      <c r="B3479" t="s">
        <v>37</v>
      </c>
      <c r="C3479">
        <v>2560</v>
      </c>
    </row>
    <row r="3480" spans="1:3">
      <c r="A3480" t="s">
        <v>3465</v>
      </c>
      <c r="B3480" t="s">
        <v>37</v>
      </c>
      <c r="C3480">
        <v>2560</v>
      </c>
    </row>
    <row r="3481" spans="1:3">
      <c r="A3481" t="s">
        <v>3466</v>
      </c>
      <c r="B3481" t="s">
        <v>37</v>
      </c>
      <c r="C3481">
        <v>2560</v>
      </c>
    </row>
    <row r="3482" spans="1:3">
      <c r="A3482" t="s">
        <v>3467</v>
      </c>
      <c r="B3482" t="s">
        <v>37</v>
      </c>
      <c r="C3482">
        <v>2560</v>
      </c>
    </row>
    <row r="3483" spans="1:3">
      <c r="A3483" t="s">
        <v>3468</v>
      </c>
      <c r="B3483" t="s">
        <v>37</v>
      </c>
      <c r="C3483">
        <v>2560</v>
      </c>
    </row>
    <row r="3484" spans="1:3">
      <c r="A3484" t="s">
        <v>3469</v>
      </c>
      <c r="B3484" t="s">
        <v>37</v>
      </c>
      <c r="C3484">
        <v>2560</v>
      </c>
    </row>
    <row r="3485" spans="1:3">
      <c r="A3485" t="s">
        <v>3470</v>
      </c>
      <c r="B3485" t="s">
        <v>37</v>
      </c>
      <c r="C3485">
        <v>2560</v>
      </c>
    </row>
    <row r="3486" spans="1:3">
      <c r="A3486" t="s">
        <v>3471</v>
      </c>
      <c r="B3486" t="s">
        <v>37</v>
      </c>
      <c r="C3486">
        <v>2560</v>
      </c>
    </row>
    <row r="3487" spans="1:3">
      <c r="A3487" t="s">
        <v>3472</v>
      </c>
      <c r="B3487" t="s">
        <v>37</v>
      </c>
      <c r="C3487">
        <v>2560</v>
      </c>
    </row>
    <row r="3488" spans="1:3">
      <c r="A3488" t="s">
        <v>3473</v>
      </c>
      <c r="B3488" t="s">
        <v>37</v>
      </c>
      <c r="C3488">
        <v>2560</v>
      </c>
    </row>
    <row r="3489" spans="1:3">
      <c r="A3489" t="s">
        <v>3474</v>
      </c>
      <c r="B3489" t="s">
        <v>37</v>
      </c>
      <c r="C3489">
        <v>2560</v>
      </c>
    </row>
    <row r="3490" spans="1:3">
      <c r="A3490" t="s">
        <v>3475</v>
      </c>
      <c r="B3490" t="s">
        <v>37</v>
      </c>
      <c r="C3490">
        <v>2560</v>
      </c>
    </row>
    <row r="3491" spans="1:3">
      <c r="A3491" t="s">
        <v>3476</v>
      </c>
      <c r="B3491" t="s">
        <v>37</v>
      </c>
      <c r="C3491">
        <v>2563</v>
      </c>
    </row>
    <row r="3492" spans="1:3">
      <c r="A3492" t="s">
        <v>3477</v>
      </c>
      <c r="B3492" t="s">
        <v>37</v>
      </c>
      <c r="C3492">
        <v>2564</v>
      </c>
    </row>
    <row r="3493" spans="1:3">
      <c r="A3493" t="s">
        <v>1614</v>
      </c>
      <c r="B3493" t="s">
        <v>37</v>
      </c>
      <c r="C3493">
        <v>2564</v>
      </c>
    </row>
    <row r="3494" spans="1:3">
      <c r="A3494" t="s">
        <v>3478</v>
      </c>
      <c r="B3494" t="s">
        <v>37</v>
      </c>
      <c r="C3494">
        <v>2564</v>
      </c>
    </row>
    <row r="3495" spans="1:3">
      <c r="A3495" t="s">
        <v>3479</v>
      </c>
      <c r="B3495" t="s">
        <v>37</v>
      </c>
      <c r="C3495">
        <v>2565</v>
      </c>
    </row>
    <row r="3496" spans="1:3">
      <c r="A3496" t="s">
        <v>3480</v>
      </c>
      <c r="B3496" t="s">
        <v>37</v>
      </c>
      <c r="C3496">
        <v>2565</v>
      </c>
    </row>
    <row r="3497" spans="1:3">
      <c r="A3497" t="s">
        <v>549</v>
      </c>
      <c r="B3497" t="s">
        <v>37</v>
      </c>
      <c r="C3497">
        <v>2565</v>
      </c>
    </row>
    <row r="3498" spans="1:3">
      <c r="A3498" t="s">
        <v>3481</v>
      </c>
      <c r="B3498" t="s">
        <v>37</v>
      </c>
      <c r="C3498">
        <v>2565</v>
      </c>
    </row>
    <row r="3499" spans="1:3">
      <c r="A3499" t="s">
        <v>3482</v>
      </c>
      <c r="B3499" t="s">
        <v>37</v>
      </c>
      <c r="C3499">
        <v>2566</v>
      </c>
    </row>
    <row r="3500" spans="1:3">
      <c r="A3500" t="s">
        <v>3483</v>
      </c>
      <c r="B3500" t="s">
        <v>37</v>
      </c>
      <c r="C3500">
        <v>2566</v>
      </c>
    </row>
    <row r="3501" spans="1:3">
      <c r="A3501" t="s">
        <v>3484</v>
      </c>
      <c r="B3501" t="s">
        <v>37</v>
      </c>
      <c r="C3501">
        <v>2566</v>
      </c>
    </row>
    <row r="3502" spans="1:3">
      <c r="A3502" t="s">
        <v>3485</v>
      </c>
      <c r="B3502" t="s">
        <v>37</v>
      </c>
      <c r="C3502">
        <v>2566</v>
      </c>
    </row>
    <row r="3503" spans="1:3">
      <c r="A3503" t="s">
        <v>3486</v>
      </c>
      <c r="B3503" t="s">
        <v>37</v>
      </c>
      <c r="C3503">
        <v>2566</v>
      </c>
    </row>
    <row r="3504" spans="1:3">
      <c r="A3504" t="s">
        <v>3487</v>
      </c>
      <c r="B3504" t="s">
        <v>37</v>
      </c>
      <c r="C3504">
        <v>2566</v>
      </c>
    </row>
    <row r="3505" spans="1:3">
      <c r="A3505" t="s">
        <v>3488</v>
      </c>
      <c r="B3505" t="s">
        <v>37</v>
      </c>
      <c r="C3505">
        <v>2566</v>
      </c>
    </row>
    <row r="3506" spans="1:3">
      <c r="A3506" t="s">
        <v>3489</v>
      </c>
      <c r="B3506" t="s">
        <v>37</v>
      </c>
      <c r="C3506">
        <v>2567</v>
      </c>
    </row>
    <row r="3507" spans="1:3">
      <c r="A3507" t="s">
        <v>3490</v>
      </c>
      <c r="B3507" t="s">
        <v>37</v>
      </c>
      <c r="C3507">
        <v>2567</v>
      </c>
    </row>
    <row r="3508" spans="1:3">
      <c r="A3508" t="s">
        <v>3491</v>
      </c>
      <c r="B3508" t="s">
        <v>37</v>
      </c>
      <c r="C3508">
        <v>2567</v>
      </c>
    </row>
    <row r="3509" spans="1:3">
      <c r="A3509" t="s">
        <v>3492</v>
      </c>
      <c r="B3509" t="s">
        <v>37</v>
      </c>
      <c r="C3509">
        <v>2567</v>
      </c>
    </row>
    <row r="3510" spans="1:3">
      <c r="A3510" t="s">
        <v>3493</v>
      </c>
      <c r="B3510" t="s">
        <v>37</v>
      </c>
      <c r="C3510">
        <v>2567</v>
      </c>
    </row>
    <row r="3511" spans="1:3">
      <c r="A3511" t="s">
        <v>3494</v>
      </c>
      <c r="B3511" t="s">
        <v>37</v>
      </c>
      <c r="C3511">
        <v>2567</v>
      </c>
    </row>
    <row r="3512" spans="1:3">
      <c r="A3512" t="s">
        <v>3495</v>
      </c>
      <c r="B3512" t="s">
        <v>37</v>
      </c>
      <c r="C3512">
        <v>2567</v>
      </c>
    </row>
    <row r="3513" spans="1:3">
      <c r="A3513" t="s">
        <v>3496</v>
      </c>
      <c r="B3513" t="s">
        <v>37</v>
      </c>
      <c r="C3513">
        <v>2568</v>
      </c>
    </row>
    <row r="3514" spans="1:3">
      <c r="A3514" t="s">
        <v>3497</v>
      </c>
      <c r="B3514" t="s">
        <v>37</v>
      </c>
      <c r="C3514">
        <v>2569</v>
      </c>
    </row>
    <row r="3515" spans="1:3">
      <c r="A3515" t="s">
        <v>3498</v>
      </c>
      <c r="B3515" t="s">
        <v>37</v>
      </c>
      <c r="C3515">
        <v>2570</v>
      </c>
    </row>
    <row r="3516" spans="1:3">
      <c r="A3516" t="s">
        <v>3499</v>
      </c>
      <c r="B3516" t="s">
        <v>37</v>
      </c>
      <c r="C3516">
        <v>2570</v>
      </c>
    </row>
    <row r="3517" spans="1:3">
      <c r="A3517" t="s">
        <v>3500</v>
      </c>
      <c r="B3517" t="s">
        <v>37</v>
      </c>
      <c r="C3517">
        <v>2570</v>
      </c>
    </row>
    <row r="3518" spans="1:3">
      <c r="A3518" t="s">
        <v>3501</v>
      </c>
      <c r="B3518" t="s">
        <v>37</v>
      </c>
      <c r="C3518">
        <v>2570</v>
      </c>
    </row>
    <row r="3519" spans="1:3">
      <c r="A3519" t="s">
        <v>3502</v>
      </c>
      <c r="B3519" t="s">
        <v>37</v>
      </c>
      <c r="C3519">
        <v>2570</v>
      </c>
    </row>
    <row r="3520" spans="1:3">
      <c r="A3520" t="s">
        <v>3503</v>
      </c>
      <c r="B3520" t="s">
        <v>37</v>
      </c>
      <c r="C3520">
        <v>2570</v>
      </c>
    </row>
    <row r="3521" spans="1:3">
      <c r="A3521" t="s">
        <v>3504</v>
      </c>
      <c r="B3521" t="s">
        <v>37</v>
      </c>
      <c r="C3521">
        <v>2570</v>
      </c>
    </row>
    <row r="3522" spans="1:3">
      <c r="A3522" t="s">
        <v>3505</v>
      </c>
      <c r="B3522" t="s">
        <v>37</v>
      </c>
      <c r="C3522">
        <v>2570</v>
      </c>
    </row>
    <row r="3523" spans="1:3">
      <c r="A3523" t="s">
        <v>1664</v>
      </c>
      <c r="B3523" t="s">
        <v>37</v>
      </c>
      <c r="C3523">
        <v>2570</v>
      </c>
    </row>
    <row r="3524" spans="1:3">
      <c r="A3524" t="s">
        <v>3506</v>
      </c>
      <c r="B3524" t="s">
        <v>37</v>
      </c>
      <c r="C3524">
        <v>2570</v>
      </c>
    </row>
    <row r="3525" spans="1:3">
      <c r="A3525" t="s">
        <v>3507</v>
      </c>
      <c r="B3525" t="s">
        <v>37</v>
      </c>
      <c r="C3525">
        <v>2570</v>
      </c>
    </row>
    <row r="3526" spans="1:3">
      <c r="A3526" t="s">
        <v>3508</v>
      </c>
      <c r="B3526" t="s">
        <v>37</v>
      </c>
      <c r="C3526">
        <v>2570</v>
      </c>
    </row>
    <row r="3527" spans="1:3">
      <c r="A3527" t="s">
        <v>3509</v>
      </c>
      <c r="B3527" t="s">
        <v>37</v>
      </c>
      <c r="C3527">
        <v>2570</v>
      </c>
    </row>
    <row r="3528" spans="1:3">
      <c r="A3528" t="s">
        <v>3510</v>
      </c>
      <c r="B3528" t="s">
        <v>37</v>
      </c>
      <c r="C3528">
        <v>2570</v>
      </c>
    </row>
    <row r="3529" spans="1:3">
      <c r="A3529" t="s">
        <v>3511</v>
      </c>
      <c r="B3529" t="s">
        <v>37</v>
      </c>
      <c r="C3529">
        <v>2570</v>
      </c>
    </row>
    <row r="3530" spans="1:3">
      <c r="A3530" t="s">
        <v>3512</v>
      </c>
      <c r="B3530" t="s">
        <v>37</v>
      </c>
      <c r="C3530">
        <v>2570</v>
      </c>
    </row>
    <row r="3531" spans="1:3">
      <c r="A3531" t="s">
        <v>3513</v>
      </c>
      <c r="B3531" t="s">
        <v>37</v>
      </c>
      <c r="C3531">
        <v>2570</v>
      </c>
    </row>
    <row r="3532" spans="1:3">
      <c r="A3532" t="s">
        <v>3514</v>
      </c>
      <c r="B3532" t="s">
        <v>37</v>
      </c>
      <c r="C3532">
        <v>2570</v>
      </c>
    </row>
    <row r="3533" spans="1:3">
      <c r="A3533" t="s">
        <v>3515</v>
      </c>
      <c r="B3533" t="s">
        <v>37</v>
      </c>
      <c r="C3533">
        <v>2570</v>
      </c>
    </row>
    <row r="3534" spans="1:3">
      <c r="A3534" t="s">
        <v>3516</v>
      </c>
      <c r="B3534" t="s">
        <v>37</v>
      </c>
      <c r="C3534">
        <v>2570</v>
      </c>
    </row>
    <row r="3535" spans="1:3">
      <c r="A3535" t="s">
        <v>3517</v>
      </c>
      <c r="B3535" t="s">
        <v>37</v>
      </c>
      <c r="C3535">
        <v>2570</v>
      </c>
    </row>
    <row r="3536" spans="1:3">
      <c r="A3536" t="s">
        <v>3518</v>
      </c>
      <c r="B3536" t="s">
        <v>37</v>
      </c>
      <c r="C3536">
        <v>2570</v>
      </c>
    </row>
    <row r="3537" spans="1:3">
      <c r="A3537" t="s">
        <v>1295</v>
      </c>
      <c r="B3537" t="s">
        <v>37</v>
      </c>
      <c r="C3537">
        <v>2571</v>
      </c>
    </row>
    <row r="3538" spans="1:3">
      <c r="A3538" t="s">
        <v>3519</v>
      </c>
      <c r="B3538" t="s">
        <v>37</v>
      </c>
      <c r="C3538">
        <v>2571</v>
      </c>
    </row>
    <row r="3539" spans="1:3">
      <c r="A3539" t="s">
        <v>3520</v>
      </c>
      <c r="B3539" t="s">
        <v>37</v>
      </c>
      <c r="C3539">
        <v>2571</v>
      </c>
    </row>
    <row r="3540" spans="1:3">
      <c r="A3540" t="s">
        <v>3521</v>
      </c>
      <c r="B3540" t="s">
        <v>37</v>
      </c>
      <c r="C3540">
        <v>2571</v>
      </c>
    </row>
    <row r="3541" spans="1:3">
      <c r="A3541" t="s">
        <v>3522</v>
      </c>
      <c r="B3541" t="s">
        <v>37</v>
      </c>
      <c r="C3541">
        <v>2571</v>
      </c>
    </row>
    <row r="3542" spans="1:3">
      <c r="A3542" t="s">
        <v>3523</v>
      </c>
      <c r="B3542" t="s">
        <v>37</v>
      </c>
      <c r="C3542">
        <v>2571</v>
      </c>
    </row>
    <row r="3543" spans="1:3">
      <c r="A3543" t="s">
        <v>3524</v>
      </c>
      <c r="B3543" t="s">
        <v>37</v>
      </c>
      <c r="C3543">
        <v>2571</v>
      </c>
    </row>
    <row r="3544" spans="1:3">
      <c r="A3544" t="s">
        <v>359</v>
      </c>
      <c r="B3544" t="s">
        <v>37</v>
      </c>
      <c r="C3544">
        <v>2571</v>
      </c>
    </row>
    <row r="3545" spans="1:3">
      <c r="A3545" t="s">
        <v>3525</v>
      </c>
      <c r="B3545" t="s">
        <v>37</v>
      </c>
      <c r="C3545">
        <v>2572</v>
      </c>
    </row>
    <row r="3546" spans="1:3">
      <c r="A3546" t="s">
        <v>3526</v>
      </c>
      <c r="B3546" t="s">
        <v>37</v>
      </c>
      <c r="C3546">
        <v>2572</v>
      </c>
    </row>
    <row r="3547" spans="1:3">
      <c r="A3547" t="s">
        <v>3527</v>
      </c>
      <c r="B3547" t="s">
        <v>37</v>
      </c>
      <c r="C3547">
        <v>2573</v>
      </c>
    </row>
    <row r="3548" spans="1:3">
      <c r="A3548" t="s">
        <v>3528</v>
      </c>
      <c r="B3548" t="s">
        <v>37</v>
      </c>
      <c r="C3548">
        <v>2574</v>
      </c>
    </row>
    <row r="3549" spans="1:3">
      <c r="A3549" t="s">
        <v>3529</v>
      </c>
      <c r="B3549" t="s">
        <v>37</v>
      </c>
      <c r="C3549">
        <v>2574</v>
      </c>
    </row>
    <row r="3550" spans="1:3">
      <c r="A3550" t="s">
        <v>3530</v>
      </c>
      <c r="B3550" t="s">
        <v>37</v>
      </c>
      <c r="C3550">
        <v>2574</v>
      </c>
    </row>
    <row r="3551" spans="1:3">
      <c r="A3551" t="s">
        <v>3531</v>
      </c>
      <c r="B3551" t="s">
        <v>37</v>
      </c>
      <c r="C3551">
        <v>2574</v>
      </c>
    </row>
    <row r="3552" spans="1:3">
      <c r="A3552" t="s">
        <v>3532</v>
      </c>
      <c r="B3552" t="s">
        <v>37</v>
      </c>
      <c r="C3552">
        <v>2575</v>
      </c>
    </row>
    <row r="3553" spans="1:3">
      <c r="A3553" t="s">
        <v>3533</v>
      </c>
      <c r="B3553" t="s">
        <v>37</v>
      </c>
      <c r="C3553">
        <v>2575</v>
      </c>
    </row>
    <row r="3554" spans="1:3">
      <c r="A3554" t="s">
        <v>3534</v>
      </c>
      <c r="B3554" t="s">
        <v>37</v>
      </c>
      <c r="C3554">
        <v>2575</v>
      </c>
    </row>
    <row r="3555" spans="1:3">
      <c r="A3555" t="s">
        <v>3535</v>
      </c>
      <c r="B3555" t="s">
        <v>37</v>
      </c>
      <c r="C3555">
        <v>2575</v>
      </c>
    </row>
    <row r="3556" spans="1:3">
      <c r="A3556" t="s">
        <v>3536</v>
      </c>
      <c r="B3556" t="s">
        <v>37</v>
      </c>
      <c r="C3556">
        <v>2575</v>
      </c>
    </row>
    <row r="3557" spans="1:3">
      <c r="A3557" t="s">
        <v>3537</v>
      </c>
      <c r="B3557" t="s">
        <v>37</v>
      </c>
      <c r="C3557">
        <v>2575</v>
      </c>
    </row>
    <row r="3558" spans="1:3">
      <c r="A3558" t="s">
        <v>3538</v>
      </c>
      <c r="B3558" t="s">
        <v>37</v>
      </c>
      <c r="C3558">
        <v>2575</v>
      </c>
    </row>
    <row r="3559" spans="1:3">
      <c r="A3559" t="s">
        <v>3539</v>
      </c>
      <c r="B3559" t="s">
        <v>37</v>
      </c>
      <c r="C3559">
        <v>2575</v>
      </c>
    </row>
    <row r="3560" spans="1:3">
      <c r="A3560" t="s">
        <v>3540</v>
      </c>
      <c r="B3560" t="s">
        <v>37</v>
      </c>
      <c r="C3560">
        <v>2575</v>
      </c>
    </row>
    <row r="3561" spans="1:3">
      <c r="A3561" t="s">
        <v>3541</v>
      </c>
      <c r="B3561" t="s">
        <v>37</v>
      </c>
      <c r="C3561">
        <v>2575</v>
      </c>
    </row>
    <row r="3562" spans="1:3">
      <c r="A3562" t="s">
        <v>3542</v>
      </c>
      <c r="B3562" t="s">
        <v>37</v>
      </c>
      <c r="C3562">
        <v>2575</v>
      </c>
    </row>
    <row r="3563" spans="1:3">
      <c r="A3563" t="s">
        <v>3543</v>
      </c>
      <c r="B3563" t="s">
        <v>37</v>
      </c>
      <c r="C3563">
        <v>2575</v>
      </c>
    </row>
    <row r="3564" spans="1:3">
      <c r="A3564" t="s">
        <v>3544</v>
      </c>
      <c r="B3564" t="s">
        <v>37</v>
      </c>
      <c r="C3564">
        <v>2575</v>
      </c>
    </row>
    <row r="3565" spans="1:3">
      <c r="A3565" t="s">
        <v>3545</v>
      </c>
      <c r="B3565" t="s">
        <v>37</v>
      </c>
      <c r="C3565">
        <v>2575</v>
      </c>
    </row>
    <row r="3566" spans="1:3">
      <c r="A3566" t="s">
        <v>3546</v>
      </c>
      <c r="B3566" t="s">
        <v>37</v>
      </c>
      <c r="C3566">
        <v>2575</v>
      </c>
    </row>
    <row r="3567" spans="1:3">
      <c r="A3567" t="s">
        <v>3547</v>
      </c>
      <c r="B3567" t="s">
        <v>37</v>
      </c>
      <c r="C3567">
        <v>2575</v>
      </c>
    </row>
    <row r="3568" spans="1:3">
      <c r="A3568" t="s">
        <v>3177</v>
      </c>
      <c r="B3568" t="s">
        <v>37</v>
      </c>
      <c r="C3568">
        <v>2575</v>
      </c>
    </row>
    <row r="3569" spans="1:3">
      <c r="A3569" t="s">
        <v>3219</v>
      </c>
      <c r="B3569" t="s">
        <v>37</v>
      </c>
      <c r="C3569">
        <v>2575</v>
      </c>
    </row>
    <row r="3570" spans="1:3">
      <c r="A3570" t="s">
        <v>3548</v>
      </c>
      <c r="B3570" t="s">
        <v>37</v>
      </c>
      <c r="C3570">
        <v>2575</v>
      </c>
    </row>
    <row r="3571" spans="1:3">
      <c r="A3571" t="s">
        <v>3549</v>
      </c>
      <c r="B3571" t="s">
        <v>37</v>
      </c>
      <c r="C3571">
        <v>2576</v>
      </c>
    </row>
    <row r="3572" spans="1:3">
      <c r="A3572" t="s">
        <v>3550</v>
      </c>
      <c r="B3572" t="s">
        <v>37</v>
      </c>
      <c r="C3572">
        <v>2576</v>
      </c>
    </row>
    <row r="3573" spans="1:3">
      <c r="A3573" t="s">
        <v>3551</v>
      </c>
      <c r="B3573" t="s">
        <v>37</v>
      </c>
      <c r="C3573">
        <v>2576</v>
      </c>
    </row>
    <row r="3574" spans="1:3">
      <c r="A3574" t="s">
        <v>3552</v>
      </c>
      <c r="B3574" t="s">
        <v>37</v>
      </c>
      <c r="C3574">
        <v>2576</v>
      </c>
    </row>
    <row r="3575" spans="1:3">
      <c r="A3575" t="s">
        <v>3553</v>
      </c>
      <c r="B3575" t="s">
        <v>37</v>
      </c>
      <c r="C3575">
        <v>2576</v>
      </c>
    </row>
    <row r="3576" spans="1:3">
      <c r="A3576" t="s">
        <v>3554</v>
      </c>
      <c r="B3576" t="s">
        <v>37</v>
      </c>
      <c r="C3576">
        <v>2576</v>
      </c>
    </row>
    <row r="3577" spans="1:3">
      <c r="A3577" t="s">
        <v>3555</v>
      </c>
      <c r="B3577" t="s">
        <v>37</v>
      </c>
      <c r="C3577">
        <v>2577</v>
      </c>
    </row>
    <row r="3578" spans="1:3">
      <c r="A3578" t="s">
        <v>3556</v>
      </c>
      <c r="B3578" t="s">
        <v>37</v>
      </c>
      <c r="C3578">
        <v>2577</v>
      </c>
    </row>
    <row r="3579" spans="1:3">
      <c r="A3579" t="s">
        <v>3557</v>
      </c>
      <c r="B3579" t="s">
        <v>37</v>
      </c>
      <c r="C3579">
        <v>2577</v>
      </c>
    </row>
    <row r="3580" spans="1:3">
      <c r="A3580" t="s">
        <v>3558</v>
      </c>
      <c r="B3580" t="s">
        <v>37</v>
      </c>
      <c r="C3580">
        <v>2577</v>
      </c>
    </row>
    <row r="3581" spans="1:3">
      <c r="A3581" t="s">
        <v>3559</v>
      </c>
      <c r="B3581" t="s">
        <v>37</v>
      </c>
      <c r="C3581">
        <v>2577</v>
      </c>
    </row>
    <row r="3582" spans="1:3">
      <c r="A3582" t="s">
        <v>3560</v>
      </c>
      <c r="B3582" t="s">
        <v>37</v>
      </c>
      <c r="C3582">
        <v>2577</v>
      </c>
    </row>
    <row r="3583" spans="1:3">
      <c r="A3583" t="s">
        <v>3561</v>
      </c>
      <c r="B3583" t="s">
        <v>37</v>
      </c>
      <c r="C3583">
        <v>2577</v>
      </c>
    </row>
    <row r="3584" spans="1:3">
      <c r="A3584" t="s">
        <v>3562</v>
      </c>
      <c r="B3584" t="s">
        <v>37</v>
      </c>
      <c r="C3584">
        <v>2577</v>
      </c>
    </row>
    <row r="3585" spans="1:3">
      <c r="A3585" t="s">
        <v>3563</v>
      </c>
      <c r="B3585" t="s">
        <v>37</v>
      </c>
      <c r="C3585">
        <v>2577</v>
      </c>
    </row>
    <row r="3586" spans="1:3">
      <c r="A3586" t="s">
        <v>3564</v>
      </c>
      <c r="B3586" t="s">
        <v>37</v>
      </c>
      <c r="C3586">
        <v>2577</v>
      </c>
    </row>
    <row r="3587" spans="1:3">
      <c r="A3587" t="s">
        <v>3565</v>
      </c>
      <c r="B3587" t="s">
        <v>37</v>
      </c>
      <c r="C3587">
        <v>2577</v>
      </c>
    </row>
    <row r="3588" spans="1:3">
      <c r="A3588" t="s">
        <v>3566</v>
      </c>
      <c r="B3588" t="s">
        <v>37</v>
      </c>
      <c r="C3588">
        <v>2577</v>
      </c>
    </row>
    <row r="3589" spans="1:3">
      <c r="A3589" t="s">
        <v>3567</v>
      </c>
      <c r="B3589" t="s">
        <v>37</v>
      </c>
      <c r="C3589">
        <v>2577</v>
      </c>
    </row>
    <row r="3590" spans="1:3">
      <c r="A3590" t="s">
        <v>3568</v>
      </c>
      <c r="B3590" t="s">
        <v>37</v>
      </c>
      <c r="C3590">
        <v>2577</v>
      </c>
    </row>
    <row r="3591" spans="1:3">
      <c r="A3591" t="s">
        <v>3569</v>
      </c>
      <c r="B3591" t="s">
        <v>37</v>
      </c>
      <c r="C3591">
        <v>2577</v>
      </c>
    </row>
    <row r="3592" spans="1:3">
      <c r="A3592" t="s">
        <v>3570</v>
      </c>
      <c r="B3592" t="s">
        <v>37</v>
      </c>
      <c r="C3592">
        <v>2577</v>
      </c>
    </row>
    <row r="3593" spans="1:3">
      <c r="A3593" t="s">
        <v>3571</v>
      </c>
      <c r="B3593" t="s">
        <v>37</v>
      </c>
      <c r="C3593">
        <v>2577</v>
      </c>
    </row>
    <row r="3594" spans="1:3">
      <c r="A3594" t="s">
        <v>3572</v>
      </c>
      <c r="B3594" t="s">
        <v>37</v>
      </c>
      <c r="C3594">
        <v>2577</v>
      </c>
    </row>
    <row r="3595" spans="1:3">
      <c r="A3595" t="s">
        <v>3573</v>
      </c>
      <c r="B3595" t="s">
        <v>37</v>
      </c>
      <c r="C3595">
        <v>2577</v>
      </c>
    </row>
    <row r="3596" spans="1:3">
      <c r="A3596" t="s">
        <v>3574</v>
      </c>
      <c r="B3596" t="s">
        <v>37</v>
      </c>
      <c r="C3596">
        <v>2577</v>
      </c>
    </row>
    <row r="3597" spans="1:3">
      <c r="A3597" t="s">
        <v>3575</v>
      </c>
      <c r="B3597" t="s">
        <v>37</v>
      </c>
      <c r="C3597">
        <v>2577</v>
      </c>
    </row>
    <row r="3598" spans="1:3">
      <c r="A3598" t="s">
        <v>3576</v>
      </c>
      <c r="B3598" t="s">
        <v>37</v>
      </c>
      <c r="C3598">
        <v>2577</v>
      </c>
    </row>
    <row r="3599" spans="1:3">
      <c r="A3599" t="s">
        <v>3577</v>
      </c>
      <c r="B3599" t="s">
        <v>37</v>
      </c>
      <c r="C3599">
        <v>2577</v>
      </c>
    </row>
    <row r="3600" spans="1:3">
      <c r="A3600" t="s">
        <v>3578</v>
      </c>
      <c r="B3600" t="s">
        <v>37</v>
      </c>
      <c r="C3600">
        <v>2577</v>
      </c>
    </row>
    <row r="3601" spans="1:3">
      <c r="A3601" t="s">
        <v>3579</v>
      </c>
      <c r="B3601" t="s">
        <v>37</v>
      </c>
      <c r="C3601">
        <v>2577</v>
      </c>
    </row>
    <row r="3602" spans="1:3">
      <c r="A3602" t="s">
        <v>3580</v>
      </c>
      <c r="B3602" t="s">
        <v>37</v>
      </c>
      <c r="C3602">
        <v>2577</v>
      </c>
    </row>
    <row r="3603" spans="1:3">
      <c r="A3603" t="s">
        <v>3581</v>
      </c>
      <c r="B3603" t="s">
        <v>37</v>
      </c>
      <c r="C3603">
        <v>2577</v>
      </c>
    </row>
    <row r="3604" spans="1:3">
      <c r="A3604" t="s">
        <v>3582</v>
      </c>
      <c r="B3604" t="s">
        <v>37</v>
      </c>
      <c r="C3604">
        <v>2577</v>
      </c>
    </row>
    <row r="3605" spans="1:3">
      <c r="A3605" t="s">
        <v>3583</v>
      </c>
      <c r="B3605" t="s">
        <v>37</v>
      </c>
      <c r="C3605">
        <v>2578</v>
      </c>
    </row>
    <row r="3606" spans="1:3">
      <c r="A3606" t="s">
        <v>3584</v>
      </c>
      <c r="B3606" t="s">
        <v>37</v>
      </c>
      <c r="C3606">
        <v>2579</v>
      </c>
    </row>
    <row r="3607" spans="1:3">
      <c r="A3607" t="s">
        <v>3585</v>
      </c>
      <c r="B3607" t="s">
        <v>37</v>
      </c>
      <c r="C3607">
        <v>2579</v>
      </c>
    </row>
    <row r="3608" spans="1:3">
      <c r="A3608" t="s">
        <v>3586</v>
      </c>
      <c r="B3608" t="s">
        <v>37</v>
      </c>
      <c r="C3608">
        <v>2579</v>
      </c>
    </row>
    <row r="3609" spans="1:3">
      <c r="A3609" t="s">
        <v>3587</v>
      </c>
      <c r="B3609" t="s">
        <v>37</v>
      </c>
      <c r="C3609">
        <v>2579</v>
      </c>
    </row>
    <row r="3610" spans="1:3">
      <c r="A3610" t="s">
        <v>3588</v>
      </c>
      <c r="B3610" t="s">
        <v>37</v>
      </c>
      <c r="C3610">
        <v>2579</v>
      </c>
    </row>
    <row r="3611" spans="1:3">
      <c r="A3611" t="s">
        <v>3589</v>
      </c>
      <c r="B3611" t="s">
        <v>37</v>
      </c>
      <c r="C3611">
        <v>2579</v>
      </c>
    </row>
    <row r="3612" spans="1:3">
      <c r="A3612" t="s">
        <v>3590</v>
      </c>
      <c r="B3612" t="s">
        <v>37</v>
      </c>
      <c r="C3612">
        <v>2579</v>
      </c>
    </row>
    <row r="3613" spans="1:3">
      <c r="A3613" t="s">
        <v>3591</v>
      </c>
      <c r="B3613" t="s">
        <v>37</v>
      </c>
      <c r="C3613">
        <v>2580</v>
      </c>
    </row>
    <row r="3614" spans="1:3">
      <c r="A3614" t="s">
        <v>3592</v>
      </c>
      <c r="B3614" t="s">
        <v>37</v>
      </c>
      <c r="C3614">
        <v>2580</v>
      </c>
    </row>
    <row r="3615" spans="1:3">
      <c r="A3615" t="s">
        <v>3593</v>
      </c>
      <c r="B3615" t="s">
        <v>37</v>
      </c>
      <c r="C3615">
        <v>2580</v>
      </c>
    </row>
    <row r="3616" spans="1:3">
      <c r="A3616" t="s">
        <v>3594</v>
      </c>
      <c r="B3616" t="s">
        <v>37</v>
      </c>
      <c r="C3616">
        <v>2580</v>
      </c>
    </row>
    <row r="3617" spans="1:3">
      <c r="A3617" t="s">
        <v>3595</v>
      </c>
      <c r="B3617" t="s">
        <v>37</v>
      </c>
      <c r="C3617">
        <v>2580</v>
      </c>
    </row>
    <row r="3618" spans="1:3">
      <c r="A3618" t="s">
        <v>3596</v>
      </c>
      <c r="B3618" t="s">
        <v>37</v>
      </c>
      <c r="C3618">
        <v>2580</v>
      </c>
    </row>
    <row r="3619" spans="1:3">
      <c r="A3619" t="s">
        <v>3597</v>
      </c>
      <c r="B3619" t="s">
        <v>37</v>
      </c>
      <c r="C3619">
        <v>2580</v>
      </c>
    </row>
    <row r="3620" spans="1:3">
      <c r="A3620" t="s">
        <v>3598</v>
      </c>
      <c r="B3620" t="s">
        <v>37</v>
      </c>
      <c r="C3620">
        <v>2580</v>
      </c>
    </row>
    <row r="3621" spans="1:3">
      <c r="A3621" t="s">
        <v>3599</v>
      </c>
      <c r="B3621" t="s">
        <v>37</v>
      </c>
      <c r="C3621">
        <v>2580</v>
      </c>
    </row>
    <row r="3622" spans="1:3">
      <c r="A3622" t="s">
        <v>3600</v>
      </c>
      <c r="B3622" t="s">
        <v>37</v>
      </c>
      <c r="C3622">
        <v>2580</v>
      </c>
    </row>
    <row r="3623" spans="1:3">
      <c r="A3623" t="s">
        <v>3601</v>
      </c>
      <c r="B3623" t="s">
        <v>37</v>
      </c>
      <c r="C3623">
        <v>2580</v>
      </c>
    </row>
    <row r="3624" spans="1:3">
      <c r="A3624" t="s">
        <v>3602</v>
      </c>
      <c r="B3624" t="s">
        <v>37</v>
      </c>
      <c r="C3624">
        <v>2580</v>
      </c>
    </row>
    <row r="3625" spans="1:3">
      <c r="A3625" t="s">
        <v>3603</v>
      </c>
      <c r="B3625" t="s">
        <v>37</v>
      </c>
      <c r="C3625">
        <v>2580</v>
      </c>
    </row>
    <row r="3626" spans="1:3">
      <c r="A3626" t="s">
        <v>3604</v>
      </c>
      <c r="B3626" t="s">
        <v>37</v>
      </c>
      <c r="C3626">
        <v>2580</v>
      </c>
    </row>
    <row r="3627" spans="1:3">
      <c r="A3627" t="s">
        <v>3605</v>
      </c>
      <c r="B3627" t="s">
        <v>37</v>
      </c>
      <c r="C3627">
        <v>2580</v>
      </c>
    </row>
    <row r="3628" spans="1:3">
      <c r="A3628" t="s">
        <v>3606</v>
      </c>
      <c r="B3628" t="s">
        <v>37</v>
      </c>
      <c r="C3628">
        <v>2580</v>
      </c>
    </row>
    <row r="3629" spans="1:3">
      <c r="A3629" t="s">
        <v>3607</v>
      </c>
      <c r="B3629" t="s">
        <v>37</v>
      </c>
      <c r="C3629">
        <v>2580</v>
      </c>
    </row>
    <row r="3630" spans="1:3">
      <c r="A3630" t="s">
        <v>3608</v>
      </c>
      <c r="B3630" t="s">
        <v>37</v>
      </c>
      <c r="C3630">
        <v>2580</v>
      </c>
    </row>
    <row r="3631" spans="1:3">
      <c r="A3631" t="s">
        <v>3609</v>
      </c>
      <c r="B3631" t="s">
        <v>37</v>
      </c>
      <c r="C3631">
        <v>2580</v>
      </c>
    </row>
    <row r="3632" spans="1:3">
      <c r="A3632" t="s">
        <v>3610</v>
      </c>
      <c r="B3632" t="s">
        <v>37</v>
      </c>
      <c r="C3632">
        <v>2580</v>
      </c>
    </row>
    <row r="3633" spans="1:3">
      <c r="A3633" t="s">
        <v>1379</v>
      </c>
      <c r="B3633" t="s">
        <v>37</v>
      </c>
      <c r="C3633">
        <v>2580</v>
      </c>
    </row>
    <row r="3634" spans="1:3">
      <c r="A3634" t="s">
        <v>3611</v>
      </c>
      <c r="B3634" t="s">
        <v>37</v>
      </c>
      <c r="C3634">
        <v>2580</v>
      </c>
    </row>
    <row r="3635" spans="1:3">
      <c r="A3635" t="s">
        <v>3612</v>
      </c>
      <c r="B3635" t="s">
        <v>37</v>
      </c>
      <c r="C3635">
        <v>2580</v>
      </c>
    </row>
    <row r="3636" spans="1:3">
      <c r="A3636" t="s">
        <v>3613</v>
      </c>
      <c r="B3636" t="s">
        <v>37</v>
      </c>
      <c r="C3636">
        <v>2580</v>
      </c>
    </row>
    <row r="3637" spans="1:3">
      <c r="A3637" t="s">
        <v>3614</v>
      </c>
      <c r="B3637" t="s">
        <v>37</v>
      </c>
      <c r="C3637">
        <v>2580</v>
      </c>
    </row>
    <row r="3638" spans="1:3">
      <c r="A3638" t="s">
        <v>3615</v>
      </c>
      <c r="B3638" t="s">
        <v>37</v>
      </c>
      <c r="C3638">
        <v>2580</v>
      </c>
    </row>
    <row r="3639" spans="1:3">
      <c r="A3639" t="s">
        <v>3616</v>
      </c>
      <c r="B3639" t="s">
        <v>37</v>
      </c>
      <c r="C3639">
        <v>2580</v>
      </c>
    </row>
    <row r="3640" spans="1:3">
      <c r="A3640" t="s">
        <v>3617</v>
      </c>
      <c r="B3640" t="s">
        <v>37</v>
      </c>
      <c r="C3640">
        <v>2580</v>
      </c>
    </row>
    <row r="3641" spans="1:3">
      <c r="A3641" t="s">
        <v>3618</v>
      </c>
      <c r="B3641" t="s">
        <v>37</v>
      </c>
      <c r="C3641">
        <v>2580</v>
      </c>
    </row>
    <row r="3642" spans="1:3">
      <c r="A3642" t="s">
        <v>3619</v>
      </c>
      <c r="B3642" t="s">
        <v>37</v>
      </c>
      <c r="C3642">
        <v>2580</v>
      </c>
    </row>
    <row r="3643" spans="1:3">
      <c r="A3643" t="s">
        <v>3620</v>
      </c>
      <c r="B3643" t="s">
        <v>37</v>
      </c>
      <c r="C3643">
        <v>2580</v>
      </c>
    </row>
    <row r="3644" spans="1:3">
      <c r="A3644" t="s">
        <v>3621</v>
      </c>
      <c r="B3644" t="s">
        <v>37</v>
      </c>
      <c r="C3644">
        <v>2580</v>
      </c>
    </row>
    <row r="3645" spans="1:3">
      <c r="A3645" t="s">
        <v>3622</v>
      </c>
      <c r="B3645" t="s">
        <v>37</v>
      </c>
      <c r="C3645">
        <v>2580</v>
      </c>
    </row>
    <row r="3646" spans="1:3">
      <c r="A3646" t="s">
        <v>3623</v>
      </c>
      <c r="B3646" t="s">
        <v>37</v>
      </c>
      <c r="C3646">
        <v>2580</v>
      </c>
    </row>
    <row r="3647" spans="1:3">
      <c r="A3647" t="s">
        <v>3624</v>
      </c>
      <c r="B3647" t="s">
        <v>37</v>
      </c>
      <c r="C3647">
        <v>2580</v>
      </c>
    </row>
    <row r="3648" spans="1:3">
      <c r="A3648" t="s">
        <v>3625</v>
      </c>
      <c r="B3648" t="s">
        <v>37</v>
      </c>
      <c r="C3648">
        <v>2580</v>
      </c>
    </row>
    <row r="3649" spans="1:3">
      <c r="A3649" t="s">
        <v>3626</v>
      </c>
      <c r="B3649" t="s">
        <v>37</v>
      </c>
      <c r="C3649">
        <v>2580</v>
      </c>
    </row>
    <row r="3650" spans="1:3">
      <c r="A3650" t="s">
        <v>3627</v>
      </c>
      <c r="B3650" t="s">
        <v>37</v>
      </c>
      <c r="C3650">
        <v>2580</v>
      </c>
    </row>
    <row r="3651" spans="1:3">
      <c r="A3651" t="s">
        <v>3628</v>
      </c>
      <c r="B3651" t="s">
        <v>37</v>
      </c>
      <c r="C3651">
        <v>2580</v>
      </c>
    </row>
    <row r="3652" spans="1:3">
      <c r="A3652" t="s">
        <v>3629</v>
      </c>
      <c r="B3652" t="s">
        <v>37</v>
      </c>
      <c r="C3652">
        <v>2580</v>
      </c>
    </row>
    <row r="3653" spans="1:3">
      <c r="A3653" t="s">
        <v>3630</v>
      </c>
      <c r="B3653" t="s">
        <v>37</v>
      </c>
      <c r="C3653">
        <v>2580</v>
      </c>
    </row>
    <row r="3654" spans="1:3">
      <c r="A3654" t="s">
        <v>3631</v>
      </c>
      <c r="B3654" t="s">
        <v>37</v>
      </c>
      <c r="C3654">
        <v>2580</v>
      </c>
    </row>
    <row r="3655" spans="1:3">
      <c r="A3655" t="s">
        <v>3632</v>
      </c>
      <c r="B3655" t="s">
        <v>37</v>
      </c>
      <c r="C3655">
        <v>2580</v>
      </c>
    </row>
    <row r="3656" spans="1:3">
      <c r="A3656" t="s">
        <v>3633</v>
      </c>
      <c r="B3656" t="s">
        <v>37</v>
      </c>
      <c r="C3656">
        <v>2580</v>
      </c>
    </row>
    <row r="3657" spans="1:3">
      <c r="A3657" t="s">
        <v>3634</v>
      </c>
      <c r="B3657" t="s">
        <v>37</v>
      </c>
      <c r="C3657">
        <v>2580</v>
      </c>
    </row>
    <row r="3658" spans="1:3">
      <c r="A3658" t="s">
        <v>3635</v>
      </c>
      <c r="B3658" t="s">
        <v>37</v>
      </c>
      <c r="C3658">
        <v>2581</v>
      </c>
    </row>
    <row r="3659" spans="1:3">
      <c r="A3659" t="s">
        <v>3636</v>
      </c>
      <c r="B3659" t="s">
        <v>37</v>
      </c>
      <c r="C3659">
        <v>2581</v>
      </c>
    </row>
    <row r="3660" spans="1:3">
      <c r="A3660" t="s">
        <v>3637</v>
      </c>
      <c r="B3660" t="s">
        <v>37</v>
      </c>
      <c r="C3660">
        <v>2581</v>
      </c>
    </row>
    <row r="3661" spans="1:3">
      <c r="A3661" t="s">
        <v>3638</v>
      </c>
      <c r="B3661" t="s">
        <v>37</v>
      </c>
      <c r="C3661">
        <v>2581</v>
      </c>
    </row>
    <row r="3662" spans="1:3">
      <c r="A3662" t="s">
        <v>3639</v>
      </c>
      <c r="B3662" t="s">
        <v>37</v>
      </c>
      <c r="C3662">
        <v>2581</v>
      </c>
    </row>
    <row r="3663" spans="1:3">
      <c r="A3663" t="s">
        <v>560</v>
      </c>
      <c r="B3663" t="s">
        <v>37</v>
      </c>
      <c r="C3663">
        <v>2581</v>
      </c>
    </row>
    <row r="3664" spans="1:3">
      <c r="A3664" t="s">
        <v>3640</v>
      </c>
      <c r="B3664" t="s">
        <v>37</v>
      </c>
      <c r="C3664">
        <v>2581</v>
      </c>
    </row>
    <row r="3665" spans="1:3">
      <c r="A3665" t="s">
        <v>3641</v>
      </c>
      <c r="B3665" t="s">
        <v>37</v>
      </c>
      <c r="C3665">
        <v>2581</v>
      </c>
    </row>
    <row r="3666" spans="1:3">
      <c r="A3666" t="s">
        <v>3642</v>
      </c>
      <c r="B3666" t="s">
        <v>37</v>
      </c>
      <c r="C3666">
        <v>2581</v>
      </c>
    </row>
    <row r="3667" spans="1:3">
      <c r="A3667" t="s">
        <v>3643</v>
      </c>
      <c r="B3667" t="s">
        <v>37</v>
      </c>
      <c r="C3667">
        <v>2581</v>
      </c>
    </row>
    <row r="3668" spans="1:3">
      <c r="A3668" t="s">
        <v>3644</v>
      </c>
      <c r="B3668" t="s">
        <v>37</v>
      </c>
      <c r="C3668">
        <v>2581</v>
      </c>
    </row>
    <row r="3669" spans="1:3">
      <c r="A3669" t="s">
        <v>3645</v>
      </c>
      <c r="B3669" t="s">
        <v>37</v>
      </c>
      <c r="C3669">
        <v>2581</v>
      </c>
    </row>
    <row r="3670" spans="1:3">
      <c r="A3670" t="s">
        <v>3646</v>
      </c>
      <c r="B3670" t="s">
        <v>37</v>
      </c>
      <c r="C3670">
        <v>2581</v>
      </c>
    </row>
    <row r="3671" spans="1:3">
      <c r="A3671" t="s">
        <v>3647</v>
      </c>
      <c r="B3671" t="s">
        <v>37</v>
      </c>
      <c r="C3671">
        <v>2581</v>
      </c>
    </row>
    <row r="3672" spans="1:3">
      <c r="A3672" t="s">
        <v>3648</v>
      </c>
      <c r="B3672" t="s">
        <v>37</v>
      </c>
      <c r="C3672">
        <v>2581</v>
      </c>
    </row>
    <row r="3673" spans="1:3">
      <c r="A3673" t="s">
        <v>3649</v>
      </c>
      <c r="B3673" t="s">
        <v>37</v>
      </c>
      <c r="C3673">
        <v>2581</v>
      </c>
    </row>
    <row r="3674" spans="1:3">
      <c r="A3674" t="s">
        <v>3650</v>
      </c>
      <c r="B3674" t="s">
        <v>37</v>
      </c>
      <c r="C3674">
        <v>2581</v>
      </c>
    </row>
    <row r="3675" spans="1:3">
      <c r="A3675" t="s">
        <v>3651</v>
      </c>
      <c r="B3675" t="s">
        <v>37</v>
      </c>
      <c r="C3675">
        <v>2582</v>
      </c>
    </row>
    <row r="3676" spans="1:3">
      <c r="A3676" t="s">
        <v>3652</v>
      </c>
      <c r="B3676" t="s">
        <v>37</v>
      </c>
      <c r="C3676">
        <v>2582</v>
      </c>
    </row>
    <row r="3677" spans="1:3">
      <c r="A3677" t="s">
        <v>3653</v>
      </c>
      <c r="B3677" t="s">
        <v>37</v>
      </c>
      <c r="C3677">
        <v>2582</v>
      </c>
    </row>
    <row r="3678" spans="1:3">
      <c r="A3678" t="s">
        <v>3654</v>
      </c>
      <c r="B3678" t="s">
        <v>37</v>
      </c>
      <c r="C3678">
        <v>2582</v>
      </c>
    </row>
    <row r="3679" spans="1:3">
      <c r="A3679" t="s">
        <v>3655</v>
      </c>
      <c r="B3679" t="s">
        <v>37</v>
      </c>
      <c r="C3679">
        <v>2582</v>
      </c>
    </row>
    <row r="3680" spans="1:3">
      <c r="A3680" t="s">
        <v>3656</v>
      </c>
      <c r="B3680" t="s">
        <v>37</v>
      </c>
      <c r="C3680">
        <v>2582</v>
      </c>
    </row>
    <row r="3681" spans="1:3">
      <c r="A3681" t="s">
        <v>3657</v>
      </c>
      <c r="B3681" t="s">
        <v>37</v>
      </c>
      <c r="C3681">
        <v>2582</v>
      </c>
    </row>
    <row r="3682" spans="1:3">
      <c r="A3682" t="s">
        <v>3658</v>
      </c>
      <c r="B3682" t="s">
        <v>37</v>
      </c>
      <c r="C3682">
        <v>2582</v>
      </c>
    </row>
    <row r="3683" spans="1:3">
      <c r="A3683" t="s">
        <v>3659</v>
      </c>
      <c r="B3683" t="s">
        <v>37</v>
      </c>
      <c r="C3683">
        <v>2582</v>
      </c>
    </row>
    <row r="3684" spans="1:3">
      <c r="A3684" t="s">
        <v>3660</v>
      </c>
      <c r="B3684" t="s">
        <v>37</v>
      </c>
      <c r="C3684">
        <v>2582</v>
      </c>
    </row>
    <row r="3685" spans="1:3">
      <c r="A3685" t="s">
        <v>3661</v>
      </c>
      <c r="B3685" t="s">
        <v>37</v>
      </c>
      <c r="C3685">
        <v>2582</v>
      </c>
    </row>
    <row r="3686" spans="1:3">
      <c r="A3686" t="s">
        <v>3662</v>
      </c>
      <c r="B3686" t="s">
        <v>37</v>
      </c>
      <c r="C3686">
        <v>2582</v>
      </c>
    </row>
    <row r="3687" spans="1:3">
      <c r="A3687" t="s">
        <v>296</v>
      </c>
      <c r="B3687" t="s">
        <v>37</v>
      </c>
      <c r="C3687">
        <v>2582</v>
      </c>
    </row>
    <row r="3688" spans="1:3">
      <c r="A3688" t="s">
        <v>3663</v>
      </c>
      <c r="B3688" t="s">
        <v>37</v>
      </c>
      <c r="C3688">
        <v>2582</v>
      </c>
    </row>
    <row r="3689" spans="1:3">
      <c r="A3689" t="s">
        <v>3664</v>
      </c>
      <c r="B3689" t="s">
        <v>37</v>
      </c>
      <c r="C3689">
        <v>2582</v>
      </c>
    </row>
    <row r="3690" spans="1:3">
      <c r="A3690" t="s">
        <v>3665</v>
      </c>
      <c r="B3690" t="s">
        <v>37</v>
      </c>
      <c r="C3690">
        <v>2582</v>
      </c>
    </row>
    <row r="3691" spans="1:3">
      <c r="A3691" t="s">
        <v>3666</v>
      </c>
      <c r="B3691" t="s">
        <v>37</v>
      </c>
      <c r="C3691">
        <v>2582</v>
      </c>
    </row>
    <row r="3692" spans="1:3">
      <c r="A3692" t="s">
        <v>3667</v>
      </c>
      <c r="B3692" t="s">
        <v>37</v>
      </c>
      <c r="C3692">
        <v>2582</v>
      </c>
    </row>
    <row r="3693" spans="1:3">
      <c r="A3693" t="s">
        <v>3668</v>
      </c>
      <c r="B3693" t="s">
        <v>37</v>
      </c>
      <c r="C3693">
        <v>2582</v>
      </c>
    </row>
    <row r="3694" spans="1:3">
      <c r="A3694" t="s">
        <v>3669</v>
      </c>
      <c r="B3694" t="s">
        <v>37</v>
      </c>
      <c r="C3694">
        <v>2582</v>
      </c>
    </row>
    <row r="3695" spans="1:3">
      <c r="A3695" t="s">
        <v>3670</v>
      </c>
      <c r="B3695" t="s">
        <v>37</v>
      </c>
      <c r="C3695">
        <v>2582</v>
      </c>
    </row>
    <row r="3696" spans="1:3">
      <c r="A3696" t="s">
        <v>3671</v>
      </c>
      <c r="B3696" t="s">
        <v>37</v>
      </c>
      <c r="C3696">
        <v>2582</v>
      </c>
    </row>
    <row r="3697" spans="1:3">
      <c r="A3697" t="s">
        <v>3672</v>
      </c>
      <c r="B3697" t="s">
        <v>37</v>
      </c>
      <c r="C3697">
        <v>2583</v>
      </c>
    </row>
    <row r="3698" spans="1:3">
      <c r="A3698" t="s">
        <v>3673</v>
      </c>
      <c r="B3698" t="s">
        <v>37</v>
      </c>
      <c r="C3698">
        <v>2583</v>
      </c>
    </row>
    <row r="3699" spans="1:3">
      <c r="A3699" t="s">
        <v>3674</v>
      </c>
      <c r="B3699" t="s">
        <v>37</v>
      </c>
      <c r="C3699">
        <v>2583</v>
      </c>
    </row>
    <row r="3700" spans="1:3">
      <c r="A3700" t="s">
        <v>3675</v>
      </c>
      <c r="B3700" t="s">
        <v>37</v>
      </c>
      <c r="C3700">
        <v>2583</v>
      </c>
    </row>
    <row r="3701" spans="1:3">
      <c r="A3701" t="s">
        <v>3676</v>
      </c>
      <c r="B3701" t="s">
        <v>37</v>
      </c>
      <c r="C3701">
        <v>2583</v>
      </c>
    </row>
    <row r="3702" spans="1:3">
      <c r="A3702" t="s">
        <v>3677</v>
      </c>
      <c r="B3702" t="s">
        <v>37</v>
      </c>
      <c r="C3702">
        <v>2583</v>
      </c>
    </row>
    <row r="3703" spans="1:3">
      <c r="A3703" t="s">
        <v>3678</v>
      </c>
      <c r="B3703" t="s">
        <v>37</v>
      </c>
      <c r="C3703">
        <v>2583</v>
      </c>
    </row>
    <row r="3704" spans="1:3">
      <c r="A3704" t="s">
        <v>3679</v>
      </c>
      <c r="B3704" t="s">
        <v>37</v>
      </c>
      <c r="C3704">
        <v>2583</v>
      </c>
    </row>
    <row r="3705" spans="1:3">
      <c r="A3705" t="s">
        <v>3680</v>
      </c>
      <c r="B3705" t="s">
        <v>37</v>
      </c>
      <c r="C3705">
        <v>2583</v>
      </c>
    </row>
    <row r="3706" spans="1:3">
      <c r="A3706" t="s">
        <v>3681</v>
      </c>
      <c r="B3706" t="s">
        <v>37</v>
      </c>
      <c r="C3706">
        <v>2583</v>
      </c>
    </row>
    <row r="3707" spans="1:3">
      <c r="A3707" t="s">
        <v>3682</v>
      </c>
      <c r="B3707" t="s">
        <v>37</v>
      </c>
      <c r="C3707">
        <v>2583</v>
      </c>
    </row>
    <row r="3708" spans="1:3">
      <c r="A3708" t="s">
        <v>3683</v>
      </c>
      <c r="B3708" t="s">
        <v>37</v>
      </c>
      <c r="C3708">
        <v>2583</v>
      </c>
    </row>
    <row r="3709" spans="1:3">
      <c r="A3709" t="s">
        <v>3684</v>
      </c>
      <c r="B3709" t="s">
        <v>37</v>
      </c>
      <c r="C3709">
        <v>2583</v>
      </c>
    </row>
    <row r="3710" spans="1:3">
      <c r="A3710" t="s">
        <v>3685</v>
      </c>
      <c r="B3710" t="s">
        <v>37</v>
      </c>
      <c r="C3710">
        <v>2583</v>
      </c>
    </row>
    <row r="3711" spans="1:3">
      <c r="A3711" t="s">
        <v>3686</v>
      </c>
      <c r="B3711" t="s">
        <v>37</v>
      </c>
      <c r="C3711">
        <v>2583</v>
      </c>
    </row>
    <row r="3712" spans="1:3">
      <c r="A3712" t="s">
        <v>3687</v>
      </c>
      <c r="B3712" t="s">
        <v>37</v>
      </c>
      <c r="C3712">
        <v>2584</v>
      </c>
    </row>
    <row r="3713" spans="1:3">
      <c r="A3713" t="s">
        <v>3688</v>
      </c>
      <c r="B3713" t="s">
        <v>37</v>
      </c>
      <c r="C3713">
        <v>2585</v>
      </c>
    </row>
    <row r="3714" spans="1:3">
      <c r="A3714" t="s">
        <v>3689</v>
      </c>
      <c r="B3714" t="s">
        <v>37</v>
      </c>
      <c r="C3714">
        <v>2586</v>
      </c>
    </row>
    <row r="3715" spans="1:3">
      <c r="A3715" t="s">
        <v>3690</v>
      </c>
      <c r="B3715" t="s">
        <v>37</v>
      </c>
      <c r="C3715">
        <v>2586</v>
      </c>
    </row>
    <row r="3716" spans="1:3">
      <c r="A3716" t="s">
        <v>3691</v>
      </c>
      <c r="B3716" t="s">
        <v>37</v>
      </c>
      <c r="C3716">
        <v>2586</v>
      </c>
    </row>
    <row r="3717" spans="1:3">
      <c r="A3717" t="s">
        <v>3692</v>
      </c>
      <c r="B3717" t="s">
        <v>37</v>
      </c>
      <c r="C3717">
        <v>2586</v>
      </c>
    </row>
    <row r="3718" spans="1:3">
      <c r="A3718" t="s">
        <v>3693</v>
      </c>
      <c r="B3718" t="s">
        <v>37</v>
      </c>
      <c r="C3718">
        <v>2586</v>
      </c>
    </row>
    <row r="3719" spans="1:3">
      <c r="A3719" t="s">
        <v>3694</v>
      </c>
      <c r="B3719" t="s">
        <v>37</v>
      </c>
      <c r="C3719">
        <v>2586</v>
      </c>
    </row>
    <row r="3720" spans="1:3">
      <c r="A3720" t="s">
        <v>3695</v>
      </c>
      <c r="B3720" t="s">
        <v>37</v>
      </c>
      <c r="C3720">
        <v>2586</v>
      </c>
    </row>
    <row r="3721" spans="1:3">
      <c r="A3721" t="s">
        <v>3696</v>
      </c>
      <c r="B3721" t="s">
        <v>37</v>
      </c>
      <c r="C3721">
        <v>2587</v>
      </c>
    </row>
    <row r="3722" spans="1:3">
      <c r="A3722" t="s">
        <v>3697</v>
      </c>
      <c r="B3722" t="s">
        <v>37</v>
      </c>
      <c r="C3722">
        <v>2587</v>
      </c>
    </row>
    <row r="3723" spans="1:3">
      <c r="A3723" t="s">
        <v>3698</v>
      </c>
      <c r="B3723" t="s">
        <v>37</v>
      </c>
      <c r="C3723">
        <v>2587</v>
      </c>
    </row>
    <row r="3724" spans="1:3">
      <c r="A3724" t="s">
        <v>3699</v>
      </c>
      <c r="B3724" t="s">
        <v>37</v>
      </c>
      <c r="C3724">
        <v>2587</v>
      </c>
    </row>
    <row r="3725" spans="1:3">
      <c r="A3725" t="s">
        <v>3700</v>
      </c>
      <c r="B3725" t="s">
        <v>37</v>
      </c>
      <c r="C3725">
        <v>2587</v>
      </c>
    </row>
    <row r="3726" spans="1:3">
      <c r="A3726" t="s">
        <v>3701</v>
      </c>
      <c r="B3726" t="s">
        <v>37</v>
      </c>
      <c r="C3726">
        <v>2587</v>
      </c>
    </row>
    <row r="3727" spans="1:3">
      <c r="A3727" t="s">
        <v>3702</v>
      </c>
      <c r="B3727" t="s">
        <v>37</v>
      </c>
      <c r="C3727">
        <v>2587</v>
      </c>
    </row>
    <row r="3728" spans="1:3">
      <c r="A3728" t="s">
        <v>3703</v>
      </c>
      <c r="B3728" t="s">
        <v>37</v>
      </c>
      <c r="C3728">
        <v>2587</v>
      </c>
    </row>
    <row r="3729" spans="1:3">
      <c r="A3729" t="s">
        <v>3704</v>
      </c>
      <c r="B3729" t="s">
        <v>37</v>
      </c>
      <c r="C3729">
        <v>2588</v>
      </c>
    </row>
    <row r="3730" spans="1:3">
      <c r="A3730" t="s">
        <v>3705</v>
      </c>
      <c r="B3730" t="s">
        <v>37</v>
      </c>
      <c r="C3730">
        <v>2590</v>
      </c>
    </row>
    <row r="3731" spans="1:3">
      <c r="A3731" t="s">
        <v>3706</v>
      </c>
      <c r="B3731" t="s">
        <v>37</v>
      </c>
      <c r="C3731">
        <v>2590</v>
      </c>
    </row>
    <row r="3732" spans="1:3">
      <c r="A3732" t="s">
        <v>3707</v>
      </c>
      <c r="B3732" t="s">
        <v>37</v>
      </c>
      <c r="C3732">
        <v>2590</v>
      </c>
    </row>
    <row r="3733" spans="1:3">
      <c r="A3733" t="s">
        <v>3708</v>
      </c>
      <c r="B3733" t="s">
        <v>37</v>
      </c>
      <c r="C3733">
        <v>2594</v>
      </c>
    </row>
    <row r="3734" spans="1:3">
      <c r="A3734" t="s">
        <v>3709</v>
      </c>
      <c r="B3734" t="s">
        <v>37</v>
      </c>
      <c r="C3734">
        <v>2594</v>
      </c>
    </row>
    <row r="3735" spans="1:3">
      <c r="A3735" t="s">
        <v>3710</v>
      </c>
      <c r="B3735" t="s">
        <v>37</v>
      </c>
      <c r="C3735">
        <v>2594</v>
      </c>
    </row>
    <row r="3736" spans="1:3">
      <c r="A3736" t="s">
        <v>3711</v>
      </c>
      <c r="B3736" t="s">
        <v>37</v>
      </c>
      <c r="C3736">
        <v>2594</v>
      </c>
    </row>
    <row r="3737" spans="1:3">
      <c r="A3737" t="s">
        <v>3712</v>
      </c>
      <c r="B3737" t="s">
        <v>37</v>
      </c>
      <c r="C3737">
        <v>2594</v>
      </c>
    </row>
    <row r="3738" spans="1:3">
      <c r="A3738" t="s">
        <v>3713</v>
      </c>
      <c r="B3738" t="s">
        <v>37</v>
      </c>
      <c r="C3738">
        <v>2594</v>
      </c>
    </row>
    <row r="3739" spans="1:3">
      <c r="A3739" t="s">
        <v>3714</v>
      </c>
      <c r="B3739" t="s">
        <v>37</v>
      </c>
      <c r="C3739">
        <v>2594</v>
      </c>
    </row>
    <row r="3740" spans="1:3">
      <c r="A3740" t="s">
        <v>3715</v>
      </c>
      <c r="B3740" t="s">
        <v>37</v>
      </c>
      <c r="C3740">
        <v>2594</v>
      </c>
    </row>
    <row r="3741" spans="1:3">
      <c r="A3741" t="s">
        <v>3716</v>
      </c>
      <c r="B3741" t="s">
        <v>37</v>
      </c>
      <c r="C3741">
        <v>2594</v>
      </c>
    </row>
    <row r="3742" spans="1:3">
      <c r="A3742" t="s">
        <v>3717</v>
      </c>
      <c r="B3742" t="s">
        <v>37</v>
      </c>
      <c r="C3742">
        <v>2594</v>
      </c>
    </row>
    <row r="3743" spans="1:3">
      <c r="A3743" t="s">
        <v>3718</v>
      </c>
      <c r="B3743" t="s">
        <v>37</v>
      </c>
      <c r="C3743">
        <v>2594</v>
      </c>
    </row>
    <row r="3744" spans="1:3">
      <c r="A3744" t="s">
        <v>3719</v>
      </c>
      <c r="B3744" t="s">
        <v>37</v>
      </c>
      <c r="C3744">
        <v>2594</v>
      </c>
    </row>
    <row r="3745" spans="1:3">
      <c r="A3745" t="s">
        <v>3720</v>
      </c>
      <c r="B3745" t="s">
        <v>37</v>
      </c>
      <c r="C3745">
        <v>2594</v>
      </c>
    </row>
    <row r="3746" spans="1:3">
      <c r="A3746" t="s">
        <v>3721</v>
      </c>
      <c r="B3746" t="s">
        <v>37</v>
      </c>
      <c r="C3746">
        <v>2594</v>
      </c>
    </row>
    <row r="3747" spans="1:3">
      <c r="A3747" t="s">
        <v>3722</v>
      </c>
      <c r="B3747" t="s">
        <v>25</v>
      </c>
      <c r="C3747">
        <v>2600</v>
      </c>
    </row>
    <row r="3748" spans="1:3">
      <c r="A3748" t="s">
        <v>3723</v>
      </c>
      <c r="B3748" t="s">
        <v>25</v>
      </c>
      <c r="C3748">
        <v>2600</v>
      </c>
    </row>
    <row r="3749" spans="1:3">
      <c r="A3749" t="s">
        <v>3724</v>
      </c>
      <c r="B3749" t="s">
        <v>25</v>
      </c>
      <c r="C3749">
        <v>2600</v>
      </c>
    </row>
    <row r="3750" spans="1:3">
      <c r="A3750" t="s">
        <v>3725</v>
      </c>
      <c r="B3750" t="s">
        <v>25</v>
      </c>
      <c r="C3750">
        <v>2600</v>
      </c>
    </row>
    <row r="3751" spans="1:3">
      <c r="A3751" t="s">
        <v>3726</v>
      </c>
      <c r="B3751" t="s">
        <v>25</v>
      </c>
      <c r="C3751">
        <v>2600</v>
      </c>
    </row>
    <row r="3752" spans="1:3">
      <c r="A3752" t="s">
        <v>3727</v>
      </c>
      <c r="B3752" t="s">
        <v>25</v>
      </c>
      <c r="C3752">
        <v>2600</v>
      </c>
    </row>
    <row r="3753" spans="1:3">
      <c r="A3753" t="s">
        <v>3728</v>
      </c>
      <c r="B3753" t="s">
        <v>25</v>
      </c>
      <c r="C3753">
        <v>2600</v>
      </c>
    </row>
    <row r="3754" spans="1:3">
      <c r="A3754" t="s">
        <v>3729</v>
      </c>
      <c r="B3754" t="s">
        <v>25</v>
      </c>
      <c r="C3754">
        <v>2600</v>
      </c>
    </row>
    <row r="3755" spans="1:3">
      <c r="A3755" t="s">
        <v>3730</v>
      </c>
      <c r="B3755" t="s">
        <v>25</v>
      </c>
      <c r="C3755">
        <v>2600</v>
      </c>
    </row>
    <row r="3756" spans="1:3">
      <c r="A3756" t="s">
        <v>3731</v>
      </c>
      <c r="B3756" t="s">
        <v>25</v>
      </c>
      <c r="C3756">
        <v>2600</v>
      </c>
    </row>
    <row r="3757" spans="1:3">
      <c r="A3757" t="s">
        <v>3732</v>
      </c>
      <c r="B3757" t="s">
        <v>25</v>
      </c>
      <c r="C3757">
        <v>2601</v>
      </c>
    </row>
    <row r="3758" spans="1:3">
      <c r="A3758" t="s">
        <v>3723</v>
      </c>
      <c r="B3758" t="s">
        <v>25</v>
      </c>
      <c r="C3758">
        <v>2601</v>
      </c>
    </row>
    <row r="3759" spans="1:3">
      <c r="A3759" t="s">
        <v>3733</v>
      </c>
      <c r="B3759" t="s">
        <v>25</v>
      </c>
      <c r="C3759">
        <v>2601</v>
      </c>
    </row>
    <row r="3760" spans="1:3">
      <c r="A3760" t="s">
        <v>3734</v>
      </c>
      <c r="B3760" t="s">
        <v>25</v>
      </c>
      <c r="C3760">
        <v>2602</v>
      </c>
    </row>
    <row r="3761" spans="1:3">
      <c r="A3761" t="s">
        <v>3735</v>
      </c>
      <c r="B3761" t="s">
        <v>25</v>
      </c>
      <c r="C3761">
        <v>2602</v>
      </c>
    </row>
    <row r="3762" spans="1:3">
      <c r="A3762" t="s">
        <v>3736</v>
      </c>
      <c r="B3762" t="s">
        <v>25</v>
      </c>
      <c r="C3762">
        <v>2602</v>
      </c>
    </row>
    <row r="3763" spans="1:3">
      <c r="A3763" t="s">
        <v>3737</v>
      </c>
      <c r="B3763" t="s">
        <v>25</v>
      </c>
      <c r="C3763">
        <v>2602</v>
      </c>
    </row>
    <row r="3764" spans="1:3">
      <c r="A3764" t="s">
        <v>3738</v>
      </c>
      <c r="B3764" t="s">
        <v>25</v>
      </c>
      <c r="C3764">
        <v>2602</v>
      </c>
    </row>
    <row r="3765" spans="1:3">
      <c r="A3765" t="s">
        <v>3739</v>
      </c>
      <c r="B3765" t="s">
        <v>25</v>
      </c>
      <c r="C3765">
        <v>2602</v>
      </c>
    </row>
    <row r="3766" spans="1:3">
      <c r="A3766" t="s">
        <v>3740</v>
      </c>
      <c r="B3766" t="s">
        <v>25</v>
      </c>
      <c r="C3766">
        <v>2602</v>
      </c>
    </row>
    <row r="3767" spans="1:3">
      <c r="A3767" t="s">
        <v>3741</v>
      </c>
      <c r="B3767" t="s">
        <v>25</v>
      </c>
      <c r="C3767">
        <v>2603</v>
      </c>
    </row>
    <row r="3768" spans="1:3">
      <c r="A3768" t="s">
        <v>3742</v>
      </c>
      <c r="B3768" t="s">
        <v>25</v>
      </c>
      <c r="C3768">
        <v>2603</v>
      </c>
    </row>
    <row r="3769" spans="1:3">
      <c r="A3769" t="s">
        <v>3743</v>
      </c>
      <c r="B3769" t="s">
        <v>25</v>
      </c>
      <c r="C3769">
        <v>2603</v>
      </c>
    </row>
    <row r="3770" spans="1:3">
      <c r="A3770" t="s">
        <v>1803</v>
      </c>
      <c r="B3770" t="s">
        <v>25</v>
      </c>
      <c r="C3770">
        <v>2603</v>
      </c>
    </row>
    <row r="3771" spans="1:3">
      <c r="A3771" t="s">
        <v>3744</v>
      </c>
      <c r="B3771" t="s">
        <v>25</v>
      </c>
      <c r="C3771">
        <v>2604</v>
      </c>
    </row>
    <row r="3772" spans="1:3">
      <c r="A3772" t="s">
        <v>3745</v>
      </c>
      <c r="B3772" t="s">
        <v>25</v>
      </c>
      <c r="C3772">
        <v>2604</v>
      </c>
    </row>
    <row r="3773" spans="1:3">
      <c r="A3773" t="s">
        <v>3746</v>
      </c>
      <c r="B3773" t="s">
        <v>25</v>
      </c>
      <c r="C3773">
        <v>2604</v>
      </c>
    </row>
    <row r="3774" spans="1:3">
      <c r="A3774" t="s">
        <v>3747</v>
      </c>
      <c r="B3774" t="s">
        <v>25</v>
      </c>
      <c r="C3774">
        <v>2605</v>
      </c>
    </row>
    <row r="3775" spans="1:3">
      <c r="A3775" t="s">
        <v>3748</v>
      </c>
      <c r="B3775" t="s">
        <v>25</v>
      </c>
      <c r="C3775">
        <v>2605</v>
      </c>
    </row>
    <row r="3776" spans="1:3">
      <c r="A3776" t="s">
        <v>212</v>
      </c>
      <c r="B3776" t="s">
        <v>25</v>
      </c>
      <c r="C3776">
        <v>2605</v>
      </c>
    </row>
    <row r="3777" spans="1:3">
      <c r="A3777" t="s">
        <v>613</v>
      </c>
      <c r="B3777" t="s">
        <v>25</v>
      </c>
      <c r="C3777">
        <v>2606</v>
      </c>
    </row>
    <row r="3778" spans="1:3">
      <c r="A3778" t="s">
        <v>141</v>
      </c>
      <c r="B3778" t="s">
        <v>25</v>
      </c>
      <c r="C3778">
        <v>2606</v>
      </c>
    </row>
    <row r="3779" spans="1:3">
      <c r="A3779" t="s">
        <v>3749</v>
      </c>
      <c r="B3779" t="s">
        <v>25</v>
      </c>
      <c r="C3779">
        <v>2606</v>
      </c>
    </row>
    <row r="3780" spans="1:3">
      <c r="A3780" t="s">
        <v>3750</v>
      </c>
      <c r="B3780" t="s">
        <v>25</v>
      </c>
      <c r="C3780">
        <v>2606</v>
      </c>
    </row>
    <row r="3781" spans="1:3">
      <c r="A3781" t="s">
        <v>3751</v>
      </c>
      <c r="B3781" t="s">
        <v>25</v>
      </c>
      <c r="C3781">
        <v>2606</v>
      </c>
    </row>
    <row r="3782" spans="1:3">
      <c r="A3782" t="s">
        <v>3752</v>
      </c>
      <c r="B3782" t="s">
        <v>25</v>
      </c>
      <c r="C3782">
        <v>2607</v>
      </c>
    </row>
    <row r="3783" spans="1:3">
      <c r="A3783" t="s">
        <v>3753</v>
      </c>
      <c r="B3783" t="s">
        <v>25</v>
      </c>
      <c r="C3783">
        <v>2607</v>
      </c>
    </row>
    <row r="3784" spans="1:3">
      <c r="A3784" t="s">
        <v>3754</v>
      </c>
      <c r="B3784" t="s">
        <v>25</v>
      </c>
      <c r="C3784">
        <v>2607</v>
      </c>
    </row>
    <row r="3785" spans="1:3">
      <c r="A3785" t="s">
        <v>3755</v>
      </c>
      <c r="B3785" t="s">
        <v>25</v>
      </c>
      <c r="C3785">
        <v>2607</v>
      </c>
    </row>
    <row r="3786" spans="1:3">
      <c r="A3786" t="s">
        <v>3756</v>
      </c>
      <c r="B3786" t="s">
        <v>25</v>
      </c>
      <c r="C3786">
        <v>2607</v>
      </c>
    </row>
    <row r="3787" spans="1:3">
      <c r="A3787" t="s">
        <v>3757</v>
      </c>
      <c r="B3787" t="s">
        <v>25</v>
      </c>
      <c r="C3787">
        <v>2608</v>
      </c>
    </row>
    <row r="3788" spans="1:3">
      <c r="A3788" t="s">
        <v>3758</v>
      </c>
      <c r="B3788" t="s">
        <v>25</v>
      </c>
      <c r="C3788">
        <v>2609</v>
      </c>
    </row>
    <row r="3789" spans="1:3">
      <c r="A3789" t="s">
        <v>3759</v>
      </c>
      <c r="B3789" t="s">
        <v>25</v>
      </c>
      <c r="C3789">
        <v>2609</v>
      </c>
    </row>
    <row r="3790" spans="1:3">
      <c r="A3790" t="s">
        <v>3760</v>
      </c>
      <c r="B3790" t="s">
        <v>25</v>
      </c>
      <c r="C3790">
        <v>2609</v>
      </c>
    </row>
    <row r="3791" spans="1:3">
      <c r="A3791" t="s">
        <v>3761</v>
      </c>
      <c r="B3791" t="s">
        <v>25</v>
      </c>
      <c r="C3791">
        <v>2609</v>
      </c>
    </row>
    <row r="3792" spans="1:3">
      <c r="A3792" t="s">
        <v>3762</v>
      </c>
      <c r="B3792" t="s">
        <v>25</v>
      </c>
      <c r="C3792">
        <v>2609</v>
      </c>
    </row>
    <row r="3793" spans="1:3">
      <c r="A3793" t="s">
        <v>3763</v>
      </c>
      <c r="B3793" t="s">
        <v>25</v>
      </c>
      <c r="C3793">
        <v>2610</v>
      </c>
    </row>
    <row r="3794" spans="1:3">
      <c r="A3794" t="s">
        <v>3764</v>
      </c>
      <c r="B3794" t="s">
        <v>25</v>
      </c>
      <c r="C3794">
        <v>2610</v>
      </c>
    </row>
    <row r="3795" spans="1:3">
      <c r="A3795" t="s">
        <v>3765</v>
      </c>
      <c r="B3795" t="s">
        <v>37</v>
      </c>
      <c r="C3795">
        <v>2611</v>
      </c>
    </row>
    <row r="3796" spans="1:3">
      <c r="A3796" t="s">
        <v>3766</v>
      </c>
      <c r="B3796" t="s">
        <v>37</v>
      </c>
      <c r="C3796">
        <v>2611</v>
      </c>
    </row>
    <row r="3797" spans="1:3">
      <c r="A3797" t="s">
        <v>3767</v>
      </c>
      <c r="B3797" t="s">
        <v>25</v>
      </c>
      <c r="C3797">
        <v>2611</v>
      </c>
    </row>
    <row r="3798" spans="1:3">
      <c r="A3798" t="s">
        <v>3768</v>
      </c>
      <c r="B3798" t="s">
        <v>37</v>
      </c>
      <c r="C3798">
        <v>2611</v>
      </c>
    </row>
    <row r="3799" spans="1:3">
      <c r="A3799" t="s">
        <v>3769</v>
      </c>
      <c r="B3799" t="s">
        <v>25</v>
      </c>
      <c r="C3799">
        <v>2611</v>
      </c>
    </row>
    <row r="3800" spans="1:3">
      <c r="A3800" t="s">
        <v>3770</v>
      </c>
      <c r="B3800" t="s">
        <v>25</v>
      </c>
      <c r="C3800">
        <v>2611</v>
      </c>
    </row>
    <row r="3801" spans="1:3">
      <c r="A3801" t="s">
        <v>3771</v>
      </c>
      <c r="B3801" t="s">
        <v>25</v>
      </c>
      <c r="C3801">
        <v>2611</v>
      </c>
    </row>
    <row r="3802" spans="1:3">
      <c r="A3802" t="s">
        <v>3772</v>
      </c>
      <c r="B3802" t="s">
        <v>25</v>
      </c>
      <c r="C3802">
        <v>2611</v>
      </c>
    </row>
    <row r="3803" spans="1:3">
      <c r="A3803" t="s">
        <v>3773</v>
      </c>
      <c r="B3803" t="s">
        <v>25</v>
      </c>
      <c r="C3803">
        <v>2611</v>
      </c>
    </row>
    <row r="3804" spans="1:3">
      <c r="A3804" t="s">
        <v>3774</v>
      </c>
      <c r="B3804" t="s">
        <v>25</v>
      </c>
      <c r="C3804">
        <v>2611</v>
      </c>
    </row>
    <row r="3805" spans="1:3">
      <c r="A3805" t="s">
        <v>3775</v>
      </c>
      <c r="B3805" t="s">
        <v>25</v>
      </c>
      <c r="C3805">
        <v>2611</v>
      </c>
    </row>
    <row r="3806" spans="1:3">
      <c r="A3806" t="s">
        <v>3776</v>
      </c>
      <c r="B3806" t="s">
        <v>25</v>
      </c>
      <c r="C3806">
        <v>2611</v>
      </c>
    </row>
    <row r="3807" spans="1:3">
      <c r="A3807" t="s">
        <v>3777</v>
      </c>
      <c r="B3807" t="s">
        <v>25</v>
      </c>
      <c r="C3807">
        <v>2611</v>
      </c>
    </row>
    <row r="3808" spans="1:3">
      <c r="A3808" t="s">
        <v>3778</v>
      </c>
      <c r="B3808" t="s">
        <v>37</v>
      </c>
      <c r="C3808">
        <v>2611</v>
      </c>
    </row>
    <row r="3809" spans="1:3">
      <c r="A3809" t="s">
        <v>3779</v>
      </c>
      <c r="B3809" t="s">
        <v>25</v>
      </c>
      <c r="C3809">
        <v>2611</v>
      </c>
    </row>
    <row r="3810" spans="1:3">
      <c r="A3810" t="s">
        <v>3780</v>
      </c>
      <c r="B3810" t="s">
        <v>25</v>
      </c>
      <c r="C3810">
        <v>2611</v>
      </c>
    </row>
    <row r="3811" spans="1:3">
      <c r="A3811" t="s">
        <v>1564</v>
      </c>
      <c r="B3811" t="s">
        <v>25</v>
      </c>
      <c r="C3811">
        <v>2611</v>
      </c>
    </row>
    <row r="3812" spans="1:3">
      <c r="A3812" t="s">
        <v>3781</v>
      </c>
      <c r="B3812" t="s">
        <v>25</v>
      </c>
      <c r="C3812">
        <v>2611</v>
      </c>
    </row>
    <row r="3813" spans="1:3">
      <c r="A3813" t="s">
        <v>3782</v>
      </c>
      <c r="B3813" t="s">
        <v>25</v>
      </c>
      <c r="C3813">
        <v>2611</v>
      </c>
    </row>
    <row r="3814" spans="1:3">
      <c r="A3814" t="s">
        <v>3783</v>
      </c>
      <c r="B3814" t="s">
        <v>25</v>
      </c>
      <c r="C3814">
        <v>2612</v>
      </c>
    </row>
    <row r="3815" spans="1:3">
      <c r="A3815" t="s">
        <v>3784</v>
      </c>
      <c r="B3815" t="s">
        <v>25</v>
      </c>
      <c r="C3815">
        <v>2612</v>
      </c>
    </row>
    <row r="3816" spans="1:3">
      <c r="A3816" t="s">
        <v>3785</v>
      </c>
      <c r="B3816" t="s">
        <v>25</v>
      </c>
      <c r="C3816">
        <v>2612</v>
      </c>
    </row>
    <row r="3817" spans="1:3">
      <c r="A3817" t="s">
        <v>3786</v>
      </c>
      <c r="B3817" t="s">
        <v>25</v>
      </c>
      <c r="C3817">
        <v>2612</v>
      </c>
    </row>
    <row r="3818" spans="1:3">
      <c r="A3818" t="s">
        <v>3787</v>
      </c>
      <c r="B3818" t="s">
        <v>25</v>
      </c>
      <c r="C3818">
        <v>2614</v>
      </c>
    </row>
    <row r="3819" spans="1:3">
      <c r="A3819" t="s">
        <v>3788</v>
      </c>
      <c r="B3819" t="s">
        <v>25</v>
      </c>
      <c r="C3819">
        <v>2614</v>
      </c>
    </row>
    <row r="3820" spans="1:3">
      <c r="A3820" t="s">
        <v>3789</v>
      </c>
      <c r="B3820" t="s">
        <v>25</v>
      </c>
      <c r="C3820">
        <v>2614</v>
      </c>
    </row>
    <row r="3821" spans="1:3">
      <c r="A3821" t="s">
        <v>3790</v>
      </c>
      <c r="B3821" t="s">
        <v>25</v>
      </c>
      <c r="C3821">
        <v>2614</v>
      </c>
    </row>
    <row r="3822" spans="1:3">
      <c r="A3822" t="s">
        <v>3791</v>
      </c>
      <c r="B3822" t="s">
        <v>25</v>
      </c>
      <c r="C3822">
        <v>2614</v>
      </c>
    </row>
    <row r="3823" spans="1:3">
      <c r="A3823" t="s">
        <v>3792</v>
      </c>
      <c r="B3823" t="s">
        <v>25</v>
      </c>
      <c r="C3823">
        <v>2614</v>
      </c>
    </row>
    <row r="3824" spans="1:3">
      <c r="A3824" t="s">
        <v>3793</v>
      </c>
      <c r="B3824" t="s">
        <v>25</v>
      </c>
      <c r="C3824">
        <v>2614</v>
      </c>
    </row>
    <row r="3825" spans="1:3">
      <c r="A3825" t="s">
        <v>3794</v>
      </c>
      <c r="B3825" t="s">
        <v>25</v>
      </c>
      <c r="C3825">
        <v>2614</v>
      </c>
    </row>
    <row r="3826" spans="1:3">
      <c r="A3826" t="s">
        <v>3795</v>
      </c>
      <c r="B3826" t="s">
        <v>25</v>
      </c>
      <c r="C3826">
        <v>2615</v>
      </c>
    </row>
    <row r="3827" spans="1:3">
      <c r="A3827" t="s">
        <v>3796</v>
      </c>
      <c r="B3827" t="s">
        <v>25</v>
      </c>
      <c r="C3827">
        <v>2615</v>
      </c>
    </row>
    <row r="3828" spans="1:3">
      <c r="A3828" t="s">
        <v>3797</v>
      </c>
      <c r="B3828" t="s">
        <v>25</v>
      </c>
      <c r="C3828">
        <v>2615</v>
      </c>
    </row>
    <row r="3829" spans="1:3">
      <c r="A3829" t="s">
        <v>476</v>
      </c>
      <c r="B3829" t="s">
        <v>25</v>
      </c>
      <c r="C3829">
        <v>2615</v>
      </c>
    </row>
    <row r="3830" spans="1:3">
      <c r="A3830" t="s">
        <v>3798</v>
      </c>
      <c r="B3830" t="s">
        <v>25</v>
      </c>
      <c r="C3830">
        <v>2615</v>
      </c>
    </row>
    <row r="3831" spans="1:3">
      <c r="A3831" t="s">
        <v>3799</v>
      </c>
      <c r="B3831" t="s">
        <v>25</v>
      </c>
      <c r="C3831">
        <v>2615</v>
      </c>
    </row>
    <row r="3832" spans="1:3">
      <c r="A3832" t="s">
        <v>3800</v>
      </c>
      <c r="B3832" t="s">
        <v>25</v>
      </c>
      <c r="C3832">
        <v>2615</v>
      </c>
    </row>
    <row r="3833" spans="1:3">
      <c r="A3833" t="s">
        <v>3801</v>
      </c>
      <c r="B3833" t="s">
        <v>25</v>
      </c>
      <c r="C3833">
        <v>2615</v>
      </c>
    </row>
    <row r="3834" spans="1:3">
      <c r="A3834" t="s">
        <v>3802</v>
      </c>
      <c r="B3834" t="s">
        <v>25</v>
      </c>
      <c r="C3834">
        <v>2615</v>
      </c>
    </row>
    <row r="3835" spans="1:3">
      <c r="A3835" t="s">
        <v>3803</v>
      </c>
      <c r="B3835" t="s">
        <v>25</v>
      </c>
      <c r="C3835">
        <v>2615</v>
      </c>
    </row>
    <row r="3836" spans="1:3">
      <c r="A3836" t="s">
        <v>3804</v>
      </c>
      <c r="B3836" t="s">
        <v>25</v>
      </c>
      <c r="C3836">
        <v>2615</v>
      </c>
    </row>
    <row r="3837" spans="1:3">
      <c r="A3837" t="s">
        <v>3805</v>
      </c>
      <c r="B3837" t="s">
        <v>25</v>
      </c>
      <c r="C3837">
        <v>2615</v>
      </c>
    </row>
    <row r="3838" spans="1:3">
      <c r="A3838" t="s">
        <v>3806</v>
      </c>
      <c r="B3838" t="s">
        <v>25</v>
      </c>
      <c r="C3838">
        <v>2615</v>
      </c>
    </row>
    <row r="3839" spans="1:3">
      <c r="A3839" t="s">
        <v>3807</v>
      </c>
      <c r="B3839" t="s">
        <v>25</v>
      </c>
      <c r="C3839">
        <v>2615</v>
      </c>
    </row>
    <row r="3840" spans="1:3">
      <c r="A3840" t="s">
        <v>3808</v>
      </c>
      <c r="B3840" t="s">
        <v>25</v>
      </c>
      <c r="C3840">
        <v>2615</v>
      </c>
    </row>
    <row r="3841" spans="1:3">
      <c r="A3841" t="s">
        <v>3809</v>
      </c>
      <c r="B3841" t="s">
        <v>25</v>
      </c>
      <c r="C3841">
        <v>2616</v>
      </c>
    </row>
    <row r="3842" spans="1:3">
      <c r="A3842" t="s">
        <v>3809</v>
      </c>
      <c r="B3842" t="s">
        <v>25</v>
      </c>
      <c r="C3842">
        <v>2617</v>
      </c>
    </row>
    <row r="3843" spans="1:3">
      <c r="A3843" t="s">
        <v>3810</v>
      </c>
      <c r="B3843" t="s">
        <v>25</v>
      </c>
      <c r="C3843">
        <v>2617</v>
      </c>
    </row>
    <row r="3844" spans="1:3">
      <c r="A3844" t="s">
        <v>3811</v>
      </c>
      <c r="B3844" t="s">
        <v>25</v>
      </c>
      <c r="C3844">
        <v>2617</v>
      </c>
    </row>
    <row r="3845" spans="1:3">
      <c r="A3845" t="s">
        <v>3812</v>
      </c>
      <c r="B3845" t="s">
        <v>25</v>
      </c>
      <c r="C3845">
        <v>2617</v>
      </c>
    </row>
    <row r="3846" spans="1:3">
      <c r="A3846" t="s">
        <v>3813</v>
      </c>
      <c r="B3846" t="s">
        <v>25</v>
      </c>
      <c r="C3846">
        <v>2617</v>
      </c>
    </row>
    <row r="3847" spans="1:3">
      <c r="A3847" t="s">
        <v>3814</v>
      </c>
      <c r="B3847" t="s">
        <v>25</v>
      </c>
      <c r="C3847">
        <v>2617</v>
      </c>
    </row>
    <row r="3848" spans="1:3">
      <c r="A3848" t="s">
        <v>3815</v>
      </c>
      <c r="B3848" t="s">
        <v>25</v>
      </c>
      <c r="C3848">
        <v>2617</v>
      </c>
    </row>
    <row r="3849" spans="1:3">
      <c r="A3849" t="s">
        <v>3816</v>
      </c>
      <c r="B3849" t="s">
        <v>25</v>
      </c>
      <c r="C3849">
        <v>2617</v>
      </c>
    </row>
    <row r="3850" spans="1:3">
      <c r="A3850" t="s">
        <v>3817</v>
      </c>
      <c r="B3850" t="s">
        <v>25</v>
      </c>
      <c r="C3850">
        <v>2617</v>
      </c>
    </row>
    <row r="3851" spans="1:3">
      <c r="A3851" t="s">
        <v>3818</v>
      </c>
      <c r="B3851" t="s">
        <v>25</v>
      </c>
      <c r="C3851">
        <v>2618</v>
      </c>
    </row>
    <row r="3852" spans="1:3">
      <c r="A3852" t="s">
        <v>3819</v>
      </c>
      <c r="B3852" t="s">
        <v>37</v>
      </c>
      <c r="C3852">
        <v>2618</v>
      </c>
    </row>
    <row r="3853" spans="1:3">
      <c r="A3853" t="s">
        <v>3820</v>
      </c>
      <c r="B3853" t="s">
        <v>37</v>
      </c>
      <c r="C3853">
        <v>2618</v>
      </c>
    </row>
    <row r="3854" spans="1:3">
      <c r="A3854" t="s">
        <v>3821</v>
      </c>
      <c r="B3854" t="s">
        <v>37</v>
      </c>
      <c r="C3854">
        <v>2619</v>
      </c>
    </row>
    <row r="3855" spans="1:3">
      <c r="A3855" t="s">
        <v>3822</v>
      </c>
      <c r="B3855" t="s">
        <v>25</v>
      </c>
      <c r="C3855">
        <v>2620</v>
      </c>
    </row>
    <row r="3856" spans="1:3">
      <c r="A3856" t="s">
        <v>3823</v>
      </c>
      <c r="B3856" t="s">
        <v>37</v>
      </c>
      <c r="C3856">
        <v>2620</v>
      </c>
    </row>
    <row r="3857" spans="1:3">
      <c r="A3857" t="s">
        <v>3824</v>
      </c>
      <c r="B3857" t="s">
        <v>37</v>
      </c>
      <c r="C3857">
        <v>2620</v>
      </c>
    </row>
    <row r="3858" spans="1:3">
      <c r="A3858" t="s">
        <v>3825</v>
      </c>
      <c r="B3858" t="s">
        <v>37</v>
      </c>
      <c r="C3858">
        <v>2620</v>
      </c>
    </row>
    <row r="3859" spans="1:3">
      <c r="A3859" t="s">
        <v>3826</v>
      </c>
      <c r="B3859" t="s">
        <v>37</v>
      </c>
      <c r="C3859">
        <v>2620</v>
      </c>
    </row>
    <row r="3860" spans="1:3">
      <c r="A3860" t="s">
        <v>3827</v>
      </c>
      <c r="B3860" t="s">
        <v>37</v>
      </c>
      <c r="C3860">
        <v>2620</v>
      </c>
    </row>
    <row r="3861" spans="1:3">
      <c r="A3861" t="s">
        <v>3828</v>
      </c>
      <c r="B3861" t="s">
        <v>37</v>
      </c>
      <c r="C3861">
        <v>2620</v>
      </c>
    </row>
    <row r="3862" spans="1:3">
      <c r="A3862" t="s">
        <v>3829</v>
      </c>
      <c r="B3862" t="s">
        <v>37</v>
      </c>
      <c r="C3862">
        <v>2620</v>
      </c>
    </row>
    <row r="3863" spans="1:3">
      <c r="A3863" t="s">
        <v>3830</v>
      </c>
      <c r="B3863" t="s">
        <v>37</v>
      </c>
      <c r="C3863">
        <v>2620</v>
      </c>
    </row>
    <row r="3864" spans="1:3">
      <c r="A3864" t="s">
        <v>3831</v>
      </c>
      <c r="B3864" t="s">
        <v>25</v>
      </c>
      <c r="C3864">
        <v>2620</v>
      </c>
    </row>
    <row r="3865" spans="1:3">
      <c r="A3865" t="s">
        <v>3832</v>
      </c>
      <c r="B3865" t="s">
        <v>37</v>
      </c>
      <c r="C3865">
        <v>2620</v>
      </c>
    </row>
    <row r="3866" spans="1:3">
      <c r="A3866" t="s">
        <v>3833</v>
      </c>
      <c r="B3866" t="s">
        <v>25</v>
      </c>
      <c r="C3866">
        <v>2620</v>
      </c>
    </row>
    <row r="3867" spans="1:3">
      <c r="A3867" t="s">
        <v>3834</v>
      </c>
      <c r="B3867" t="s">
        <v>37</v>
      </c>
      <c r="C3867">
        <v>2620</v>
      </c>
    </row>
    <row r="3868" spans="1:3">
      <c r="A3868" t="s">
        <v>3835</v>
      </c>
      <c r="B3868" t="s">
        <v>25</v>
      </c>
      <c r="C3868">
        <v>2620</v>
      </c>
    </row>
    <row r="3869" spans="1:3">
      <c r="A3869" t="s">
        <v>3575</v>
      </c>
      <c r="B3869" t="s">
        <v>25</v>
      </c>
      <c r="C3869">
        <v>2620</v>
      </c>
    </row>
    <row r="3870" spans="1:3">
      <c r="A3870" t="s">
        <v>3836</v>
      </c>
      <c r="B3870" t="s">
        <v>37</v>
      </c>
      <c r="C3870">
        <v>2620</v>
      </c>
    </row>
    <row r="3871" spans="1:3">
      <c r="A3871" t="s">
        <v>3837</v>
      </c>
      <c r="B3871" t="s">
        <v>37</v>
      </c>
      <c r="C3871">
        <v>2620</v>
      </c>
    </row>
    <row r="3872" spans="1:3">
      <c r="A3872" t="s">
        <v>3838</v>
      </c>
      <c r="B3872" t="s">
        <v>37</v>
      </c>
      <c r="C3872">
        <v>2620</v>
      </c>
    </row>
    <row r="3873" spans="1:3">
      <c r="A3873" t="s">
        <v>3839</v>
      </c>
      <c r="B3873" t="s">
        <v>37</v>
      </c>
      <c r="C3873">
        <v>2620</v>
      </c>
    </row>
    <row r="3874" spans="1:3">
      <c r="A3874" t="s">
        <v>3840</v>
      </c>
      <c r="B3874" t="s">
        <v>37</v>
      </c>
      <c r="C3874">
        <v>2620</v>
      </c>
    </row>
    <row r="3875" spans="1:3">
      <c r="A3875" t="s">
        <v>3841</v>
      </c>
      <c r="B3875" t="s">
        <v>37</v>
      </c>
      <c r="C3875">
        <v>2620</v>
      </c>
    </row>
    <row r="3876" spans="1:3">
      <c r="A3876" t="s">
        <v>3842</v>
      </c>
      <c r="B3876" t="s">
        <v>25</v>
      </c>
      <c r="C3876">
        <v>2620</v>
      </c>
    </row>
    <row r="3877" spans="1:3">
      <c r="A3877" t="s">
        <v>3843</v>
      </c>
      <c r="B3877" t="s">
        <v>37</v>
      </c>
      <c r="C3877">
        <v>2620</v>
      </c>
    </row>
    <row r="3878" spans="1:3">
      <c r="A3878" t="s">
        <v>3844</v>
      </c>
      <c r="B3878" t="s">
        <v>37</v>
      </c>
      <c r="C3878">
        <v>2620</v>
      </c>
    </row>
    <row r="3879" spans="1:3">
      <c r="A3879" t="s">
        <v>3845</v>
      </c>
      <c r="B3879" t="s">
        <v>37</v>
      </c>
      <c r="C3879">
        <v>2620</v>
      </c>
    </row>
    <row r="3880" spans="1:3">
      <c r="A3880" t="s">
        <v>3846</v>
      </c>
      <c r="B3880" t="s">
        <v>37</v>
      </c>
      <c r="C3880">
        <v>2620</v>
      </c>
    </row>
    <row r="3881" spans="1:3">
      <c r="A3881" t="s">
        <v>3847</v>
      </c>
      <c r="B3881" t="s">
        <v>37</v>
      </c>
      <c r="C3881">
        <v>2620</v>
      </c>
    </row>
    <row r="3882" spans="1:3">
      <c r="A3882" t="s">
        <v>3848</v>
      </c>
      <c r="B3882" t="s">
        <v>37</v>
      </c>
      <c r="C3882">
        <v>2620</v>
      </c>
    </row>
    <row r="3883" spans="1:3">
      <c r="A3883" t="s">
        <v>3849</v>
      </c>
      <c r="B3883" t="s">
        <v>37</v>
      </c>
      <c r="C3883">
        <v>2620</v>
      </c>
    </row>
    <row r="3884" spans="1:3">
      <c r="A3884" t="s">
        <v>3849</v>
      </c>
      <c r="B3884" t="s">
        <v>25</v>
      </c>
      <c r="C3884">
        <v>2620</v>
      </c>
    </row>
    <row r="3885" spans="1:3">
      <c r="A3885" t="s">
        <v>3850</v>
      </c>
      <c r="B3885" t="s">
        <v>37</v>
      </c>
      <c r="C3885">
        <v>2620</v>
      </c>
    </row>
    <row r="3886" spans="1:3">
      <c r="A3886" t="s">
        <v>3851</v>
      </c>
      <c r="B3886" t="s">
        <v>37</v>
      </c>
      <c r="C3886">
        <v>2621</v>
      </c>
    </row>
    <row r="3887" spans="1:3">
      <c r="A3887" t="s">
        <v>3852</v>
      </c>
      <c r="B3887" t="s">
        <v>37</v>
      </c>
      <c r="C3887">
        <v>2621</v>
      </c>
    </row>
    <row r="3888" spans="1:3">
      <c r="A3888" t="s">
        <v>3853</v>
      </c>
      <c r="B3888" t="s">
        <v>37</v>
      </c>
      <c r="C3888">
        <v>2621</v>
      </c>
    </row>
    <row r="3889" spans="1:3">
      <c r="A3889" t="s">
        <v>3854</v>
      </c>
      <c r="B3889" t="s">
        <v>37</v>
      </c>
      <c r="C3889">
        <v>2621</v>
      </c>
    </row>
    <row r="3890" spans="1:3">
      <c r="A3890" t="s">
        <v>3855</v>
      </c>
      <c r="B3890" t="s">
        <v>37</v>
      </c>
      <c r="C3890">
        <v>2621</v>
      </c>
    </row>
    <row r="3891" spans="1:3">
      <c r="A3891" t="s">
        <v>3856</v>
      </c>
      <c r="B3891" t="s">
        <v>37</v>
      </c>
      <c r="C3891">
        <v>2621</v>
      </c>
    </row>
    <row r="3892" spans="1:3">
      <c r="A3892" t="s">
        <v>3857</v>
      </c>
      <c r="B3892" t="s">
        <v>37</v>
      </c>
      <c r="C3892">
        <v>2621</v>
      </c>
    </row>
    <row r="3893" spans="1:3">
      <c r="A3893" t="s">
        <v>372</v>
      </c>
      <c r="B3893" t="s">
        <v>37</v>
      </c>
      <c r="C3893">
        <v>2622</v>
      </c>
    </row>
    <row r="3894" spans="1:3">
      <c r="A3894" t="s">
        <v>1969</v>
      </c>
      <c r="B3894" t="s">
        <v>37</v>
      </c>
      <c r="C3894">
        <v>2622</v>
      </c>
    </row>
    <row r="3895" spans="1:3">
      <c r="A3895" t="s">
        <v>3858</v>
      </c>
      <c r="B3895" t="s">
        <v>37</v>
      </c>
      <c r="C3895">
        <v>2622</v>
      </c>
    </row>
    <row r="3896" spans="1:3">
      <c r="A3896" t="s">
        <v>3859</v>
      </c>
      <c r="B3896" t="s">
        <v>37</v>
      </c>
      <c r="C3896">
        <v>2622</v>
      </c>
    </row>
    <row r="3897" spans="1:3">
      <c r="A3897" t="s">
        <v>3860</v>
      </c>
      <c r="B3897" t="s">
        <v>37</v>
      </c>
      <c r="C3897">
        <v>2622</v>
      </c>
    </row>
    <row r="3898" spans="1:3">
      <c r="A3898" t="s">
        <v>3861</v>
      </c>
      <c r="B3898" t="s">
        <v>37</v>
      </c>
      <c r="C3898">
        <v>2622</v>
      </c>
    </row>
    <row r="3899" spans="1:3">
      <c r="A3899" t="s">
        <v>3862</v>
      </c>
      <c r="B3899" t="s">
        <v>37</v>
      </c>
      <c r="C3899">
        <v>2622</v>
      </c>
    </row>
    <row r="3900" spans="1:3">
      <c r="A3900" t="s">
        <v>3863</v>
      </c>
      <c r="B3900" t="s">
        <v>37</v>
      </c>
      <c r="C3900">
        <v>2622</v>
      </c>
    </row>
    <row r="3901" spans="1:3">
      <c r="A3901" t="s">
        <v>3864</v>
      </c>
      <c r="B3901" t="s">
        <v>37</v>
      </c>
      <c r="C3901">
        <v>2622</v>
      </c>
    </row>
    <row r="3902" spans="1:3">
      <c r="A3902" t="s">
        <v>3865</v>
      </c>
      <c r="B3902" t="s">
        <v>37</v>
      </c>
      <c r="C3902">
        <v>2622</v>
      </c>
    </row>
    <row r="3903" spans="1:3">
      <c r="A3903" t="s">
        <v>3866</v>
      </c>
      <c r="B3903" t="s">
        <v>37</v>
      </c>
      <c r="C3903">
        <v>2622</v>
      </c>
    </row>
    <row r="3904" spans="1:3">
      <c r="A3904" t="s">
        <v>3867</v>
      </c>
      <c r="B3904" t="s">
        <v>37</v>
      </c>
      <c r="C3904">
        <v>2622</v>
      </c>
    </row>
    <row r="3905" spans="1:3">
      <c r="A3905" t="s">
        <v>3868</v>
      </c>
      <c r="B3905" t="s">
        <v>37</v>
      </c>
      <c r="C3905">
        <v>2622</v>
      </c>
    </row>
    <row r="3906" spans="1:3">
      <c r="A3906" t="s">
        <v>3869</v>
      </c>
      <c r="B3906" t="s">
        <v>37</v>
      </c>
      <c r="C3906">
        <v>2622</v>
      </c>
    </row>
    <row r="3907" spans="1:3">
      <c r="A3907" t="s">
        <v>3870</v>
      </c>
      <c r="B3907" t="s">
        <v>37</v>
      </c>
      <c r="C3907">
        <v>2622</v>
      </c>
    </row>
    <row r="3908" spans="1:3">
      <c r="A3908" t="s">
        <v>3871</v>
      </c>
      <c r="B3908" t="s">
        <v>37</v>
      </c>
      <c r="C3908">
        <v>2622</v>
      </c>
    </row>
    <row r="3909" spans="1:3">
      <c r="A3909" t="s">
        <v>3872</v>
      </c>
      <c r="B3909" t="s">
        <v>37</v>
      </c>
      <c r="C3909">
        <v>2622</v>
      </c>
    </row>
    <row r="3910" spans="1:3">
      <c r="A3910" t="s">
        <v>3873</v>
      </c>
      <c r="B3910" t="s">
        <v>37</v>
      </c>
      <c r="C3910">
        <v>2622</v>
      </c>
    </row>
    <row r="3911" spans="1:3">
      <c r="A3911" t="s">
        <v>3874</v>
      </c>
      <c r="B3911" t="s">
        <v>37</v>
      </c>
      <c r="C3911">
        <v>2622</v>
      </c>
    </row>
    <row r="3912" spans="1:3">
      <c r="A3912" t="s">
        <v>3875</v>
      </c>
      <c r="B3912" t="s">
        <v>37</v>
      </c>
      <c r="C3912">
        <v>2622</v>
      </c>
    </row>
    <row r="3913" spans="1:3">
      <c r="A3913" t="s">
        <v>3876</v>
      </c>
      <c r="B3913" t="s">
        <v>37</v>
      </c>
      <c r="C3913">
        <v>2622</v>
      </c>
    </row>
    <row r="3914" spans="1:3">
      <c r="A3914" t="s">
        <v>3877</v>
      </c>
      <c r="B3914" t="s">
        <v>37</v>
      </c>
      <c r="C3914">
        <v>2622</v>
      </c>
    </row>
    <row r="3915" spans="1:3">
      <c r="A3915" t="s">
        <v>3878</v>
      </c>
      <c r="B3915" t="s">
        <v>37</v>
      </c>
      <c r="C3915">
        <v>2622</v>
      </c>
    </row>
    <row r="3916" spans="1:3">
      <c r="A3916" t="s">
        <v>3879</v>
      </c>
      <c r="B3916" t="s">
        <v>37</v>
      </c>
      <c r="C3916">
        <v>2622</v>
      </c>
    </row>
    <row r="3917" spans="1:3">
      <c r="A3917" t="s">
        <v>3880</v>
      </c>
      <c r="B3917" t="s">
        <v>37</v>
      </c>
      <c r="C3917">
        <v>2622</v>
      </c>
    </row>
    <row r="3918" spans="1:3">
      <c r="A3918" t="s">
        <v>3881</v>
      </c>
      <c r="B3918" t="s">
        <v>37</v>
      </c>
      <c r="C3918">
        <v>2622</v>
      </c>
    </row>
    <row r="3919" spans="1:3">
      <c r="A3919" t="s">
        <v>3882</v>
      </c>
      <c r="B3919" t="s">
        <v>37</v>
      </c>
      <c r="C3919">
        <v>2622</v>
      </c>
    </row>
    <row r="3920" spans="1:3">
      <c r="A3920" t="s">
        <v>3883</v>
      </c>
      <c r="B3920" t="s">
        <v>37</v>
      </c>
      <c r="C3920">
        <v>2622</v>
      </c>
    </row>
    <row r="3921" spans="1:3">
      <c r="A3921" t="s">
        <v>3884</v>
      </c>
      <c r="B3921" t="s">
        <v>37</v>
      </c>
      <c r="C3921">
        <v>2622</v>
      </c>
    </row>
    <row r="3922" spans="1:3">
      <c r="A3922" t="s">
        <v>3885</v>
      </c>
      <c r="B3922" t="s">
        <v>37</v>
      </c>
      <c r="C3922">
        <v>2622</v>
      </c>
    </row>
    <row r="3923" spans="1:3">
      <c r="A3923" t="s">
        <v>3886</v>
      </c>
      <c r="B3923" t="s">
        <v>37</v>
      </c>
      <c r="C3923">
        <v>2622</v>
      </c>
    </row>
    <row r="3924" spans="1:3">
      <c r="A3924" t="s">
        <v>3887</v>
      </c>
      <c r="B3924" t="s">
        <v>37</v>
      </c>
      <c r="C3924">
        <v>2622</v>
      </c>
    </row>
    <row r="3925" spans="1:3">
      <c r="A3925" t="s">
        <v>3888</v>
      </c>
      <c r="B3925" t="s">
        <v>37</v>
      </c>
      <c r="C3925">
        <v>2622</v>
      </c>
    </row>
    <row r="3926" spans="1:3">
      <c r="A3926" t="s">
        <v>3889</v>
      </c>
      <c r="B3926" t="s">
        <v>37</v>
      </c>
      <c r="C3926">
        <v>2622</v>
      </c>
    </row>
    <row r="3927" spans="1:3">
      <c r="A3927" t="s">
        <v>3890</v>
      </c>
      <c r="B3927" t="s">
        <v>37</v>
      </c>
      <c r="C3927">
        <v>2622</v>
      </c>
    </row>
    <row r="3928" spans="1:3">
      <c r="A3928" t="s">
        <v>3891</v>
      </c>
      <c r="B3928" t="s">
        <v>37</v>
      </c>
      <c r="C3928">
        <v>2622</v>
      </c>
    </row>
    <row r="3929" spans="1:3">
      <c r="A3929" t="s">
        <v>3892</v>
      </c>
      <c r="B3929" t="s">
        <v>37</v>
      </c>
      <c r="C3929">
        <v>2622</v>
      </c>
    </row>
    <row r="3930" spans="1:3">
      <c r="A3930" t="s">
        <v>3893</v>
      </c>
      <c r="B3930" t="s">
        <v>37</v>
      </c>
      <c r="C3930">
        <v>2622</v>
      </c>
    </row>
    <row r="3931" spans="1:3">
      <c r="A3931" t="s">
        <v>3894</v>
      </c>
      <c r="B3931" t="s">
        <v>37</v>
      </c>
      <c r="C3931">
        <v>2622</v>
      </c>
    </row>
    <row r="3932" spans="1:3">
      <c r="A3932" t="s">
        <v>3895</v>
      </c>
      <c r="B3932" t="s">
        <v>37</v>
      </c>
      <c r="C3932">
        <v>2622</v>
      </c>
    </row>
    <row r="3933" spans="1:3">
      <c r="A3933" t="s">
        <v>3896</v>
      </c>
      <c r="B3933" t="s">
        <v>37</v>
      </c>
      <c r="C3933">
        <v>2622</v>
      </c>
    </row>
    <row r="3934" spans="1:3">
      <c r="A3934" t="s">
        <v>3897</v>
      </c>
      <c r="B3934" t="s">
        <v>37</v>
      </c>
      <c r="C3934">
        <v>2622</v>
      </c>
    </row>
    <row r="3935" spans="1:3">
      <c r="A3935" t="s">
        <v>3898</v>
      </c>
      <c r="B3935" t="s">
        <v>37</v>
      </c>
      <c r="C3935">
        <v>2622</v>
      </c>
    </row>
    <row r="3936" spans="1:3">
      <c r="A3936" t="s">
        <v>3899</v>
      </c>
      <c r="B3936" t="s">
        <v>37</v>
      </c>
      <c r="C3936">
        <v>2622</v>
      </c>
    </row>
    <row r="3937" spans="1:3">
      <c r="A3937" t="s">
        <v>3900</v>
      </c>
      <c r="B3937" t="s">
        <v>37</v>
      </c>
      <c r="C3937">
        <v>2622</v>
      </c>
    </row>
    <row r="3938" spans="1:3">
      <c r="A3938" t="s">
        <v>3901</v>
      </c>
      <c r="B3938" t="s">
        <v>37</v>
      </c>
      <c r="C3938">
        <v>2622</v>
      </c>
    </row>
    <row r="3939" spans="1:3">
      <c r="A3939" t="s">
        <v>3902</v>
      </c>
      <c r="B3939" t="s">
        <v>37</v>
      </c>
      <c r="C3939">
        <v>2622</v>
      </c>
    </row>
    <row r="3940" spans="1:3">
      <c r="A3940" t="s">
        <v>3903</v>
      </c>
      <c r="B3940" t="s">
        <v>37</v>
      </c>
      <c r="C3940">
        <v>2622</v>
      </c>
    </row>
    <row r="3941" spans="1:3">
      <c r="A3941" t="s">
        <v>3426</v>
      </c>
      <c r="B3941" t="s">
        <v>37</v>
      </c>
      <c r="C3941">
        <v>2622</v>
      </c>
    </row>
    <row r="3942" spans="1:3">
      <c r="A3942" t="s">
        <v>3904</v>
      </c>
      <c r="B3942" t="s">
        <v>37</v>
      </c>
      <c r="C3942">
        <v>2622</v>
      </c>
    </row>
    <row r="3943" spans="1:3">
      <c r="A3943" t="s">
        <v>3905</v>
      </c>
      <c r="B3943" t="s">
        <v>37</v>
      </c>
      <c r="C3943">
        <v>2623</v>
      </c>
    </row>
    <row r="3944" spans="1:3">
      <c r="A3944" t="s">
        <v>3906</v>
      </c>
      <c r="B3944" t="s">
        <v>37</v>
      </c>
      <c r="C3944">
        <v>2624</v>
      </c>
    </row>
    <row r="3945" spans="1:3">
      <c r="A3945" t="s">
        <v>3907</v>
      </c>
      <c r="B3945" t="s">
        <v>37</v>
      </c>
      <c r="C3945">
        <v>2624</v>
      </c>
    </row>
    <row r="3946" spans="1:3">
      <c r="A3946" t="s">
        <v>3908</v>
      </c>
      <c r="B3946" t="s">
        <v>37</v>
      </c>
      <c r="C3946">
        <v>2624</v>
      </c>
    </row>
    <row r="3947" spans="1:3">
      <c r="A3947" t="s">
        <v>3909</v>
      </c>
      <c r="B3947" t="s">
        <v>37</v>
      </c>
      <c r="C3947">
        <v>2624</v>
      </c>
    </row>
    <row r="3948" spans="1:3">
      <c r="A3948" t="s">
        <v>3910</v>
      </c>
      <c r="B3948" t="s">
        <v>37</v>
      </c>
      <c r="C3948">
        <v>2624</v>
      </c>
    </row>
    <row r="3949" spans="1:3">
      <c r="A3949" t="s">
        <v>3911</v>
      </c>
      <c r="B3949" t="s">
        <v>37</v>
      </c>
      <c r="C3949">
        <v>2624</v>
      </c>
    </row>
    <row r="3950" spans="1:3">
      <c r="A3950" t="s">
        <v>3912</v>
      </c>
      <c r="B3950" t="s">
        <v>37</v>
      </c>
      <c r="C3950">
        <v>2624</v>
      </c>
    </row>
    <row r="3951" spans="1:3">
      <c r="A3951" t="s">
        <v>3913</v>
      </c>
      <c r="B3951" t="s">
        <v>37</v>
      </c>
      <c r="C3951">
        <v>2625</v>
      </c>
    </row>
    <row r="3952" spans="1:3">
      <c r="A3952" t="s">
        <v>3914</v>
      </c>
      <c r="B3952" t="s">
        <v>37</v>
      </c>
      <c r="C3952">
        <v>2626</v>
      </c>
    </row>
    <row r="3953" spans="1:3">
      <c r="A3953" t="s">
        <v>3915</v>
      </c>
      <c r="B3953" t="s">
        <v>37</v>
      </c>
      <c r="C3953">
        <v>2626</v>
      </c>
    </row>
    <row r="3954" spans="1:3">
      <c r="A3954" t="s">
        <v>3916</v>
      </c>
      <c r="B3954" t="s">
        <v>37</v>
      </c>
      <c r="C3954">
        <v>2626</v>
      </c>
    </row>
    <row r="3955" spans="1:3">
      <c r="A3955" t="s">
        <v>3917</v>
      </c>
      <c r="B3955" t="s">
        <v>37</v>
      </c>
      <c r="C3955">
        <v>2627</v>
      </c>
    </row>
    <row r="3956" spans="1:3">
      <c r="A3956" t="s">
        <v>3918</v>
      </c>
      <c r="B3956" t="s">
        <v>37</v>
      </c>
      <c r="C3956">
        <v>2627</v>
      </c>
    </row>
    <row r="3957" spans="1:3">
      <c r="A3957" t="s">
        <v>3919</v>
      </c>
      <c r="B3957" t="s">
        <v>37</v>
      </c>
      <c r="C3957">
        <v>2627</v>
      </c>
    </row>
    <row r="3958" spans="1:3">
      <c r="A3958" t="s">
        <v>3920</v>
      </c>
      <c r="B3958" t="s">
        <v>37</v>
      </c>
      <c r="C3958">
        <v>2627</v>
      </c>
    </row>
    <row r="3959" spans="1:3">
      <c r="A3959" t="s">
        <v>3921</v>
      </c>
      <c r="B3959" t="s">
        <v>37</v>
      </c>
      <c r="C3959">
        <v>2627</v>
      </c>
    </row>
    <row r="3960" spans="1:3">
      <c r="A3960" t="s">
        <v>3922</v>
      </c>
      <c r="B3960" t="s">
        <v>37</v>
      </c>
      <c r="C3960">
        <v>2627</v>
      </c>
    </row>
    <row r="3961" spans="1:3">
      <c r="A3961" t="s">
        <v>3923</v>
      </c>
      <c r="B3961" t="s">
        <v>37</v>
      </c>
      <c r="C3961">
        <v>2627</v>
      </c>
    </row>
    <row r="3962" spans="1:3">
      <c r="A3962" t="s">
        <v>3924</v>
      </c>
      <c r="B3962" t="s">
        <v>37</v>
      </c>
      <c r="C3962">
        <v>2627</v>
      </c>
    </row>
    <row r="3963" spans="1:3">
      <c r="A3963" t="s">
        <v>3925</v>
      </c>
      <c r="B3963" t="s">
        <v>37</v>
      </c>
      <c r="C3963">
        <v>2627</v>
      </c>
    </row>
    <row r="3964" spans="1:3">
      <c r="A3964" t="s">
        <v>3926</v>
      </c>
      <c r="B3964" t="s">
        <v>37</v>
      </c>
      <c r="C3964">
        <v>2627</v>
      </c>
    </row>
    <row r="3965" spans="1:3">
      <c r="A3965" t="s">
        <v>3927</v>
      </c>
      <c r="B3965" t="s">
        <v>37</v>
      </c>
      <c r="C3965">
        <v>2627</v>
      </c>
    </row>
    <row r="3966" spans="1:3">
      <c r="A3966" t="s">
        <v>3928</v>
      </c>
      <c r="B3966" t="s">
        <v>37</v>
      </c>
      <c r="C3966">
        <v>2627</v>
      </c>
    </row>
    <row r="3967" spans="1:3">
      <c r="A3967" t="s">
        <v>3929</v>
      </c>
      <c r="B3967" t="s">
        <v>37</v>
      </c>
      <c r="C3967">
        <v>2627</v>
      </c>
    </row>
    <row r="3968" spans="1:3">
      <c r="A3968" t="s">
        <v>3930</v>
      </c>
      <c r="B3968" t="s">
        <v>37</v>
      </c>
      <c r="C3968">
        <v>2627</v>
      </c>
    </row>
    <row r="3969" spans="1:3">
      <c r="A3969" t="s">
        <v>3931</v>
      </c>
      <c r="B3969" t="s">
        <v>37</v>
      </c>
      <c r="C3969">
        <v>2627</v>
      </c>
    </row>
    <row r="3970" spans="1:3">
      <c r="A3970" t="s">
        <v>3932</v>
      </c>
      <c r="B3970" t="s">
        <v>37</v>
      </c>
      <c r="C3970">
        <v>2627</v>
      </c>
    </row>
    <row r="3971" spans="1:3">
      <c r="A3971" t="s">
        <v>3933</v>
      </c>
      <c r="B3971" t="s">
        <v>37</v>
      </c>
      <c r="C3971">
        <v>2628</v>
      </c>
    </row>
    <row r="3972" spans="1:3">
      <c r="A3972" t="s">
        <v>3934</v>
      </c>
      <c r="B3972" t="s">
        <v>37</v>
      </c>
      <c r="C3972">
        <v>2628</v>
      </c>
    </row>
    <row r="3973" spans="1:3">
      <c r="A3973" t="s">
        <v>3935</v>
      </c>
      <c r="B3973" t="s">
        <v>37</v>
      </c>
      <c r="C3973">
        <v>2628</v>
      </c>
    </row>
    <row r="3974" spans="1:3">
      <c r="A3974" t="s">
        <v>3936</v>
      </c>
      <c r="B3974" t="s">
        <v>37</v>
      </c>
      <c r="C3974">
        <v>2628</v>
      </c>
    </row>
    <row r="3975" spans="1:3">
      <c r="A3975" t="s">
        <v>3937</v>
      </c>
      <c r="B3975" t="s">
        <v>37</v>
      </c>
      <c r="C3975">
        <v>2628</v>
      </c>
    </row>
    <row r="3976" spans="1:3">
      <c r="A3976" t="s">
        <v>3938</v>
      </c>
      <c r="B3976" t="s">
        <v>37</v>
      </c>
      <c r="C3976">
        <v>2628</v>
      </c>
    </row>
    <row r="3977" spans="1:3">
      <c r="A3977" t="s">
        <v>3939</v>
      </c>
      <c r="B3977" t="s">
        <v>37</v>
      </c>
      <c r="C3977">
        <v>2628</v>
      </c>
    </row>
    <row r="3978" spans="1:3">
      <c r="A3978" t="s">
        <v>3940</v>
      </c>
      <c r="B3978" t="s">
        <v>37</v>
      </c>
      <c r="C3978">
        <v>2628</v>
      </c>
    </row>
    <row r="3979" spans="1:3">
      <c r="A3979" t="s">
        <v>3540</v>
      </c>
      <c r="B3979" t="s">
        <v>37</v>
      </c>
      <c r="C3979">
        <v>2628</v>
      </c>
    </row>
    <row r="3980" spans="1:3">
      <c r="A3980" t="s">
        <v>3941</v>
      </c>
      <c r="B3980" t="s">
        <v>37</v>
      </c>
      <c r="C3980">
        <v>2628</v>
      </c>
    </row>
    <row r="3981" spans="1:3">
      <c r="A3981" t="s">
        <v>3942</v>
      </c>
      <c r="B3981" t="s">
        <v>37</v>
      </c>
      <c r="C3981">
        <v>2628</v>
      </c>
    </row>
    <row r="3982" spans="1:3">
      <c r="A3982" t="s">
        <v>3943</v>
      </c>
      <c r="B3982" t="s">
        <v>37</v>
      </c>
      <c r="C3982">
        <v>2628</v>
      </c>
    </row>
    <row r="3983" spans="1:3">
      <c r="A3983" t="s">
        <v>3944</v>
      </c>
      <c r="B3983" t="s">
        <v>37</v>
      </c>
      <c r="C3983">
        <v>2628</v>
      </c>
    </row>
    <row r="3984" spans="1:3">
      <c r="A3984" t="s">
        <v>3945</v>
      </c>
      <c r="B3984" t="s">
        <v>37</v>
      </c>
      <c r="C3984">
        <v>2628</v>
      </c>
    </row>
    <row r="3985" spans="1:3">
      <c r="A3985" t="s">
        <v>3946</v>
      </c>
      <c r="B3985" t="s">
        <v>37</v>
      </c>
      <c r="C3985">
        <v>2628</v>
      </c>
    </row>
    <row r="3986" spans="1:3">
      <c r="A3986" t="s">
        <v>3947</v>
      </c>
      <c r="B3986" t="s">
        <v>37</v>
      </c>
      <c r="C3986">
        <v>2629</v>
      </c>
    </row>
    <row r="3987" spans="1:3">
      <c r="A3987" t="s">
        <v>3948</v>
      </c>
      <c r="B3987" t="s">
        <v>37</v>
      </c>
      <c r="C3987">
        <v>2629</v>
      </c>
    </row>
    <row r="3988" spans="1:3">
      <c r="A3988" t="s">
        <v>3949</v>
      </c>
      <c r="B3988" t="s">
        <v>37</v>
      </c>
      <c r="C3988">
        <v>2629</v>
      </c>
    </row>
    <row r="3989" spans="1:3">
      <c r="A3989" t="s">
        <v>3950</v>
      </c>
      <c r="B3989" t="s">
        <v>37</v>
      </c>
      <c r="C3989">
        <v>2629</v>
      </c>
    </row>
    <row r="3990" spans="1:3">
      <c r="A3990" t="s">
        <v>3951</v>
      </c>
      <c r="B3990" t="s">
        <v>37</v>
      </c>
      <c r="C3990">
        <v>2629</v>
      </c>
    </row>
    <row r="3991" spans="1:3">
      <c r="A3991" t="s">
        <v>3952</v>
      </c>
      <c r="B3991" t="s">
        <v>37</v>
      </c>
      <c r="C3991">
        <v>2629</v>
      </c>
    </row>
    <row r="3992" spans="1:3">
      <c r="A3992" t="s">
        <v>3953</v>
      </c>
      <c r="B3992" t="s">
        <v>37</v>
      </c>
      <c r="C3992">
        <v>2629</v>
      </c>
    </row>
    <row r="3993" spans="1:3">
      <c r="A3993" t="s">
        <v>1890</v>
      </c>
      <c r="B3993" t="s">
        <v>37</v>
      </c>
      <c r="C3993">
        <v>2629</v>
      </c>
    </row>
    <row r="3994" spans="1:3">
      <c r="A3994" t="s">
        <v>3954</v>
      </c>
      <c r="B3994" t="s">
        <v>37</v>
      </c>
      <c r="C3994">
        <v>2629</v>
      </c>
    </row>
    <row r="3995" spans="1:3">
      <c r="A3995" t="s">
        <v>3955</v>
      </c>
      <c r="B3995" t="s">
        <v>37</v>
      </c>
      <c r="C3995">
        <v>2629</v>
      </c>
    </row>
    <row r="3996" spans="1:3">
      <c r="A3996" t="s">
        <v>3956</v>
      </c>
      <c r="B3996" t="s">
        <v>37</v>
      </c>
      <c r="C3996">
        <v>2629</v>
      </c>
    </row>
    <row r="3997" spans="1:3">
      <c r="A3997" t="s">
        <v>3957</v>
      </c>
      <c r="B3997" t="s">
        <v>37</v>
      </c>
      <c r="C3997">
        <v>2629</v>
      </c>
    </row>
    <row r="3998" spans="1:3">
      <c r="A3998" t="s">
        <v>3958</v>
      </c>
      <c r="B3998" t="s">
        <v>37</v>
      </c>
      <c r="C3998">
        <v>2629</v>
      </c>
    </row>
    <row r="3999" spans="1:3">
      <c r="A3999" t="s">
        <v>3959</v>
      </c>
      <c r="B3999" t="s">
        <v>37</v>
      </c>
      <c r="C3999">
        <v>2629</v>
      </c>
    </row>
    <row r="4000" spans="1:3">
      <c r="A4000" t="s">
        <v>3960</v>
      </c>
      <c r="B4000" t="s">
        <v>37</v>
      </c>
      <c r="C4000">
        <v>2630</v>
      </c>
    </row>
    <row r="4001" spans="1:3">
      <c r="A4001" t="s">
        <v>3961</v>
      </c>
      <c r="B4001" t="s">
        <v>37</v>
      </c>
      <c r="C4001">
        <v>2630</v>
      </c>
    </row>
    <row r="4002" spans="1:3">
      <c r="A4002" t="s">
        <v>3962</v>
      </c>
      <c r="B4002" t="s">
        <v>37</v>
      </c>
      <c r="C4002">
        <v>2630</v>
      </c>
    </row>
    <row r="4003" spans="1:3">
      <c r="A4003" t="s">
        <v>3963</v>
      </c>
      <c r="B4003" t="s">
        <v>37</v>
      </c>
      <c r="C4003">
        <v>2630</v>
      </c>
    </row>
    <row r="4004" spans="1:3">
      <c r="A4004" t="s">
        <v>3964</v>
      </c>
      <c r="B4004" t="s">
        <v>37</v>
      </c>
      <c r="C4004">
        <v>2630</v>
      </c>
    </row>
    <row r="4005" spans="1:3">
      <c r="A4005" t="s">
        <v>3965</v>
      </c>
      <c r="B4005" t="s">
        <v>37</v>
      </c>
      <c r="C4005">
        <v>2630</v>
      </c>
    </row>
    <row r="4006" spans="1:3">
      <c r="A4006" t="s">
        <v>3966</v>
      </c>
      <c r="B4006" t="s">
        <v>37</v>
      </c>
      <c r="C4006">
        <v>2630</v>
      </c>
    </row>
    <row r="4007" spans="1:3">
      <c r="A4007" t="s">
        <v>3967</v>
      </c>
      <c r="B4007" t="s">
        <v>37</v>
      </c>
      <c r="C4007">
        <v>2630</v>
      </c>
    </row>
    <row r="4008" spans="1:3">
      <c r="A4008" t="s">
        <v>3968</v>
      </c>
      <c r="B4008" t="s">
        <v>37</v>
      </c>
      <c r="C4008">
        <v>2630</v>
      </c>
    </row>
    <row r="4009" spans="1:3">
      <c r="A4009" t="s">
        <v>3969</v>
      </c>
      <c r="B4009" t="s">
        <v>37</v>
      </c>
      <c r="C4009">
        <v>2630</v>
      </c>
    </row>
    <row r="4010" spans="1:3">
      <c r="A4010" t="s">
        <v>3970</v>
      </c>
      <c r="B4010" t="s">
        <v>37</v>
      </c>
      <c r="C4010">
        <v>2630</v>
      </c>
    </row>
    <row r="4011" spans="1:3">
      <c r="A4011" t="s">
        <v>3971</v>
      </c>
      <c r="B4011" t="s">
        <v>37</v>
      </c>
      <c r="C4011">
        <v>2630</v>
      </c>
    </row>
    <row r="4012" spans="1:3">
      <c r="A4012" t="s">
        <v>3972</v>
      </c>
      <c r="B4012" t="s">
        <v>37</v>
      </c>
      <c r="C4012">
        <v>2630</v>
      </c>
    </row>
    <row r="4013" spans="1:3">
      <c r="A4013" t="s">
        <v>3973</v>
      </c>
      <c r="B4013" t="s">
        <v>37</v>
      </c>
      <c r="C4013">
        <v>2630</v>
      </c>
    </row>
    <row r="4014" spans="1:3">
      <c r="A4014" t="s">
        <v>3974</v>
      </c>
      <c r="B4014" t="s">
        <v>37</v>
      </c>
      <c r="C4014">
        <v>2630</v>
      </c>
    </row>
    <row r="4015" spans="1:3">
      <c r="A4015" t="s">
        <v>3975</v>
      </c>
      <c r="B4015" t="s">
        <v>37</v>
      </c>
      <c r="C4015">
        <v>2630</v>
      </c>
    </row>
    <row r="4016" spans="1:3">
      <c r="A4016" t="s">
        <v>3976</v>
      </c>
      <c r="B4016" t="s">
        <v>37</v>
      </c>
      <c r="C4016">
        <v>2630</v>
      </c>
    </row>
    <row r="4017" spans="1:3">
      <c r="A4017" t="s">
        <v>3977</v>
      </c>
      <c r="B4017" t="s">
        <v>37</v>
      </c>
      <c r="C4017">
        <v>2630</v>
      </c>
    </row>
    <row r="4018" spans="1:3">
      <c r="A4018" t="s">
        <v>3978</v>
      </c>
      <c r="B4018" t="s">
        <v>37</v>
      </c>
      <c r="C4018">
        <v>2630</v>
      </c>
    </row>
    <row r="4019" spans="1:3">
      <c r="A4019" t="s">
        <v>3979</v>
      </c>
      <c r="B4019" t="s">
        <v>37</v>
      </c>
      <c r="C4019">
        <v>2630</v>
      </c>
    </row>
    <row r="4020" spans="1:3">
      <c r="A4020" t="s">
        <v>3980</v>
      </c>
      <c r="B4020" t="s">
        <v>37</v>
      </c>
      <c r="C4020">
        <v>2630</v>
      </c>
    </row>
    <row r="4021" spans="1:3">
      <c r="A4021" t="s">
        <v>3981</v>
      </c>
      <c r="B4021" t="s">
        <v>37</v>
      </c>
      <c r="C4021">
        <v>2630</v>
      </c>
    </row>
    <row r="4022" spans="1:3">
      <c r="A4022" t="s">
        <v>3982</v>
      </c>
      <c r="B4022" t="s">
        <v>37</v>
      </c>
      <c r="C4022">
        <v>2630</v>
      </c>
    </row>
    <row r="4023" spans="1:3">
      <c r="A4023" t="s">
        <v>3983</v>
      </c>
      <c r="B4023" t="s">
        <v>37</v>
      </c>
      <c r="C4023">
        <v>2630</v>
      </c>
    </row>
    <row r="4024" spans="1:3">
      <c r="A4024" t="s">
        <v>3984</v>
      </c>
      <c r="B4024" t="s">
        <v>37</v>
      </c>
      <c r="C4024">
        <v>2630</v>
      </c>
    </row>
    <row r="4025" spans="1:3">
      <c r="A4025" t="s">
        <v>3985</v>
      </c>
      <c r="B4025" t="s">
        <v>37</v>
      </c>
      <c r="C4025">
        <v>2630</v>
      </c>
    </row>
    <row r="4026" spans="1:3">
      <c r="A4026" t="s">
        <v>3986</v>
      </c>
      <c r="B4026" t="s">
        <v>37</v>
      </c>
      <c r="C4026">
        <v>2630</v>
      </c>
    </row>
    <row r="4027" spans="1:3">
      <c r="A4027" t="s">
        <v>3987</v>
      </c>
      <c r="B4027" t="s">
        <v>37</v>
      </c>
      <c r="C4027">
        <v>2630</v>
      </c>
    </row>
    <row r="4028" spans="1:3">
      <c r="A4028" t="s">
        <v>3988</v>
      </c>
      <c r="B4028" t="s">
        <v>37</v>
      </c>
      <c r="C4028">
        <v>2630</v>
      </c>
    </row>
    <row r="4029" spans="1:3">
      <c r="A4029" t="s">
        <v>3989</v>
      </c>
      <c r="B4029" t="s">
        <v>37</v>
      </c>
      <c r="C4029">
        <v>2630</v>
      </c>
    </row>
    <row r="4030" spans="1:3">
      <c r="A4030" t="s">
        <v>3990</v>
      </c>
      <c r="B4030" t="s">
        <v>37</v>
      </c>
      <c r="C4030">
        <v>2630</v>
      </c>
    </row>
    <row r="4031" spans="1:3">
      <c r="A4031" t="s">
        <v>3174</v>
      </c>
      <c r="B4031" t="s">
        <v>37</v>
      </c>
      <c r="C4031">
        <v>2630</v>
      </c>
    </row>
    <row r="4032" spans="1:3">
      <c r="A4032" t="s">
        <v>3991</v>
      </c>
      <c r="B4032" t="s">
        <v>37</v>
      </c>
      <c r="C4032">
        <v>2630</v>
      </c>
    </row>
    <row r="4033" spans="1:3">
      <c r="A4033" t="s">
        <v>1127</v>
      </c>
      <c r="B4033" t="s">
        <v>37</v>
      </c>
      <c r="C4033">
        <v>2630</v>
      </c>
    </row>
    <row r="4034" spans="1:3">
      <c r="A4034" t="s">
        <v>3992</v>
      </c>
      <c r="B4034" t="s">
        <v>37</v>
      </c>
      <c r="C4034">
        <v>2630</v>
      </c>
    </row>
    <row r="4035" spans="1:3">
      <c r="A4035" t="s">
        <v>3993</v>
      </c>
      <c r="B4035" t="s">
        <v>37</v>
      </c>
      <c r="C4035">
        <v>2630</v>
      </c>
    </row>
    <row r="4036" spans="1:3">
      <c r="A4036" t="s">
        <v>3994</v>
      </c>
      <c r="B4036" t="s">
        <v>37</v>
      </c>
      <c r="C4036">
        <v>2630</v>
      </c>
    </row>
    <row r="4037" spans="1:3">
      <c r="A4037" t="s">
        <v>3995</v>
      </c>
      <c r="B4037" t="s">
        <v>37</v>
      </c>
      <c r="C4037">
        <v>2631</v>
      </c>
    </row>
    <row r="4038" spans="1:3">
      <c r="A4038" t="s">
        <v>3996</v>
      </c>
      <c r="B4038" t="s">
        <v>37</v>
      </c>
      <c r="C4038">
        <v>2631</v>
      </c>
    </row>
    <row r="4039" spans="1:3">
      <c r="A4039" t="s">
        <v>3997</v>
      </c>
      <c r="B4039" t="s">
        <v>37</v>
      </c>
      <c r="C4039">
        <v>2631</v>
      </c>
    </row>
    <row r="4040" spans="1:3">
      <c r="A4040" t="s">
        <v>3998</v>
      </c>
      <c r="B4040" t="s">
        <v>37</v>
      </c>
      <c r="C4040">
        <v>2631</v>
      </c>
    </row>
    <row r="4041" spans="1:3">
      <c r="A4041" t="s">
        <v>1606</v>
      </c>
      <c r="B4041" t="s">
        <v>37</v>
      </c>
      <c r="C4041">
        <v>2631</v>
      </c>
    </row>
    <row r="4042" spans="1:3">
      <c r="A4042" t="s">
        <v>3999</v>
      </c>
      <c r="B4042" t="s">
        <v>37</v>
      </c>
      <c r="C4042">
        <v>2631</v>
      </c>
    </row>
    <row r="4043" spans="1:3">
      <c r="A4043" t="s">
        <v>4000</v>
      </c>
      <c r="B4043" t="s">
        <v>37</v>
      </c>
      <c r="C4043">
        <v>2631</v>
      </c>
    </row>
    <row r="4044" spans="1:3">
      <c r="A4044" t="s">
        <v>4001</v>
      </c>
      <c r="B4044" t="s">
        <v>37</v>
      </c>
      <c r="C4044">
        <v>2631</v>
      </c>
    </row>
    <row r="4045" spans="1:3">
      <c r="A4045" t="s">
        <v>4002</v>
      </c>
      <c r="B4045" t="s">
        <v>37</v>
      </c>
      <c r="C4045">
        <v>2631</v>
      </c>
    </row>
    <row r="4046" spans="1:3">
      <c r="A4046" t="s">
        <v>4003</v>
      </c>
      <c r="B4046" t="s">
        <v>37</v>
      </c>
      <c r="C4046">
        <v>2631</v>
      </c>
    </row>
    <row r="4047" spans="1:3">
      <c r="A4047" t="s">
        <v>4004</v>
      </c>
      <c r="B4047" t="s">
        <v>37</v>
      </c>
      <c r="C4047">
        <v>2631</v>
      </c>
    </row>
    <row r="4048" spans="1:3">
      <c r="A4048" t="s">
        <v>4005</v>
      </c>
      <c r="B4048" t="s">
        <v>37</v>
      </c>
      <c r="C4048">
        <v>2631</v>
      </c>
    </row>
    <row r="4049" spans="1:3">
      <c r="A4049" t="s">
        <v>4006</v>
      </c>
      <c r="B4049" t="s">
        <v>37</v>
      </c>
      <c r="C4049">
        <v>2632</v>
      </c>
    </row>
    <row r="4050" spans="1:3">
      <c r="A4050" t="s">
        <v>4007</v>
      </c>
      <c r="B4050" t="s">
        <v>37</v>
      </c>
      <c r="C4050">
        <v>2632</v>
      </c>
    </row>
    <row r="4051" spans="1:3">
      <c r="A4051" t="s">
        <v>4008</v>
      </c>
      <c r="B4051" t="s">
        <v>37</v>
      </c>
      <c r="C4051">
        <v>2632</v>
      </c>
    </row>
    <row r="4052" spans="1:3">
      <c r="A4052" t="s">
        <v>4009</v>
      </c>
      <c r="B4052" t="s">
        <v>37</v>
      </c>
      <c r="C4052">
        <v>2632</v>
      </c>
    </row>
    <row r="4053" spans="1:3">
      <c r="A4053" t="s">
        <v>4010</v>
      </c>
      <c r="B4053" t="s">
        <v>37</v>
      </c>
      <c r="C4053">
        <v>2632</v>
      </c>
    </row>
    <row r="4054" spans="1:3">
      <c r="A4054" t="s">
        <v>4011</v>
      </c>
      <c r="B4054" t="s">
        <v>37</v>
      </c>
      <c r="C4054">
        <v>2632</v>
      </c>
    </row>
    <row r="4055" spans="1:3">
      <c r="A4055" t="s">
        <v>4012</v>
      </c>
      <c r="B4055" t="s">
        <v>37</v>
      </c>
      <c r="C4055">
        <v>2632</v>
      </c>
    </row>
    <row r="4056" spans="1:3">
      <c r="A4056" t="s">
        <v>4013</v>
      </c>
      <c r="B4056" t="s">
        <v>37</v>
      </c>
      <c r="C4056">
        <v>2632</v>
      </c>
    </row>
    <row r="4057" spans="1:3">
      <c r="A4057" t="s">
        <v>4014</v>
      </c>
      <c r="B4057" t="s">
        <v>37</v>
      </c>
      <c r="C4057">
        <v>2632</v>
      </c>
    </row>
    <row r="4058" spans="1:3">
      <c r="A4058" t="s">
        <v>4015</v>
      </c>
      <c r="B4058" t="s">
        <v>37</v>
      </c>
      <c r="C4058">
        <v>2632</v>
      </c>
    </row>
    <row r="4059" spans="1:3">
      <c r="A4059" t="s">
        <v>4016</v>
      </c>
      <c r="B4059" t="s">
        <v>37</v>
      </c>
      <c r="C4059">
        <v>2632</v>
      </c>
    </row>
    <row r="4060" spans="1:3">
      <c r="A4060" t="s">
        <v>4017</v>
      </c>
      <c r="B4060" t="s">
        <v>37</v>
      </c>
      <c r="C4060">
        <v>2632</v>
      </c>
    </row>
    <row r="4061" spans="1:3">
      <c r="A4061" t="s">
        <v>4018</v>
      </c>
      <c r="B4061" t="s">
        <v>37</v>
      </c>
      <c r="C4061">
        <v>2632</v>
      </c>
    </row>
    <row r="4062" spans="1:3">
      <c r="A4062" t="s">
        <v>2714</v>
      </c>
      <c r="B4062" t="s">
        <v>37</v>
      </c>
      <c r="C4062">
        <v>2632</v>
      </c>
    </row>
    <row r="4063" spans="1:3">
      <c r="A4063" t="s">
        <v>4019</v>
      </c>
      <c r="B4063" t="s">
        <v>37</v>
      </c>
      <c r="C4063">
        <v>2632</v>
      </c>
    </row>
    <row r="4064" spans="1:3">
      <c r="A4064" t="s">
        <v>4020</v>
      </c>
      <c r="B4064" t="s">
        <v>37</v>
      </c>
      <c r="C4064">
        <v>2632</v>
      </c>
    </row>
    <row r="4065" spans="1:3">
      <c r="A4065" t="s">
        <v>4021</v>
      </c>
      <c r="B4065" t="s">
        <v>37</v>
      </c>
      <c r="C4065">
        <v>2632</v>
      </c>
    </row>
    <row r="4066" spans="1:3">
      <c r="A4066" t="s">
        <v>4022</v>
      </c>
      <c r="B4066" t="s">
        <v>37</v>
      </c>
      <c r="C4066">
        <v>2632</v>
      </c>
    </row>
    <row r="4067" spans="1:3">
      <c r="A4067" t="s">
        <v>4023</v>
      </c>
      <c r="B4067" t="s">
        <v>37</v>
      </c>
      <c r="C4067">
        <v>2633</v>
      </c>
    </row>
    <row r="4068" spans="1:3">
      <c r="A4068" t="s">
        <v>4024</v>
      </c>
      <c r="B4068" t="s">
        <v>37</v>
      </c>
      <c r="C4068">
        <v>2633</v>
      </c>
    </row>
    <row r="4069" spans="1:3">
      <c r="A4069" t="s">
        <v>4025</v>
      </c>
      <c r="B4069" t="s">
        <v>37</v>
      </c>
      <c r="C4069">
        <v>2633</v>
      </c>
    </row>
    <row r="4070" spans="1:3">
      <c r="A4070" t="s">
        <v>4026</v>
      </c>
      <c r="B4070" t="s">
        <v>37</v>
      </c>
      <c r="C4070">
        <v>2640</v>
      </c>
    </row>
    <row r="4071" spans="1:3">
      <c r="A4071" t="s">
        <v>4027</v>
      </c>
      <c r="B4071" t="s">
        <v>37</v>
      </c>
      <c r="C4071">
        <v>2640</v>
      </c>
    </row>
    <row r="4072" spans="1:3">
      <c r="A4072" t="s">
        <v>4028</v>
      </c>
      <c r="B4072" t="s">
        <v>37</v>
      </c>
      <c r="C4072">
        <v>2640</v>
      </c>
    </row>
    <row r="4073" spans="1:3">
      <c r="A4073" t="s">
        <v>4029</v>
      </c>
      <c r="B4073" t="s">
        <v>37</v>
      </c>
      <c r="C4073">
        <v>2640</v>
      </c>
    </row>
    <row r="4074" spans="1:3">
      <c r="A4074" t="s">
        <v>4030</v>
      </c>
      <c r="B4074" t="s">
        <v>37</v>
      </c>
      <c r="C4074">
        <v>2640</v>
      </c>
    </row>
    <row r="4075" spans="1:3">
      <c r="A4075" t="s">
        <v>4031</v>
      </c>
      <c r="B4075" t="s">
        <v>37</v>
      </c>
      <c r="C4075">
        <v>2640</v>
      </c>
    </row>
    <row r="4076" spans="1:3">
      <c r="A4076" t="s">
        <v>4032</v>
      </c>
      <c r="B4076" t="s">
        <v>37</v>
      </c>
      <c r="C4076">
        <v>2640</v>
      </c>
    </row>
    <row r="4077" spans="1:3">
      <c r="A4077" t="s">
        <v>4033</v>
      </c>
      <c r="B4077" t="s">
        <v>37</v>
      </c>
      <c r="C4077">
        <v>2640</v>
      </c>
    </row>
    <row r="4078" spans="1:3">
      <c r="A4078" t="s">
        <v>4034</v>
      </c>
      <c r="B4078" t="s">
        <v>37</v>
      </c>
      <c r="C4078">
        <v>2640</v>
      </c>
    </row>
    <row r="4079" spans="1:3">
      <c r="A4079" t="s">
        <v>4035</v>
      </c>
      <c r="B4079" t="s">
        <v>37</v>
      </c>
      <c r="C4079">
        <v>2640</v>
      </c>
    </row>
    <row r="4080" spans="1:3">
      <c r="A4080" t="s">
        <v>4036</v>
      </c>
      <c r="B4080" t="s">
        <v>37</v>
      </c>
      <c r="C4080">
        <v>2640</v>
      </c>
    </row>
    <row r="4081" spans="1:3">
      <c r="A4081" t="s">
        <v>4037</v>
      </c>
      <c r="B4081" t="s">
        <v>37</v>
      </c>
      <c r="C4081">
        <v>2640</v>
      </c>
    </row>
    <row r="4082" spans="1:3">
      <c r="A4082" t="s">
        <v>4038</v>
      </c>
      <c r="B4082" t="s">
        <v>37</v>
      </c>
      <c r="C4082">
        <v>2640</v>
      </c>
    </row>
    <row r="4083" spans="1:3">
      <c r="A4083" t="s">
        <v>4039</v>
      </c>
      <c r="B4083" t="s">
        <v>37</v>
      </c>
      <c r="C4083">
        <v>2640</v>
      </c>
    </row>
    <row r="4084" spans="1:3">
      <c r="A4084" t="s">
        <v>4040</v>
      </c>
      <c r="B4084" t="s">
        <v>37</v>
      </c>
      <c r="C4084">
        <v>2640</v>
      </c>
    </row>
    <row r="4085" spans="1:3">
      <c r="A4085" t="s">
        <v>4041</v>
      </c>
      <c r="B4085" t="s">
        <v>37</v>
      </c>
      <c r="C4085">
        <v>2640</v>
      </c>
    </row>
    <row r="4086" spans="1:3">
      <c r="A4086" t="s">
        <v>4042</v>
      </c>
      <c r="B4086" t="s">
        <v>37</v>
      </c>
      <c r="C4086">
        <v>2640</v>
      </c>
    </row>
    <row r="4087" spans="1:3">
      <c r="A4087" t="s">
        <v>4043</v>
      </c>
      <c r="B4087" t="s">
        <v>37</v>
      </c>
      <c r="C4087">
        <v>2641</v>
      </c>
    </row>
    <row r="4088" spans="1:3">
      <c r="A4088" t="s">
        <v>4044</v>
      </c>
      <c r="B4088" t="s">
        <v>37</v>
      </c>
      <c r="C4088">
        <v>2641</v>
      </c>
    </row>
    <row r="4089" spans="1:3">
      <c r="A4089" t="s">
        <v>4045</v>
      </c>
      <c r="B4089" t="s">
        <v>37</v>
      </c>
      <c r="C4089">
        <v>2641</v>
      </c>
    </row>
    <row r="4090" spans="1:3">
      <c r="A4090" t="s">
        <v>4046</v>
      </c>
      <c r="B4090" t="s">
        <v>37</v>
      </c>
      <c r="C4090">
        <v>2642</v>
      </c>
    </row>
    <row r="4091" spans="1:3">
      <c r="A4091" t="s">
        <v>4047</v>
      </c>
      <c r="B4091" t="s">
        <v>37</v>
      </c>
      <c r="C4091">
        <v>2642</v>
      </c>
    </row>
    <row r="4092" spans="1:3">
      <c r="A4092" t="s">
        <v>4048</v>
      </c>
      <c r="B4092" t="s">
        <v>37</v>
      </c>
      <c r="C4092">
        <v>2642</v>
      </c>
    </row>
    <row r="4093" spans="1:3">
      <c r="A4093" t="s">
        <v>4049</v>
      </c>
      <c r="B4093" t="s">
        <v>37</v>
      </c>
      <c r="C4093">
        <v>2642</v>
      </c>
    </row>
    <row r="4094" spans="1:3">
      <c r="A4094" t="s">
        <v>4050</v>
      </c>
      <c r="B4094" t="s">
        <v>37</v>
      </c>
      <c r="C4094">
        <v>2642</v>
      </c>
    </row>
    <row r="4095" spans="1:3">
      <c r="A4095" t="s">
        <v>4051</v>
      </c>
      <c r="B4095" t="s">
        <v>37</v>
      </c>
      <c r="C4095">
        <v>2642</v>
      </c>
    </row>
    <row r="4096" spans="1:3">
      <c r="A4096" t="s">
        <v>4052</v>
      </c>
      <c r="B4096" t="s">
        <v>37</v>
      </c>
      <c r="C4096">
        <v>2642</v>
      </c>
    </row>
    <row r="4097" spans="1:3">
      <c r="A4097" t="s">
        <v>4053</v>
      </c>
      <c r="B4097" t="s">
        <v>37</v>
      </c>
      <c r="C4097">
        <v>2642</v>
      </c>
    </row>
    <row r="4098" spans="1:3">
      <c r="A4098" t="s">
        <v>4054</v>
      </c>
      <c r="B4098" t="s">
        <v>37</v>
      </c>
      <c r="C4098">
        <v>2642</v>
      </c>
    </row>
    <row r="4099" spans="1:3">
      <c r="A4099" t="s">
        <v>4055</v>
      </c>
      <c r="B4099" t="s">
        <v>37</v>
      </c>
      <c r="C4099">
        <v>2642</v>
      </c>
    </row>
    <row r="4100" spans="1:3">
      <c r="A4100" t="s">
        <v>4056</v>
      </c>
      <c r="B4100" t="s">
        <v>37</v>
      </c>
      <c r="C4100">
        <v>2642</v>
      </c>
    </row>
    <row r="4101" spans="1:3">
      <c r="A4101" t="s">
        <v>4057</v>
      </c>
      <c r="B4101" t="s">
        <v>37</v>
      </c>
      <c r="C4101">
        <v>2642</v>
      </c>
    </row>
    <row r="4102" spans="1:3">
      <c r="A4102" t="s">
        <v>4058</v>
      </c>
      <c r="B4102" t="s">
        <v>37</v>
      </c>
      <c r="C4102">
        <v>2642</v>
      </c>
    </row>
    <row r="4103" spans="1:3">
      <c r="A4103" t="s">
        <v>4059</v>
      </c>
      <c r="B4103" t="s">
        <v>37</v>
      </c>
      <c r="C4103">
        <v>2642</v>
      </c>
    </row>
    <row r="4104" spans="1:3">
      <c r="A4104" t="s">
        <v>4060</v>
      </c>
      <c r="B4104" t="s">
        <v>37</v>
      </c>
      <c r="C4104">
        <v>2642</v>
      </c>
    </row>
    <row r="4105" spans="1:3">
      <c r="A4105" t="s">
        <v>4061</v>
      </c>
      <c r="B4105" t="s">
        <v>37</v>
      </c>
      <c r="C4105">
        <v>2642</v>
      </c>
    </row>
    <row r="4106" spans="1:3">
      <c r="A4106" t="s">
        <v>4062</v>
      </c>
      <c r="B4106" t="s">
        <v>37</v>
      </c>
      <c r="C4106">
        <v>2642</v>
      </c>
    </row>
    <row r="4107" spans="1:3">
      <c r="A4107" t="s">
        <v>4063</v>
      </c>
      <c r="B4107" t="s">
        <v>37</v>
      </c>
      <c r="C4107">
        <v>2642</v>
      </c>
    </row>
    <row r="4108" spans="1:3">
      <c r="A4108" t="s">
        <v>4064</v>
      </c>
      <c r="B4108" t="s">
        <v>37</v>
      </c>
      <c r="C4108">
        <v>2642</v>
      </c>
    </row>
    <row r="4109" spans="1:3">
      <c r="A4109" t="s">
        <v>4065</v>
      </c>
      <c r="B4109" t="s">
        <v>37</v>
      </c>
      <c r="C4109">
        <v>2642</v>
      </c>
    </row>
    <row r="4110" spans="1:3">
      <c r="A4110" t="s">
        <v>4066</v>
      </c>
      <c r="B4110" t="s">
        <v>37</v>
      </c>
      <c r="C4110">
        <v>2643</v>
      </c>
    </row>
    <row r="4111" spans="1:3">
      <c r="A4111" t="s">
        <v>4067</v>
      </c>
      <c r="B4111" t="s">
        <v>37</v>
      </c>
      <c r="C4111">
        <v>2644</v>
      </c>
    </row>
    <row r="4112" spans="1:3">
      <c r="A4112" t="s">
        <v>4068</v>
      </c>
      <c r="B4112" t="s">
        <v>37</v>
      </c>
      <c r="C4112">
        <v>2644</v>
      </c>
    </row>
    <row r="4113" spans="1:3">
      <c r="A4113" t="s">
        <v>4069</v>
      </c>
      <c r="B4113" t="s">
        <v>37</v>
      </c>
      <c r="C4113">
        <v>2644</v>
      </c>
    </row>
    <row r="4114" spans="1:3">
      <c r="A4114" t="s">
        <v>4070</v>
      </c>
      <c r="B4114" t="s">
        <v>37</v>
      </c>
      <c r="C4114">
        <v>2644</v>
      </c>
    </row>
    <row r="4115" spans="1:3">
      <c r="A4115" t="s">
        <v>4071</v>
      </c>
      <c r="B4115" t="s">
        <v>37</v>
      </c>
      <c r="C4115">
        <v>2644</v>
      </c>
    </row>
    <row r="4116" spans="1:3">
      <c r="A4116" t="s">
        <v>4072</v>
      </c>
      <c r="B4116" t="s">
        <v>37</v>
      </c>
      <c r="C4116">
        <v>2644</v>
      </c>
    </row>
    <row r="4117" spans="1:3">
      <c r="A4117" t="s">
        <v>4073</v>
      </c>
      <c r="B4117" t="s">
        <v>37</v>
      </c>
      <c r="C4117">
        <v>2644</v>
      </c>
    </row>
    <row r="4118" spans="1:3">
      <c r="A4118" t="s">
        <v>4074</v>
      </c>
      <c r="B4118" t="s">
        <v>37</v>
      </c>
      <c r="C4118">
        <v>2644</v>
      </c>
    </row>
    <row r="4119" spans="1:3">
      <c r="A4119" t="s">
        <v>4075</v>
      </c>
      <c r="B4119" t="s">
        <v>37</v>
      </c>
      <c r="C4119">
        <v>2644</v>
      </c>
    </row>
    <row r="4120" spans="1:3">
      <c r="A4120" t="s">
        <v>4076</v>
      </c>
      <c r="B4120" t="s">
        <v>37</v>
      </c>
      <c r="C4120">
        <v>2644</v>
      </c>
    </row>
    <row r="4121" spans="1:3">
      <c r="A4121" t="s">
        <v>4077</v>
      </c>
      <c r="B4121" t="s">
        <v>37</v>
      </c>
      <c r="C4121">
        <v>2645</v>
      </c>
    </row>
    <row r="4122" spans="1:3">
      <c r="A4122" t="s">
        <v>4078</v>
      </c>
      <c r="B4122" t="s">
        <v>37</v>
      </c>
      <c r="C4122">
        <v>2645</v>
      </c>
    </row>
    <row r="4123" spans="1:3">
      <c r="A4123" t="s">
        <v>4079</v>
      </c>
      <c r="B4123" t="s">
        <v>37</v>
      </c>
      <c r="C4123">
        <v>2646</v>
      </c>
    </row>
    <row r="4124" spans="1:3">
      <c r="A4124" t="s">
        <v>4080</v>
      </c>
      <c r="B4124" t="s">
        <v>37</v>
      </c>
      <c r="C4124">
        <v>2646</v>
      </c>
    </row>
    <row r="4125" spans="1:3">
      <c r="A4125" t="s">
        <v>4081</v>
      </c>
      <c r="B4125" t="s">
        <v>37</v>
      </c>
      <c r="C4125">
        <v>2646</v>
      </c>
    </row>
    <row r="4126" spans="1:3">
      <c r="A4126" t="s">
        <v>4082</v>
      </c>
      <c r="B4126" t="s">
        <v>37</v>
      </c>
      <c r="C4126">
        <v>2646</v>
      </c>
    </row>
    <row r="4127" spans="1:3">
      <c r="A4127" t="s">
        <v>4083</v>
      </c>
      <c r="B4127" t="s">
        <v>37</v>
      </c>
      <c r="C4127">
        <v>2646</v>
      </c>
    </row>
    <row r="4128" spans="1:3">
      <c r="A4128" t="s">
        <v>4084</v>
      </c>
      <c r="B4128" t="s">
        <v>37</v>
      </c>
      <c r="C4128">
        <v>2646</v>
      </c>
    </row>
    <row r="4129" spans="1:3">
      <c r="A4129" t="s">
        <v>4085</v>
      </c>
      <c r="B4129" t="s">
        <v>37</v>
      </c>
      <c r="C4129">
        <v>2646</v>
      </c>
    </row>
    <row r="4130" spans="1:3">
      <c r="A4130" t="s">
        <v>4086</v>
      </c>
      <c r="B4130" t="s">
        <v>37</v>
      </c>
      <c r="C4130">
        <v>2646</v>
      </c>
    </row>
    <row r="4131" spans="1:3">
      <c r="A4131" t="s">
        <v>4087</v>
      </c>
      <c r="B4131" t="s">
        <v>37</v>
      </c>
      <c r="C4131">
        <v>2646</v>
      </c>
    </row>
    <row r="4132" spans="1:3">
      <c r="A4132" t="s">
        <v>4088</v>
      </c>
      <c r="B4132" t="s">
        <v>37</v>
      </c>
      <c r="C4132">
        <v>2646</v>
      </c>
    </row>
    <row r="4133" spans="1:3">
      <c r="A4133" t="s">
        <v>4089</v>
      </c>
      <c r="B4133" t="s">
        <v>37</v>
      </c>
      <c r="C4133">
        <v>2646</v>
      </c>
    </row>
    <row r="4134" spans="1:3">
      <c r="A4134" t="s">
        <v>4090</v>
      </c>
      <c r="B4134" t="s">
        <v>37</v>
      </c>
      <c r="C4134">
        <v>2646</v>
      </c>
    </row>
    <row r="4135" spans="1:3">
      <c r="A4135" t="s">
        <v>4091</v>
      </c>
      <c r="B4135" t="s">
        <v>37</v>
      </c>
      <c r="C4135">
        <v>2646</v>
      </c>
    </row>
    <row r="4136" spans="1:3">
      <c r="A4136" t="s">
        <v>4092</v>
      </c>
      <c r="B4136" t="s">
        <v>37</v>
      </c>
      <c r="C4136">
        <v>2646</v>
      </c>
    </row>
    <row r="4137" spans="1:3">
      <c r="A4137" t="s">
        <v>4093</v>
      </c>
      <c r="B4137" t="s">
        <v>37</v>
      </c>
      <c r="C4137">
        <v>2646</v>
      </c>
    </row>
    <row r="4138" spans="1:3">
      <c r="A4138" t="s">
        <v>4094</v>
      </c>
      <c r="B4138" t="s">
        <v>37</v>
      </c>
      <c r="C4138">
        <v>2647</v>
      </c>
    </row>
    <row r="4139" spans="1:3">
      <c r="A4139" t="s">
        <v>4095</v>
      </c>
      <c r="B4139" t="s">
        <v>37</v>
      </c>
      <c r="C4139">
        <v>2648</v>
      </c>
    </row>
    <row r="4140" spans="1:3">
      <c r="A4140" t="s">
        <v>4096</v>
      </c>
      <c r="B4140" t="s">
        <v>37</v>
      </c>
      <c r="C4140">
        <v>2648</v>
      </c>
    </row>
    <row r="4141" spans="1:3">
      <c r="A4141" t="s">
        <v>4097</v>
      </c>
      <c r="B4141" t="s">
        <v>37</v>
      </c>
      <c r="C4141">
        <v>2648</v>
      </c>
    </row>
    <row r="4142" spans="1:3">
      <c r="A4142" t="s">
        <v>4098</v>
      </c>
      <c r="B4142" t="s">
        <v>37</v>
      </c>
      <c r="C4142">
        <v>2648</v>
      </c>
    </row>
    <row r="4143" spans="1:3">
      <c r="A4143" t="s">
        <v>4099</v>
      </c>
      <c r="B4143" t="s">
        <v>37</v>
      </c>
      <c r="C4143">
        <v>2648</v>
      </c>
    </row>
    <row r="4144" spans="1:3">
      <c r="A4144" t="s">
        <v>4100</v>
      </c>
      <c r="B4144" t="s">
        <v>37</v>
      </c>
      <c r="C4144">
        <v>2648</v>
      </c>
    </row>
    <row r="4145" spans="1:3">
      <c r="A4145" t="s">
        <v>4101</v>
      </c>
      <c r="B4145" t="s">
        <v>37</v>
      </c>
      <c r="C4145">
        <v>2648</v>
      </c>
    </row>
    <row r="4146" spans="1:3">
      <c r="A4146" t="s">
        <v>4102</v>
      </c>
      <c r="B4146" t="s">
        <v>37</v>
      </c>
      <c r="C4146">
        <v>2648</v>
      </c>
    </row>
    <row r="4147" spans="1:3">
      <c r="A4147" t="s">
        <v>4103</v>
      </c>
      <c r="B4147" t="s">
        <v>37</v>
      </c>
      <c r="C4147">
        <v>2648</v>
      </c>
    </row>
    <row r="4148" spans="1:3">
      <c r="A4148" t="s">
        <v>4104</v>
      </c>
      <c r="B4148" t="s">
        <v>37</v>
      </c>
      <c r="C4148">
        <v>2648</v>
      </c>
    </row>
    <row r="4149" spans="1:3">
      <c r="A4149" t="s">
        <v>4105</v>
      </c>
      <c r="B4149" t="s">
        <v>37</v>
      </c>
      <c r="C4149">
        <v>2648</v>
      </c>
    </row>
    <row r="4150" spans="1:3">
      <c r="A4150" t="s">
        <v>4106</v>
      </c>
      <c r="B4150" t="s">
        <v>37</v>
      </c>
      <c r="C4150">
        <v>2648</v>
      </c>
    </row>
    <row r="4151" spans="1:3">
      <c r="A4151" t="s">
        <v>4107</v>
      </c>
      <c r="B4151" t="s">
        <v>37</v>
      </c>
      <c r="C4151">
        <v>2648</v>
      </c>
    </row>
    <row r="4152" spans="1:3">
      <c r="A4152" t="s">
        <v>4108</v>
      </c>
      <c r="B4152" t="s">
        <v>37</v>
      </c>
      <c r="C4152">
        <v>2649</v>
      </c>
    </row>
    <row r="4153" spans="1:3">
      <c r="A4153" t="s">
        <v>4109</v>
      </c>
      <c r="B4153" t="s">
        <v>37</v>
      </c>
      <c r="C4153">
        <v>2649</v>
      </c>
    </row>
    <row r="4154" spans="1:3">
      <c r="A4154" t="s">
        <v>4110</v>
      </c>
      <c r="B4154" t="s">
        <v>37</v>
      </c>
      <c r="C4154">
        <v>2650</v>
      </c>
    </row>
    <row r="4155" spans="1:3">
      <c r="A4155" t="s">
        <v>4111</v>
      </c>
      <c r="B4155" t="s">
        <v>37</v>
      </c>
      <c r="C4155">
        <v>2650</v>
      </c>
    </row>
    <row r="4156" spans="1:3">
      <c r="A4156" t="s">
        <v>4112</v>
      </c>
      <c r="B4156" t="s">
        <v>37</v>
      </c>
      <c r="C4156">
        <v>2650</v>
      </c>
    </row>
    <row r="4157" spans="1:3">
      <c r="A4157" t="s">
        <v>4113</v>
      </c>
      <c r="B4157" t="s">
        <v>37</v>
      </c>
      <c r="C4157">
        <v>2650</v>
      </c>
    </row>
    <row r="4158" spans="1:3">
      <c r="A4158" t="s">
        <v>4114</v>
      </c>
      <c r="B4158" t="s">
        <v>37</v>
      </c>
      <c r="C4158">
        <v>2650</v>
      </c>
    </row>
    <row r="4159" spans="1:3">
      <c r="A4159" t="s">
        <v>4115</v>
      </c>
      <c r="B4159" t="s">
        <v>37</v>
      </c>
      <c r="C4159">
        <v>2650</v>
      </c>
    </row>
    <row r="4160" spans="1:3">
      <c r="A4160" t="s">
        <v>4116</v>
      </c>
      <c r="B4160" t="s">
        <v>37</v>
      </c>
      <c r="C4160">
        <v>2650</v>
      </c>
    </row>
    <row r="4161" spans="1:3">
      <c r="A4161" t="s">
        <v>4117</v>
      </c>
      <c r="B4161" t="s">
        <v>37</v>
      </c>
      <c r="C4161">
        <v>2650</v>
      </c>
    </row>
    <row r="4162" spans="1:3">
      <c r="A4162" t="s">
        <v>4118</v>
      </c>
      <c r="B4162" t="s">
        <v>37</v>
      </c>
      <c r="C4162">
        <v>2650</v>
      </c>
    </row>
    <row r="4163" spans="1:3">
      <c r="A4163" t="s">
        <v>4119</v>
      </c>
      <c r="B4163" t="s">
        <v>37</v>
      </c>
      <c r="C4163">
        <v>2650</v>
      </c>
    </row>
    <row r="4164" spans="1:3">
      <c r="A4164" t="s">
        <v>4120</v>
      </c>
      <c r="B4164" t="s">
        <v>37</v>
      </c>
      <c r="C4164">
        <v>2650</v>
      </c>
    </row>
    <row r="4165" spans="1:3">
      <c r="A4165" t="s">
        <v>4121</v>
      </c>
      <c r="B4165" t="s">
        <v>37</v>
      </c>
      <c r="C4165">
        <v>2650</v>
      </c>
    </row>
    <row r="4166" spans="1:3">
      <c r="A4166" t="s">
        <v>4122</v>
      </c>
      <c r="B4166" t="s">
        <v>37</v>
      </c>
      <c r="C4166">
        <v>2650</v>
      </c>
    </row>
    <row r="4167" spans="1:3">
      <c r="A4167" t="s">
        <v>4123</v>
      </c>
      <c r="B4167" t="s">
        <v>37</v>
      </c>
      <c r="C4167">
        <v>2650</v>
      </c>
    </row>
    <row r="4168" spans="1:3">
      <c r="A4168" t="s">
        <v>4124</v>
      </c>
      <c r="B4168" t="s">
        <v>37</v>
      </c>
      <c r="C4168">
        <v>2650</v>
      </c>
    </row>
    <row r="4169" spans="1:3">
      <c r="A4169" t="s">
        <v>4125</v>
      </c>
      <c r="B4169" t="s">
        <v>37</v>
      </c>
      <c r="C4169">
        <v>2650</v>
      </c>
    </row>
    <row r="4170" spans="1:3">
      <c r="A4170" t="s">
        <v>4126</v>
      </c>
      <c r="B4170" t="s">
        <v>37</v>
      </c>
      <c r="C4170">
        <v>2650</v>
      </c>
    </row>
    <row r="4171" spans="1:3">
      <c r="A4171" t="s">
        <v>4127</v>
      </c>
      <c r="B4171" t="s">
        <v>37</v>
      </c>
      <c r="C4171">
        <v>2650</v>
      </c>
    </row>
    <row r="4172" spans="1:3">
      <c r="A4172" t="s">
        <v>4128</v>
      </c>
      <c r="B4172" t="s">
        <v>37</v>
      </c>
      <c r="C4172">
        <v>2650</v>
      </c>
    </row>
    <row r="4173" spans="1:3">
      <c r="A4173" t="s">
        <v>4129</v>
      </c>
      <c r="B4173" t="s">
        <v>37</v>
      </c>
      <c r="C4173">
        <v>2650</v>
      </c>
    </row>
    <row r="4174" spans="1:3">
      <c r="A4174" t="s">
        <v>4130</v>
      </c>
      <c r="B4174" t="s">
        <v>37</v>
      </c>
      <c r="C4174">
        <v>2650</v>
      </c>
    </row>
    <row r="4175" spans="1:3">
      <c r="A4175" t="s">
        <v>4131</v>
      </c>
      <c r="B4175" t="s">
        <v>37</v>
      </c>
      <c r="C4175">
        <v>2650</v>
      </c>
    </row>
    <row r="4176" spans="1:3">
      <c r="A4176" t="s">
        <v>4132</v>
      </c>
      <c r="B4176" t="s">
        <v>37</v>
      </c>
      <c r="C4176">
        <v>2650</v>
      </c>
    </row>
    <row r="4177" spans="1:3">
      <c r="A4177" t="s">
        <v>4133</v>
      </c>
      <c r="B4177" t="s">
        <v>37</v>
      </c>
      <c r="C4177">
        <v>2650</v>
      </c>
    </row>
    <row r="4178" spans="1:3">
      <c r="A4178" t="s">
        <v>4134</v>
      </c>
      <c r="B4178" t="s">
        <v>37</v>
      </c>
      <c r="C4178">
        <v>2650</v>
      </c>
    </row>
    <row r="4179" spans="1:3">
      <c r="A4179" t="s">
        <v>4135</v>
      </c>
      <c r="B4179" t="s">
        <v>37</v>
      </c>
      <c r="C4179">
        <v>2650</v>
      </c>
    </row>
    <row r="4180" spans="1:3">
      <c r="A4180" t="s">
        <v>4136</v>
      </c>
      <c r="B4180" t="s">
        <v>37</v>
      </c>
      <c r="C4180">
        <v>2650</v>
      </c>
    </row>
    <row r="4181" spans="1:3">
      <c r="A4181" t="s">
        <v>4137</v>
      </c>
      <c r="B4181" t="s">
        <v>37</v>
      </c>
      <c r="C4181">
        <v>2650</v>
      </c>
    </row>
    <row r="4182" spans="1:3">
      <c r="A4182" t="s">
        <v>4138</v>
      </c>
      <c r="B4182" t="s">
        <v>37</v>
      </c>
      <c r="C4182">
        <v>2650</v>
      </c>
    </row>
    <row r="4183" spans="1:3">
      <c r="A4183" t="s">
        <v>1820</v>
      </c>
      <c r="B4183" t="s">
        <v>37</v>
      </c>
      <c r="C4183">
        <v>2650</v>
      </c>
    </row>
    <row r="4184" spans="1:3">
      <c r="A4184" t="s">
        <v>4139</v>
      </c>
      <c r="B4184" t="s">
        <v>37</v>
      </c>
      <c r="C4184">
        <v>2650</v>
      </c>
    </row>
    <row r="4185" spans="1:3">
      <c r="A4185" t="s">
        <v>4140</v>
      </c>
      <c r="B4185" t="s">
        <v>37</v>
      </c>
      <c r="C4185">
        <v>2650</v>
      </c>
    </row>
    <row r="4186" spans="1:3">
      <c r="A4186" t="s">
        <v>4141</v>
      </c>
      <c r="B4186" t="s">
        <v>37</v>
      </c>
      <c r="C4186">
        <v>2650</v>
      </c>
    </row>
    <row r="4187" spans="1:3">
      <c r="A4187" t="s">
        <v>4142</v>
      </c>
      <c r="B4187" t="s">
        <v>37</v>
      </c>
      <c r="C4187">
        <v>2650</v>
      </c>
    </row>
    <row r="4188" spans="1:3">
      <c r="A4188" t="s">
        <v>4143</v>
      </c>
      <c r="B4188" t="s">
        <v>37</v>
      </c>
      <c r="C4188">
        <v>2650</v>
      </c>
    </row>
    <row r="4189" spans="1:3">
      <c r="A4189" t="s">
        <v>4144</v>
      </c>
      <c r="B4189" t="s">
        <v>37</v>
      </c>
      <c r="C4189">
        <v>2650</v>
      </c>
    </row>
    <row r="4190" spans="1:3">
      <c r="A4190" t="s">
        <v>4145</v>
      </c>
      <c r="B4190" t="s">
        <v>37</v>
      </c>
      <c r="C4190">
        <v>2650</v>
      </c>
    </row>
    <row r="4191" spans="1:3">
      <c r="A4191" t="s">
        <v>4146</v>
      </c>
      <c r="B4191" t="s">
        <v>37</v>
      </c>
      <c r="C4191">
        <v>2650</v>
      </c>
    </row>
    <row r="4192" spans="1:3">
      <c r="A4192" t="s">
        <v>4147</v>
      </c>
      <c r="B4192" t="s">
        <v>37</v>
      </c>
      <c r="C4192">
        <v>2650</v>
      </c>
    </row>
    <row r="4193" spans="1:3">
      <c r="A4193" t="s">
        <v>4148</v>
      </c>
      <c r="B4193" t="s">
        <v>37</v>
      </c>
      <c r="C4193">
        <v>2650</v>
      </c>
    </row>
    <row r="4194" spans="1:3">
      <c r="A4194" t="s">
        <v>4149</v>
      </c>
      <c r="B4194" t="s">
        <v>37</v>
      </c>
      <c r="C4194">
        <v>2650</v>
      </c>
    </row>
    <row r="4195" spans="1:3">
      <c r="A4195" t="s">
        <v>4150</v>
      </c>
      <c r="B4195" t="s">
        <v>37</v>
      </c>
      <c r="C4195">
        <v>2650</v>
      </c>
    </row>
    <row r="4196" spans="1:3">
      <c r="A4196" t="s">
        <v>4151</v>
      </c>
      <c r="B4196" t="s">
        <v>37</v>
      </c>
      <c r="C4196">
        <v>2650</v>
      </c>
    </row>
    <row r="4197" spans="1:3">
      <c r="A4197" t="s">
        <v>4152</v>
      </c>
      <c r="B4197" t="s">
        <v>37</v>
      </c>
      <c r="C4197">
        <v>2650</v>
      </c>
    </row>
    <row r="4198" spans="1:3">
      <c r="A4198" t="s">
        <v>4153</v>
      </c>
      <c r="B4198" t="s">
        <v>37</v>
      </c>
      <c r="C4198">
        <v>2650</v>
      </c>
    </row>
    <row r="4199" spans="1:3">
      <c r="A4199" t="s">
        <v>380</v>
      </c>
      <c r="B4199" t="s">
        <v>37</v>
      </c>
      <c r="C4199">
        <v>2650</v>
      </c>
    </row>
    <row r="4200" spans="1:3">
      <c r="A4200" t="s">
        <v>4154</v>
      </c>
      <c r="B4200" t="s">
        <v>37</v>
      </c>
      <c r="C4200">
        <v>2650</v>
      </c>
    </row>
    <row r="4201" spans="1:3">
      <c r="A4201" t="s">
        <v>4155</v>
      </c>
      <c r="B4201" t="s">
        <v>37</v>
      </c>
      <c r="C4201">
        <v>2650</v>
      </c>
    </row>
    <row r="4202" spans="1:3">
      <c r="A4202" t="s">
        <v>4156</v>
      </c>
      <c r="B4202" t="s">
        <v>37</v>
      </c>
      <c r="C4202">
        <v>2650</v>
      </c>
    </row>
    <row r="4203" spans="1:3">
      <c r="A4203" t="s">
        <v>4157</v>
      </c>
      <c r="B4203" t="s">
        <v>37</v>
      </c>
      <c r="C4203">
        <v>2650</v>
      </c>
    </row>
    <row r="4204" spans="1:3">
      <c r="A4204" t="s">
        <v>4158</v>
      </c>
      <c r="B4204" t="s">
        <v>37</v>
      </c>
      <c r="C4204">
        <v>2650</v>
      </c>
    </row>
    <row r="4205" spans="1:3">
      <c r="A4205" t="s">
        <v>4159</v>
      </c>
      <c r="B4205" t="s">
        <v>37</v>
      </c>
      <c r="C4205">
        <v>2650</v>
      </c>
    </row>
    <row r="4206" spans="1:3">
      <c r="A4206" t="s">
        <v>4160</v>
      </c>
      <c r="B4206" t="s">
        <v>37</v>
      </c>
      <c r="C4206">
        <v>2650</v>
      </c>
    </row>
    <row r="4207" spans="1:3">
      <c r="A4207" t="s">
        <v>4161</v>
      </c>
      <c r="B4207" t="s">
        <v>37</v>
      </c>
      <c r="C4207">
        <v>2650</v>
      </c>
    </row>
    <row r="4208" spans="1:3">
      <c r="A4208" t="s">
        <v>4162</v>
      </c>
      <c r="B4208" t="s">
        <v>37</v>
      </c>
      <c r="C4208">
        <v>2651</v>
      </c>
    </row>
    <row r="4209" spans="1:3">
      <c r="A4209" t="s">
        <v>4163</v>
      </c>
      <c r="B4209" t="s">
        <v>37</v>
      </c>
      <c r="C4209">
        <v>2651</v>
      </c>
    </row>
    <row r="4210" spans="1:3">
      <c r="A4210" t="s">
        <v>4164</v>
      </c>
      <c r="B4210" t="s">
        <v>37</v>
      </c>
      <c r="C4210">
        <v>2652</v>
      </c>
    </row>
    <row r="4211" spans="1:3">
      <c r="A4211" t="s">
        <v>4165</v>
      </c>
      <c r="B4211" t="s">
        <v>37</v>
      </c>
      <c r="C4211">
        <v>2652</v>
      </c>
    </row>
    <row r="4212" spans="1:3">
      <c r="A4212" t="s">
        <v>4166</v>
      </c>
      <c r="B4212" t="s">
        <v>37</v>
      </c>
      <c r="C4212">
        <v>2652</v>
      </c>
    </row>
    <row r="4213" spans="1:3">
      <c r="A4213" t="s">
        <v>4167</v>
      </c>
      <c r="B4213" t="s">
        <v>37</v>
      </c>
      <c r="C4213">
        <v>2652</v>
      </c>
    </row>
    <row r="4214" spans="1:3">
      <c r="A4214" t="s">
        <v>4168</v>
      </c>
      <c r="B4214" t="s">
        <v>37</v>
      </c>
      <c r="C4214">
        <v>2652</v>
      </c>
    </row>
    <row r="4215" spans="1:3">
      <c r="A4215" t="s">
        <v>4169</v>
      </c>
      <c r="B4215" t="s">
        <v>37</v>
      </c>
      <c r="C4215">
        <v>2652</v>
      </c>
    </row>
    <row r="4216" spans="1:3">
      <c r="A4216" t="s">
        <v>4170</v>
      </c>
      <c r="B4216" t="s">
        <v>37</v>
      </c>
      <c r="C4216">
        <v>2652</v>
      </c>
    </row>
    <row r="4217" spans="1:3">
      <c r="A4217" t="s">
        <v>4171</v>
      </c>
      <c r="B4217" t="s">
        <v>37</v>
      </c>
      <c r="C4217">
        <v>2652</v>
      </c>
    </row>
    <row r="4218" spans="1:3">
      <c r="A4218" t="s">
        <v>4172</v>
      </c>
      <c r="B4218" t="s">
        <v>37</v>
      </c>
      <c r="C4218">
        <v>2652</v>
      </c>
    </row>
    <row r="4219" spans="1:3">
      <c r="A4219" t="s">
        <v>4173</v>
      </c>
      <c r="B4219" t="s">
        <v>37</v>
      </c>
      <c r="C4219">
        <v>2652</v>
      </c>
    </row>
    <row r="4220" spans="1:3">
      <c r="A4220" t="s">
        <v>4174</v>
      </c>
      <c r="B4220" t="s">
        <v>37</v>
      </c>
      <c r="C4220">
        <v>2652</v>
      </c>
    </row>
    <row r="4221" spans="1:3">
      <c r="A4221" t="s">
        <v>4175</v>
      </c>
      <c r="B4221" t="s">
        <v>37</v>
      </c>
      <c r="C4221">
        <v>2652</v>
      </c>
    </row>
    <row r="4222" spans="1:3">
      <c r="A4222" t="s">
        <v>4176</v>
      </c>
      <c r="B4222" t="s">
        <v>37</v>
      </c>
      <c r="C4222">
        <v>2652</v>
      </c>
    </row>
    <row r="4223" spans="1:3">
      <c r="A4223" t="s">
        <v>4177</v>
      </c>
      <c r="B4223" t="s">
        <v>37</v>
      </c>
      <c r="C4223">
        <v>2652</v>
      </c>
    </row>
    <row r="4224" spans="1:3">
      <c r="A4224" t="s">
        <v>4178</v>
      </c>
      <c r="B4224" t="s">
        <v>37</v>
      </c>
      <c r="C4224">
        <v>2652</v>
      </c>
    </row>
    <row r="4225" spans="1:3">
      <c r="A4225" t="s">
        <v>2441</v>
      </c>
      <c r="B4225" t="s">
        <v>37</v>
      </c>
      <c r="C4225">
        <v>2652</v>
      </c>
    </row>
    <row r="4226" spans="1:3">
      <c r="A4226" t="s">
        <v>4179</v>
      </c>
      <c r="B4226" t="s">
        <v>37</v>
      </c>
      <c r="C4226">
        <v>2652</v>
      </c>
    </row>
    <row r="4227" spans="1:3">
      <c r="A4227" t="s">
        <v>4180</v>
      </c>
      <c r="B4227" t="s">
        <v>37</v>
      </c>
      <c r="C4227">
        <v>2652</v>
      </c>
    </row>
    <row r="4228" spans="1:3">
      <c r="A4228" t="s">
        <v>4181</v>
      </c>
      <c r="B4228" t="s">
        <v>37</v>
      </c>
      <c r="C4228">
        <v>2652</v>
      </c>
    </row>
    <row r="4229" spans="1:3">
      <c r="A4229" t="s">
        <v>3823</v>
      </c>
      <c r="B4229" t="s">
        <v>37</v>
      </c>
      <c r="C4229">
        <v>2653</v>
      </c>
    </row>
    <row r="4230" spans="1:3">
      <c r="A4230" t="s">
        <v>4182</v>
      </c>
      <c r="B4230" t="s">
        <v>37</v>
      </c>
      <c r="C4230">
        <v>2653</v>
      </c>
    </row>
    <row r="4231" spans="1:3">
      <c r="A4231" t="s">
        <v>4030</v>
      </c>
      <c r="B4231" t="s">
        <v>37</v>
      </c>
      <c r="C4231">
        <v>2653</v>
      </c>
    </row>
    <row r="4232" spans="1:3">
      <c r="A4232" t="s">
        <v>4183</v>
      </c>
      <c r="B4232" t="s">
        <v>37</v>
      </c>
      <c r="C4232">
        <v>2653</v>
      </c>
    </row>
    <row r="4233" spans="1:3">
      <c r="A4233" t="s">
        <v>4184</v>
      </c>
      <c r="B4233" t="s">
        <v>37</v>
      </c>
      <c r="C4233">
        <v>2653</v>
      </c>
    </row>
    <row r="4234" spans="1:3">
      <c r="A4234" t="s">
        <v>4185</v>
      </c>
      <c r="B4234" t="s">
        <v>37</v>
      </c>
      <c r="C4234">
        <v>2653</v>
      </c>
    </row>
    <row r="4235" spans="1:3">
      <c r="A4235" t="s">
        <v>3575</v>
      </c>
      <c r="B4235" t="s">
        <v>37</v>
      </c>
      <c r="C4235">
        <v>2653</v>
      </c>
    </row>
    <row r="4236" spans="1:3">
      <c r="A4236" t="s">
        <v>4186</v>
      </c>
      <c r="B4236" t="s">
        <v>37</v>
      </c>
      <c r="C4236">
        <v>2653</v>
      </c>
    </row>
    <row r="4237" spans="1:3">
      <c r="A4237" t="s">
        <v>4187</v>
      </c>
      <c r="B4237" t="s">
        <v>37</v>
      </c>
      <c r="C4237">
        <v>2653</v>
      </c>
    </row>
    <row r="4238" spans="1:3">
      <c r="A4238" t="s">
        <v>1758</v>
      </c>
      <c r="B4238" t="s">
        <v>37</v>
      </c>
      <c r="C4238">
        <v>2653</v>
      </c>
    </row>
    <row r="4239" spans="1:3">
      <c r="A4239" t="s">
        <v>4188</v>
      </c>
      <c r="B4239" t="s">
        <v>37</v>
      </c>
      <c r="C4239">
        <v>2653</v>
      </c>
    </row>
    <row r="4240" spans="1:3">
      <c r="A4240" t="s">
        <v>4189</v>
      </c>
      <c r="B4240" t="s">
        <v>37</v>
      </c>
      <c r="C4240">
        <v>2655</v>
      </c>
    </row>
    <row r="4241" spans="1:3">
      <c r="A4241" t="s">
        <v>4190</v>
      </c>
      <c r="B4241" t="s">
        <v>37</v>
      </c>
      <c r="C4241">
        <v>2655</v>
      </c>
    </row>
    <row r="4242" spans="1:3">
      <c r="A4242" t="s">
        <v>4191</v>
      </c>
      <c r="B4242" t="s">
        <v>37</v>
      </c>
      <c r="C4242">
        <v>2655</v>
      </c>
    </row>
    <row r="4243" spans="1:3">
      <c r="A4243" t="s">
        <v>4192</v>
      </c>
      <c r="B4243" t="s">
        <v>37</v>
      </c>
      <c r="C4243">
        <v>2656</v>
      </c>
    </row>
    <row r="4244" spans="1:3">
      <c r="A4244" t="s">
        <v>4193</v>
      </c>
      <c r="B4244" t="s">
        <v>37</v>
      </c>
      <c r="C4244">
        <v>2656</v>
      </c>
    </row>
    <row r="4245" spans="1:3">
      <c r="A4245" t="s">
        <v>4194</v>
      </c>
      <c r="B4245" t="s">
        <v>37</v>
      </c>
      <c r="C4245">
        <v>2656</v>
      </c>
    </row>
    <row r="4246" spans="1:3">
      <c r="A4246" t="s">
        <v>4195</v>
      </c>
      <c r="B4246" t="s">
        <v>37</v>
      </c>
      <c r="C4246">
        <v>2656</v>
      </c>
    </row>
    <row r="4247" spans="1:3">
      <c r="A4247" t="s">
        <v>4196</v>
      </c>
      <c r="B4247" t="s">
        <v>37</v>
      </c>
      <c r="C4247">
        <v>2656</v>
      </c>
    </row>
    <row r="4248" spans="1:3">
      <c r="A4248" t="s">
        <v>4197</v>
      </c>
      <c r="B4248" t="s">
        <v>37</v>
      </c>
      <c r="C4248">
        <v>2656</v>
      </c>
    </row>
    <row r="4249" spans="1:3">
      <c r="A4249" t="s">
        <v>4198</v>
      </c>
      <c r="B4249" t="s">
        <v>37</v>
      </c>
      <c r="C4249">
        <v>2656</v>
      </c>
    </row>
    <row r="4250" spans="1:3">
      <c r="A4250" t="s">
        <v>4199</v>
      </c>
      <c r="B4250" t="s">
        <v>37</v>
      </c>
      <c r="C4250">
        <v>2656</v>
      </c>
    </row>
    <row r="4251" spans="1:3">
      <c r="A4251" t="s">
        <v>4200</v>
      </c>
      <c r="B4251" t="s">
        <v>37</v>
      </c>
      <c r="C4251">
        <v>2658</v>
      </c>
    </row>
    <row r="4252" spans="1:3">
      <c r="A4252" t="s">
        <v>4201</v>
      </c>
      <c r="B4252" t="s">
        <v>37</v>
      </c>
      <c r="C4252">
        <v>2658</v>
      </c>
    </row>
    <row r="4253" spans="1:3">
      <c r="A4253" t="s">
        <v>4202</v>
      </c>
      <c r="B4253" t="s">
        <v>37</v>
      </c>
      <c r="C4253">
        <v>2658</v>
      </c>
    </row>
    <row r="4254" spans="1:3">
      <c r="A4254" t="s">
        <v>4203</v>
      </c>
      <c r="B4254" t="s">
        <v>37</v>
      </c>
      <c r="C4254">
        <v>2658</v>
      </c>
    </row>
    <row r="4255" spans="1:3">
      <c r="A4255" t="s">
        <v>4204</v>
      </c>
      <c r="B4255" t="s">
        <v>37</v>
      </c>
      <c r="C4255">
        <v>2659</v>
      </c>
    </row>
    <row r="4256" spans="1:3">
      <c r="A4256" t="s">
        <v>4205</v>
      </c>
      <c r="B4256" t="s">
        <v>37</v>
      </c>
      <c r="C4256">
        <v>2659</v>
      </c>
    </row>
    <row r="4257" spans="1:3">
      <c r="A4257" t="s">
        <v>4206</v>
      </c>
      <c r="B4257" t="s">
        <v>37</v>
      </c>
      <c r="C4257">
        <v>2660</v>
      </c>
    </row>
    <row r="4258" spans="1:3">
      <c r="A4258" t="s">
        <v>1950</v>
      </c>
      <c r="B4258" t="s">
        <v>37</v>
      </c>
      <c r="C4258">
        <v>2660</v>
      </c>
    </row>
    <row r="4259" spans="1:3">
      <c r="A4259" t="s">
        <v>4207</v>
      </c>
      <c r="B4259" t="s">
        <v>37</v>
      </c>
      <c r="C4259">
        <v>2661</v>
      </c>
    </row>
    <row r="4260" spans="1:3">
      <c r="A4260" t="s">
        <v>4208</v>
      </c>
      <c r="B4260" t="s">
        <v>37</v>
      </c>
      <c r="C4260">
        <v>2663</v>
      </c>
    </row>
    <row r="4261" spans="1:3">
      <c r="A4261" t="s">
        <v>4209</v>
      </c>
      <c r="B4261" t="s">
        <v>37</v>
      </c>
      <c r="C4261">
        <v>2663</v>
      </c>
    </row>
    <row r="4262" spans="1:3">
      <c r="A4262" t="s">
        <v>4210</v>
      </c>
      <c r="B4262" t="s">
        <v>37</v>
      </c>
      <c r="C4262">
        <v>2663</v>
      </c>
    </row>
    <row r="4263" spans="1:3">
      <c r="A4263" t="s">
        <v>4211</v>
      </c>
      <c r="B4263" t="s">
        <v>37</v>
      </c>
      <c r="C4263">
        <v>2663</v>
      </c>
    </row>
    <row r="4264" spans="1:3">
      <c r="A4264" t="s">
        <v>4212</v>
      </c>
      <c r="B4264" t="s">
        <v>37</v>
      </c>
      <c r="C4264">
        <v>2663</v>
      </c>
    </row>
    <row r="4265" spans="1:3">
      <c r="A4265" t="s">
        <v>4213</v>
      </c>
      <c r="B4265" t="s">
        <v>37</v>
      </c>
      <c r="C4265">
        <v>2665</v>
      </c>
    </row>
    <row r="4266" spans="1:3">
      <c r="A4266" t="s">
        <v>4214</v>
      </c>
      <c r="B4266" t="s">
        <v>37</v>
      </c>
      <c r="C4266">
        <v>2665</v>
      </c>
    </row>
    <row r="4267" spans="1:3">
      <c r="A4267" t="s">
        <v>4215</v>
      </c>
      <c r="B4267" t="s">
        <v>37</v>
      </c>
      <c r="C4267">
        <v>2665</v>
      </c>
    </row>
    <row r="4268" spans="1:3">
      <c r="A4268" t="s">
        <v>4216</v>
      </c>
      <c r="B4268" t="s">
        <v>37</v>
      </c>
      <c r="C4268">
        <v>2665</v>
      </c>
    </row>
    <row r="4269" spans="1:3">
      <c r="A4269" t="s">
        <v>4217</v>
      </c>
      <c r="B4269" t="s">
        <v>37</v>
      </c>
      <c r="C4269">
        <v>2665</v>
      </c>
    </row>
    <row r="4270" spans="1:3">
      <c r="A4270" t="s">
        <v>4218</v>
      </c>
      <c r="B4270" t="s">
        <v>37</v>
      </c>
      <c r="C4270">
        <v>2665</v>
      </c>
    </row>
    <row r="4271" spans="1:3">
      <c r="A4271" t="s">
        <v>4219</v>
      </c>
      <c r="B4271" t="s">
        <v>37</v>
      </c>
      <c r="C4271">
        <v>2665</v>
      </c>
    </row>
    <row r="4272" spans="1:3">
      <c r="A4272" t="s">
        <v>4220</v>
      </c>
      <c r="B4272" t="s">
        <v>37</v>
      </c>
      <c r="C4272">
        <v>2665</v>
      </c>
    </row>
    <row r="4273" spans="1:3">
      <c r="A4273" t="s">
        <v>4221</v>
      </c>
      <c r="B4273" t="s">
        <v>37</v>
      </c>
      <c r="C4273">
        <v>2665</v>
      </c>
    </row>
    <row r="4274" spans="1:3">
      <c r="A4274" t="s">
        <v>4222</v>
      </c>
      <c r="B4274" t="s">
        <v>37</v>
      </c>
      <c r="C4274">
        <v>2665</v>
      </c>
    </row>
    <row r="4275" spans="1:3">
      <c r="A4275" t="s">
        <v>446</v>
      </c>
      <c r="B4275" t="s">
        <v>37</v>
      </c>
      <c r="C4275">
        <v>2665</v>
      </c>
    </row>
    <row r="4276" spans="1:3">
      <c r="A4276" t="s">
        <v>4223</v>
      </c>
      <c r="B4276" t="s">
        <v>37</v>
      </c>
      <c r="C4276">
        <v>2665</v>
      </c>
    </row>
    <row r="4277" spans="1:3">
      <c r="A4277" t="s">
        <v>4224</v>
      </c>
      <c r="B4277" t="s">
        <v>37</v>
      </c>
      <c r="C4277">
        <v>2666</v>
      </c>
    </row>
    <row r="4278" spans="1:3">
      <c r="A4278" t="s">
        <v>4225</v>
      </c>
      <c r="B4278" t="s">
        <v>37</v>
      </c>
      <c r="C4278">
        <v>2666</v>
      </c>
    </row>
    <row r="4279" spans="1:3">
      <c r="A4279" t="s">
        <v>4226</v>
      </c>
      <c r="B4279" t="s">
        <v>37</v>
      </c>
      <c r="C4279">
        <v>2666</v>
      </c>
    </row>
    <row r="4280" spans="1:3">
      <c r="A4280" t="s">
        <v>4227</v>
      </c>
      <c r="B4280" t="s">
        <v>37</v>
      </c>
      <c r="C4280">
        <v>2666</v>
      </c>
    </row>
    <row r="4281" spans="1:3">
      <c r="A4281" t="s">
        <v>4228</v>
      </c>
      <c r="B4281" t="s">
        <v>37</v>
      </c>
      <c r="C4281">
        <v>2666</v>
      </c>
    </row>
    <row r="4282" spans="1:3">
      <c r="A4282" t="s">
        <v>4229</v>
      </c>
      <c r="B4282" t="s">
        <v>37</v>
      </c>
      <c r="C4282">
        <v>2666</v>
      </c>
    </row>
    <row r="4283" spans="1:3">
      <c r="A4283" t="s">
        <v>4230</v>
      </c>
      <c r="B4283" t="s">
        <v>37</v>
      </c>
      <c r="C4283">
        <v>2666</v>
      </c>
    </row>
    <row r="4284" spans="1:3">
      <c r="A4284" t="s">
        <v>4231</v>
      </c>
      <c r="B4284" t="s">
        <v>37</v>
      </c>
      <c r="C4284">
        <v>2666</v>
      </c>
    </row>
    <row r="4285" spans="1:3">
      <c r="A4285" t="s">
        <v>4232</v>
      </c>
      <c r="B4285" t="s">
        <v>37</v>
      </c>
      <c r="C4285">
        <v>2666</v>
      </c>
    </row>
    <row r="4286" spans="1:3">
      <c r="A4286" t="s">
        <v>4233</v>
      </c>
      <c r="B4286" t="s">
        <v>37</v>
      </c>
      <c r="C4286">
        <v>2666</v>
      </c>
    </row>
    <row r="4287" spans="1:3">
      <c r="A4287" t="s">
        <v>4234</v>
      </c>
      <c r="B4287" t="s">
        <v>37</v>
      </c>
      <c r="C4287">
        <v>2666</v>
      </c>
    </row>
    <row r="4288" spans="1:3">
      <c r="A4288" t="s">
        <v>4235</v>
      </c>
      <c r="B4288" t="s">
        <v>37</v>
      </c>
      <c r="C4288">
        <v>2666</v>
      </c>
    </row>
    <row r="4289" spans="1:3">
      <c r="A4289" t="s">
        <v>4236</v>
      </c>
      <c r="B4289" t="s">
        <v>37</v>
      </c>
      <c r="C4289">
        <v>2666</v>
      </c>
    </row>
    <row r="4290" spans="1:3">
      <c r="A4290" t="s">
        <v>4237</v>
      </c>
      <c r="B4290" t="s">
        <v>37</v>
      </c>
      <c r="C4290">
        <v>2666</v>
      </c>
    </row>
    <row r="4291" spans="1:3">
      <c r="A4291" t="s">
        <v>4238</v>
      </c>
      <c r="B4291" t="s">
        <v>37</v>
      </c>
      <c r="C4291">
        <v>2668</v>
      </c>
    </row>
    <row r="4292" spans="1:3">
      <c r="A4292" t="s">
        <v>4239</v>
      </c>
      <c r="B4292" t="s">
        <v>37</v>
      </c>
      <c r="C4292">
        <v>2669</v>
      </c>
    </row>
    <row r="4293" spans="1:3">
      <c r="A4293" t="s">
        <v>4240</v>
      </c>
      <c r="B4293" t="s">
        <v>37</v>
      </c>
      <c r="C4293">
        <v>2669</v>
      </c>
    </row>
    <row r="4294" spans="1:3">
      <c r="A4294" t="s">
        <v>4241</v>
      </c>
      <c r="B4294" t="s">
        <v>37</v>
      </c>
      <c r="C4294">
        <v>2669</v>
      </c>
    </row>
    <row r="4295" spans="1:3">
      <c r="A4295" t="s">
        <v>4242</v>
      </c>
      <c r="B4295" t="s">
        <v>37</v>
      </c>
      <c r="C4295">
        <v>2669</v>
      </c>
    </row>
    <row r="4296" spans="1:3">
      <c r="A4296" t="s">
        <v>4243</v>
      </c>
      <c r="B4296" t="s">
        <v>37</v>
      </c>
      <c r="C4296">
        <v>2669</v>
      </c>
    </row>
    <row r="4297" spans="1:3">
      <c r="A4297" t="s">
        <v>4244</v>
      </c>
      <c r="B4297" t="s">
        <v>37</v>
      </c>
      <c r="C4297">
        <v>2669</v>
      </c>
    </row>
    <row r="4298" spans="1:3">
      <c r="A4298" t="s">
        <v>4245</v>
      </c>
      <c r="B4298" t="s">
        <v>37</v>
      </c>
      <c r="C4298">
        <v>2669</v>
      </c>
    </row>
    <row r="4299" spans="1:3">
      <c r="A4299" t="s">
        <v>4246</v>
      </c>
      <c r="B4299" t="s">
        <v>37</v>
      </c>
      <c r="C4299">
        <v>2669</v>
      </c>
    </row>
    <row r="4300" spans="1:3">
      <c r="A4300" t="s">
        <v>4247</v>
      </c>
      <c r="B4300" t="s">
        <v>37</v>
      </c>
      <c r="C4300">
        <v>2669</v>
      </c>
    </row>
    <row r="4301" spans="1:3">
      <c r="A4301" t="s">
        <v>4248</v>
      </c>
      <c r="B4301" t="s">
        <v>37</v>
      </c>
      <c r="C4301">
        <v>2669</v>
      </c>
    </row>
    <row r="4302" spans="1:3">
      <c r="A4302" t="s">
        <v>4249</v>
      </c>
      <c r="B4302" t="s">
        <v>37</v>
      </c>
      <c r="C4302">
        <v>2671</v>
      </c>
    </row>
    <row r="4303" spans="1:3">
      <c r="A4303" t="s">
        <v>1969</v>
      </c>
      <c r="B4303" t="s">
        <v>37</v>
      </c>
      <c r="C4303">
        <v>2671</v>
      </c>
    </row>
    <row r="4304" spans="1:3">
      <c r="A4304" t="s">
        <v>4250</v>
      </c>
      <c r="B4304" t="s">
        <v>37</v>
      </c>
      <c r="C4304">
        <v>2671</v>
      </c>
    </row>
    <row r="4305" spans="1:3">
      <c r="A4305" t="s">
        <v>4251</v>
      </c>
      <c r="B4305" t="s">
        <v>37</v>
      </c>
      <c r="C4305">
        <v>2671</v>
      </c>
    </row>
    <row r="4306" spans="1:3">
      <c r="A4306" t="s">
        <v>4252</v>
      </c>
      <c r="B4306" t="s">
        <v>37</v>
      </c>
      <c r="C4306">
        <v>2671</v>
      </c>
    </row>
    <row r="4307" spans="1:3">
      <c r="A4307" t="s">
        <v>4253</v>
      </c>
      <c r="B4307" t="s">
        <v>37</v>
      </c>
      <c r="C4307">
        <v>2671</v>
      </c>
    </row>
    <row r="4308" spans="1:3">
      <c r="A4308" t="s">
        <v>4254</v>
      </c>
      <c r="B4308" t="s">
        <v>37</v>
      </c>
      <c r="C4308">
        <v>2671</v>
      </c>
    </row>
    <row r="4309" spans="1:3">
      <c r="A4309" t="s">
        <v>4255</v>
      </c>
      <c r="B4309" t="s">
        <v>37</v>
      </c>
      <c r="C4309">
        <v>2672</v>
      </c>
    </row>
    <row r="4310" spans="1:3">
      <c r="A4310" t="s">
        <v>4256</v>
      </c>
      <c r="B4310" t="s">
        <v>37</v>
      </c>
      <c r="C4310">
        <v>2672</v>
      </c>
    </row>
    <row r="4311" spans="1:3">
      <c r="A4311" t="s">
        <v>4257</v>
      </c>
      <c r="B4311" t="s">
        <v>37</v>
      </c>
      <c r="C4311">
        <v>2672</v>
      </c>
    </row>
    <row r="4312" spans="1:3">
      <c r="A4312" t="s">
        <v>4258</v>
      </c>
      <c r="B4312" t="s">
        <v>37</v>
      </c>
      <c r="C4312">
        <v>2675</v>
      </c>
    </row>
    <row r="4313" spans="1:3">
      <c r="A4313" t="s">
        <v>4259</v>
      </c>
      <c r="B4313" t="s">
        <v>37</v>
      </c>
      <c r="C4313">
        <v>2675</v>
      </c>
    </row>
    <row r="4314" spans="1:3">
      <c r="A4314" t="s">
        <v>4260</v>
      </c>
      <c r="B4314" t="s">
        <v>37</v>
      </c>
      <c r="C4314">
        <v>2675</v>
      </c>
    </row>
    <row r="4315" spans="1:3">
      <c r="A4315" t="s">
        <v>4261</v>
      </c>
      <c r="B4315" t="s">
        <v>37</v>
      </c>
      <c r="C4315">
        <v>2675</v>
      </c>
    </row>
    <row r="4316" spans="1:3">
      <c r="A4316" t="s">
        <v>4262</v>
      </c>
      <c r="B4316" t="s">
        <v>37</v>
      </c>
      <c r="C4316">
        <v>2675</v>
      </c>
    </row>
    <row r="4317" spans="1:3">
      <c r="A4317" t="s">
        <v>4263</v>
      </c>
      <c r="B4317" t="s">
        <v>37</v>
      </c>
      <c r="C4317">
        <v>2678</v>
      </c>
    </row>
    <row r="4318" spans="1:3">
      <c r="A4318" t="s">
        <v>4264</v>
      </c>
      <c r="B4318" t="s">
        <v>37</v>
      </c>
      <c r="C4318">
        <v>2678</v>
      </c>
    </row>
    <row r="4319" spans="1:3">
      <c r="A4319" t="s">
        <v>4265</v>
      </c>
      <c r="B4319" t="s">
        <v>37</v>
      </c>
      <c r="C4319">
        <v>2680</v>
      </c>
    </row>
    <row r="4320" spans="1:3">
      <c r="A4320" t="s">
        <v>4266</v>
      </c>
      <c r="B4320" t="s">
        <v>37</v>
      </c>
      <c r="C4320">
        <v>2680</v>
      </c>
    </row>
    <row r="4321" spans="1:3">
      <c r="A4321" t="s">
        <v>4267</v>
      </c>
      <c r="B4321" t="s">
        <v>37</v>
      </c>
      <c r="C4321">
        <v>2680</v>
      </c>
    </row>
    <row r="4322" spans="1:3">
      <c r="A4322" t="s">
        <v>3742</v>
      </c>
      <c r="B4322" t="s">
        <v>37</v>
      </c>
      <c r="C4322">
        <v>2680</v>
      </c>
    </row>
    <row r="4323" spans="1:3">
      <c r="A4323" t="s">
        <v>4268</v>
      </c>
      <c r="B4323" t="s">
        <v>37</v>
      </c>
      <c r="C4323">
        <v>2680</v>
      </c>
    </row>
    <row r="4324" spans="1:3">
      <c r="A4324" t="s">
        <v>4269</v>
      </c>
      <c r="B4324" t="s">
        <v>37</v>
      </c>
      <c r="C4324">
        <v>2680</v>
      </c>
    </row>
    <row r="4325" spans="1:3">
      <c r="A4325" t="s">
        <v>4270</v>
      </c>
      <c r="B4325" t="s">
        <v>37</v>
      </c>
      <c r="C4325">
        <v>2680</v>
      </c>
    </row>
    <row r="4326" spans="1:3">
      <c r="A4326" t="s">
        <v>4271</v>
      </c>
      <c r="B4326" t="s">
        <v>37</v>
      </c>
      <c r="C4326">
        <v>2680</v>
      </c>
    </row>
    <row r="4327" spans="1:3">
      <c r="A4327" t="s">
        <v>4272</v>
      </c>
      <c r="B4327" t="s">
        <v>37</v>
      </c>
      <c r="C4327">
        <v>2680</v>
      </c>
    </row>
    <row r="4328" spans="1:3">
      <c r="A4328" t="s">
        <v>4273</v>
      </c>
      <c r="B4328" t="s">
        <v>37</v>
      </c>
      <c r="C4328">
        <v>2680</v>
      </c>
    </row>
    <row r="4329" spans="1:3">
      <c r="A4329" t="s">
        <v>4274</v>
      </c>
      <c r="B4329" t="s">
        <v>37</v>
      </c>
      <c r="C4329">
        <v>2680</v>
      </c>
    </row>
    <row r="4330" spans="1:3">
      <c r="A4330" t="s">
        <v>4275</v>
      </c>
      <c r="B4330" t="s">
        <v>37</v>
      </c>
      <c r="C4330">
        <v>2680</v>
      </c>
    </row>
    <row r="4331" spans="1:3">
      <c r="A4331" t="s">
        <v>4276</v>
      </c>
      <c r="B4331" t="s">
        <v>37</v>
      </c>
      <c r="C4331">
        <v>2680</v>
      </c>
    </row>
    <row r="4332" spans="1:3">
      <c r="A4332" t="s">
        <v>4277</v>
      </c>
      <c r="B4332" t="s">
        <v>37</v>
      </c>
      <c r="C4332">
        <v>2680</v>
      </c>
    </row>
    <row r="4333" spans="1:3">
      <c r="A4333" t="s">
        <v>4278</v>
      </c>
      <c r="B4333" t="s">
        <v>37</v>
      </c>
      <c r="C4333">
        <v>2680</v>
      </c>
    </row>
    <row r="4334" spans="1:3">
      <c r="A4334" t="s">
        <v>4279</v>
      </c>
      <c r="B4334" t="s">
        <v>37</v>
      </c>
      <c r="C4334">
        <v>2680</v>
      </c>
    </row>
    <row r="4335" spans="1:3">
      <c r="A4335" t="s">
        <v>4280</v>
      </c>
      <c r="B4335" t="s">
        <v>37</v>
      </c>
      <c r="C4335">
        <v>2681</v>
      </c>
    </row>
    <row r="4336" spans="1:3">
      <c r="A4336" t="s">
        <v>4281</v>
      </c>
      <c r="B4336" t="s">
        <v>37</v>
      </c>
      <c r="C4336">
        <v>2681</v>
      </c>
    </row>
    <row r="4337" spans="1:3">
      <c r="A4337" t="s">
        <v>4282</v>
      </c>
      <c r="B4337" t="s">
        <v>37</v>
      </c>
      <c r="C4337">
        <v>2700</v>
      </c>
    </row>
    <row r="4338" spans="1:3">
      <c r="A4338" t="s">
        <v>4283</v>
      </c>
      <c r="B4338" t="s">
        <v>37</v>
      </c>
      <c r="C4338">
        <v>2700</v>
      </c>
    </row>
    <row r="4339" spans="1:3">
      <c r="A4339" t="s">
        <v>4284</v>
      </c>
      <c r="B4339" t="s">
        <v>37</v>
      </c>
      <c r="C4339">
        <v>2700</v>
      </c>
    </row>
    <row r="4340" spans="1:3">
      <c r="A4340" t="s">
        <v>4285</v>
      </c>
      <c r="B4340" t="s">
        <v>37</v>
      </c>
      <c r="C4340">
        <v>2700</v>
      </c>
    </row>
    <row r="4341" spans="1:3">
      <c r="A4341" t="s">
        <v>4286</v>
      </c>
      <c r="B4341" t="s">
        <v>37</v>
      </c>
      <c r="C4341">
        <v>2700</v>
      </c>
    </row>
    <row r="4342" spans="1:3">
      <c r="A4342" t="s">
        <v>4287</v>
      </c>
      <c r="B4342" t="s">
        <v>37</v>
      </c>
      <c r="C4342">
        <v>2700</v>
      </c>
    </row>
    <row r="4343" spans="1:3">
      <c r="A4343" t="s">
        <v>4288</v>
      </c>
      <c r="B4343" t="s">
        <v>37</v>
      </c>
      <c r="C4343">
        <v>2700</v>
      </c>
    </row>
    <row r="4344" spans="1:3">
      <c r="A4344" t="s">
        <v>4289</v>
      </c>
      <c r="B4344" t="s">
        <v>37</v>
      </c>
      <c r="C4344">
        <v>2700</v>
      </c>
    </row>
    <row r="4345" spans="1:3">
      <c r="A4345" t="s">
        <v>4290</v>
      </c>
      <c r="B4345" t="s">
        <v>37</v>
      </c>
      <c r="C4345">
        <v>2700</v>
      </c>
    </row>
    <row r="4346" spans="1:3">
      <c r="A4346" t="s">
        <v>4291</v>
      </c>
      <c r="B4346" t="s">
        <v>37</v>
      </c>
      <c r="C4346">
        <v>2701</v>
      </c>
    </row>
    <row r="4347" spans="1:3">
      <c r="A4347" t="s">
        <v>4292</v>
      </c>
      <c r="B4347" t="s">
        <v>37</v>
      </c>
      <c r="C4347">
        <v>2701</v>
      </c>
    </row>
    <row r="4348" spans="1:3">
      <c r="A4348" t="s">
        <v>4293</v>
      </c>
      <c r="B4348" t="s">
        <v>37</v>
      </c>
      <c r="C4348">
        <v>2701</v>
      </c>
    </row>
    <row r="4349" spans="1:3">
      <c r="A4349" t="s">
        <v>4294</v>
      </c>
      <c r="B4349" t="s">
        <v>37</v>
      </c>
      <c r="C4349">
        <v>2701</v>
      </c>
    </row>
    <row r="4350" spans="1:3">
      <c r="A4350" t="s">
        <v>4295</v>
      </c>
      <c r="B4350" t="s">
        <v>37</v>
      </c>
      <c r="C4350">
        <v>2702</v>
      </c>
    </row>
    <row r="4351" spans="1:3">
      <c r="A4351" t="s">
        <v>4296</v>
      </c>
      <c r="B4351" t="s">
        <v>37</v>
      </c>
      <c r="C4351">
        <v>2703</v>
      </c>
    </row>
    <row r="4352" spans="1:3">
      <c r="A4352" t="s">
        <v>4297</v>
      </c>
      <c r="B4352" t="s">
        <v>37</v>
      </c>
      <c r="C4352">
        <v>2705</v>
      </c>
    </row>
    <row r="4353" spans="1:3">
      <c r="A4353" t="s">
        <v>4298</v>
      </c>
      <c r="B4353" t="s">
        <v>37</v>
      </c>
      <c r="C4353">
        <v>2705</v>
      </c>
    </row>
    <row r="4354" spans="1:3">
      <c r="A4354" t="s">
        <v>4299</v>
      </c>
      <c r="B4354" t="s">
        <v>37</v>
      </c>
      <c r="C4354">
        <v>2705</v>
      </c>
    </row>
    <row r="4355" spans="1:3">
      <c r="A4355" t="s">
        <v>4300</v>
      </c>
      <c r="B4355" t="s">
        <v>37</v>
      </c>
      <c r="C4355">
        <v>2705</v>
      </c>
    </row>
    <row r="4356" spans="1:3">
      <c r="A4356" t="s">
        <v>4301</v>
      </c>
      <c r="B4356" t="s">
        <v>37</v>
      </c>
      <c r="C4356">
        <v>2705</v>
      </c>
    </row>
    <row r="4357" spans="1:3">
      <c r="A4357" t="s">
        <v>4302</v>
      </c>
      <c r="B4357" t="s">
        <v>37</v>
      </c>
      <c r="C4357">
        <v>2705</v>
      </c>
    </row>
    <row r="4358" spans="1:3">
      <c r="A4358" t="s">
        <v>4303</v>
      </c>
      <c r="B4358" t="s">
        <v>37</v>
      </c>
      <c r="C4358">
        <v>2705</v>
      </c>
    </row>
    <row r="4359" spans="1:3">
      <c r="A4359" t="s">
        <v>4304</v>
      </c>
      <c r="B4359" t="s">
        <v>37</v>
      </c>
      <c r="C4359">
        <v>2705</v>
      </c>
    </row>
    <row r="4360" spans="1:3">
      <c r="A4360" t="s">
        <v>4305</v>
      </c>
      <c r="B4360" t="s">
        <v>37</v>
      </c>
      <c r="C4360">
        <v>2706</v>
      </c>
    </row>
    <row r="4361" spans="1:3">
      <c r="A4361" t="s">
        <v>4306</v>
      </c>
      <c r="B4361" t="s">
        <v>37</v>
      </c>
      <c r="C4361">
        <v>2707</v>
      </c>
    </row>
    <row r="4362" spans="1:3">
      <c r="A4362" t="s">
        <v>4307</v>
      </c>
      <c r="B4362" t="s">
        <v>37</v>
      </c>
      <c r="C4362">
        <v>2707</v>
      </c>
    </row>
    <row r="4363" spans="1:3">
      <c r="A4363" t="s">
        <v>4308</v>
      </c>
      <c r="B4363" t="s">
        <v>37</v>
      </c>
      <c r="C4363">
        <v>2708</v>
      </c>
    </row>
    <row r="4364" spans="1:3">
      <c r="A4364" t="s">
        <v>4309</v>
      </c>
      <c r="B4364" t="s">
        <v>37</v>
      </c>
      <c r="C4364">
        <v>2710</v>
      </c>
    </row>
    <row r="4365" spans="1:3">
      <c r="A4365" t="s">
        <v>4310</v>
      </c>
      <c r="B4365" t="s">
        <v>37</v>
      </c>
      <c r="C4365">
        <v>2710</v>
      </c>
    </row>
    <row r="4366" spans="1:3">
      <c r="A4366" t="s">
        <v>4311</v>
      </c>
      <c r="B4366" t="s">
        <v>37</v>
      </c>
      <c r="C4366">
        <v>2710</v>
      </c>
    </row>
    <row r="4367" spans="1:3">
      <c r="A4367" t="s">
        <v>4312</v>
      </c>
      <c r="B4367" t="s">
        <v>37</v>
      </c>
      <c r="C4367">
        <v>2710</v>
      </c>
    </row>
    <row r="4368" spans="1:3">
      <c r="A4368" t="s">
        <v>4313</v>
      </c>
      <c r="B4368" t="s">
        <v>37</v>
      </c>
      <c r="C4368">
        <v>2710</v>
      </c>
    </row>
    <row r="4369" spans="1:3">
      <c r="A4369" t="s">
        <v>4314</v>
      </c>
      <c r="B4369" t="s">
        <v>37</v>
      </c>
      <c r="C4369">
        <v>2710</v>
      </c>
    </row>
    <row r="4370" spans="1:3">
      <c r="A4370" t="s">
        <v>4315</v>
      </c>
      <c r="B4370" t="s">
        <v>37</v>
      </c>
      <c r="C4370">
        <v>2710</v>
      </c>
    </row>
    <row r="4371" spans="1:3">
      <c r="A4371" t="s">
        <v>3770</v>
      </c>
      <c r="B4371" t="s">
        <v>37</v>
      </c>
      <c r="C4371">
        <v>2710</v>
      </c>
    </row>
    <row r="4372" spans="1:3">
      <c r="A4372" t="s">
        <v>4316</v>
      </c>
      <c r="B4372" t="s">
        <v>37</v>
      </c>
      <c r="C4372">
        <v>2710</v>
      </c>
    </row>
    <row r="4373" spans="1:3">
      <c r="A4373" t="s">
        <v>4317</v>
      </c>
      <c r="B4373" t="s">
        <v>37</v>
      </c>
      <c r="C4373">
        <v>2710</v>
      </c>
    </row>
    <row r="4374" spans="1:3">
      <c r="A4374" t="s">
        <v>4318</v>
      </c>
      <c r="B4374" t="s">
        <v>37</v>
      </c>
      <c r="C4374">
        <v>2710</v>
      </c>
    </row>
    <row r="4375" spans="1:3">
      <c r="A4375" t="s">
        <v>4319</v>
      </c>
      <c r="B4375" t="s">
        <v>37</v>
      </c>
      <c r="C4375">
        <v>2710</v>
      </c>
    </row>
    <row r="4376" spans="1:3">
      <c r="A4376" t="s">
        <v>4320</v>
      </c>
      <c r="B4376" t="s">
        <v>37</v>
      </c>
      <c r="C4376">
        <v>2710</v>
      </c>
    </row>
    <row r="4377" spans="1:3">
      <c r="A4377" t="s">
        <v>4321</v>
      </c>
      <c r="B4377" t="s">
        <v>37</v>
      </c>
      <c r="C4377">
        <v>2710</v>
      </c>
    </row>
    <row r="4378" spans="1:3">
      <c r="A4378" t="s">
        <v>4322</v>
      </c>
      <c r="B4378" t="s">
        <v>37</v>
      </c>
      <c r="C4378">
        <v>2710</v>
      </c>
    </row>
    <row r="4379" spans="1:3">
      <c r="A4379" t="s">
        <v>4323</v>
      </c>
      <c r="B4379" t="s">
        <v>37</v>
      </c>
      <c r="C4379">
        <v>2710</v>
      </c>
    </row>
    <row r="4380" spans="1:3">
      <c r="A4380" t="s">
        <v>4324</v>
      </c>
      <c r="B4380" t="s">
        <v>37</v>
      </c>
      <c r="C4380">
        <v>2710</v>
      </c>
    </row>
    <row r="4381" spans="1:3">
      <c r="A4381" t="s">
        <v>4325</v>
      </c>
      <c r="B4381" t="s">
        <v>37</v>
      </c>
      <c r="C4381">
        <v>2710</v>
      </c>
    </row>
    <row r="4382" spans="1:3">
      <c r="A4382" t="s">
        <v>4326</v>
      </c>
      <c r="B4382" t="s">
        <v>37</v>
      </c>
      <c r="C4382">
        <v>2710</v>
      </c>
    </row>
    <row r="4383" spans="1:3">
      <c r="A4383" t="s">
        <v>4327</v>
      </c>
      <c r="B4383" t="s">
        <v>37</v>
      </c>
      <c r="C4383">
        <v>2710</v>
      </c>
    </row>
    <row r="4384" spans="1:3">
      <c r="A4384" t="s">
        <v>4328</v>
      </c>
      <c r="B4384" t="s">
        <v>37</v>
      </c>
      <c r="C4384">
        <v>2710</v>
      </c>
    </row>
    <row r="4385" spans="1:3">
      <c r="A4385" t="s">
        <v>4329</v>
      </c>
      <c r="B4385" t="s">
        <v>37</v>
      </c>
      <c r="C4385">
        <v>2710</v>
      </c>
    </row>
    <row r="4386" spans="1:3">
      <c r="A4386" t="s">
        <v>4330</v>
      </c>
      <c r="B4386" t="s">
        <v>37</v>
      </c>
      <c r="C4386">
        <v>2710</v>
      </c>
    </row>
    <row r="4387" spans="1:3">
      <c r="A4387" t="s">
        <v>4331</v>
      </c>
      <c r="B4387" t="s">
        <v>37</v>
      </c>
      <c r="C4387">
        <v>2710</v>
      </c>
    </row>
    <row r="4388" spans="1:3">
      <c r="A4388" t="s">
        <v>4332</v>
      </c>
      <c r="B4388" t="s">
        <v>37</v>
      </c>
      <c r="C4388">
        <v>2711</v>
      </c>
    </row>
    <row r="4389" spans="1:3">
      <c r="A4389" t="s">
        <v>4333</v>
      </c>
      <c r="B4389" t="s">
        <v>37</v>
      </c>
      <c r="C4389">
        <v>2711</v>
      </c>
    </row>
    <row r="4390" spans="1:3">
      <c r="A4390" t="s">
        <v>4334</v>
      </c>
      <c r="B4390" t="s">
        <v>37</v>
      </c>
      <c r="C4390">
        <v>2711</v>
      </c>
    </row>
    <row r="4391" spans="1:3">
      <c r="A4391" t="s">
        <v>4335</v>
      </c>
      <c r="B4391" t="s">
        <v>37</v>
      </c>
      <c r="C4391">
        <v>2711</v>
      </c>
    </row>
    <row r="4392" spans="1:3">
      <c r="A4392" t="s">
        <v>4336</v>
      </c>
      <c r="B4392" t="s">
        <v>37</v>
      </c>
      <c r="C4392">
        <v>2711</v>
      </c>
    </row>
    <row r="4393" spans="1:3">
      <c r="A4393" t="s">
        <v>4337</v>
      </c>
      <c r="B4393" t="s">
        <v>37</v>
      </c>
      <c r="C4393">
        <v>2711</v>
      </c>
    </row>
    <row r="4394" spans="1:3">
      <c r="A4394" t="s">
        <v>4338</v>
      </c>
      <c r="B4394" t="s">
        <v>37</v>
      </c>
      <c r="C4394">
        <v>2711</v>
      </c>
    </row>
    <row r="4395" spans="1:3">
      <c r="A4395" t="s">
        <v>4339</v>
      </c>
      <c r="B4395" t="s">
        <v>37</v>
      </c>
      <c r="C4395">
        <v>2711</v>
      </c>
    </row>
    <row r="4396" spans="1:3">
      <c r="A4396" t="s">
        <v>4340</v>
      </c>
      <c r="B4396" t="s">
        <v>37</v>
      </c>
      <c r="C4396">
        <v>2711</v>
      </c>
    </row>
    <row r="4397" spans="1:3">
      <c r="A4397" t="s">
        <v>4341</v>
      </c>
      <c r="B4397" t="s">
        <v>37</v>
      </c>
      <c r="C4397">
        <v>2711</v>
      </c>
    </row>
    <row r="4398" spans="1:3">
      <c r="A4398" t="s">
        <v>4342</v>
      </c>
      <c r="B4398" t="s">
        <v>37</v>
      </c>
      <c r="C4398">
        <v>2711</v>
      </c>
    </row>
    <row r="4399" spans="1:3">
      <c r="A4399" t="s">
        <v>4343</v>
      </c>
      <c r="B4399" t="s">
        <v>37</v>
      </c>
      <c r="C4399">
        <v>2711</v>
      </c>
    </row>
    <row r="4400" spans="1:3">
      <c r="A4400" t="s">
        <v>4344</v>
      </c>
      <c r="B4400" t="s">
        <v>37</v>
      </c>
      <c r="C4400">
        <v>2711</v>
      </c>
    </row>
    <row r="4401" spans="1:3">
      <c r="A4401" t="s">
        <v>4345</v>
      </c>
      <c r="B4401" t="s">
        <v>37</v>
      </c>
      <c r="C4401">
        <v>2712</v>
      </c>
    </row>
    <row r="4402" spans="1:3">
      <c r="A4402" t="s">
        <v>4346</v>
      </c>
      <c r="B4402" t="s">
        <v>37</v>
      </c>
      <c r="C4402">
        <v>2712</v>
      </c>
    </row>
    <row r="4403" spans="1:3">
      <c r="A4403" t="s">
        <v>4347</v>
      </c>
      <c r="B4403" t="s">
        <v>37</v>
      </c>
      <c r="C4403">
        <v>2713</v>
      </c>
    </row>
    <row r="4404" spans="1:3">
      <c r="A4404" t="s">
        <v>4348</v>
      </c>
      <c r="B4404" t="s">
        <v>37</v>
      </c>
      <c r="C4404">
        <v>2713</v>
      </c>
    </row>
    <row r="4405" spans="1:3">
      <c r="A4405" t="s">
        <v>4349</v>
      </c>
      <c r="B4405" t="s">
        <v>37</v>
      </c>
      <c r="C4405">
        <v>2713</v>
      </c>
    </row>
    <row r="4406" spans="1:3">
      <c r="A4406" t="s">
        <v>4350</v>
      </c>
      <c r="B4406" t="s">
        <v>37</v>
      </c>
      <c r="C4406">
        <v>2713</v>
      </c>
    </row>
    <row r="4407" spans="1:3">
      <c r="A4407" t="s">
        <v>4351</v>
      </c>
      <c r="B4407" t="s">
        <v>37</v>
      </c>
      <c r="C4407">
        <v>2714</v>
      </c>
    </row>
    <row r="4408" spans="1:3">
      <c r="A4408" t="s">
        <v>4352</v>
      </c>
      <c r="B4408" t="s">
        <v>37</v>
      </c>
      <c r="C4408">
        <v>2714</v>
      </c>
    </row>
    <row r="4409" spans="1:3">
      <c r="A4409" t="s">
        <v>4353</v>
      </c>
      <c r="B4409" t="s">
        <v>37</v>
      </c>
      <c r="C4409">
        <v>2714</v>
      </c>
    </row>
    <row r="4410" spans="1:3">
      <c r="A4410" t="s">
        <v>4354</v>
      </c>
      <c r="B4410" t="s">
        <v>37</v>
      </c>
      <c r="C4410">
        <v>2714</v>
      </c>
    </row>
    <row r="4411" spans="1:3">
      <c r="A4411" t="s">
        <v>4355</v>
      </c>
      <c r="B4411" t="s">
        <v>37</v>
      </c>
      <c r="C4411">
        <v>2715</v>
      </c>
    </row>
    <row r="4412" spans="1:3">
      <c r="A4412" t="s">
        <v>4356</v>
      </c>
      <c r="B4412" t="s">
        <v>37</v>
      </c>
      <c r="C4412">
        <v>2715</v>
      </c>
    </row>
    <row r="4413" spans="1:3">
      <c r="A4413" t="s">
        <v>4357</v>
      </c>
      <c r="B4413" t="s">
        <v>37</v>
      </c>
      <c r="C4413">
        <v>2715</v>
      </c>
    </row>
    <row r="4414" spans="1:3">
      <c r="A4414" t="s">
        <v>4358</v>
      </c>
      <c r="B4414" t="s">
        <v>37</v>
      </c>
      <c r="C4414">
        <v>2715</v>
      </c>
    </row>
    <row r="4415" spans="1:3">
      <c r="A4415" t="s">
        <v>4359</v>
      </c>
      <c r="B4415" t="s">
        <v>37</v>
      </c>
      <c r="C4415">
        <v>2715</v>
      </c>
    </row>
    <row r="4416" spans="1:3">
      <c r="A4416" t="s">
        <v>4360</v>
      </c>
      <c r="B4416" t="s">
        <v>37</v>
      </c>
      <c r="C4416">
        <v>2716</v>
      </c>
    </row>
    <row r="4417" spans="1:3">
      <c r="A4417" t="s">
        <v>4361</v>
      </c>
      <c r="B4417" t="s">
        <v>37</v>
      </c>
      <c r="C4417">
        <v>2716</v>
      </c>
    </row>
    <row r="4418" spans="1:3">
      <c r="A4418" t="s">
        <v>4362</v>
      </c>
      <c r="B4418" t="s">
        <v>37</v>
      </c>
      <c r="C4418">
        <v>2716</v>
      </c>
    </row>
    <row r="4419" spans="1:3">
      <c r="A4419" t="s">
        <v>4363</v>
      </c>
      <c r="B4419" t="s">
        <v>37</v>
      </c>
      <c r="C4419">
        <v>2716</v>
      </c>
    </row>
    <row r="4420" spans="1:3">
      <c r="A4420" t="s">
        <v>4364</v>
      </c>
      <c r="B4420" t="s">
        <v>37</v>
      </c>
      <c r="C4420">
        <v>2716</v>
      </c>
    </row>
    <row r="4421" spans="1:3">
      <c r="A4421" t="s">
        <v>4365</v>
      </c>
      <c r="B4421" t="s">
        <v>37</v>
      </c>
      <c r="C4421">
        <v>2717</v>
      </c>
    </row>
    <row r="4422" spans="1:3">
      <c r="A4422" t="s">
        <v>4366</v>
      </c>
      <c r="B4422" t="s">
        <v>37</v>
      </c>
      <c r="C4422">
        <v>2717</v>
      </c>
    </row>
    <row r="4423" spans="1:3">
      <c r="A4423" t="s">
        <v>4367</v>
      </c>
      <c r="B4423" t="s">
        <v>37</v>
      </c>
      <c r="C4423">
        <v>2720</v>
      </c>
    </row>
    <row r="4424" spans="1:3">
      <c r="A4424" t="s">
        <v>4368</v>
      </c>
      <c r="B4424" t="s">
        <v>37</v>
      </c>
      <c r="C4424">
        <v>2720</v>
      </c>
    </row>
    <row r="4425" spans="1:3">
      <c r="A4425" t="s">
        <v>4369</v>
      </c>
      <c r="B4425" t="s">
        <v>37</v>
      </c>
      <c r="C4425">
        <v>2720</v>
      </c>
    </row>
    <row r="4426" spans="1:3">
      <c r="A4426" t="s">
        <v>4370</v>
      </c>
      <c r="B4426" t="s">
        <v>37</v>
      </c>
      <c r="C4426">
        <v>2720</v>
      </c>
    </row>
    <row r="4427" spans="1:3">
      <c r="A4427" t="s">
        <v>4371</v>
      </c>
      <c r="B4427" t="s">
        <v>37</v>
      </c>
      <c r="C4427">
        <v>2720</v>
      </c>
    </row>
    <row r="4428" spans="1:3">
      <c r="A4428" t="s">
        <v>4372</v>
      </c>
      <c r="B4428" t="s">
        <v>37</v>
      </c>
      <c r="C4428">
        <v>2720</v>
      </c>
    </row>
    <row r="4429" spans="1:3">
      <c r="A4429" t="s">
        <v>4373</v>
      </c>
      <c r="B4429" t="s">
        <v>37</v>
      </c>
      <c r="C4429">
        <v>2720</v>
      </c>
    </row>
    <row r="4430" spans="1:3">
      <c r="A4430" t="s">
        <v>4374</v>
      </c>
      <c r="B4430" t="s">
        <v>37</v>
      </c>
      <c r="C4430">
        <v>2720</v>
      </c>
    </row>
    <row r="4431" spans="1:3">
      <c r="A4431" t="s">
        <v>4375</v>
      </c>
      <c r="B4431" t="s">
        <v>37</v>
      </c>
      <c r="C4431">
        <v>2720</v>
      </c>
    </row>
    <row r="4432" spans="1:3">
      <c r="A4432" t="s">
        <v>4376</v>
      </c>
      <c r="B4432" t="s">
        <v>37</v>
      </c>
      <c r="C4432">
        <v>2720</v>
      </c>
    </row>
    <row r="4433" spans="1:3">
      <c r="A4433" t="s">
        <v>4377</v>
      </c>
      <c r="B4433" t="s">
        <v>37</v>
      </c>
      <c r="C4433">
        <v>2720</v>
      </c>
    </row>
    <row r="4434" spans="1:3">
      <c r="A4434" t="s">
        <v>4378</v>
      </c>
      <c r="B4434" t="s">
        <v>37</v>
      </c>
      <c r="C4434">
        <v>2720</v>
      </c>
    </row>
    <row r="4435" spans="1:3">
      <c r="A4435" t="s">
        <v>4379</v>
      </c>
      <c r="B4435" t="s">
        <v>37</v>
      </c>
      <c r="C4435">
        <v>2720</v>
      </c>
    </row>
    <row r="4436" spans="1:3">
      <c r="A4436" t="s">
        <v>4380</v>
      </c>
      <c r="B4436" t="s">
        <v>37</v>
      </c>
      <c r="C4436">
        <v>2720</v>
      </c>
    </row>
    <row r="4437" spans="1:3">
      <c r="A4437" t="s">
        <v>4381</v>
      </c>
      <c r="B4437" t="s">
        <v>37</v>
      </c>
      <c r="C4437">
        <v>2720</v>
      </c>
    </row>
    <row r="4438" spans="1:3">
      <c r="A4438" t="s">
        <v>4382</v>
      </c>
      <c r="B4438" t="s">
        <v>37</v>
      </c>
      <c r="C4438">
        <v>2720</v>
      </c>
    </row>
    <row r="4439" spans="1:3">
      <c r="A4439" t="s">
        <v>4383</v>
      </c>
      <c r="B4439" t="s">
        <v>37</v>
      </c>
      <c r="C4439">
        <v>2720</v>
      </c>
    </row>
    <row r="4440" spans="1:3">
      <c r="A4440" t="s">
        <v>4384</v>
      </c>
      <c r="B4440" t="s">
        <v>37</v>
      </c>
      <c r="C4440">
        <v>2720</v>
      </c>
    </row>
    <row r="4441" spans="1:3">
      <c r="A4441" t="s">
        <v>1803</v>
      </c>
      <c r="B4441" t="s">
        <v>37</v>
      </c>
      <c r="C4441">
        <v>2720</v>
      </c>
    </row>
    <row r="4442" spans="1:3">
      <c r="A4442" t="s">
        <v>4385</v>
      </c>
      <c r="B4442" t="s">
        <v>37</v>
      </c>
      <c r="C4442">
        <v>2720</v>
      </c>
    </row>
    <row r="4443" spans="1:3">
      <c r="A4443" t="s">
        <v>4386</v>
      </c>
      <c r="B4443" t="s">
        <v>37</v>
      </c>
      <c r="C4443">
        <v>2720</v>
      </c>
    </row>
    <row r="4444" spans="1:3">
      <c r="A4444" t="s">
        <v>4387</v>
      </c>
      <c r="B4444" t="s">
        <v>37</v>
      </c>
      <c r="C4444">
        <v>2720</v>
      </c>
    </row>
    <row r="4445" spans="1:3">
      <c r="A4445" t="s">
        <v>4388</v>
      </c>
      <c r="B4445" t="s">
        <v>37</v>
      </c>
      <c r="C4445">
        <v>2720</v>
      </c>
    </row>
    <row r="4446" spans="1:3">
      <c r="A4446" t="s">
        <v>4389</v>
      </c>
      <c r="B4446" t="s">
        <v>37</v>
      </c>
      <c r="C4446">
        <v>2720</v>
      </c>
    </row>
    <row r="4447" spans="1:3">
      <c r="A4447" t="s">
        <v>4390</v>
      </c>
      <c r="B4447" t="s">
        <v>37</v>
      </c>
      <c r="C4447">
        <v>2720</v>
      </c>
    </row>
    <row r="4448" spans="1:3">
      <c r="A4448" t="s">
        <v>4391</v>
      </c>
      <c r="B4448" t="s">
        <v>37</v>
      </c>
      <c r="C4448">
        <v>2720</v>
      </c>
    </row>
    <row r="4449" spans="1:3">
      <c r="A4449" t="s">
        <v>4392</v>
      </c>
      <c r="B4449" t="s">
        <v>37</v>
      </c>
      <c r="C4449">
        <v>2720</v>
      </c>
    </row>
    <row r="4450" spans="1:3">
      <c r="A4450" t="s">
        <v>4393</v>
      </c>
      <c r="B4450" t="s">
        <v>37</v>
      </c>
      <c r="C4450">
        <v>2720</v>
      </c>
    </row>
    <row r="4451" spans="1:3">
      <c r="A4451" t="s">
        <v>4394</v>
      </c>
      <c r="B4451" t="s">
        <v>37</v>
      </c>
      <c r="C4451">
        <v>2721</v>
      </c>
    </row>
    <row r="4452" spans="1:3">
      <c r="A4452" t="s">
        <v>4395</v>
      </c>
      <c r="B4452" t="s">
        <v>37</v>
      </c>
      <c r="C4452">
        <v>2721</v>
      </c>
    </row>
    <row r="4453" spans="1:3">
      <c r="A4453" t="s">
        <v>4396</v>
      </c>
      <c r="B4453" t="s">
        <v>37</v>
      </c>
      <c r="C4453">
        <v>2722</v>
      </c>
    </row>
    <row r="4454" spans="1:3">
      <c r="A4454" t="s">
        <v>4397</v>
      </c>
      <c r="B4454" t="s">
        <v>37</v>
      </c>
      <c r="C4454">
        <v>2722</v>
      </c>
    </row>
    <row r="4455" spans="1:3">
      <c r="A4455" t="s">
        <v>4398</v>
      </c>
      <c r="B4455" t="s">
        <v>37</v>
      </c>
      <c r="C4455">
        <v>2722</v>
      </c>
    </row>
    <row r="4456" spans="1:3">
      <c r="A4456" t="s">
        <v>4399</v>
      </c>
      <c r="B4456" t="s">
        <v>37</v>
      </c>
      <c r="C4456">
        <v>2722</v>
      </c>
    </row>
    <row r="4457" spans="1:3">
      <c r="A4457" t="s">
        <v>4400</v>
      </c>
      <c r="B4457" t="s">
        <v>37</v>
      </c>
      <c r="C4457">
        <v>2722</v>
      </c>
    </row>
    <row r="4458" spans="1:3">
      <c r="A4458" t="s">
        <v>4401</v>
      </c>
      <c r="B4458" t="s">
        <v>37</v>
      </c>
      <c r="C4458">
        <v>2722</v>
      </c>
    </row>
    <row r="4459" spans="1:3">
      <c r="A4459" t="s">
        <v>4402</v>
      </c>
      <c r="B4459" t="s">
        <v>37</v>
      </c>
      <c r="C4459">
        <v>2722</v>
      </c>
    </row>
    <row r="4460" spans="1:3">
      <c r="A4460" t="s">
        <v>4403</v>
      </c>
      <c r="B4460" t="s">
        <v>37</v>
      </c>
      <c r="C4460">
        <v>2722</v>
      </c>
    </row>
    <row r="4461" spans="1:3">
      <c r="A4461" t="s">
        <v>4404</v>
      </c>
      <c r="B4461" t="s">
        <v>37</v>
      </c>
      <c r="C4461">
        <v>2722</v>
      </c>
    </row>
    <row r="4462" spans="1:3">
      <c r="A4462" t="s">
        <v>4405</v>
      </c>
      <c r="B4462" t="s">
        <v>37</v>
      </c>
      <c r="C4462">
        <v>2725</v>
      </c>
    </row>
    <row r="4463" spans="1:3">
      <c r="A4463" t="s">
        <v>4406</v>
      </c>
      <c r="B4463" t="s">
        <v>37</v>
      </c>
      <c r="C4463">
        <v>2726</v>
      </c>
    </row>
    <row r="4464" spans="1:3">
      <c r="A4464" t="s">
        <v>4407</v>
      </c>
      <c r="B4464" t="s">
        <v>37</v>
      </c>
      <c r="C4464">
        <v>2726</v>
      </c>
    </row>
    <row r="4465" spans="1:3">
      <c r="A4465" t="s">
        <v>4408</v>
      </c>
      <c r="B4465" t="s">
        <v>37</v>
      </c>
      <c r="C4465">
        <v>2727</v>
      </c>
    </row>
    <row r="4466" spans="1:3">
      <c r="A4466" t="s">
        <v>4409</v>
      </c>
      <c r="B4466" t="s">
        <v>37</v>
      </c>
      <c r="C4466">
        <v>2727</v>
      </c>
    </row>
    <row r="4467" spans="1:3">
      <c r="A4467" t="s">
        <v>4410</v>
      </c>
      <c r="B4467" t="s">
        <v>37</v>
      </c>
      <c r="C4467">
        <v>2727</v>
      </c>
    </row>
    <row r="4468" spans="1:3">
      <c r="A4468" t="s">
        <v>4411</v>
      </c>
      <c r="B4468" t="s">
        <v>37</v>
      </c>
      <c r="C4468">
        <v>2729</v>
      </c>
    </row>
    <row r="4469" spans="1:3">
      <c r="A4469" t="s">
        <v>4412</v>
      </c>
      <c r="B4469" t="s">
        <v>37</v>
      </c>
      <c r="C4469">
        <v>2729</v>
      </c>
    </row>
    <row r="4470" spans="1:3">
      <c r="A4470" t="s">
        <v>2297</v>
      </c>
      <c r="B4470" t="s">
        <v>37</v>
      </c>
      <c r="C4470">
        <v>2729</v>
      </c>
    </row>
    <row r="4471" spans="1:3">
      <c r="A4471" t="s">
        <v>4413</v>
      </c>
      <c r="B4471" t="s">
        <v>37</v>
      </c>
      <c r="C4471">
        <v>2729</v>
      </c>
    </row>
    <row r="4472" spans="1:3">
      <c r="A4472" t="s">
        <v>4414</v>
      </c>
      <c r="B4472" t="s">
        <v>37</v>
      </c>
      <c r="C4472">
        <v>2729</v>
      </c>
    </row>
    <row r="4473" spans="1:3">
      <c r="A4473" t="s">
        <v>4415</v>
      </c>
      <c r="B4473" t="s">
        <v>37</v>
      </c>
      <c r="C4473">
        <v>2729</v>
      </c>
    </row>
    <row r="4474" spans="1:3">
      <c r="A4474" t="s">
        <v>4098</v>
      </c>
      <c r="B4474" t="s">
        <v>37</v>
      </c>
      <c r="C4474">
        <v>2729</v>
      </c>
    </row>
    <row r="4475" spans="1:3">
      <c r="A4475" t="s">
        <v>4416</v>
      </c>
      <c r="B4475" t="s">
        <v>37</v>
      </c>
      <c r="C4475">
        <v>2729</v>
      </c>
    </row>
    <row r="4476" spans="1:3">
      <c r="A4476" t="s">
        <v>4417</v>
      </c>
      <c r="B4476" t="s">
        <v>37</v>
      </c>
      <c r="C4476">
        <v>2729</v>
      </c>
    </row>
    <row r="4477" spans="1:3">
      <c r="A4477" t="s">
        <v>4418</v>
      </c>
      <c r="B4477" t="s">
        <v>37</v>
      </c>
      <c r="C4477">
        <v>2729</v>
      </c>
    </row>
    <row r="4478" spans="1:3">
      <c r="A4478" t="s">
        <v>4419</v>
      </c>
      <c r="B4478" t="s">
        <v>37</v>
      </c>
      <c r="C4478">
        <v>2729</v>
      </c>
    </row>
    <row r="4479" spans="1:3">
      <c r="A4479" t="s">
        <v>4420</v>
      </c>
      <c r="B4479" t="s">
        <v>37</v>
      </c>
      <c r="C4479">
        <v>2729</v>
      </c>
    </row>
    <row r="4480" spans="1:3">
      <c r="A4480" t="s">
        <v>4421</v>
      </c>
      <c r="B4480" t="s">
        <v>37</v>
      </c>
      <c r="C4480">
        <v>2729</v>
      </c>
    </row>
    <row r="4481" spans="1:3">
      <c r="A4481" t="s">
        <v>4422</v>
      </c>
      <c r="B4481" t="s">
        <v>37</v>
      </c>
      <c r="C4481">
        <v>2729</v>
      </c>
    </row>
    <row r="4482" spans="1:3">
      <c r="A4482" t="s">
        <v>4423</v>
      </c>
      <c r="B4482" t="s">
        <v>37</v>
      </c>
      <c r="C4482">
        <v>2729</v>
      </c>
    </row>
    <row r="4483" spans="1:3">
      <c r="A4483" t="s">
        <v>4424</v>
      </c>
      <c r="B4483" t="s">
        <v>37</v>
      </c>
      <c r="C4483">
        <v>2729</v>
      </c>
    </row>
    <row r="4484" spans="1:3">
      <c r="A4484" t="s">
        <v>4425</v>
      </c>
      <c r="B4484" t="s">
        <v>37</v>
      </c>
      <c r="C4484">
        <v>2729</v>
      </c>
    </row>
    <row r="4485" spans="1:3">
      <c r="A4485" t="s">
        <v>4426</v>
      </c>
      <c r="B4485" t="s">
        <v>37</v>
      </c>
      <c r="C4485">
        <v>2730</v>
      </c>
    </row>
    <row r="4486" spans="1:3">
      <c r="A4486" t="s">
        <v>1495</v>
      </c>
      <c r="B4486" t="s">
        <v>37</v>
      </c>
      <c r="C4486">
        <v>2730</v>
      </c>
    </row>
    <row r="4487" spans="1:3">
      <c r="A4487" t="s">
        <v>4427</v>
      </c>
      <c r="B4487" t="s">
        <v>37</v>
      </c>
      <c r="C4487">
        <v>2730</v>
      </c>
    </row>
    <row r="4488" spans="1:3">
      <c r="A4488" t="s">
        <v>4428</v>
      </c>
      <c r="B4488" t="s">
        <v>37</v>
      </c>
      <c r="C4488">
        <v>2730</v>
      </c>
    </row>
    <row r="4489" spans="1:3">
      <c r="A4489" t="s">
        <v>4429</v>
      </c>
      <c r="B4489" t="s">
        <v>37</v>
      </c>
      <c r="C4489">
        <v>2731</v>
      </c>
    </row>
    <row r="4490" spans="1:3">
      <c r="A4490" t="s">
        <v>4430</v>
      </c>
      <c r="B4490" t="s">
        <v>37</v>
      </c>
      <c r="C4490">
        <v>2731</v>
      </c>
    </row>
    <row r="4491" spans="1:3">
      <c r="A4491" t="s">
        <v>4431</v>
      </c>
      <c r="B4491" t="s">
        <v>37</v>
      </c>
      <c r="C4491">
        <v>2731</v>
      </c>
    </row>
    <row r="4492" spans="1:3">
      <c r="A4492" t="s">
        <v>4432</v>
      </c>
      <c r="B4492" t="s">
        <v>37</v>
      </c>
      <c r="C4492">
        <v>2731</v>
      </c>
    </row>
    <row r="4493" spans="1:3">
      <c r="A4493" t="s">
        <v>4433</v>
      </c>
      <c r="B4493" t="s">
        <v>37</v>
      </c>
      <c r="C4493">
        <v>2731</v>
      </c>
    </row>
    <row r="4494" spans="1:3">
      <c r="A4494" t="s">
        <v>4434</v>
      </c>
      <c r="B4494" t="s">
        <v>37</v>
      </c>
      <c r="C4494">
        <v>2732</v>
      </c>
    </row>
    <row r="4495" spans="1:3">
      <c r="A4495" t="s">
        <v>4435</v>
      </c>
      <c r="B4495" t="s">
        <v>37</v>
      </c>
      <c r="C4495">
        <v>2732</v>
      </c>
    </row>
    <row r="4496" spans="1:3">
      <c r="A4496" t="s">
        <v>4436</v>
      </c>
      <c r="B4496" t="s">
        <v>37</v>
      </c>
      <c r="C4496">
        <v>2732</v>
      </c>
    </row>
    <row r="4497" spans="1:3">
      <c r="A4497" t="s">
        <v>4437</v>
      </c>
      <c r="B4497" t="s">
        <v>37</v>
      </c>
      <c r="C4497">
        <v>2732</v>
      </c>
    </row>
    <row r="4498" spans="1:3">
      <c r="A4498" t="s">
        <v>4438</v>
      </c>
      <c r="B4498" t="s">
        <v>37</v>
      </c>
      <c r="C4498">
        <v>2732</v>
      </c>
    </row>
    <row r="4499" spans="1:3">
      <c r="A4499" t="s">
        <v>4439</v>
      </c>
      <c r="B4499" t="s">
        <v>37</v>
      </c>
      <c r="C4499">
        <v>2732</v>
      </c>
    </row>
    <row r="4500" spans="1:3">
      <c r="A4500" t="s">
        <v>4440</v>
      </c>
      <c r="B4500" t="s">
        <v>37</v>
      </c>
      <c r="C4500">
        <v>2732</v>
      </c>
    </row>
    <row r="4501" spans="1:3">
      <c r="A4501" t="s">
        <v>4441</v>
      </c>
      <c r="B4501" t="s">
        <v>37</v>
      </c>
      <c r="C4501">
        <v>2733</v>
      </c>
    </row>
    <row r="4502" spans="1:3">
      <c r="A4502" t="s">
        <v>4442</v>
      </c>
      <c r="B4502" t="s">
        <v>37</v>
      </c>
      <c r="C4502">
        <v>2733</v>
      </c>
    </row>
    <row r="4503" spans="1:3">
      <c r="A4503" t="s">
        <v>4443</v>
      </c>
      <c r="B4503" t="s">
        <v>37</v>
      </c>
      <c r="C4503">
        <v>2733</v>
      </c>
    </row>
    <row r="4504" spans="1:3">
      <c r="A4504" t="s">
        <v>4444</v>
      </c>
      <c r="B4504" t="s">
        <v>37</v>
      </c>
      <c r="C4504">
        <v>2734</v>
      </c>
    </row>
    <row r="4505" spans="1:3">
      <c r="A4505" t="s">
        <v>4445</v>
      </c>
      <c r="B4505" t="s">
        <v>37</v>
      </c>
      <c r="C4505">
        <v>2734</v>
      </c>
    </row>
    <row r="4506" spans="1:3">
      <c r="A4506" t="s">
        <v>4446</v>
      </c>
      <c r="B4506" t="s">
        <v>37</v>
      </c>
      <c r="C4506">
        <v>2734</v>
      </c>
    </row>
    <row r="4507" spans="1:3">
      <c r="A4507" t="s">
        <v>4447</v>
      </c>
      <c r="B4507" t="s">
        <v>37</v>
      </c>
      <c r="C4507">
        <v>2734</v>
      </c>
    </row>
    <row r="4508" spans="1:3">
      <c r="A4508" t="s">
        <v>4448</v>
      </c>
      <c r="B4508" t="s">
        <v>37</v>
      </c>
      <c r="C4508">
        <v>2734</v>
      </c>
    </row>
    <row r="4509" spans="1:3">
      <c r="A4509" t="s">
        <v>4449</v>
      </c>
      <c r="B4509" t="s">
        <v>37</v>
      </c>
      <c r="C4509">
        <v>2734</v>
      </c>
    </row>
    <row r="4510" spans="1:3">
      <c r="A4510" t="s">
        <v>4450</v>
      </c>
      <c r="B4510" t="s">
        <v>37</v>
      </c>
      <c r="C4510">
        <v>2734</v>
      </c>
    </row>
    <row r="4511" spans="1:3">
      <c r="A4511" t="s">
        <v>4451</v>
      </c>
      <c r="B4511" t="s">
        <v>37</v>
      </c>
      <c r="C4511">
        <v>2734</v>
      </c>
    </row>
    <row r="4512" spans="1:3">
      <c r="A4512" t="s">
        <v>4452</v>
      </c>
      <c r="B4512" t="s">
        <v>37</v>
      </c>
      <c r="C4512">
        <v>2734</v>
      </c>
    </row>
    <row r="4513" spans="1:3">
      <c r="A4513" t="s">
        <v>4453</v>
      </c>
      <c r="B4513" t="s">
        <v>37</v>
      </c>
      <c r="C4513">
        <v>2735</v>
      </c>
    </row>
    <row r="4514" spans="1:3">
      <c r="A4514" t="s">
        <v>4454</v>
      </c>
      <c r="B4514" t="s">
        <v>37</v>
      </c>
      <c r="C4514">
        <v>2735</v>
      </c>
    </row>
    <row r="4515" spans="1:3">
      <c r="A4515" t="s">
        <v>4455</v>
      </c>
      <c r="B4515" t="s">
        <v>37</v>
      </c>
      <c r="C4515">
        <v>2736</v>
      </c>
    </row>
    <row r="4516" spans="1:3">
      <c r="A4516" t="s">
        <v>4456</v>
      </c>
      <c r="B4516" t="s">
        <v>37</v>
      </c>
      <c r="C4516">
        <v>2736</v>
      </c>
    </row>
    <row r="4517" spans="1:3">
      <c r="A4517" t="s">
        <v>4457</v>
      </c>
      <c r="B4517" t="s">
        <v>37</v>
      </c>
      <c r="C4517">
        <v>2737</v>
      </c>
    </row>
    <row r="4518" spans="1:3">
      <c r="A4518" t="s">
        <v>4458</v>
      </c>
      <c r="B4518" t="s">
        <v>37</v>
      </c>
      <c r="C4518">
        <v>2738</v>
      </c>
    </row>
    <row r="4519" spans="1:3">
      <c r="A4519" t="s">
        <v>4459</v>
      </c>
      <c r="B4519" t="s">
        <v>37</v>
      </c>
      <c r="C4519">
        <v>2738</v>
      </c>
    </row>
    <row r="4520" spans="1:3">
      <c r="A4520" t="s">
        <v>4460</v>
      </c>
      <c r="B4520" t="s">
        <v>37</v>
      </c>
      <c r="C4520">
        <v>2738</v>
      </c>
    </row>
    <row r="4521" spans="1:3">
      <c r="A4521" t="s">
        <v>4461</v>
      </c>
      <c r="B4521" t="s">
        <v>37</v>
      </c>
      <c r="C4521">
        <v>2738</v>
      </c>
    </row>
    <row r="4522" spans="1:3">
      <c r="A4522" t="s">
        <v>4462</v>
      </c>
      <c r="B4522" t="s">
        <v>37</v>
      </c>
      <c r="C4522">
        <v>2738</v>
      </c>
    </row>
    <row r="4523" spans="1:3">
      <c r="A4523" t="s">
        <v>4463</v>
      </c>
      <c r="B4523" t="s">
        <v>37</v>
      </c>
      <c r="C4523">
        <v>2739</v>
      </c>
    </row>
    <row r="4524" spans="1:3">
      <c r="A4524" t="s">
        <v>4464</v>
      </c>
      <c r="B4524" t="s">
        <v>37</v>
      </c>
      <c r="C4524">
        <v>2739</v>
      </c>
    </row>
    <row r="4525" spans="1:3">
      <c r="A4525" t="s">
        <v>4465</v>
      </c>
      <c r="B4525" t="s">
        <v>37</v>
      </c>
      <c r="C4525">
        <v>2739</v>
      </c>
    </row>
    <row r="4526" spans="1:3">
      <c r="A4526" t="s">
        <v>4466</v>
      </c>
      <c r="B4526" t="s">
        <v>37</v>
      </c>
      <c r="C4526">
        <v>2745</v>
      </c>
    </row>
    <row r="4527" spans="1:3">
      <c r="A4527" t="s">
        <v>3397</v>
      </c>
      <c r="B4527" t="s">
        <v>37</v>
      </c>
      <c r="C4527">
        <v>2745</v>
      </c>
    </row>
    <row r="4528" spans="1:3">
      <c r="A4528" t="s">
        <v>4467</v>
      </c>
      <c r="B4528" t="s">
        <v>37</v>
      </c>
      <c r="C4528">
        <v>2745</v>
      </c>
    </row>
    <row r="4529" spans="1:3">
      <c r="A4529" t="s">
        <v>4468</v>
      </c>
      <c r="B4529" t="s">
        <v>37</v>
      </c>
      <c r="C4529">
        <v>2745</v>
      </c>
    </row>
    <row r="4530" spans="1:3">
      <c r="A4530" t="s">
        <v>4469</v>
      </c>
      <c r="B4530" t="s">
        <v>37</v>
      </c>
      <c r="C4530">
        <v>2745</v>
      </c>
    </row>
    <row r="4531" spans="1:3">
      <c r="A4531" t="s">
        <v>4470</v>
      </c>
      <c r="B4531" t="s">
        <v>37</v>
      </c>
      <c r="C4531">
        <v>2745</v>
      </c>
    </row>
    <row r="4532" spans="1:3">
      <c r="A4532" t="s">
        <v>4471</v>
      </c>
      <c r="B4532" t="s">
        <v>37</v>
      </c>
      <c r="C4532">
        <v>2747</v>
      </c>
    </row>
    <row r="4533" spans="1:3">
      <c r="A4533" t="s">
        <v>4472</v>
      </c>
      <c r="B4533" t="s">
        <v>37</v>
      </c>
      <c r="C4533">
        <v>2747</v>
      </c>
    </row>
    <row r="4534" spans="1:3">
      <c r="A4534" t="s">
        <v>4473</v>
      </c>
      <c r="B4534" t="s">
        <v>37</v>
      </c>
      <c r="C4534">
        <v>2747</v>
      </c>
    </row>
    <row r="4535" spans="1:3">
      <c r="A4535" t="s">
        <v>4474</v>
      </c>
      <c r="B4535" t="s">
        <v>37</v>
      </c>
      <c r="C4535">
        <v>2747</v>
      </c>
    </row>
    <row r="4536" spans="1:3">
      <c r="A4536" t="s">
        <v>4475</v>
      </c>
      <c r="B4536" t="s">
        <v>37</v>
      </c>
      <c r="C4536">
        <v>2747</v>
      </c>
    </row>
    <row r="4537" spans="1:3">
      <c r="A4537" t="s">
        <v>1740</v>
      </c>
      <c r="B4537" t="s">
        <v>37</v>
      </c>
      <c r="C4537">
        <v>2747</v>
      </c>
    </row>
    <row r="4538" spans="1:3">
      <c r="A4538" t="s">
        <v>4476</v>
      </c>
      <c r="B4538" t="s">
        <v>37</v>
      </c>
      <c r="C4538">
        <v>2747</v>
      </c>
    </row>
    <row r="4539" spans="1:3">
      <c r="A4539" t="s">
        <v>4477</v>
      </c>
      <c r="B4539" t="s">
        <v>37</v>
      </c>
      <c r="C4539">
        <v>2747</v>
      </c>
    </row>
    <row r="4540" spans="1:3">
      <c r="A4540" t="s">
        <v>4478</v>
      </c>
      <c r="B4540" t="s">
        <v>37</v>
      </c>
      <c r="C4540">
        <v>2747</v>
      </c>
    </row>
    <row r="4541" spans="1:3">
      <c r="A4541" t="s">
        <v>4479</v>
      </c>
      <c r="B4541" t="s">
        <v>37</v>
      </c>
      <c r="C4541">
        <v>2747</v>
      </c>
    </row>
    <row r="4542" spans="1:3">
      <c r="A4542" t="s">
        <v>4480</v>
      </c>
      <c r="B4542" t="s">
        <v>37</v>
      </c>
      <c r="C4542">
        <v>2747</v>
      </c>
    </row>
    <row r="4543" spans="1:3">
      <c r="A4543" t="s">
        <v>4481</v>
      </c>
      <c r="B4543" t="s">
        <v>37</v>
      </c>
      <c r="C4543">
        <v>2748</v>
      </c>
    </row>
    <row r="4544" spans="1:3">
      <c r="A4544" t="s">
        <v>4482</v>
      </c>
      <c r="B4544" t="s">
        <v>37</v>
      </c>
      <c r="C4544">
        <v>2749</v>
      </c>
    </row>
    <row r="4545" spans="1:3">
      <c r="A4545" t="s">
        <v>4483</v>
      </c>
      <c r="B4545" t="s">
        <v>37</v>
      </c>
      <c r="C4545">
        <v>2749</v>
      </c>
    </row>
    <row r="4546" spans="1:3">
      <c r="A4546" t="s">
        <v>4484</v>
      </c>
      <c r="B4546" t="s">
        <v>37</v>
      </c>
      <c r="C4546">
        <v>2750</v>
      </c>
    </row>
    <row r="4547" spans="1:3">
      <c r="A4547" t="s">
        <v>4485</v>
      </c>
      <c r="B4547" t="s">
        <v>37</v>
      </c>
      <c r="C4547">
        <v>2750</v>
      </c>
    </row>
    <row r="4548" spans="1:3">
      <c r="A4548" t="s">
        <v>4486</v>
      </c>
      <c r="B4548" t="s">
        <v>37</v>
      </c>
      <c r="C4548">
        <v>2750</v>
      </c>
    </row>
    <row r="4549" spans="1:3">
      <c r="A4549" t="s">
        <v>4487</v>
      </c>
      <c r="B4549" t="s">
        <v>37</v>
      </c>
      <c r="C4549">
        <v>2750</v>
      </c>
    </row>
    <row r="4550" spans="1:3">
      <c r="A4550" t="s">
        <v>4488</v>
      </c>
      <c r="B4550" t="s">
        <v>37</v>
      </c>
      <c r="C4550">
        <v>2750</v>
      </c>
    </row>
    <row r="4551" spans="1:3">
      <c r="A4551" t="s">
        <v>4489</v>
      </c>
      <c r="B4551" t="s">
        <v>37</v>
      </c>
      <c r="C4551">
        <v>2750</v>
      </c>
    </row>
    <row r="4552" spans="1:3">
      <c r="A4552" t="s">
        <v>4490</v>
      </c>
      <c r="B4552" t="s">
        <v>37</v>
      </c>
      <c r="C4552">
        <v>2750</v>
      </c>
    </row>
    <row r="4553" spans="1:3">
      <c r="A4553" t="s">
        <v>4491</v>
      </c>
      <c r="B4553" t="s">
        <v>37</v>
      </c>
      <c r="C4553">
        <v>2750</v>
      </c>
    </row>
    <row r="4554" spans="1:3">
      <c r="A4554" t="s">
        <v>4488</v>
      </c>
      <c r="B4554" t="s">
        <v>37</v>
      </c>
      <c r="C4554">
        <v>2751</v>
      </c>
    </row>
    <row r="4555" spans="1:3">
      <c r="A4555" t="s">
        <v>4492</v>
      </c>
      <c r="B4555" t="s">
        <v>37</v>
      </c>
      <c r="C4555">
        <v>2752</v>
      </c>
    </row>
    <row r="4556" spans="1:3">
      <c r="A4556" t="s">
        <v>4493</v>
      </c>
      <c r="B4556" t="s">
        <v>37</v>
      </c>
      <c r="C4556">
        <v>2752</v>
      </c>
    </row>
    <row r="4557" spans="1:3">
      <c r="A4557" t="s">
        <v>4494</v>
      </c>
      <c r="B4557" t="s">
        <v>37</v>
      </c>
      <c r="C4557">
        <v>2753</v>
      </c>
    </row>
    <row r="4558" spans="1:3">
      <c r="A4558" t="s">
        <v>4495</v>
      </c>
      <c r="B4558" t="s">
        <v>37</v>
      </c>
      <c r="C4558">
        <v>2753</v>
      </c>
    </row>
    <row r="4559" spans="1:3">
      <c r="A4559" t="s">
        <v>4496</v>
      </c>
      <c r="B4559" t="s">
        <v>37</v>
      </c>
      <c r="C4559">
        <v>2753</v>
      </c>
    </row>
    <row r="4560" spans="1:3">
      <c r="A4560" t="s">
        <v>4497</v>
      </c>
      <c r="B4560" t="s">
        <v>37</v>
      </c>
      <c r="C4560">
        <v>2753</v>
      </c>
    </row>
    <row r="4561" spans="1:3">
      <c r="A4561" t="s">
        <v>4498</v>
      </c>
      <c r="B4561" t="s">
        <v>37</v>
      </c>
      <c r="C4561">
        <v>2753</v>
      </c>
    </row>
    <row r="4562" spans="1:3">
      <c r="A4562" t="s">
        <v>4499</v>
      </c>
      <c r="B4562" t="s">
        <v>37</v>
      </c>
      <c r="C4562">
        <v>2753</v>
      </c>
    </row>
    <row r="4563" spans="1:3">
      <c r="A4563" t="s">
        <v>4500</v>
      </c>
      <c r="B4563" t="s">
        <v>37</v>
      </c>
      <c r="C4563">
        <v>2753</v>
      </c>
    </row>
    <row r="4564" spans="1:3">
      <c r="A4564" t="s">
        <v>4501</v>
      </c>
      <c r="B4564" t="s">
        <v>37</v>
      </c>
      <c r="C4564">
        <v>2753</v>
      </c>
    </row>
    <row r="4565" spans="1:3">
      <c r="A4565" t="s">
        <v>4502</v>
      </c>
      <c r="B4565" t="s">
        <v>37</v>
      </c>
      <c r="C4565">
        <v>2753</v>
      </c>
    </row>
    <row r="4566" spans="1:3">
      <c r="A4566" t="s">
        <v>4503</v>
      </c>
      <c r="B4566" t="s">
        <v>37</v>
      </c>
      <c r="C4566">
        <v>2754</v>
      </c>
    </row>
    <row r="4567" spans="1:3">
      <c r="A4567" t="s">
        <v>4504</v>
      </c>
      <c r="B4567" t="s">
        <v>37</v>
      </c>
      <c r="C4567">
        <v>2754</v>
      </c>
    </row>
    <row r="4568" spans="1:3">
      <c r="A4568" t="s">
        <v>4505</v>
      </c>
      <c r="B4568" t="s">
        <v>37</v>
      </c>
      <c r="C4568">
        <v>2754</v>
      </c>
    </row>
    <row r="4569" spans="1:3">
      <c r="A4569" t="s">
        <v>4506</v>
      </c>
      <c r="B4569" t="s">
        <v>37</v>
      </c>
      <c r="C4569">
        <v>2756</v>
      </c>
    </row>
    <row r="4570" spans="1:3">
      <c r="A4570" t="s">
        <v>4507</v>
      </c>
      <c r="B4570" t="s">
        <v>37</v>
      </c>
      <c r="C4570">
        <v>2756</v>
      </c>
    </row>
    <row r="4571" spans="1:3">
      <c r="A4571" t="s">
        <v>4508</v>
      </c>
      <c r="B4571" t="s">
        <v>37</v>
      </c>
      <c r="C4571">
        <v>2756</v>
      </c>
    </row>
    <row r="4572" spans="1:3">
      <c r="A4572" t="s">
        <v>4509</v>
      </c>
      <c r="B4572" t="s">
        <v>37</v>
      </c>
      <c r="C4572">
        <v>2756</v>
      </c>
    </row>
    <row r="4573" spans="1:3">
      <c r="A4573" t="s">
        <v>4510</v>
      </c>
      <c r="B4573" t="s">
        <v>37</v>
      </c>
      <c r="C4573">
        <v>2756</v>
      </c>
    </row>
    <row r="4574" spans="1:3">
      <c r="A4574" t="s">
        <v>4511</v>
      </c>
      <c r="B4574" t="s">
        <v>37</v>
      </c>
      <c r="C4574">
        <v>2756</v>
      </c>
    </row>
    <row r="4575" spans="1:3">
      <c r="A4575" t="s">
        <v>4512</v>
      </c>
      <c r="B4575" t="s">
        <v>37</v>
      </c>
      <c r="C4575">
        <v>2756</v>
      </c>
    </row>
    <row r="4576" spans="1:3">
      <c r="A4576" t="s">
        <v>4513</v>
      </c>
      <c r="B4576" t="s">
        <v>37</v>
      </c>
      <c r="C4576">
        <v>2756</v>
      </c>
    </row>
    <row r="4577" spans="1:3">
      <c r="A4577" t="s">
        <v>4514</v>
      </c>
      <c r="B4577" t="s">
        <v>37</v>
      </c>
      <c r="C4577">
        <v>2756</v>
      </c>
    </row>
    <row r="4578" spans="1:3">
      <c r="A4578" t="s">
        <v>4515</v>
      </c>
      <c r="B4578" t="s">
        <v>37</v>
      </c>
      <c r="C4578">
        <v>2756</v>
      </c>
    </row>
    <row r="4579" spans="1:3">
      <c r="A4579" t="s">
        <v>4516</v>
      </c>
      <c r="B4579" t="s">
        <v>37</v>
      </c>
      <c r="C4579">
        <v>2756</v>
      </c>
    </row>
    <row r="4580" spans="1:3">
      <c r="A4580" t="s">
        <v>4517</v>
      </c>
      <c r="B4580" t="s">
        <v>37</v>
      </c>
      <c r="C4580">
        <v>2756</v>
      </c>
    </row>
    <row r="4581" spans="1:3">
      <c r="A4581" t="s">
        <v>4518</v>
      </c>
      <c r="B4581" t="s">
        <v>37</v>
      </c>
      <c r="C4581">
        <v>2756</v>
      </c>
    </row>
    <row r="4582" spans="1:3">
      <c r="A4582" t="s">
        <v>4519</v>
      </c>
      <c r="B4582" t="s">
        <v>37</v>
      </c>
      <c r="C4582">
        <v>2756</v>
      </c>
    </row>
    <row r="4583" spans="1:3">
      <c r="A4583" t="s">
        <v>4520</v>
      </c>
      <c r="B4583" t="s">
        <v>37</v>
      </c>
      <c r="C4583">
        <v>2756</v>
      </c>
    </row>
    <row r="4584" spans="1:3">
      <c r="A4584" t="s">
        <v>4521</v>
      </c>
      <c r="B4584" t="s">
        <v>37</v>
      </c>
      <c r="C4584">
        <v>2756</v>
      </c>
    </row>
    <row r="4585" spans="1:3">
      <c r="A4585" t="s">
        <v>4522</v>
      </c>
      <c r="B4585" t="s">
        <v>37</v>
      </c>
      <c r="C4585">
        <v>2756</v>
      </c>
    </row>
    <row r="4586" spans="1:3">
      <c r="A4586" t="s">
        <v>4523</v>
      </c>
      <c r="B4586" t="s">
        <v>37</v>
      </c>
      <c r="C4586">
        <v>2756</v>
      </c>
    </row>
    <row r="4587" spans="1:3">
      <c r="A4587" t="s">
        <v>4524</v>
      </c>
      <c r="B4587" t="s">
        <v>37</v>
      </c>
      <c r="C4587">
        <v>2756</v>
      </c>
    </row>
    <row r="4588" spans="1:3">
      <c r="A4588" t="s">
        <v>4525</v>
      </c>
      <c r="B4588" t="s">
        <v>37</v>
      </c>
      <c r="C4588">
        <v>2756</v>
      </c>
    </row>
    <row r="4589" spans="1:3">
      <c r="A4589" t="s">
        <v>4526</v>
      </c>
      <c r="B4589" t="s">
        <v>37</v>
      </c>
      <c r="C4589">
        <v>2756</v>
      </c>
    </row>
    <row r="4590" spans="1:3">
      <c r="A4590" t="s">
        <v>4527</v>
      </c>
      <c r="B4590" t="s">
        <v>37</v>
      </c>
      <c r="C4590">
        <v>2756</v>
      </c>
    </row>
    <row r="4591" spans="1:3">
      <c r="A4591" t="s">
        <v>4528</v>
      </c>
      <c r="B4591" t="s">
        <v>37</v>
      </c>
      <c r="C4591">
        <v>2756</v>
      </c>
    </row>
    <row r="4592" spans="1:3">
      <c r="A4592" t="s">
        <v>4529</v>
      </c>
      <c r="B4592" t="s">
        <v>37</v>
      </c>
      <c r="C4592">
        <v>2756</v>
      </c>
    </row>
    <row r="4593" spans="1:3">
      <c r="A4593" t="s">
        <v>4530</v>
      </c>
      <c r="B4593" t="s">
        <v>37</v>
      </c>
      <c r="C4593">
        <v>2756</v>
      </c>
    </row>
    <row r="4594" spans="1:3">
      <c r="A4594" t="s">
        <v>4531</v>
      </c>
      <c r="B4594" t="s">
        <v>37</v>
      </c>
      <c r="C4594">
        <v>2756</v>
      </c>
    </row>
    <row r="4595" spans="1:3">
      <c r="A4595" t="s">
        <v>4532</v>
      </c>
      <c r="B4595" t="s">
        <v>37</v>
      </c>
      <c r="C4595">
        <v>2756</v>
      </c>
    </row>
    <row r="4596" spans="1:3">
      <c r="A4596" t="s">
        <v>4533</v>
      </c>
      <c r="B4596" t="s">
        <v>37</v>
      </c>
      <c r="C4596">
        <v>2756</v>
      </c>
    </row>
    <row r="4597" spans="1:3">
      <c r="A4597" t="s">
        <v>4534</v>
      </c>
      <c r="B4597" t="s">
        <v>37</v>
      </c>
      <c r="C4597">
        <v>2757</v>
      </c>
    </row>
    <row r="4598" spans="1:3">
      <c r="A4598" t="s">
        <v>4535</v>
      </c>
      <c r="B4598" t="s">
        <v>37</v>
      </c>
      <c r="C4598">
        <v>2758</v>
      </c>
    </row>
    <row r="4599" spans="1:3">
      <c r="A4599" t="s">
        <v>4536</v>
      </c>
      <c r="B4599" t="s">
        <v>37</v>
      </c>
      <c r="C4599">
        <v>2758</v>
      </c>
    </row>
    <row r="4600" spans="1:3">
      <c r="A4600" t="s">
        <v>4537</v>
      </c>
      <c r="B4600" t="s">
        <v>37</v>
      </c>
      <c r="C4600">
        <v>2758</v>
      </c>
    </row>
    <row r="4601" spans="1:3">
      <c r="A4601" t="s">
        <v>4538</v>
      </c>
      <c r="B4601" t="s">
        <v>37</v>
      </c>
      <c r="C4601">
        <v>2758</v>
      </c>
    </row>
    <row r="4602" spans="1:3">
      <c r="A4602" t="s">
        <v>4539</v>
      </c>
      <c r="B4602" t="s">
        <v>37</v>
      </c>
      <c r="C4602">
        <v>2758</v>
      </c>
    </row>
    <row r="4603" spans="1:3">
      <c r="A4603" t="s">
        <v>4540</v>
      </c>
      <c r="B4603" t="s">
        <v>37</v>
      </c>
      <c r="C4603">
        <v>2758</v>
      </c>
    </row>
    <row r="4604" spans="1:3">
      <c r="A4604" t="s">
        <v>4541</v>
      </c>
      <c r="B4604" t="s">
        <v>37</v>
      </c>
      <c r="C4604">
        <v>2758</v>
      </c>
    </row>
    <row r="4605" spans="1:3">
      <c r="A4605" t="s">
        <v>4542</v>
      </c>
      <c r="B4605" t="s">
        <v>37</v>
      </c>
      <c r="C4605">
        <v>2758</v>
      </c>
    </row>
    <row r="4606" spans="1:3">
      <c r="A4606" t="s">
        <v>4543</v>
      </c>
      <c r="B4606" t="s">
        <v>37</v>
      </c>
      <c r="C4606">
        <v>2758</v>
      </c>
    </row>
    <row r="4607" spans="1:3">
      <c r="A4607" t="s">
        <v>4544</v>
      </c>
      <c r="B4607" t="s">
        <v>37</v>
      </c>
      <c r="C4607">
        <v>2758</v>
      </c>
    </row>
    <row r="4608" spans="1:3">
      <c r="A4608" t="s">
        <v>4545</v>
      </c>
      <c r="B4608" t="s">
        <v>37</v>
      </c>
      <c r="C4608">
        <v>2758</v>
      </c>
    </row>
    <row r="4609" spans="1:3">
      <c r="A4609" t="s">
        <v>4546</v>
      </c>
      <c r="B4609" t="s">
        <v>37</v>
      </c>
      <c r="C4609">
        <v>2759</v>
      </c>
    </row>
    <row r="4610" spans="1:3">
      <c r="A4610" t="s">
        <v>1636</v>
      </c>
      <c r="B4610" t="s">
        <v>37</v>
      </c>
      <c r="C4610">
        <v>2759</v>
      </c>
    </row>
    <row r="4611" spans="1:3">
      <c r="A4611" t="s">
        <v>4547</v>
      </c>
      <c r="B4611" t="s">
        <v>37</v>
      </c>
      <c r="C4611">
        <v>2760</v>
      </c>
    </row>
    <row r="4612" spans="1:3">
      <c r="A4612" t="s">
        <v>4548</v>
      </c>
      <c r="B4612" t="s">
        <v>37</v>
      </c>
      <c r="C4612">
        <v>2760</v>
      </c>
    </row>
    <row r="4613" spans="1:3">
      <c r="A4613" t="s">
        <v>4549</v>
      </c>
      <c r="B4613" t="s">
        <v>37</v>
      </c>
      <c r="C4613">
        <v>2760</v>
      </c>
    </row>
    <row r="4614" spans="1:3">
      <c r="A4614" t="s">
        <v>4550</v>
      </c>
      <c r="B4614" t="s">
        <v>37</v>
      </c>
      <c r="C4614">
        <v>2760</v>
      </c>
    </row>
    <row r="4615" spans="1:3">
      <c r="A4615" t="s">
        <v>538</v>
      </c>
      <c r="B4615" t="s">
        <v>37</v>
      </c>
      <c r="C4615">
        <v>2760</v>
      </c>
    </row>
    <row r="4616" spans="1:3">
      <c r="A4616" t="s">
        <v>4551</v>
      </c>
      <c r="B4616" t="s">
        <v>37</v>
      </c>
      <c r="C4616">
        <v>2760</v>
      </c>
    </row>
    <row r="4617" spans="1:3">
      <c r="A4617" t="s">
        <v>4552</v>
      </c>
      <c r="B4617" t="s">
        <v>37</v>
      </c>
      <c r="C4617">
        <v>2760</v>
      </c>
    </row>
    <row r="4618" spans="1:3">
      <c r="A4618" t="s">
        <v>4553</v>
      </c>
      <c r="B4618" t="s">
        <v>37</v>
      </c>
      <c r="C4618">
        <v>2761</v>
      </c>
    </row>
    <row r="4619" spans="1:3">
      <c r="A4619" t="s">
        <v>4554</v>
      </c>
      <c r="B4619" t="s">
        <v>37</v>
      </c>
      <c r="C4619">
        <v>2761</v>
      </c>
    </row>
    <row r="4620" spans="1:3">
      <c r="A4620" t="s">
        <v>4555</v>
      </c>
      <c r="B4620" t="s">
        <v>37</v>
      </c>
      <c r="C4620">
        <v>2761</v>
      </c>
    </row>
    <row r="4621" spans="1:3">
      <c r="A4621" t="s">
        <v>4556</v>
      </c>
      <c r="B4621" t="s">
        <v>37</v>
      </c>
      <c r="C4621">
        <v>2761</v>
      </c>
    </row>
    <row r="4622" spans="1:3">
      <c r="A4622" t="s">
        <v>4557</v>
      </c>
      <c r="B4622" t="s">
        <v>37</v>
      </c>
      <c r="C4622">
        <v>2761</v>
      </c>
    </row>
    <row r="4623" spans="1:3">
      <c r="A4623" t="s">
        <v>4558</v>
      </c>
      <c r="B4623" t="s">
        <v>37</v>
      </c>
      <c r="C4623">
        <v>2761</v>
      </c>
    </row>
    <row r="4624" spans="1:3">
      <c r="A4624" t="s">
        <v>4559</v>
      </c>
      <c r="B4624" t="s">
        <v>37</v>
      </c>
      <c r="C4624">
        <v>2762</v>
      </c>
    </row>
    <row r="4625" spans="1:3">
      <c r="A4625" t="s">
        <v>4560</v>
      </c>
      <c r="B4625" t="s">
        <v>37</v>
      </c>
      <c r="C4625">
        <v>2763</v>
      </c>
    </row>
    <row r="4626" spans="1:3">
      <c r="A4626" t="s">
        <v>4561</v>
      </c>
      <c r="B4626" t="s">
        <v>37</v>
      </c>
      <c r="C4626">
        <v>2763</v>
      </c>
    </row>
    <row r="4627" spans="1:3">
      <c r="A4627" t="s">
        <v>4562</v>
      </c>
      <c r="B4627" t="s">
        <v>37</v>
      </c>
      <c r="C4627">
        <v>2765</v>
      </c>
    </row>
    <row r="4628" spans="1:3">
      <c r="A4628" t="s">
        <v>4563</v>
      </c>
      <c r="B4628" t="s">
        <v>37</v>
      </c>
      <c r="C4628">
        <v>2765</v>
      </c>
    </row>
    <row r="4629" spans="1:3">
      <c r="A4629" t="s">
        <v>4564</v>
      </c>
      <c r="B4629" t="s">
        <v>37</v>
      </c>
      <c r="C4629">
        <v>2765</v>
      </c>
    </row>
    <row r="4630" spans="1:3">
      <c r="A4630" t="s">
        <v>4565</v>
      </c>
      <c r="B4630" t="s">
        <v>37</v>
      </c>
      <c r="C4630">
        <v>2765</v>
      </c>
    </row>
    <row r="4631" spans="1:3">
      <c r="A4631" t="s">
        <v>3407</v>
      </c>
      <c r="B4631" t="s">
        <v>37</v>
      </c>
      <c r="C4631">
        <v>2765</v>
      </c>
    </row>
    <row r="4632" spans="1:3">
      <c r="A4632" t="s">
        <v>4566</v>
      </c>
      <c r="B4632" t="s">
        <v>37</v>
      </c>
      <c r="C4632">
        <v>2765</v>
      </c>
    </row>
    <row r="4633" spans="1:3">
      <c r="A4633" t="s">
        <v>4567</v>
      </c>
      <c r="B4633" t="s">
        <v>37</v>
      </c>
      <c r="C4633">
        <v>2765</v>
      </c>
    </row>
    <row r="4634" spans="1:3">
      <c r="A4634" t="s">
        <v>4568</v>
      </c>
      <c r="B4634" t="s">
        <v>37</v>
      </c>
      <c r="C4634">
        <v>2765</v>
      </c>
    </row>
    <row r="4635" spans="1:3">
      <c r="A4635" t="s">
        <v>4569</v>
      </c>
      <c r="B4635" t="s">
        <v>37</v>
      </c>
      <c r="C4635">
        <v>2766</v>
      </c>
    </row>
    <row r="4636" spans="1:3">
      <c r="A4636" t="s">
        <v>4570</v>
      </c>
      <c r="B4636" t="s">
        <v>37</v>
      </c>
      <c r="C4636">
        <v>2766</v>
      </c>
    </row>
    <row r="4637" spans="1:3">
      <c r="A4637" t="s">
        <v>4571</v>
      </c>
      <c r="B4637" t="s">
        <v>37</v>
      </c>
      <c r="C4637">
        <v>2767</v>
      </c>
    </row>
    <row r="4638" spans="1:3">
      <c r="A4638" t="s">
        <v>4572</v>
      </c>
      <c r="B4638" t="s">
        <v>37</v>
      </c>
      <c r="C4638">
        <v>2767</v>
      </c>
    </row>
    <row r="4639" spans="1:3">
      <c r="A4639" t="s">
        <v>4573</v>
      </c>
      <c r="B4639" t="s">
        <v>37</v>
      </c>
      <c r="C4639">
        <v>2767</v>
      </c>
    </row>
    <row r="4640" spans="1:3">
      <c r="A4640" t="s">
        <v>4574</v>
      </c>
      <c r="B4640" t="s">
        <v>37</v>
      </c>
      <c r="C4640">
        <v>2768</v>
      </c>
    </row>
    <row r="4641" spans="1:3">
      <c r="A4641" t="s">
        <v>4575</v>
      </c>
      <c r="B4641" t="s">
        <v>37</v>
      </c>
      <c r="C4641">
        <v>2768</v>
      </c>
    </row>
    <row r="4642" spans="1:3">
      <c r="A4642" t="s">
        <v>4576</v>
      </c>
      <c r="B4642" t="s">
        <v>37</v>
      </c>
      <c r="C4642">
        <v>2768</v>
      </c>
    </row>
    <row r="4643" spans="1:3">
      <c r="A4643" t="s">
        <v>4577</v>
      </c>
      <c r="B4643" t="s">
        <v>37</v>
      </c>
      <c r="C4643">
        <v>2769</v>
      </c>
    </row>
    <row r="4644" spans="1:3">
      <c r="A4644" t="s">
        <v>4578</v>
      </c>
      <c r="B4644" t="s">
        <v>37</v>
      </c>
      <c r="C4644">
        <v>2770</v>
      </c>
    </row>
    <row r="4645" spans="1:3">
      <c r="A4645" t="s">
        <v>4579</v>
      </c>
      <c r="B4645" t="s">
        <v>37</v>
      </c>
      <c r="C4645">
        <v>2770</v>
      </c>
    </row>
    <row r="4646" spans="1:3">
      <c r="A4646" t="s">
        <v>4580</v>
      </c>
      <c r="B4646" t="s">
        <v>37</v>
      </c>
      <c r="C4646">
        <v>2770</v>
      </c>
    </row>
    <row r="4647" spans="1:3">
      <c r="A4647" t="s">
        <v>4581</v>
      </c>
      <c r="B4647" t="s">
        <v>37</v>
      </c>
      <c r="C4647">
        <v>2770</v>
      </c>
    </row>
    <row r="4648" spans="1:3">
      <c r="A4648" t="s">
        <v>4582</v>
      </c>
      <c r="B4648" t="s">
        <v>37</v>
      </c>
      <c r="C4648">
        <v>2770</v>
      </c>
    </row>
    <row r="4649" spans="1:3">
      <c r="A4649" t="s">
        <v>4583</v>
      </c>
      <c r="B4649" t="s">
        <v>37</v>
      </c>
      <c r="C4649">
        <v>2770</v>
      </c>
    </row>
    <row r="4650" spans="1:3">
      <c r="A4650" t="s">
        <v>4584</v>
      </c>
      <c r="B4650" t="s">
        <v>37</v>
      </c>
      <c r="C4650">
        <v>2770</v>
      </c>
    </row>
    <row r="4651" spans="1:3">
      <c r="A4651" t="s">
        <v>4585</v>
      </c>
      <c r="B4651" t="s">
        <v>37</v>
      </c>
      <c r="C4651">
        <v>2770</v>
      </c>
    </row>
    <row r="4652" spans="1:3">
      <c r="A4652" t="s">
        <v>4586</v>
      </c>
      <c r="B4652" t="s">
        <v>37</v>
      </c>
      <c r="C4652">
        <v>2770</v>
      </c>
    </row>
    <row r="4653" spans="1:3">
      <c r="A4653" t="s">
        <v>4587</v>
      </c>
      <c r="B4653" t="s">
        <v>37</v>
      </c>
      <c r="C4653">
        <v>2770</v>
      </c>
    </row>
    <row r="4654" spans="1:3">
      <c r="A4654" t="s">
        <v>4588</v>
      </c>
      <c r="B4654" t="s">
        <v>37</v>
      </c>
      <c r="C4654">
        <v>2770</v>
      </c>
    </row>
    <row r="4655" spans="1:3">
      <c r="A4655" t="s">
        <v>4589</v>
      </c>
      <c r="B4655" t="s">
        <v>37</v>
      </c>
      <c r="C4655">
        <v>2770</v>
      </c>
    </row>
    <row r="4656" spans="1:3">
      <c r="A4656" t="s">
        <v>4590</v>
      </c>
      <c r="B4656" t="s">
        <v>37</v>
      </c>
      <c r="C4656">
        <v>2770</v>
      </c>
    </row>
    <row r="4657" spans="1:3">
      <c r="A4657" t="s">
        <v>4591</v>
      </c>
      <c r="B4657" t="s">
        <v>37</v>
      </c>
      <c r="C4657">
        <v>2773</v>
      </c>
    </row>
    <row r="4658" spans="1:3">
      <c r="A4658" t="s">
        <v>4592</v>
      </c>
      <c r="B4658" t="s">
        <v>37</v>
      </c>
      <c r="C4658">
        <v>2773</v>
      </c>
    </row>
    <row r="4659" spans="1:3">
      <c r="A4659" t="s">
        <v>4593</v>
      </c>
      <c r="B4659" t="s">
        <v>37</v>
      </c>
      <c r="C4659">
        <v>2774</v>
      </c>
    </row>
    <row r="4660" spans="1:3">
      <c r="A4660" t="s">
        <v>4594</v>
      </c>
      <c r="B4660" t="s">
        <v>37</v>
      </c>
      <c r="C4660">
        <v>2774</v>
      </c>
    </row>
    <row r="4661" spans="1:3">
      <c r="A4661" t="s">
        <v>4595</v>
      </c>
      <c r="B4661" t="s">
        <v>37</v>
      </c>
      <c r="C4661">
        <v>2774</v>
      </c>
    </row>
    <row r="4662" spans="1:3">
      <c r="A4662" t="s">
        <v>4596</v>
      </c>
      <c r="B4662" t="s">
        <v>37</v>
      </c>
      <c r="C4662">
        <v>2774</v>
      </c>
    </row>
    <row r="4663" spans="1:3">
      <c r="A4663" t="s">
        <v>4597</v>
      </c>
      <c r="B4663" t="s">
        <v>37</v>
      </c>
      <c r="C4663">
        <v>2775</v>
      </c>
    </row>
    <row r="4664" spans="1:3">
      <c r="A4664" t="s">
        <v>4598</v>
      </c>
      <c r="B4664" t="s">
        <v>37</v>
      </c>
      <c r="C4664">
        <v>2775</v>
      </c>
    </row>
    <row r="4665" spans="1:3">
      <c r="A4665" t="s">
        <v>4599</v>
      </c>
      <c r="B4665" t="s">
        <v>37</v>
      </c>
      <c r="C4665">
        <v>2775</v>
      </c>
    </row>
    <row r="4666" spans="1:3">
      <c r="A4666" t="s">
        <v>4600</v>
      </c>
      <c r="B4666" t="s">
        <v>37</v>
      </c>
      <c r="C4666">
        <v>2775</v>
      </c>
    </row>
    <row r="4667" spans="1:3">
      <c r="A4667" t="s">
        <v>4601</v>
      </c>
      <c r="B4667" t="s">
        <v>37</v>
      </c>
      <c r="C4667">
        <v>2775</v>
      </c>
    </row>
    <row r="4668" spans="1:3">
      <c r="A4668" t="s">
        <v>4602</v>
      </c>
      <c r="B4668" t="s">
        <v>37</v>
      </c>
      <c r="C4668">
        <v>2775</v>
      </c>
    </row>
    <row r="4669" spans="1:3">
      <c r="A4669" t="s">
        <v>4603</v>
      </c>
      <c r="B4669" t="s">
        <v>37</v>
      </c>
      <c r="C4669">
        <v>2775</v>
      </c>
    </row>
    <row r="4670" spans="1:3">
      <c r="A4670" t="s">
        <v>4604</v>
      </c>
      <c r="B4670" t="s">
        <v>37</v>
      </c>
      <c r="C4670">
        <v>2775</v>
      </c>
    </row>
    <row r="4671" spans="1:3">
      <c r="A4671" t="s">
        <v>4605</v>
      </c>
      <c r="B4671" t="s">
        <v>37</v>
      </c>
      <c r="C4671">
        <v>2775</v>
      </c>
    </row>
    <row r="4672" spans="1:3">
      <c r="A4672" t="s">
        <v>4606</v>
      </c>
      <c r="B4672" t="s">
        <v>37</v>
      </c>
      <c r="C4672">
        <v>2775</v>
      </c>
    </row>
    <row r="4673" spans="1:3">
      <c r="A4673" t="s">
        <v>4607</v>
      </c>
      <c r="B4673" t="s">
        <v>37</v>
      </c>
      <c r="C4673">
        <v>2775</v>
      </c>
    </row>
    <row r="4674" spans="1:3">
      <c r="A4674" t="s">
        <v>4608</v>
      </c>
      <c r="B4674" t="s">
        <v>37</v>
      </c>
      <c r="C4674">
        <v>2775</v>
      </c>
    </row>
    <row r="4675" spans="1:3">
      <c r="A4675" t="s">
        <v>4609</v>
      </c>
      <c r="B4675" t="s">
        <v>37</v>
      </c>
      <c r="C4675">
        <v>2775</v>
      </c>
    </row>
    <row r="4676" spans="1:3">
      <c r="A4676" t="s">
        <v>4610</v>
      </c>
      <c r="B4676" t="s">
        <v>37</v>
      </c>
      <c r="C4676">
        <v>2775</v>
      </c>
    </row>
    <row r="4677" spans="1:3">
      <c r="A4677" t="s">
        <v>4611</v>
      </c>
      <c r="B4677" t="s">
        <v>37</v>
      </c>
      <c r="C4677">
        <v>2775</v>
      </c>
    </row>
    <row r="4678" spans="1:3">
      <c r="A4678" t="s">
        <v>4612</v>
      </c>
      <c r="B4678" t="s">
        <v>37</v>
      </c>
      <c r="C4678">
        <v>2775</v>
      </c>
    </row>
    <row r="4679" spans="1:3">
      <c r="A4679" t="s">
        <v>4613</v>
      </c>
      <c r="B4679" t="s">
        <v>37</v>
      </c>
      <c r="C4679">
        <v>2775</v>
      </c>
    </row>
    <row r="4680" spans="1:3">
      <c r="A4680" t="s">
        <v>4614</v>
      </c>
      <c r="B4680" t="s">
        <v>37</v>
      </c>
      <c r="C4680">
        <v>2776</v>
      </c>
    </row>
    <row r="4681" spans="1:3">
      <c r="A4681" t="s">
        <v>4615</v>
      </c>
      <c r="B4681" t="s">
        <v>37</v>
      </c>
      <c r="C4681">
        <v>2777</v>
      </c>
    </row>
    <row r="4682" spans="1:3">
      <c r="A4682" t="s">
        <v>4616</v>
      </c>
      <c r="B4682" t="s">
        <v>37</v>
      </c>
      <c r="C4682">
        <v>2777</v>
      </c>
    </row>
    <row r="4683" spans="1:3">
      <c r="A4683" t="s">
        <v>4617</v>
      </c>
      <c r="B4683" t="s">
        <v>37</v>
      </c>
      <c r="C4683">
        <v>2777</v>
      </c>
    </row>
    <row r="4684" spans="1:3">
      <c r="A4684" t="s">
        <v>4618</v>
      </c>
      <c r="B4684" t="s">
        <v>37</v>
      </c>
      <c r="C4684">
        <v>2777</v>
      </c>
    </row>
    <row r="4685" spans="1:3">
      <c r="A4685" t="s">
        <v>4619</v>
      </c>
      <c r="B4685" t="s">
        <v>37</v>
      </c>
      <c r="C4685">
        <v>2777</v>
      </c>
    </row>
    <row r="4686" spans="1:3">
      <c r="A4686" t="s">
        <v>3133</v>
      </c>
      <c r="B4686" t="s">
        <v>37</v>
      </c>
      <c r="C4686">
        <v>2777</v>
      </c>
    </row>
    <row r="4687" spans="1:3">
      <c r="A4687" t="s">
        <v>4620</v>
      </c>
      <c r="B4687" t="s">
        <v>37</v>
      </c>
      <c r="C4687">
        <v>2778</v>
      </c>
    </row>
    <row r="4688" spans="1:3">
      <c r="A4688" t="s">
        <v>4621</v>
      </c>
      <c r="B4688" t="s">
        <v>37</v>
      </c>
      <c r="C4688">
        <v>2778</v>
      </c>
    </row>
    <row r="4689" spans="1:3">
      <c r="A4689" t="s">
        <v>4622</v>
      </c>
      <c r="B4689" t="s">
        <v>37</v>
      </c>
      <c r="C4689">
        <v>2779</v>
      </c>
    </row>
    <row r="4690" spans="1:3">
      <c r="A4690" t="s">
        <v>4623</v>
      </c>
      <c r="B4690" t="s">
        <v>37</v>
      </c>
      <c r="C4690">
        <v>2780</v>
      </c>
    </row>
    <row r="4691" spans="1:3">
      <c r="A4691" t="s">
        <v>4624</v>
      </c>
      <c r="B4691" t="s">
        <v>37</v>
      </c>
      <c r="C4691">
        <v>2780</v>
      </c>
    </row>
    <row r="4692" spans="1:3">
      <c r="A4692" t="s">
        <v>4625</v>
      </c>
      <c r="B4692" t="s">
        <v>37</v>
      </c>
      <c r="C4692">
        <v>2780</v>
      </c>
    </row>
    <row r="4693" spans="1:3">
      <c r="A4693" t="s">
        <v>4626</v>
      </c>
      <c r="B4693" t="s">
        <v>37</v>
      </c>
      <c r="C4693">
        <v>2780</v>
      </c>
    </row>
    <row r="4694" spans="1:3">
      <c r="A4694" t="s">
        <v>4627</v>
      </c>
      <c r="B4694" t="s">
        <v>37</v>
      </c>
      <c r="C4694">
        <v>2782</v>
      </c>
    </row>
    <row r="4695" spans="1:3">
      <c r="A4695" t="s">
        <v>3815</v>
      </c>
      <c r="B4695" t="s">
        <v>37</v>
      </c>
      <c r="C4695">
        <v>2783</v>
      </c>
    </row>
    <row r="4696" spans="1:3">
      <c r="A4696" t="s">
        <v>4628</v>
      </c>
      <c r="B4696" t="s">
        <v>37</v>
      </c>
      <c r="C4696">
        <v>2784</v>
      </c>
    </row>
    <row r="4697" spans="1:3">
      <c r="A4697" t="s">
        <v>4629</v>
      </c>
      <c r="B4697" t="s">
        <v>37</v>
      </c>
      <c r="C4697">
        <v>2785</v>
      </c>
    </row>
    <row r="4698" spans="1:3">
      <c r="A4698" t="s">
        <v>4630</v>
      </c>
      <c r="B4698" t="s">
        <v>37</v>
      </c>
      <c r="C4698">
        <v>2785</v>
      </c>
    </row>
    <row r="4699" spans="1:3">
      <c r="A4699" t="s">
        <v>4631</v>
      </c>
      <c r="B4699" t="s">
        <v>37</v>
      </c>
      <c r="C4699">
        <v>2786</v>
      </c>
    </row>
    <row r="4700" spans="1:3">
      <c r="A4700" t="s">
        <v>4632</v>
      </c>
      <c r="B4700" t="s">
        <v>37</v>
      </c>
      <c r="C4700">
        <v>2786</v>
      </c>
    </row>
    <row r="4701" spans="1:3">
      <c r="A4701" t="s">
        <v>4633</v>
      </c>
      <c r="B4701" t="s">
        <v>37</v>
      </c>
      <c r="C4701">
        <v>2786</v>
      </c>
    </row>
    <row r="4702" spans="1:3">
      <c r="A4702" t="s">
        <v>4634</v>
      </c>
      <c r="B4702" t="s">
        <v>37</v>
      </c>
      <c r="C4702">
        <v>2786</v>
      </c>
    </row>
    <row r="4703" spans="1:3">
      <c r="A4703" t="s">
        <v>4635</v>
      </c>
      <c r="B4703" t="s">
        <v>37</v>
      </c>
      <c r="C4703">
        <v>2786</v>
      </c>
    </row>
    <row r="4704" spans="1:3">
      <c r="A4704" t="s">
        <v>4636</v>
      </c>
      <c r="B4704" t="s">
        <v>37</v>
      </c>
      <c r="C4704">
        <v>2787</v>
      </c>
    </row>
    <row r="4705" spans="1:3">
      <c r="A4705" t="s">
        <v>4637</v>
      </c>
      <c r="B4705" t="s">
        <v>37</v>
      </c>
      <c r="C4705">
        <v>2787</v>
      </c>
    </row>
    <row r="4706" spans="1:3">
      <c r="A4706" t="s">
        <v>4638</v>
      </c>
      <c r="B4706" t="s">
        <v>37</v>
      </c>
      <c r="C4706">
        <v>2787</v>
      </c>
    </row>
    <row r="4707" spans="1:3">
      <c r="A4707" t="s">
        <v>327</v>
      </c>
      <c r="B4707" t="s">
        <v>37</v>
      </c>
      <c r="C4707">
        <v>2787</v>
      </c>
    </row>
    <row r="4708" spans="1:3">
      <c r="A4708" t="s">
        <v>4639</v>
      </c>
      <c r="B4708" t="s">
        <v>37</v>
      </c>
      <c r="C4708">
        <v>2787</v>
      </c>
    </row>
    <row r="4709" spans="1:3">
      <c r="A4709" t="s">
        <v>4640</v>
      </c>
      <c r="B4709" t="s">
        <v>37</v>
      </c>
      <c r="C4709">
        <v>2787</v>
      </c>
    </row>
    <row r="4710" spans="1:3">
      <c r="A4710" t="s">
        <v>4641</v>
      </c>
      <c r="B4710" t="s">
        <v>37</v>
      </c>
      <c r="C4710">
        <v>2787</v>
      </c>
    </row>
    <row r="4711" spans="1:3">
      <c r="A4711" t="s">
        <v>4642</v>
      </c>
      <c r="B4711" t="s">
        <v>37</v>
      </c>
      <c r="C4711">
        <v>2787</v>
      </c>
    </row>
    <row r="4712" spans="1:3">
      <c r="A4712" t="s">
        <v>4643</v>
      </c>
      <c r="B4712" t="s">
        <v>37</v>
      </c>
      <c r="C4712">
        <v>2787</v>
      </c>
    </row>
    <row r="4713" spans="1:3">
      <c r="A4713" t="s">
        <v>4644</v>
      </c>
      <c r="B4713" t="s">
        <v>37</v>
      </c>
      <c r="C4713">
        <v>2787</v>
      </c>
    </row>
    <row r="4714" spans="1:3">
      <c r="A4714" t="s">
        <v>1379</v>
      </c>
      <c r="B4714" t="s">
        <v>37</v>
      </c>
      <c r="C4714">
        <v>2787</v>
      </c>
    </row>
    <row r="4715" spans="1:3">
      <c r="A4715" t="s">
        <v>1621</v>
      </c>
      <c r="B4715" t="s">
        <v>37</v>
      </c>
      <c r="C4715">
        <v>2787</v>
      </c>
    </row>
    <row r="4716" spans="1:3">
      <c r="A4716" t="s">
        <v>4645</v>
      </c>
      <c r="B4716" t="s">
        <v>37</v>
      </c>
      <c r="C4716">
        <v>2787</v>
      </c>
    </row>
    <row r="4717" spans="1:3">
      <c r="A4717" t="s">
        <v>4646</v>
      </c>
      <c r="B4717" t="s">
        <v>37</v>
      </c>
      <c r="C4717">
        <v>2787</v>
      </c>
    </row>
    <row r="4718" spans="1:3">
      <c r="A4718" t="s">
        <v>4647</v>
      </c>
      <c r="B4718" t="s">
        <v>37</v>
      </c>
      <c r="C4718">
        <v>2787</v>
      </c>
    </row>
    <row r="4719" spans="1:3">
      <c r="A4719" t="s">
        <v>4648</v>
      </c>
      <c r="B4719" t="s">
        <v>37</v>
      </c>
      <c r="C4719">
        <v>2787</v>
      </c>
    </row>
    <row r="4720" spans="1:3">
      <c r="A4720" t="s">
        <v>4649</v>
      </c>
      <c r="B4720" t="s">
        <v>37</v>
      </c>
      <c r="C4720">
        <v>2787</v>
      </c>
    </row>
    <row r="4721" spans="1:3">
      <c r="A4721" t="s">
        <v>4650</v>
      </c>
      <c r="B4721" t="s">
        <v>37</v>
      </c>
      <c r="C4721">
        <v>2787</v>
      </c>
    </row>
    <row r="4722" spans="1:3">
      <c r="A4722" t="s">
        <v>4651</v>
      </c>
      <c r="B4722" t="s">
        <v>37</v>
      </c>
      <c r="C4722">
        <v>2787</v>
      </c>
    </row>
    <row r="4723" spans="1:3">
      <c r="A4723" t="s">
        <v>4652</v>
      </c>
      <c r="B4723" t="s">
        <v>37</v>
      </c>
      <c r="C4723">
        <v>2787</v>
      </c>
    </row>
    <row r="4724" spans="1:3">
      <c r="A4724" t="s">
        <v>4653</v>
      </c>
      <c r="B4724" t="s">
        <v>37</v>
      </c>
      <c r="C4724">
        <v>2787</v>
      </c>
    </row>
    <row r="4725" spans="1:3">
      <c r="A4725" t="s">
        <v>4654</v>
      </c>
      <c r="B4725" t="s">
        <v>37</v>
      </c>
      <c r="C4725">
        <v>2790</v>
      </c>
    </row>
    <row r="4726" spans="1:3">
      <c r="A4726" t="s">
        <v>4655</v>
      </c>
      <c r="B4726" t="s">
        <v>37</v>
      </c>
      <c r="C4726">
        <v>2790</v>
      </c>
    </row>
    <row r="4727" spans="1:3">
      <c r="A4727" t="s">
        <v>4656</v>
      </c>
      <c r="B4727" t="s">
        <v>37</v>
      </c>
      <c r="C4727">
        <v>2790</v>
      </c>
    </row>
    <row r="4728" spans="1:3">
      <c r="A4728" t="s">
        <v>4657</v>
      </c>
      <c r="B4728" t="s">
        <v>37</v>
      </c>
      <c r="C4728">
        <v>2790</v>
      </c>
    </row>
    <row r="4729" spans="1:3">
      <c r="A4729" t="s">
        <v>4658</v>
      </c>
      <c r="B4729" t="s">
        <v>37</v>
      </c>
      <c r="C4729">
        <v>2790</v>
      </c>
    </row>
    <row r="4730" spans="1:3">
      <c r="A4730" t="s">
        <v>4659</v>
      </c>
      <c r="B4730" t="s">
        <v>37</v>
      </c>
      <c r="C4730">
        <v>2790</v>
      </c>
    </row>
    <row r="4731" spans="1:3">
      <c r="A4731" t="s">
        <v>4660</v>
      </c>
      <c r="B4731" t="s">
        <v>37</v>
      </c>
      <c r="C4731">
        <v>2790</v>
      </c>
    </row>
    <row r="4732" spans="1:3">
      <c r="A4732" t="s">
        <v>4661</v>
      </c>
      <c r="B4732" t="s">
        <v>37</v>
      </c>
      <c r="C4732">
        <v>2790</v>
      </c>
    </row>
    <row r="4733" spans="1:3">
      <c r="A4733" t="s">
        <v>4662</v>
      </c>
      <c r="B4733" t="s">
        <v>37</v>
      </c>
      <c r="C4733">
        <v>2790</v>
      </c>
    </row>
    <row r="4734" spans="1:3">
      <c r="A4734" t="s">
        <v>4663</v>
      </c>
      <c r="B4734" t="s">
        <v>37</v>
      </c>
      <c r="C4734">
        <v>2790</v>
      </c>
    </row>
    <row r="4735" spans="1:3">
      <c r="A4735" t="s">
        <v>4664</v>
      </c>
      <c r="B4735" t="s">
        <v>37</v>
      </c>
      <c r="C4735">
        <v>2790</v>
      </c>
    </row>
    <row r="4736" spans="1:3">
      <c r="A4736" t="s">
        <v>4665</v>
      </c>
      <c r="B4736" t="s">
        <v>37</v>
      </c>
      <c r="C4736">
        <v>2790</v>
      </c>
    </row>
    <row r="4737" spans="1:3">
      <c r="A4737" t="s">
        <v>4666</v>
      </c>
      <c r="B4737" t="s">
        <v>37</v>
      </c>
      <c r="C4737">
        <v>2790</v>
      </c>
    </row>
    <row r="4738" spans="1:3">
      <c r="A4738" t="s">
        <v>4667</v>
      </c>
      <c r="B4738" t="s">
        <v>37</v>
      </c>
      <c r="C4738">
        <v>2790</v>
      </c>
    </row>
    <row r="4739" spans="1:3">
      <c r="A4739" t="s">
        <v>4668</v>
      </c>
      <c r="B4739" t="s">
        <v>37</v>
      </c>
      <c r="C4739">
        <v>2790</v>
      </c>
    </row>
    <row r="4740" spans="1:3">
      <c r="A4740" t="s">
        <v>4669</v>
      </c>
      <c r="B4740" t="s">
        <v>37</v>
      </c>
      <c r="C4740">
        <v>2790</v>
      </c>
    </row>
    <row r="4741" spans="1:3">
      <c r="A4741" t="s">
        <v>4670</v>
      </c>
      <c r="B4741" t="s">
        <v>37</v>
      </c>
      <c r="C4741">
        <v>2790</v>
      </c>
    </row>
    <row r="4742" spans="1:3">
      <c r="A4742" t="s">
        <v>4671</v>
      </c>
      <c r="B4742" t="s">
        <v>37</v>
      </c>
      <c r="C4742">
        <v>2790</v>
      </c>
    </row>
    <row r="4743" spans="1:3">
      <c r="A4743" t="s">
        <v>4672</v>
      </c>
      <c r="B4743" t="s">
        <v>37</v>
      </c>
      <c r="C4743">
        <v>2790</v>
      </c>
    </row>
    <row r="4744" spans="1:3">
      <c r="A4744" t="s">
        <v>4673</v>
      </c>
      <c r="B4744" t="s">
        <v>37</v>
      </c>
      <c r="C4744">
        <v>2790</v>
      </c>
    </row>
    <row r="4745" spans="1:3">
      <c r="A4745" t="s">
        <v>4674</v>
      </c>
      <c r="B4745" t="s">
        <v>37</v>
      </c>
      <c r="C4745">
        <v>2790</v>
      </c>
    </row>
    <row r="4746" spans="1:3">
      <c r="A4746" t="s">
        <v>4675</v>
      </c>
      <c r="B4746" t="s">
        <v>37</v>
      </c>
      <c r="C4746">
        <v>2790</v>
      </c>
    </row>
    <row r="4747" spans="1:3">
      <c r="A4747" t="s">
        <v>4676</v>
      </c>
      <c r="B4747" t="s">
        <v>37</v>
      </c>
      <c r="C4747">
        <v>2790</v>
      </c>
    </row>
    <row r="4748" spans="1:3">
      <c r="A4748" t="s">
        <v>4677</v>
      </c>
      <c r="B4748" t="s">
        <v>37</v>
      </c>
      <c r="C4748">
        <v>2790</v>
      </c>
    </row>
    <row r="4749" spans="1:3">
      <c r="A4749" t="s">
        <v>4678</v>
      </c>
      <c r="B4749" t="s">
        <v>37</v>
      </c>
      <c r="C4749">
        <v>2790</v>
      </c>
    </row>
    <row r="4750" spans="1:3">
      <c r="A4750" t="s">
        <v>4679</v>
      </c>
      <c r="B4750" t="s">
        <v>37</v>
      </c>
      <c r="C4750">
        <v>2790</v>
      </c>
    </row>
    <row r="4751" spans="1:3">
      <c r="A4751" t="s">
        <v>4680</v>
      </c>
      <c r="B4751" t="s">
        <v>37</v>
      </c>
      <c r="C4751">
        <v>2790</v>
      </c>
    </row>
    <row r="4752" spans="1:3">
      <c r="A4752" t="s">
        <v>4681</v>
      </c>
      <c r="B4752" t="s">
        <v>37</v>
      </c>
      <c r="C4752">
        <v>2790</v>
      </c>
    </row>
    <row r="4753" spans="1:3">
      <c r="A4753" t="s">
        <v>4682</v>
      </c>
      <c r="B4753" t="s">
        <v>37</v>
      </c>
      <c r="C4753">
        <v>2790</v>
      </c>
    </row>
    <row r="4754" spans="1:3">
      <c r="A4754" t="s">
        <v>4683</v>
      </c>
      <c r="B4754" t="s">
        <v>37</v>
      </c>
      <c r="C4754">
        <v>2790</v>
      </c>
    </row>
    <row r="4755" spans="1:3">
      <c r="A4755" t="s">
        <v>4684</v>
      </c>
      <c r="B4755" t="s">
        <v>37</v>
      </c>
      <c r="C4755">
        <v>2790</v>
      </c>
    </row>
    <row r="4756" spans="1:3">
      <c r="A4756" t="s">
        <v>4685</v>
      </c>
      <c r="B4756" t="s">
        <v>37</v>
      </c>
      <c r="C4756">
        <v>2790</v>
      </c>
    </row>
    <row r="4757" spans="1:3">
      <c r="A4757" t="s">
        <v>4686</v>
      </c>
      <c r="B4757" t="s">
        <v>37</v>
      </c>
      <c r="C4757">
        <v>2790</v>
      </c>
    </row>
    <row r="4758" spans="1:3">
      <c r="A4758" t="s">
        <v>4687</v>
      </c>
      <c r="B4758" t="s">
        <v>37</v>
      </c>
      <c r="C4758">
        <v>2790</v>
      </c>
    </row>
    <row r="4759" spans="1:3">
      <c r="A4759" t="s">
        <v>4688</v>
      </c>
      <c r="B4759" t="s">
        <v>37</v>
      </c>
      <c r="C4759">
        <v>2790</v>
      </c>
    </row>
    <row r="4760" spans="1:3">
      <c r="A4760" t="s">
        <v>4152</v>
      </c>
      <c r="B4760" t="s">
        <v>37</v>
      </c>
      <c r="C4760">
        <v>2790</v>
      </c>
    </row>
    <row r="4761" spans="1:3">
      <c r="A4761" t="s">
        <v>4689</v>
      </c>
      <c r="B4761" t="s">
        <v>37</v>
      </c>
      <c r="C4761">
        <v>2790</v>
      </c>
    </row>
    <row r="4762" spans="1:3">
      <c r="A4762" t="s">
        <v>4690</v>
      </c>
      <c r="B4762" t="s">
        <v>37</v>
      </c>
      <c r="C4762">
        <v>2790</v>
      </c>
    </row>
    <row r="4763" spans="1:3">
      <c r="A4763" t="s">
        <v>4691</v>
      </c>
      <c r="B4763" t="s">
        <v>37</v>
      </c>
      <c r="C4763">
        <v>2790</v>
      </c>
    </row>
    <row r="4764" spans="1:3">
      <c r="A4764" t="s">
        <v>4692</v>
      </c>
      <c r="B4764" t="s">
        <v>37</v>
      </c>
      <c r="C4764">
        <v>2790</v>
      </c>
    </row>
    <row r="4765" spans="1:3">
      <c r="A4765" t="s">
        <v>4693</v>
      </c>
      <c r="B4765" t="s">
        <v>37</v>
      </c>
      <c r="C4765">
        <v>2791</v>
      </c>
    </row>
    <row r="4766" spans="1:3">
      <c r="A4766" t="s">
        <v>4694</v>
      </c>
      <c r="B4766" t="s">
        <v>37</v>
      </c>
      <c r="C4766">
        <v>2791</v>
      </c>
    </row>
    <row r="4767" spans="1:3">
      <c r="A4767" t="s">
        <v>4695</v>
      </c>
      <c r="B4767" t="s">
        <v>37</v>
      </c>
      <c r="C4767">
        <v>2792</v>
      </c>
    </row>
    <row r="4768" spans="1:3">
      <c r="A4768" t="s">
        <v>4696</v>
      </c>
      <c r="B4768" t="s">
        <v>37</v>
      </c>
      <c r="C4768">
        <v>2792</v>
      </c>
    </row>
    <row r="4769" spans="1:3">
      <c r="A4769" t="s">
        <v>4697</v>
      </c>
      <c r="B4769" t="s">
        <v>37</v>
      </c>
      <c r="C4769">
        <v>2793</v>
      </c>
    </row>
    <row r="4770" spans="1:3">
      <c r="A4770" t="s">
        <v>4698</v>
      </c>
      <c r="B4770" t="s">
        <v>37</v>
      </c>
      <c r="C4770">
        <v>2793</v>
      </c>
    </row>
    <row r="4771" spans="1:3">
      <c r="A4771" t="s">
        <v>1903</v>
      </c>
      <c r="B4771" t="s">
        <v>37</v>
      </c>
      <c r="C4771">
        <v>2793</v>
      </c>
    </row>
    <row r="4772" spans="1:3">
      <c r="A4772" t="s">
        <v>4699</v>
      </c>
      <c r="B4772" t="s">
        <v>37</v>
      </c>
      <c r="C4772">
        <v>2794</v>
      </c>
    </row>
    <row r="4773" spans="1:3">
      <c r="A4773" t="s">
        <v>4700</v>
      </c>
      <c r="B4773" t="s">
        <v>37</v>
      </c>
      <c r="C4773">
        <v>2794</v>
      </c>
    </row>
    <row r="4774" spans="1:3">
      <c r="A4774" t="s">
        <v>4701</v>
      </c>
      <c r="B4774" t="s">
        <v>37</v>
      </c>
      <c r="C4774">
        <v>2794</v>
      </c>
    </row>
    <row r="4775" spans="1:3">
      <c r="A4775" t="s">
        <v>4702</v>
      </c>
      <c r="B4775" t="s">
        <v>37</v>
      </c>
      <c r="C4775">
        <v>2794</v>
      </c>
    </row>
    <row r="4776" spans="1:3">
      <c r="A4776" t="s">
        <v>4703</v>
      </c>
      <c r="B4776" t="s">
        <v>37</v>
      </c>
      <c r="C4776">
        <v>2794</v>
      </c>
    </row>
    <row r="4777" spans="1:3">
      <c r="A4777" t="s">
        <v>4704</v>
      </c>
      <c r="B4777" t="s">
        <v>37</v>
      </c>
      <c r="C4777">
        <v>2795</v>
      </c>
    </row>
    <row r="4778" spans="1:3">
      <c r="A4778" t="s">
        <v>4705</v>
      </c>
      <c r="B4778" t="s">
        <v>37</v>
      </c>
      <c r="C4778">
        <v>2795</v>
      </c>
    </row>
    <row r="4779" spans="1:3">
      <c r="A4779" t="s">
        <v>4706</v>
      </c>
      <c r="B4779" t="s">
        <v>37</v>
      </c>
      <c r="C4779">
        <v>2795</v>
      </c>
    </row>
    <row r="4780" spans="1:3">
      <c r="A4780" t="s">
        <v>4707</v>
      </c>
      <c r="B4780" t="s">
        <v>37</v>
      </c>
      <c r="C4780">
        <v>2795</v>
      </c>
    </row>
    <row r="4781" spans="1:3">
      <c r="A4781" t="s">
        <v>4708</v>
      </c>
      <c r="B4781" t="s">
        <v>37</v>
      </c>
      <c r="C4781">
        <v>2795</v>
      </c>
    </row>
    <row r="4782" spans="1:3">
      <c r="A4782" t="s">
        <v>4709</v>
      </c>
      <c r="B4782" t="s">
        <v>37</v>
      </c>
      <c r="C4782">
        <v>2795</v>
      </c>
    </row>
    <row r="4783" spans="1:3">
      <c r="A4783" t="s">
        <v>4710</v>
      </c>
      <c r="B4783" t="s">
        <v>37</v>
      </c>
      <c r="C4783">
        <v>2795</v>
      </c>
    </row>
    <row r="4784" spans="1:3">
      <c r="A4784" t="s">
        <v>4711</v>
      </c>
      <c r="B4784" t="s">
        <v>37</v>
      </c>
      <c r="C4784">
        <v>2795</v>
      </c>
    </row>
    <row r="4785" spans="1:3">
      <c r="A4785" t="s">
        <v>4712</v>
      </c>
      <c r="B4785" t="s">
        <v>37</v>
      </c>
      <c r="C4785">
        <v>2795</v>
      </c>
    </row>
    <row r="4786" spans="1:3">
      <c r="A4786" t="s">
        <v>4713</v>
      </c>
      <c r="B4786" t="s">
        <v>37</v>
      </c>
      <c r="C4786">
        <v>2795</v>
      </c>
    </row>
    <row r="4787" spans="1:3">
      <c r="A4787" t="s">
        <v>4714</v>
      </c>
      <c r="B4787" t="s">
        <v>37</v>
      </c>
      <c r="C4787">
        <v>2795</v>
      </c>
    </row>
    <row r="4788" spans="1:3">
      <c r="A4788" t="s">
        <v>4715</v>
      </c>
      <c r="B4788" t="s">
        <v>37</v>
      </c>
      <c r="C4788">
        <v>2795</v>
      </c>
    </row>
    <row r="4789" spans="1:3">
      <c r="A4789" t="s">
        <v>4716</v>
      </c>
      <c r="B4789" t="s">
        <v>37</v>
      </c>
      <c r="C4789">
        <v>2795</v>
      </c>
    </row>
    <row r="4790" spans="1:3">
      <c r="A4790" t="s">
        <v>4717</v>
      </c>
      <c r="B4790" t="s">
        <v>37</v>
      </c>
      <c r="C4790">
        <v>2795</v>
      </c>
    </row>
    <row r="4791" spans="1:3">
      <c r="A4791" t="s">
        <v>4263</v>
      </c>
      <c r="B4791" t="s">
        <v>37</v>
      </c>
      <c r="C4791">
        <v>2795</v>
      </c>
    </row>
    <row r="4792" spans="1:3">
      <c r="A4792" t="s">
        <v>4718</v>
      </c>
      <c r="B4792" t="s">
        <v>37</v>
      </c>
      <c r="C4792">
        <v>2795</v>
      </c>
    </row>
    <row r="4793" spans="1:3">
      <c r="A4793" t="s">
        <v>4719</v>
      </c>
      <c r="B4793" t="s">
        <v>37</v>
      </c>
      <c r="C4793">
        <v>2795</v>
      </c>
    </row>
    <row r="4794" spans="1:3">
      <c r="A4794" t="s">
        <v>4510</v>
      </c>
      <c r="B4794" t="s">
        <v>37</v>
      </c>
      <c r="C4794">
        <v>2795</v>
      </c>
    </row>
    <row r="4795" spans="1:3">
      <c r="A4795" t="s">
        <v>4720</v>
      </c>
      <c r="B4795" t="s">
        <v>37</v>
      </c>
      <c r="C4795">
        <v>2795</v>
      </c>
    </row>
    <row r="4796" spans="1:3">
      <c r="A4796" t="s">
        <v>4721</v>
      </c>
      <c r="B4796" t="s">
        <v>37</v>
      </c>
      <c r="C4796">
        <v>2795</v>
      </c>
    </row>
    <row r="4797" spans="1:3">
      <c r="A4797" t="s">
        <v>4722</v>
      </c>
      <c r="B4797" t="s">
        <v>37</v>
      </c>
      <c r="C4797">
        <v>2795</v>
      </c>
    </row>
    <row r="4798" spans="1:3">
      <c r="A4798" t="s">
        <v>4723</v>
      </c>
      <c r="B4798" t="s">
        <v>37</v>
      </c>
      <c r="C4798">
        <v>2795</v>
      </c>
    </row>
    <row r="4799" spans="1:3">
      <c r="A4799" t="s">
        <v>4724</v>
      </c>
      <c r="B4799" t="s">
        <v>37</v>
      </c>
      <c r="C4799">
        <v>2795</v>
      </c>
    </row>
    <row r="4800" spans="1:3">
      <c r="A4800" t="s">
        <v>4725</v>
      </c>
      <c r="B4800" t="s">
        <v>37</v>
      </c>
      <c r="C4800">
        <v>2795</v>
      </c>
    </row>
    <row r="4801" spans="1:3">
      <c r="A4801" t="s">
        <v>4726</v>
      </c>
      <c r="B4801" t="s">
        <v>37</v>
      </c>
      <c r="C4801">
        <v>2795</v>
      </c>
    </row>
    <row r="4802" spans="1:3">
      <c r="A4802" t="s">
        <v>4727</v>
      </c>
      <c r="B4802" t="s">
        <v>37</v>
      </c>
      <c r="C4802">
        <v>2795</v>
      </c>
    </row>
    <row r="4803" spans="1:3">
      <c r="A4803" t="s">
        <v>4728</v>
      </c>
      <c r="B4803" t="s">
        <v>37</v>
      </c>
      <c r="C4803">
        <v>2795</v>
      </c>
    </row>
    <row r="4804" spans="1:3">
      <c r="A4804" t="s">
        <v>4729</v>
      </c>
      <c r="B4804" t="s">
        <v>37</v>
      </c>
      <c r="C4804">
        <v>2795</v>
      </c>
    </row>
    <row r="4805" spans="1:3">
      <c r="A4805" t="s">
        <v>4730</v>
      </c>
      <c r="B4805" t="s">
        <v>37</v>
      </c>
      <c r="C4805">
        <v>2795</v>
      </c>
    </row>
    <row r="4806" spans="1:3">
      <c r="A4806" t="s">
        <v>4731</v>
      </c>
      <c r="B4806" t="s">
        <v>37</v>
      </c>
      <c r="C4806">
        <v>2795</v>
      </c>
    </row>
    <row r="4807" spans="1:3">
      <c r="A4807" t="s">
        <v>4732</v>
      </c>
      <c r="B4807" t="s">
        <v>37</v>
      </c>
      <c r="C4807">
        <v>2795</v>
      </c>
    </row>
    <row r="4808" spans="1:3">
      <c r="A4808" t="s">
        <v>4733</v>
      </c>
      <c r="B4808" t="s">
        <v>37</v>
      </c>
      <c r="C4808">
        <v>2795</v>
      </c>
    </row>
    <row r="4809" spans="1:3">
      <c r="A4809" t="s">
        <v>4734</v>
      </c>
      <c r="B4809" t="s">
        <v>37</v>
      </c>
      <c r="C4809">
        <v>2795</v>
      </c>
    </row>
    <row r="4810" spans="1:3">
      <c r="A4810" t="s">
        <v>4735</v>
      </c>
      <c r="B4810" t="s">
        <v>37</v>
      </c>
      <c r="C4810">
        <v>2795</v>
      </c>
    </row>
    <row r="4811" spans="1:3">
      <c r="A4811" t="s">
        <v>4736</v>
      </c>
      <c r="B4811" t="s">
        <v>37</v>
      </c>
      <c r="C4811">
        <v>2795</v>
      </c>
    </row>
    <row r="4812" spans="1:3">
      <c r="A4812" t="s">
        <v>4737</v>
      </c>
      <c r="B4812" t="s">
        <v>37</v>
      </c>
      <c r="C4812">
        <v>2795</v>
      </c>
    </row>
    <row r="4813" spans="1:3">
      <c r="A4813" t="s">
        <v>4738</v>
      </c>
      <c r="B4813" t="s">
        <v>37</v>
      </c>
      <c r="C4813">
        <v>2795</v>
      </c>
    </row>
    <row r="4814" spans="1:3">
      <c r="A4814" t="s">
        <v>4739</v>
      </c>
      <c r="B4814" t="s">
        <v>37</v>
      </c>
      <c r="C4814">
        <v>2795</v>
      </c>
    </row>
    <row r="4815" spans="1:3">
      <c r="A4815" t="s">
        <v>4740</v>
      </c>
      <c r="B4815" t="s">
        <v>37</v>
      </c>
      <c r="C4815">
        <v>2795</v>
      </c>
    </row>
    <row r="4816" spans="1:3">
      <c r="A4816" t="s">
        <v>4741</v>
      </c>
      <c r="B4816" t="s">
        <v>37</v>
      </c>
      <c r="C4816">
        <v>2795</v>
      </c>
    </row>
    <row r="4817" spans="1:3">
      <c r="A4817" t="s">
        <v>4742</v>
      </c>
      <c r="B4817" t="s">
        <v>37</v>
      </c>
      <c r="C4817">
        <v>2795</v>
      </c>
    </row>
    <row r="4818" spans="1:3">
      <c r="A4818" t="s">
        <v>4743</v>
      </c>
      <c r="B4818" t="s">
        <v>37</v>
      </c>
      <c r="C4818">
        <v>2795</v>
      </c>
    </row>
    <row r="4819" spans="1:3">
      <c r="A4819" t="s">
        <v>4744</v>
      </c>
      <c r="B4819" t="s">
        <v>37</v>
      </c>
      <c r="C4819">
        <v>2795</v>
      </c>
    </row>
    <row r="4820" spans="1:3">
      <c r="A4820" t="s">
        <v>4745</v>
      </c>
      <c r="B4820" t="s">
        <v>37</v>
      </c>
      <c r="C4820">
        <v>2795</v>
      </c>
    </row>
    <row r="4821" spans="1:3">
      <c r="A4821" t="s">
        <v>4746</v>
      </c>
      <c r="B4821" t="s">
        <v>37</v>
      </c>
      <c r="C4821">
        <v>2795</v>
      </c>
    </row>
    <row r="4822" spans="1:3">
      <c r="A4822" t="s">
        <v>4747</v>
      </c>
      <c r="B4822" t="s">
        <v>37</v>
      </c>
      <c r="C4822">
        <v>2795</v>
      </c>
    </row>
    <row r="4823" spans="1:3">
      <c r="A4823" t="s">
        <v>4748</v>
      </c>
      <c r="B4823" t="s">
        <v>37</v>
      </c>
      <c r="C4823">
        <v>2795</v>
      </c>
    </row>
    <row r="4824" spans="1:3">
      <c r="A4824" t="s">
        <v>4749</v>
      </c>
      <c r="B4824" t="s">
        <v>37</v>
      </c>
      <c r="C4824">
        <v>2795</v>
      </c>
    </row>
    <row r="4825" spans="1:3">
      <c r="A4825" t="s">
        <v>4750</v>
      </c>
      <c r="B4825" t="s">
        <v>37</v>
      </c>
      <c r="C4825">
        <v>2795</v>
      </c>
    </row>
    <row r="4826" spans="1:3">
      <c r="A4826" t="s">
        <v>4751</v>
      </c>
      <c r="B4826" t="s">
        <v>37</v>
      </c>
      <c r="C4826">
        <v>2795</v>
      </c>
    </row>
    <row r="4827" spans="1:3">
      <c r="A4827" t="s">
        <v>4752</v>
      </c>
      <c r="B4827" t="s">
        <v>37</v>
      </c>
      <c r="C4827">
        <v>2795</v>
      </c>
    </row>
    <row r="4828" spans="1:3">
      <c r="A4828" t="s">
        <v>4753</v>
      </c>
      <c r="B4828" t="s">
        <v>37</v>
      </c>
      <c r="C4828">
        <v>2795</v>
      </c>
    </row>
    <row r="4829" spans="1:3">
      <c r="A4829" t="s">
        <v>288</v>
      </c>
      <c r="B4829" t="s">
        <v>37</v>
      </c>
      <c r="C4829">
        <v>2795</v>
      </c>
    </row>
    <row r="4830" spans="1:3">
      <c r="A4830" t="s">
        <v>4754</v>
      </c>
      <c r="B4830" t="s">
        <v>37</v>
      </c>
      <c r="C4830">
        <v>2795</v>
      </c>
    </row>
    <row r="4831" spans="1:3">
      <c r="A4831" t="s">
        <v>4755</v>
      </c>
      <c r="B4831" t="s">
        <v>37</v>
      </c>
      <c r="C4831">
        <v>2795</v>
      </c>
    </row>
    <row r="4832" spans="1:3">
      <c r="A4832" t="s">
        <v>4756</v>
      </c>
      <c r="B4832" t="s">
        <v>37</v>
      </c>
      <c r="C4832">
        <v>2795</v>
      </c>
    </row>
    <row r="4833" spans="1:3">
      <c r="A4833" t="s">
        <v>4757</v>
      </c>
      <c r="B4833" t="s">
        <v>37</v>
      </c>
      <c r="C4833">
        <v>2795</v>
      </c>
    </row>
    <row r="4834" spans="1:3">
      <c r="A4834" t="s">
        <v>4758</v>
      </c>
      <c r="B4834" t="s">
        <v>37</v>
      </c>
      <c r="C4834">
        <v>2795</v>
      </c>
    </row>
    <row r="4835" spans="1:3">
      <c r="A4835" t="s">
        <v>4759</v>
      </c>
      <c r="B4835" t="s">
        <v>37</v>
      </c>
      <c r="C4835">
        <v>2795</v>
      </c>
    </row>
    <row r="4836" spans="1:3">
      <c r="A4836" t="s">
        <v>4760</v>
      </c>
      <c r="B4836" t="s">
        <v>37</v>
      </c>
      <c r="C4836">
        <v>2795</v>
      </c>
    </row>
    <row r="4837" spans="1:3">
      <c r="A4837" t="s">
        <v>4761</v>
      </c>
      <c r="B4837" t="s">
        <v>37</v>
      </c>
      <c r="C4837">
        <v>2795</v>
      </c>
    </row>
    <row r="4838" spans="1:3">
      <c r="A4838" t="s">
        <v>3615</v>
      </c>
      <c r="B4838" t="s">
        <v>37</v>
      </c>
      <c r="C4838">
        <v>2795</v>
      </c>
    </row>
    <row r="4839" spans="1:3">
      <c r="A4839" t="s">
        <v>4762</v>
      </c>
      <c r="B4839" t="s">
        <v>37</v>
      </c>
      <c r="C4839">
        <v>2795</v>
      </c>
    </row>
    <row r="4840" spans="1:3">
      <c r="A4840" t="s">
        <v>4763</v>
      </c>
      <c r="B4840" t="s">
        <v>37</v>
      </c>
      <c r="C4840">
        <v>2795</v>
      </c>
    </row>
    <row r="4841" spans="1:3">
      <c r="A4841" t="s">
        <v>4764</v>
      </c>
      <c r="B4841" t="s">
        <v>37</v>
      </c>
      <c r="C4841">
        <v>2795</v>
      </c>
    </row>
    <row r="4842" spans="1:3">
      <c r="A4842" t="s">
        <v>4765</v>
      </c>
      <c r="B4842" t="s">
        <v>37</v>
      </c>
      <c r="C4842">
        <v>2795</v>
      </c>
    </row>
    <row r="4843" spans="1:3">
      <c r="A4843" t="s">
        <v>4766</v>
      </c>
      <c r="B4843" t="s">
        <v>37</v>
      </c>
      <c r="C4843">
        <v>2795</v>
      </c>
    </row>
    <row r="4844" spans="1:3">
      <c r="A4844" t="s">
        <v>4767</v>
      </c>
      <c r="B4844" t="s">
        <v>37</v>
      </c>
      <c r="C4844">
        <v>2795</v>
      </c>
    </row>
    <row r="4845" spans="1:3">
      <c r="A4845" t="s">
        <v>4768</v>
      </c>
      <c r="B4845" t="s">
        <v>37</v>
      </c>
      <c r="C4845">
        <v>2795</v>
      </c>
    </row>
    <row r="4846" spans="1:3">
      <c r="A4846" t="s">
        <v>4769</v>
      </c>
      <c r="B4846" t="s">
        <v>37</v>
      </c>
      <c r="C4846">
        <v>2795</v>
      </c>
    </row>
    <row r="4847" spans="1:3">
      <c r="A4847" t="s">
        <v>4770</v>
      </c>
      <c r="B4847" t="s">
        <v>37</v>
      </c>
      <c r="C4847">
        <v>2795</v>
      </c>
    </row>
    <row r="4848" spans="1:3">
      <c r="A4848" t="s">
        <v>4771</v>
      </c>
      <c r="B4848" t="s">
        <v>37</v>
      </c>
      <c r="C4848">
        <v>2795</v>
      </c>
    </row>
    <row r="4849" spans="1:3">
      <c r="A4849" t="s">
        <v>4772</v>
      </c>
      <c r="B4849" t="s">
        <v>37</v>
      </c>
      <c r="C4849">
        <v>2795</v>
      </c>
    </row>
    <row r="4850" spans="1:3">
      <c r="A4850" t="s">
        <v>4773</v>
      </c>
      <c r="B4850" t="s">
        <v>37</v>
      </c>
      <c r="C4850">
        <v>2795</v>
      </c>
    </row>
    <row r="4851" spans="1:3">
      <c r="A4851" t="s">
        <v>4774</v>
      </c>
      <c r="B4851" t="s">
        <v>37</v>
      </c>
      <c r="C4851">
        <v>2795</v>
      </c>
    </row>
    <row r="4852" spans="1:3">
      <c r="A4852" t="s">
        <v>4775</v>
      </c>
      <c r="B4852" t="s">
        <v>37</v>
      </c>
      <c r="C4852">
        <v>2795</v>
      </c>
    </row>
    <row r="4853" spans="1:3">
      <c r="A4853" t="s">
        <v>555</v>
      </c>
      <c r="B4853" t="s">
        <v>37</v>
      </c>
      <c r="C4853">
        <v>2795</v>
      </c>
    </row>
    <row r="4854" spans="1:3">
      <c r="A4854" t="s">
        <v>4776</v>
      </c>
      <c r="B4854" t="s">
        <v>37</v>
      </c>
      <c r="C4854">
        <v>2795</v>
      </c>
    </row>
    <row r="4855" spans="1:3">
      <c r="A4855" t="s">
        <v>4777</v>
      </c>
      <c r="B4855" t="s">
        <v>37</v>
      </c>
      <c r="C4855">
        <v>2795</v>
      </c>
    </row>
    <row r="4856" spans="1:3">
      <c r="A4856" t="s">
        <v>4778</v>
      </c>
      <c r="B4856" t="s">
        <v>37</v>
      </c>
      <c r="C4856">
        <v>2795</v>
      </c>
    </row>
    <row r="4857" spans="1:3">
      <c r="A4857" t="s">
        <v>4779</v>
      </c>
      <c r="B4857" t="s">
        <v>37</v>
      </c>
      <c r="C4857">
        <v>2795</v>
      </c>
    </row>
    <row r="4858" spans="1:3">
      <c r="A4858" t="s">
        <v>4780</v>
      </c>
      <c r="B4858" t="s">
        <v>37</v>
      </c>
      <c r="C4858">
        <v>2795</v>
      </c>
    </row>
    <row r="4859" spans="1:3">
      <c r="A4859" t="s">
        <v>4781</v>
      </c>
      <c r="B4859" t="s">
        <v>37</v>
      </c>
      <c r="C4859">
        <v>2795</v>
      </c>
    </row>
    <row r="4860" spans="1:3">
      <c r="A4860" t="s">
        <v>4782</v>
      </c>
      <c r="B4860" t="s">
        <v>37</v>
      </c>
      <c r="C4860">
        <v>2795</v>
      </c>
    </row>
    <row r="4861" spans="1:3">
      <c r="A4861" t="s">
        <v>4783</v>
      </c>
      <c r="B4861" t="s">
        <v>37</v>
      </c>
      <c r="C4861">
        <v>2795</v>
      </c>
    </row>
    <row r="4862" spans="1:3">
      <c r="A4862" t="s">
        <v>4784</v>
      </c>
      <c r="B4862" t="s">
        <v>37</v>
      </c>
      <c r="C4862">
        <v>2795</v>
      </c>
    </row>
    <row r="4863" spans="1:3">
      <c r="A4863" t="s">
        <v>4785</v>
      </c>
      <c r="B4863" t="s">
        <v>37</v>
      </c>
      <c r="C4863">
        <v>2795</v>
      </c>
    </row>
    <row r="4864" spans="1:3">
      <c r="A4864" t="s">
        <v>4786</v>
      </c>
      <c r="B4864" t="s">
        <v>37</v>
      </c>
      <c r="C4864">
        <v>2795</v>
      </c>
    </row>
    <row r="4865" spans="1:3">
      <c r="A4865" t="s">
        <v>4787</v>
      </c>
      <c r="B4865" t="s">
        <v>37</v>
      </c>
      <c r="C4865">
        <v>2795</v>
      </c>
    </row>
    <row r="4866" spans="1:3">
      <c r="A4866" t="s">
        <v>4788</v>
      </c>
      <c r="B4866" t="s">
        <v>37</v>
      </c>
      <c r="C4866">
        <v>2795</v>
      </c>
    </row>
    <row r="4867" spans="1:3">
      <c r="A4867" t="s">
        <v>4789</v>
      </c>
      <c r="B4867" t="s">
        <v>37</v>
      </c>
      <c r="C4867">
        <v>2795</v>
      </c>
    </row>
    <row r="4868" spans="1:3">
      <c r="A4868" t="s">
        <v>4790</v>
      </c>
      <c r="B4868" t="s">
        <v>37</v>
      </c>
      <c r="C4868">
        <v>2795</v>
      </c>
    </row>
    <row r="4869" spans="1:3">
      <c r="A4869" t="s">
        <v>4791</v>
      </c>
      <c r="B4869" t="s">
        <v>37</v>
      </c>
      <c r="C4869">
        <v>2795</v>
      </c>
    </row>
    <row r="4870" spans="1:3">
      <c r="A4870" t="s">
        <v>2447</v>
      </c>
      <c r="B4870" t="s">
        <v>37</v>
      </c>
      <c r="C4870">
        <v>2795</v>
      </c>
    </row>
    <row r="4871" spans="1:3">
      <c r="A4871" t="s">
        <v>4792</v>
      </c>
      <c r="B4871" t="s">
        <v>37</v>
      </c>
      <c r="C4871">
        <v>2795</v>
      </c>
    </row>
    <row r="4872" spans="1:3">
      <c r="A4872" t="s">
        <v>4793</v>
      </c>
      <c r="B4872" t="s">
        <v>37</v>
      </c>
      <c r="C4872">
        <v>2797</v>
      </c>
    </row>
    <row r="4873" spans="1:3">
      <c r="A4873" t="s">
        <v>1824</v>
      </c>
      <c r="B4873" t="s">
        <v>37</v>
      </c>
      <c r="C4873">
        <v>2797</v>
      </c>
    </row>
    <row r="4874" spans="1:3">
      <c r="A4874" t="s">
        <v>4794</v>
      </c>
      <c r="B4874" t="s">
        <v>37</v>
      </c>
      <c r="C4874">
        <v>2798</v>
      </c>
    </row>
    <row r="4875" spans="1:3">
      <c r="A4875" t="s">
        <v>4795</v>
      </c>
      <c r="B4875" t="s">
        <v>37</v>
      </c>
      <c r="C4875">
        <v>2798</v>
      </c>
    </row>
    <row r="4876" spans="1:3">
      <c r="A4876" t="s">
        <v>4796</v>
      </c>
      <c r="B4876" t="s">
        <v>37</v>
      </c>
      <c r="C4876">
        <v>2798</v>
      </c>
    </row>
    <row r="4877" spans="1:3">
      <c r="A4877" t="s">
        <v>4797</v>
      </c>
      <c r="B4877" t="s">
        <v>37</v>
      </c>
      <c r="C4877">
        <v>2798</v>
      </c>
    </row>
    <row r="4878" spans="1:3">
      <c r="A4878" t="s">
        <v>4798</v>
      </c>
      <c r="B4878" t="s">
        <v>37</v>
      </c>
      <c r="C4878">
        <v>2798</v>
      </c>
    </row>
    <row r="4879" spans="1:3">
      <c r="A4879" t="s">
        <v>1723</v>
      </c>
      <c r="B4879" t="s">
        <v>37</v>
      </c>
      <c r="C4879">
        <v>2799</v>
      </c>
    </row>
    <row r="4880" spans="1:3">
      <c r="A4880" t="s">
        <v>4799</v>
      </c>
      <c r="B4880" t="s">
        <v>37</v>
      </c>
      <c r="C4880">
        <v>2799</v>
      </c>
    </row>
    <row r="4881" spans="1:3">
      <c r="A4881" t="s">
        <v>4800</v>
      </c>
      <c r="B4881" t="s">
        <v>37</v>
      </c>
      <c r="C4881">
        <v>2799</v>
      </c>
    </row>
    <row r="4882" spans="1:3">
      <c r="A4882" t="s">
        <v>4801</v>
      </c>
      <c r="B4882" t="s">
        <v>37</v>
      </c>
      <c r="C4882">
        <v>2799</v>
      </c>
    </row>
    <row r="4883" spans="1:3">
      <c r="A4883" t="s">
        <v>1888</v>
      </c>
      <c r="B4883" t="s">
        <v>37</v>
      </c>
      <c r="C4883">
        <v>2799</v>
      </c>
    </row>
    <row r="4884" spans="1:3">
      <c r="A4884" t="s">
        <v>4802</v>
      </c>
      <c r="B4884" t="s">
        <v>37</v>
      </c>
      <c r="C4884">
        <v>2799</v>
      </c>
    </row>
    <row r="4885" spans="1:3">
      <c r="A4885" t="s">
        <v>4803</v>
      </c>
      <c r="B4885" t="s">
        <v>37</v>
      </c>
      <c r="C4885">
        <v>2799</v>
      </c>
    </row>
    <row r="4886" spans="1:3">
      <c r="A4886" t="s">
        <v>4804</v>
      </c>
      <c r="B4886" t="s">
        <v>37</v>
      </c>
      <c r="C4886">
        <v>2800</v>
      </c>
    </row>
    <row r="4887" spans="1:3">
      <c r="A4887" t="s">
        <v>4805</v>
      </c>
      <c r="B4887" t="s">
        <v>37</v>
      </c>
      <c r="C4887">
        <v>2800</v>
      </c>
    </row>
    <row r="4888" spans="1:3">
      <c r="A4888" t="s">
        <v>4806</v>
      </c>
      <c r="B4888" t="s">
        <v>37</v>
      </c>
      <c r="C4888">
        <v>2800</v>
      </c>
    </row>
    <row r="4889" spans="1:3">
      <c r="A4889" t="s">
        <v>4807</v>
      </c>
      <c r="B4889" t="s">
        <v>37</v>
      </c>
      <c r="C4889">
        <v>2800</v>
      </c>
    </row>
    <row r="4890" spans="1:3">
      <c r="A4890" t="s">
        <v>4808</v>
      </c>
      <c r="B4890" t="s">
        <v>37</v>
      </c>
      <c r="C4890">
        <v>2800</v>
      </c>
    </row>
    <row r="4891" spans="1:3">
      <c r="A4891" t="s">
        <v>4809</v>
      </c>
      <c r="B4891" t="s">
        <v>37</v>
      </c>
      <c r="C4891">
        <v>2800</v>
      </c>
    </row>
    <row r="4892" spans="1:3">
      <c r="A4892" t="s">
        <v>4810</v>
      </c>
      <c r="B4892" t="s">
        <v>37</v>
      </c>
      <c r="C4892">
        <v>2800</v>
      </c>
    </row>
    <row r="4893" spans="1:3">
      <c r="A4893" t="s">
        <v>4811</v>
      </c>
      <c r="B4893" t="s">
        <v>37</v>
      </c>
      <c r="C4893">
        <v>2800</v>
      </c>
    </row>
    <row r="4894" spans="1:3">
      <c r="A4894" t="s">
        <v>4812</v>
      </c>
      <c r="B4894" t="s">
        <v>37</v>
      </c>
      <c r="C4894">
        <v>2800</v>
      </c>
    </row>
    <row r="4895" spans="1:3">
      <c r="A4895" t="s">
        <v>4813</v>
      </c>
      <c r="B4895" t="s">
        <v>37</v>
      </c>
      <c r="C4895">
        <v>2800</v>
      </c>
    </row>
    <row r="4896" spans="1:3">
      <c r="A4896" t="s">
        <v>1493</v>
      </c>
      <c r="B4896" t="s">
        <v>37</v>
      </c>
      <c r="C4896">
        <v>2800</v>
      </c>
    </row>
    <row r="4897" spans="1:3">
      <c r="A4897" t="s">
        <v>3155</v>
      </c>
      <c r="B4897" t="s">
        <v>37</v>
      </c>
      <c r="C4897">
        <v>2800</v>
      </c>
    </row>
    <row r="4898" spans="1:3">
      <c r="A4898" t="s">
        <v>4814</v>
      </c>
      <c r="B4898" t="s">
        <v>37</v>
      </c>
      <c r="C4898">
        <v>2800</v>
      </c>
    </row>
    <row r="4899" spans="1:3">
      <c r="A4899" t="s">
        <v>4815</v>
      </c>
      <c r="B4899" t="s">
        <v>37</v>
      </c>
      <c r="C4899">
        <v>2800</v>
      </c>
    </row>
    <row r="4900" spans="1:3">
      <c r="A4900" t="s">
        <v>4816</v>
      </c>
      <c r="B4900" t="s">
        <v>37</v>
      </c>
      <c r="C4900">
        <v>2800</v>
      </c>
    </row>
    <row r="4901" spans="1:3">
      <c r="A4901" t="s">
        <v>4817</v>
      </c>
      <c r="B4901" t="s">
        <v>37</v>
      </c>
      <c r="C4901">
        <v>2800</v>
      </c>
    </row>
    <row r="4902" spans="1:3">
      <c r="A4902" t="s">
        <v>4818</v>
      </c>
      <c r="B4902" t="s">
        <v>37</v>
      </c>
      <c r="C4902">
        <v>2800</v>
      </c>
    </row>
    <row r="4903" spans="1:3">
      <c r="A4903" t="s">
        <v>4819</v>
      </c>
      <c r="B4903" t="s">
        <v>37</v>
      </c>
      <c r="C4903">
        <v>2800</v>
      </c>
    </row>
    <row r="4904" spans="1:3">
      <c r="A4904" t="s">
        <v>4820</v>
      </c>
      <c r="B4904" t="s">
        <v>37</v>
      </c>
      <c r="C4904">
        <v>2800</v>
      </c>
    </row>
    <row r="4905" spans="1:3">
      <c r="A4905" t="s">
        <v>4821</v>
      </c>
      <c r="B4905" t="s">
        <v>37</v>
      </c>
      <c r="C4905">
        <v>2800</v>
      </c>
    </row>
    <row r="4906" spans="1:3">
      <c r="A4906" t="s">
        <v>4822</v>
      </c>
      <c r="B4906" t="s">
        <v>37</v>
      </c>
      <c r="C4906">
        <v>2800</v>
      </c>
    </row>
    <row r="4907" spans="1:3">
      <c r="A4907" t="s">
        <v>4823</v>
      </c>
      <c r="B4907" t="s">
        <v>37</v>
      </c>
      <c r="C4907">
        <v>2800</v>
      </c>
    </row>
    <row r="4908" spans="1:3">
      <c r="A4908" t="s">
        <v>4824</v>
      </c>
      <c r="B4908" t="s">
        <v>37</v>
      </c>
      <c r="C4908">
        <v>2800</v>
      </c>
    </row>
    <row r="4909" spans="1:3">
      <c r="A4909" t="s">
        <v>4825</v>
      </c>
      <c r="B4909" t="s">
        <v>37</v>
      </c>
      <c r="C4909">
        <v>2800</v>
      </c>
    </row>
    <row r="4910" spans="1:3">
      <c r="A4910" t="s">
        <v>4826</v>
      </c>
      <c r="B4910" t="s">
        <v>37</v>
      </c>
      <c r="C4910">
        <v>2800</v>
      </c>
    </row>
    <row r="4911" spans="1:3">
      <c r="A4911" t="s">
        <v>4827</v>
      </c>
      <c r="B4911" t="s">
        <v>37</v>
      </c>
      <c r="C4911">
        <v>2800</v>
      </c>
    </row>
    <row r="4912" spans="1:3">
      <c r="A4912" t="s">
        <v>4828</v>
      </c>
      <c r="B4912" t="s">
        <v>37</v>
      </c>
      <c r="C4912">
        <v>2800</v>
      </c>
    </row>
    <row r="4913" spans="1:3">
      <c r="A4913" t="s">
        <v>4829</v>
      </c>
      <c r="B4913" t="s">
        <v>37</v>
      </c>
      <c r="C4913">
        <v>2800</v>
      </c>
    </row>
    <row r="4914" spans="1:3">
      <c r="A4914" t="s">
        <v>4830</v>
      </c>
      <c r="B4914" t="s">
        <v>37</v>
      </c>
      <c r="C4914">
        <v>2800</v>
      </c>
    </row>
    <row r="4915" spans="1:3">
      <c r="A4915" t="s">
        <v>3076</v>
      </c>
      <c r="B4915" t="s">
        <v>37</v>
      </c>
      <c r="C4915">
        <v>2800</v>
      </c>
    </row>
    <row r="4916" spans="1:3">
      <c r="A4916" t="s">
        <v>4831</v>
      </c>
      <c r="B4916" t="s">
        <v>37</v>
      </c>
      <c r="C4916">
        <v>2800</v>
      </c>
    </row>
    <row r="4917" spans="1:3">
      <c r="A4917" t="s">
        <v>4832</v>
      </c>
      <c r="B4917" t="s">
        <v>37</v>
      </c>
      <c r="C4917">
        <v>2800</v>
      </c>
    </row>
    <row r="4918" spans="1:3">
      <c r="A4918" t="s">
        <v>4833</v>
      </c>
      <c r="B4918" t="s">
        <v>37</v>
      </c>
      <c r="C4918">
        <v>2800</v>
      </c>
    </row>
    <row r="4919" spans="1:3">
      <c r="A4919" t="s">
        <v>4834</v>
      </c>
      <c r="B4919" t="s">
        <v>37</v>
      </c>
      <c r="C4919">
        <v>2800</v>
      </c>
    </row>
    <row r="4920" spans="1:3">
      <c r="A4920" t="s">
        <v>4835</v>
      </c>
      <c r="B4920" t="s">
        <v>37</v>
      </c>
      <c r="C4920">
        <v>2803</v>
      </c>
    </row>
    <row r="4921" spans="1:3">
      <c r="A4921" t="s">
        <v>4836</v>
      </c>
      <c r="B4921" t="s">
        <v>37</v>
      </c>
      <c r="C4921">
        <v>2803</v>
      </c>
    </row>
    <row r="4922" spans="1:3">
      <c r="A4922" t="s">
        <v>4837</v>
      </c>
      <c r="B4922" t="s">
        <v>37</v>
      </c>
      <c r="C4922">
        <v>2803</v>
      </c>
    </row>
    <row r="4923" spans="1:3">
      <c r="A4923" t="s">
        <v>4838</v>
      </c>
      <c r="B4923" t="s">
        <v>37</v>
      </c>
      <c r="C4923">
        <v>2804</v>
      </c>
    </row>
    <row r="4924" spans="1:3">
      <c r="A4924" t="s">
        <v>4839</v>
      </c>
      <c r="B4924" t="s">
        <v>37</v>
      </c>
      <c r="C4924">
        <v>2804</v>
      </c>
    </row>
    <row r="4925" spans="1:3">
      <c r="A4925" t="s">
        <v>4840</v>
      </c>
      <c r="B4925" t="s">
        <v>37</v>
      </c>
      <c r="C4925">
        <v>2804</v>
      </c>
    </row>
    <row r="4926" spans="1:3">
      <c r="A4926" t="s">
        <v>4841</v>
      </c>
      <c r="B4926" t="s">
        <v>37</v>
      </c>
      <c r="C4926">
        <v>2804</v>
      </c>
    </row>
    <row r="4927" spans="1:3">
      <c r="A4927" t="s">
        <v>4842</v>
      </c>
      <c r="B4927" t="s">
        <v>37</v>
      </c>
      <c r="C4927">
        <v>2805</v>
      </c>
    </row>
    <row r="4928" spans="1:3">
      <c r="A4928" t="s">
        <v>4843</v>
      </c>
      <c r="B4928" t="s">
        <v>37</v>
      </c>
      <c r="C4928">
        <v>2806</v>
      </c>
    </row>
    <row r="4929" spans="1:3">
      <c r="A4929" t="s">
        <v>4844</v>
      </c>
      <c r="B4929" t="s">
        <v>37</v>
      </c>
      <c r="C4929">
        <v>2807</v>
      </c>
    </row>
    <row r="4930" spans="1:3">
      <c r="A4930" t="s">
        <v>4845</v>
      </c>
      <c r="B4930" t="s">
        <v>37</v>
      </c>
      <c r="C4930">
        <v>2808</v>
      </c>
    </row>
    <row r="4931" spans="1:3">
      <c r="A4931" t="s">
        <v>4846</v>
      </c>
      <c r="B4931" t="s">
        <v>37</v>
      </c>
      <c r="C4931">
        <v>2809</v>
      </c>
    </row>
    <row r="4932" spans="1:3">
      <c r="A4932" t="s">
        <v>4847</v>
      </c>
      <c r="B4932" t="s">
        <v>37</v>
      </c>
      <c r="C4932">
        <v>2810</v>
      </c>
    </row>
    <row r="4933" spans="1:3">
      <c r="A4933" t="s">
        <v>4848</v>
      </c>
      <c r="B4933" t="s">
        <v>37</v>
      </c>
      <c r="C4933">
        <v>2810</v>
      </c>
    </row>
    <row r="4934" spans="1:3">
      <c r="A4934" t="s">
        <v>4849</v>
      </c>
      <c r="B4934" t="s">
        <v>37</v>
      </c>
      <c r="C4934">
        <v>2810</v>
      </c>
    </row>
    <row r="4935" spans="1:3">
      <c r="A4935" t="s">
        <v>4850</v>
      </c>
      <c r="B4935" t="s">
        <v>37</v>
      </c>
      <c r="C4935">
        <v>2810</v>
      </c>
    </row>
    <row r="4936" spans="1:3">
      <c r="A4936" t="s">
        <v>4851</v>
      </c>
      <c r="B4936" t="s">
        <v>37</v>
      </c>
      <c r="C4936">
        <v>2810</v>
      </c>
    </row>
    <row r="4937" spans="1:3">
      <c r="A4937" t="s">
        <v>4852</v>
      </c>
      <c r="B4937" t="s">
        <v>37</v>
      </c>
      <c r="C4937">
        <v>2810</v>
      </c>
    </row>
    <row r="4938" spans="1:3">
      <c r="A4938" t="s">
        <v>4853</v>
      </c>
      <c r="B4938" t="s">
        <v>37</v>
      </c>
      <c r="C4938">
        <v>2810</v>
      </c>
    </row>
    <row r="4939" spans="1:3">
      <c r="A4939" t="s">
        <v>4854</v>
      </c>
      <c r="B4939" t="s">
        <v>37</v>
      </c>
      <c r="C4939">
        <v>2810</v>
      </c>
    </row>
    <row r="4940" spans="1:3">
      <c r="A4940" t="s">
        <v>4855</v>
      </c>
      <c r="B4940" t="s">
        <v>37</v>
      </c>
      <c r="C4940">
        <v>2817</v>
      </c>
    </row>
    <row r="4941" spans="1:3">
      <c r="A4941" t="s">
        <v>4856</v>
      </c>
      <c r="B4941" t="s">
        <v>37</v>
      </c>
      <c r="C4941">
        <v>2817</v>
      </c>
    </row>
    <row r="4942" spans="1:3">
      <c r="A4942" t="s">
        <v>4857</v>
      </c>
      <c r="B4942" t="s">
        <v>37</v>
      </c>
      <c r="C4942">
        <v>2818</v>
      </c>
    </row>
    <row r="4943" spans="1:3">
      <c r="A4943" t="s">
        <v>4858</v>
      </c>
      <c r="B4943" t="s">
        <v>37</v>
      </c>
      <c r="C4943">
        <v>2818</v>
      </c>
    </row>
    <row r="4944" spans="1:3">
      <c r="A4944" t="s">
        <v>4859</v>
      </c>
      <c r="B4944" t="s">
        <v>37</v>
      </c>
      <c r="C4944">
        <v>2818</v>
      </c>
    </row>
    <row r="4945" spans="1:3">
      <c r="A4945" t="s">
        <v>4860</v>
      </c>
      <c r="B4945" t="s">
        <v>37</v>
      </c>
      <c r="C4945">
        <v>2818</v>
      </c>
    </row>
    <row r="4946" spans="1:3">
      <c r="A4946" t="s">
        <v>4861</v>
      </c>
      <c r="B4946" t="s">
        <v>37</v>
      </c>
      <c r="C4946">
        <v>2820</v>
      </c>
    </row>
    <row r="4947" spans="1:3">
      <c r="A4947" t="s">
        <v>4862</v>
      </c>
      <c r="B4947" t="s">
        <v>37</v>
      </c>
      <c r="C4947">
        <v>2820</v>
      </c>
    </row>
    <row r="4948" spans="1:3">
      <c r="A4948" t="s">
        <v>4863</v>
      </c>
      <c r="B4948" t="s">
        <v>37</v>
      </c>
      <c r="C4948">
        <v>2820</v>
      </c>
    </row>
    <row r="4949" spans="1:3">
      <c r="A4949" t="s">
        <v>4864</v>
      </c>
      <c r="B4949" t="s">
        <v>37</v>
      </c>
      <c r="C4949">
        <v>2820</v>
      </c>
    </row>
    <row r="4950" spans="1:3">
      <c r="A4950" t="s">
        <v>4865</v>
      </c>
      <c r="B4950" t="s">
        <v>37</v>
      </c>
      <c r="C4950">
        <v>2820</v>
      </c>
    </row>
    <row r="4951" spans="1:3">
      <c r="A4951" t="s">
        <v>4866</v>
      </c>
      <c r="B4951" t="s">
        <v>37</v>
      </c>
      <c r="C4951">
        <v>2820</v>
      </c>
    </row>
    <row r="4952" spans="1:3">
      <c r="A4952" t="s">
        <v>4867</v>
      </c>
      <c r="B4952" t="s">
        <v>37</v>
      </c>
      <c r="C4952">
        <v>2820</v>
      </c>
    </row>
    <row r="4953" spans="1:3">
      <c r="A4953" t="s">
        <v>4868</v>
      </c>
      <c r="B4953" t="s">
        <v>37</v>
      </c>
      <c r="C4953">
        <v>2820</v>
      </c>
    </row>
    <row r="4954" spans="1:3">
      <c r="A4954" t="s">
        <v>4869</v>
      </c>
      <c r="B4954" t="s">
        <v>37</v>
      </c>
      <c r="C4954">
        <v>2820</v>
      </c>
    </row>
    <row r="4955" spans="1:3">
      <c r="A4955" t="s">
        <v>4870</v>
      </c>
      <c r="B4955" t="s">
        <v>37</v>
      </c>
      <c r="C4955">
        <v>2820</v>
      </c>
    </row>
    <row r="4956" spans="1:3">
      <c r="A4956" t="s">
        <v>4871</v>
      </c>
      <c r="B4956" t="s">
        <v>37</v>
      </c>
      <c r="C4956">
        <v>2820</v>
      </c>
    </row>
    <row r="4957" spans="1:3">
      <c r="A4957" t="s">
        <v>3570</v>
      </c>
      <c r="B4957" t="s">
        <v>37</v>
      </c>
      <c r="C4957">
        <v>2820</v>
      </c>
    </row>
    <row r="4958" spans="1:3">
      <c r="A4958" t="s">
        <v>4872</v>
      </c>
      <c r="B4958" t="s">
        <v>37</v>
      </c>
      <c r="C4958">
        <v>2820</v>
      </c>
    </row>
    <row r="4959" spans="1:3">
      <c r="A4959" t="s">
        <v>4873</v>
      </c>
      <c r="B4959" t="s">
        <v>37</v>
      </c>
      <c r="C4959">
        <v>2820</v>
      </c>
    </row>
    <row r="4960" spans="1:3">
      <c r="A4960" t="s">
        <v>4874</v>
      </c>
      <c r="B4960" t="s">
        <v>37</v>
      </c>
      <c r="C4960">
        <v>2820</v>
      </c>
    </row>
    <row r="4961" spans="1:3">
      <c r="A4961" t="s">
        <v>4875</v>
      </c>
      <c r="B4961" t="s">
        <v>37</v>
      </c>
      <c r="C4961">
        <v>2820</v>
      </c>
    </row>
    <row r="4962" spans="1:3">
      <c r="A4962" t="s">
        <v>4876</v>
      </c>
      <c r="B4962" t="s">
        <v>37</v>
      </c>
      <c r="C4962">
        <v>2820</v>
      </c>
    </row>
    <row r="4963" spans="1:3">
      <c r="A4963" t="s">
        <v>4877</v>
      </c>
      <c r="B4963" t="s">
        <v>37</v>
      </c>
      <c r="C4963">
        <v>2820</v>
      </c>
    </row>
    <row r="4964" spans="1:3">
      <c r="A4964" t="s">
        <v>4878</v>
      </c>
      <c r="B4964" t="s">
        <v>37</v>
      </c>
      <c r="C4964">
        <v>2820</v>
      </c>
    </row>
    <row r="4965" spans="1:3">
      <c r="A4965" t="s">
        <v>4879</v>
      </c>
      <c r="B4965" t="s">
        <v>37</v>
      </c>
      <c r="C4965">
        <v>2820</v>
      </c>
    </row>
    <row r="4966" spans="1:3">
      <c r="A4966" t="s">
        <v>4880</v>
      </c>
      <c r="B4966" t="s">
        <v>37</v>
      </c>
      <c r="C4966">
        <v>2820</v>
      </c>
    </row>
    <row r="4967" spans="1:3">
      <c r="A4967" t="s">
        <v>4881</v>
      </c>
      <c r="B4967" t="s">
        <v>37</v>
      </c>
      <c r="C4967">
        <v>2820</v>
      </c>
    </row>
    <row r="4968" spans="1:3">
      <c r="A4968" t="s">
        <v>4882</v>
      </c>
      <c r="B4968" t="s">
        <v>37</v>
      </c>
      <c r="C4968">
        <v>2820</v>
      </c>
    </row>
    <row r="4969" spans="1:3">
      <c r="A4969" t="s">
        <v>4883</v>
      </c>
      <c r="B4969" t="s">
        <v>37</v>
      </c>
      <c r="C4969">
        <v>2820</v>
      </c>
    </row>
    <row r="4970" spans="1:3">
      <c r="A4970" t="s">
        <v>4884</v>
      </c>
      <c r="B4970" t="s">
        <v>37</v>
      </c>
      <c r="C4970">
        <v>2820</v>
      </c>
    </row>
    <row r="4971" spans="1:3">
      <c r="A4971" t="s">
        <v>4885</v>
      </c>
      <c r="B4971" t="s">
        <v>37</v>
      </c>
      <c r="C4971">
        <v>2821</v>
      </c>
    </row>
    <row r="4972" spans="1:3">
      <c r="A4972" t="s">
        <v>4886</v>
      </c>
      <c r="B4972" t="s">
        <v>37</v>
      </c>
      <c r="C4972">
        <v>2821</v>
      </c>
    </row>
    <row r="4973" spans="1:3">
      <c r="A4973" t="s">
        <v>4887</v>
      </c>
      <c r="B4973" t="s">
        <v>37</v>
      </c>
      <c r="C4973">
        <v>2822</v>
      </c>
    </row>
    <row r="4974" spans="1:3">
      <c r="A4974" t="s">
        <v>4888</v>
      </c>
      <c r="B4974" t="s">
        <v>37</v>
      </c>
      <c r="C4974">
        <v>2822</v>
      </c>
    </row>
    <row r="4975" spans="1:3">
      <c r="A4975" t="s">
        <v>4889</v>
      </c>
      <c r="B4975" t="s">
        <v>37</v>
      </c>
      <c r="C4975">
        <v>2823</v>
      </c>
    </row>
    <row r="4976" spans="1:3">
      <c r="A4976" t="s">
        <v>4890</v>
      </c>
      <c r="B4976" t="s">
        <v>37</v>
      </c>
      <c r="C4976">
        <v>2823</v>
      </c>
    </row>
    <row r="4977" spans="1:3">
      <c r="A4977" t="s">
        <v>4891</v>
      </c>
      <c r="B4977" t="s">
        <v>37</v>
      </c>
      <c r="C4977">
        <v>2823</v>
      </c>
    </row>
    <row r="4978" spans="1:3">
      <c r="A4978" t="s">
        <v>4892</v>
      </c>
      <c r="B4978" t="s">
        <v>37</v>
      </c>
      <c r="C4978">
        <v>2823</v>
      </c>
    </row>
    <row r="4979" spans="1:3">
      <c r="A4979" t="s">
        <v>4893</v>
      </c>
      <c r="B4979" t="s">
        <v>37</v>
      </c>
      <c r="C4979">
        <v>2823</v>
      </c>
    </row>
    <row r="4980" spans="1:3">
      <c r="A4980" t="s">
        <v>4894</v>
      </c>
      <c r="B4980" t="s">
        <v>37</v>
      </c>
      <c r="C4980">
        <v>2824</v>
      </c>
    </row>
    <row r="4981" spans="1:3">
      <c r="A4981" t="s">
        <v>4895</v>
      </c>
      <c r="B4981" t="s">
        <v>37</v>
      </c>
      <c r="C4981">
        <v>2824</v>
      </c>
    </row>
    <row r="4982" spans="1:3">
      <c r="A4982" t="s">
        <v>4896</v>
      </c>
      <c r="B4982" t="s">
        <v>37</v>
      </c>
      <c r="C4982">
        <v>2824</v>
      </c>
    </row>
    <row r="4983" spans="1:3">
      <c r="A4983" t="s">
        <v>4897</v>
      </c>
      <c r="B4983" t="s">
        <v>37</v>
      </c>
      <c r="C4983">
        <v>2824</v>
      </c>
    </row>
    <row r="4984" spans="1:3">
      <c r="A4984" t="s">
        <v>4898</v>
      </c>
      <c r="B4984" t="s">
        <v>37</v>
      </c>
      <c r="C4984">
        <v>2824</v>
      </c>
    </row>
    <row r="4985" spans="1:3">
      <c r="A4985" t="s">
        <v>4899</v>
      </c>
      <c r="B4985" t="s">
        <v>37</v>
      </c>
      <c r="C4985">
        <v>2824</v>
      </c>
    </row>
    <row r="4986" spans="1:3">
      <c r="A4986" t="s">
        <v>4900</v>
      </c>
      <c r="B4986" t="s">
        <v>37</v>
      </c>
      <c r="C4986">
        <v>2824</v>
      </c>
    </row>
    <row r="4987" spans="1:3">
      <c r="A4987" t="s">
        <v>4342</v>
      </c>
      <c r="B4987" t="s">
        <v>37</v>
      </c>
      <c r="C4987">
        <v>2824</v>
      </c>
    </row>
    <row r="4988" spans="1:3">
      <c r="A4988" t="s">
        <v>4901</v>
      </c>
      <c r="B4988" t="s">
        <v>37</v>
      </c>
      <c r="C4988">
        <v>2824</v>
      </c>
    </row>
    <row r="4989" spans="1:3">
      <c r="A4989" t="s">
        <v>4902</v>
      </c>
      <c r="B4989" t="s">
        <v>37</v>
      </c>
      <c r="C4989">
        <v>2824</v>
      </c>
    </row>
    <row r="4990" spans="1:3">
      <c r="A4990" t="s">
        <v>4903</v>
      </c>
      <c r="B4990" t="s">
        <v>37</v>
      </c>
      <c r="C4990">
        <v>2824</v>
      </c>
    </row>
    <row r="4991" spans="1:3">
      <c r="A4991" t="s">
        <v>1803</v>
      </c>
      <c r="B4991" t="s">
        <v>37</v>
      </c>
      <c r="C4991">
        <v>2824</v>
      </c>
    </row>
    <row r="4992" spans="1:3">
      <c r="A4992" t="s">
        <v>4904</v>
      </c>
      <c r="B4992" t="s">
        <v>37</v>
      </c>
      <c r="C4992">
        <v>2824</v>
      </c>
    </row>
    <row r="4993" spans="1:3">
      <c r="A4993" t="s">
        <v>4905</v>
      </c>
      <c r="B4993" t="s">
        <v>37</v>
      </c>
      <c r="C4993">
        <v>2824</v>
      </c>
    </row>
    <row r="4994" spans="1:3">
      <c r="A4994" t="s">
        <v>4906</v>
      </c>
      <c r="B4994" t="s">
        <v>37</v>
      </c>
      <c r="C4994">
        <v>2824</v>
      </c>
    </row>
    <row r="4995" spans="1:3">
      <c r="A4995" t="s">
        <v>4907</v>
      </c>
      <c r="B4995" t="s">
        <v>37</v>
      </c>
      <c r="C4995">
        <v>2825</v>
      </c>
    </row>
    <row r="4996" spans="1:3">
      <c r="A4996" t="s">
        <v>4908</v>
      </c>
      <c r="B4996" t="s">
        <v>37</v>
      </c>
      <c r="C4996">
        <v>2825</v>
      </c>
    </row>
    <row r="4997" spans="1:3">
      <c r="A4997" t="s">
        <v>4909</v>
      </c>
      <c r="B4997" t="s">
        <v>37</v>
      </c>
      <c r="C4997">
        <v>2825</v>
      </c>
    </row>
    <row r="4998" spans="1:3">
      <c r="A4998" t="s">
        <v>4910</v>
      </c>
      <c r="B4998" t="s">
        <v>37</v>
      </c>
      <c r="C4998">
        <v>2825</v>
      </c>
    </row>
    <row r="4999" spans="1:3">
      <c r="A4999" t="s">
        <v>4911</v>
      </c>
      <c r="B4999" t="s">
        <v>37</v>
      </c>
      <c r="C4999">
        <v>2825</v>
      </c>
    </row>
    <row r="5000" spans="1:3">
      <c r="A5000" t="s">
        <v>4912</v>
      </c>
      <c r="B5000" t="s">
        <v>37</v>
      </c>
      <c r="C5000">
        <v>2825</v>
      </c>
    </row>
    <row r="5001" spans="1:3">
      <c r="A5001" t="s">
        <v>4913</v>
      </c>
      <c r="B5001" t="s">
        <v>37</v>
      </c>
      <c r="C5001">
        <v>2825</v>
      </c>
    </row>
    <row r="5002" spans="1:3">
      <c r="A5002" t="s">
        <v>4914</v>
      </c>
      <c r="B5002" t="s">
        <v>37</v>
      </c>
      <c r="C5002">
        <v>2825</v>
      </c>
    </row>
    <row r="5003" spans="1:3">
      <c r="A5003" t="s">
        <v>4915</v>
      </c>
      <c r="B5003" t="s">
        <v>37</v>
      </c>
      <c r="C5003">
        <v>2825</v>
      </c>
    </row>
    <row r="5004" spans="1:3">
      <c r="A5004" t="s">
        <v>4916</v>
      </c>
      <c r="B5004" t="s">
        <v>37</v>
      </c>
      <c r="C5004">
        <v>2825</v>
      </c>
    </row>
    <row r="5005" spans="1:3">
      <c r="A5005" t="s">
        <v>4917</v>
      </c>
      <c r="B5005" t="s">
        <v>37</v>
      </c>
      <c r="C5005">
        <v>2826</v>
      </c>
    </row>
    <row r="5006" spans="1:3">
      <c r="A5006" t="s">
        <v>4918</v>
      </c>
      <c r="B5006" t="s">
        <v>37</v>
      </c>
      <c r="C5006">
        <v>2826</v>
      </c>
    </row>
    <row r="5007" spans="1:3">
      <c r="A5007" t="s">
        <v>4919</v>
      </c>
      <c r="B5007" t="s">
        <v>37</v>
      </c>
      <c r="C5007">
        <v>2827</v>
      </c>
    </row>
    <row r="5008" spans="1:3">
      <c r="A5008" t="s">
        <v>4920</v>
      </c>
      <c r="B5008" t="s">
        <v>37</v>
      </c>
      <c r="C5008">
        <v>2827</v>
      </c>
    </row>
    <row r="5009" spans="1:3">
      <c r="A5009" t="s">
        <v>4921</v>
      </c>
      <c r="B5009" t="s">
        <v>37</v>
      </c>
      <c r="C5009">
        <v>2827</v>
      </c>
    </row>
    <row r="5010" spans="1:3">
      <c r="A5010" t="s">
        <v>4922</v>
      </c>
      <c r="B5010" t="s">
        <v>37</v>
      </c>
      <c r="C5010">
        <v>2827</v>
      </c>
    </row>
    <row r="5011" spans="1:3">
      <c r="A5011" t="s">
        <v>4923</v>
      </c>
      <c r="B5011" t="s">
        <v>37</v>
      </c>
      <c r="C5011">
        <v>2827</v>
      </c>
    </row>
    <row r="5012" spans="1:3">
      <c r="A5012" t="s">
        <v>4924</v>
      </c>
      <c r="B5012" t="s">
        <v>37</v>
      </c>
      <c r="C5012">
        <v>2827</v>
      </c>
    </row>
    <row r="5013" spans="1:3">
      <c r="A5013" t="s">
        <v>4925</v>
      </c>
      <c r="B5013" t="s">
        <v>37</v>
      </c>
      <c r="C5013">
        <v>2827</v>
      </c>
    </row>
    <row r="5014" spans="1:3">
      <c r="A5014" t="s">
        <v>4926</v>
      </c>
      <c r="B5014" t="s">
        <v>37</v>
      </c>
      <c r="C5014">
        <v>2828</v>
      </c>
    </row>
    <row r="5015" spans="1:3">
      <c r="A5015" t="s">
        <v>4927</v>
      </c>
      <c r="B5015" t="s">
        <v>37</v>
      </c>
      <c r="C5015">
        <v>2828</v>
      </c>
    </row>
    <row r="5016" spans="1:3">
      <c r="A5016" t="s">
        <v>4928</v>
      </c>
      <c r="B5016" t="s">
        <v>37</v>
      </c>
      <c r="C5016">
        <v>2828</v>
      </c>
    </row>
    <row r="5017" spans="1:3">
      <c r="A5017" t="s">
        <v>4929</v>
      </c>
      <c r="B5017" t="s">
        <v>37</v>
      </c>
      <c r="C5017">
        <v>2828</v>
      </c>
    </row>
    <row r="5018" spans="1:3">
      <c r="A5018" t="s">
        <v>4930</v>
      </c>
      <c r="B5018" t="s">
        <v>37</v>
      </c>
      <c r="C5018">
        <v>2828</v>
      </c>
    </row>
    <row r="5019" spans="1:3">
      <c r="A5019" t="s">
        <v>4931</v>
      </c>
      <c r="B5019" t="s">
        <v>37</v>
      </c>
      <c r="C5019">
        <v>2828</v>
      </c>
    </row>
    <row r="5020" spans="1:3">
      <c r="A5020" t="s">
        <v>4932</v>
      </c>
      <c r="B5020" t="s">
        <v>37</v>
      </c>
      <c r="C5020">
        <v>2828</v>
      </c>
    </row>
    <row r="5021" spans="1:3">
      <c r="A5021" t="s">
        <v>4933</v>
      </c>
      <c r="B5021" t="s">
        <v>37</v>
      </c>
      <c r="C5021">
        <v>2829</v>
      </c>
    </row>
    <row r="5022" spans="1:3">
      <c r="A5022" t="s">
        <v>4934</v>
      </c>
      <c r="B5022" t="s">
        <v>37</v>
      </c>
      <c r="C5022">
        <v>2829</v>
      </c>
    </row>
    <row r="5023" spans="1:3">
      <c r="A5023" t="s">
        <v>4935</v>
      </c>
      <c r="B5023" t="s">
        <v>37</v>
      </c>
      <c r="C5023">
        <v>2829</v>
      </c>
    </row>
    <row r="5024" spans="1:3">
      <c r="A5024" t="s">
        <v>4936</v>
      </c>
      <c r="B5024" t="s">
        <v>37</v>
      </c>
      <c r="C5024">
        <v>2829</v>
      </c>
    </row>
    <row r="5025" spans="1:3">
      <c r="A5025" t="s">
        <v>4937</v>
      </c>
      <c r="B5025" t="s">
        <v>37</v>
      </c>
      <c r="C5025">
        <v>2829</v>
      </c>
    </row>
    <row r="5026" spans="1:3">
      <c r="A5026" t="s">
        <v>4938</v>
      </c>
      <c r="B5026" t="s">
        <v>37</v>
      </c>
      <c r="C5026">
        <v>2829</v>
      </c>
    </row>
    <row r="5027" spans="1:3">
      <c r="A5027" t="s">
        <v>4939</v>
      </c>
      <c r="B5027" t="s">
        <v>37</v>
      </c>
      <c r="C5027">
        <v>2829</v>
      </c>
    </row>
    <row r="5028" spans="1:3">
      <c r="A5028" t="s">
        <v>4940</v>
      </c>
      <c r="B5028" t="s">
        <v>37</v>
      </c>
      <c r="C5028">
        <v>2829</v>
      </c>
    </row>
    <row r="5029" spans="1:3">
      <c r="A5029" t="s">
        <v>4941</v>
      </c>
      <c r="B5029" t="s">
        <v>37</v>
      </c>
      <c r="C5029">
        <v>2829</v>
      </c>
    </row>
    <row r="5030" spans="1:3">
      <c r="A5030" t="s">
        <v>4942</v>
      </c>
      <c r="B5030" t="s">
        <v>37</v>
      </c>
      <c r="C5030">
        <v>2829</v>
      </c>
    </row>
    <row r="5031" spans="1:3">
      <c r="A5031" t="s">
        <v>4943</v>
      </c>
      <c r="B5031" t="s">
        <v>37</v>
      </c>
      <c r="C5031">
        <v>2829</v>
      </c>
    </row>
    <row r="5032" spans="1:3">
      <c r="A5032" t="s">
        <v>4944</v>
      </c>
      <c r="B5032" t="s">
        <v>37</v>
      </c>
      <c r="C5032">
        <v>2829</v>
      </c>
    </row>
    <row r="5033" spans="1:3">
      <c r="A5033" t="s">
        <v>4945</v>
      </c>
      <c r="B5033" t="s">
        <v>37</v>
      </c>
      <c r="C5033">
        <v>2829</v>
      </c>
    </row>
    <row r="5034" spans="1:3">
      <c r="A5034" t="s">
        <v>4946</v>
      </c>
      <c r="B5034" t="s">
        <v>37</v>
      </c>
      <c r="C5034">
        <v>2830</v>
      </c>
    </row>
    <row r="5035" spans="1:3">
      <c r="A5035" t="s">
        <v>4947</v>
      </c>
      <c r="B5035" t="s">
        <v>37</v>
      </c>
      <c r="C5035">
        <v>2830</v>
      </c>
    </row>
    <row r="5036" spans="1:3">
      <c r="A5036" t="s">
        <v>4948</v>
      </c>
      <c r="B5036" t="s">
        <v>37</v>
      </c>
      <c r="C5036">
        <v>2830</v>
      </c>
    </row>
    <row r="5037" spans="1:3">
      <c r="A5037" t="s">
        <v>4949</v>
      </c>
      <c r="B5037" t="s">
        <v>37</v>
      </c>
      <c r="C5037">
        <v>2830</v>
      </c>
    </row>
    <row r="5038" spans="1:3">
      <c r="A5038" t="s">
        <v>4950</v>
      </c>
      <c r="B5038" t="s">
        <v>37</v>
      </c>
      <c r="C5038">
        <v>2830</v>
      </c>
    </row>
    <row r="5039" spans="1:3">
      <c r="A5039" t="s">
        <v>4951</v>
      </c>
      <c r="B5039" t="s">
        <v>37</v>
      </c>
      <c r="C5039">
        <v>2830</v>
      </c>
    </row>
    <row r="5040" spans="1:3">
      <c r="A5040" t="s">
        <v>4952</v>
      </c>
      <c r="B5040" t="s">
        <v>37</v>
      </c>
      <c r="C5040">
        <v>2830</v>
      </c>
    </row>
    <row r="5041" spans="1:3">
      <c r="A5041" t="s">
        <v>4953</v>
      </c>
      <c r="B5041" t="s">
        <v>37</v>
      </c>
      <c r="C5041">
        <v>2830</v>
      </c>
    </row>
    <row r="5042" spans="1:3">
      <c r="A5042" t="s">
        <v>4954</v>
      </c>
      <c r="B5042" t="s">
        <v>37</v>
      </c>
      <c r="C5042">
        <v>2830</v>
      </c>
    </row>
    <row r="5043" spans="1:3">
      <c r="A5043" t="s">
        <v>4955</v>
      </c>
      <c r="B5043" t="s">
        <v>37</v>
      </c>
      <c r="C5043">
        <v>2830</v>
      </c>
    </row>
    <row r="5044" spans="1:3">
      <c r="A5044" t="s">
        <v>4956</v>
      </c>
      <c r="B5044" t="s">
        <v>37</v>
      </c>
      <c r="C5044">
        <v>2830</v>
      </c>
    </row>
    <row r="5045" spans="1:3">
      <c r="A5045" t="s">
        <v>4957</v>
      </c>
      <c r="B5045" t="s">
        <v>37</v>
      </c>
      <c r="C5045">
        <v>2830</v>
      </c>
    </row>
    <row r="5046" spans="1:3">
      <c r="A5046" t="s">
        <v>4958</v>
      </c>
      <c r="B5046" t="s">
        <v>37</v>
      </c>
      <c r="C5046">
        <v>2830</v>
      </c>
    </row>
    <row r="5047" spans="1:3">
      <c r="A5047" t="s">
        <v>4959</v>
      </c>
      <c r="B5047" t="s">
        <v>37</v>
      </c>
      <c r="C5047">
        <v>2830</v>
      </c>
    </row>
    <row r="5048" spans="1:3">
      <c r="A5048" t="s">
        <v>4960</v>
      </c>
      <c r="B5048" t="s">
        <v>37</v>
      </c>
      <c r="C5048">
        <v>2830</v>
      </c>
    </row>
    <row r="5049" spans="1:3">
      <c r="A5049" t="s">
        <v>4961</v>
      </c>
      <c r="B5049" t="s">
        <v>37</v>
      </c>
      <c r="C5049">
        <v>2831</v>
      </c>
    </row>
    <row r="5050" spans="1:3">
      <c r="A5050" t="s">
        <v>4962</v>
      </c>
      <c r="B5050" t="s">
        <v>37</v>
      </c>
      <c r="C5050">
        <v>2831</v>
      </c>
    </row>
    <row r="5051" spans="1:3">
      <c r="A5051" t="s">
        <v>4963</v>
      </c>
      <c r="B5051" t="s">
        <v>37</v>
      </c>
      <c r="C5051">
        <v>2831</v>
      </c>
    </row>
    <row r="5052" spans="1:3">
      <c r="A5052" t="s">
        <v>4964</v>
      </c>
      <c r="B5052" t="s">
        <v>37</v>
      </c>
      <c r="C5052">
        <v>2831</v>
      </c>
    </row>
    <row r="5053" spans="1:3">
      <c r="A5053" t="s">
        <v>4965</v>
      </c>
      <c r="B5053" t="s">
        <v>37</v>
      </c>
      <c r="C5053">
        <v>2831</v>
      </c>
    </row>
    <row r="5054" spans="1:3">
      <c r="A5054" t="s">
        <v>4966</v>
      </c>
      <c r="B5054" t="s">
        <v>37</v>
      </c>
      <c r="C5054">
        <v>2831</v>
      </c>
    </row>
    <row r="5055" spans="1:3">
      <c r="A5055" t="s">
        <v>4967</v>
      </c>
      <c r="B5055" t="s">
        <v>37</v>
      </c>
      <c r="C5055">
        <v>2831</v>
      </c>
    </row>
    <row r="5056" spans="1:3">
      <c r="A5056" t="s">
        <v>4968</v>
      </c>
      <c r="B5056" t="s">
        <v>37</v>
      </c>
      <c r="C5056">
        <v>2831</v>
      </c>
    </row>
    <row r="5057" spans="1:3">
      <c r="A5057" t="s">
        <v>4969</v>
      </c>
      <c r="B5057" t="s">
        <v>37</v>
      </c>
      <c r="C5057">
        <v>2831</v>
      </c>
    </row>
    <row r="5058" spans="1:3">
      <c r="A5058" t="s">
        <v>4970</v>
      </c>
      <c r="B5058" t="s">
        <v>37</v>
      </c>
      <c r="C5058">
        <v>2831</v>
      </c>
    </row>
    <row r="5059" spans="1:3">
      <c r="A5059" t="s">
        <v>4971</v>
      </c>
      <c r="B5059" t="s">
        <v>37</v>
      </c>
      <c r="C5059">
        <v>2831</v>
      </c>
    </row>
    <row r="5060" spans="1:3">
      <c r="A5060" t="s">
        <v>4972</v>
      </c>
      <c r="B5060" t="s">
        <v>37</v>
      </c>
      <c r="C5060">
        <v>2831</v>
      </c>
    </row>
    <row r="5061" spans="1:3">
      <c r="A5061" t="s">
        <v>4973</v>
      </c>
      <c r="B5061" t="s">
        <v>37</v>
      </c>
      <c r="C5061">
        <v>2831</v>
      </c>
    </row>
    <row r="5062" spans="1:3">
      <c r="A5062" t="s">
        <v>4974</v>
      </c>
      <c r="B5062" t="s">
        <v>37</v>
      </c>
      <c r="C5062">
        <v>2832</v>
      </c>
    </row>
    <row r="5063" spans="1:3">
      <c r="A5063" t="s">
        <v>4975</v>
      </c>
      <c r="B5063" t="s">
        <v>37</v>
      </c>
      <c r="C5063">
        <v>2832</v>
      </c>
    </row>
    <row r="5064" spans="1:3">
      <c r="A5064" t="s">
        <v>4976</v>
      </c>
      <c r="B5064" t="s">
        <v>37</v>
      </c>
      <c r="C5064">
        <v>2832</v>
      </c>
    </row>
    <row r="5065" spans="1:3">
      <c r="A5065" t="s">
        <v>4977</v>
      </c>
      <c r="B5065" t="s">
        <v>37</v>
      </c>
      <c r="C5065">
        <v>2832</v>
      </c>
    </row>
    <row r="5066" spans="1:3">
      <c r="A5066" t="s">
        <v>4978</v>
      </c>
      <c r="B5066" t="s">
        <v>37</v>
      </c>
      <c r="C5066">
        <v>2832</v>
      </c>
    </row>
    <row r="5067" spans="1:3">
      <c r="A5067" t="s">
        <v>4979</v>
      </c>
      <c r="B5067" t="s">
        <v>37</v>
      </c>
      <c r="C5067">
        <v>2833</v>
      </c>
    </row>
    <row r="5068" spans="1:3">
      <c r="A5068" t="s">
        <v>4980</v>
      </c>
      <c r="B5068" t="s">
        <v>37</v>
      </c>
      <c r="C5068">
        <v>2834</v>
      </c>
    </row>
    <row r="5069" spans="1:3">
      <c r="A5069" t="s">
        <v>4981</v>
      </c>
      <c r="B5069" t="s">
        <v>37</v>
      </c>
      <c r="C5069">
        <v>2834</v>
      </c>
    </row>
    <row r="5070" spans="1:3">
      <c r="A5070" t="s">
        <v>4982</v>
      </c>
      <c r="B5070" t="s">
        <v>37</v>
      </c>
      <c r="C5070">
        <v>2835</v>
      </c>
    </row>
    <row r="5071" spans="1:3">
      <c r="A5071" t="s">
        <v>4983</v>
      </c>
      <c r="B5071" t="s">
        <v>37</v>
      </c>
      <c r="C5071">
        <v>2835</v>
      </c>
    </row>
    <row r="5072" spans="1:3">
      <c r="A5072" t="s">
        <v>4984</v>
      </c>
      <c r="B5072" t="s">
        <v>37</v>
      </c>
      <c r="C5072">
        <v>2835</v>
      </c>
    </row>
    <row r="5073" spans="1:3">
      <c r="A5073" t="s">
        <v>4985</v>
      </c>
      <c r="B5073" t="s">
        <v>37</v>
      </c>
      <c r="C5073">
        <v>2835</v>
      </c>
    </row>
    <row r="5074" spans="1:3">
      <c r="A5074" t="s">
        <v>4986</v>
      </c>
      <c r="B5074" t="s">
        <v>37</v>
      </c>
      <c r="C5074">
        <v>2835</v>
      </c>
    </row>
    <row r="5075" spans="1:3">
      <c r="A5075" t="s">
        <v>4987</v>
      </c>
      <c r="B5075" t="s">
        <v>37</v>
      </c>
      <c r="C5075">
        <v>2835</v>
      </c>
    </row>
    <row r="5076" spans="1:3">
      <c r="A5076" t="s">
        <v>4988</v>
      </c>
      <c r="B5076" t="s">
        <v>37</v>
      </c>
      <c r="C5076">
        <v>2835</v>
      </c>
    </row>
    <row r="5077" spans="1:3">
      <c r="A5077" t="s">
        <v>4989</v>
      </c>
      <c r="B5077" t="s">
        <v>37</v>
      </c>
      <c r="C5077">
        <v>2835</v>
      </c>
    </row>
    <row r="5078" spans="1:3">
      <c r="A5078" t="s">
        <v>1709</v>
      </c>
      <c r="B5078" t="s">
        <v>37</v>
      </c>
      <c r="C5078">
        <v>2835</v>
      </c>
    </row>
    <row r="5079" spans="1:3">
      <c r="A5079" t="s">
        <v>4990</v>
      </c>
      <c r="B5079" t="s">
        <v>37</v>
      </c>
      <c r="C5079">
        <v>2835</v>
      </c>
    </row>
    <row r="5080" spans="1:3">
      <c r="A5080" t="s">
        <v>4991</v>
      </c>
      <c r="B5080" t="s">
        <v>37</v>
      </c>
      <c r="C5080">
        <v>2836</v>
      </c>
    </row>
    <row r="5081" spans="1:3">
      <c r="A5081" t="s">
        <v>4992</v>
      </c>
      <c r="B5081" t="s">
        <v>37</v>
      </c>
      <c r="C5081">
        <v>2836</v>
      </c>
    </row>
    <row r="5082" spans="1:3">
      <c r="A5082" t="s">
        <v>4993</v>
      </c>
      <c r="B5082" t="s">
        <v>37</v>
      </c>
      <c r="C5082">
        <v>2838</v>
      </c>
    </row>
    <row r="5083" spans="1:3">
      <c r="A5083" t="s">
        <v>4994</v>
      </c>
      <c r="B5083" t="s">
        <v>37</v>
      </c>
      <c r="C5083">
        <v>2839</v>
      </c>
    </row>
    <row r="5084" spans="1:3">
      <c r="A5084" t="s">
        <v>4995</v>
      </c>
      <c r="B5084" t="s">
        <v>37</v>
      </c>
      <c r="C5084">
        <v>2839</v>
      </c>
    </row>
    <row r="5085" spans="1:3">
      <c r="A5085" t="s">
        <v>4996</v>
      </c>
      <c r="B5085" t="s">
        <v>37</v>
      </c>
      <c r="C5085">
        <v>2839</v>
      </c>
    </row>
    <row r="5086" spans="1:3">
      <c r="A5086" t="s">
        <v>4997</v>
      </c>
      <c r="B5086" t="s">
        <v>37</v>
      </c>
      <c r="C5086">
        <v>2839</v>
      </c>
    </row>
    <row r="5087" spans="1:3">
      <c r="A5087" t="s">
        <v>4998</v>
      </c>
      <c r="B5087" t="s">
        <v>37</v>
      </c>
      <c r="C5087">
        <v>2839</v>
      </c>
    </row>
    <row r="5088" spans="1:3">
      <c r="A5088" t="s">
        <v>4999</v>
      </c>
      <c r="B5088" t="s">
        <v>37</v>
      </c>
      <c r="C5088">
        <v>2839</v>
      </c>
    </row>
    <row r="5089" spans="1:3">
      <c r="A5089" t="s">
        <v>5000</v>
      </c>
      <c r="B5089" t="s">
        <v>37</v>
      </c>
      <c r="C5089">
        <v>2840</v>
      </c>
    </row>
    <row r="5090" spans="1:3">
      <c r="A5090" t="s">
        <v>5001</v>
      </c>
      <c r="B5090" t="s">
        <v>37</v>
      </c>
      <c r="C5090">
        <v>2840</v>
      </c>
    </row>
    <row r="5091" spans="1:3">
      <c r="A5091" t="s">
        <v>5002</v>
      </c>
      <c r="B5091" t="s">
        <v>37</v>
      </c>
      <c r="C5091">
        <v>2840</v>
      </c>
    </row>
    <row r="5092" spans="1:3">
      <c r="A5092" t="s">
        <v>5003</v>
      </c>
      <c r="B5092" t="s">
        <v>37</v>
      </c>
      <c r="C5092">
        <v>2840</v>
      </c>
    </row>
    <row r="5093" spans="1:3">
      <c r="A5093" t="s">
        <v>5004</v>
      </c>
      <c r="B5093" t="s">
        <v>37</v>
      </c>
      <c r="C5093">
        <v>2840</v>
      </c>
    </row>
    <row r="5094" spans="1:3">
      <c r="A5094" t="s">
        <v>5005</v>
      </c>
      <c r="B5094" t="s">
        <v>37</v>
      </c>
      <c r="C5094">
        <v>2840</v>
      </c>
    </row>
    <row r="5095" spans="1:3">
      <c r="A5095" t="s">
        <v>5006</v>
      </c>
      <c r="B5095" t="s">
        <v>37</v>
      </c>
      <c r="C5095">
        <v>2840</v>
      </c>
    </row>
    <row r="5096" spans="1:3">
      <c r="A5096" t="s">
        <v>5007</v>
      </c>
      <c r="B5096" t="s">
        <v>37</v>
      </c>
      <c r="C5096">
        <v>2840</v>
      </c>
    </row>
    <row r="5097" spans="1:3">
      <c r="A5097" t="s">
        <v>5008</v>
      </c>
      <c r="B5097" t="s">
        <v>37</v>
      </c>
      <c r="C5097">
        <v>2840</v>
      </c>
    </row>
    <row r="5098" spans="1:3">
      <c r="A5098" t="s">
        <v>5009</v>
      </c>
      <c r="B5098" t="s">
        <v>37</v>
      </c>
      <c r="C5098">
        <v>2840</v>
      </c>
    </row>
    <row r="5099" spans="1:3">
      <c r="A5099" t="s">
        <v>5010</v>
      </c>
      <c r="B5099" t="s">
        <v>37</v>
      </c>
      <c r="C5099">
        <v>2840</v>
      </c>
    </row>
    <row r="5100" spans="1:3">
      <c r="A5100" t="s">
        <v>5011</v>
      </c>
      <c r="B5100" t="s">
        <v>37</v>
      </c>
      <c r="C5100">
        <v>2840</v>
      </c>
    </row>
    <row r="5101" spans="1:3">
      <c r="A5101" t="s">
        <v>5012</v>
      </c>
      <c r="B5101" t="s">
        <v>37</v>
      </c>
      <c r="C5101">
        <v>2842</v>
      </c>
    </row>
    <row r="5102" spans="1:3">
      <c r="A5102" t="s">
        <v>5013</v>
      </c>
      <c r="B5102" t="s">
        <v>37</v>
      </c>
      <c r="C5102">
        <v>2842</v>
      </c>
    </row>
    <row r="5103" spans="1:3">
      <c r="A5103" t="s">
        <v>5014</v>
      </c>
      <c r="B5103" t="s">
        <v>37</v>
      </c>
      <c r="C5103">
        <v>2842</v>
      </c>
    </row>
    <row r="5104" spans="1:3">
      <c r="A5104" t="s">
        <v>5015</v>
      </c>
      <c r="B5104" t="s">
        <v>37</v>
      </c>
      <c r="C5104">
        <v>2843</v>
      </c>
    </row>
    <row r="5105" spans="1:3">
      <c r="A5105" t="s">
        <v>5016</v>
      </c>
      <c r="B5105" t="s">
        <v>37</v>
      </c>
      <c r="C5105">
        <v>2844</v>
      </c>
    </row>
    <row r="5106" spans="1:3">
      <c r="A5106" t="s">
        <v>5017</v>
      </c>
      <c r="B5106" t="s">
        <v>37</v>
      </c>
      <c r="C5106">
        <v>2844</v>
      </c>
    </row>
    <row r="5107" spans="1:3">
      <c r="A5107" t="s">
        <v>5018</v>
      </c>
      <c r="B5107" t="s">
        <v>37</v>
      </c>
      <c r="C5107">
        <v>2844</v>
      </c>
    </row>
    <row r="5108" spans="1:3">
      <c r="A5108" t="s">
        <v>5019</v>
      </c>
      <c r="B5108" t="s">
        <v>37</v>
      </c>
      <c r="C5108">
        <v>2845</v>
      </c>
    </row>
    <row r="5109" spans="1:3">
      <c r="A5109" t="s">
        <v>5020</v>
      </c>
      <c r="B5109" t="s">
        <v>37</v>
      </c>
      <c r="C5109">
        <v>2846</v>
      </c>
    </row>
    <row r="5110" spans="1:3">
      <c r="A5110" t="s">
        <v>5021</v>
      </c>
      <c r="B5110" t="s">
        <v>37</v>
      </c>
      <c r="C5110">
        <v>2846</v>
      </c>
    </row>
    <row r="5111" spans="1:3">
      <c r="A5111" t="s">
        <v>5022</v>
      </c>
      <c r="B5111" t="s">
        <v>37</v>
      </c>
      <c r="C5111">
        <v>2846</v>
      </c>
    </row>
    <row r="5112" spans="1:3">
      <c r="A5112" t="s">
        <v>5023</v>
      </c>
      <c r="B5112" t="s">
        <v>37</v>
      </c>
      <c r="C5112">
        <v>2847</v>
      </c>
    </row>
    <row r="5113" spans="1:3">
      <c r="A5113" t="s">
        <v>5024</v>
      </c>
      <c r="B5113" t="s">
        <v>37</v>
      </c>
      <c r="C5113">
        <v>2848</v>
      </c>
    </row>
    <row r="5114" spans="1:3">
      <c r="A5114" t="s">
        <v>5025</v>
      </c>
      <c r="B5114" t="s">
        <v>37</v>
      </c>
      <c r="C5114">
        <v>2848</v>
      </c>
    </row>
    <row r="5115" spans="1:3">
      <c r="A5115" t="s">
        <v>5026</v>
      </c>
      <c r="B5115" t="s">
        <v>37</v>
      </c>
      <c r="C5115">
        <v>2848</v>
      </c>
    </row>
    <row r="5116" spans="1:3">
      <c r="A5116" t="s">
        <v>5027</v>
      </c>
      <c r="B5116" t="s">
        <v>37</v>
      </c>
      <c r="C5116">
        <v>2848</v>
      </c>
    </row>
    <row r="5117" spans="1:3">
      <c r="A5117" t="s">
        <v>5028</v>
      </c>
      <c r="B5117" t="s">
        <v>37</v>
      </c>
      <c r="C5117">
        <v>2849</v>
      </c>
    </row>
    <row r="5118" spans="1:3">
      <c r="A5118" t="s">
        <v>5029</v>
      </c>
      <c r="B5118" t="s">
        <v>37</v>
      </c>
      <c r="C5118">
        <v>2849</v>
      </c>
    </row>
    <row r="5119" spans="1:3">
      <c r="A5119" t="s">
        <v>5030</v>
      </c>
      <c r="B5119" t="s">
        <v>37</v>
      </c>
      <c r="C5119">
        <v>2849</v>
      </c>
    </row>
    <row r="5120" spans="1:3">
      <c r="A5120" t="s">
        <v>5031</v>
      </c>
      <c r="B5120" t="s">
        <v>37</v>
      </c>
      <c r="C5120">
        <v>2849</v>
      </c>
    </row>
    <row r="5121" spans="1:3">
      <c r="A5121" t="s">
        <v>5032</v>
      </c>
      <c r="B5121" t="s">
        <v>37</v>
      </c>
      <c r="C5121">
        <v>2849</v>
      </c>
    </row>
    <row r="5122" spans="1:3">
      <c r="A5122" t="s">
        <v>5033</v>
      </c>
      <c r="B5122" t="s">
        <v>37</v>
      </c>
      <c r="C5122">
        <v>2849</v>
      </c>
    </row>
    <row r="5123" spans="1:3">
      <c r="A5123" t="s">
        <v>5034</v>
      </c>
      <c r="B5123" t="s">
        <v>37</v>
      </c>
      <c r="C5123">
        <v>2849</v>
      </c>
    </row>
    <row r="5124" spans="1:3">
      <c r="A5124" t="s">
        <v>5035</v>
      </c>
      <c r="B5124" t="s">
        <v>37</v>
      </c>
      <c r="C5124">
        <v>2849</v>
      </c>
    </row>
    <row r="5125" spans="1:3">
      <c r="A5125" t="s">
        <v>5036</v>
      </c>
      <c r="B5125" t="s">
        <v>37</v>
      </c>
      <c r="C5125">
        <v>2849</v>
      </c>
    </row>
    <row r="5126" spans="1:3">
      <c r="A5126" t="s">
        <v>5037</v>
      </c>
      <c r="B5126" t="s">
        <v>37</v>
      </c>
      <c r="C5126">
        <v>2849</v>
      </c>
    </row>
    <row r="5127" spans="1:3">
      <c r="A5127" t="s">
        <v>5038</v>
      </c>
      <c r="B5127" t="s">
        <v>37</v>
      </c>
      <c r="C5127">
        <v>2849</v>
      </c>
    </row>
    <row r="5128" spans="1:3">
      <c r="A5128" t="s">
        <v>5039</v>
      </c>
      <c r="B5128" t="s">
        <v>37</v>
      </c>
      <c r="C5128">
        <v>2849</v>
      </c>
    </row>
    <row r="5129" spans="1:3">
      <c r="A5129" t="s">
        <v>5040</v>
      </c>
      <c r="B5129" t="s">
        <v>37</v>
      </c>
      <c r="C5129">
        <v>2849</v>
      </c>
    </row>
    <row r="5130" spans="1:3">
      <c r="A5130" t="s">
        <v>5041</v>
      </c>
      <c r="B5130" t="s">
        <v>37</v>
      </c>
      <c r="C5130">
        <v>2849</v>
      </c>
    </row>
    <row r="5131" spans="1:3">
      <c r="A5131" t="s">
        <v>5042</v>
      </c>
      <c r="B5131" t="s">
        <v>37</v>
      </c>
      <c r="C5131">
        <v>2849</v>
      </c>
    </row>
    <row r="5132" spans="1:3">
      <c r="A5132" t="s">
        <v>5043</v>
      </c>
      <c r="B5132" t="s">
        <v>37</v>
      </c>
      <c r="C5132">
        <v>2849</v>
      </c>
    </row>
    <row r="5133" spans="1:3">
      <c r="A5133" t="s">
        <v>5044</v>
      </c>
      <c r="B5133" t="s">
        <v>37</v>
      </c>
      <c r="C5133">
        <v>2849</v>
      </c>
    </row>
    <row r="5134" spans="1:3">
      <c r="A5134" t="s">
        <v>5045</v>
      </c>
      <c r="B5134" t="s">
        <v>37</v>
      </c>
      <c r="C5134">
        <v>2849</v>
      </c>
    </row>
    <row r="5135" spans="1:3">
      <c r="A5135" t="s">
        <v>5046</v>
      </c>
      <c r="B5135" t="s">
        <v>37</v>
      </c>
      <c r="C5135">
        <v>2849</v>
      </c>
    </row>
    <row r="5136" spans="1:3">
      <c r="A5136" t="s">
        <v>5047</v>
      </c>
      <c r="B5136" t="s">
        <v>37</v>
      </c>
      <c r="C5136">
        <v>2849</v>
      </c>
    </row>
    <row r="5137" spans="1:3">
      <c r="A5137" t="s">
        <v>5048</v>
      </c>
      <c r="B5137" t="s">
        <v>37</v>
      </c>
      <c r="C5137">
        <v>2849</v>
      </c>
    </row>
    <row r="5138" spans="1:3">
      <c r="A5138" t="s">
        <v>5049</v>
      </c>
      <c r="B5138" t="s">
        <v>37</v>
      </c>
      <c r="C5138">
        <v>2849</v>
      </c>
    </row>
    <row r="5139" spans="1:3">
      <c r="A5139" t="s">
        <v>5050</v>
      </c>
      <c r="B5139" t="s">
        <v>37</v>
      </c>
      <c r="C5139">
        <v>2849</v>
      </c>
    </row>
    <row r="5140" spans="1:3">
      <c r="A5140" t="s">
        <v>1628</v>
      </c>
      <c r="B5140" t="s">
        <v>37</v>
      </c>
      <c r="C5140">
        <v>2849</v>
      </c>
    </row>
    <row r="5141" spans="1:3">
      <c r="A5141" t="s">
        <v>5051</v>
      </c>
      <c r="B5141" t="s">
        <v>37</v>
      </c>
      <c r="C5141">
        <v>2849</v>
      </c>
    </row>
    <row r="5142" spans="1:3">
      <c r="A5142" t="s">
        <v>5052</v>
      </c>
      <c r="B5142" t="s">
        <v>37</v>
      </c>
      <c r="C5142">
        <v>2849</v>
      </c>
    </row>
    <row r="5143" spans="1:3">
      <c r="A5143" t="s">
        <v>5053</v>
      </c>
      <c r="B5143" t="s">
        <v>37</v>
      </c>
      <c r="C5143">
        <v>2849</v>
      </c>
    </row>
    <row r="5144" spans="1:3">
      <c r="A5144" t="s">
        <v>5054</v>
      </c>
      <c r="B5144" t="s">
        <v>37</v>
      </c>
      <c r="C5144">
        <v>2849</v>
      </c>
    </row>
    <row r="5145" spans="1:3">
      <c r="A5145" t="s">
        <v>5055</v>
      </c>
      <c r="B5145" t="s">
        <v>37</v>
      </c>
      <c r="C5145">
        <v>2849</v>
      </c>
    </row>
    <row r="5146" spans="1:3">
      <c r="A5146" t="s">
        <v>5056</v>
      </c>
      <c r="B5146" t="s">
        <v>37</v>
      </c>
      <c r="C5146">
        <v>2850</v>
      </c>
    </row>
    <row r="5147" spans="1:3">
      <c r="A5147" t="s">
        <v>5057</v>
      </c>
      <c r="B5147" t="s">
        <v>37</v>
      </c>
      <c r="C5147">
        <v>2850</v>
      </c>
    </row>
    <row r="5148" spans="1:3">
      <c r="A5148" t="s">
        <v>5058</v>
      </c>
      <c r="B5148" t="s">
        <v>37</v>
      </c>
      <c r="C5148">
        <v>2850</v>
      </c>
    </row>
    <row r="5149" spans="1:3">
      <c r="A5149" t="s">
        <v>5059</v>
      </c>
      <c r="B5149" t="s">
        <v>37</v>
      </c>
      <c r="C5149">
        <v>2850</v>
      </c>
    </row>
    <row r="5150" spans="1:3">
      <c r="A5150" t="s">
        <v>5060</v>
      </c>
      <c r="B5150" t="s">
        <v>37</v>
      </c>
      <c r="C5150">
        <v>2850</v>
      </c>
    </row>
    <row r="5151" spans="1:3">
      <c r="A5151" t="s">
        <v>5061</v>
      </c>
      <c r="B5151" t="s">
        <v>37</v>
      </c>
      <c r="C5151">
        <v>2850</v>
      </c>
    </row>
    <row r="5152" spans="1:3">
      <c r="A5152" t="s">
        <v>5062</v>
      </c>
      <c r="B5152" t="s">
        <v>37</v>
      </c>
      <c r="C5152">
        <v>2850</v>
      </c>
    </row>
    <row r="5153" spans="1:3">
      <c r="A5153" t="s">
        <v>5063</v>
      </c>
      <c r="B5153" t="s">
        <v>37</v>
      </c>
      <c r="C5153">
        <v>2850</v>
      </c>
    </row>
    <row r="5154" spans="1:3">
      <c r="A5154" t="s">
        <v>5064</v>
      </c>
      <c r="B5154" t="s">
        <v>37</v>
      </c>
      <c r="C5154">
        <v>2850</v>
      </c>
    </row>
    <row r="5155" spans="1:3">
      <c r="A5155" t="s">
        <v>5065</v>
      </c>
      <c r="B5155" t="s">
        <v>37</v>
      </c>
      <c r="C5155">
        <v>2850</v>
      </c>
    </row>
    <row r="5156" spans="1:3">
      <c r="A5156" t="s">
        <v>5066</v>
      </c>
      <c r="B5156" t="s">
        <v>37</v>
      </c>
      <c r="C5156">
        <v>2850</v>
      </c>
    </row>
    <row r="5157" spans="1:3">
      <c r="A5157" t="s">
        <v>5067</v>
      </c>
      <c r="B5157" t="s">
        <v>37</v>
      </c>
      <c r="C5157">
        <v>2850</v>
      </c>
    </row>
    <row r="5158" spans="1:3">
      <c r="A5158" t="s">
        <v>5068</v>
      </c>
      <c r="B5158" t="s">
        <v>37</v>
      </c>
      <c r="C5158">
        <v>2850</v>
      </c>
    </row>
    <row r="5159" spans="1:3">
      <c r="A5159" t="s">
        <v>5069</v>
      </c>
      <c r="B5159" t="s">
        <v>37</v>
      </c>
      <c r="C5159">
        <v>2850</v>
      </c>
    </row>
    <row r="5160" spans="1:3">
      <c r="A5160" t="s">
        <v>5070</v>
      </c>
      <c r="B5160" t="s">
        <v>37</v>
      </c>
      <c r="C5160">
        <v>2850</v>
      </c>
    </row>
    <row r="5161" spans="1:3">
      <c r="A5161" t="s">
        <v>5071</v>
      </c>
      <c r="B5161" t="s">
        <v>37</v>
      </c>
      <c r="C5161">
        <v>2850</v>
      </c>
    </row>
    <row r="5162" spans="1:3">
      <c r="A5162" t="s">
        <v>5072</v>
      </c>
      <c r="B5162" t="s">
        <v>37</v>
      </c>
      <c r="C5162">
        <v>2850</v>
      </c>
    </row>
    <row r="5163" spans="1:3">
      <c r="A5163" t="s">
        <v>5073</v>
      </c>
      <c r="B5163" t="s">
        <v>37</v>
      </c>
      <c r="C5163">
        <v>2850</v>
      </c>
    </row>
    <row r="5164" spans="1:3">
      <c r="A5164" t="s">
        <v>5074</v>
      </c>
      <c r="B5164" t="s">
        <v>37</v>
      </c>
      <c r="C5164">
        <v>2850</v>
      </c>
    </row>
    <row r="5165" spans="1:3">
      <c r="A5165" t="s">
        <v>5075</v>
      </c>
      <c r="B5165" t="s">
        <v>37</v>
      </c>
      <c r="C5165">
        <v>2850</v>
      </c>
    </row>
    <row r="5166" spans="1:3">
      <c r="A5166" t="s">
        <v>5076</v>
      </c>
      <c r="B5166" t="s">
        <v>37</v>
      </c>
      <c r="C5166">
        <v>2850</v>
      </c>
    </row>
    <row r="5167" spans="1:3">
      <c r="A5167" t="s">
        <v>5077</v>
      </c>
      <c r="B5167" t="s">
        <v>37</v>
      </c>
      <c r="C5167">
        <v>2850</v>
      </c>
    </row>
    <row r="5168" spans="1:3">
      <c r="A5168" t="s">
        <v>5078</v>
      </c>
      <c r="B5168" t="s">
        <v>37</v>
      </c>
      <c r="C5168">
        <v>2850</v>
      </c>
    </row>
    <row r="5169" spans="1:3">
      <c r="A5169" t="s">
        <v>5079</v>
      </c>
      <c r="B5169" t="s">
        <v>37</v>
      </c>
      <c r="C5169">
        <v>2850</v>
      </c>
    </row>
    <row r="5170" spans="1:3">
      <c r="A5170" t="s">
        <v>5080</v>
      </c>
      <c r="B5170" t="s">
        <v>37</v>
      </c>
      <c r="C5170">
        <v>2850</v>
      </c>
    </row>
    <row r="5171" spans="1:3">
      <c r="A5171" t="s">
        <v>5081</v>
      </c>
      <c r="B5171" t="s">
        <v>37</v>
      </c>
      <c r="C5171">
        <v>2850</v>
      </c>
    </row>
    <row r="5172" spans="1:3">
      <c r="A5172" t="s">
        <v>5082</v>
      </c>
      <c r="B5172" t="s">
        <v>37</v>
      </c>
      <c r="C5172">
        <v>2850</v>
      </c>
    </row>
    <row r="5173" spans="1:3">
      <c r="A5173" t="s">
        <v>5083</v>
      </c>
      <c r="B5173" t="s">
        <v>37</v>
      </c>
      <c r="C5173">
        <v>2850</v>
      </c>
    </row>
    <row r="5174" spans="1:3">
      <c r="A5174" t="s">
        <v>5084</v>
      </c>
      <c r="B5174" t="s">
        <v>37</v>
      </c>
      <c r="C5174">
        <v>2850</v>
      </c>
    </row>
    <row r="5175" spans="1:3">
      <c r="A5175" t="s">
        <v>5085</v>
      </c>
      <c r="B5175" t="s">
        <v>37</v>
      </c>
      <c r="C5175">
        <v>2850</v>
      </c>
    </row>
    <row r="5176" spans="1:3">
      <c r="A5176" t="s">
        <v>5086</v>
      </c>
      <c r="B5176" t="s">
        <v>37</v>
      </c>
      <c r="C5176">
        <v>2850</v>
      </c>
    </row>
    <row r="5177" spans="1:3">
      <c r="A5177" t="s">
        <v>5087</v>
      </c>
      <c r="B5177" t="s">
        <v>37</v>
      </c>
      <c r="C5177">
        <v>2850</v>
      </c>
    </row>
    <row r="5178" spans="1:3">
      <c r="A5178" t="s">
        <v>5088</v>
      </c>
      <c r="B5178" t="s">
        <v>37</v>
      </c>
      <c r="C5178">
        <v>2850</v>
      </c>
    </row>
    <row r="5179" spans="1:3">
      <c r="A5179" t="s">
        <v>5089</v>
      </c>
      <c r="B5179" t="s">
        <v>37</v>
      </c>
      <c r="C5179">
        <v>2850</v>
      </c>
    </row>
    <row r="5180" spans="1:3">
      <c r="A5180" t="s">
        <v>5090</v>
      </c>
      <c r="B5180" t="s">
        <v>37</v>
      </c>
      <c r="C5180">
        <v>2850</v>
      </c>
    </row>
    <row r="5181" spans="1:3">
      <c r="A5181" t="s">
        <v>5091</v>
      </c>
      <c r="B5181" t="s">
        <v>37</v>
      </c>
      <c r="C5181">
        <v>2850</v>
      </c>
    </row>
    <row r="5182" spans="1:3">
      <c r="A5182" t="s">
        <v>5092</v>
      </c>
      <c r="B5182" t="s">
        <v>37</v>
      </c>
      <c r="C5182">
        <v>2850</v>
      </c>
    </row>
    <row r="5183" spans="1:3">
      <c r="A5183" t="s">
        <v>5093</v>
      </c>
      <c r="B5183" t="s">
        <v>37</v>
      </c>
      <c r="C5183">
        <v>2850</v>
      </c>
    </row>
    <row r="5184" spans="1:3">
      <c r="A5184" t="s">
        <v>5094</v>
      </c>
      <c r="B5184" t="s">
        <v>37</v>
      </c>
      <c r="C5184">
        <v>2850</v>
      </c>
    </row>
    <row r="5185" spans="1:3">
      <c r="A5185" t="s">
        <v>2000</v>
      </c>
      <c r="B5185" t="s">
        <v>37</v>
      </c>
      <c r="C5185">
        <v>2850</v>
      </c>
    </row>
    <row r="5186" spans="1:3">
      <c r="A5186" t="s">
        <v>3209</v>
      </c>
      <c r="B5186" t="s">
        <v>37</v>
      </c>
      <c r="C5186">
        <v>2850</v>
      </c>
    </row>
    <row r="5187" spans="1:3">
      <c r="A5187" t="s">
        <v>5095</v>
      </c>
      <c r="B5187" t="s">
        <v>37</v>
      </c>
      <c r="C5187">
        <v>2850</v>
      </c>
    </row>
    <row r="5188" spans="1:3">
      <c r="A5188" t="s">
        <v>5096</v>
      </c>
      <c r="B5188" t="s">
        <v>37</v>
      </c>
      <c r="C5188">
        <v>2850</v>
      </c>
    </row>
    <row r="5189" spans="1:3">
      <c r="A5189" t="s">
        <v>5097</v>
      </c>
      <c r="B5189" t="s">
        <v>37</v>
      </c>
      <c r="C5189">
        <v>2850</v>
      </c>
    </row>
    <row r="5190" spans="1:3">
      <c r="A5190" t="s">
        <v>5098</v>
      </c>
      <c r="B5190" t="s">
        <v>37</v>
      </c>
      <c r="C5190">
        <v>2850</v>
      </c>
    </row>
    <row r="5191" spans="1:3">
      <c r="A5191" t="s">
        <v>5099</v>
      </c>
      <c r="B5191" t="s">
        <v>37</v>
      </c>
      <c r="C5191">
        <v>2850</v>
      </c>
    </row>
    <row r="5192" spans="1:3">
      <c r="A5192" t="s">
        <v>5100</v>
      </c>
      <c r="B5192" t="s">
        <v>37</v>
      </c>
      <c r="C5192">
        <v>2850</v>
      </c>
    </row>
    <row r="5193" spans="1:3">
      <c r="A5193" t="s">
        <v>5101</v>
      </c>
      <c r="B5193" t="s">
        <v>37</v>
      </c>
      <c r="C5193">
        <v>2850</v>
      </c>
    </row>
    <row r="5194" spans="1:3">
      <c r="A5194" t="s">
        <v>5102</v>
      </c>
      <c r="B5194" t="s">
        <v>37</v>
      </c>
      <c r="C5194">
        <v>2850</v>
      </c>
    </row>
    <row r="5195" spans="1:3">
      <c r="A5195" t="s">
        <v>5103</v>
      </c>
      <c r="B5195" t="s">
        <v>37</v>
      </c>
      <c r="C5195">
        <v>2850</v>
      </c>
    </row>
    <row r="5196" spans="1:3">
      <c r="A5196" t="s">
        <v>5104</v>
      </c>
      <c r="B5196" t="s">
        <v>37</v>
      </c>
      <c r="C5196">
        <v>2850</v>
      </c>
    </row>
    <row r="5197" spans="1:3">
      <c r="A5197" t="s">
        <v>5105</v>
      </c>
      <c r="B5197" t="s">
        <v>37</v>
      </c>
      <c r="C5197">
        <v>2850</v>
      </c>
    </row>
    <row r="5198" spans="1:3">
      <c r="A5198" t="s">
        <v>5106</v>
      </c>
      <c r="B5198" t="s">
        <v>37</v>
      </c>
      <c r="C5198">
        <v>2850</v>
      </c>
    </row>
    <row r="5199" spans="1:3">
      <c r="A5199" t="s">
        <v>5107</v>
      </c>
      <c r="B5199" t="s">
        <v>37</v>
      </c>
      <c r="C5199">
        <v>2850</v>
      </c>
    </row>
    <row r="5200" spans="1:3">
      <c r="A5200" t="s">
        <v>5108</v>
      </c>
      <c r="B5200" t="s">
        <v>37</v>
      </c>
      <c r="C5200">
        <v>2850</v>
      </c>
    </row>
    <row r="5201" spans="1:3">
      <c r="A5201" t="s">
        <v>5109</v>
      </c>
      <c r="B5201" t="s">
        <v>37</v>
      </c>
      <c r="C5201">
        <v>2850</v>
      </c>
    </row>
    <row r="5202" spans="1:3">
      <c r="A5202" t="s">
        <v>5110</v>
      </c>
      <c r="B5202" t="s">
        <v>37</v>
      </c>
      <c r="C5202">
        <v>2850</v>
      </c>
    </row>
    <row r="5203" spans="1:3">
      <c r="A5203" t="s">
        <v>3415</v>
      </c>
      <c r="B5203" t="s">
        <v>37</v>
      </c>
      <c r="C5203">
        <v>2850</v>
      </c>
    </row>
    <row r="5204" spans="1:3">
      <c r="A5204" t="s">
        <v>5111</v>
      </c>
      <c r="B5204" t="s">
        <v>37</v>
      </c>
      <c r="C5204">
        <v>2850</v>
      </c>
    </row>
    <row r="5205" spans="1:3">
      <c r="A5205" t="s">
        <v>5112</v>
      </c>
      <c r="B5205" t="s">
        <v>37</v>
      </c>
      <c r="C5205">
        <v>2850</v>
      </c>
    </row>
    <row r="5206" spans="1:3">
      <c r="A5206" t="s">
        <v>5113</v>
      </c>
      <c r="B5206" t="s">
        <v>37</v>
      </c>
      <c r="C5206">
        <v>2850</v>
      </c>
    </row>
    <row r="5207" spans="1:3">
      <c r="A5207" t="s">
        <v>5114</v>
      </c>
      <c r="B5207" t="s">
        <v>37</v>
      </c>
      <c r="C5207">
        <v>2850</v>
      </c>
    </row>
    <row r="5208" spans="1:3">
      <c r="A5208" t="s">
        <v>5115</v>
      </c>
      <c r="B5208" t="s">
        <v>37</v>
      </c>
      <c r="C5208">
        <v>2850</v>
      </c>
    </row>
    <row r="5209" spans="1:3">
      <c r="A5209" t="s">
        <v>5116</v>
      </c>
      <c r="B5209" t="s">
        <v>37</v>
      </c>
      <c r="C5209">
        <v>2850</v>
      </c>
    </row>
    <row r="5210" spans="1:3">
      <c r="A5210" t="s">
        <v>5117</v>
      </c>
      <c r="B5210" t="s">
        <v>37</v>
      </c>
      <c r="C5210">
        <v>2850</v>
      </c>
    </row>
    <row r="5211" spans="1:3">
      <c r="A5211" t="s">
        <v>5118</v>
      </c>
      <c r="B5211" t="s">
        <v>37</v>
      </c>
      <c r="C5211">
        <v>2850</v>
      </c>
    </row>
    <row r="5212" spans="1:3">
      <c r="A5212" t="s">
        <v>5119</v>
      </c>
      <c r="B5212" t="s">
        <v>37</v>
      </c>
      <c r="C5212">
        <v>2850</v>
      </c>
    </row>
    <row r="5213" spans="1:3">
      <c r="A5213" t="s">
        <v>5120</v>
      </c>
      <c r="B5213" t="s">
        <v>37</v>
      </c>
      <c r="C5213">
        <v>2850</v>
      </c>
    </row>
    <row r="5214" spans="1:3">
      <c r="A5214" t="s">
        <v>5121</v>
      </c>
      <c r="B5214" t="s">
        <v>37</v>
      </c>
      <c r="C5214">
        <v>2850</v>
      </c>
    </row>
    <row r="5215" spans="1:3">
      <c r="A5215" t="s">
        <v>5122</v>
      </c>
      <c r="B5215" t="s">
        <v>37</v>
      </c>
      <c r="C5215">
        <v>2850</v>
      </c>
    </row>
    <row r="5216" spans="1:3">
      <c r="A5216" t="s">
        <v>5123</v>
      </c>
      <c r="B5216" t="s">
        <v>37</v>
      </c>
      <c r="C5216">
        <v>2850</v>
      </c>
    </row>
    <row r="5217" spans="1:3">
      <c r="A5217" t="s">
        <v>5124</v>
      </c>
      <c r="B5217" t="s">
        <v>37</v>
      </c>
      <c r="C5217">
        <v>2850</v>
      </c>
    </row>
    <row r="5218" spans="1:3">
      <c r="A5218" t="s">
        <v>283</v>
      </c>
      <c r="B5218" t="s">
        <v>37</v>
      </c>
      <c r="C5218">
        <v>2850</v>
      </c>
    </row>
    <row r="5219" spans="1:3">
      <c r="A5219" t="s">
        <v>5125</v>
      </c>
      <c r="B5219" t="s">
        <v>37</v>
      </c>
      <c r="C5219">
        <v>2852</v>
      </c>
    </row>
    <row r="5220" spans="1:3">
      <c r="A5220" t="s">
        <v>5126</v>
      </c>
      <c r="B5220" t="s">
        <v>37</v>
      </c>
      <c r="C5220">
        <v>2852</v>
      </c>
    </row>
    <row r="5221" spans="1:3">
      <c r="A5221" t="s">
        <v>5127</v>
      </c>
      <c r="B5221" t="s">
        <v>37</v>
      </c>
      <c r="C5221">
        <v>2852</v>
      </c>
    </row>
    <row r="5222" spans="1:3">
      <c r="A5222" t="s">
        <v>5128</v>
      </c>
      <c r="B5222" t="s">
        <v>37</v>
      </c>
      <c r="C5222">
        <v>2852</v>
      </c>
    </row>
    <row r="5223" spans="1:3">
      <c r="A5223" t="s">
        <v>5129</v>
      </c>
      <c r="B5223" t="s">
        <v>37</v>
      </c>
      <c r="C5223">
        <v>2852</v>
      </c>
    </row>
    <row r="5224" spans="1:3">
      <c r="A5224" t="s">
        <v>5130</v>
      </c>
      <c r="B5224" t="s">
        <v>37</v>
      </c>
      <c r="C5224">
        <v>2852</v>
      </c>
    </row>
    <row r="5225" spans="1:3">
      <c r="A5225" t="s">
        <v>5131</v>
      </c>
      <c r="B5225" t="s">
        <v>37</v>
      </c>
      <c r="C5225">
        <v>2852</v>
      </c>
    </row>
    <row r="5226" spans="1:3">
      <c r="A5226" t="s">
        <v>5132</v>
      </c>
      <c r="B5226" t="s">
        <v>37</v>
      </c>
      <c r="C5226">
        <v>2852</v>
      </c>
    </row>
    <row r="5227" spans="1:3">
      <c r="A5227" t="s">
        <v>5133</v>
      </c>
      <c r="B5227" t="s">
        <v>37</v>
      </c>
      <c r="C5227">
        <v>2852</v>
      </c>
    </row>
    <row r="5228" spans="1:3">
      <c r="A5228" t="s">
        <v>5134</v>
      </c>
      <c r="B5228" t="s">
        <v>37</v>
      </c>
      <c r="C5228">
        <v>2852</v>
      </c>
    </row>
    <row r="5229" spans="1:3">
      <c r="A5229" t="s">
        <v>5135</v>
      </c>
      <c r="B5229" t="s">
        <v>37</v>
      </c>
      <c r="C5229">
        <v>2852</v>
      </c>
    </row>
    <row r="5230" spans="1:3">
      <c r="A5230" t="s">
        <v>5136</v>
      </c>
      <c r="B5230" t="s">
        <v>37</v>
      </c>
      <c r="C5230">
        <v>2852</v>
      </c>
    </row>
    <row r="5231" spans="1:3">
      <c r="A5231" t="s">
        <v>5137</v>
      </c>
      <c r="B5231" t="s">
        <v>37</v>
      </c>
      <c r="C5231">
        <v>2852</v>
      </c>
    </row>
    <row r="5232" spans="1:3">
      <c r="A5232" t="s">
        <v>5138</v>
      </c>
      <c r="B5232" t="s">
        <v>37</v>
      </c>
      <c r="C5232">
        <v>2864</v>
      </c>
    </row>
    <row r="5233" spans="1:3">
      <c r="A5233" t="s">
        <v>5139</v>
      </c>
      <c r="B5233" t="s">
        <v>37</v>
      </c>
      <c r="C5233">
        <v>2864</v>
      </c>
    </row>
    <row r="5234" spans="1:3">
      <c r="A5234" t="s">
        <v>5140</v>
      </c>
      <c r="B5234" t="s">
        <v>37</v>
      </c>
      <c r="C5234">
        <v>2864</v>
      </c>
    </row>
    <row r="5235" spans="1:3">
      <c r="A5235" t="s">
        <v>5141</v>
      </c>
      <c r="B5235" t="s">
        <v>37</v>
      </c>
      <c r="C5235">
        <v>2864</v>
      </c>
    </row>
    <row r="5236" spans="1:3">
      <c r="A5236" t="s">
        <v>5142</v>
      </c>
      <c r="B5236" t="s">
        <v>37</v>
      </c>
      <c r="C5236">
        <v>2865</v>
      </c>
    </row>
    <row r="5237" spans="1:3">
      <c r="A5237" t="s">
        <v>5143</v>
      </c>
      <c r="B5237" t="s">
        <v>37</v>
      </c>
      <c r="C5237">
        <v>2865</v>
      </c>
    </row>
    <row r="5238" spans="1:3">
      <c r="A5238" t="s">
        <v>5144</v>
      </c>
      <c r="B5238" t="s">
        <v>37</v>
      </c>
      <c r="C5238">
        <v>2865</v>
      </c>
    </row>
    <row r="5239" spans="1:3">
      <c r="A5239" t="s">
        <v>5145</v>
      </c>
      <c r="B5239" t="s">
        <v>37</v>
      </c>
      <c r="C5239">
        <v>2866</v>
      </c>
    </row>
    <row r="5240" spans="1:3">
      <c r="A5240" t="s">
        <v>5146</v>
      </c>
      <c r="B5240" t="s">
        <v>37</v>
      </c>
      <c r="C5240">
        <v>2866</v>
      </c>
    </row>
    <row r="5241" spans="1:3">
      <c r="A5241" t="s">
        <v>5147</v>
      </c>
      <c r="B5241" t="s">
        <v>37</v>
      </c>
      <c r="C5241">
        <v>2866</v>
      </c>
    </row>
    <row r="5242" spans="1:3">
      <c r="A5242" t="s">
        <v>5148</v>
      </c>
      <c r="B5242" t="s">
        <v>37</v>
      </c>
      <c r="C5242">
        <v>2866</v>
      </c>
    </row>
    <row r="5243" spans="1:3">
      <c r="A5243" t="s">
        <v>5149</v>
      </c>
      <c r="B5243" t="s">
        <v>37</v>
      </c>
      <c r="C5243">
        <v>2866</v>
      </c>
    </row>
    <row r="5244" spans="1:3">
      <c r="A5244" t="s">
        <v>5150</v>
      </c>
      <c r="B5244" t="s">
        <v>37</v>
      </c>
      <c r="C5244">
        <v>2866</v>
      </c>
    </row>
    <row r="5245" spans="1:3">
      <c r="A5245" t="s">
        <v>5151</v>
      </c>
      <c r="B5245" t="s">
        <v>37</v>
      </c>
      <c r="C5245">
        <v>2866</v>
      </c>
    </row>
    <row r="5246" spans="1:3">
      <c r="A5246" t="s">
        <v>5152</v>
      </c>
      <c r="B5246" t="s">
        <v>37</v>
      </c>
      <c r="C5246">
        <v>2867</v>
      </c>
    </row>
    <row r="5247" spans="1:3">
      <c r="A5247" t="s">
        <v>5153</v>
      </c>
      <c r="B5247" t="s">
        <v>37</v>
      </c>
      <c r="C5247">
        <v>2867</v>
      </c>
    </row>
    <row r="5248" spans="1:3">
      <c r="A5248" t="s">
        <v>5154</v>
      </c>
      <c r="B5248" t="s">
        <v>37</v>
      </c>
      <c r="C5248">
        <v>2867</v>
      </c>
    </row>
    <row r="5249" spans="1:3">
      <c r="A5249" t="s">
        <v>5155</v>
      </c>
      <c r="B5249" t="s">
        <v>37</v>
      </c>
      <c r="C5249">
        <v>2867</v>
      </c>
    </row>
    <row r="5250" spans="1:3">
      <c r="A5250" t="s">
        <v>5156</v>
      </c>
      <c r="B5250" t="s">
        <v>37</v>
      </c>
      <c r="C5250">
        <v>2867</v>
      </c>
    </row>
    <row r="5251" spans="1:3">
      <c r="A5251" t="s">
        <v>5157</v>
      </c>
      <c r="B5251" t="s">
        <v>37</v>
      </c>
      <c r="C5251">
        <v>2868</v>
      </c>
    </row>
    <row r="5252" spans="1:3">
      <c r="A5252" t="s">
        <v>5158</v>
      </c>
      <c r="B5252" t="s">
        <v>37</v>
      </c>
      <c r="C5252">
        <v>2868</v>
      </c>
    </row>
    <row r="5253" spans="1:3">
      <c r="A5253" t="s">
        <v>5159</v>
      </c>
      <c r="B5253" t="s">
        <v>37</v>
      </c>
      <c r="C5253">
        <v>2868</v>
      </c>
    </row>
    <row r="5254" spans="1:3">
      <c r="A5254" t="s">
        <v>5160</v>
      </c>
      <c r="B5254" t="s">
        <v>37</v>
      </c>
      <c r="C5254">
        <v>2868</v>
      </c>
    </row>
    <row r="5255" spans="1:3">
      <c r="A5255" t="s">
        <v>5161</v>
      </c>
      <c r="B5255" t="s">
        <v>37</v>
      </c>
      <c r="C5255">
        <v>2869</v>
      </c>
    </row>
    <row r="5256" spans="1:3">
      <c r="A5256" t="s">
        <v>5162</v>
      </c>
      <c r="B5256" t="s">
        <v>37</v>
      </c>
      <c r="C5256">
        <v>2869</v>
      </c>
    </row>
    <row r="5257" spans="1:3">
      <c r="A5257" t="s">
        <v>5163</v>
      </c>
      <c r="B5257" t="s">
        <v>37</v>
      </c>
      <c r="C5257">
        <v>2869</v>
      </c>
    </row>
    <row r="5258" spans="1:3">
      <c r="A5258" t="s">
        <v>5164</v>
      </c>
      <c r="B5258" t="s">
        <v>37</v>
      </c>
      <c r="C5258">
        <v>2870</v>
      </c>
    </row>
    <row r="5259" spans="1:3">
      <c r="A5259" t="s">
        <v>5165</v>
      </c>
      <c r="B5259" t="s">
        <v>37</v>
      </c>
      <c r="C5259">
        <v>2870</v>
      </c>
    </row>
    <row r="5260" spans="1:3">
      <c r="A5260" t="s">
        <v>5166</v>
      </c>
      <c r="B5260" t="s">
        <v>37</v>
      </c>
      <c r="C5260">
        <v>2870</v>
      </c>
    </row>
    <row r="5261" spans="1:3">
      <c r="A5261" t="s">
        <v>5167</v>
      </c>
      <c r="B5261" t="s">
        <v>37</v>
      </c>
      <c r="C5261">
        <v>2870</v>
      </c>
    </row>
    <row r="5262" spans="1:3">
      <c r="A5262" t="s">
        <v>5168</v>
      </c>
      <c r="B5262" t="s">
        <v>37</v>
      </c>
      <c r="C5262">
        <v>2870</v>
      </c>
    </row>
    <row r="5263" spans="1:3">
      <c r="A5263" t="s">
        <v>5169</v>
      </c>
      <c r="B5263" t="s">
        <v>37</v>
      </c>
      <c r="C5263">
        <v>2870</v>
      </c>
    </row>
    <row r="5264" spans="1:3">
      <c r="A5264" t="s">
        <v>5170</v>
      </c>
      <c r="B5264" t="s">
        <v>37</v>
      </c>
      <c r="C5264">
        <v>2870</v>
      </c>
    </row>
    <row r="5265" spans="1:3">
      <c r="A5265" t="s">
        <v>3729</v>
      </c>
      <c r="B5265" t="s">
        <v>37</v>
      </c>
      <c r="C5265">
        <v>2870</v>
      </c>
    </row>
    <row r="5266" spans="1:3">
      <c r="A5266" t="s">
        <v>5171</v>
      </c>
      <c r="B5266" t="s">
        <v>37</v>
      </c>
      <c r="C5266">
        <v>2870</v>
      </c>
    </row>
    <row r="5267" spans="1:3">
      <c r="A5267" t="s">
        <v>5172</v>
      </c>
      <c r="B5267" t="s">
        <v>37</v>
      </c>
      <c r="C5267">
        <v>2871</v>
      </c>
    </row>
    <row r="5268" spans="1:3">
      <c r="A5268" t="s">
        <v>5173</v>
      </c>
      <c r="B5268" t="s">
        <v>37</v>
      </c>
      <c r="C5268">
        <v>2871</v>
      </c>
    </row>
    <row r="5269" spans="1:3">
      <c r="A5269" t="s">
        <v>5174</v>
      </c>
      <c r="B5269" t="s">
        <v>37</v>
      </c>
      <c r="C5269">
        <v>2871</v>
      </c>
    </row>
    <row r="5270" spans="1:3">
      <c r="A5270" t="s">
        <v>5175</v>
      </c>
      <c r="B5270" t="s">
        <v>37</v>
      </c>
      <c r="C5270">
        <v>2871</v>
      </c>
    </row>
    <row r="5271" spans="1:3">
      <c r="A5271" t="s">
        <v>5176</v>
      </c>
      <c r="B5271" t="s">
        <v>37</v>
      </c>
      <c r="C5271">
        <v>2871</v>
      </c>
    </row>
    <row r="5272" spans="1:3">
      <c r="A5272" t="s">
        <v>5177</v>
      </c>
      <c r="B5272" t="s">
        <v>37</v>
      </c>
      <c r="C5272">
        <v>2871</v>
      </c>
    </row>
    <row r="5273" spans="1:3">
      <c r="A5273" t="s">
        <v>5178</v>
      </c>
      <c r="B5273" t="s">
        <v>37</v>
      </c>
      <c r="C5273">
        <v>2871</v>
      </c>
    </row>
    <row r="5274" spans="1:3">
      <c r="A5274" t="s">
        <v>5179</v>
      </c>
      <c r="B5274" t="s">
        <v>37</v>
      </c>
      <c r="C5274">
        <v>2871</v>
      </c>
    </row>
    <row r="5275" spans="1:3">
      <c r="A5275" t="s">
        <v>5180</v>
      </c>
      <c r="B5275" t="s">
        <v>37</v>
      </c>
      <c r="C5275">
        <v>2871</v>
      </c>
    </row>
    <row r="5276" spans="1:3">
      <c r="A5276" t="s">
        <v>5181</v>
      </c>
      <c r="B5276" t="s">
        <v>37</v>
      </c>
      <c r="C5276">
        <v>2871</v>
      </c>
    </row>
    <row r="5277" spans="1:3">
      <c r="A5277" t="s">
        <v>5182</v>
      </c>
      <c r="B5277" t="s">
        <v>37</v>
      </c>
      <c r="C5277">
        <v>2871</v>
      </c>
    </row>
    <row r="5278" spans="1:3">
      <c r="A5278" t="s">
        <v>5183</v>
      </c>
      <c r="B5278" t="s">
        <v>37</v>
      </c>
      <c r="C5278">
        <v>2873</v>
      </c>
    </row>
    <row r="5279" spans="1:3">
      <c r="A5279" t="s">
        <v>5184</v>
      </c>
      <c r="B5279" t="s">
        <v>37</v>
      </c>
      <c r="C5279">
        <v>2873</v>
      </c>
    </row>
    <row r="5280" spans="1:3">
      <c r="A5280" t="s">
        <v>5185</v>
      </c>
      <c r="B5280" t="s">
        <v>37</v>
      </c>
      <c r="C5280">
        <v>2873</v>
      </c>
    </row>
    <row r="5281" spans="1:3">
      <c r="A5281" t="s">
        <v>5186</v>
      </c>
      <c r="B5281" t="s">
        <v>37</v>
      </c>
      <c r="C5281">
        <v>2873</v>
      </c>
    </row>
    <row r="5282" spans="1:3">
      <c r="A5282" t="s">
        <v>5187</v>
      </c>
      <c r="B5282" t="s">
        <v>37</v>
      </c>
      <c r="C5282">
        <v>2874</v>
      </c>
    </row>
    <row r="5283" spans="1:3">
      <c r="A5283" t="s">
        <v>5188</v>
      </c>
      <c r="B5283" t="s">
        <v>37</v>
      </c>
      <c r="C5283">
        <v>2875</v>
      </c>
    </row>
    <row r="5284" spans="1:3">
      <c r="A5284" t="s">
        <v>5189</v>
      </c>
      <c r="B5284" t="s">
        <v>37</v>
      </c>
      <c r="C5284">
        <v>2875</v>
      </c>
    </row>
    <row r="5285" spans="1:3">
      <c r="A5285" t="s">
        <v>5190</v>
      </c>
      <c r="B5285" t="s">
        <v>37</v>
      </c>
      <c r="C5285">
        <v>2875</v>
      </c>
    </row>
    <row r="5286" spans="1:3">
      <c r="A5286" t="s">
        <v>5191</v>
      </c>
      <c r="B5286" t="s">
        <v>37</v>
      </c>
      <c r="C5286">
        <v>2875</v>
      </c>
    </row>
    <row r="5287" spans="1:3">
      <c r="A5287" t="s">
        <v>5192</v>
      </c>
      <c r="B5287" t="s">
        <v>37</v>
      </c>
      <c r="C5287">
        <v>2875</v>
      </c>
    </row>
    <row r="5288" spans="1:3">
      <c r="A5288" t="s">
        <v>5193</v>
      </c>
      <c r="B5288" t="s">
        <v>37</v>
      </c>
      <c r="C5288">
        <v>2876</v>
      </c>
    </row>
    <row r="5289" spans="1:3">
      <c r="A5289" t="s">
        <v>5194</v>
      </c>
      <c r="B5289" t="s">
        <v>37</v>
      </c>
      <c r="C5289">
        <v>2876</v>
      </c>
    </row>
    <row r="5290" spans="1:3">
      <c r="A5290" t="s">
        <v>5195</v>
      </c>
      <c r="B5290" t="s">
        <v>37</v>
      </c>
      <c r="C5290">
        <v>2876</v>
      </c>
    </row>
    <row r="5291" spans="1:3">
      <c r="A5291" t="s">
        <v>5196</v>
      </c>
      <c r="B5291" t="s">
        <v>37</v>
      </c>
      <c r="C5291">
        <v>2876</v>
      </c>
    </row>
    <row r="5292" spans="1:3">
      <c r="A5292" t="s">
        <v>5197</v>
      </c>
      <c r="B5292" t="s">
        <v>37</v>
      </c>
      <c r="C5292">
        <v>2877</v>
      </c>
    </row>
    <row r="5293" spans="1:3">
      <c r="A5293" t="s">
        <v>5198</v>
      </c>
      <c r="B5293" t="s">
        <v>37</v>
      </c>
      <c r="C5293">
        <v>2877</v>
      </c>
    </row>
    <row r="5294" spans="1:3">
      <c r="A5294" t="s">
        <v>5199</v>
      </c>
      <c r="B5294" t="s">
        <v>37</v>
      </c>
      <c r="C5294">
        <v>2877</v>
      </c>
    </row>
    <row r="5295" spans="1:3">
      <c r="A5295" t="s">
        <v>5200</v>
      </c>
      <c r="B5295" t="s">
        <v>37</v>
      </c>
      <c r="C5295">
        <v>2877</v>
      </c>
    </row>
    <row r="5296" spans="1:3">
      <c r="A5296" t="s">
        <v>5201</v>
      </c>
      <c r="B5296" t="s">
        <v>37</v>
      </c>
      <c r="C5296">
        <v>2877</v>
      </c>
    </row>
    <row r="5297" spans="1:3">
      <c r="A5297" t="s">
        <v>5202</v>
      </c>
      <c r="B5297" t="s">
        <v>37</v>
      </c>
      <c r="C5297">
        <v>2877</v>
      </c>
    </row>
    <row r="5298" spans="1:3">
      <c r="A5298" t="s">
        <v>5203</v>
      </c>
      <c r="B5298" t="s">
        <v>37</v>
      </c>
      <c r="C5298">
        <v>2877</v>
      </c>
    </row>
    <row r="5299" spans="1:3">
      <c r="A5299" t="s">
        <v>5204</v>
      </c>
      <c r="B5299" t="s">
        <v>37</v>
      </c>
      <c r="C5299">
        <v>2877</v>
      </c>
    </row>
    <row r="5300" spans="1:3">
      <c r="A5300" t="s">
        <v>5205</v>
      </c>
      <c r="B5300" t="s">
        <v>37</v>
      </c>
      <c r="C5300">
        <v>2877</v>
      </c>
    </row>
    <row r="5301" spans="1:3">
      <c r="A5301" t="s">
        <v>5206</v>
      </c>
      <c r="B5301" t="s">
        <v>37</v>
      </c>
      <c r="C5301">
        <v>2877</v>
      </c>
    </row>
    <row r="5302" spans="1:3">
      <c r="A5302" t="s">
        <v>5207</v>
      </c>
      <c r="B5302" t="s">
        <v>37</v>
      </c>
      <c r="C5302">
        <v>2877</v>
      </c>
    </row>
    <row r="5303" spans="1:3">
      <c r="A5303" t="s">
        <v>5208</v>
      </c>
      <c r="B5303" t="s">
        <v>37</v>
      </c>
      <c r="C5303">
        <v>2878</v>
      </c>
    </row>
    <row r="5304" spans="1:3">
      <c r="A5304" t="s">
        <v>5209</v>
      </c>
      <c r="B5304" t="s">
        <v>37</v>
      </c>
      <c r="C5304">
        <v>2878</v>
      </c>
    </row>
    <row r="5305" spans="1:3">
      <c r="A5305" t="s">
        <v>5210</v>
      </c>
      <c r="B5305" t="s">
        <v>37</v>
      </c>
      <c r="C5305">
        <v>2879</v>
      </c>
    </row>
    <row r="5306" spans="1:3">
      <c r="A5306" t="s">
        <v>5211</v>
      </c>
      <c r="B5306" t="s">
        <v>37</v>
      </c>
      <c r="C5306">
        <v>2879</v>
      </c>
    </row>
    <row r="5307" spans="1:3">
      <c r="A5307" t="s">
        <v>5212</v>
      </c>
      <c r="B5307" t="s">
        <v>37</v>
      </c>
      <c r="C5307">
        <v>2880</v>
      </c>
    </row>
    <row r="5308" spans="1:3">
      <c r="A5308" t="s">
        <v>5213</v>
      </c>
      <c r="B5308" t="s">
        <v>37</v>
      </c>
      <c r="C5308">
        <v>2880</v>
      </c>
    </row>
    <row r="5309" spans="1:3">
      <c r="A5309" t="s">
        <v>5214</v>
      </c>
      <c r="B5309" t="s">
        <v>37</v>
      </c>
      <c r="C5309">
        <v>2880</v>
      </c>
    </row>
    <row r="5310" spans="1:3">
      <c r="A5310" t="s">
        <v>5215</v>
      </c>
      <c r="B5310" t="s">
        <v>37</v>
      </c>
      <c r="C5310">
        <v>2880</v>
      </c>
    </row>
    <row r="5311" spans="1:3">
      <c r="A5311" t="s">
        <v>5216</v>
      </c>
      <c r="B5311" t="s">
        <v>37</v>
      </c>
      <c r="C5311">
        <v>2880</v>
      </c>
    </row>
    <row r="5312" spans="1:3">
      <c r="A5312" t="s">
        <v>5217</v>
      </c>
      <c r="B5312" t="s">
        <v>37</v>
      </c>
      <c r="C5312">
        <v>2880</v>
      </c>
    </row>
    <row r="5313" spans="1:3">
      <c r="A5313" t="s">
        <v>5218</v>
      </c>
      <c r="B5313" t="s">
        <v>37</v>
      </c>
      <c r="C5313">
        <v>2880</v>
      </c>
    </row>
    <row r="5314" spans="1:3">
      <c r="A5314" t="s">
        <v>5219</v>
      </c>
      <c r="B5314" t="s">
        <v>37</v>
      </c>
      <c r="C5314">
        <v>2880</v>
      </c>
    </row>
    <row r="5315" spans="1:3">
      <c r="A5315" t="s">
        <v>5220</v>
      </c>
      <c r="B5315" t="s">
        <v>37</v>
      </c>
      <c r="C5315">
        <v>2880</v>
      </c>
    </row>
    <row r="5316" spans="1:3">
      <c r="A5316" t="s">
        <v>5221</v>
      </c>
      <c r="B5316" t="s">
        <v>37</v>
      </c>
      <c r="C5316">
        <v>2880</v>
      </c>
    </row>
    <row r="5317" spans="1:3">
      <c r="A5317" t="s">
        <v>5222</v>
      </c>
      <c r="B5317" t="s">
        <v>37</v>
      </c>
      <c r="C5317">
        <v>2880</v>
      </c>
    </row>
    <row r="5318" spans="1:3">
      <c r="A5318" t="s">
        <v>5223</v>
      </c>
      <c r="B5318" t="s">
        <v>37</v>
      </c>
      <c r="C5318">
        <v>2880</v>
      </c>
    </row>
    <row r="5319" spans="1:3">
      <c r="A5319" t="s">
        <v>5224</v>
      </c>
      <c r="B5319" t="s">
        <v>37</v>
      </c>
      <c r="C5319">
        <v>2890</v>
      </c>
    </row>
    <row r="5320" spans="1:3">
      <c r="A5320" t="s">
        <v>5225</v>
      </c>
      <c r="B5320" t="s">
        <v>37</v>
      </c>
      <c r="C5320">
        <v>2891</v>
      </c>
    </row>
    <row r="5321" spans="1:3">
      <c r="A5321" t="s">
        <v>5226</v>
      </c>
      <c r="B5321" t="s">
        <v>37</v>
      </c>
      <c r="C5321">
        <v>2898</v>
      </c>
    </row>
    <row r="5322" spans="1:3">
      <c r="A5322" t="s">
        <v>5227</v>
      </c>
      <c r="B5322" t="s">
        <v>37</v>
      </c>
      <c r="C5322">
        <v>2899</v>
      </c>
    </row>
    <row r="5323" spans="1:3">
      <c r="A5323" t="s">
        <v>5228</v>
      </c>
      <c r="B5323" t="s">
        <v>25</v>
      </c>
      <c r="C5323">
        <v>2900</v>
      </c>
    </row>
    <row r="5324" spans="1:3">
      <c r="A5324" t="s">
        <v>5229</v>
      </c>
      <c r="B5324" t="s">
        <v>25</v>
      </c>
      <c r="C5324">
        <v>2901</v>
      </c>
    </row>
    <row r="5325" spans="1:3">
      <c r="A5325" t="s">
        <v>5230</v>
      </c>
      <c r="B5325" t="s">
        <v>25</v>
      </c>
      <c r="C5325">
        <v>2902</v>
      </c>
    </row>
    <row r="5326" spans="1:3">
      <c r="A5326" t="s">
        <v>5231</v>
      </c>
      <c r="B5326" t="s">
        <v>25</v>
      </c>
      <c r="C5326">
        <v>2902</v>
      </c>
    </row>
    <row r="5327" spans="1:3">
      <c r="A5327" t="s">
        <v>5232</v>
      </c>
      <c r="B5327" t="s">
        <v>25</v>
      </c>
      <c r="C5327">
        <v>2903</v>
      </c>
    </row>
    <row r="5328" spans="1:3">
      <c r="A5328" t="s">
        <v>4342</v>
      </c>
      <c r="B5328" t="s">
        <v>25</v>
      </c>
      <c r="C5328">
        <v>2903</v>
      </c>
    </row>
    <row r="5329" spans="1:3">
      <c r="A5329" t="s">
        <v>5233</v>
      </c>
      <c r="B5329" t="s">
        <v>25</v>
      </c>
      <c r="C5329">
        <v>2903</v>
      </c>
    </row>
    <row r="5330" spans="1:3">
      <c r="A5330" t="s">
        <v>5234</v>
      </c>
      <c r="B5330" t="s">
        <v>25</v>
      </c>
      <c r="C5330">
        <v>2904</v>
      </c>
    </row>
    <row r="5331" spans="1:3">
      <c r="A5331" t="s">
        <v>1605</v>
      </c>
      <c r="B5331" t="s">
        <v>25</v>
      </c>
      <c r="C5331">
        <v>2904</v>
      </c>
    </row>
    <row r="5332" spans="1:3">
      <c r="A5332" t="s">
        <v>5235</v>
      </c>
      <c r="B5332" t="s">
        <v>25</v>
      </c>
      <c r="C5332">
        <v>2904</v>
      </c>
    </row>
    <row r="5333" spans="1:3">
      <c r="A5333" t="s">
        <v>5236</v>
      </c>
      <c r="B5333" t="s">
        <v>25</v>
      </c>
      <c r="C5333">
        <v>2904</v>
      </c>
    </row>
    <row r="5334" spans="1:3">
      <c r="A5334" t="s">
        <v>5237</v>
      </c>
      <c r="B5334" t="s">
        <v>25</v>
      </c>
      <c r="C5334">
        <v>2905</v>
      </c>
    </row>
    <row r="5335" spans="1:3">
      <c r="A5335" t="s">
        <v>5238</v>
      </c>
      <c r="B5335" t="s">
        <v>25</v>
      </c>
      <c r="C5335">
        <v>2905</v>
      </c>
    </row>
    <row r="5336" spans="1:3">
      <c r="A5336" t="s">
        <v>1481</v>
      </c>
      <c r="B5336" t="s">
        <v>25</v>
      </c>
      <c r="C5336">
        <v>2905</v>
      </c>
    </row>
    <row r="5337" spans="1:3">
      <c r="A5337" t="s">
        <v>4375</v>
      </c>
      <c r="B5337" t="s">
        <v>25</v>
      </c>
      <c r="C5337">
        <v>2905</v>
      </c>
    </row>
    <row r="5338" spans="1:3">
      <c r="A5338" t="s">
        <v>5239</v>
      </c>
      <c r="B5338" t="s">
        <v>25</v>
      </c>
      <c r="C5338">
        <v>2905</v>
      </c>
    </row>
    <row r="5339" spans="1:3">
      <c r="A5339" t="s">
        <v>5240</v>
      </c>
      <c r="B5339" t="s">
        <v>25</v>
      </c>
      <c r="C5339">
        <v>2905</v>
      </c>
    </row>
    <row r="5340" spans="1:3">
      <c r="A5340" t="s">
        <v>5241</v>
      </c>
      <c r="B5340" t="s">
        <v>25</v>
      </c>
      <c r="C5340">
        <v>2905</v>
      </c>
    </row>
    <row r="5341" spans="1:3">
      <c r="A5341" t="s">
        <v>5242</v>
      </c>
      <c r="B5341" t="s">
        <v>25</v>
      </c>
      <c r="C5341">
        <v>2906</v>
      </c>
    </row>
    <row r="5342" spans="1:3">
      <c r="A5342" t="s">
        <v>5243</v>
      </c>
      <c r="B5342" t="s">
        <v>25</v>
      </c>
      <c r="C5342">
        <v>2906</v>
      </c>
    </row>
    <row r="5343" spans="1:3">
      <c r="A5343" t="s">
        <v>688</v>
      </c>
      <c r="B5343" t="s">
        <v>25</v>
      </c>
      <c r="C5343">
        <v>2906</v>
      </c>
    </row>
    <row r="5344" spans="1:3">
      <c r="A5344" t="s">
        <v>5244</v>
      </c>
      <c r="B5344" t="s">
        <v>25</v>
      </c>
      <c r="C5344">
        <v>2911</v>
      </c>
    </row>
    <row r="5345" spans="1:3">
      <c r="A5345" t="s">
        <v>288</v>
      </c>
      <c r="B5345" t="s">
        <v>25</v>
      </c>
      <c r="C5345">
        <v>2911</v>
      </c>
    </row>
    <row r="5346" spans="1:3">
      <c r="A5346" t="s">
        <v>5245</v>
      </c>
      <c r="B5346" t="s">
        <v>25</v>
      </c>
      <c r="C5346">
        <v>2912</v>
      </c>
    </row>
    <row r="5347" spans="1:3">
      <c r="A5347" t="s">
        <v>5246</v>
      </c>
      <c r="B5347" t="s">
        <v>25</v>
      </c>
      <c r="C5347">
        <v>2913</v>
      </c>
    </row>
    <row r="5348" spans="1:3">
      <c r="A5348" t="s">
        <v>5247</v>
      </c>
      <c r="B5348" t="s">
        <v>25</v>
      </c>
      <c r="C5348">
        <v>2913</v>
      </c>
    </row>
    <row r="5349" spans="1:3">
      <c r="A5349" t="s">
        <v>5248</v>
      </c>
      <c r="B5349" t="s">
        <v>25</v>
      </c>
      <c r="C5349">
        <v>2913</v>
      </c>
    </row>
    <row r="5350" spans="1:3">
      <c r="A5350" t="s">
        <v>5249</v>
      </c>
      <c r="B5350" t="s">
        <v>25</v>
      </c>
      <c r="C5350">
        <v>2913</v>
      </c>
    </row>
    <row r="5351" spans="1:3">
      <c r="A5351" t="s">
        <v>280</v>
      </c>
      <c r="B5351" t="s">
        <v>25</v>
      </c>
      <c r="C5351">
        <v>2913</v>
      </c>
    </row>
    <row r="5352" spans="1:3">
      <c r="A5352" t="s">
        <v>5250</v>
      </c>
      <c r="B5352" t="s">
        <v>25</v>
      </c>
      <c r="C5352">
        <v>2913</v>
      </c>
    </row>
    <row r="5353" spans="1:3">
      <c r="A5353" t="s">
        <v>5145</v>
      </c>
      <c r="B5353" t="s">
        <v>25</v>
      </c>
      <c r="C5353">
        <v>2914</v>
      </c>
    </row>
    <row r="5354" spans="1:3">
      <c r="A5354" t="s">
        <v>5251</v>
      </c>
      <c r="B5354" t="s">
        <v>25</v>
      </c>
      <c r="C5354">
        <v>2914</v>
      </c>
    </row>
    <row r="5355" spans="1:3">
      <c r="A5355" t="s">
        <v>5252</v>
      </c>
      <c r="B5355" t="s">
        <v>25</v>
      </c>
      <c r="C5355">
        <v>2914</v>
      </c>
    </row>
    <row r="5356" spans="1:3">
      <c r="A5356" t="s">
        <v>5253</v>
      </c>
      <c r="B5356" t="s">
        <v>25</v>
      </c>
      <c r="C5356">
        <v>2914</v>
      </c>
    </row>
    <row r="5357" spans="1:3">
      <c r="A5357" t="s">
        <v>5254</v>
      </c>
      <c r="B5357" t="s">
        <v>25</v>
      </c>
      <c r="C5357">
        <v>2914</v>
      </c>
    </row>
    <row r="5358" spans="1:3">
      <c r="A5358" t="s">
        <v>5255</v>
      </c>
      <c r="B5358" t="s">
        <v>25</v>
      </c>
      <c r="C5358">
        <v>2914</v>
      </c>
    </row>
    <row r="5359" spans="1:3">
      <c r="A5359" t="s">
        <v>5256</v>
      </c>
      <c r="B5359" t="s">
        <v>25</v>
      </c>
      <c r="C5359">
        <v>2914</v>
      </c>
    </row>
    <row r="5360" spans="1:3">
      <c r="A5360" t="s">
        <v>5257</v>
      </c>
      <c r="B5360" t="s">
        <v>28</v>
      </c>
      <c r="C5360">
        <v>3000</v>
      </c>
    </row>
    <row r="5361" spans="1:3">
      <c r="A5361" t="s">
        <v>5257</v>
      </c>
      <c r="B5361" t="s">
        <v>28</v>
      </c>
      <c r="C5361">
        <v>3001</v>
      </c>
    </row>
    <row r="5362" spans="1:3">
      <c r="A5362" t="s">
        <v>5258</v>
      </c>
      <c r="B5362" t="s">
        <v>28</v>
      </c>
      <c r="C5362">
        <v>3002</v>
      </c>
    </row>
    <row r="5363" spans="1:3">
      <c r="A5363" t="s">
        <v>5259</v>
      </c>
      <c r="B5363" t="s">
        <v>28</v>
      </c>
      <c r="C5363">
        <v>3003</v>
      </c>
    </row>
    <row r="5364" spans="1:3">
      <c r="A5364" t="s">
        <v>5257</v>
      </c>
      <c r="B5364" t="s">
        <v>28</v>
      </c>
      <c r="C5364">
        <v>3004</v>
      </c>
    </row>
    <row r="5365" spans="1:3">
      <c r="A5365" t="s">
        <v>5260</v>
      </c>
      <c r="B5365" t="s">
        <v>28</v>
      </c>
      <c r="C5365">
        <v>3004</v>
      </c>
    </row>
    <row r="5366" spans="1:3">
      <c r="A5366" t="s">
        <v>5261</v>
      </c>
      <c r="B5366" t="s">
        <v>28</v>
      </c>
      <c r="C5366">
        <v>3004</v>
      </c>
    </row>
    <row r="5367" spans="1:3">
      <c r="A5367" t="s">
        <v>5262</v>
      </c>
      <c r="B5367" t="s">
        <v>28</v>
      </c>
      <c r="C5367">
        <v>3006</v>
      </c>
    </row>
    <row r="5368" spans="1:3">
      <c r="A5368" t="s">
        <v>5263</v>
      </c>
      <c r="B5368" t="s">
        <v>28</v>
      </c>
      <c r="C5368">
        <v>3006</v>
      </c>
    </row>
    <row r="5369" spans="1:3">
      <c r="A5369" t="s">
        <v>5264</v>
      </c>
      <c r="B5369" t="s">
        <v>28</v>
      </c>
      <c r="C5369">
        <v>3008</v>
      </c>
    </row>
    <row r="5370" spans="1:3">
      <c r="A5370" t="s">
        <v>5265</v>
      </c>
      <c r="B5370" t="s">
        <v>28</v>
      </c>
      <c r="C5370">
        <v>3010</v>
      </c>
    </row>
    <row r="5371" spans="1:3">
      <c r="A5371" t="s">
        <v>5266</v>
      </c>
      <c r="B5371" t="s">
        <v>28</v>
      </c>
      <c r="C5371">
        <v>3011</v>
      </c>
    </row>
    <row r="5372" spans="1:3">
      <c r="A5372" t="s">
        <v>5267</v>
      </c>
      <c r="B5372" t="s">
        <v>28</v>
      </c>
      <c r="C5372">
        <v>3011</v>
      </c>
    </row>
    <row r="5373" spans="1:3">
      <c r="A5373" t="s">
        <v>5268</v>
      </c>
      <c r="B5373" t="s">
        <v>28</v>
      </c>
      <c r="C5373">
        <v>3011</v>
      </c>
    </row>
    <row r="5374" spans="1:3">
      <c r="A5374" t="s">
        <v>711</v>
      </c>
      <c r="B5374" t="s">
        <v>28</v>
      </c>
      <c r="C5374">
        <v>3012</v>
      </c>
    </row>
    <row r="5375" spans="1:3">
      <c r="A5375" t="s">
        <v>5269</v>
      </c>
      <c r="B5375" t="s">
        <v>28</v>
      </c>
      <c r="C5375">
        <v>3012</v>
      </c>
    </row>
    <row r="5376" spans="1:3">
      <c r="A5376" t="s">
        <v>5270</v>
      </c>
      <c r="B5376" t="s">
        <v>28</v>
      </c>
      <c r="C5376">
        <v>3012</v>
      </c>
    </row>
    <row r="5377" spans="1:3">
      <c r="A5377" t="s">
        <v>5186</v>
      </c>
      <c r="B5377" t="s">
        <v>28</v>
      </c>
      <c r="C5377">
        <v>3012</v>
      </c>
    </row>
    <row r="5378" spans="1:3">
      <c r="A5378" t="s">
        <v>5271</v>
      </c>
      <c r="B5378" t="s">
        <v>28</v>
      </c>
      <c r="C5378">
        <v>3012</v>
      </c>
    </row>
    <row r="5379" spans="1:3">
      <c r="A5379" t="s">
        <v>5272</v>
      </c>
      <c r="B5379" t="s">
        <v>28</v>
      </c>
      <c r="C5379">
        <v>3013</v>
      </c>
    </row>
    <row r="5380" spans="1:3">
      <c r="A5380" t="s">
        <v>5273</v>
      </c>
      <c r="B5380" t="s">
        <v>28</v>
      </c>
      <c r="C5380">
        <v>3013</v>
      </c>
    </row>
    <row r="5381" spans="1:3">
      <c r="A5381" t="s">
        <v>773</v>
      </c>
      <c r="B5381" t="s">
        <v>28</v>
      </c>
      <c r="C5381">
        <v>3015</v>
      </c>
    </row>
    <row r="5382" spans="1:3">
      <c r="A5382" t="s">
        <v>5274</v>
      </c>
      <c r="B5382" t="s">
        <v>28</v>
      </c>
      <c r="C5382">
        <v>3015</v>
      </c>
    </row>
    <row r="5383" spans="1:3">
      <c r="A5383" t="s">
        <v>5275</v>
      </c>
      <c r="B5383" t="s">
        <v>28</v>
      </c>
      <c r="C5383">
        <v>3015</v>
      </c>
    </row>
    <row r="5384" spans="1:3">
      <c r="A5384" t="s">
        <v>5276</v>
      </c>
      <c r="B5384" t="s">
        <v>28</v>
      </c>
      <c r="C5384">
        <v>3016</v>
      </c>
    </row>
    <row r="5385" spans="1:3">
      <c r="A5385" t="s">
        <v>5277</v>
      </c>
      <c r="B5385" t="s">
        <v>28</v>
      </c>
      <c r="C5385">
        <v>3016</v>
      </c>
    </row>
    <row r="5386" spans="1:3">
      <c r="A5386" t="s">
        <v>5278</v>
      </c>
      <c r="B5386" t="s">
        <v>28</v>
      </c>
      <c r="C5386">
        <v>3018</v>
      </c>
    </row>
    <row r="5387" spans="1:3">
      <c r="A5387" t="s">
        <v>5279</v>
      </c>
      <c r="B5387" t="s">
        <v>28</v>
      </c>
      <c r="C5387">
        <v>3018</v>
      </c>
    </row>
    <row r="5388" spans="1:3">
      <c r="A5388" t="s">
        <v>5280</v>
      </c>
      <c r="B5388" t="s">
        <v>28</v>
      </c>
      <c r="C5388">
        <v>3019</v>
      </c>
    </row>
    <row r="5389" spans="1:3">
      <c r="A5389" t="s">
        <v>5281</v>
      </c>
      <c r="B5389" t="s">
        <v>28</v>
      </c>
      <c r="C5389">
        <v>3019</v>
      </c>
    </row>
    <row r="5390" spans="1:3">
      <c r="A5390" t="s">
        <v>5282</v>
      </c>
      <c r="B5390" t="s">
        <v>28</v>
      </c>
      <c r="C5390">
        <v>3020</v>
      </c>
    </row>
    <row r="5391" spans="1:3">
      <c r="A5391" t="s">
        <v>5283</v>
      </c>
      <c r="B5391" t="s">
        <v>28</v>
      </c>
      <c r="C5391">
        <v>3020</v>
      </c>
    </row>
    <row r="5392" spans="1:3">
      <c r="A5392" t="s">
        <v>1262</v>
      </c>
      <c r="B5392" t="s">
        <v>28</v>
      </c>
      <c r="C5392">
        <v>3020</v>
      </c>
    </row>
    <row r="5393" spans="1:3">
      <c r="A5393" t="s">
        <v>5284</v>
      </c>
      <c r="B5393" t="s">
        <v>28</v>
      </c>
      <c r="C5393">
        <v>3020</v>
      </c>
    </row>
    <row r="5394" spans="1:3">
      <c r="A5394" t="s">
        <v>5285</v>
      </c>
      <c r="B5394" t="s">
        <v>28</v>
      </c>
      <c r="C5394">
        <v>3020</v>
      </c>
    </row>
    <row r="5395" spans="1:3">
      <c r="A5395" t="s">
        <v>5286</v>
      </c>
      <c r="B5395" t="s">
        <v>28</v>
      </c>
      <c r="C5395">
        <v>3021</v>
      </c>
    </row>
    <row r="5396" spans="1:3">
      <c r="A5396" t="s">
        <v>5287</v>
      </c>
      <c r="B5396" t="s">
        <v>28</v>
      </c>
      <c r="C5396">
        <v>3021</v>
      </c>
    </row>
    <row r="5397" spans="1:3">
      <c r="A5397" t="s">
        <v>880</v>
      </c>
      <c r="B5397" t="s">
        <v>28</v>
      </c>
      <c r="C5397">
        <v>3021</v>
      </c>
    </row>
    <row r="5398" spans="1:3">
      <c r="A5398" t="s">
        <v>4609</v>
      </c>
      <c r="B5398" t="s">
        <v>28</v>
      </c>
      <c r="C5398">
        <v>3021</v>
      </c>
    </row>
    <row r="5399" spans="1:3">
      <c r="A5399" t="s">
        <v>5288</v>
      </c>
      <c r="B5399" t="s">
        <v>28</v>
      </c>
      <c r="C5399">
        <v>3022</v>
      </c>
    </row>
    <row r="5400" spans="1:3">
      <c r="A5400" t="s">
        <v>5289</v>
      </c>
      <c r="B5400" t="s">
        <v>28</v>
      </c>
      <c r="C5400">
        <v>3022</v>
      </c>
    </row>
    <row r="5401" spans="1:3">
      <c r="A5401" t="s">
        <v>5290</v>
      </c>
      <c r="B5401" t="s">
        <v>28</v>
      </c>
      <c r="C5401">
        <v>3023</v>
      </c>
    </row>
    <row r="5402" spans="1:3">
      <c r="A5402" t="s">
        <v>5291</v>
      </c>
      <c r="B5402" t="s">
        <v>28</v>
      </c>
      <c r="C5402">
        <v>3023</v>
      </c>
    </row>
    <row r="5403" spans="1:3">
      <c r="A5403" t="s">
        <v>5292</v>
      </c>
      <c r="B5403" t="s">
        <v>28</v>
      </c>
      <c r="C5403">
        <v>3023</v>
      </c>
    </row>
    <row r="5404" spans="1:3">
      <c r="A5404" t="s">
        <v>5293</v>
      </c>
      <c r="B5404" t="s">
        <v>28</v>
      </c>
      <c r="C5404">
        <v>3023</v>
      </c>
    </row>
    <row r="5405" spans="1:3">
      <c r="A5405" t="s">
        <v>5294</v>
      </c>
      <c r="B5405" t="s">
        <v>28</v>
      </c>
      <c r="C5405">
        <v>3023</v>
      </c>
    </row>
    <row r="5406" spans="1:3">
      <c r="A5406" t="s">
        <v>5295</v>
      </c>
      <c r="B5406" t="s">
        <v>28</v>
      </c>
      <c r="C5406">
        <v>3023</v>
      </c>
    </row>
    <row r="5407" spans="1:3">
      <c r="A5407" t="s">
        <v>5296</v>
      </c>
      <c r="B5407" t="s">
        <v>28</v>
      </c>
      <c r="C5407">
        <v>3023</v>
      </c>
    </row>
    <row r="5408" spans="1:3">
      <c r="A5408" t="s">
        <v>5297</v>
      </c>
      <c r="B5408" t="s">
        <v>28</v>
      </c>
      <c r="C5408">
        <v>3024</v>
      </c>
    </row>
    <row r="5409" spans="1:3">
      <c r="A5409" t="s">
        <v>5298</v>
      </c>
      <c r="B5409" t="s">
        <v>28</v>
      </c>
      <c r="C5409">
        <v>3024</v>
      </c>
    </row>
    <row r="5410" spans="1:3">
      <c r="A5410" t="s">
        <v>5299</v>
      </c>
      <c r="B5410" t="s">
        <v>28</v>
      </c>
      <c r="C5410">
        <v>3024</v>
      </c>
    </row>
    <row r="5411" spans="1:3">
      <c r="A5411" t="s">
        <v>5300</v>
      </c>
      <c r="B5411" t="s">
        <v>28</v>
      </c>
      <c r="C5411">
        <v>3024</v>
      </c>
    </row>
    <row r="5412" spans="1:3">
      <c r="A5412" t="s">
        <v>5301</v>
      </c>
      <c r="B5412" t="s">
        <v>28</v>
      </c>
      <c r="C5412">
        <v>3024</v>
      </c>
    </row>
    <row r="5413" spans="1:3">
      <c r="A5413" t="s">
        <v>5302</v>
      </c>
      <c r="B5413" t="s">
        <v>28</v>
      </c>
      <c r="C5413">
        <v>3025</v>
      </c>
    </row>
    <row r="5414" spans="1:3">
      <c r="A5414" t="s">
        <v>5303</v>
      </c>
      <c r="B5414" t="s">
        <v>28</v>
      </c>
      <c r="C5414">
        <v>3025</v>
      </c>
    </row>
    <row r="5415" spans="1:3">
      <c r="A5415" t="s">
        <v>5304</v>
      </c>
      <c r="B5415" t="s">
        <v>28</v>
      </c>
      <c r="C5415">
        <v>3025</v>
      </c>
    </row>
    <row r="5416" spans="1:3">
      <c r="A5416" t="s">
        <v>5305</v>
      </c>
      <c r="B5416" t="s">
        <v>28</v>
      </c>
      <c r="C5416">
        <v>3026</v>
      </c>
    </row>
    <row r="5417" spans="1:3">
      <c r="A5417" t="s">
        <v>5306</v>
      </c>
      <c r="B5417" t="s">
        <v>28</v>
      </c>
      <c r="C5417">
        <v>3026</v>
      </c>
    </row>
    <row r="5418" spans="1:3">
      <c r="A5418" t="s">
        <v>5307</v>
      </c>
      <c r="B5418" t="s">
        <v>28</v>
      </c>
      <c r="C5418">
        <v>3027</v>
      </c>
    </row>
    <row r="5419" spans="1:3">
      <c r="A5419" t="s">
        <v>5308</v>
      </c>
      <c r="B5419" t="s">
        <v>28</v>
      </c>
      <c r="C5419">
        <v>3028</v>
      </c>
    </row>
    <row r="5420" spans="1:3">
      <c r="A5420" t="s">
        <v>5309</v>
      </c>
      <c r="B5420" t="s">
        <v>28</v>
      </c>
      <c r="C5420">
        <v>3028</v>
      </c>
    </row>
    <row r="5421" spans="1:3">
      <c r="A5421" t="s">
        <v>5310</v>
      </c>
      <c r="B5421" t="s">
        <v>28</v>
      </c>
      <c r="C5421">
        <v>3028</v>
      </c>
    </row>
    <row r="5422" spans="1:3">
      <c r="A5422" t="s">
        <v>5311</v>
      </c>
      <c r="B5422" t="s">
        <v>28</v>
      </c>
      <c r="C5422">
        <v>3029</v>
      </c>
    </row>
    <row r="5423" spans="1:3">
      <c r="A5423" t="s">
        <v>5312</v>
      </c>
      <c r="B5423" t="s">
        <v>28</v>
      </c>
      <c r="C5423">
        <v>3029</v>
      </c>
    </row>
    <row r="5424" spans="1:3">
      <c r="A5424" t="s">
        <v>5313</v>
      </c>
      <c r="B5424" t="s">
        <v>28</v>
      </c>
      <c r="C5424">
        <v>3029</v>
      </c>
    </row>
    <row r="5425" spans="1:3">
      <c r="A5425" t="s">
        <v>5314</v>
      </c>
      <c r="B5425" t="s">
        <v>28</v>
      </c>
      <c r="C5425">
        <v>3030</v>
      </c>
    </row>
    <row r="5426" spans="1:3">
      <c r="A5426" t="s">
        <v>5315</v>
      </c>
      <c r="B5426" t="s">
        <v>28</v>
      </c>
      <c r="C5426">
        <v>3030</v>
      </c>
    </row>
    <row r="5427" spans="1:3">
      <c r="A5427" t="s">
        <v>5316</v>
      </c>
      <c r="B5427" t="s">
        <v>28</v>
      </c>
      <c r="C5427">
        <v>3030</v>
      </c>
    </row>
    <row r="5428" spans="1:3">
      <c r="A5428" t="s">
        <v>5317</v>
      </c>
      <c r="B5428" t="s">
        <v>28</v>
      </c>
      <c r="C5428">
        <v>3030</v>
      </c>
    </row>
    <row r="5429" spans="1:3">
      <c r="A5429" t="s">
        <v>5318</v>
      </c>
      <c r="B5429" t="s">
        <v>28</v>
      </c>
      <c r="C5429">
        <v>3030</v>
      </c>
    </row>
    <row r="5430" spans="1:3">
      <c r="A5430" t="s">
        <v>5319</v>
      </c>
      <c r="B5430" t="s">
        <v>28</v>
      </c>
      <c r="C5430">
        <v>3031</v>
      </c>
    </row>
    <row r="5431" spans="1:3">
      <c r="A5431" t="s">
        <v>502</v>
      </c>
      <c r="B5431" t="s">
        <v>28</v>
      </c>
      <c r="C5431">
        <v>3031</v>
      </c>
    </row>
    <row r="5432" spans="1:3">
      <c r="A5432" t="s">
        <v>5320</v>
      </c>
      <c r="B5432" t="s">
        <v>28</v>
      </c>
      <c r="C5432">
        <v>3032</v>
      </c>
    </row>
    <row r="5433" spans="1:3">
      <c r="A5433" t="s">
        <v>5321</v>
      </c>
      <c r="B5433" t="s">
        <v>28</v>
      </c>
      <c r="C5433">
        <v>3032</v>
      </c>
    </row>
    <row r="5434" spans="1:3">
      <c r="A5434" t="s">
        <v>5322</v>
      </c>
      <c r="B5434" t="s">
        <v>28</v>
      </c>
      <c r="C5434">
        <v>3032</v>
      </c>
    </row>
    <row r="5435" spans="1:3">
      <c r="A5435" t="s">
        <v>5323</v>
      </c>
      <c r="B5435" t="s">
        <v>28</v>
      </c>
      <c r="C5435">
        <v>3032</v>
      </c>
    </row>
    <row r="5436" spans="1:3">
      <c r="A5436" t="s">
        <v>5324</v>
      </c>
      <c r="B5436" t="s">
        <v>28</v>
      </c>
      <c r="C5436">
        <v>3033</v>
      </c>
    </row>
    <row r="5437" spans="1:3">
      <c r="A5437" t="s">
        <v>5325</v>
      </c>
      <c r="B5437" t="s">
        <v>28</v>
      </c>
      <c r="C5437">
        <v>3034</v>
      </c>
    </row>
    <row r="5438" spans="1:3">
      <c r="A5438" t="s">
        <v>5326</v>
      </c>
      <c r="B5438" t="s">
        <v>28</v>
      </c>
      <c r="C5438">
        <v>3036</v>
      </c>
    </row>
    <row r="5439" spans="1:3">
      <c r="A5439" t="s">
        <v>5327</v>
      </c>
      <c r="B5439" t="s">
        <v>28</v>
      </c>
      <c r="C5439">
        <v>3036</v>
      </c>
    </row>
    <row r="5440" spans="1:3">
      <c r="A5440" t="s">
        <v>5328</v>
      </c>
      <c r="B5440" t="s">
        <v>28</v>
      </c>
      <c r="C5440">
        <v>3037</v>
      </c>
    </row>
    <row r="5441" spans="1:3">
      <c r="A5441" t="s">
        <v>5329</v>
      </c>
      <c r="B5441" t="s">
        <v>28</v>
      </c>
      <c r="C5441">
        <v>3037</v>
      </c>
    </row>
    <row r="5442" spans="1:3">
      <c r="A5442" t="s">
        <v>5330</v>
      </c>
      <c r="B5442" t="s">
        <v>28</v>
      </c>
      <c r="C5442">
        <v>3037</v>
      </c>
    </row>
    <row r="5443" spans="1:3">
      <c r="A5443" t="s">
        <v>636</v>
      </c>
      <c r="B5443" t="s">
        <v>28</v>
      </c>
      <c r="C5443">
        <v>3037</v>
      </c>
    </row>
    <row r="5444" spans="1:3">
      <c r="A5444" t="s">
        <v>5331</v>
      </c>
      <c r="B5444" t="s">
        <v>28</v>
      </c>
      <c r="C5444">
        <v>3037</v>
      </c>
    </row>
    <row r="5445" spans="1:3">
      <c r="A5445" t="s">
        <v>5332</v>
      </c>
      <c r="B5445" t="s">
        <v>28</v>
      </c>
      <c r="C5445">
        <v>3038</v>
      </c>
    </row>
    <row r="5446" spans="1:3">
      <c r="A5446" t="s">
        <v>5333</v>
      </c>
      <c r="B5446" t="s">
        <v>28</v>
      </c>
      <c r="C5446">
        <v>3038</v>
      </c>
    </row>
    <row r="5447" spans="1:3">
      <c r="A5447" t="s">
        <v>5334</v>
      </c>
      <c r="B5447" t="s">
        <v>28</v>
      </c>
      <c r="C5447">
        <v>3038</v>
      </c>
    </row>
    <row r="5448" spans="1:3">
      <c r="A5448" t="s">
        <v>5335</v>
      </c>
      <c r="B5448" t="s">
        <v>28</v>
      </c>
      <c r="C5448">
        <v>3038</v>
      </c>
    </row>
    <row r="5449" spans="1:3">
      <c r="A5449" t="s">
        <v>5336</v>
      </c>
      <c r="B5449" t="s">
        <v>28</v>
      </c>
      <c r="C5449">
        <v>3039</v>
      </c>
    </row>
    <row r="5450" spans="1:3">
      <c r="A5450" t="s">
        <v>5337</v>
      </c>
      <c r="B5450" t="s">
        <v>28</v>
      </c>
      <c r="C5450">
        <v>3040</v>
      </c>
    </row>
    <row r="5451" spans="1:3">
      <c r="A5451" t="s">
        <v>5338</v>
      </c>
      <c r="B5451" t="s">
        <v>28</v>
      </c>
      <c r="C5451">
        <v>3040</v>
      </c>
    </row>
    <row r="5452" spans="1:3">
      <c r="A5452" t="s">
        <v>5339</v>
      </c>
      <c r="B5452" t="s">
        <v>28</v>
      </c>
      <c r="C5452">
        <v>3040</v>
      </c>
    </row>
    <row r="5453" spans="1:3">
      <c r="A5453" t="s">
        <v>5340</v>
      </c>
      <c r="B5453" t="s">
        <v>28</v>
      </c>
      <c r="C5453">
        <v>3041</v>
      </c>
    </row>
    <row r="5454" spans="1:3">
      <c r="A5454" t="s">
        <v>5341</v>
      </c>
      <c r="B5454" t="s">
        <v>28</v>
      </c>
      <c r="C5454">
        <v>3041</v>
      </c>
    </row>
    <row r="5455" spans="1:3">
      <c r="A5455" t="s">
        <v>5342</v>
      </c>
      <c r="B5455" t="s">
        <v>28</v>
      </c>
      <c r="C5455">
        <v>3041</v>
      </c>
    </row>
    <row r="5456" spans="1:3">
      <c r="A5456" t="s">
        <v>5343</v>
      </c>
      <c r="B5456" t="s">
        <v>28</v>
      </c>
      <c r="C5456">
        <v>3041</v>
      </c>
    </row>
    <row r="5457" spans="1:3">
      <c r="A5457" t="s">
        <v>5344</v>
      </c>
      <c r="B5457" t="s">
        <v>28</v>
      </c>
      <c r="C5457">
        <v>3041</v>
      </c>
    </row>
    <row r="5458" spans="1:3">
      <c r="A5458" t="s">
        <v>5345</v>
      </c>
      <c r="B5458" t="s">
        <v>28</v>
      </c>
      <c r="C5458">
        <v>3042</v>
      </c>
    </row>
    <row r="5459" spans="1:3">
      <c r="A5459" t="s">
        <v>5346</v>
      </c>
      <c r="B5459" t="s">
        <v>28</v>
      </c>
      <c r="C5459">
        <v>3042</v>
      </c>
    </row>
    <row r="5460" spans="1:3">
      <c r="A5460" t="s">
        <v>5347</v>
      </c>
      <c r="B5460" t="s">
        <v>28</v>
      </c>
      <c r="C5460">
        <v>3042</v>
      </c>
    </row>
    <row r="5461" spans="1:3">
      <c r="A5461" t="s">
        <v>5348</v>
      </c>
      <c r="B5461" t="s">
        <v>28</v>
      </c>
      <c r="C5461">
        <v>3042</v>
      </c>
    </row>
    <row r="5462" spans="1:3">
      <c r="A5462" t="s">
        <v>5349</v>
      </c>
      <c r="B5462" t="s">
        <v>28</v>
      </c>
      <c r="C5462">
        <v>3043</v>
      </c>
    </row>
    <row r="5463" spans="1:3">
      <c r="A5463" t="s">
        <v>5350</v>
      </c>
      <c r="B5463" t="s">
        <v>28</v>
      </c>
      <c r="C5463">
        <v>3043</v>
      </c>
    </row>
    <row r="5464" spans="1:3">
      <c r="A5464" t="s">
        <v>5351</v>
      </c>
      <c r="B5464" t="s">
        <v>28</v>
      </c>
      <c r="C5464">
        <v>3043</v>
      </c>
    </row>
    <row r="5465" spans="1:3">
      <c r="A5465" t="s">
        <v>5352</v>
      </c>
      <c r="B5465" t="s">
        <v>28</v>
      </c>
      <c r="C5465">
        <v>3044</v>
      </c>
    </row>
    <row r="5466" spans="1:3">
      <c r="A5466" t="s">
        <v>5353</v>
      </c>
      <c r="B5466" t="s">
        <v>28</v>
      </c>
      <c r="C5466">
        <v>3044</v>
      </c>
    </row>
    <row r="5467" spans="1:3">
      <c r="A5467" t="s">
        <v>5354</v>
      </c>
      <c r="B5467" t="s">
        <v>28</v>
      </c>
      <c r="C5467">
        <v>3045</v>
      </c>
    </row>
    <row r="5468" spans="1:3">
      <c r="A5468" t="s">
        <v>4030</v>
      </c>
      <c r="B5468" t="s">
        <v>28</v>
      </c>
      <c r="C5468">
        <v>3046</v>
      </c>
    </row>
    <row r="5469" spans="1:3">
      <c r="A5469" t="s">
        <v>5355</v>
      </c>
      <c r="B5469" t="s">
        <v>28</v>
      </c>
      <c r="C5469">
        <v>3046</v>
      </c>
    </row>
    <row r="5470" spans="1:3">
      <c r="A5470" t="s">
        <v>5356</v>
      </c>
      <c r="B5470" t="s">
        <v>28</v>
      </c>
      <c r="C5470">
        <v>3046</v>
      </c>
    </row>
    <row r="5471" spans="1:3">
      <c r="A5471" t="s">
        <v>5357</v>
      </c>
      <c r="B5471" t="s">
        <v>28</v>
      </c>
      <c r="C5471">
        <v>3047</v>
      </c>
    </row>
    <row r="5472" spans="1:3">
      <c r="A5472" t="s">
        <v>5358</v>
      </c>
      <c r="B5472" t="s">
        <v>28</v>
      </c>
      <c r="C5472">
        <v>3047</v>
      </c>
    </row>
    <row r="5473" spans="1:3">
      <c r="A5473" t="s">
        <v>5359</v>
      </c>
      <c r="B5473" t="s">
        <v>28</v>
      </c>
      <c r="C5473">
        <v>3047</v>
      </c>
    </row>
    <row r="5474" spans="1:3">
      <c r="A5474" t="s">
        <v>5360</v>
      </c>
      <c r="B5474" t="s">
        <v>28</v>
      </c>
      <c r="C5474">
        <v>3048</v>
      </c>
    </row>
    <row r="5475" spans="1:3">
      <c r="A5475" t="s">
        <v>5361</v>
      </c>
      <c r="B5475" t="s">
        <v>28</v>
      </c>
      <c r="C5475">
        <v>3048</v>
      </c>
    </row>
    <row r="5476" spans="1:3">
      <c r="A5476" t="s">
        <v>5362</v>
      </c>
      <c r="B5476" t="s">
        <v>28</v>
      </c>
      <c r="C5476">
        <v>3049</v>
      </c>
    </row>
    <row r="5477" spans="1:3">
      <c r="A5477" t="s">
        <v>5363</v>
      </c>
      <c r="B5477" t="s">
        <v>28</v>
      </c>
      <c r="C5477">
        <v>3049</v>
      </c>
    </row>
    <row r="5478" spans="1:3">
      <c r="A5478" t="s">
        <v>5364</v>
      </c>
      <c r="B5478" t="s">
        <v>28</v>
      </c>
      <c r="C5478">
        <v>3050</v>
      </c>
    </row>
    <row r="5479" spans="1:3">
      <c r="A5479" t="s">
        <v>5365</v>
      </c>
      <c r="B5479" t="s">
        <v>28</v>
      </c>
      <c r="C5479">
        <v>3051</v>
      </c>
    </row>
    <row r="5480" spans="1:3">
      <c r="A5480" t="s">
        <v>5366</v>
      </c>
      <c r="B5480" t="s">
        <v>28</v>
      </c>
      <c r="C5480">
        <v>3051</v>
      </c>
    </row>
    <row r="5481" spans="1:3">
      <c r="A5481" t="s">
        <v>5367</v>
      </c>
      <c r="B5481" t="s">
        <v>28</v>
      </c>
      <c r="C5481">
        <v>3052</v>
      </c>
    </row>
    <row r="5482" spans="1:3">
      <c r="A5482" t="s">
        <v>1695</v>
      </c>
      <c r="B5482" t="s">
        <v>28</v>
      </c>
      <c r="C5482">
        <v>3052</v>
      </c>
    </row>
    <row r="5483" spans="1:3">
      <c r="A5483" t="s">
        <v>1043</v>
      </c>
      <c r="B5483" t="s">
        <v>28</v>
      </c>
      <c r="C5483">
        <v>3053</v>
      </c>
    </row>
    <row r="5484" spans="1:3">
      <c r="A5484" t="s">
        <v>5368</v>
      </c>
      <c r="B5484" t="s">
        <v>28</v>
      </c>
      <c r="C5484">
        <v>3053</v>
      </c>
    </row>
    <row r="5485" spans="1:3">
      <c r="A5485" t="s">
        <v>5369</v>
      </c>
      <c r="B5485" t="s">
        <v>28</v>
      </c>
      <c r="C5485">
        <v>3054</v>
      </c>
    </row>
    <row r="5486" spans="1:3">
      <c r="A5486" t="s">
        <v>5370</v>
      </c>
      <c r="B5486" t="s">
        <v>28</v>
      </c>
      <c r="C5486">
        <v>3054</v>
      </c>
    </row>
    <row r="5487" spans="1:3">
      <c r="A5487" t="s">
        <v>5371</v>
      </c>
      <c r="B5487" t="s">
        <v>28</v>
      </c>
      <c r="C5487">
        <v>3055</v>
      </c>
    </row>
    <row r="5488" spans="1:3">
      <c r="A5488" t="s">
        <v>5372</v>
      </c>
      <c r="B5488" t="s">
        <v>28</v>
      </c>
      <c r="C5488">
        <v>3055</v>
      </c>
    </row>
    <row r="5489" spans="1:3">
      <c r="A5489" t="s">
        <v>5373</v>
      </c>
      <c r="B5489" t="s">
        <v>28</v>
      </c>
      <c r="C5489">
        <v>3055</v>
      </c>
    </row>
    <row r="5490" spans="1:3">
      <c r="A5490" t="s">
        <v>5374</v>
      </c>
      <c r="B5490" t="s">
        <v>28</v>
      </c>
      <c r="C5490">
        <v>3055</v>
      </c>
    </row>
    <row r="5491" spans="1:3">
      <c r="A5491" t="s">
        <v>5375</v>
      </c>
      <c r="B5491" t="s">
        <v>28</v>
      </c>
      <c r="C5491">
        <v>3056</v>
      </c>
    </row>
    <row r="5492" spans="1:3">
      <c r="A5492" t="s">
        <v>5376</v>
      </c>
      <c r="B5492" t="s">
        <v>28</v>
      </c>
      <c r="C5492">
        <v>3056</v>
      </c>
    </row>
    <row r="5493" spans="1:3">
      <c r="A5493" t="s">
        <v>5377</v>
      </c>
      <c r="B5493" t="s">
        <v>28</v>
      </c>
      <c r="C5493">
        <v>3056</v>
      </c>
    </row>
    <row r="5494" spans="1:3">
      <c r="A5494" t="s">
        <v>5378</v>
      </c>
      <c r="B5494" t="s">
        <v>28</v>
      </c>
      <c r="C5494">
        <v>3057</v>
      </c>
    </row>
    <row r="5495" spans="1:3">
      <c r="A5495" t="s">
        <v>5379</v>
      </c>
      <c r="B5495" t="s">
        <v>28</v>
      </c>
      <c r="C5495">
        <v>3057</v>
      </c>
    </row>
    <row r="5496" spans="1:3">
      <c r="A5496" t="s">
        <v>5380</v>
      </c>
      <c r="B5496" t="s">
        <v>28</v>
      </c>
      <c r="C5496">
        <v>3058</v>
      </c>
    </row>
    <row r="5497" spans="1:3">
      <c r="A5497" t="s">
        <v>5381</v>
      </c>
      <c r="B5497" t="s">
        <v>28</v>
      </c>
      <c r="C5497">
        <v>3058</v>
      </c>
    </row>
    <row r="5498" spans="1:3">
      <c r="A5498" t="s">
        <v>5382</v>
      </c>
      <c r="B5498" t="s">
        <v>28</v>
      </c>
      <c r="C5498">
        <v>3058</v>
      </c>
    </row>
    <row r="5499" spans="1:3">
      <c r="A5499" t="s">
        <v>5383</v>
      </c>
      <c r="B5499" t="s">
        <v>28</v>
      </c>
      <c r="C5499">
        <v>3058</v>
      </c>
    </row>
    <row r="5500" spans="1:3">
      <c r="A5500" t="s">
        <v>5384</v>
      </c>
      <c r="B5500" t="s">
        <v>28</v>
      </c>
      <c r="C5500">
        <v>3058</v>
      </c>
    </row>
    <row r="5501" spans="1:3">
      <c r="A5501" t="s">
        <v>5385</v>
      </c>
      <c r="B5501" t="s">
        <v>28</v>
      </c>
      <c r="C5501">
        <v>3059</v>
      </c>
    </row>
    <row r="5502" spans="1:3">
      <c r="A5502" t="s">
        <v>5386</v>
      </c>
      <c r="B5502" t="s">
        <v>28</v>
      </c>
      <c r="C5502">
        <v>3060</v>
      </c>
    </row>
    <row r="5503" spans="1:3">
      <c r="A5503" t="s">
        <v>5387</v>
      </c>
      <c r="B5503" t="s">
        <v>28</v>
      </c>
      <c r="C5503">
        <v>3061</v>
      </c>
    </row>
    <row r="5504" spans="1:3">
      <c r="A5504" t="s">
        <v>1749</v>
      </c>
      <c r="B5504" t="s">
        <v>28</v>
      </c>
      <c r="C5504">
        <v>3062</v>
      </c>
    </row>
    <row r="5505" spans="1:3">
      <c r="A5505" t="s">
        <v>5388</v>
      </c>
      <c r="B5505" t="s">
        <v>28</v>
      </c>
      <c r="C5505">
        <v>3063</v>
      </c>
    </row>
    <row r="5506" spans="1:3">
      <c r="A5506" t="s">
        <v>5389</v>
      </c>
      <c r="B5506" t="s">
        <v>28</v>
      </c>
      <c r="C5506">
        <v>3063</v>
      </c>
    </row>
    <row r="5507" spans="1:3">
      <c r="A5507" t="s">
        <v>5390</v>
      </c>
      <c r="B5507" t="s">
        <v>28</v>
      </c>
      <c r="C5507">
        <v>3064</v>
      </c>
    </row>
    <row r="5508" spans="1:3">
      <c r="A5508" t="s">
        <v>5391</v>
      </c>
      <c r="B5508" t="s">
        <v>28</v>
      </c>
      <c r="C5508">
        <v>3064</v>
      </c>
    </row>
    <row r="5509" spans="1:3">
      <c r="A5509" t="s">
        <v>5392</v>
      </c>
      <c r="B5509" t="s">
        <v>28</v>
      </c>
      <c r="C5509">
        <v>3064</v>
      </c>
    </row>
    <row r="5510" spans="1:3">
      <c r="A5510" t="s">
        <v>5393</v>
      </c>
      <c r="B5510" t="s">
        <v>28</v>
      </c>
      <c r="C5510">
        <v>3064</v>
      </c>
    </row>
    <row r="5511" spans="1:3">
      <c r="A5511" t="s">
        <v>5394</v>
      </c>
      <c r="B5511" t="s">
        <v>28</v>
      </c>
      <c r="C5511">
        <v>3064</v>
      </c>
    </row>
    <row r="5512" spans="1:3">
      <c r="A5512" t="s">
        <v>5395</v>
      </c>
      <c r="B5512" t="s">
        <v>28</v>
      </c>
      <c r="C5512">
        <v>3065</v>
      </c>
    </row>
    <row r="5513" spans="1:3">
      <c r="A5513" t="s">
        <v>5070</v>
      </c>
      <c r="B5513" t="s">
        <v>28</v>
      </c>
      <c r="C5513">
        <v>3066</v>
      </c>
    </row>
    <row r="5514" spans="1:3">
      <c r="A5514" t="s">
        <v>5396</v>
      </c>
      <c r="B5514" t="s">
        <v>28</v>
      </c>
      <c r="C5514">
        <v>3066</v>
      </c>
    </row>
    <row r="5515" spans="1:3">
      <c r="A5515" t="s">
        <v>639</v>
      </c>
      <c r="B5515" t="s">
        <v>28</v>
      </c>
      <c r="C5515">
        <v>3067</v>
      </c>
    </row>
    <row r="5516" spans="1:3">
      <c r="A5516" t="s">
        <v>5397</v>
      </c>
      <c r="B5516" t="s">
        <v>28</v>
      </c>
      <c r="C5516">
        <v>3068</v>
      </c>
    </row>
    <row r="5517" spans="1:3">
      <c r="A5517" t="s">
        <v>5398</v>
      </c>
      <c r="B5517" t="s">
        <v>28</v>
      </c>
      <c r="C5517">
        <v>3068</v>
      </c>
    </row>
    <row r="5518" spans="1:3">
      <c r="A5518" t="s">
        <v>5399</v>
      </c>
      <c r="B5518" t="s">
        <v>28</v>
      </c>
      <c r="C5518">
        <v>3070</v>
      </c>
    </row>
    <row r="5519" spans="1:3">
      <c r="A5519" t="s">
        <v>5400</v>
      </c>
      <c r="B5519" t="s">
        <v>28</v>
      </c>
      <c r="C5519">
        <v>3070</v>
      </c>
    </row>
    <row r="5520" spans="1:3">
      <c r="A5520" t="s">
        <v>5401</v>
      </c>
      <c r="B5520" t="s">
        <v>28</v>
      </c>
      <c r="C5520">
        <v>3071</v>
      </c>
    </row>
    <row r="5521" spans="1:3">
      <c r="A5521" t="s">
        <v>5402</v>
      </c>
      <c r="B5521" t="s">
        <v>28</v>
      </c>
      <c r="C5521">
        <v>3072</v>
      </c>
    </row>
    <row r="5522" spans="1:3">
      <c r="A5522" t="s">
        <v>5403</v>
      </c>
      <c r="B5522" t="s">
        <v>28</v>
      </c>
      <c r="C5522">
        <v>3072</v>
      </c>
    </row>
    <row r="5523" spans="1:3">
      <c r="A5523" t="s">
        <v>5404</v>
      </c>
      <c r="B5523" t="s">
        <v>28</v>
      </c>
      <c r="C5523">
        <v>3072</v>
      </c>
    </row>
    <row r="5524" spans="1:3">
      <c r="A5524" t="s">
        <v>5405</v>
      </c>
      <c r="B5524" t="s">
        <v>28</v>
      </c>
      <c r="C5524">
        <v>3072</v>
      </c>
    </row>
    <row r="5525" spans="1:3">
      <c r="A5525" t="s">
        <v>5406</v>
      </c>
      <c r="B5525" t="s">
        <v>28</v>
      </c>
      <c r="C5525">
        <v>3072</v>
      </c>
    </row>
    <row r="5526" spans="1:3">
      <c r="A5526" t="s">
        <v>5407</v>
      </c>
      <c r="B5526" t="s">
        <v>28</v>
      </c>
      <c r="C5526">
        <v>3072</v>
      </c>
    </row>
    <row r="5527" spans="1:3">
      <c r="A5527" t="s">
        <v>5408</v>
      </c>
      <c r="B5527" t="s">
        <v>28</v>
      </c>
      <c r="C5527">
        <v>3072</v>
      </c>
    </row>
    <row r="5528" spans="1:3">
      <c r="A5528" t="s">
        <v>5409</v>
      </c>
      <c r="B5528" t="s">
        <v>28</v>
      </c>
      <c r="C5528">
        <v>3073</v>
      </c>
    </row>
    <row r="5529" spans="1:3">
      <c r="A5529" t="s">
        <v>5410</v>
      </c>
      <c r="B5529" t="s">
        <v>28</v>
      </c>
      <c r="C5529">
        <v>3074</v>
      </c>
    </row>
    <row r="5530" spans="1:3">
      <c r="A5530" t="s">
        <v>5411</v>
      </c>
      <c r="B5530" t="s">
        <v>28</v>
      </c>
      <c r="C5530">
        <v>3075</v>
      </c>
    </row>
    <row r="5531" spans="1:3">
      <c r="A5531" t="s">
        <v>531</v>
      </c>
      <c r="B5531" t="s">
        <v>28</v>
      </c>
      <c r="C5531">
        <v>3076</v>
      </c>
    </row>
    <row r="5532" spans="1:3">
      <c r="A5532" t="s">
        <v>5412</v>
      </c>
      <c r="B5532" t="s">
        <v>28</v>
      </c>
      <c r="C5532">
        <v>3078</v>
      </c>
    </row>
    <row r="5533" spans="1:3">
      <c r="A5533" t="s">
        <v>545</v>
      </c>
      <c r="B5533" t="s">
        <v>28</v>
      </c>
      <c r="C5533">
        <v>3078</v>
      </c>
    </row>
    <row r="5534" spans="1:3">
      <c r="A5534" t="s">
        <v>5208</v>
      </c>
      <c r="B5534" t="s">
        <v>28</v>
      </c>
      <c r="C5534">
        <v>3079</v>
      </c>
    </row>
    <row r="5535" spans="1:3">
      <c r="A5535" t="s">
        <v>5413</v>
      </c>
      <c r="B5535" t="s">
        <v>28</v>
      </c>
      <c r="C5535">
        <v>3079</v>
      </c>
    </row>
    <row r="5536" spans="1:3">
      <c r="A5536" t="s">
        <v>5414</v>
      </c>
      <c r="B5536" t="s">
        <v>28</v>
      </c>
      <c r="C5536">
        <v>3079</v>
      </c>
    </row>
    <row r="5537" spans="1:3">
      <c r="A5537" t="s">
        <v>5415</v>
      </c>
      <c r="B5537" t="s">
        <v>28</v>
      </c>
      <c r="C5537">
        <v>3081</v>
      </c>
    </row>
    <row r="5538" spans="1:3">
      <c r="A5538" t="s">
        <v>5416</v>
      </c>
      <c r="B5538" t="s">
        <v>28</v>
      </c>
      <c r="C5538">
        <v>3081</v>
      </c>
    </row>
    <row r="5539" spans="1:3">
      <c r="A5539" t="s">
        <v>5417</v>
      </c>
      <c r="B5539" t="s">
        <v>28</v>
      </c>
      <c r="C5539">
        <v>3081</v>
      </c>
    </row>
    <row r="5540" spans="1:3">
      <c r="A5540" t="s">
        <v>5418</v>
      </c>
      <c r="B5540" t="s">
        <v>28</v>
      </c>
      <c r="C5540">
        <v>3081</v>
      </c>
    </row>
    <row r="5541" spans="1:3">
      <c r="A5541" t="s">
        <v>5419</v>
      </c>
      <c r="B5541" t="s">
        <v>28</v>
      </c>
      <c r="C5541">
        <v>3082</v>
      </c>
    </row>
    <row r="5542" spans="1:3">
      <c r="A5542" t="s">
        <v>5420</v>
      </c>
      <c r="B5542" t="s">
        <v>28</v>
      </c>
      <c r="C5542">
        <v>3083</v>
      </c>
    </row>
    <row r="5543" spans="1:3">
      <c r="A5543" t="s">
        <v>5421</v>
      </c>
      <c r="B5543" t="s">
        <v>28</v>
      </c>
      <c r="C5543">
        <v>3083</v>
      </c>
    </row>
    <row r="5544" spans="1:3">
      <c r="A5544" t="s">
        <v>5422</v>
      </c>
      <c r="B5544" t="s">
        <v>28</v>
      </c>
      <c r="C5544">
        <v>3083</v>
      </c>
    </row>
    <row r="5545" spans="1:3">
      <c r="A5545" t="s">
        <v>5423</v>
      </c>
      <c r="B5545" t="s">
        <v>28</v>
      </c>
      <c r="C5545">
        <v>3084</v>
      </c>
    </row>
    <row r="5546" spans="1:3">
      <c r="A5546" t="s">
        <v>5424</v>
      </c>
      <c r="B5546" t="s">
        <v>28</v>
      </c>
      <c r="C5546">
        <v>3084</v>
      </c>
    </row>
    <row r="5547" spans="1:3">
      <c r="A5547" t="s">
        <v>5425</v>
      </c>
      <c r="B5547" t="s">
        <v>28</v>
      </c>
      <c r="C5547">
        <v>3084</v>
      </c>
    </row>
    <row r="5548" spans="1:3">
      <c r="A5548" t="s">
        <v>5426</v>
      </c>
      <c r="B5548" t="s">
        <v>28</v>
      </c>
      <c r="C5548">
        <v>3084</v>
      </c>
    </row>
    <row r="5549" spans="1:3">
      <c r="A5549" t="s">
        <v>5427</v>
      </c>
      <c r="B5549" t="s">
        <v>28</v>
      </c>
      <c r="C5549">
        <v>3084</v>
      </c>
    </row>
    <row r="5550" spans="1:3">
      <c r="A5550" t="s">
        <v>5428</v>
      </c>
      <c r="B5550" t="s">
        <v>28</v>
      </c>
      <c r="C5550">
        <v>3085</v>
      </c>
    </row>
    <row r="5551" spans="1:3">
      <c r="A5551" t="s">
        <v>5429</v>
      </c>
      <c r="B5551" t="s">
        <v>28</v>
      </c>
      <c r="C5551">
        <v>3085</v>
      </c>
    </row>
    <row r="5552" spans="1:3">
      <c r="A5552" t="s">
        <v>5430</v>
      </c>
      <c r="B5552" t="s">
        <v>28</v>
      </c>
      <c r="C5552">
        <v>3085</v>
      </c>
    </row>
    <row r="5553" spans="1:3">
      <c r="A5553" t="s">
        <v>5422</v>
      </c>
      <c r="B5553" t="s">
        <v>28</v>
      </c>
      <c r="C5553">
        <v>3086</v>
      </c>
    </row>
    <row r="5554" spans="1:3">
      <c r="A5554" t="s">
        <v>5431</v>
      </c>
      <c r="B5554" t="s">
        <v>28</v>
      </c>
      <c r="C5554">
        <v>3087</v>
      </c>
    </row>
    <row r="5555" spans="1:3">
      <c r="A5555" t="s">
        <v>5432</v>
      </c>
      <c r="B5555" t="s">
        <v>28</v>
      </c>
      <c r="C5555">
        <v>3087</v>
      </c>
    </row>
    <row r="5556" spans="1:3">
      <c r="A5556" t="s">
        <v>5433</v>
      </c>
      <c r="B5556" t="s">
        <v>28</v>
      </c>
      <c r="C5556">
        <v>3088</v>
      </c>
    </row>
    <row r="5557" spans="1:3">
      <c r="A5557" t="s">
        <v>5434</v>
      </c>
      <c r="B5557" t="s">
        <v>28</v>
      </c>
      <c r="C5557">
        <v>3088</v>
      </c>
    </row>
    <row r="5558" spans="1:3">
      <c r="A5558" t="s">
        <v>5435</v>
      </c>
      <c r="B5558" t="s">
        <v>28</v>
      </c>
      <c r="C5558">
        <v>3088</v>
      </c>
    </row>
    <row r="5559" spans="1:3">
      <c r="A5559" t="s">
        <v>5436</v>
      </c>
      <c r="B5559" t="s">
        <v>28</v>
      </c>
      <c r="C5559">
        <v>3089</v>
      </c>
    </row>
    <row r="5560" spans="1:3">
      <c r="A5560" t="s">
        <v>5437</v>
      </c>
      <c r="B5560" t="s">
        <v>28</v>
      </c>
      <c r="C5560">
        <v>3090</v>
      </c>
    </row>
    <row r="5561" spans="1:3">
      <c r="A5561" t="s">
        <v>5438</v>
      </c>
      <c r="B5561" t="s">
        <v>28</v>
      </c>
      <c r="C5561">
        <v>3091</v>
      </c>
    </row>
    <row r="5562" spans="1:3">
      <c r="A5562" t="s">
        <v>5439</v>
      </c>
      <c r="B5562" t="s">
        <v>28</v>
      </c>
      <c r="C5562">
        <v>3093</v>
      </c>
    </row>
    <row r="5563" spans="1:3">
      <c r="A5563" t="s">
        <v>5440</v>
      </c>
      <c r="B5563" t="s">
        <v>28</v>
      </c>
      <c r="C5563">
        <v>3094</v>
      </c>
    </row>
    <row r="5564" spans="1:3">
      <c r="A5564" t="s">
        <v>2898</v>
      </c>
      <c r="B5564" t="s">
        <v>28</v>
      </c>
      <c r="C5564">
        <v>3095</v>
      </c>
    </row>
    <row r="5565" spans="1:3">
      <c r="A5565" t="s">
        <v>5441</v>
      </c>
      <c r="B5565" t="s">
        <v>28</v>
      </c>
      <c r="C5565">
        <v>3095</v>
      </c>
    </row>
    <row r="5566" spans="1:3">
      <c r="A5566" t="s">
        <v>5442</v>
      </c>
      <c r="B5566" t="s">
        <v>28</v>
      </c>
      <c r="C5566">
        <v>3095</v>
      </c>
    </row>
    <row r="5567" spans="1:3">
      <c r="A5567" t="s">
        <v>5443</v>
      </c>
      <c r="B5567" t="s">
        <v>28</v>
      </c>
      <c r="C5567">
        <v>3096</v>
      </c>
    </row>
    <row r="5568" spans="1:3">
      <c r="A5568" t="s">
        <v>5444</v>
      </c>
      <c r="B5568" t="s">
        <v>28</v>
      </c>
      <c r="C5568">
        <v>3097</v>
      </c>
    </row>
    <row r="5569" spans="1:3">
      <c r="A5569" t="s">
        <v>5445</v>
      </c>
      <c r="B5569" t="s">
        <v>28</v>
      </c>
      <c r="C5569">
        <v>3097</v>
      </c>
    </row>
    <row r="5570" spans="1:3">
      <c r="A5570" t="s">
        <v>1852</v>
      </c>
      <c r="B5570" t="s">
        <v>28</v>
      </c>
      <c r="C5570">
        <v>3097</v>
      </c>
    </row>
    <row r="5571" spans="1:3">
      <c r="A5571" t="s">
        <v>5446</v>
      </c>
      <c r="B5571" t="s">
        <v>28</v>
      </c>
      <c r="C5571">
        <v>3099</v>
      </c>
    </row>
    <row r="5572" spans="1:3">
      <c r="A5572" t="s">
        <v>5447</v>
      </c>
      <c r="B5572" t="s">
        <v>28</v>
      </c>
      <c r="C5572">
        <v>3099</v>
      </c>
    </row>
    <row r="5573" spans="1:3">
      <c r="A5573" t="s">
        <v>5448</v>
      </c>
      <c r="B5573" t="s">
        <v>28</v>
      </c>
      <c r="C5573">
        <v>3099</v>
      </c>
    </row>
    <row r="5574" spans="1:3">
      <c r="A5574" t="s">
        <v>5449</v>
      </c>
      <c r="B5574" t="s">
        <v>28</v>
      </c>
      <c r="C5574">
        <v>3099</v>
      </c>
    </row>
    <row r="5575" spans="1:3">
      <c r="A5575" t="s">
        <v>5450</v>
      </c>
      <c r="B5575" t="s">
        <v>28</v>
      </c>
      <c r="C5575">
        <v>3099</v>
      </c>
    </row>
    <row r="5576" spans="1:3">
      <c r="A5576" t="s">
        <v>5451</v>
      </c>
      <c r="B5576" t="s">
        <v>28</v>
      </c>
      <c r="C5576">
        <v>3101</v>
      </c>
    </row>
    <row r="5577" spans="1:3">
      <c r="A5577" t="s">
        <v>2302</v>
      </c>
      <c r="B5577" t="s">
        <v>28</v>
      </c>
      <c r="C5577">
        <v>3101</v>
      </c>
    </row>
    <row r="5578" spans="1:3">
      <c r="A5578" t="s">
        <v>5452</v>
      </c>
      <c r="B5578" t="s">
        <v>28</v>
      </c>
      <c r="C5578">
        <v>3102</v>
      </c>
    </row>
    <row r="5579" spans="1:3">
      <c r="A5579" t="s">
        <v>5453</v>
      </c>
      <c r="B5579" t="s">
        <v>28</v>
      </c>
      <c r="C5579">
        <v>3103</v>
      </c>
    </row>
    <row r="5580" spans="1:3">
      <c r="A5580" t="s">
        <v>5454</v>
      </c>
      <c r="B5580" t="s">
        <v>28</v>
      </c>
      <c r="C5580">
        <v>3103</v>
      </c>
    </row>
    <row r="5581" spans="1:3">
      <c r="A5581" t="s">
        <v>5455</v>
      </c>
      <c r="B5581" t="s">
        <v>28</v>
      </c>
      <c r="C5581">
        <v>3103</v>
      </c>
    </row>
    <row r="5582" spans="1:3">
      <c r="A5582" t="s">
        <v>5456</v>
      </c>
      <c r="B5582" t="s">
        <v>28</v>
      </c>
      <c r="C5582">
        <v>3103</v>
      </c>
    </row>
    <row r="5583" spans="1:3">
      <c r="A5583" t="s">
        <v>5457</v>
      </c>
      <c r="B5583" t="s">
        <v>28</v>
      </c>
      <c r="C5583">
        <v>3104</v>
      </c>
    </row>
    <row r="5584" spans="1:3">
      <c r="A5584" t="s">
        <v>5458</v>
      </c>
      <c r="B5584" t="s">
        <v>28</v>
      </c>
      <c r="C5584">
        <v>3104</v>
      </c>
    </row>
    <row r="5585" spans="1:3">
      <c r="A5585" t="s">
        <v>5459</v>
      </c>
      <c r="B5585" t="s">
        <v>28</v>
      </c>
      <c r="C5585">
        <v>3105</v>
      </c>
    </row>
    <row r="5586" spans="1:3">
      <c r="A5586" t="s">
        <v>5460</v>
      </c>
      <c r="B5586" t="s">
        <v>28</v>
      </c>
      <c r="C5586">
        <v>3106</v>
      </c>
    </row>
    <row r="5587" spans="1:3">
      <c r="A5587" t="s">
        <v>5461</v>
      </c>
      <c r="B5587" t="s">
        <v>28</v>
      </c>
      <c r="C5587">
        <v>3107</v>
      </c>
    </row>
    <row r="5588" spans="1:3">
      <c r="A5588" t="s">
        <v>5462</v>
      </c>
      <c r="B5588" t="s">
        <v>28</v>
      </c>
      <c r="C5588">
        <v>3108</v>
      </c>
    </row>
    <row r="5589" spans="1:3">
      <c r="A5589" t="s">
        <v>5463</v>
      </c>
      <c r="B5589" t="s">
        <v>28</v>
      </c>
      <c r="C5589">
        <v>3109</v>
      </c>
    </row>
    <row r="5590" spans="1:3">
      <c r="A5590" t="s">
        <v>5464</v>
      </c>
      <c r="B5590" t="s">
        <v>28</v>
      </c>
      <c r="C5590">
        <v>3109</v>
      </c>
    </row>
    <row r="5591" spans="1:3">
      <c r="A5591" t="s">
        <v>5465</v>
      </c>
      <c r="B5591" t="s">
        <v>28</v>
      </c>
      <c r="C5591">
        <v>3111</v>
      </c>
    </row>
    <row r="5592" spans="1:3">
      <c r="A5592" t="s">
        <v>5466</v>
      </c>
      <c r="B5592" t="s">
        <v>28</v>
      </c>
      <c r="C5592">
        <v>3113</v>
      </c>
    </row>
    <row r="5593" spans="1:3">
      <c r="A5593" t="s">
        <v>5467</v>
      </c>
      <c r="B5593" t="s">
        <v>28</v>
      </c>
      <c r="C5593">
        <v>3113</v>
      </c>
    </row>
    <row r="5594" spans="1:3">
      <c r="A5594" t="s">
        <v>5468</v>
      </c>
      <c r="B5594" t="s">
        <v>28</v>
      </c>
      <c r="C5594">
        <v>3114</v>
      </c>
    </row>
    <row r="5595" spans="1:3">
      <c r="A5595" t="s">
        <v>5469</v>
      </c>
      <c r="B5595" t="s">
        <v>28</v>
      </c>
      <c r="C5595">
        <v>3115</v>
      </c>
    </row>
    <row r="5596" spans="1:3">
      <c r="A5596" t="s">
        <v>5470</v>
      </c>
      <c r="B5596" t="s">
        <v>28</v>
      </c>
      <c r="C5596">
        <v>3116</v>
      </c>
    </row>
    <row r="5597" spans="1:3">
      <c r="A5597" t="s">
        <v>5471</v>
      </c>
      <c r="B5597" t="s">
        <v>28</v>
      </c>
      <c r="C5597">
        <v>3121</v>
      </c>
    </row>
    <row r="5598" spans="1:3">
      <c r="A5598" t="s">
        <v>5472</v>
      </c>
      <c r="B5598" t="s">
        <v>28</v>
      </c>
      <c r="C5598">
        <v>3121</v>
      </c>
    </row>
    <row r="5599" spans="1:3">
      <c r="A5599" t="s">
        <v>731</v>
      </c>
      <c r="B5599" t="s">
        <v>28</v>
      </c>
      <c r="C5599">
        <v>3121</v>
      </c>
    </row>
    <row r="5600" spans="1:3">
      <c r="A5600" t="s">
        <v>4500</v>
      </c>
      <c r="B5600" t="s">
        <v>28</v>
      </c>
      <c r="C5600">
        <v>3121</v>
      </c>
    </row>
    <row r="5601" spans="1:3">
      <c r="A5601" t="s">
        <v>5473</v>
      </c>
      <c r="B5601" t="s">
        <v>28</v>
      </c>
      <c r="C5601">
        <v>3121</v>
      </c>
    </row>
    <row r="5602" spans="1:3">
      <c r="A5602" t="s">
        <v>5474</v>
      </c>
      <c r="B5602" t="s">
        <v>28</v>
      </c>
      <c r="C5602">
        <v>3121</v>
      </c>
    </row>
    <row r="5603" spans="1:3">
      <c r="A5603" t="s">
        <v>5475</v>
      </c>
      <c r="B5603" t="s">
        <v>28</v>
      </c>
      <c r="C5603">
        <v>3121</v>
      </c>
    </row>
    <row r="5604" spans="1:3">
      <c r="A5604" t="s">
        <v>5476</v>
      </c>
      <c r="B5604" t="s">
        <v>28</v>
      </c>
      <c r="C5604">
        <v>3122</v>
      </c>
    </row>
    <row r="5605" spans="1:3">
      <c r="A5605" t="s">
        <v>5477</v>
      </c>
      <c r="B5605" t="s">
        <v>28</v>
      </c>
      <c r="C5605">
        <v>3122</v>
      </c>
    </row>
    <row r="5606" spans="1:3">
      <c r="A5606" t="s">
        <v>5478</v>
      </c>
      <c r="B5606" t="s">
        <v>28</v>
      </c>
      <c r="C5606">
        <v>3122</v>
      </c>
    </row>
    <row r="5607" spans="1:3">
      <c r="A5607" t="s">
        <v>5479</v>
      </c>
      <c r="B5607" t="s">
        <v>28</v>
      </c>
      <c r="C5607">
        <v>3122</v>
      </c>
    </row>
    <row r="5608" spans="1:3">
      <c r="A5608" t="s">
        <v>5480</v>
      </c>
      <c r="B5608" t="s">
        <v>28</v>
      </c>
      <c r="C5608">
        <v>3122</v>
      </c>
    </row>
    <row r="5609" spans="1:3">
      <c r="A5609" t="s">
        <v>543</v>
      </c>
      <c r="B5609" t="s">
        <v>28</v>
      </c>
      <c r="C5609">
        <v>3123</v>
      </c>
    </row>
    <row r="5610" spans="1:3">
      <c r="A5610" t="s">
        <v>5481</v>
      </c>
      <c r="B5610" t="s">
        <v>28</v>
      </c>
      <c r="C5610">
        <v>3123</v>
      </c>
    </row>
    <row r="5611" spans="1:3">
      <c r="A5611" t="s">
        <v>1588</v>
      </c>
      <c r="B5611" t="s">
        <v>28</v>
      </c>
      <c r="C5611">
        <v>3124</v>
      </c>
    </row>
    <row r="5612" spans="1:3">
      <c r="A5612" t="s">
        <v>5482</v>
      </c>
      <c r="B5612" t="s">
        <v>28</v>
      </c>
      <c r="C5612">
        <v>3124</v>
      </c>
    </row>
    <row r="5613" spans="1:3">
      <c r="A5613" t="s">
        <v>5483</v>
      </c>
      <c r="B5613" t="s">
        <v>28</v>
      </c>
      <c r="C5613">
        <v>3124</v>
      </c>
    </row>
    <row r="5614" spans="1:3">
      <c r="A5614" t="s">
        <v>5484</v>
      </c>
      <c r="B5614" t="s">
        <v>28</v>
      </c>
      <c r="C5614">
        <v>3124</v>
      </c>
    </row>
    <row r="5615" spans="1:3">
      <c r="A5615" t="s">
        <v>5485</v>
      </c>
      <c r="B5615" t="s">
        <v>28</v>
      </c>
      <c r="C5615">
        <v>3124</v>
      </c>
    </row>
    <row r="5616" spans="1:3">
      <c r="A5616" t="s">
        <v>5486</v>
      </c>
      <c r="B5616" t="s">
        <v>28</v>
      </c>
      <c r="C5616">
        <v>3124</v>
      </c>
    </row>
    <row r="5617" spans="1:3">
      <c r="A5617" t="s">
        <v>5487</v>
      </c>
      <c r="B5617" t="s">
        <v>28</v>
      </c>
      <c r="C5617">
        <v>3125</v>
      </c>
    </row>
    <row r="5618" spans="1:3">
      <c r="A5618" t="s">
        <v>540</v>
      </c>
      <c r="B5618" t="s">
        <v>28</v>
      </c>
      <c r="C5618">
        <v>3125</v>
      </c>
    </row>
    <row r="5619" spans="1:3">
      <c r="A5619" t="s">
        <v>5488</v>
      </c>
      <c r="B5619" t="s">
        <v>28</v>
      </c>
      <c r="C5619">
        <v>3125</v>
      </c>
    </row>
    <row r="5620" spans="1:3">
      <c r="A5620" t="s">
        <v>5489</v>
      </c>
      <c r="B5620" t="s">
        <v>28</v>
      </c>
      <c r="C5620">
        <v>3126</v>
      </c>
    </row>
    <row r="5621" spans="1:3">
      <c r="A5621" t="s">
        <v>985</v>
      </c>
      <c r="B5621" t="s">
        <v>28</v>
      </c>
      <c r="C5621">
        <v>3126</v>
      </c>
    </row>
    <row r="5622" spans="1:3">
      <c r="A5622" t="s">
        <v>5490</v>
      </c>
      <c r="B5622" t="s">
        <v>28</v>
      </c>
      <c r="C5622">
        <v>3127</v>
      </c>
    </row>
    <row r="5623" spans="1:3">
      <c r="A5623" t="s">
        <v>5491</v>
      </c>
      <c r="B5623" t="s">
        <v>28</v>
      </c>
      <c r="C5623">
        <v>3127</v>
      </c>
    </row>
    <row r="5624" spans="1:3">
      <c r="A5624" t="s">
        <v>5492</v>
      </c>
      <c r="B5624" t="s">
        <v>28</v>
      </c>
      <c r="C5624">
        <v>3127</v>
      </c>
    </row>
    <row r="5625" spans="1:3">
      <c r="A5625" t="s">
        <v>4563</v>
      </c>
      <c r="B5625" t="s">
        <v>28</v>
      </c>
      <c r="C5625">
        <v>3128</v>
      </c>
    </row>
    <row r="5626" spans="1:3">
      <c r="A5626" t="s">
        <v>5493</v>
      </c>
      <c r="B5626" t="s">
        <v>28</v>
      </c>
      <c r="C5626">
        <v>3128</v>
      </c>
    </row>
    <row r="5627" spans="1:3">
      <c r="A5627" t="s">
        <v>5494</v>
      </c>
      <c r="B5627" t="s">
        <v>28</v>
      </c>
      <c r="C5627">
        <v>3128</v>
      </c>
    </row>
    <row r="5628" spans="1:3">
      <c r="A5628" t="s">
        <v>5495</v>
      </c>
      <c r="B5628" t="s">
        <v>28</v>
      </c>
      <c r="C5628">
        <v>3128</v>
      </c>
    </row>
    <row r="5629" spans="1:3">
      <c r="A5629" t="s">
        <v>5496</v>
      </c>
      <c r="B5629" t="s">
        <v>28</v>
      </c>
      <c r="C5629">
        <v>3128</v>
      </c>
    </row>
    <row r="5630" spans="1:3">
      <c r="A5630" t="s">
        <v>5497</v>
      </c>
      <c r="B5630" t="s">
        <v>28</v>
      </c>
      <c r="C5630">
        <v>3129</v>
      </c>
    </row>
    <row r="5631" spans="1:3">
      <c r="A5631" t="s">
        <v>5498</v>
      </c>
      <c r="B5631" t="s">
        <v>28</v>
      </c>
      <c r="C5631">
        <v>3129</v>
      </c>
    </row>
    <row r="5632" spans="1:3">
      <c r="A5632" t="s">
        <v>5499</v>
      </c>
      <c r="B5632" t="s">
        <v>28</v>
      </c>
      <c r="C5632">
        <v>3129</v>
      </c>
    </row>
    <row r="5633" spans="1:3">
      <c r="A5633" t="s">
        <v>5500</v>
      </c>
      <c r="B5633" t="s">
        <v>28</v>
      </c>
      <c r="C5633">
        <v>3130</v>
      </c>
    </row>
    <row r="5634" spans="1:3">
      <c r="A5634" t="s">
        <v>5501</v>
      </c>
      <c r="B5634" t="s">
        <v>28</v>
      </c>
      <c r="C5634">
        <v>3130</v>
      </c>
    </row>
    <row r="5635" spans="1:3">
      <c r="A5635" t="s">
        <v>5502</v>
      </c>
      <c r="B5635" t="s">
        <v>28</v>
      </c>
      <c r="C5635">
        <v>3130</v>
      </c>
    </row>
    <row r="5636" spans="1:3">
      <c r="A5636" t="s">
        <v>5503</v>
      </c>
      <c r="B5636" t="s">
        <v>28</v>
      </c>
      <c r="C5636">
        <v>3130</v>
      </c>
    </row>
    <row r="5637" spans="1:3">
      <c r="A5637" t="s">
        <v>5504</v>
      </c>
      <c r="B5637" t="s">
        <v>28</v>
      </c>
      <c r="C5637">
        <v>3131</v>
      </c>
    </row>
    <row r="5638" spans="1:3">
      <c r="A5638" t="s">
        <v>4162</v>
      </c>
      <c r="B5638" t="s">
        <v>28</v>
      </c>
      <c r="C5638">
        <v>3131</v>
      </c>
    </row>
    <row r="5639" spans="1:3">
      <c r="A5639" t="s">
        <v>5505</v>
      </c>
      <c r="B5639" t="s">
        <v>28</v>
      </c>
      <c r="C5639">
        <v>3131</v>
      </c>
    </row>
    <row r="5640" spans="1:3">
      <c r="A5640" t="s">
        <v>5506</v>
      </c>
      <c r="B5640" t="s">
        <v>28</v>
      </c>
      <c r="C5640">
        <v>3132</v>
      </c>
    </row>
    <row r="5641" spans="1:3">
      <c r="A5641" t="s">
        <v>5507</v>
      </c>
      <c r="B5641" t="s">
        <v>28</v>
      </c>
      <c r="C5641">
        <v>3132</v>
      </c>
    </row>
    <row r="5642" spans="1:3">
      <c r="A5642" t="s">
        <v>5508</v>
      </c>
      <c r="B5642" t="s">
        <v>28</v>
      </c>
      <c r="C5642">
        <v>3132</v>
      </c>
    </row>
    <row r="5643" spans="1:3">
      <c r="A5643" t="s">
        <v>5509</v>
      </c>
      <c r="B5643" t="s">
        <v>28</v>
      </c>
      <c r="C5643">
        <v>3133</v>
      </c>
    </row>
    <row r="5644" spans="1:3">
      <c r="A5644" t="s">
        <v>5510</v>
      </c>
      <c r="B5644" t="s">
        <v>28</v>
      </c>
      <c r="C5644">
        <v>3133</v>
      </c>
    </row>
    <row r="5645" spans="1:3">
      <c r="A5645" t="s">
        <v>5511</v>
      </c>
      <c r="B5645" t="s">
        <v>28</v>
      </c>
      <c r="C5645">
        <v>3134</v>
      </c>
    </row>
    <row r="5646" spans="1:3">
      <c r="A5646" t="s">
        <v>4091</v>
      </c>
      <c r="B5646" t="s">
        <v>28</v>
      </c>
      <c r="C5646">
        <v>3134</v>
      </c>
    </row>
    <row r="5647" spans="1:3">
      <c r="A5647" t="s">
        <v>5512</v>
      </c>
      <c r="B5647" t="s">
        <v>28</v>
      </c>
      <c r="C5647">
        <v>3134</v>
      </c>
    </row>
    <row r="5648" spans="1:3">
      <c r="A5648" t="s">
        <v>5513</v>
      </c>
      <c r="B5648" t="s">
        <v>28</v>
      </c>
      <c r="C5648">
        <v>3134</v>
      </c>
    </row>
    <row r="5649" spans="1:3">
      <c r="A5649" t="s">
        <v>5514</v>
      </c>
      <c r="B5649" t="s">
        <v>28</v>
      </c>
      <c r="C5649">
        <v>3134</v>
      </c>
    </row>
    <row r="5650" spans="1:3">
      <c r="A5650" t="s">
        <v>5515</v>
      </c>
      <c r="B5650" t="s">
        <v>28</v>
      </c>
      <c r="C5650">
        <v>3135</v>
      </c>
    </row>
    <row r="5651" spans="1:3">
      <c r="A5651" t="s">
        <v>5516</v>
      </c>
      <c r="B5651" t="s">
        <v>28</v>
      </c>
      <c r="C5651">
        <v>3135</v>
      </c>
    </row>
    <row r="5652" spans="1:3">
      <c r="A5652" t="s">
        <v>5517</v>
      </c>
      <c r="B5652" t="s">
        <v>28</v>
      </c>
      <c r="C5652">
        <v>3135</v>
      </c>
    </row>
    <row r="5653" spans="1:3">
      <c r="A5653" t="s">
        <v>827</v>
      </c>
      <c r="B5653" t="s">
        <v>28</v>
      </c>
      <c r="C5653">
        <v>3136</v>
      </c>
    </row>
    <row r="5654" spans="1:3">
      <c r="A5654" t="s">
        <v>5518</v>
      </c>
      <c r="B5654" t="s">
        <v>28</v>
      </c>
      <c r="C5654">
        <v>3136</v>
      </c>
    </row>
    <row r="5655" spans="1:3">
      <c r="A5655" t="s">
        <v>5519</v>
      </c>
      <c r="B5655" t="s">
        <v>28</v>
      </c>
      <c r="C5655">
        <v>3136</v>
      </c>
    </row>
    <row r="5656" spans="1:3">
      <c r="A5656" t="s">
        <v>5520</v>
      </c>
      <c r="B5656" t="s">
        <v>28</v>
      </c>
      <c r="C5656">
        <v>3136</v>
      </c>
    </row>
    <row r="5657" spans="1:3">
      <c r="A5657" t="s">
        <v>5521</v>
      </c>
      <c r="B5657" t="s">
        <v>28</v>
      </c>
      <c r="C5657">
        <v>3137</v>
      </c>
    </row>
    <row r="5658" spans="1:3">
      <c r="A5658" t="s">
        <v>5522</v>
      </c>
      <c r="B5658" t="s">
        <v>28</v>
      </c>
      <c r="C5658">
        <v>3137</v>
      </c>
    </row>
    <row r="5659" spans="1:3">
      <c r="A5659" t="s">
        <v>5523</v>
      </c>
      <c r="B5659" t="s">
        <v>28</v>
      </c>
      <c r="C5659">
        <v>3138</v>
      </c>
    </row>
    <row r="5660" spans="1:3">
      <c r="A5660" t="s">
        <v>5524</v>
      </c>
      <c r="B5660" t="s">
        <v>28</v>
      </c>
      <c r="C5660">
        <v>3139</v>
      </c>
    </row>
    <row r="5661" spans="1:3">
      <c r="A5661" t="s">
        <v>5525</v>
      </c>
      <c r="B5661" t="s">
        <v>28</v>
      </c>
      <c r="C5661">
        <v>3139</v>
      </c>
    </row>
    <row r="5662" spans="1:3">
      <c r="A5662" t="s">
        <v>5526</v>
      </c>
      <c r="B5662" t="s">
        <v>28</v>
      </c>
      <c r="C5662">
        <v>3139</v>
      </c>
    </row>
    <row r="5663" spans="1:3">
      <c r="A5663" t="s">
        <v>5527</v>
      </c>
      <c r="B5663" t="s">
        <v>28</v>
      </c>
      <c r="C5663">
        <v>3139</v>
      </c>
    </row>
    <row r="5664" spans="1:3">
      <c r="A5664" t="s">
        <v>5528</v>
      </c>
      <c r="B5664" t="s">
        <v>28</v>
      </c>
      <c r="C5664">
        <v>3139</v>
      </c>
    </row>
    <row r="5665" spans="1:3">
      <c r="A5665" t="s">
        <v>5529</v>
      </c>
      <c r="B5665" t="s">
        <v>28</v>
      </c>
      <c r="C5665">
        <v>3139</v>
      </c>
    </row>
    <row r="5666" spans="1:3">
      <c r="A5666" t="s">
        <v>5530</v>
      </c>
      <c r="B5666" t="s">
        <v>28</v>
      </c>
      <c r="C5666">
        <v>3139</v>
      </c>
    </row>
    <row r="5667" spans="1:3">
      <c r="A5667" t="s">
        <v>5531</v>
      </c>
      <c r="B5667" t="s">
        <v>28</v>
      </c>
      <c r="C5667">
        <v>3139</v>
      </c>
    </row>
    <row r="5668" spans="1:3">
      <c r="A5668" t="s">
        <v>5532</v>
      </c>
      <c r="B5668" t="s">
        <v>28</v>
      </c>
      <c r="C5668">
        <v>3139</v>
      </c>
    </row>
    <row r="5669" spans="1:3">
      <c r="A5669" t="s">
        <v>5533</v>
      </c>
      <c r="B5669" t="s">
        <v>28</v>
      </c>
      <c r="C5669">
        <v>3139</v>
      </c>
    </row>
    <row r="5670" spans="1:3">
      <c r="A5670" t="s">
        <v>2601</v>
      </c>
      <c r="B5670" t="s">
        <v>28</v>
      </c>
      <c r="C5670">
        <v>3140</v>
      </c>
    </row>
    <row r="5671" spans="1:3">
      <c r="A5671" t="s">
        <v>5534</v>
      </c>
      <c r="B5671" t="s">
        <v>28</v>
      </c>
      <c r="C5671">
        <v>3141</v>
      </c>
    </row>
    <row r="5672" spans="1:3">
      <c r="A5672" t="s">
        <v>5535</v>
      </c>
      <c r="B5672" t="s">
        <v>28</v>
      </c>
      <c r="C5672">
        <v>3142</v>
      </c>
    </row>
    <row r="5673" spans="1:3">
      <c r="A5673" t="s">
        <v>5536</v>
      </c>
      <c r="B5673" t="s">
        <v>28</v>
      </c>
      <c r="C5673">
        <v>3142</v>
      </c>
    </row>
    <row r="5674" spans="1:3">
      <c r="A5674" t="s">
        <v>5537</v>
      </c>
      <c r="B5674" t="s">
        <v>28</v>
      </c>
      <c r="C5674">
        <v>3143</v>
      </c>
    </row>
    <row r="5675" spans="1:3">
      <c r="A5675" t="s">
        <v>5538</v>
      </c>
      <c r="B5675" t="s">
        <v>28</v>
      </c>
      <c r="C5675">
        <v>3143</v>
      </c>
    </row>
    <row r="5676" spans="1:3">
      <c r="A5676" t="s">
        <v>5539</v>
      </c>
      <c r="B5676" t="s">
        <v>28</v>
      </c>
      <c r="C5676">
        <v>3144</v>
      </c>
    </row>
    <row r="5677" spans="1:3">
      <c r="A5677" t="s">
        <v>5540</v>
      </c>
      <c r="B5677" t="s">
        <v>28</v>
      </c>
      <c r="C5677">
        <v>3144</v>
      </c>
    </row>
    <row r="5678" spans="1:3">
      <c r="A5678" t="s">
        <v>5541</v>
      </c>
      <c r="B5678" t="s">
        <v>28</v>
      </c>
      <c r="C5678">
        <v>3144</v>
      </c>
    </row>
    <row r="5679" spans="1:3">
      <c r="A5679" t="s">
        <v>5542</v>
      </c>
      <c r="B5679" t="s">
        <v>28</v>
      </c>
      <c r="C5679">
        <v>3145</v>
      </c>
    </row>
    <row r="5680" spans="1:3">
      <c r="A5680" t="s">
        <v>5543</v>
      </c>
      <c r="B5680" t="s">
        <v>28</v>
      </c>
      <c r="C5680">
        <v>3145</v>
      </c>
    </row>
    <row r="5681" spans="1:3">
      <c r="A5681" t="s">
        <v>5544</v>
      </c>
      <c r="B5681" t="s">
        <v>28</v>
      </c>
      <c r="C5681">
        <v>3145</v>
      </c>
    </row>
    <row r="5682" spans="1:3">
      <c r="A5682" t="s">
        <v>5545</v>
      </c>
      <c r="B5682" t="s">
        <v>28</v>
      </c>
      <c r="C5682">
        <v>3145</v>
      </c>
    </row>
    <row r="5683" spans="1:3">
      <c r="A5683" t="s">
        <v>5546</v>
      </c>
      <c r="B5683" t="s">
        <v>28</v>
      </c>
      <c r="C5683">
        <v>3145</v>
      </c>
    </row>
    <row r="5684" spans="1:3">
      <c r="A5684" t="s">
        <v>5547</v>
      </c>
      <c r="B5684" t="s">
        <v>28</v>
      </c>
      <c r="C5684">
        <v>3145</v>
      </c>
    </row>
    <row r="5685" spans="1:3">
      <c r="A5685" t="s">
        <v>5548</v>
      </c>
      <c r="B5685" t="s">
        <v>28</v>
      </c>
      <c r="C5685">
        <v>3146</v>
      </c>
    </row>
    <row r="5686" spans="1:3">
      <c r="A5686" t="s">
        <v>5549</v>
      </c>
      <c r="B5686" t="s">
        <v>28</v>
      </c>
      <c r="C5686">
        <v>3146</v>
      </c>
    </row>
    <row r="5687" spans="1:3">
      <c r="A5687" t="s">
        <v>5550</v>
      </c>
      <c r="B5687" t="s">
        <v>28</v>
      </c>
      <c r="C5687">
        <v>3147</v>
      </c>
    </row>
    <row r="5688" spans="1:3">
      <c r="A5688" t="s">
        <v>5551</v>
      </c>
      <c r="B5688" t="s">
        <v>28</v>
      </c>
      <c r="C5688">
        <v>3147</v>
      </c>
    </row>
    <row r="5689" spans="1:3">
      <c r="A5689" t="s">
        <v>5552</v>
      </c>
      <c r="B5689" t="s">
        <v>28</v>
      </c>
      <c r="C5689">
        <v>3148</v>
      </c>
    </row>
    <row r="5690" spans="1:3">
      <c r="A5690" t="s">
        <v>5553</v>
      </c>
      <c r="B5690" t="s">
        <v>28</v>
      </c>
      <c r="C5690">
        <v>3148</v>
      </c>
    </row>
    <row r="5691" spans="1:3">
      <c r="A5691" t="s">
        <v>5554</v>
      </c>
      <c r="B5691" t="s">
        <v>28</v>
      </c>
      <c r="C5691">
        <v>3148</v>
      </c>
    </row>
    <row r="5692" spans="1:3">
      <c r="A5692" t="s">
        <v>5555</v>
      </c>
      <c r="B5692" t="s">
        <v>28</v>
      </c>
      <c r="C5692">
        <v>3148</v>
      </c>
    </row>
    <row r="5693" spans="1:3">
      <c r="A5693" t="s">
        <v>5556</v>
      </c>
      <c r="B5693" t="s">
        <v>28</v>
      </c>
      <c r="C5693">
        <v>3149</v>
      </c>
    </row>
    <row r="5694" spans="1:3">
      <c r="A5694" t="s">
        <v>5557</v>
      </c>
      <c r="B5694" t="s">
        <v>28</v>
      </c>
      <c r="C5694">
        <v>3149</v>
      </c>
    </row>
    <row r="5695" spans="1:3">
      <c r="A5695" t="s">
        <v>5558</v>
      </c>
      <c r="B5695" t="s">
        <v>28</v>
      </c>
      <c r="C5695">
        <v>3149</v>
      </c>
    </row>
    <row r="5696" spans="1:3">
      <c r="A5696" t="s">
        <v>5559</v>
      </c>
      <c r="B5696" t="s">
        <v>28</v>
      </c>
      <c r="C5696">
        <v>3150</v>
      </c>
    </row>
    <row r="5697" spans="1:3">
      <c r="A5697" t="s">
        <v>5560</v>
      </c>
      <c r="B5697" t="s">
        <v>28</v>
      </c>
      <c r="C5697">
        <v>3150</v>
      </c>
    </row>
    <row r="5698" spans="1:3">
      <c r="A5698" t="s">
        <v>5561</v>
      </c>
      <c r="B5698" t="s">
        <v>28</v>
      </c>
      <c r="C5698">
        <v>3150</v>
      </c>
    </row>
    <row r="5699" spans="1:3">
      <c r="A5699" t="s">
        <v>5562</v>
      </c>
      <c r="B5699" t="s">
        <v>28</v>
      </c>
      <c r="C5699">
        <v>3151</v>
      </c>
    </row>
    <row r="5700" spans="1:3">
      <c r="A5700" t="s">
        <v>832</v>
      </c>
      <c r="B5700" t="s">
        <v>28</v>
      </c>
      <c r="C5700">
        <v>3151</v>
      </c>
    </row>
    <row r="5701" spans="1:3">
      <c r="A5701" t="s">
        <v>5563</v>
      </c>
      <c r="B5701" t="s">
        <v>28</v>
      </c>
      <c r="C5701">
        <v>3152</v>
      </c>
    </row>
    <row r="5702" spans="1:3">
      <c r="A5702" t="s">
        <v>5564</v>
      </c>
      <c r="B5702" t="s">
        <v>28</v>
      </c>
      <c r="C5702">
        <v>3152</v>
      </c>
    </row>
    <row r="5703" spans="1:3">
      <c r="A5703" t="s">
        <v>5565</v>
      </c>
      <c r="B5703" t="s">
        <v>28</v>
      </c>
      <c r="C5703">
        <v>3152</v>
      </c>
    </row>
    <row r="5704" spans="1:3">
      <c r="A5704" t="s">
        <v>5566</v>
      </c>
      <c r="B5704" t="s">
        <v>28</v>
      </c>
      <c r="C5704">
        <v>3152</v>
      </c>
    </row>
    <row r="5705" spans="1:3">
      <c r="A5705" t="s">
        <v>5567</v>
      </c>
      <c r="B5705" t="s">
        <v>28</v>
      </c>
      <c r="C5705">
        <v>3153</v>
      </c>
    </row>
    <row r="5706" spans="1:3">
      <c r="A5706" t="s">
        <v>5568</v>
      </c>
      <c r="B5706" t="s">
        <v>28</v>
      </c>
      <c r="C5706">
        <v>3153</v>
      </c>
    </row>
    <row r="5707" spans="1:3">
      <c r="A5707" t="s">
        <v>1930</v>
      </c>
      <c r="B5707" t="s">
        <v>28</v>
      </c>
      <c r="C5707">
        <v>3154</v>
      </c>
    </row>
    <row r="5708" spans="1:3">
      <c r="A5708" t="s">
        <v>5569</v>
      </c>
      <c r="B5708" t="s">
        <v>28</v>
      </c>
      <c r="C5708">
        <v>3155</v>
      </c>
    </row>
    <row r="5709" spans="1:3">
      <c r="A5709" t="s">
        <v>5570</v>
      </c>
      <c r="B5709" t="s">
        <v>28</v>
      </c>
      <c r="C5709">
        <v>3156</v>
      </c>
    </row>
    <row r="5710" spans="1:3">
      <c r="A5710" t="s">
        <v>5571</v>
      </c>
      <c r="B5710" t="s">
        <v>28</v>
      </c>
      <c r="C5710">
        <v>3156</v>
      </c>
    </row>
    <row r="5711" spans="1:3">
      <c r="A5711" t="s">
        <v>5572</v>
      </c>
      <c r="B5711" t="s">
        <v>28</v>
      </c>
      <c r="C5711">
        <v>3156</v>
      </c>
    </row>
    <row r="5712" spans="1:3">
      <c r="A5712" t="s">
        <v>5573</v>
      </c>
      <c r="B5712" t="s">
        <v>28</v>
      </c>
      <c r="C5712">
        <v>3156</v>
      </c>
    </row>
    <row r="5713" spans="1:3">
      <c r="A5713" t="s">
        <v>5574</v>
      </c>
      <c r="B5713" t="s">
        <v>28</v>
      </c>
      <c r="C5713">
        <v>3156</v>
      </c>
    </row>
    <row r="5714" spans="1:3">
      <c r="A5714" t="s">
        <v>5575</v>
      </c>
      <c r="B5714" t="s">
        <v>28</v>
      </c>
      <c r="C5714">
        <v>3158</v>
      </c>
    </row>
    <row r="5715" spans="1:3">
      <c r="A5715" t="s">
        <v>5576</v>
      </c>
      <c r="B5715" t="s">
        <v>28</v>
      </c>
      <c r="C5715">
        <v>3159</v>
      </c>
    </row>
    <row r="5716" spans="1:3">
      <c r="A5716" t="s">
        <v>5577</v>
      </c>
      <c r="B5716" t="s">
        <v>28</v>
      </c>
      <c r="C5716">
        <v>3159</v>
      </c>
    </row>
    <row r="5717" spans="1:3">
      <c r="A5717" t="s">
        <v>5578</v>
      </c>
      <c r="B5717" t="s">
        <v>28</v>
      </c>
      <c r="C5717">
        <v>3160</v>
      </c>
    </row>
    <row r="5718" spans="1:3">
      <c r="A5718" t="s">
        <v>5579</v>
      </c>
      <c r="B5718" t="s">
        <v>28</v>
      </c>
      <c r="C5718">
        <v>3160</v>
      </c>
    </row>
    <row r="5719" spans="1:3">
      <c r="A5719" t="s">
        <v>5580</v>
      </c>
      <c r="B5719" t="s">
        <v>28</v>
      </c>
      <c r="C5719">
        <v>3160</v>
      </c>
    </row>
    <row r="5720" spans="1:3">
      <c r="A5720" t="s">
        <v>5581</v>
      </c>
      <c r="B5720" t="s">
        <v>28</v>
      </c>
      <c r="C5720">
        <v>3160</v>
      </c>
    </row>
    <row r="5721" spans="1:3">
      <c r="A5721" t="s">
        <v>5582</v>
      </c>
      <c r="B5721" t="s">
        <v>28</v>
      </c>
      <c r="C5721">
        <v>3161</v>
      </c>
    </row>
    <row r="5722" spans="1:3">
      <c r="A5722" t="s">
        <v>5583</v>
      </c>
      <c r="B5722" t="s">
        <v>28</v>
      </c>
      <c r="C5722">
        <v>3161</v>
      </c>
    </row>
    <row r="5723" spans="1:3">
      <c r="A5723" t="s">
        <v>5584</v>
      </c>
      <c r="B5723" t="s">
        <v>28</v>
      </c>
      <c r="C5723">
        <v>3162</v>
      </c>
    </row>
    <row r="5724" spans="1:3">
      <c r="A5724" t="s">
        <v>5585</v>
      </c>
      <c r="B5724" t="s">
        <v>28</v>
      </c>
      <c r="C5724">
        <v>3162</v>
      </c>
    </row>
    <row r="5725" spans="1:3">
      <c r="A5725" t="s">
        <v>5586</v>
      </c>
      <c r="B5725" t="s">
        <v>28</v>
      </c>
      <c r="C5725">
        <v>3162</v>
      </c>
    </row>
    <row r="5726" spans="1:3">
      <c r="A5726" t="s">
        <v>5587</v>
      </c>
      <c r="B5726" t="s">
        <v>28</v>
      </c>
      <c r="C5726">
        <v>3163</v>
      </c>
    </row>
    <row r="5727" spans="1:3">
      <c r="A5727" t="s">
        <v>5588</v>
      </c>
      <c r="B5727" t="s">
        <v>28</v>
      </c>
      <c r="C5727">
        <v>3163</v>
      </c>
    </row>
    <row r="5728" spans="1:3">
      <c r="A5728" t="s">
        <v>5589</v>
      </c>
      <c r="B5728" t="s">
        <v>28</v>
      </c>
      <c r="C5728">
        <v>3163</v>
      </c>
    </row>
    <row r="5729" spans="1:3">
      <c r="A5729" t="s">
        <v>5590</v>
      </c>
      <c r="B5729" t="s">
        <v>28</v>
      </c>
      <c r="C5729">
        <v>3163</v>
      </c>
    </row>
    <row r="5730" spans="1:3">
      <c r="A5730" t="s">
        <v>5591</v>
      </c>
      <c r="B5730" t="s">
        <v>28</v>
      </c>
      <c r="C5730">
        <v>3164</v>
      </c>
    </row>
    <row r="5731" spans="1:3">
      <c r="A5731" t="s">
        <v>5592</v>
      </c>
      <c r="B5731" t="s">
        <v>28</v>
      </c>
      <c r="C5731">
        <v>3165</v>
      </c>
    </row>
    <row r="5732" spans="1:3">
      <c r="A5732" t="s">
        <v>5593</v>
      </c>
      <c r="B5732" t="s">
        <v>28</v>
      </c>
      <c r="C5732">
        <v>3166</v>
      </c>
    </row>
    <row r="5733" spans="1:3">
      <c r="A5733" t="s">
        <v>5594</v>
      </c>
      <c r="B5733" t="s">
        <v>28</v>
      </c>
      <c r="C5733">
        <v>3166</v>
      </c>
    </row>
    <row r="5734" spans="1:3">
      <c r="A5734" t="s">
        <v>5595</v>
      </c>
      <c r="B5734" t="s">
        <v>28</v>
      </c>
      <c r="C5734">
        <v>3166</v>
      </c>
    </row>
    <row r="5735" spans="1:3">
      <c r="A5735" t="s">
        <v>5596</v>
      </c>
      <c r="B5735" t="s">
        <v>28</v>
      </c>
      <c r="C5735">
        <v>3166</v>
      </c>
    </row>
    <row r="5736" spans="1:3">
      <c r="A5736" t="s">
        <v>5597</v>
      </c>
      <c r="B5736" t="s">
        <v>28</v>
      </c>
      <c r="C5736">
        <v>3167</v>
      </c>
    </row>
    <row r="5737" spans="1:3">
      <c r="A5737" t="s">
        <v>5598</v>
      </c>
      <c r="B5737" t="s">
        <v>28</v>
      </c>
      <c r="C5737">
        <v>3168</v>
      </c>
    </row>
    <row r="5738" spans="1:3">
      <c r="A5738" t="s">
        <v>5599</v>
      </c>
      <c r="B5738" t="s">
        <v>28</v>
      </c>
      <c r="C5738">
        <v>3168</v>
      </c>
    </row>
    <row r="5739" spans="1:3">
      <c r="A5739" t="s">
        <v>5600</v>
      </c>
      <c r="B5739" t="s">
        <v>28</v>
      </c>
      <c r="C5739">
        <v>3169</v>
      </c>
    </row>
    <row r="5740" spans="1:3">
      <c r="A5740" t="s">
        <v>5601</v>
      </c>
      <c r="B5740" t="s">
        <v>28</v>
      </c>
      <c r="C5740">
        <v>3169</v>
      </c>
    </row>
    <row r="5741" spans="1:3">
      <c r="A5741" t="s">
        <v>4521</v>
      </c>
      <c r="B5741" t="s">
        <v>28</v>
      </c>
      <c r="C5741">
        <v>3170</v>
      </c>
    </row>
    <row r="5742" spans="1:3">
      <c r="A5742" t="s">
        <v>5602</v>
      </c>
      <c r="B5742" t="s">
        <v>28</v>
      </c>
      <c r="C5742">
        <v>3170</v>
      </c>
    </row>
    <row r="5743" spans="1:3">
      <c r="A5743" t="s">
        <v>5603</v>
      </c>
      <c r="B5743" t="s">
        <v>28</v>
      </c>
      <c r="C5743">
        <v>3171</v>
      </c>
    </row>
    <row r="5744" spans="1:3">
      <c r="A5744" t="s">
        <v>4152</v>
      </c>
      <c r="B5744" t="s">
        <v>28</v>
      </c>
      <c r="C5744">
        <v>3171</v>
      </c>
    </row>
    <row r="5745" spans="1:3">
      <c r="A5745" t="s">
        <v>5604</v>
      </c>
      <c r="B5745" t="s">
        <v>28</v>
      </c>
      <c r="C5745">
        <v>3172</v>
      </c>
    </row>
    <row r="5746" spans="1:3">
      <c r="A5746" t="s">
        <v>5605</v>
      </c>
      <c r="B5746" t="s">
        <v>28</v>
      </c>
      <c r="C5746">
        <v>3172</v>
      </c>
    </row>
    <row r="5747" spans="1:3">
      <c r="A5747" t="s">
        <v>5606</v>
      </c>
      <c r="B5747" t="s">
        <v>28</v>
      </c>
      <c r="C5747">
        <v>3173</v>
      </c>
    </row>
    <row r="5748" spans="1:3">
      <c r="A5748" t="s">
        <v>5607</v>
      </c>
      <c r="B5748" t="s">
        <v>28</v>
      </c>
      <c r="C5748">
        <v>3174</v>
      </c>
    </row>
    <row r="5749" spans="1:3">
      <c r="A5749" t="s">
        <v>5608</v>
      </c>
      <c r="B5749" t="s">
        <v>28</v>
      </c>
      <c r="C5749">
        <v>3174</v>
      </c>
    </row>
    <row r="5750" spans="1:3">
      <c r="A5750" t="s">
        <v>5609</v>
      </c>
      <c r="B5750" t="s">
        <v>28</v>
      </c>
      <c r="C5750">
        <v>3175</v>
      </c>
    </row>
    <row r="5751" spans="1:3">
      <c r="A5751" t="s">
        <v>5610</v>
      </c>
      <c r="B5751" t="s">
        <v>28</v>
      </c>
      <c r="C5751">
        <v>3175</v>
      </c>
    </row>
    <row r="5752" spans="1:3">
      <c r="A5752" t="s">
        <v>5611</v>
      </c>
      <c r="B5752" t="s">
        <v>28</v>
      </c>
      <c r="C5752">
        <v>3175</v>
      </c>
    </row>
    <row r="5753" spans="1:3">
      <c r="A5753" t="s">
        <v>5612</v>
      </c>
      <c r="B5753" t="s">
        <v>28</v>
      </c>
      <c r="C5753">
        <v>3175</v>
      </c>
    </row>
    <row r="5754" spans="1:3">
      <c r="A5754" t="s">
        <v>5591</v>
      </c>
      <c r="B5754" t="s">
        <v>28</v>
      </c>
      <c r="C5754">
        <v>3175</v>
      </c>
    </row>
    <row r="5755" spans="1:3">
      <c r="A5755" t="s">
        <v>5613</v>
      </c>
      <c r="B5755" t="s">
        <v>28</v>
      </c>
      <c r="C5755">
        <v>3175</v>
      </c>
    </row>
    <row r="5756" spans="1:3">
      <c r="A5756" t="s">
        <v>5614</v>
      </c>
      <c r="B5756" t="s">
        <v>28</v>
      </c>
      <c r="C5756">
        <v>3176</v>
      </c>
    </row>
    <row r="5757" spans="1:3">
      <c r="A5757" t="s">
        <v>5615</v>
      </c>
      <c r="B5757" t="s">
        <v>28</v>
      </c>
      <c r="C5757">
        <v>3177</v>
      </c>
    </row>
    <row r="5758" spans="1:3">
      <c r="A5758" t="s">
        <v>5616</v>
      </c>
      <c r="B5758" t="s">
        <v>28</v>
      </c>
      <c r="C5758">
        <v>3177</v>
      </c>
    </row>
    <row r="5759" spans="1:3">
      <c r="A5759" t="s">
        <v>5617</v>
      </c>
      <c r="B5759" t="s">
        <v>28</v>
      </c>
      <c r="C5759">
        <v>3178</v>
      </c>
    </row>
    <row r="5760" spans="1:3">
      <c r="A5760" t="s">
        <v>5618</v>
      </c>
      <c r="B5760" t="s">
        <v>28</v>
      </c>
      <c r="C5760">
        <v>3179</v>
      </c>
    </row>
    <row r="5761" spans="1:3">
      <c r="A5761" t="s">
        <v>5619</v>
      </c>
      <c r="B5761" t="s">
        <v>28</v>
      </c>
      <c r="C5761">
        <v>3180</v>
      </c>
    </row>
    <row r="5762" spans="1:3">
      <c r="A5762" t="s">
        <v>5620</v>
      </c>
      <c r="B5762" t="s">
        <v>28</v>
      </c>
      <c r="C5762">
        <v>3181</v>
      </c>
    </row>
    <row r="5763" spans="1:3">
      <c r="A5763" t="s">
        <v>5621</v>
      </c>
      <c r="B5763" t="s">
        <v>28</v>
      </c>
      <c r="C5763">
        <v>3181</v>
      </c>
    </row>
    <row r="5764" spans="1:3">
      <c r="A5764" t="s">
        <v>4531</v>
      </c>
      <c r="B5764" t="s">
        <v>28</v>
      </c>
      <c r="C5764">
        <v>3181</v>
      </c>
    </row>
    <row r="5765" spans="1:3">
      <c r="A5765" t="s">
        <v>5622</v>
      </c>
      <c r="B5765" t="s">
        <v>28</v>
      </c>
      <c r="C5765">
        <v>3182</v>
      </c>
    </row>
    <row r="5766" spans="1:3">
      <c r="A5766" t="s">
        <v>5623</v>
      </c>
      <c r="B5766" t="s">
        <v>28</v>
      </c>
      <c r="C5766">
        <v>3182</v>
      </c>
    </row>
    <row r="5767" spans="1:3">
      <c r="A5767" t="s">
        <v>5624</v>
      </c>
      <c r="B5767" t="s">
        <v>28</v>
      </c>
      <c r="C5767">
        <v>3182</v>
      </c>
    </row>
    <row r="5768" spans="1:3">
      <c r="A5768" t="s">
        <v>3534</v>
      </c>
      <c r="B5768" t="s">
        <v>28</v>
      </c>
      <c r="C5768">
        <v>3183</v>
      </c>
    </row>
    <row r="5769" spans="1:3">
      <c r="A5769" t="s">
        <v>5625</v>
      </c>
      <c r="B5769" t="s">
        <v>28</v>
      </c>
      <c r="C5769">
        <v>3183</v>
      </c>
    </row>
    <row r="5770" spans="1:3">
      <c r="A5770" t="s">
        <v>5626</v>
      </c>
      <c r="B5770" t="s">
        <v>28</v>
      </c>
      <c r="C5770">
        <v>3184</v>
      </c>
    </row>
    <row r="5771" spans="1:3">
      <c r="A5771" t="s">
        <v>5627</v>
      </c>
      <c r="B5771" t="s">
        <v>28</v>
      </c>
      <c r="C5771">
        <v>3184</v>
      </c>
    </row>
    <row r="5772" spans="1:3">
      <c r="A5772" t="s">
        <v>5628</v>
      </c>
      <c r="B5772" t="s">
        <v>28</v>
      </c>
      <c r="C5772">
        <v>3185</v>
      </c>
    </row>
    <row r="5773" spans="1:3">
      <c r="A5773" t="s">
        <v>5629</v>
      </c>
      <c r="B5773" t="s">
        <v>28</v>
      </c>
      <c r="C5773">
        <v>3185</v>
      </c>
    </row>
    <row r="5774" spans="1:3">
      <c r="A5774" t="s">
        <v>5630</v>
      </c>
      <c r="B5774" t="s">
        <v>28</v>
      </c>
      <c r="C5774">
        <v>3185</v>
      </c>
    </row>
    <row r="5775" spans="1:3">
      <c r="A5775" t="s">
        <v>5631</v>
      </c>
      <c r="B5775" t="s">
        <v>28</v>
      </c>
      <c r="C5775">
        <v>3186</v>
      </c>
    </row>
    <row r="5776" spans="1:3">
      <c r="A5776" t="s">
        <v>5632</v>
      </c>
      <c r="B5776" t="s">
        <v>28</v>
      </c>
      <c r="C5776">
        <v>3186</v>
      </c>
    </row>
    <row r="5777" spans="1:3">
      <c r="A5777" t="s">
        <v>5633</v>
      </c>
      <c r="B5777" t="s">
        <v>28</v>
      </c>
      <c r="C5777">
        <v>3186</v>
      </c>
    </row>
    <row r="5778" spans="1:3">
      <c r="A5778" t="s">
        <v>5634</v>
      </c>
      <c r="B5778" t="s">
        <v>28</v>
      </c>
      <c r="C5778">
        <v>3186</v>
      </c>
    </row>
    <row r="5779" spans="1:3">
      <c r="A5779" t="s">
        <v>5635</v>
      </c>
      <c r="B5779" t="s">
        <v>28</v>
      </c>
      <c r="C5779">
        <v>3187</v>
      </c>
    </row>
    <row r="5780" spans="1:3">
      <c r="A5780" t="s">
        <v>5636</v>
      </c>
      <c r="B5780" t="s">
        <v>28</v>
      </c>
      <c r="C5780">
        <v>3187</v>
      </c>
    </row>
    <row r="5781" spans="1:3">
      <c r="A5781" t="s">
        <v>4664</v>
      </c>
      <c r="B5781" t="s">
        <v>28</v>
      </c>
      <c r="C5781">
        <v>3188</v>
      </c>
    </row>
    <row r="5782" spans="1:3">
      <c r="A5782" t="s">
        <v>5637</v>
      </c>
      <c r="B5782" t="s">
        <v>28</v>
      </c>
      <c r="C5782">
        <v>3188</v>
      </c>
    </row>
    <row r="5783" spans="1:3">
      <c r="A5783" t="s">
        <v>5638</v>
      </c>
      <c r="B5783" t="s">
        <v>28</v>
      </c>
      <c r="C5783">
        <v>3188</v>
      </c>
    </row>
    <row r="5784" spans="1:3">
      <c r="A5784" t="s">
        <v>5639</v>
      </c>
      <c r="B5784" t="s">
        <v>28</v>
      </c>
      <c r="C5784">
        <v>3189</v>
      </c>
    </row>
    <row r="5785" spans="1:3">
      <c r="A5785" t="s">
        <v>5640</v>
      </c>
      <c r="B5785" t="s">
        <v>28</v>
      </c>
      <c r="C5785">
        <v>3189</v>
      </c>
    </row>
    <row r="5786" spans="1:3">
      <c r="A5786" t="s">
        <v>266</v>
      </c>
      <c r="B5786" t="s">
        <v>28</v>
      </c>
      <c r="C5786">
        <v>3189</v>
      </c>
    </row>
    <row r="5787" spans="1:3">
      <c r="A5787" t="s">
        <v>5641</v>
      </c>
      <c r="B5787" t="s">
        <v>28</v>
      </c>
      <c r="C5787">
        <v>3190</v>
      </c>
    </row>
    <row r="5788" spans="1:3">
      <c r="A5788" t="s">
        <v>1045</v>
      </c>
      <c r="B5788" t="s">
        <v>28</v>
      </c>
      <c r="C5788">
        <v>3191</v>
      </c>
    </row>
    <row r="5789" spans="1:3">
      <c r="A5789" t="s">
        <v>813</v>
      </c>
      <c r="B5789" t="s">
        <v>28</v>
      </c>
      <c r="C5789">
        <v>3192</v>
      </c>
    </row>
    <row r="5790" spans="1:3">
      <c r="A5790" t="s">
        <v>5642</v>
      </c>
      <c r="B5790" t="s">
        <v>28</v>
      </c>
      <c r="C5790">
        <v>3192</v>
      </c>
    </row>
    <row r="5791" spans="1:3">
      <c r="A5791" t="s">
        <v>5643</v>
      </c>
      <c r="B5791" t="s">
        <v>28</v>
      </c>
      <c r="C5791">
        <v>3192</v>
      </c>
    </row>
    <row r="5792" spans="1:3">
      <c r="A5792" t="s">
        <v>5644</v>
      </c>
      <c r="B5792" t="s">
        <v>28</v>
      </c>
      <c r="C5792">
        <v>3193</v>
      </c>
    </row>
    <row r="5793" spans="1:3">
      <c r="A5793" t="s">
        <v>5645</v>
      </c>
      <c r="B5793" t="s">
        <v>28</v>
      </c>
      <c r="C5793">
        <v>3193</v>
      </c>
    </row>
    <row r="5794" spans="1:3">
      <c r="A5794" t="s">
        <v>5646</v>
      </c>
      <c r="B5794" t="s">
        <v>28</v>
      </c>
      <c r="C5794">
        <v>3193</v>
      </c>
    </row>
    <row r="5795" spans="1:3">
      <c r="A5795" t="s">
        <v>750</v>
      </c>
      <c r="B5795" t="s">
        <v>28</v>
      </c>
      <c r="C5795">
        <v>3193</v>
      </c>
    </row>
    <row r="5796" spans="1:3">
      <c r="A5796" t="s">
        <v>5647</v>
      </c>
      <c r="B5796" t="s">
        <v>28</v>
      </c>
      <c r="C5796">
        <v>3194</v>
      </c>
    </row>
    <row r="5797" spans="1:3">
      <c r="A5797" t="s">
        <v>5648</v>
      </c>
      <c r="B5797" t="s">
        <v>28</v>
      </c>
      <c r="C5797">
        <v>3194</v>
      </c>
    </row>
    <row r="5798" spans="1:3">
      <c r="A5798" t="s">
        <v>5649</v>
      </c>
      <c r="B5798" t="s">
        <v>28</v>
      </c>
      <c r="C5798">
        <v>3194</v>
      </c>
    </row>
    <row r="5799" spans="1:3">
      <c r="A5799" t="s">
        <v>5650</v>
      </c>
      <c r="B5799" t="s">
        <v>28</v>
      </c>
      <c r="C5799">
        <v>3195</v>
      </c>
    </row>
    <row r="5800" spans="1:3">
      <c r="A5800" t="s">
        <v>5651</v>
      </c>
      <c r="B5800" t="s">
        <v>28</v>
      </c>
      <c r="C5800">
        <v>3195</v>
      </c>
    </row>
    <row r="5801" spans="1:3">
      <c r="A5801" t="s">
        <v>5652</v>
      </c>
      <c r="B5801" t="s">
        <v>28</v>
      </c>
      <c r="C5801">
        <v>3195</v>
      </c>
    </row>
    <row r="5802" spans="1:3">
      <c r="A5802" t="s">
        <v>5653</v>
      </c>
      <c r="B5802" t="s">
        <v>28</v>
      </c>
      <c r="C5802">
        <v>3195</v>
      </c>
    </row>
    <row r="5803" spans="1:3">
      <c r="A5803" t="s">
        <v>5654</v>
      </c>
      <c r="B5803" t="s">
        <v>28</v>
      </c>
      <c r="C5803">
        <v>3195</v>
      </c>
    </row>
    <row r="5804" spans="1:3">
      <c r="A5804" t="s">
        <v>5655</v>
      </c>
      <c r="B5804" t="s">
        <v>28</v>
      </c>
      <c r="C5804">
        <v>3195</v>
      </c>
    </row>
    <row r="5805" spans="1:3">
      <c r="A5805" t="s">
        <v>5656</v>
      </c>
      <c r="B5805" t="s">
        <v>28</v>
      </c>
      <c r="C5805">
        <v>3196</v>
      </c>
    </row>
    <row r="5806" spans="1:3">
      <c r="A5806" t="s">
        <v>5657</v>
      </c>
      <c r="B5806" t="s">
        <v>28</v>
      </c>
      <c r="C5806">
        <v>3196</v>
      </c>
    </row>
    <row r="5807" spans="1:3">
      <c r="A5807" t="s">
        <v>5658</v>
      </c>
      <c r="B5807" t="s">
        <v>28</v>
      </c>
      <c r="C5807">
        <v>3196</v>
      </c>
    </row>
    <row r="5808" spans="1:3">
      <c r="A5808" t="s">
        <v>5659</v>
      </c>
      <c r="B5808" t="s">
        <v>28</v>
      </c>
      <c r="C5808">
        <v>3196</v>
      </c>
    </row>
    <row r="5809" spans="1:3">
      <c r="A5809" t="s">
        <v>5660</v>
      </c>
      <c r="B5809" t="s">
        <v>28</v>
      </c>
      <c r="C5809">
        <v>3197</v>
      </c>
    </row>
    <row r="5810" spans="1:3">
      <c r="A5810" t="s">
        <v>5661</v>
      </c>
      <c r="B5810" t="s">
        <v>28</v>
      </c>
      <c r="C5810">
        <v>3197</v>
      </c>
    </row>
    <row r="5811" spans="1:3">
      <c r="A5811" t="s">
        <v>5662</v>
      </c>
      <c r="B5811" t="s">
        <v>28</v>
      </c>
      <c r="C5811">
        <v>3198</v>
      </c>
    </row>
    <row r="5812" spans="1:3">
      <c r="A5812" t="s">
        <v>5663</v>
      </c>
      <c r="B5812" t="s">
        <v>28</v>
      </c>
      <c r="C5812">
        <v>3199</v>
      </c>
    </row>
    <row r="5813" spans="1:3">
      <c r="A5813" t="s">
        <v>5664</v>
      </c>
      <c r="B5813" t="s">
        <v>28</v>
      </c>
      <c r="C5813">
        <v>3199</v>
      </c>
    </row>
    <row r="5814" spans="1:3">
      <c r="A5814" t="s">
        <v>5665</v>
      </c>
      <c r="B5814" t="s">
        <v>28</v>
      </c>
      <c r="C5814">
        <v>3199</v>
      </c>
    </row>
    <row r="5815" spans="1:3">
      <c r="A5815" t="s">
        <v>5666</v>
      </c>
      <c r="B5815" t="s">
        <v>28</v>
      </c>
      <c r="C5815">
        <v>3199</v>
      </c>
    </row>
    <row r="5816" spans="1:3">
      <c r="A5816" t="s">
        <v>5667</v>
      </c>
      <c r="B5816" t="s">
        <v>28</v>
      </c>
      <c r="C5816">
        <v>3199</v>
      </c>
    </row>
    <row r="5817" spans="1:3">
      <c r="A5817" t="s">
        <v>5668</v>
      </c>
      <c r="B5817" t="s">
        <v>28</v>
      </c>
      <c r="C5817">
        <v>3199</v>
      </c>
    </row>
    <row r="5818" spans="1:3">
      <c r="A5818" t="s">
        <v>5669</v>
      </c>
      <c r="B5818" t="s">
        <v>28</v>
      </c>
      <c r="C5818">
        <v>3200</v>
      </c>
    </row>
    <row r="5819" spans="1:3">
      <c r="A5819" t="s">
        <v>5670</v>
      </c>
      <c r="B5819" t="s">
        <v>28</v>
      </c>
      <c r="C5819">
        <v>3200</v>
      </c>
    </row>
    <row r="5820" spans="1:3">
      <c r="A5820" t="s">
        <v>5671</v>
      </c>
      <c r="B5820" t="s">
        <v>28</v>
      </c>
      <c r="C5820">
        <v>3201</v>
      </c>
    </row>
    <row r="5821" spans="1:3">
      <c r="A5821" t="s">
        <v>5672</v>
      </c>
      <c r="B5821" t="s">
        <v>28</v>
      </c>
      <c r="C5821">
        <v>3202</v>
      </c>
    </row>
    <row r="5822" spans="1:3">
      <c r="A5822" t="s">
        <v>5673</v>
      </c>
      <c r="B5822" t="s">
        <v>28</v>
      </c>
      <c r="C5822">
        <v>3204</v>
      </c>
    </row>
    <row r="5823" spans="1:3">
      <c r="A5823" t="s">
        <v>5674</v>
      </c>
      <c r="B5823" t="s">
        <v>28</v>
      </c>
      <c r="C5823">
        <v>3204</v>
      </c>
    </row>
    <row r="5824" spans="1:3">
      <c r="A5824" t="s">
        <v>5675</v>
      </c>
      <c r="B5824" t="s">
        <v>28</v>
      </c>
      <c r="C5824">
        <v>3204</v>
      </c>
    </row>
    <row r="5825" spans="1:3">
      <c r="A5825" t="s">
        <v>5676</v>
      </c>
      <c r="B5825" t="s">
        <v>28</v>
      </c>
      <c r="C5825">
        <v>3204</v>
      </c>
    </row>
    <row r="5826" spans="1:3">
      <c r="A5826" t="s">
        <v>5677</v>
      </c>
      <c r="B5826" t="s">
        <v>28</v>
      </c>
      <c r="C5826">
        <v>3205</v>
      </c>
    </row>
    <row r="5827" spans="1:3">
      <c r="A5827" t="s">
        <v>5678</v>
      </c>
      <c r="B5827" t="s">
        <v>28</v>
      </c>
      <c r="C5827">
        <v>3206</v>
      </c>
    </row>
    <row r="5828" spans="1:3">
      <c r="A5828" t="s">
        <v>5679</v>
      </c>
      <c r="B5828" t="s">
        <v>28</v>
      </c>
      <c r="C5828">
        <v>3206</v>
      </c>
    </row>
    <row r="5829" spans="1:3">
      <c r="A5829" t="s">
        <v>5680</v>
      </c>
      <c r="B5829" t="s">
        <v>28</v>
      </c>
      <c r="C5829">
        <v>3207</v>
      </c>
    </row>
    <row r="5830" spans="1:3">
      <c r="A5830" t="s">
        <v>5681</v>
      </c>
      <c r="B5830" t="s">
        <v>28</v>
      </c>
      <c r="C5830">
        <v>3207</v>
      </c>
    </row>
    <row r="5831" spans="1:3">
      <c r="A5831" t="s">
        <v>4381</v>
      </c>
      <c r="B5831" t="s">
        <v>28</v>
      </c>
      <c r="C5831">
        <v>3211</v>
      </c>
    </row>
    <row r="5832" spans="1:3">
      <c r="A5832" t="s">
        <v>5682</v>
      </c>
      <c r="B5832" t="s">
        <v>28</v>
      </c>
      <c r="C5832">
        <v>3212</v>
      </c>
    </row>
    <row r="5833" spans="1:3">
      <c r="A5833" t="s">
        <v>5683</v>
      </c>
      <c r="B5833" t="s">
        <v>28</v>
      </c>
      <c r="C5833">
        <v>3212</v>
      </c>
    </row>
    <row r="5834" spans="1:3">
      <c r="A5834" t="s">
        <v>5684</v>
      </c>
      <c r="B5834" t="s">
        <v>28</v>
      </c>
      <c r="C5834">
        <v>3212</v>
      </c>
    </row>
    <row r="5835" spans="1:3">
      <c r="A5835" t="s">
        <v>5685</v>
      </c>
      <c r="B5835" t="s">
        <v>28</v>
      </c>
      <c r="C5835">
        <v>3213</v>
      </c>
    </row>
    <row r="5836" spans="1:3">
      <c r="A5836" t="s">
        <v>5686</v>
      </c>
      <c r="B5836" t="s">
        <v>28</v>
      </c>
      <c r="C5836">
        <v>3213</v>
      </c>
    </row>
    <row r="5837" spans="1:3">
      <c r="A5837" t="s">
        <v>5687</v>
      </c>
      <c r="B5837" t="s">
        <v>28</v>
      </c>
      <c r="C5837">
        <v>3213</v>
      </c>
    </row>
    <row r="5838" spans="1:3">
      <c r="A5838" t="s">
        <v>5688</v>
      </c>
      <c r="B5838" t="s">
        <v>28</v>
      </c>
      <c r="C5838">
        <v>3213</v>
      </c>
    </row>
    <row r="5839" spans="1:3">
      <c r="A5839" t="s">
        <v>5689</v>
      </c>
      <c r="B5839" t="s">
        <v>28</v>
      </c>
      <c r="C5839">
        <v>3214</v>
      </c>
    </row>
    <row r="5840" spans="1:3">
      <c r="A5840" t="s">
        <v>5690</v>
      </c>
      <c r="B5840" t="s">
        <v>28</v>
      </c>
      <c r="C5840">
        <v>3214</v>
      </c>
    </row>
    <row r="5841" spans="1:3">
      <c r="A5841" t="s">
        <v>2399</v>
      </c>
      <c r="B5841" t="s">
        <v>28</v>
      </c>
      <c r="C5841">
        <v>3214</v>
      </c>
    </row>
    <row r="5842" spans="1:3">
      <c r="A5842" t="s">
        <v>5691</v>
      </c>
      <c r="B5842" t="s">
        <v>28</v>
      </c>
      <c r="C5842">
        <v>3215</v>
      </c>
    </row>
    <row r="5843" spans="1:3">
      <c r="A5843" t="s">
        <v>5692</v>
      </c>
      <c r="B5843" t="s">
        <v>28</v>
      </c>
      <c r="C5843">
        <v>3215</v>
      </c>
    </row>
    <row r="5844" spans="1:3">
      <c r="A5844" t="s">
        <v>5693</v>
      </c>
      <c r="B5844" t="s">
        <v>28</v>
      </c>
      <c r="C5844">
        <v>3215</v>
      </c>
    </row>
    <row r="5845" spans="1:3">
      <c r="A5845" t="s">
        <v>5694</v>
      </c>
      <c r="B5845" t="s">
        <v>28</v>
      </c>
      <c r="C5845">
        <v>3215</v>
      </c>
    </row>
    <row r="5846" spans="1:3">
      <c r="A5846" t="s">
        <v>5695</v>
      </c>
      <c r="B5846" t="s">
        <v>28</v>
      </c>
      <c r="C5846">
        <v>3215</v>
      </c>
    </row>
    <row r="5847" spans="1:3">
      <c r="A5847" t="s">
        <v>5696</v>
      </c>
      <c r="B5847" t="s">
        <v>28</v>
      </c>
      <c r="C5847">
        <v>3215</v>
      </c>
    </row>
    <row r="5848" spans="1:3">
      <c r="A5848" t="s">
        <v>5697</v>
      </c>
      <c r="B5848" t="s">
        <v>28</v>
      </c>
      <c r="C5848">
        <v>3215</v>
      </c>
    </row>
    <row r="5849" spans="1:3">
      <c r="A5849" t="s">
        <v>1271</v>
      </c>
      <c r="B5849" t="s">
        <v>28</v>
      </c>
      <c r="C5849">
        <v>3216</v>
      </c>
    </row>
    <row r="5850" spans="1:3">
      <c r="A5850" t="s">
        <v>5698</v>
      </c>
      <c r="B5850" t="s">
        <v>28</v>
      </c>
      <c r="C5850">
        <v>3216</v>
      </c>
    </row>
    <row r="5851" spans="1:3">
      <c r="A5851" t="s">
        <v>5699</v>
      </c>
      <c r="B5851" t="s">
        <v>28</v>
      </c>
      <c r="C5851">
        <v>3216</v>
      </c>
    </row>
    <row r="5852" spans="1:3">
      <c r="A5852" t="s">
        <v>5700</v>
      </c>
      <c r="B5852" t="s">
        <v>28</v>
      </c>
      <c r="C5852">
        <v>3216</v>
      </c>
    </row>
    <row r="5853" spans="1:3">
      <c r="A5853" t="s">
        <v>5701</v>
      </c>
      <c r="B5853" t="s">
        <v>28</v>
      </c>
      <c r="C5853">
        <v>3216</v>
      </c>
    </row>
    <row r="5854" spans="1:3">
      <c r="A5854" t="s">
        <v>5702</v>
      </c>
      <c r="B5854" t="s">
        <v>28</v>
      </c>
      <c r="C5854">
        <v>3216</v>
      </c>
    </row>
    <row r="5855" spans="1:3">
      <c r="A5855" t="s">
        <v>5703</v>
      </c>
      <c r="B5855" t="s">
        <v>28</v>
      </c>
      <c r="C5855">
        <v>3216</v>
      </c>
    </row>
    <row r="5856" spans="1:3">
      <c r="A5856" t="s">
        <v>5704</v>
      </c>
      <c r="B5856" t="s">
        <v>28</v>
      </c>
      <c r="C5856">
        <v>3217</v>
      </c>
    </row>
    <row r="5857" spans="1:3">
      <c r="A5857" t="s">
        <v>5705</v>
      </c>
      <c r="B5857" t="s">
        <v>28</v>
      </c>
      <c r="C5857">
        <v>3217</v>
      </c>
    </row>
    <row r="5858" spans="1:3">
      <c r="A5858" t="s">
        <v>5706</v>
      </c>
      <c r="B5858" t="s">
        <v>28</v>
      </c>
      <c r="C5858">
        <v>3217</v>
      </c>
    </row>
    <row r="5859" spans="1:3">
      <c r="A5859" t="s">
        <v>5707</v>
      </c>
      <c r="B5859" t="s">
        <v>28</v>
      </c>
      <c r="C5859">
        <v>3217</v>
      </c>
    </row>
    <row r="5860" spans="1:3">
      <c r="A5860" t="s">
        <v>5708</v>
      </c>
      <c r="B5860" t="s">
        <v>28</v>
      </c>
      <c r="C5860">
        <v>3218</v>
      </c>
    </row>
    <row r="5861" spans="1:3">
      <c r="A5861" t="s">
        <v>5709</v>
      </c>
      <c r="B5861" t="s">
        <v>28</v>
      </c>
      <c r="C5861">
        <v>3218</v>
      </c>
    </row>
    <row r="5862" spans="1:3">
      <c r="A5862" t="s">
        <v>5710</v>
      </c>
      <c r="B5862" t="s">
        <v>28</v>
      </c>
      <c r="C5862">
        <v>3218</v>
      </c>
    </row>
    <row r="5863" spans="1:3">
      <c r="A5863" t="s">
        <v>5711</v>
      </c>
      <c r="B5863" t="s">
        <v>28</v>
      </c>
      <c r="C5863">
        <v>3218</v>
      </c>
    </row>
    <row r="5864" spans="1:3">
      <c r="A5864" t="s">
        <v>5712</v>
      </c>
      <c r="B5864" t="s">
        <v>28</v>
      </c>
      <c r="C5864">
        <v>3218</v>
      </c>
    </row>
    <row r="5865" spans="1:3">
      <c r="A5865" t="s">
        <v>5713</v>
      </c>
      <c r="B5865" t="s">
        <v>28</v>
      </c>
      <c r="C5865">
        <v>3218</v>
      </c>
    </row>
    <row r="5866" spans="1:3">
      <c r="A5866" t="s">
        <v>5714</v>
      </c>
      <c r="B5866" t="s">
        <v>28</v>
      </c>
      <c r="C5866">
        <v>3219</v>
      </c>
    </row>
    <row r="5867" spans="1:3">
      <c r="A5867" t="s">
        <v>5715</v>
      </c>
      <c r="B5867" t="s">
        <v>28</v>
      </c>
      <c r="C5867">
        <v>3219</v>
      </c>
    </row>
    <row r="5868" spans="1:3">
      <c r="A5868" t="s">
        <v>5716</v>
      </c>
      <c r="B5868" t="s">
        <v>28</v>
      </c>
      <c r="C5868">
        <v>3219</v>
      </c>
    </row>
    <row r="5869" spans="1:3">
      <c r="A5869" t="s">
        <v>5717</v>
      </c>
      <c r="B5869" t="s">
        <v>28</v>
      </c>
      <c r="C5869">
        <v>3219</v>
      </c>
    </row>
    <row r="5870" spans="1:3">
      <c r="A5870" t="s">
        <v>5718</v>
      </c>
      <c r="B5870" t="s">
        <v>28</v>
      </c>
      <c r="C5870">
        <v>3219</v>
      </c>
    </row>
    <row r="5871" spans="1:3">
      <c r="A5871" t="s">
        <v>5719</v>
      </c>
      <c r="B5871" t="s">
        <v>28</v>
      </c>
      <c r="C5871">
        <v>3219</v>
      </c>
    </row>
    <row r="5872" spans="1:3">
      <c r="A5872" t="s">
        <v>5720</v>
      </c>
      <c r="B5872" t="s">
        <v>28</v>
      </c>
      <c r="C5872">
        <v>3220</v>
      </c>
    </row>
    <row r="5873" spans="1:3">
      <c r="A5873" t="s">
        <v>5721</v>
      </c>
      <c r="B5873" t="s">
        <v>28</v>
      </c>
      <c r="C5873">
        <v>3220</v>
      </c>
    </row>
    <row r="5874" spans="1:3">
      <c r="A5874" t="s">
        <v>632</v>
      </c>
      <c r="B5874" t="s">
        <v>28</v>
      </c>
      <c r="C5874">
        <v>3220</v>
      </c>
    </row>
    <row r="5875" spans="1:3">
      <c r="A5875" t="s">
        <v>5722</v>
      </c>
      <c r="B5875" t="s">
        <v>28</v>
      </c>
      <c r="C5875">
        <v>3220</v>
      </c>
    </row>
    <row r="5876" spans="1:3">
      <c r="A5876" t="s">
        <v>5723</v>
      </c>
      <c r="B5876" t="s">
        <v>28</v>
      </c>
      <c r="C5876">
        <v>3221</v>
      </c>
    </row>
    <row r="5877" spans="1:3">
      <c r="A5877" t="s">
        <v>5724</v>
      </c>
      <c r="B5877" t="s">
        <v>28</v>
      </c>
      <c r="C5877">
        <v>3221</v>
      </c>
    </row>
    <row r="5878" spans="1:3">
      <c r="A5878" t="s">
        <v>5725</v>
      </c>
      <c r="B5878" t="s">
        <v>28</v>
      </c>
      <c r="C5878">
        <v>3221</v>
      </c>
    </row>
    <row r="5879" spans="1:3">
      <c r="A5879" t="s">
        <v>5726</v>
      </c>
      <c r="B5879" t="s">
        <v>28</v>
      </c>
      <c r="C5879">
        <v>3221</v>
      </c>
    </row>
    <row r="5880" spans="1:3">
      <c r="A5880" t="s">
        <v>5727</v>
      </c>
      <c r="B5880" t="s">
        <v>28</v>
      </c>
      <c r="C5880">
        <v>3222</v>
      </c>
    </row>
    <row r="5881" spans="1:3">
      <c r="A5881" t="s">
        <v>2004</v>
      </c>
      <c r="B5881" t="s">
        <v>28</v>
      </c>
      <c r="C5881">
        <v>3222</v>
      </c>
    </row>
    <row r="5882" spans="1:3">
      <c r="A5882" t="s">
        <v>5728</v>
      </c>
      <c r="B5882" t="s">
        <v>28</v>
      </c>
      <c r="C5882">
        <v>3222</v>
      </c>
    </row>
    <row r="5883" spans="1:3">
      <c r="A5883" t="s">
        <v>5729</v>
      </c>
      <c r="B5883" t="s">
        <v>28</v>
      </c>
      <c r="C5883">
        <v>3222</v>
      </c>
    </row>
    <row r="5884" spans="1:3">
      <c r="A5884" t="s">
        <v>5730</v>
      </c>
      <c r="B5884" t="s">
        <v>28</v>
      </c>
      <c r="C5884">
        <v>3222</v>
      </c>
    </row>
    <row r="5885" spans="1:3">
      <c r="A5885" t="s">
        <v>5731</v>
      </c>
      <c r="B5885" t="s">
        <v>28</v>
      </c>
      <c r="C5885">
        <v>3222</v>
      </c>
    </row>
    <row r="5886" spans="1:3">
      <c r="A5886" t="s">
        <v>5732</v>
      </c>
      <c r="B5886" t="s">
        <v>28</v>
      </c>
      <c r="C5886">
        <v>3223</v>
      </c>
    </row>
    <row r="5887" spans="1:3">
      <c r="A5887" t="s">
        <v>5733</v>
      </c>
      <c r="B5887" t="s">
        <v>28</v>
      </c>
      <c r="C5887">
        <v>3223</v>
      </c>
    </row>
    <row r="5888" spans="1:3">
      <c r="A5888" t="s">
        <v>5734</v>
      </c>
      <c r="B5888" t="s">
        <v>28</v>
      </c>
      <c r="C5888">
        <v>3223</v>
      </c>
    </row>
    <row r="5889" spans="1:3">
      <c r="A5889" t="s">
        <v>517</v>
      </c>
      <c r="B5889" t="s">
        <v>28</v>
      </c>
      <c r="C5889">
        <v>3223</v>
      </c>
    </row>
    <row r="5890" spans="1:3">
      <c r="A5890" t="s">
        <v>5735</v>
      </c>
      <c r="B5890" t="s">
        <v>28</v>
      </c>
      <c r="C5890">
        <v>3224</v>
      </c>
    </row>
    <row r="5891" spans="1:3">
      <c r="A5891" t="s">
        <v>5736</v>
      </c>
      <c r="B5891" t="s">
        <v>28</v>
      </c>
      <c r="C5891">
        <v>3224</v>
      </c>
    </row>
    <row r="5892" spans="1:3">
      <c r="A5892" t="s">
        <v>5737</v>
      </c>
      <c r="B5892" t="s">
        <v>28</v>
      </c>
      <c r="C5892">
        <v>3225</v>
      </c>
    </row>
    <row r="5893" spans="1:3">
      <c r="A5893" t="s">
        <v>745</v>
      </c>
      <c r="B5893" t="s">
        <v>28</v>
      </c>
      <c r="C5893">
        <v>3225</v>
      </c>
    </row>
    <row r="5894" spans="1:3">
      <c r="A5894" t="s">
        <v>1521</v>
      </c>
      <c r="B5894" t="s">
        <v>28</v>
      </c>
      <c r="C5894">
        <v>3225</v>
      </c>
    </row>
    <row r="5895" spans="1:3">
      <c r="A5895" t="s">
        <v>5738</v>
      </c>
      <c r="B5895" t="s">
        <v>28</v>
      </c>
      <c r="C5895">
        <v>3225</v>
      </c>
    </row>
    <row r="5896" spans="1:3">
      <c r="A5896" t="s">
        <v>5739</v>
      </c>
      <c r="B5896" t="s">
        <v>28</v>
      </c>
      <c r="C5896">
        <v>3226</v>
      </c>
    </row>
    <row r="5897" spans="1:3">
      <c r="A5897" t="s">
        <v>5740</v>
      </c>
      <c r="B5897" t="s">
        <v>28</v>
      </c>
      <c r="C5897">
        <v>3227</v>
      </c>
    </row>
    <row r="5898" spans="1:3">
      <c r="A5898" t="s">
        <v>5741</v>
      </c>
      <c r="B5898" t="s">
        <v>28</v>
      </c>
      <c r="C5898">
        <v>3227</v>
      </c>
    </row>
    <row r="5899" spans="1:3">
      <c r="A5899" t="s">
        <v>5742</v>
      </c>
      <c r="B5899" t="s">
        <v>28</v>
      </c>
      <c r="C5899">
        <v>3227</v>
      </c>
    </row>
    <row r="5900" spans="1:3">
      <c r="A5900" t="s">
        <v>5743</v>
      </c>
      <c r="B5900" t="s">
        <v>28</v>
      </c>
      <c r="C5900">
        <v>3228</v>
      </c>
    </row>
    <row r="5901" spans="1:3">
      <c r="A5901" t="s">
        <v>5744</v>
      </c>
      <c r="B5901" t="s">
        <v>28</v>
      </c>
      <c r="C5901">
        <v>3228</v>
      </c>
    </row>
    <row r="5902" spans="1:3">
      <c r="A5902" t="s">
        <v>5745</v>
      </c>
      <c r="B5902" t="s">
        <v>28</v>
      </c>
      <c r="C5902">
        <v>3228</v>
      </c>
    </row>
    <row r="5903" spans="1:3">
      <c r="A5903" t="s">
        <v>5746</v>
      </c>
      <c r="B5903" t="s">
        <v>28</v>
      </c>
      <c r="C5903">
        <v>3228</v>
      </c>
    </row>
    <row r="5904" spans="1:3">
      <c r="A5904" t="s">
        <v>5747</v>
      </c>
      <c r="B5904" t="s">
        <v>28</v>
      </c>
      <c r="C5904">
        <v>3230</v>
      </c>
    </row>
    <row r="5905" spans="1:3">
      <c r="A5905" t="s">
        <v>5748</v>
      </c>
      <c r="B5905" t="s">
        <v>28</v>
      </c>
      <c r="C5905">
        <v>3231</v>
      </c>
    </row>
    <row r="5906" spans="1:3">
      <c r="A5906" t="s">
        <v>3584</v>
      </c>
      <c r="B5906" t="s">
        <v>28</v>
      </c>
      <c r="C5906">
        <v>3231</v>
      </c>
    </row>
    <row r="5907" spans="1:3">
      <c r="A5907" t="s">
        <v>5749</v>
      </c>
      <c r="B5907" t="s">
        <v>28</v>
      </c>
      <c r="C5907">
        <v>3231</v>
      </c>
    </row>
    <row r="5908" spans="1:3">
      <c r="A5908" t="s">
        <v>5750</v>
      </c>
      <c r="B5908" t="s">
        <v>28</v>
      </c>
      <c r="C5908">
        <v>3231</v>
      </c>
    </row>
    <row r="5909" spans="1:3">
      <c r="A5909" t="s">
        <v>5751</v>
      </c>
      <c r="B5909" t="s">
        <v>28</v>
      </c>
      <c r="C5909">
        <v>3231</v>
      </c>
    </row>
    <row r="5910" spans="1:3">
      <c r="A5910" t="s">
        <v>2304</v>
      </c>
      <c r="B5910" t="s">
        <v>28</v>
      </c>
      <c r="C5910">
        <v>3232</v>
      </c>
    </row>
    <row r="5911" spans="1:3">
      <c r="A5911" t="s">
        <v>5752</v>
      </c>
      <c r="B5911" t="s">
        <v>28</v>
      </c>
      <c r="C5911">
        <v>3233</v>
      </c>
    </row>
    <row r="5912" spans="1:3">
      <c r="A5912" t="s">
        <v>5753</v>
      </c>
      <c r="B5912" t="s">
        <v>28</v>
      </c>
      <c r="C5912">
        <v>3233</v>
      </c>
    </row>
    <row r="5913" spans="1:3">
      <c r="A5913" t="s">
        <v>2514</v>
      </c>
      <c r="B5913" t="s">
        <v>28</v>
      </c>
      <c r="C5913">
        <v>3233</v>
      </c>
    </row>
    <row r="5914" spans="1:3">
      <c r="A5914" t="s">
        <v>5754</v>
      </c>
      <c r="B5914" t="s">
        <v>28</v>
      </c>
      <c r="C5914">
        <v>3233</v>
      </c>
    </row>
    <row r="5915" spans="1:3">
      <c r="A5915" t="s">
        <v>5755</v>
      </c>
      <c r="B5915" t="s">
        <v>28</v>
      </c>
      <c r="C5915">
        <v>3233</v>
      </c>
    </row>
    <row r="5916" spans="1:3">
      <c r="A5916" t="s">
        <v>5756</v>
      </c>
      <c r="B5916" t="s">
        <v>28</v>
      </c>
      <c r="C5916">
        <v>3233</v>
      </c>
    </row>
    <row r="5917" spans="1:3">
      <c r="A5917" t="s">
        <v>5757</v>
      </c>
      <c r="B5917" t="s">
        <v>28</v>
      </c>
      <c r="C5917">
        <v>3234</v>
      </c>
    </row>
    <row r="5918" spans="1:3">
      <c r="A5918" t="s">
        <v>5758</v>
      </c>
      <c r="B5918" t="s">
        <v>28</v>
      </c>
      <c r="C5918">
        <v>3234</v>
      </c>
    </row>
    <row r="5919" spans="1:3">
      <c r="A5919" t="s">
        <v>5759</v>
      </c>
      <c r="B5919" t="s">
        <v>28</v>
      </c>
      <c r="C5919">
        <v>3234</v>
      </c>
    </row>
    <row r="5920" spans="1:3">
      <c r="A5920" t="s">
        <v>2109</v>
      </c>
      <c r="B5920" t="s">
        <v>28</v>
      </c>
      <c r="C5920">
        <v>3234</v>
      </c>
    </row>
    <row r="5921" spans="1:3">
      <c r="A5921" t="s">
        <v>5760</v>
      </c>
      <c r="B5921" t="s">
        <v>28</v>
      </c>
      <c r="C5921">
        <v>3234</v>
      </c>
    </row>
    <row r="5922" spans="1:3">
      <c r="A5922" t="s">
        <v>5761</v>
      </c>
      <c r="B5922" t="s">
        <v>28</v>
      </c>
      <c r="C5922">
        <v>3234</v>
      </c>
    </row>
    <row r="5923" spans="1:3">
      <c r="A5923" t="s">
        <v>5762</v>
      </c>
      <c r="B5923" t="s">
        <v>28</v>
      </c>
      <c r="C5923">
        <v>3235</v>
      </c>
    </row>
    <row r="5924" spans="1:3">
      <c r="A5924" t="s">
        <v>5763</v>
      </c>
      <c r="B5924" t="s">
        <v>28</v>
      </c>
      <c r="C5924">
        <v>3235</v>
      </c>
    </row>
    <row r="5925" spans="1:3">
      <c r="A5925" t="s">
        <v>5764</v>
      </c>
      <c r="B5925" t="s">
        <v>28</v>
      </c>
      <c r="C5925">
        <v>3235</v>
      </c>
    </row>
    <row r="5926" spans="1:3">
      <c r="A5926" t="s">
        <v>5765</v>
      </c>
      <c r="B5926" t="s">
        <v>28</v>
      </c>
      <c r="C5926">
        <v>3235</v>
      </c>
    </row>
    <row r="5927" spans="1:3">
      <c r="A5927" t="s">
        <v>3741</v>
      </c>
      <c r="B5927" t="s">
        <v>28</v>
      </c>
      <c r="C5927">
        <v>3236</v>
      </c>
    </row>
    <row r="5928" spans="1:3">
      <c r="A5928" t="s">
        <v>5766</v>
      </c>
      <c r="B5928" t="s">
        <v>28</v>
      </c>
      <c r="C5928">
        <v>3236</v>
      </c>
    </row>
    <row r="5929" spans="1:3">
      <c r="A5929" t="s">
        <v>5767</v>
      </c>
      <c r="B5929" t="s">
        <v>28</v>
      </c>
      <c r="C5929">
        <v>3237</v>
      </c>
    </row>
    <row r="5930" spans="1:3">
      <c r="A5930" t="s">
        <v>5768</v>
      </c>
      <c r="B5930" t="s">
        <v>28</v>
      </c>
      <c r="C5930">
        <v>3237</v>
      </c>
    </row>
    <row r="5931" spans="1:3">
      <c r="A5931" t="s">
        <v>5769</v>
      </c>
      <c r="B5931" t="s">
        <v>28</v>
      </c>
      <c r="C5931">
        <v>3237</v>
      </c>
    </row>
    <row r="5932" spans="1:3">
      <c r="A5932" t="s">
        <v>5770</v>
      </c>
      <c r="B5932" t="s">
        <v>28</v>
      </c>
      <c r="C5932">
        <v>3237</v>
      </c>
    </row>
    <row r="5933" spans="1:3">
      <c r="A5933" t="s">
        <v>5771</v>
      </c>
      <c r="B5933" t="s">
        <v>28</v>
      </c>
      <c r="C5933">
        <v>3237</v>
      </c>
    </row>
    <row r="5934" spans="1:3">
      <c r="A5934" t="s">
        <v>5772</v>
      </c>
      <c r="B5934" t="s">
        <v>28</v>
      </c>
      <c r="C5934">
        <v>3237</v>
      </c>
    </row>
    <row r="5935" spans="1:3">
      <c r="A5935" t="s">
        <v>5773</v>
      </c>
      <c r="B5935" t="s">
        <v>28</v>
      </c>
      <c r="C5935">
        <v>3237</v>
      </c>
    </row>
    <row r="5936" spans="1:3">
      <c r="A5936" t="s">
        <v>5774</v>
      </c>
      <c r="B5936" t="s">
        <v>28</v>
      </c>
      <c r="C5936">
        <v>3237</v>
      </c>
    </row>
    <row r="5937" spans="1:3">
      <c r="A5937" t="s">
        <v>5775</v>
      </c>
      <c r="B5937" t="s">
        <v>28</v>
      </c>
      <c r="C5937">
        <v>3238</v>
      </c>
    </row>
    <row r="5938" spans="1:3">
      <c r="A5938" t="s">
        <v>5776</v>
      </c>
      <c r="B5938" t="s">
        <v>28</v>
      </c>
      <c r="C5938">
        <v>3238</v>
      </c>
    </row>
    <row r="5939" spans="1:3">
      <c r="A5939" t="s">
        <v>5777</v>
      </c>
      <c r="B5939" t="s">
        <v>28</v>
      </c>
      <c r="C5939">
        <v>3238</v>
      </c>
    </row>
    <row r="5940" spans="1:3">
      <c r="A5940" t="s">
        <v>5778</v>
      </c>
      <c r="B5940" t="s">
        <v>28</v>
      </c>
      <c r="C5940">
        <v>3238</v>
      </c>
    </row>
    <row r="5941" spans="1:3">
      <c r="A5941" t="s">
        <v>5779</v>
      </c>
      <c r="B5941" t="s">
        <v>28</v>
      </c>
      <c r="C5941">
        <v>3239</v>
      </c>
    </row>
    <row r="5942" spans="1:3">
      <c r="A5942" t="s">
        <v>5780</v>
      </c>
      <c r="B5942" t="s">
        <v>28</v>
      </c>
      <c r="C5942">
        <v>3239</v>
      </c>
    </row>
    <row r="5943" spans="1:3">
      <c r="A5943" t="s">
        <v>5781</v>
      </c>
      <c r="B5943" t="s">
        <v>28</v>
      </c>
      <c r="C5943">
        <v>3239</v>
      </c>
    </row>
    <row r="5944" spans="1:3">
      <c r="A5944" t="s">
        <v>5782</v>
      </c>
      <c r="B5944" t="s">
        <v>28</v>
      </c>
      <c r="C5944">
        <v>3239</v>
      </c>
    </row>
    <row r="5945" spans="1:3">
      <c r="A5945" t="s">
        <v>5783</v>
      </c>
      <c r="B5945" t="s">
        <v>28</v>
      </c>
      <c r="C5945">
        <v>3240</v>
      </c>
    </row>
    <row r="5946" spans="1:3">
      <c r="A5946" t="s">
        <v>5784</v>
      </c>
      <c r="B5946" t="s">
        <v>28</v>
      </c>
      <c r="C5946">
        <v>3240</v>
      </c>
    </row>
    <row r="5947" spans="1:3">
      <c r="A5947" t="s">
        <v>5785</v>
      </c>
      <c r="B5947" t="s">
        <v>28</v>
      </c>
      <c r="C5947">
        <v>3240</v>
      </c>
    </row>
    <row r="5948" spans="1:3">
      <c r="A5948" t="s">
        <v>5786</v>
      </c>
      <c r="B5948" t="s">
        <v>28</v>
      </c>
      <c r="C5948">
        <v>3240</v>
      </c>
    </row>
    <row r="5949" spans="1:3">
      <c r="A5949" t="s">
        <v>5787</v>
      </c>
      <c r="B5949" t="s">
        <v>28</v>
      </c>
      <c r="C5949">
        <v>3240</v>
      </c>
    </row>
    <row r="5950" spans="1:3">
      <c r="A5950" t="s">
        <v>5788</v>
      </c>
      <c r="B5950" t="s">
        <v>28</v>
      </c>
      <c r="C5950">
        <v>3240</v>
      </c>
    </row>
    <row r="5951" spans="1:3">
      <c r="A5951" t="s">
        <v>5789</v>
      </c>
      <c r="B5951" t="s">
        <v>28</v>
      </c>
      <c r="C5951">
        <v>3241</v>
      </c>
    </row>
    <row r="5952" spans="1:3">
      <c r="A5952" t="s">
        <v>5790</v>
      </c>
      <c r="B5952" t="s">
        <v>28</v>
      </c>
      <c r="C5952">
        <v>3241</v>
      </c>
    </row>
    <row r="5953" spans="1:3">
      <c r="A5953" t="s">
        <v>5791</v>
      </c>
      <c r="B5953" t="s">
        <v>28</v>
      </c>
      <c r="C5953">
        <v>3241</v>
      </c>
    </row>
    <row r="5954" spans="1:3">
      <c r="A5954" t="s">
        <v>5792</v>
      </c>
      <c r="B5954" t="s">
        <v>28</v>
      </c>
      <c r="C5954">
        <v>3241</v>
      </c>
    </row>
    <row r="5955" spans="1:3">
      <c r="A5955" t="s">
        <v>5793</v>
      </c>
      <c r="B5955" t="s">
        <v>28</v>
      </c>
      <c r="C5955">
        <v>3241</v>
      </c>
    </row>
    <row r="5956" spans="1:3">
      <c r="A5956" t="s">
        <v>5794</v>
      </c>
      <c r="B5956" t="s">
        <v>28</v>
      </c>
      <c r="C5956">
        <v>3241</v>
      </c>
    </row>
    <row r="5957" spans="1:3">
      <c r="A5957" t="s">
        <v>5795</v>
      </c>
      <c r="B5957" t="s">
        <v>28</v>
      </c>
      <c r="C5957">
        <v>3242</v>
      </c>
    </row>
    <row r="5958" spans="1:3">
      <c r="A5958" t="s">
        <v>5796</v>
      </c>
      <c r="B5958" t="s">
        <v>28</v>
      </c>
      <c r="C5958">
        <v>3243</v>
      </c>
    </row>
    <row r="5959" spans="1:3">
      <c r="A5959" t="s">
        <v>5797</v>
      </c>
      <c r="B5959" t="s">
        <v>28</v>
      </c>
      <c r="C5959">
        <v>3243</v>
      </c>
    </row>
    <row r="5960" spans="1:3">
      <c r="A5960" t="s">
        <v>5798</v>
      </c>
      <c r="B5960" t="s">
        <v>28</v>
      </c>
      <c r="C5960">
        <v>3243</v>
      </c>
    </row>
    <row r="5961" spans="1:3">
      <c r="A5961" t="s">
        <v>5799</v>
      </c>
      <c r="B5961" t="s">
        <v>28</v>
      </c>
      <c r="C5961">
        <v>3243</v>
      </c>
    </row>
    <row r="5962" spans="1:3">
      <c r="A5962" t="s">
        <v>5800</v>
      </c>
      <c r="B5962" t="s">
        <v>28</v>
      </c>
      <c r="C5962">
        <v>3249</v>
      </c>
    </row>
    <row r="5963" spans="1:3">
      <c r="A5963" t="s">
        <v>5801</v>
      </c>
      <c r="B5963" t="s">
        <v>28</v>
      </c>
      <c r="C5963">
        <v>3249</v>
      </c>
    </row>
    <row r="5964" spans="1:3">
      <c r="A5964" t="s">
        <v>5802</v>
      </c>
      <c r="B5964" t="s">
        <v>28</v>
      </c>
      <c r="C5964">
        <v>3249</v>
      </c>
    </row>
    <row r="5965" spans="1:3">
      <c r="A5965" t="s">
        <v>5803</v>
      </c>
      <c r="B5965" t="s">
        <v>28</v>
      </c>
      <c r="C5965">
        <v>3249</v>
      </c>
    </row>
    <row r="5966" spans="1:3">
      <c r="A5966" t="s">
        <v>5804</v>
      </c>
      <c r="B5966" t="s">
        <v>28</v>
      </c>
      <c r="C5966">
        <v>3249</v>
      </c>
    </row>
    <row r="5967" spans="1:3">
      <c r="A5967" t="s">
        <v>5805</v>
      </c>
      <c r="B5967" t="s">
        <v>28</v>
      </c>
      <c r="C5967">
        <v>3249</v>
      </c>
    </row>
    <row r="5968" spans="1:3">
      <c r="A5968" t="s">
        <v>5806</v>
      </c>
      <c r="B5968" t="s">
        <v>28</v>
      </c>
      <c r="C5968">
        <v>3249</v>
      </c>
    </row>
    <row r="5969" spans="1:3">
      <c r="A5969" t="s">
        <v>5807</v>
      </c>
      <c r="B5969" t="s">
        <v>28</v>
      </c>
      <c r="C5969">
        <v>3249</v>
      </c>
    </row>
    <row r="5970" spans="1:3">
      <c r="A5970" t="s">
        <v>5808</v>
      </c>
      <c r="B5970" t="s">
        <v>28</v>
      </c>
      <c r="C5970">
        <v>3249</v>
      </c>
    </row>
    <row r="5971" spans="1:3">
      <c r="A5971" t="s">
        <v>5809</v>
      </c>
      <c r="B5971" t="s">
        <v>28</v>
      </c>
      <c r="C5971">
        <v>3249</v>
      </c>
    </row>
    <row r="5972" spans="1:3">
      <c r="A5972" t="s">
        <v>5810</v>
      </c>
      <c r="B5972" t="s">
        <v>28</v>
      </c>
      <c r="C5972">
        <v>3249</v>
      </c>
    </row>
    <row r="5973" spans="1:3">
      <c r="A5973" t="s">
        <v>5811</v>
      </c>
      <c r="B5973" t="s">
        <v>28</v>
      </c>
      <c r="C5973">
        <v>3249</v>
      </c>
    </row>
    <row r="5974" spans="1:3">
      <c r="A5974" t="s">
        <v>5812</v>
      </c>
      <c r="B5974" t="s">
        <v>28</v>
      </c>
      <c r="C5974">
        <v>3249</v>
      </c>
    </row>
    <row r="5975" spans="1:3">
      <c r="A5975" t="s">
        <v>5813</v>
      </c>
      <c r="B5975" t="s">
        <v>28</v>
      </c>
      <c r="C5975">
        <v>3249</v>
      </c>
    </row>
    <row r="5976" spans="1:3">
      <c r="A5976" t="s">
        <v>5814</v>
      </c>
      <c r="B5976" t="s">
        <v>28</v>
      </c>
      <c r="C5976">
        <v>3249</v>
      </c>
    </row>
    <row r="5977" spans="1:3">
      <c r="A5977" t="s">
        <v>5815</v>
      </c>
      <c r="B5977" t="s">
        <v>28</v>
      </c>
      <c r="C5977">
        <v>3249</v>
      </c>
    </row>
    <row r="5978" spans="1:3">
      <c r="A5978" t="s">
        <v>5816</v>
      </c>
      <c r="B5978" t="s">
        <v>28</v>
      </c>
      <c r="C5978">
        <v>3249</v>
      </c>
    </row>
    <row r="5979" spans="1:3">
      <c r="A5979" t="s">
        <v>5817</v>
      </c>
      <c r="B5979" t="s">
        <v>28</v>
      </c>
      <c r="C5979">
        <v>3249</v>
      </c>
    </row>
    <row r="5980" spans="1:3">
      <c r="A5980" t="s">
        <v>5818</v>
      </c>
      <c r="B5980" t="s">
        <v>28</v>
      </c>
      <c r="C5980">
        <v>3249</v>
      </c>
    </row>
    <row r="5981" spans="1:3">
      <c r="A5981" t="s">
        <v>5819</v>
      </c>
      <c r="B5981" t="s">
        <v>28</v>
      </c>
      <c r="C5981">
        <v>3249</v>
      </c>
    </row>
    <row r="5982" spans="1:3">
      <c r="A5982" t="s">
        <v>5820</v>
      </c>
      <c r="B5982" t="s">
        <v>28</v>
      </c>
      <c r="C5982">
        <v>3249</v>
      </c>
    </row>
    <row r="5983" spans="1:3">
      <c r="A5983" t="s">
        <v>5821</v>
      </c>
      <c r="B5983" t="s">
        <v>28</v>
      </c>
      <c r="C5983">
        <v>3249</v>
      </c>
    </row>
    <row r="5984" spans="1:3">
      <c r="A5984" t="s">
        <v>5822</v>
      </c>
      <c r="B5984" t="s">
        <v>28</v>
      </c>
      <c r="C5984">
        <v>3249</v>
      </c>
    </row>
    <row r="5985" spans="1:3">
      <c r="A5985" t="s">
        <v>5823</v>
      </c>
      <c r="B5985" t="s">
        <v>28</v>
      </c>
      <c r="C5985">
        <v>3249</v>
      </c>
    </row>
    <row r="5986" spans="1:3">
      <c r="A5986" t="s">
        <v>5824</v>
      </c>
      <c r="B5986" t="s">
        <v>28</v>
      </c>
      <c r="C5986">
        <v>3249</v>
      </c>
    </row>
    <row r="5987" spans="1:3">
      <c r="A5987" t="s">
        <v>5825</v>
      </c>
      <c r="B5987" t="s">
        <v>28</v>
      </c>
      <c r="C5987">
        <v>3250</v>
      </c>
    </row>
    <row r="5988" spans="1:3">
      <c r="A5988" t="s">
        <v>5826</v>
      </c>
      <c r="B5988" t="s">
        <v>28</v>
      </c>
      <c r="C5988">
        <v>3250</v>
      </c>
    </row>
    <row r="5989" spans="1:3">
      <c r="A5989" t="s">
        <v>5827</v>
      </c>
      <c r="B5989" t="s">
        <v>28</v>
      </c>
      <c r="C5989">
        <v>3250</v>
      </c>
    </row>
    <row r="5990" spans="1:3">
      <c r="A5990" t="s">
        <v>5828</v>
      </c>
      <c r="B5990" t="s">
        <v>28</v>
      </c>
      <c r="C5990">
        <v>3250</v>
      </c>
    </row>
    <row r="5991" spans="1:3">
      <c r="A5991" t="s">
        <v>5829</v>
      </c>
      <c r="B5991" t="s">
        <v>28</v>
      </c>
      <c r="C5991">
        <v>3251</v>
      </c>
    </row>
    <row r="5992" spans="1:3">
      <c r="A5992" t="s">
        <v>5830</v>
      </c>
      <c r="B5992" t="s">
        <v>28</v>
      </c>
      <c r="C5992">
        <v>3251</v>
      </c>
    </row>
    <row r="5993" spans="1:3">
      <c r="A5993" t="s">
        <v>5831</v>
      </c>
      <c r="B5993" t="s">
        <v>28</v>
      </c>
      <c r="C5993">
        <v>3251</v>
      </c>
    </row>
    <row r="5994" spans="1:3">
      <c r="A5994" t="s">
        <v>5832</v>
      </c>
      <c r="B5994" t="s">
        <v>28</v>
      </c>
      <c r="C5994">
        <v>3251</v>
      </c>
    </row>
    <row r="5995" spans="1:3">
      <c r="A5995" t="s">
        <v>5833</v>
      </c>
      <c r="B5995" t="s">
        <v>28</v>
      </c>
      <c r="C5995">
        <v>3251</v>
      </c>
    </row>
    <row r="5996" spans="1:3">
      <c r="A5996" t="s">
        <v>5834</v>
      </c>
      <c r="B5996" t="s">
        <v>28</v>
      </c>
      <c r="C5996">
        <v>3254</v>
      </c>
    </row>
    <row r="5997" spans="1:3">
      <c r="A5997" t="s">
        <v>5835</v>
      </c>
      <c r="B5997" t="s">
        <v>28</v>
      </c>
      <c r="C5997">
        <v>3260</v>
      </c>
    </row>
    <row r="5998" spans="1:3">
      <c r="A5998" t="s">
        <v>5836</v>
      </c>
      <c r="B5998" t="s">
        <v>28</v>
      </c>
      <c r="C5998">
        <v>3260</v>
      </c>
    </row>
    <row r="5999" spans="1:3">
      <c r="A5999" t="s">
        <v>5837</v>
      </c>
      <c r="B5999" t="s">
        <v>28</v>
      </c>
      <c r="C5999">
        <v>3260</v>
      </c>
    </row>
    <row r="6000" spans="1:3">
      <c r="A6000" t="s">
        <v>499</v>
      </c>
      <c r="B6000" t="s">
        <v>28</v>
      </c>
      <c r="C6000">
        <v>3260</v>
      </c>
    </row>
    <row r="6001" spans="1:3">
      <c r="A6001" t="s">
        <v>5838</v>
      </c>
      <c r="B6001" t="s">
        <v>28</v>
      </c>
      <c r="C6001">
        <v>3260</v>
      </c>
    </row>
    <row r="6002" spans="1:3">
      <c r="A6002" t="s">
        <v>5839</v>
      </c>
      <c r="B6002" t="s">
        <v>28</v>
      </c>
      <c r="C6002">
        <v>3260</v>
      </c>
    </row>
    <row r="6003" spans="1:3">
      <c r="A6003" t="s">
        <v>5840</v>
      </c>
      <c r="B6003" t="s">
        <v>28</v>
      </c>
      <c r="C6003">
        <v>3260</v>
      </c>
    </row>
    <row r="6004" spans="1:3">
      <c r="A6004" t="s">
        <v>5841</v>
      </c>
      <c r="B6004" t="s">
        <v>28</v>
      </c>
      <c r="C6004">
        <v>3260</v>
      </c>
    </row>
    <row r="6005" spans="1:3">
      <c r="A6005" t="s">
        <v>5842</v>
      </c>
      <c r="B6005" t="s">
        <v>28</v>
      </c>
      <c r="C6005">
        <v>3260</v>
      </c>
    </row>
    <row r="6006" spans="1:3">
      <c r="A6006" t="s">
        <v>5843</v>
      </c>
      <c r="B6006" t="s">
        <v>28</v>
      </c>
      <c r="C6006">
        <v>3260</v>
      </c>
    </row>
    <row r="6007" spans="1:3">
      <c r="A6007" t="s">
        <v>5844</v>
      </c>
      <c r="B6007" t="s">
        <v>28</v>
      </c>
      <c r="C6007">
        <v>3260</v>
      </c>
    </row>
    <row r="6008" spans="1:3">
      <c r="A6008" t="s">
        <v>5845</v>
      </c>
      <c r="B6008" t="s">
        <v>28</v>
      </c>
      <c r="C6008">
        <v>3260</v>
      </c>
    </row>
    <row r="6009" spans="1:3">
      <c r="A6009" t="s">
        <v>5846</v>
      </c>
      <c r="B6009" t="s">
        <v>28</v>
      </c>
      <c r="C6009">
        <v>3260</v>
      </c>
    </row>
    <row r="6010" spans="1:3">
      <c r="A6010" t="s">
        <v>5847</v>
      </c>
      <c r="B6010" t="s">
        <v>28</v>
      </c>
      <c r="C6010">
        <v>3260</v>
      </c>
    </row>
    <row r="6011" spans="1:3">
      <c r="A6011" t="s">
        <v>5848</v>
      </c>
      <c r="B6011" t="s">
        <v>28</v>
      </c>
      <c r="C6011">
        <v>3260</v>
      </c>
    </row>
    <row r="6012" spans="1:3">
      <c r="A6012" t="s">
        <v>5849</v>
      </c>
      <c r="B6012" t="s">
        <v>28</v>
      </c>
      <c r="C6012">
        <v>3260</v>
      </c>
    </row>
    <row r="6013" spans="1:3">
      <c r="A6013" t="s">
        <v>5850</v>
      </c>
      <c r="B6013" t="s">
        <v>28</v>
      </c>
      <c r="C6013">
        <v>3260</v>
      </c>
    </row>
    <row r="6014" spans="1:3">
      <c r="A6014" t="s">
        <v>5851</v>
      </c>
      <c r="B6014" t="s">
        <v>28</v>
      </c>
      <c r="C6014">
        <v>3260</v>
      </c>
    </row>
    <row r="6015" spans="1:3">
      <c r="A6015" t="s">
        <v>5852</v>
      </c>
      <c r="B6015" t="s">
        <v>28</v>
      </c>
      <c r="C6015">
        <v>3264</v>
      </c>
    </row>
    <row r="6016" spans="1:3">
      <c r="A6016" t="s">
        <v>5853</v>
      </c>
      <c r="B6016" t="s">
        <v>28</v>
      </c>
      <c r="C6016">
        <v>3265</v>
      </c>
    </row>
    <row r="6017" spans="1:3">
      <c r="A6017" t="s">
        <v>5854</v>
      </c>
      <c r="B6017" t="s">
        <v>28</v>
      </c>
      <c r="C6017">
        <v>3265</v>
      </c>
    </row>
    <row r="6018" spans="1:3">
      <c r="A6018" t="s">
        <v>5855</v>
      </c>
      <c r="B6018" t="s">
        <v>28</v>
      </c>
      <c r="C6018">
        <v>3265</v>
      </c>
    </row>
    <row r="6019" spans="1:3">
      <c r="A6019" t="s">
        <v>5856</v>
      </c>
      <c r="B6019" t="s">
        <v>28</v>
      </c>
      <c r="C6019">
        <v>3265</v>
      </c>
    </row>
    <row r="6020" spans="1:3">
      <c r="A6020" t="s">
        <v>4098</v>
      </c>
      <c r="B6020" t="s">
        <v>28</v>
      </c>
      <c r="C6020">
        <v>3265</v>
      </c>
    </row>
    <row r="6021" spans="1:3">
      <c r="A6021" t="s">
        <v>5857</v>
      </c>
      <c r="B6021" t="s">
        <v>28</v>
      </c>
      <c r="C6021">
        <v>3265</v>
      </c>
    </row>
    <row r="6022" spans="1:3">
      <c r="A6022" t="s">
        <v>5858</v>
      </c>
      <c r="B6022" t="s">
        <v>28</v>
      </c>
      <c r="C6022">
        <v>3265</v>
      </c>
    </row>
    <row r="6023" spans="1:3">
      <c r="A6023" t="s">
        <v>5859</v>
      </c>
      <c r="B6023" t="s">
        <v>28</v>
      </c>
      <c r="C6023">
        <v>3265</v>
      </c>
    </row>
    <row r="6024" spans="1:3">
      <c r="A6024" t="s">
        <v>5860</v>
      </c>
      <c r="B6024" t="s">
        <v>28</v>
      </c>
      <c r="C6024">
        <v>3265</v>
      </c>
    </row>
    <row r="6025" spans="1:3">
      <c r="A6025" t="s">
        <v>5861</v>
      </c>
      <c r="B6025" t="s">
        <v>28</v>
      </c>
      <c r="C6025">
        <v>3265</v>
      </c>
    </row>
    <row r="6026" spans="1:3">
      <c r="A6026" t="s">
        <v>5862</v>
      </c>
      <c r="B6026" t="s">
        <v>28</v>
      </c>
      <c r="C6026">
        <v>3265</v>
      </c>
    </row>
    <row r="6027" spans="1:3">
      <c r="A6027" t="s">
        <v>5863</v>
      </c>
      <c r="B6027" t="s">
        <v>28</v>
      </c>
      <c r="C6027">
        <v>3265</v>
      </c>
    </row>
    <row r="6028" spans="1:3">
      <c r="A6028" t="s">
        <v>5864</v>
      </c>
      <c r="B6028" t="s">
        <v>28</v>
      </c>
      <c r="C6028">
        <v>3265</v>
      </c>
    </row>
    <row r="6029" spans="1:3">
      <c r="A6029" t="s">
        <v>5865</v>
      </c>
      <c r="B6029" t="s">
        <v>28</v>
      </c>
      <c r="C6029">
        <v>3265</v>
      </c>
    </row>
    <row r="6030" spans="1:3">
      <c r="A6030" t="s">
        <v>5866</v>
      </c>
      <c r="B6030" t="s">
        <v>28</v>
      </c>
      <c r="C6030">
        <v>3265</v>
      </c>
    </row>
    <row r="6031" spans="1:3">
      <c r="A6031" t="s">
        <v>5867</v>
      </c>
      <c r="B6031" t="s">
        <v>28</v>
      </c>
      <c r="C6031">
        <v>3265</v>
      </c>
    </row>
    <row r="6032" spans="1:3">
      <c r="A6032" t="s">
        <v>5868</v>
      </c>
      <c r="B6032" t="s">
        <v>28</v>
      </c>
      <c r="C6032">
        <v>3265</v>
      </c>
    </row>
    <row r="6033" spans="1:3">
      <c r="A6033" t="s">
        <v>5869</v>
      </c>
      <c r="B6033" t="s">
        <v>28</v>
      </c>
      <c r="C6033">
        <v>3265</v>
      </c>
    </row>
    <row r="6034" spans="1:3">
      <c r="A6034" t="s">
        <v>5870</v>
      </c>
      <c r="B6034" t="s">
        <v>28</v>
      </c>
      <c r="C6034">
        <v>3266</v>
      </c>
    </row>
    <row r="6035" spans="1:3">
      <c r="A6035" t="s">
        <v>5871</v>
      </c>
      <c r="B6035" t="s">
        <v>28</v>
      </c>
      <c r="C6035">
        <v>3266</v>
      </c>
    </row>
    <row r="6036" spans="1:3">
      <c r="A6036" t="s">
        <v>5872</v>
      </c>
      <c r="B6036" t="s">
        <v>28</v>
      </c>
      <c r="C6036">
        <v>3266</v>
      </c>
    </row>
    <row r="6037" spans="1:3">
      <c r="A6037" t="s">
        <v>5873</v>
      </c>
      <c r="B6037" t="s">
        <v>28</v>
      </c>
      <c r="C6037">
        <v>3266</v>
      </c>
    </row>
    <row r="6038" spans="1:3">
      <c r="A6038" t="s">
        <v>5874</v>
      </c>
      <c r="B6038" t="s">
        <v>28</v>
      </c>
      <c r="C6038">
        <v>3266</v>
      </c>
    </row>
    <row r="6039" spans="1:3">
      <c r="A6039" t="s">
        <v>5875</v>
      </c>
      <c r="B6039" t="s">
        <v>28</v>
      </c>
      <c r="C6039">
        <v>3266</v>
      </c>
    </row>
    <row r="6040" spans="1:3">
      <c r="A6040" t="s">
        <v>5876</v>
      </c>
      <c r="B6040" t="s">
        <v>28</v>
      </c>
      <c r="C6040">
        <v>3266</v>
      </c>
    </row>
    <row r="6041" spans="1:3">
      <c r="A6041" t="s">
        <v>5877</v>
      </c>
      <c r="B6041" t="s">
        <v>28</v>
      </c>
      <c r="C6041">
        <v>3266</v>
      </c>
    </row>
    <row r="6042" spans="1:3">
      <c r="A6042" t="s">
        <v>5878</v>
      </c>
      <c r="B6042" t="s">
        <v>28</v>
      </c>
      <c r="C6042">
        <v>3266</v>
      </c>
    </row>
    <row r="6043" spans="1:3">
      <c r="A6043" t="s">
        <v>444</v>
      </c>
      <c r="B6043" t="s">
        <v>28</v>
      </c>
      <c r="C6043">
        <v>3266</v>
      </c>
    </row>
    <row r="6044" spans="1:3">
      <c r="A6044" t="s">
        <v>1710</v>
      </c>
      <c r="B6044" t="s">
        <v>28</v>
      </c>
      <c r="C6044">
        <v>3267</v>
      </c>
    </row>
    <row r="6045" spans="1:3">
      <c r="A6045" t="s">
        <v>5879</v>
      </c>
      <c r="B6045" t="s">
        <v>28</v>
      </c>
      <c r="C6045">
        <v>3268</v>
      </c>
    </row>
    <row r="6046" spans="1:3">
      <c r="A6046" t="s">
        <v>5880</v>
      </c>
      <c r="B6046" t="s">
        <v>28</v>
      </c>
      <c r="C6046">
        <v>3268</v>
      </c>
    </row>
    <row r="6047" spans="1:3">
      <c r="A6047" t="s">
        <v>5881</v>
      </c>
      <c r="B6047" t="s">
        <v>28</v>
      </c>
      <c r="C6047">
        <v>3268</v>
      </c>
    </row>
    <row r="6048" spans="1:3">
      <c r="A6048" t="s">
        <v>5882</v>
      </c>
      <c r="B6048" t="s">
        <v>28</v>
      </c>
      <c r="C6048">
        <v>3268</v>
      </c>
    </row>
    <row r="6049" spans="1:3">
      <c r="A6049" t="s">
        <v>5883</v>
      </c>
      <c r="B6049" t="s">
        <v>28</v>
      </c>
      <c r="C6049">
        <v>3268</v>
      </c>
    </row>
    <row r="6050" spans="1:3">
      <c r="A6050" t="s">
        <v>5884</v>
      </c>
      <c r="B6050" t="s">
        <v>28</v>
      </c>
      <c r="C6050">
        <v>3268</v>
      </c>
    </row>
    <row r="6051" spans="1:3">
      <c r="A6051" t="s">
        <v>5885</v>
      </c>
      <c r="B6051" t="s">
        <v>28</v>
      </c>
      <c r="C6051">
        <v>3268</v>
      </c>
    </row>
    <row r="6052" spans="1:3">
      <c r="A6052" t="s">
        <v>5886</v>
      </c>
      <c r="B6052" t="s">
        <v>28</v>
      </c>
      <c r="C6052">
        <v>3268</v>
      </c>
    </row>
    <row r="6053" spans="1:3">
      <c r="A6053" t="s">
        <v>5887</v>
      </c>
      <c r="B6053" t="s">
        <v>28</v>
      </c>
      <c r="C6053">
        <v>3268</v>
      </c>
    </row>
    <row r="6054" spans="1:3">
      <c r="A6054" t="s">
        <v>5888</v>
      </c>
      <c r="B6054" t="s">
        <v>28</v>
      </c>
      <c r="C6054">
        <v>3268</v>
      </c>
    </row>
    <row r="6055" spans="1:3">
      <c r="A6055" t="s">
        <v>5889</v>
      </c>
      <c r="B6055" t="s">
        <v>28</v>
      </c>
      <c r="C6055">
        <v>3268</v>
      </c>
    </row>
    <row r="6056" spans="1:3">
      <c r="A6056" t="s">
        <v>5890</v>
      </c>
      <c r="B6056" t="s">
        <v>28</v>
      </c>
      <c r="C6056">
        <v>3268</v>
      </c>
    </row>
    <row r="6057" spans="1:3">
      <c r="A6057" t="s">
        <v>5891</v>
      </c>
      <c r="B6057" t="s">
        <v>28</v>
      </c>
      <c r="C6057">
        <v>3268</v>
      </c>
    </row>
    <row r="6058" spans="1:3">
      <c r="A6058" t="s">
        <v>5892</v>
      </c>
      <c r="B6058" t="s">
        <v>28</v>
      </c>
      <c r="C6058">
        <v>3268</v>
      </c>
    </row>
    <row r="6059" spans="1:3">
      <c r="A6059" t="s">
        <v>5893</v>
      </c>
      <c r="B6059" t="s">
        <v>28</v>
      </c>
      <c r="C6059">
        <v>3268</v>
      </c>
    </row>
    <row r="6060" spans="1:3">
      <c r="A6060" t="s">
        <v>5894</v>
      </c>
      <c r="B6060" t="s">
        <v>28</v>
      </c>
      <c r="C6060">
        <v>3268</v>
      </c>
    </row>
    <row r="6061" spans="1:3">
      <c r="A6061" t="s">
        <v>5895</v>
      </c>
      <c r="B6061" t="s">
        <v>28</v>
      </c>
      <c r="C6061">
        <v>3268</v>
      </c>
    </row>
    <row r="6062" spans="1:3">
      <c r="A6062" t="s">
        <v>5896</v>
      </c>
      <c r="B6062" t="s">
        <v>28</v>
      </c>
      <c r="C6062">
        <v>3269</v>
      </c>
    </row>
    <row r="6063" spans="1:3">
      <c r="A6063" t="s">
        <v>5897</v>
      </c>
      <c r="B6063" t="s">
        <v>28</v>
      </c>
      <c r="C6063">
        <v>3269</v>
      </c>
    </row>
    <row r="6064" spans="1:3">
      <c r="A6064" t="s">
        <v>5898</v>
      </c>
      <c r="B6064" t="s">
        <v>28</v>
      </c>
      <c r="C6064">
        <v>3269</v>
      </c>
    </row>
    <row r="6065" spans="1:3">
      <c r="A6065" t="s">
        <v>5899</v>
      </c>
      <c r="B6065" t="s">
        <v>28</v>
      </c>
      <c r="C6065">
        <v>3270</v>
      </c>
    </row>
    <row r="6066" spans="1:3">
      <c r="A6066" t="s">
        <v>563</v>
      </c>
      <c r="B6066" t="s">
        <v>28</v>
      </c>
      <c r="C6066">
        <v>3271</v>
      </c>
    </row>
    <row r="6067" spans="1:3">
      <c r="A6067" t="s">
        <v>5900</v>
      </c>
      <c r="B6067" t="s">
        <v>28</v>
      </c>
      <c r="C6067">
        <v>3271</v>
      </c>
    </row>
    <row r="6068" spans="1:3">
      <c r="A6068" t="s">
        <v>5901</v>
      </c>
      <c r="B6068" t="s">
        <v>28</v>
      </c>
      <c r="C6068">
        <v>3271</v>
      </c>
    </row>
    <row r="6069" spans="1:3">
      <c r="A6069" t="s">
        <v>838</v>
      </c>
      <c r="B6069" t="s">
        <v>28</v>
      </c>
      <c r="C6069">
        <v>3272</v>
      </c>
    </row>
    <row r="6070" spans="1:3">
      <c r="A6070" t="s">
        <v>5902</v>
      </c>
      <c r="B6070" t="s">
        <v>28</v>
      </c>
      <c r="C6070">
        <v>3272</v>
      </c>
    </row>
    <row r="6071" spans="1:3">
      <c r="A6071" t="s">
        <v>1482</v>
      </c>
      <c r="B6071" t="s">
        <v>28</v>
      </c>
      <c r="C6071">
        <v>3273</v>
      </c>
    </row>
    <row r="6072" spans="1:3">
      <c r="A6072" t="s">
        <v>5903</v>
      </c>
      <c r="B6072" t="s">
        <v>28</v>
      </c>
      <c r="C6072">
        <v>3274</v>
      </c>
    </row>
    <row r="6073" spans="1:3">
      <c r="A6073" t="s">
        <v>5904</v>
      </c>
      <c r="B6073" t="s">
        <v>28</v>
      </c>
      <c r="C6073">
        <v>3275</v>
      </c>
    </row>
    <row r="6074" spans="1:3">
      <c r="A6074" t="s">
        <v>5905</v>
      </c>
      <c r="B6074" t="s">
        <v>28</v>
      </c>
      <c r="C6074">
        <v>3276</v>
      </c>
    </row>
    <row r="6075" spans="1:3">
      <c r="A6075" t="s">
        <v>5906</v>
      </c>
      <c r="B6075" t="s">
        <v>28</v>
      </c>
      <c r="C6075">
        <v>3276</v>
      </c>
    </row>
    <row r="6076" spans="1:3">
      <c r="A6076" t="s">
        <v>5907</v>
      </c>
      <c r="B6076" t="s">
        <v>28</v>
      </c>
      <c r="C6076">
        <v>3277</v>
      </c>
    </row>
    <row r="6077" spans="1:3">
      <c r="A6077" t="s">
        <v>5908</v>
      </c>
      <c r="B6077" t="s">
        <v>28</v>
      </c>
      <c r="C6077">
        <v>3277</v>
      </c>
    </row>
    <row r="6078" spans="1:3">
      <c r="A6078" t="s">
        <v>5909</v>
      </c>
      <c r="B6078" t="s">
        <v>28</v>
      </c>
      <c r="C6078">
        <v>3277</v>
      </c>
    </row>
    <row r="6079" spans="1:3">
      <c r="A6079" t="s">
        <v>5910</v>
      </c>
      <c r="B6079" t="s">
        <v>28</v>
      </c>
      <c r="C6079">
        <v>3277</v>
      </c>
    </row>
    <row r="6080" spans="1:3">
      <c r="A6080" t="s">
        <v>5911</v>
      </c>
      <c r="B6080" t="s">
        <v>28</v>
      </c>
      <c r="C6080">
        <v>3277</v>
      </c>
    </row>
    <row r="6081" spans="1:3">
      <c r="A6081" t="s">
        <v>5912</v>
      </c>
      <c r="B6081" t="s">
        <v>28</v>
      </c>
      <c r="C6081">
        <v>3277</v>
      </c>
    </row>
    <row r="6082" spans="1:3">
      <c r="A6082" t="s">
        <v>5913</v>
      </c>
      <c r="B6082" t="s">
        <v>28</v>
      </c>
      <c r="C6082">
        <v>3278</v>
      </c>
    </row>
    <row r="6083" spans="1:3">
      <c r="A6083" t="s">
        <v>5914</v>
      </c>
      <c r="B6083" t="s">
        <v>28</v>
      </c>
      <c r="C6083">
        <v>3278</v>
      </c>
    </row>
    <row r="6084" spans="1:3">
      <c r="A6084" t="s">
        <v>5915</v>
      </c>
      <c r="B6084" t="s">
        <v>28</v>
      </c>
      <c r="C6084">
        <v>3279</v>
      </c>
    </row>
    <row r="6085" spans="1:3">
      <c r="A6085" t="s">
        <v>5916</v>
      </c>
      <c r="B6085" t="s">
        <v>28</v>
      </c>
      <c r="C6085">
        <v>3279</v>
      </c>
    </row>
    <row r="6086" spans="1:3">
      <c r="A6086" t="s">
        <v>5917</v>
      </c>
      <c r="B6086" t="s">
        <v>28</v>
      </c>
      <c r="C6086">
        <v>3280</v>
      </c>
    </row>
    <row r="6087" spans="1:3">
      <c r="A6087" t="s">
        <v>5918</v>
      </c>
      <c r="B6087" t="s">
        <v>28</v>
      </c>
      <c r="C6087">
        <v>3280</v>
      </c>
    </row>
    <row r="6088" spans="1:3">
      <c r="A6088" t="s">
        <v>5919</v>
      </c>
      <c r="B6088" t="s">
        <v>28</v>
      </c>
      <c r="C6088">
        <v>3281</v>
      </c>
    </row>
    <row r="6089" spans="1:3">
      <c r="A6089" t="s">
        <v>5920</v>
      </c>
      <c r="B6089" t="s">
        <v>28</v>
      </c>
      <c r="C6089">
        <v>3281</v>
      </c>
    </row>
    <row r="6090" spans="1:3">
      <c r="A6090" t="s">
        <v>5921</v>
      </c>
      <c r="B6090" t="s">
        <v>28</v>
      </c>
      <c r="C6090">
        <v>3281</v>
      </c>
    </row>
    <row r="6091" spans="1:3">
      <c r="A6091" t="s">
        <v>4621</v>
      </c>
      <c r="B6091" t="s">
        <v>28</v>
      </c>
      <c r="C6091">
        <v>3281</v>
      </c>
    </row>
    <row r="6092" spans="1:3">
      <c r="A6092" t="s">
        <v>5922</v>
      </c>
      <c r="B6092" t="s">
        <v>28</v>
      </c>
      <c r="C6092">
        <v>3282</v>
      </c>
    </row>
    <row r="6093" spans="1:3">
      <c r="A6093" t="s">
        <v>5923</v>
      </c>
      <c r="B6093" t="s">
        <v>28</v>
      </c>
      <c r="C6093">
        <v>3282</v>
      </c>
    </row>
    <row r="6094" spans="1:3">
      <c r="A6094" t="s">
        <v>5924</v>
      </c>
      <c r="B6094" t="s">
        <v>28</v>
      </c>
      <c r="C6094">
        <v>3283</v>
      </c>
    </row>
    <row r="6095" spans="1:3">
      <c r="A6095" t="s">
        <v>5925</v>
      </c>
      <c r="B6095" t="s">
        <v>28</v>
      </c>
      <c r="C6095">
        <v>3283</v>
      </c>
    </row>
    <row r="6096" spans="1:3">
      <c r="A6096" t="s">
        <v>5926</v>
      </c>
      <c r="B6096" t="s">
        <v>28</v>
      </c>
      <c r="C6096">
        <v>3283</v>
      </c>
    </row>
    <row r="6097" spans="1:3">
      <c r="A6097" t="s">
        <v>5927</v>
      </c>
      <c r="B6097" t="s">
        <v>28</v>
      </c>
      <c r="C6097">
        <v>3283</v>
      </c>
    </row>
    <row r="6098" spans="1:3">
      <c r="A6098" t="s">
        <v>5928</v>
      </c>
      <c r="B6098" t="s">
        <v>28</v>
      </c>
      <c r="C6098">
        <v>3283</v>
      </c>
    </row>
    <row r="6099" spans="1:3">
      <c r="A6099" t="s">
        <v>5929</v>
      </c>
      <c r="B6099" t="s">
        <v>28</v>
      </c>
      <c r="C6099">
        <v>3283</v>
      </c>
    </row>
    <row r="6100" spans="1:3">
      <c r="A6100" t="s">
        <v>5930</v>
      </c>
      <c r="B6100" t="s">
        <v>28</v>
      </c>
      <c r="C6100">
        <v>3283</v>
      </c>
    </row>
    <row r="6101" spans="1:3">
      <c r="A6101" t="s">
        <v>5931</v>
      </c>
      <c r="B6101" t="s">
        <v>28</v>
      </c>
      <c r="C6101">
        <v>3283</v>
      </c>
    </row>
    <row r="6102" spans="1:3">
      <c r="A6102" t="s">
        <v>5932</v>
      </c>
      <c r="B6102" t="s">
        <v>28</v>
      </c>
      <c r="C6102">
        <v>3283</v>
      </c>
    </row>
    <row r="6103" spans="1:3">
      <c r="A6103" t="s">
        <v>5933</v>
      </c>
      <c r="B6103" t="s">
        <v>28</v>
      </c>
      <c r="C6103">
        <v>3283</v>
      </c>
    </row>
    <row r="6104" spans="1:3">
      <c r="A6104" t="s">
        <v>5934</v>
      </c>
      <c r="B6104" t="s">
        <v>28</v>
      </c>
      <c r="C6104">
        <v>3284</v>
      </c>
    </row>
    <row r="6105" spans="1:3">
      <c r="A6105" t="s">
        <v>5935</v>
      </c>
      <c r="B6105" t="s">
        <v>28</v>
      </c>
      <c r="C6105">
        <v>3284</v>
      </c>
    </row>
    <row r="6106" spans="1:3">
      <c r="A6106" t="s">
        <v>2757</v>
      </c>
      <c r="B6106" t="s">
        <v>28</v>
      </c>
      <c r="C6106">
        <v>3285</v>
      </c>
    </row>
    <row r="6107" spans="1:3">
      <c r="A6107" t="s">
        <v>5936</v>
      </c>
      <c r="B6107" t="s">
        <v>28</v>
      </c>
      <c r="C6107">
        <v>3285</v>
      </c>
    </row>
    <row r="6108" spans="1:3">
      <c r="A6108" t="s">
        <v>1452</v>
      </c>
      <c r="B6108" t="s">
        <v>28</v>
      </c>
      <c r="C6108">
        <v>3285</v>
      </c>
    </row>
    <row r="6109" spans="1:3">
      <c r="A6109" t="s">
        <v>5937</v>
      </c>
      <c r="B6109" t="s">
        <v>28</v>
      </c>
      <c r="C6109">
        <v>3285</v>
      </c>
    </row>
    <row r="6110" spans="1:3">
      <c r="A6110" t="s">
        <v>5938</v>
      </c>
      <c r="B6110" t="s">
        <v>28</v>
      </c>
      <c r="C6110">
        <v>3285</v>
      </c>
    </row>
    <row r="6111" spans="1:3">
      <c r="A6111" t="s">
        <v>5939</v>
      </c>
      <c r="B6111" t="s">
        <v>28</v>
      </c>
      <c r="C6111">
        <v>3285</v>
      </c>
    </row>
    <row r="6112" spans="1:3">
      <c r="A6112" t="s">
        <v>5940</v>
      </c>
      <c r="B6112" t="s">
        <v>28</v>
      </c>
      <c r="C6112">
        <v>3285</v>
      </c>
    </row>
    <row r="6113" spans="1:3">
      <c r="A6113" t="s">
        <v>5941</v>
      </c>
      <c r="B6113" t="s">
        <v>28</v>
      </c>
      <c r="C6113">
        <v>3285</v>
      </c>
    </row>
    <row r="6114" spans="1:3">
      <c r="A6114" t="s">
        <v>5942</v>
      </c>
      <c r="B6114" t="s">
        <v>28</v>
      </c>
      <c r="C6114">
        <v>3286</v>
      </c>
    </row>
    <row r="6115" spans="1:3">
      <c r="A6115" t="s">
        <v>5943</v>
      </c>
      <c r="B6115" t="s">
        <v>28</v>
      </c>
      <c r="C6115">
        <v>3286</v>
      </c>
    </row>
    <row r="6116" spans="1:3">
      <c r="A6116" t="s">
        <v>5235</v>
      </c>
      <c r="B6116" t="s">
        <v>28</v>
      </c>
      <c r="C6116">
        <v>3286</v>
      </c>
    </row>
    <row r="6117" spans="1:3">
      <c r="A6117" t="s">
        <v>5944</v>
      </c>
      <c r="B6117" t="s">
        <v>28</v>
      </c>
      <c r="C6117">
        <v>3286</v>
      </c>
    </row>
    <row r="6118" spans="1:3">
      <c r="A6118" t="s">
        <v>5945</v>
      </c>
      <c r="B6118" t="s">
        <v>28</v>
      </c>
      <c r="C6118">
        <v>3287</v>
      </c>
    </row>
    <row r="6119" spans="1:3">
      <c r="A6119" t="s">
        <v>5946</v>
      </c>
      <c r="B6119" t="s">
        <v>28</v>
      </c>
      <c r="C6119">
        <v>3287</v>
      </c>
    </row>
    <row r="6120" spans="1:3">
      <c r="A6120" t="s">
        <v>5947</v>
      </c>
      <c r="B6120" t="s">
        <v>28</v>
      </c>
      <c r="C6120">
        <v>3289</v>
      </c>
    </row>
    <row r="6121" spans="1:3">
      <c r="A6121" t="s">
        <v>5948</v>
      </c>
      <c r="B6121" t="s">
        <v>28</v>
      </c>
      <c r="C6121">
        <v>3289</v>
      </c>
    </row>
    <row r="6122" spans="1:3">
      <c r="A6122" t="s">
        <v>1055</v>
      </c>
      <c r="B6122" t="s">
        <v>28</v>
      </c>
      <c r="C6122">
        <v>3289</v>
      </c>
    </row>
    <row r="6123" spans="1:3">
      <c r="A6123" t="s">
        <v>5949</v>
      </c>
      <c r="B6123" t="s">
        <v>28</v>
      </c>
      <c r="C6123">
        <v>3289</v>
      </c>
    </row>
    <row r="6124" spans="1:3">
      <c r="A6124" t="s">
        <v>5950</v>
      </c>
      <c r="B6124" t="s">
        <v>28</v>
      </c>
      <c r="C6124">
        <v>3289</v>
      </c>
    </row>
    <row r="6125" spans="1:3">
      <c r="A6125" t="s">
        <v>3407</v>
      </c>
      <c r="B6125" t="s">
        <v>28</v>
      </c>
      <c r="C6125">
        <v>3292</v>
      </c>
    </row>
    <row r="6126" spans="1:3">
      <c r="A6126" t="s">
        <v>5951</v>
      </c>
      <c r="B6126" t="s">
        <v>28</v>
      </c>
      <c r="C6126">
        <v>3293</v>
      </c>
    </row>
    <row r="6127" spans="1:3">
      <c r="A6127" t="s">
        <v>5952</v>
      </c>
      <c r="B6127" t="s">
        <v>28</v>
      </c>
      <c r="C6127">
        <v>3293</v>
      </c>
    </row>
    <row r="6128" spans="1:3">
      <c r="A6128" t="s">
        <v>5953</v>
      </c>
      <c r="B6128" t="s">
        <v>28</v>
      </c>
      <c r="C6128">
        <v>3293</v>
      </c>
    </row>
    <row r="6129" spans="1:3">
      <c r="A6129" t="s">
        <v>4726</v>
      </c>
      <c r="B6129" t="s">
        <v>28</v>
      </c>
      <c r="C6129">
        <v>3294</v>
      </c>
    </row>
    <row r="6130" spans="1:3">
      <c r="A6130" t="s">
        <v>5954</v>
      </c>
      <c r="B6130" t="s">
        <v>28</v>
      </c>
      <c r="C6130">
        <v>3294</v>
      </c>
    </row>
    <row r="6131" spans="1:3">
      <c r="A6131" t="s">
        <v>5955</v>
      </c>
      <c r="B6131" t="s">
        <v>28</v>
      </c>
      <c r="C6131">
        <v>3294</v>
      </c>
    </row>
    <row r="6132" spans="1:3">
      <c r="A6132" t="s">
        <v>5956</v>
      </c>
      <c r="B6132" t="s">
        <v>28</v>
      </c>
      <c r="C6132">
        <v>3294</v>
      </c>
    </row>
    <row r="6133" spans="1:3">
      <c r="A6133" t="s">
        <v>5957</v>
      </c>
      <c r="B6133" t="s">
        <v>28</v>
      </c>
      <c r="C6133">
        <v>3294</v>
      </c>
    </row>
    <row r="6134" spans="1:3">
      <c r="A6134" t="s">
        <v>5958</v>
      </c>
      <c r="B6134" t="s">
        <v>28</v>
      </c>
      <c r="C6134">
        <v>3294</v>
      </c>
    </row>
    <row r="6135" spans="1:3">
      <c r="A6135" t="s">
        <v>5959</v>
      </c>
      <c r="B6135" t="s">
        <v>28</v>
      </c>
      <c r="C6135">
        <v>3294</v>
      </c>
    </row>
    <row r="6136" spans="1:3">
      <c r="A6136" t="s">
        <v>5960</v>
      </c>
      <c r="B6136" t="s">
        <v>28</v>
      </c>
      <c r="C6136">
        <v>3300</v>
      </c>
    </row>
    <row r="6137" spans="1:3">
      <c r="A6137" t="s">
        <v>1374</v>
      </c>
      <c r="B6137" t="s">
        <v>28</v>
      </c>
      <c r="C6137">
        <v>3300</v>
      </c>
    </row>
    <row r="6138" spans="1:3">
      <c r="A6138" t="s">
        <v>5961</v>
      </c>
      <c r="B6138" t="s">
        <v>28</v>
      </c>
      <c r="C6138">
        <v>3301</v>
      </c>
    </row>
    <row r="6139" spans="1:3">
      <c r="A6139" t="s">
        <v>2766</v>
      </c>
      <c r="B6139" t="s">
        <v>28</v>
      </c>
      <c r="C6139">
        <v>3301</v>
      </c>
    </row>
    <row r="6140" spans="1:3">
      <c r="A6140" t="s">
        <v>5962</v>
      </c>
      <c r="B6140" t="s">
        <v>28</v>
      </c>
      <c r="C6140">
        <v>3301</v>
      </c>
    </row>
    <row r="6141" spans="1:3">
      <c r="A6141" t="s">
        <v>5963</v>
      </c>
      <c r="B6141" t="s">
        <v>28</v>
      </c>
      <c r="C6141">
        <v>3301</v>
      </c>
    </row>
    <row r="6142" spans="1:3">
      <c r="A6142" t="s">
        <v>5964</v>
      </c>
      <c r="B6142" t="s">
        <v>28</v>
      </c>
      <c r="C6142">
        <v>3301</v>
      </c>
    </row>
    <row r="6143" spans="1:3">
      <c r="A6143" t="s">
        <v>5965</v>
      </c>
      <c r="B6143" t="s">
        <v>28</v>
      </c>
      <c r="C6143">
        <v>3301</v>
      </c>
    </row>
    <row r="6144" spans="1:3">
      <c r="A6144" t="s">
        <v>5966</v>
      </c>
      <c r="B6144" t="s">
        <v>28</v>
      </c>
      <c r="C6144">
        <v>3301</v>
      </c>
    </row>
    <row r="6145" spans="1:3">
      <c r="A6145" t="s">
        <v>5967</v>
      </c>
      <c r="B6145" t="s">
        <v>28</v>
      </c>
      <c r="C6145">
        <v>3301</v>
      </c>
    </row>
    <row r="6146" spans="1:3">
      <c r="A6146" t="s">
        <v>5968</v>
      </c>
      <c r="B6146" t="s">
        <v>28</v>
      </c>
      <c r="C6146">
        <v>3301</v>
      </c>
    </row>
    <row r="6147" spans="1:3">
      <c r="A6147" t="s">
        <v>5969</v>
      </c>
      <c r="B6147" t="s">
        <v>28</v>
      </c>
      <c r="C6147">
        <v>3301</v>
      </c>
    </row>
    <row r="6148" spans="1:3">
      <c r="A6148" t="s">
        <v>5970</v>
      </c>
      <c r="B6148" t="s">
        <v>28</v>
      </c>
      <c r="C6148">
        <v>3301</v>
      </c>
    </row>
    <row r="6149" spans="1:3">
      <c r="A6149" t="s">
        <v>5971</v>
      </c>
      <c r="B6149" t="s">
        <v>28</v>
      </c>
      <c r="C6149">
        <v>3301</v>
      </c>
    </row>
    <row r="6150" spans="1:3">
      <c r="A6150" t="s">
        <v>5972</v>
      </c>
      <c r="B6150" t="s">
        <v>28</v>
      </c>
      <c r="C6150">
        <v>3301</v>
      </c>
    </row>
    <row r="6151" spans="1:3">
      <c r="A6151" t="s">
        <v>5973</v>
      </c>
      <c r="B6151" t="s">
        <v>28</v>
      </c>
      <c r="C6151">
        <v>3301</v>
      </c>
    </row>
    <row r="6152" spans="1:3">
      <c r="A6152" t="s">
        <v>5974</v>
      </c>
      <c r="B6152" t="s">
        <v>28</v>
      </c>
      <c r="C6152">
        <v>3301</v>
      </c>
    </row>
    <row r="6153" spans="1:3">
      <c r="A6153" t="s">
        <v>5975</v>
      </c>
      <c r="B6153" t="s">
        <v>28</v>
      </c>
      <c r="C6153">
        <v>3302</v>
      </c>
    </row>
    <row r="6154" spans="1:3">
      <c r="A6154" t="s">
        <v>5976</v>
      </c>
      <c r="B6154" t="s">
        <v>28</v>
      </c>
      <c r="C6154">
        <v>3302</v>
      </c>
    </row>
    <row r="6155" spans="1:3">
      <c r="A6155" t="s">
        <v>5977</v>
      </c>
      <c r="B6155" t="s">
        <v>28</v>
      </c>
      <c r="C6155">
        <v>3303</v>
      </c>
    </row>
    <row r="6156" spans="1:3">
      <c r="A6156" t="s">
        <v>5978</v>
      </c>
      <c r="B6156" t="s">
        <v>28</v>
      </c>
      <c r="C6156">
        <v>3303</v>
      </c>
    </row>
    <row r="6157" spans="1:3">
      <c r="A6157" t="s">
        <v>5979</v>
      </c>
      <c r="B6157" t="s">
        <v>28</v>
      </c>
      <c r="C6157">
        <v>3303</v>
      </c>
    </row>
    <row r="6158" spans="1:3">
      <c r="A6158" t="s">
        <v>5980</v>
      </c>
      <c r="B6158" t="s">
        <v>28</v>
      </c>
      <c r="C6158">
        <v>3303</v>
      </c>
    </row>
    <row r="6159" spans="1:3">
      <c r="A6159" t="s">
        <v>5981</v>
      </c>
      <c r="B6159" t="s">
        <v>28</v>
      </c>
      <c r="C6159">
        <v>3303</v>
      </c>
    </row>
    <row r="6160" spans="1:3">
      <c r="A6160" t="s">
        <v>5982</v>
      </c>
      <c r="B6160" t="s">
        <v>28</v>
      </c>
      <c r="C6160">
        <v>3304</v>
      </c>
    </row>
    <row r="6161" spans="1:3">
      <c r="A6161" t="s">
        <v>5983</v>
      </c>
      <c r="B6161" t="s">
        <v>28</v>
      </c>
      <c r="C6161">
        <v>3304</v>
      </c>
    </row>
    <row r="6162" spans="1:3">
      <c r="A6162" t="s">
        <v>5984</v>
      </c>
      <c r="B6162" t="s">
        <v>28</v>
      </c>
      <c r="C6162">
        <v>3304</v>
      </c>
    </row>
    <row r="6163" spans="1:3">
      <c r="A6163" t="s">
        <v>5985</v>
      </c>
      <c r="B6163" t="s">
        <v>28</v>
      </c>
      <c r="C6163">
        <v>3304</v>
      </c>
    </row>
    <row r="6164" spans="1:3">
      <c r="A6164" t="s">
        <v>5986</v>
      </c>
      <c r="B6164" t="s">
        <v>28</v>
      </c>
      <c r="C6164">
        <v>3304</v>
      </c>
    </row>
    <row r="6165" spans="1:3">
      <c r="A6165" t="s">
        <v>5987</v>
      </c>
      <c r="B6165" t="s">
        <v>28</v>
      </c>
      <c r="C6165">
        <v>3304</v>
      </c>
    </row>
    <row r="6166" spans="1:3">
      <c r="A6166" t="s">
        <v>5988</v>
      </c>
      <c r="B6166" t="s">
        <v>28</v>
      </c>
      <c r="C6166">
        <v>3304</v>
      </c>
    </row>
    <row r="6167" spans="1:3">
      <c r="A6167" t="s">
        <v>141</v>
      </c>
      <c r="B6167" t="s">
        <v>28</v>
      </c>
      <c r="C6167">
        <v>3304</v>
      </c>
    </row>
    <row r="6168" spans="1:3">
      <c r="A6168" t="s">
        <v>5989</v>
      </c>
      <c r="B6168" t="s">
        <v>28</v>
      </c>
      <c r="C6168">
        <v>3304</v>
      </c>
    </row>
    <row r="6169" spans="1:3">
      <c r="A6169" t="s">
        <v>5990</v>
      </c>
      <c r="B6169" t="s">
        <v>28</v>
      </c>
      <c r="C6169">
        <v>3304</v>
      </c>
    </row>
    <row r="6170" spans="1:3">
      <c r="A6170" t="s">
        <v>5991</v>
      </c>
      <c r="B6170" t="s">
        <v>28</v>
      </c>
      <c r="C6170">
        <v>3304</v>
      </c>
    </row>
    <row r="6171" spans="1:3">
      <c r="A6171" t="s">
        <v>5992</v>
      </c>
      <c r="B6171" t="s">
        <v>28</v>
      </c>
      <c r="C6171">
        <v>3304</v>
      </c>
    </row>
    <row r="6172" spans="1:3">
      <c r="A6172" t="s">
        <v>5993</v>
      </c>
      <c r="B6172" t="s">
        <v>28</v>
      </c>
      <c r="C6172">
        <v>3305</v>
      </c>
    </row>
    <row r="6173" spans="1:3">
      <c r="A6173" t="s">
        <v>1433</v>
      </c>
      <c r="B6173" t="s">
        <v>28</v>
      </c>
      <c r="C6173">
        <v>3305</v>
      </c>
    </row>
    <row r="6174" spans="1:3">
      <c r="A6174" t="s">
        <v>5994</v>
      </c>
      <c r="B6174" t="s">
        <v>28</v>
      </c>
      <c r="C6174">
        <v>3305</v>
      </c>
    </row>
    <row r="6175" spans="1:3">
      <c r="A6175" t="s">
        <v>5995</v>
      </c>
      <c r="B6175" t="s">
        <v>28</v>
      </c>
      <c r="C6175">
        <v>3305</v>
      </c>
    </row>
    <row r="6176" spans="1:3">
      <c r="A6176" t="s">
        <v>5996</v>
      </c>
      <c r="B6176" t="s">
        <v>28</v>
      </c>
      <c r="C6176">
        <v>3305</v>
      </c>
    </row>
    <row r="6177" spans="1:3">
      <c r="A6177" t="s">
        <v>5997</v>
      </c>
      <c r="B6177" t="s">
        <v>28</v>
      </c>
      <c r="C6177">
        <v>3305</v>
      </c>
    </row>
    <row r="6178" spans="1:3">
      <c r="A6178" t="s">
        <v>5998</v>
      </c>
      <c r="B6178" t="s">
        <v>28</v>
      </c>
      <c r="C6178">
        <v>3305</v>
      </c>
    </row>
    <row r="6179" spans="1:3">
      <c r="A6179" t="s">
        <v>5999</v>
      </c>
      <c r="B6179" t="s">
        <v>28</v>
      </c>
      <c r="C6179">
        <v>3305</v>
      </c>
    </row>
    <row r="6180" spans="1:3">
      <c r="A6180" t="s">
        <v>6000</v>
      </c>
      <c r="B6180" t="s">
        <v>28</v>
      </c>
      <c r="C6180">
        <v>3305</v>
      </c>
    </row>
    <row r="6181" spans="1:3">
      <c r="A6181" t="s">
        <v>5023</v>
      </c>
      <c r="B6181" t="s">
        <v>28</v>
      </c>
      <c r="C6181">
        <v>3305</v>
      </c>
    </row>
    <row r="6182" spans="1:3">
      <c r="A6182" t="s">
        <v>6001</v>
      </c>
      <c r="B6182" t="s">
        <v>28</v>
      </c>
      <c r="C6182">
        <v>3305</v>
      </c>
    </row>
    <row r="6183" spans="1:3">
      <c r="A6183" t="s">
        <v>6002</v>
      </c>
      <c r="B6183" t="s">
        <v>28</v>
      </c>
      <c r="C6183">
        <v>3305</v>
      </c>
    </row>
    <row r="6184" spans="1:3">
      <c r="A6184" t="s">
        <v>6003</v>
      </c>
      <c r="B6184" t="s">
        <v>28</v>
      </c>
      <c r="C6184">
        <v>3309</v>
      </c>
    </row>
    <row r="6185" spans="1:3">
      <c r="A6185" t="s">
        <v>6004</v>
      </c>
      <c r="B6185" t="s">
        <v>28</v>
      </c>
      <c r="C6185">
        <v>3310</v>
      </c>
    </row>
    <row r="6186" spans="1:3">
      <c r="A6186" t="s">
        <v>6005</v>
      </c>
      <c r="B6186" t="s">
        <v>28</v>
      </c>
      <c r="C6186">
        <v>3310</v>
      </c>
    </row>
    <row r="6187" spans="1:3">
      <c r="A6187" t="s">
        <v>6006</v>
      </c>
      <c r="B6187" t="s">
        <v>28</v>
      </c>
      <c r="C6187">
        <v>3311</v>
      </c>
    </row>
    <row r="6188" spans="1:3">
      <c r="A6188" t="s">
        <v>2893</v>
      </c>
      <c r="B6188" t="s">
        <v>28</v>
      </c>
      <c r="C6188">
        <v>3311</v>
      </c>
    </row>
    <row r="6189" spans="1:3">
      <c r="A6189" t="s">
        <v>6007</v>
      </c>
      <c r="B6189" t="s">
        <v>28</v>
      </c>
      <c r="C6189">
        <v>3312</v>
      </c>
    </row>
    <row r="6190" spans="1:3">
      <c r="A6190" t="s">
        <v>6008</v>
      </c>
      <c r="B6190" t="s">
        <v>28</v>
      </c>
      <c r="C6190">
        <v>3312</v>
      </c>
    </row>
    <row r="6191" spans="1:3">
      <c r="A6191" t="s">
        <v>6009</v>
      </c>
      <c r="B6191" t="s">
        <v>28</v>
      </c>
      <c r="C6191">
        <v>3312</v>
      </c>
    </row>
    <row r="6192" spans="1:3">
      <c r="A6192" t="s">
        <v>6010</v>
      </c>
      <c r="B6192" t="s">
        <v>28</v>
      </c>
      <c r="C6192">
        <v>3312</v>
      </c>
    </row>
    <row r="6193" spans="1:3">
      <c r="A6193" t="s">
        <v>6011</v>
      </c>
      <c r="B6193" t="s">
        <v>28</v>
      </c>
      <c r="C6193">
        <v>3312</v>
      </c>
    </row>
    <row r="6194" spans="1:3">
      <c r="A6194" t="s">
        <v>6012</v>
      </c>
      <c r="B6194" t="s">
        <v>28</v>
      </c>
      <c r="C6194">
        <v>3312</v>
      </c>
    </row>
    <row r="6195" spans="1:3">
      <c r="A6195" t="s">
        <v>6013</v>
      </c>
      <c r="B6195" t="s">
        <v>28</v>
      </c>
      <c r="C6195">
        <v>3312</v>
      </c>
    </row>
    <row r="6196" spans="1:3">
      <c r="A6196" t="s">
        <v>4200</v>
      </c>
      <c r="B6196" t="s">
        <v>28</v>
      </c>
      <c r="C6196">
        <v>3312</v>
      </c>
    </row>
    <row r="6197" spans="1:3">
      <c r="A6197" t="s">
        <v>687</v>
      </c>
      <c r="B6197" t="s">
        <v>28</v>
      </c>
      <c r="C6197">
        <v>3312</v>
      </c>
    </row>
    <row r="6198" spans="1:3">
      <c r="A6198" t="s">
        <v>6014</v>
      </c>
      <c r="B6198" t="s">
        <v>28</v>
      </c>
      <c r="C6198">
        <v>3312</v>
      </c>
    </row>
    <row r="6199" spans="1:3">
      <c r="A6199" t="s">
        <v>6015</v>
      </c>
      <c r="B6199" t="s">
        <v>28</v>
      </c>
      <c r="C6199">
        <v>3312</v>
      </c>
    </row>
    <row r="6200" spans="1:3">
      <c r="A6200" t="s">
        <v>6016</v>
      </c>
      <c r="B6200" t="s">
        <v>28</v>
      </c>
      <c r="C6200">
        <v>3312</v>
      </c>
    </row>
    <row r="6201" spans="1:3">
      <c r="A6201" t="s">
        <v>6017</v>
      </c>
      <c r="B6201" t="s">
        <v>28</v>
      </c>
      <c r="C6201">
        <v>3312</v>
      </c>
    </row>
    <row r="6202" spans="1:3">
      <c r="A6202" t="s">
        <v>6018</v>
      </c>
      <c r="B6202" t="s">
        <v>28</v>
      </c>
      <c r="C6202">
        <v>3312</v>
      </c>
    </row>
    <row r="6203" spans="1:3">
      <c r="A6203" t="s">
        <v>6019</v>
      </c>
      <c r="B6203" t="s">
        <v>28</v>
      </c>
      <c r="C6203">
        <v>3312</v>
      </c>
    </row>
    <row r="6204" spans="1:3">
      <c r="A6204" t="s">
        <v>6020</v>
      </c>
      <c r="B6204" t="s">
        <v>28</v>
      </c>
      <c r="C6204">
        <v>3312</v>
      </c>
    </row>
    <row r="6205" spans="1:3">
      <c r="A6205" t="s">
        <v>6021</v>
      </c>
      <c r="B6205" t="s">
        <v>28</v>
      </c>
      <c r="C6205">
        <v>3312</v>
      </c>
    </row>
    <row r="6206" spans="1:3">
      <c r="A6206" t="s">
        <v>6022</v>
      </c>
      <c r="B6206" t="s">
        <v>28</v>
      </c>
      <c r="C6206">
        <v>3312</v>
      </c>
    </row>
    <row r="6207" spans="1:3">
      <c r="A6207" t="s">
        <v>6023</v>
      </c>
      <c r="B6207" t="s">
        <v>28</v>
      </c>
      <c r="C6207">
        <v>3312</v>
      </c>
    </row>
    <row r="6208" spans="1:3">
      <c r="A6208" t="s">
        <v>6024</v>
      </c>
      <c r="B6208" t="s">
        <v>28</v>
      </c>
      <c r="C6208">
        <v>3314</v>
      </c>
    </row>
    <row r="6209" spans="1:3">
      <c r="A6209" t="s">
        <v>6025</v>
      </c>
      <c r="B6209" t="s">
        <v>28</v>
      </c>
      <c r="C6209">
        <v>3314</v>
      </c>
    </row>
    <row r="6210" spans="1:3">
      <c r="A6210" t="s">
        <v>6026</v>
      </c>
      <c r="B6210" t="s">
        <v>28</v>
      </c>
      <c r="C6210">
        <v>3314</v>
      </c>
    </row>
    <row r="6211" spans="1:3">
      <c r="A6211" t="s">
        <v>6027</v>
      </c>
      <c r="B6211" t="s">
        <v>28</v>
      </c>
      <c r="C6211">
        <v>3314</v>
      </c>
    </row>
    <row r="6212" spans="1:3">
      <c r="A6212" t="s">
        <v>6028</v>
      </c>
      <c r="B6212" t="s">
        <v>28</v>
      </c>
      <c r="C6212">
        <v>3314</v>
      </c>
    </row>
    <row r="6213" spans="1:3">
      <c r="A6213" t="s">
        <v>6029</v>
      </c>
      <c r="B6213" t="s">
        <v>28</v>
      </c>
      <c r="C6213">
        <v>3315</v>
      </c>
    </row>
    <row r="6214" spans="1:3">
      <c r="A6214" t="s">
        <v>6030</v>
      </c>
      <c r="B6214" t="s">
        <v>28</v>
      </c>
      <c r="C6214">
        <v>3315</v>
      </c>
    </row>
    <row r="6215" spans="1:3">
      <c r="A6215" t="s">
        <v>6031</v>
      </c>
      <c r="B6215" t="s">
        <v>28</v>
      </c>
      <c r="C6215">
        <v>3315</v>
      </c>
    </row>
    <row r="6216" spans="1:3">
      <c r="A6216" t="s">
        <v>6032</v>
      </c>
      <c r="B6216" t="s">
        <v>28</v>
      </c>
      <c r="C6216">
        <v>3315</v>
      </c>
    </row>
    <row r="6217" spans="1:3">
      <c r="A6217" t="s">
        <v>6033</v>
      </c>
      <c r="B6217" t="s">
        <v>28</v>
      </c>
      <c r="C6217">
        <v>3315</v>
      </c>
    </row>
    <row r="6218" spans="1:3">
      <c r="A6218" t="s">
        <v>6034</v>
      </c>
      <c r="B6218" t="s">
        <v>28</v>
      </c>
      <c r="C6218">
        <v>3315</v>
      </c>
    </row>
    <row r="6219" spans="1:3">
      <c r="A6219" t="s">
        <v>6035</v>
      </c>
      <c r="B6219" t="s">
        <v>28</v>
      </c>
      <c r="C6219">
        <v>3315</v>
      </c>
    </row>
    <row r="6220" spans="1:3">
      <c r="A6220" t="s">
        <v>6036</v>
      </c>
      <c r="B6220" t="s">
        <v>28</v>
      </c>
      <c r="C6220">
        <v>3315</v>
      </c>
    </row>
    <row r="6221" spans="1:3">
      <c r="A6221" t="s">
        <v>6037</v>
      </c>
      <c r="B6221" t="s">
        <v>28</v>
      </c>
      <c r="C6221">
        <v>3315</v>
      </c>
    </row>
    <row r="6222" spans="1:3">
      <c r="A6222" t="s">
        <v>6038</v>
      </c>
      <c r="B6222" t="s">
        <v>28</v>
      </c>
      <c r="C6222">
        <v>3315</v>
      </c>
    </row>
    <row r="6223" spans="1:3">
      <c r="A6223" t="s">
        <v>6039</v>
      </c>
      <c r="B6223" t="s">
        <v>28</v>
      </c>
      <c r="C6223">
        <v>3315</v>
      </c>
    </row>
    <row r="6224" spans="1:3">
      <c r="A6224" t="s">
        <v>6040</v>
      </c>
      <c r="B6224" t="s">
        <v>28</v>
      </c>
      <c r="C6224">
        <v>3315</v>
      </c>
    </row>
    <row r="6225" spans="1:3">
      <c r="A6225" t="s">
        <v>6041</v>
      </c>
      <c r="B6225" t="s">
        <v>28</v>
      </c>
      <c r="C6225">
        <v>3315</v>
      </c>
    </row>
    <row r="6226" spans="1:3">
      <c r="A6226" t="s">
        <v>6042</v>
      </c>
      <c r="B6226" t="s">
        <v>28</v>
      </c>
      <c r="C6226">
        <v>3315</v>
      </c>
    </row>
    <row r="6227" spans="1:3">
      <c r="A6227" t="s">
        <v>6043</v>
      </c>
      <c r="B6227" t="s">
        <v>28</v>
      </c>
      <c r="C6227">
        <v>3315</v>
      </c>
    </row>
    <row r="6228" spans="1:3">
      <c r="A6228" t="s">
        <v>6044</v>
      </c>
      <c r="B6228" t="s">
        <v>28</v>
      </c>
      <c r="C6228">
        <v>3315</v>
      </c>
    </row>
    <row r="6229" spans="1:3">
      <c r="A6229" t="s">
        <v>6045</v>
      </c>
      <c r="B6229" t="s">
        <v>28</v>
      </c>
      <c r="C6229">
        <v>3315</v>
      </c>
    </row>
    <row r="6230" spans="1:3">
      <c r="A6230" t="s">
        <v>6046</v>
      </c>
      <c r="B6230" t="s">
        <v>28</v>
      </c>
      <c r="C6230">
        <v>3317</v>
      </c>
    </row>
    <row r="6231" spans="1:3">
      <c r="A6231" t="s">
        <v>6047</v>
      </c>
      <c r="B6231" t="s">
        <v>28</v>
      </c>
      <c r="C6231">
        <v>3318</v>
      </c>
    </row>
    <row r="6232" spans="1:3">
      <c r="A6232" t="s">
        <v>6048</v>
      </c>
      <c r="B6232" t="s">
        <v>28</v>
      </c>
      <c r="C6232">
        <v>3318</v>
      </c>
    </row>
    <row r="6233" spans="1:3">
      <c r="A6233" t="s">
        <v>6049</v>
      </c>
      <c r="B6233" t="s">
        <v>28</v>
      </c>
      <c r="C6233">
        <v>3318</v>
      </c>
    </row>
    <row r="6234" spans="1:3">
      <c r="A6234" t="s">
        <v>6050</v>
      </c>
      <c r="B6234" t="s">
        <v>28</v>
      </c>
      <c r="C6234">
        <v>3318</v>
      </c>
    </row>
    <row r="6235" spans="1:3">
      <c r="A6235" t="s">
        <v>6051</v>
      </c>
      <c r="B6235" t="s">
        <v>28</v>
      </c>
      <c r="C6235">
        <v>3318</v>
      </c>
    </row>
    <row r="6236" spans="1:3">
      <c r="A6236" t="s">
        <v>6052</v>
      </c>
      <c r="B6236" t="s">
        <v>28</v>
      </c>
      <c r="C6236">
        <v>3318</v>
      </c>
    </row>
    <row r="6237" spans="1:3">
      <c r="A6237" t="s">
        <v>6053</v>
      </c>
      <c r="B6237" t="s">
        <v>28</v>
      </c>
      <c r="C6237">
        <v>3318</v>
      </c>
    </row>
    <row r="6238" spans="1:3">
      <c r="A6238" t="s">
        <v>4861</v>
      </c>
      <c r="B6238" t="s">
        <v>28</v>
      </c>
      <c r="C6238">
        <v>3319</v>
      </c>
    </row>
    <row r="6239" spans="1:3">
      <c r="A6239" t="s">
        <v>6054</v>
      </c>
      <c r="B6239" t="s">
        <v>28</v>
      </c>
      <c r="C6239">
        <v>3319</v>
      </c>
    </row>
    <row r="6240" spans="1:3">
      <c r="A6240" t="s">
        <v>6055</v>
      </c>
      <c r="B6240" t="s">
        <v>28</v>
      </c>
      <c r="C6240">
        <v>3319</v>
      </c>
    </row>
    <row r="6241" spans="1:3">
      <c r="A6241" t="s">
        <v>6056</v>
      </c>
      <c r="B6241" t="s">
        <v>28</v>
      </c>
      <c r="C6241">
        <v>3321</v>
      </c>
    </row>
    <row r="6242" spans="1:3">
      <c r="A6242" t="s">
        <v>6057</v>
      </c>
      <c r="B6242" t="s">
        <v>28</v>
      </c>
      <c r="C6242">
        <v>3321</v>
      </c>
    </row>
    <row r="6243" spans="1:3">
      <c r="A6243" t="s">
        <v>6058</v>
      </c>
      <c r="B6243" t="s">
        <v>28</v>
      </c>
      <c r="C6243">
        <v>3321</v>
      </c>
    </row>
    <row r="6244" spans="1:3">
      <c r="A6244" t="s">
        <v>6059</v>
      </c>
      <c r="B6244" t="s">
        <v>28</v>
      </c>
      <c r="C6244">
        <v>3322</v>
      </c>
    </row>
    <row r="6245" spans="1:3">
      <c r="A6245" t="s">
        <v>6060</v>
      </c>
      <c r="B6245" t="s">
        <v>28</v>
      </c>
      <c r="C6245">
        <v>3323</v>
      </c>
    </row>
    <row r="6246" spans="1:3">
      <c r="A6246" t="s">
        <v>6061</v>
      </c>
      <c r="B6246" t="s">
        <v>28</v>
      </c>
      <c r="C6246">
        <v>3323</v>
      </c>
    </row>
    <row r="6247" spans="1:3">
      <c r="A6247" t="s">
        <v>6062</v>
      </c>
      <c r="B6247" t="s">
        <v>28</v>
      </c>
      <c r="C6247">
        <v>3323</v>
      </c>
    </row>
    <row r="6248" spans="1:3">
      <c r="A6248" t="s">
        <v>2915</v>
      </c>
      <c r="B6248" t="s">
        <v>28</v>
      </c>
      <c r="C6248">
        <v>3324</v>
      </c>
    </row>
    <row r="6249" spans="1:3">
      <c r="A6249" t="s">
        <v>6063</v>
      </c>
      <c r="B6249" t="s">
        <v>28</v>
      </c>
      <c r="C6249">
        <v>3324</v>
      </c>
    </row>
    <row r="6250" spans="1:3">
      <c r="A6250" t="s">
        <v>6064</v>
      </c>
      <c r="B6250" t="s">
        <v>28</v>
      </c>
      <c r="C6250">
        <v>3324</v>
      </c>
    </row>
    <row r="6251" spans="1:3">
      <c r="A6251" t="s">
        <v>6065</v>
      </c>
      <c r="B6251" t="s">
        <v>28</v>
      </c>
      <c r="C6251">
        <v>3325</v>
      </c>
    </row>
    <row r="6252" spans="1:3">
      <c r="A6252" t="s">
        <v>6066</v>
      </c>
      <c r="B6252" t="s">
        <v>28</v>
      </c>
      <c r="C6252">
        <v>3325</v>
      </c>
    </row>
    <row r="6253" spans="1:3">
      <c r="A6253" t="s">
        <v>6067</v>
      </c>
      <c r="B6253" t="s">
        <v>28</v>
      </c>
      <c r="C6253">
        <v>3325</v>
      </c>
    </row>
    <row r="6254" spans="1:3">
      <c r="A6254" t="s">
        <v>6068</v>
      </c>
      <c r="B6254" t="s">
        <v>28</v>
      </c>
      <c r="C6254">
        <v>3325</v>
      </c>
    </row>
    <row r="6255" spans="1:3">
      <c r="A6255" t="s">
        <v>6069</v>
      </c>
      <c r="B6255" t="s">
        <v>28</v>
      </c>
      <c r="C6255">
        <v>3328</v>
      </c>
    </row>
    <row r="6256" spans="1:3">
      <c r="A6256" t="s">
        <v>6070</v>
      </c>
      <c r="B6256" t="s">
        <v>28</v>
      </c>
      <c r="C6256">
        <v>3329</v>
      </c>
    </row>
    <row r="6257" spans="1:3">
      <c r="A6257" t="s">
        <v>6071</v>
      </c>
      <c r="B6257" t="s">
        <v>28</v>
      </c>
      <c r="C6257">
        <v>3329</v>
      </c>
    </row>
    <row r="6258" spans="1:3">
      <c r="A6258" t="s">
        <v>6072</v>
      </c>
      <c r="B6258" t="s">
        <v>28</v>
      </c>
      <c r="C6258">
        <v>3329</v>
      </c>
    </row>
    <row r="6259" spans="1:3">
      <c r="A6259" t="s">
        <v>6073</v>
      </c>
      <c r="B6259" t="s">
        <v>28</v>
      </c>
      <c r="C6259">
        <v>3330</v>
      </c>
    </row>
    <row r="6260" spans="1:3">
      <c r="A6260" t="s">
        <v>6074</v>
      </c>
      <c r="B6260" t="s">
        <v>28</v>
      </c>
      <c r="C6260">
        <v>3331</v>
      </c>
    </row>
    <row r="6261" spans="1:3">
      <c r="A6261" t="s">
        <v>6075</v>
      </c>
      <c r="B6261" t="s">
        <v>28</v>
      </c>
      <c r="C6261">
        <v>3331</v>
      </c>
    </row>
    <row r="6262" spans="1:3">
      <c r="A6262" t="s">
        <v>4340</v>
      </c>
      <c r="B6262" t="s">
        <v>28</v>
      </c>
      <c r="C6262">
        <v>3331</v>
      </c>
    </row>
    <row r="6263" spans="1:3">
      <c r="A6263" t="s">
        <v>6076</v>
      </c>
      <c r="B6263" t="s">
        <v>28</v>
      </c>
      <c r="C6263">
        <v>3331</v>
      </c>
    </row>
    <row r="6264" spans="1:3">
      <c r="A6264" t="s">
        <v>6077</v>
      </c>
      <c r="B6264" t="s">
        <v>28</v>
      </c>
      <c r="C6264">
        <v>3331</v>
      </c>
    </row>
    <row r="6265" spans="1:3">
      <c r="A6265" t="s">
        <v>6078</v>
      </c>
      <c r="B6265" t="s">
        <v>28</v>
      </c>
      <c r="C6265">
        <v>3331</v>
      </c>
    </row>
    <row r="6266" spans="1:3">
      <c r="A6266" t="s">
        <v>6079</v>
      </c>
      <c r="B6266" t="s">
        <v>28</v>
      </c>
      <c r="C6266">
        <v>3331</v>
      </c>
    </row>
    <row r="6267" spans="1:3">
      <c r="A6267" t="s">
        <v>6080</v>
      </c>
      <c r="B6267" t="s">
        <v>28</v>
      </c>
      <c r="C6267">
        <v>3332</v>
      </c>
    </row>
    <row r="6268" spans="1:3">
      <c r="A6268" t="s">
        <v>6081</v>
      </c>
      <c r="B6268" t="s">
        <v>28</v>
      </c>
      <c r="C6268">
        <v>3333</v>
      </c>
    </row>
    <row r="6269" spans="1:3">
      <c r="A6269" t="s">
        <v>6082</v>
      </c>
      <c r="B6269" t="s">
        <v>28</v>
      </c>
      <c r="C6269">
        <v>3333</v>
      </c>
    </row>
    <row r="6270" spans="1:3">
      <c r="A6270" t="s">
        <v>6083</v>
      </c>
      <c r="B6270" t="s">
        <v>28</v>
      </c>
      <c r="C6270">
        <v>3334</v>
      </c>
    </row>
    <row r="6271" spans="1:3">
      <c r="A6271" t="s">
        <v>6084</v>
      </c>
      <c r="B6271" t="s">
        <v>28</v>
      </c>
      <c r="C6271">
        <v>3334</v>
      </c>
    </row>
    <row r="6272" spans="1:3">
      <c r="A6272" t="s">
        <v>6085</v>
      </c>
      <c r="B6272" t="s">
        <v>28</v>
      </c>
      <c r="C6272">
        <v>3334</v>
      </c>
    </row>
    <row r="6273" spans="1:3">
      <c r="A6273" t="s">
        <v>6086</v>
      </c>
      <c r="B6273" t="s">
        <v>28</v>
      </c>
      <c r="C6273">
        <v>3334</v>
      </c>
    </row>
    <row r="6274" spans="1:3">
      <c r="A6274" t="s">
        <v>6087</v>
      </c>
      <c r="B6274" t="s">
        <v>28</v>
      </c>
      <c r="C6274">
        <v>3334</v>
      </c>
    </row>
    <row r="6275" spans="1:3">
      <c r="A6275" t="s">
        <v>6088</v>
      </c>
      <c r="B6275" t="s">
        <v>28</v>
      </c>
      <c r="C6275">
        <v>3335</v>
      </c>
    </row>
    <row r="6276" spans="1:3">
      <c r="A6276" t="s">
        <v>6089</v>
      </c>
      <c r="B6276" t="s">
        <v>28</v>
      </c>
      <c r="C6276">
        <v>3335</v>
      </c>
    </row>
    <row r="6277" spans="1:3">
      <c r="A6277" t="s">
        <v>4558</v>
      </c>
      <c r="B6277" t="s">
        <v>28</v>
      </c>
      <c r="C6277">
        <v>3335</v>
      </c>
    </row>
    <row r="6278" spans="1:3">
      <c r="A6278" t="s">
        <v>6090</v>
      </c>
      <c r="B6278" t="s">
        <v>28</v>
      </c>
      <c r="C6278">
        <v>3335</v>
      </c>
    </row>
    <row r="6279" spans="1:3">
      <c r="A6279" t="s">
        <v>6091</v>
      </c>
      <c r="B6279" t="s">
        <v>28</v>
      </c>
      <c r="C6279">
        <v>3335</v>
      </c>
    </row>
    <row r="6280" spans="1:3">
      <c r="A6280" t="s">
        <v>6092</v>
      </c>
      <c r="B6280" t="s">
        <v>28</v>
      </c>
      <c r="C6280">
        <v>3336</v>
      </c>
    </row>
    <row r="6281" spans="1:3">
      <c r="A6281" t="s">
        <v>6093</v>
      </c>
      <c r="B6281" t="s">
        <v>28</v>
      </c>
      <c r="C6281">
        <v>3336</v>
      </c>
    </row>
    <row r="6282" spans="1:3">
      <c r="A6282" t="s">
        <v>6094</v>
      </c>
      <c r="B6282" t="s">
        <v>28</v>
      </c>
      <c r="C6282">
        <v>3336</v>
      </c>
    </row>
    <row r="6283" spans="1:3">
      <c r="A6283" t="s">
        <v>6095</v>
      </c>
      <c r="B6283" t="s">
        <v>28</v>
      </c>
      <c r="C6283">
        <v>3337</v>
      </c>
    </row>
    <row r="6284" spans="1:3">
      <c r="A6284" t="s">
        <v>6096</v>
      </c>
      <c r="B6284" t="s">
        <v>28</v>
      </c>
      <c r="C6284">
        <v>3337</v>
      </c>
    </row>
    <row r="6285" spans="1:3">
      <c r="A6285" t="s">
        <v>6097</v>
      </c>
      <c r="B6285" t="s">
        <v>28</v>
      </c>
      <c r="C6285">
        <v>3337</v>
      </c>
    </row>
    <row r="6286" spans="1:3">
      <c r="A6286" t="s">
        <v>6098</v>
      </c>
      <c r="B6286" t="s">
        <v>28</v>
      </c>
      <c r="C6286">
        <v>3337</v>
      </c>
    </row>
    <row r="6287" spans="1:3">
      <c r="A6287" t="s">
        <v>6099</v>
      </c>
      <c r="B6287" t="s">
        <v>28</v>
      </c>
      <c r="C6287">
        <v>3337</v>
      </c>
    </row>
    <row r="6288" spans="1:3">
      <c r="A6288" t="s">
        <v>2095</v>
      </c>
      <c r="B6288" t="s">
        <v>28</v>
      </c>
      <c r="C6288">
        <v>3338</v>
      </c>
    </row>
    <row r="6289" spans="1:3">
      <c r="A6289" t="s">
        <v>6100</v>
      </c>
      <c r="B6289" t="s">
        <v>28</v>
      </c>
      <c r="C6289">
        <v>3338</v>
      </c>
    </row>
    <row r="6290" spans="1:3">
      <c r="A6290" t="s">
        <v>6101</v>
      </c>
      <c r="B6290" t="s">
        <v>28</v>
      </c>
      <c r="C6290">
        <v>3338</v>
      </c>
    </row>
    <row r="6291" spans="1:3">
      <c r="A6291" t="s">
        <v>6102</v>
      </c>
      <c r="B6291" t="s">
        <v>28</v>
      </c>
      <c r="C6291">
        <v>3338</v>
      </c>
    </row>
    <row r="6292" spans="1:3">
      <c r="A6292" t="s">
        <v>6103</v>
      </c>
      <c r="B6292" t="s">
        <v>28</v>
      </c>
      <c r="C6292">
        <v>3338</v>
      </c>
    </row>
    <row r="6293" spans="1:3">
      <c r="A6293" t="s">
        <v>6104</v>
      </c>
      <c r="B6293" t="s">
        <v>28</v>
      </c>
      <c r="C6293">
        <v>3338</v>
      </c>
    </row>
    <row r="6294" spans="1:3">
      <c r="A6294" t="s">
        <v>6105</v>
      </c>
      <c r="B6294" t="s">
        <v>28</v>
      </c>
      <c r="C6294">
        <v>3338</v>
      </c>
    </row>
    <row r="6295" spans="1:3">
      <c r="A6295" t="s">
        <v>6106</v>
      </c>
      <c r="B6295" t="s">
        <v>28</v>
      </c>
      <c r="C6295">
        <v>3340</v>
      </c>
    </row>
    <row r="6296" spans="1:3">
      <c r="A6296" t="s">
        <v>6107</v>
      </c>
      <c r="B6296" t="s">
        <v>28</v>
      </c>
      <c r="C6296">
        <v>3340</v>
      </c>
    </row>
    <row r="6297" spans="1:3">
      <c r="A6297" t="s">
        <v>6108</v>
      </c>
      <c r="B6297" t="s">
        <v>28</v>
      </c>
      <c r="C6297">
        <v>3340</v>
      </c>
    </row>
    <row r="6298" spans="1:3">
      <c r="A6298" t="s">
        <v>6109</v>
      </c>
      <c r="B6298" t="s">
        <v>28</v>
      </c>
      <c r="C6298">
        <v>3340</v>
      </c>
    </row>
    <row r="6299" spans="1:3">
      <c r="A6299" t="s">
        <v>6110</v>
      </c>
      <c r="B6299" t="s">
        <v>28</v>
      </c>
      <c r="C6299">
        <v>3340</v>
      </c>
    </row>
    <row r="6300" spans="1:3">
      <c r="A6300" t="s">
        <v>3507</v>
      </c>
      <c r="B6300" t="s">
        <v>28</v>
      </c>
      <c r="C6300">
        <v>3340</v>
      </c>
    </row>
    <row r="6301" spans="1:3">
      <c r="A6301" t="s">
        <v>6111</v>
      </c>
      <c r="B6301" t="s">
        <v>28</v>
      </c>
      <c r="C6301">
        <v>3340</v>
      </c>
    </row>
    <row r="6302" spans="1:3">
      <c r="A6302" t="s">
        <v>6112</v>
      </c>
      <c r="B6302" t="s">
        <v>28</v>
      </c>
      <c r="C6302">
        <v>3340</v>
      </c>
    </row>
    <row r="6303" spans="1:3">
      <c r="A6303" t="s">
        <v>6113</v>
      </c>
      <c r="B6303" t="s">
        <v>28</v>
      </c>
      <c r="C6303">
        <v>3340</v>
      </c>
    </row>
    <row r="6304" spans="1:3">
      <c r="A6304" t="s">
        <v>6114</v>
      </c>
      <c r="B6304" t="s">
        <v>28</v>
      </c>
      <c r="C6304">
        <v>3340</v>
      </c>
    </row>
    <row r="6305" spans="1:3">
      <c r="A6305" t="s">
        <v>6115</v>
      </c>
      <c r="B6305" t="s">
        <v>28</v>
      </c>
      <c r="C6305">
        <v>3340</v>
      </c>
    </row>
    <row r="6306" spans="1:3">
      <c r="A6306" t="s">
        <v>6116</v>
      </c>
      <c r="B6306" t="s">
        <v>28</v>
      </c>
      <c r="C6306">
        <v>3340</v>
      </c>
    </row>
    <row r="6307" spans="1:3">
      <c r="A6307" t="s">
        <v>6117</v>
      </c>
      <c r="B6307" t="s">
        <v>28</v>
      </c>
      <c r="C6307">
        <v>3340</v>
      </c>
    </row>
    <row r="6308" spans="1:3">
      <c r="A6308" t="s">
        <v>6118</v>
      </c>
      <c r="B6308" t="s">
        <v>28</v>
      </c>
      <c r="C6308">
        <v>3341</v>
      </c>
    </row>
    <row r="6309" spans="1:3">
      <c r="A6309" t="s">
        <v>3397</v>
      </c>
      <c r="B6309" t="s">
        <v>28</v>
      </c>
      <c r="C6309">
        <v>3341</v>
      </c>
    </row>
    <row r="6310" spans="1:3">
      <c r="A6310" t="s">
        <v>6119</v>
      </c>
      <c r="B6310" t="s">
        <v>28</v>
      </c>
      <c r="C6310">
        <v>3341</v>
      </c>
    </row>
    <row r="6311" spans="1:3">
      <c r="A6311" t="s">
        <v>6120</v>
      </c>
      <c r="B6311" t="s">
        <v>28</v>
      </c>
      <c r="C6311">
        <v>3341</v>
      </c>
    </row>
    <row r="6312" spans="1:3">
      <c r="A6312" t="s">
        <v>6121</v>
      </c>
      <c r="B6312" t="s">
        <v>28</v>
      </c>
      <c r="C6312">
        <v>3341</v>
      </c>
    </row>
    <row r="6313" spans="1:3">
      <c r="A6313" t="s">
        <v>6122</v>
      </c>
      <c r="B6313" t="s">
        <v>28</v>
      </c>
      <c r="C6313">
        <v>3342</v>
      </c>
    </row>
    <row r="6314" spans="1:3">
      <c r="A6314" t="s">
        <v>6123</v>
      </c>
      <c r="B6314" t="s">
        <v>28</v>
      </c>
      <c r="C6314">
        <v>3342</v>
      </c>
    </row>
    <row r="6315" spans="1:3">
      <c r="A6315" t="s">
        <v>6124</v>
      </c>
      <c r="B6315" t="s">
        <v>28</v>
      </c>
      <c r="C6315">
        <v>3342</v>
      </c>
    </row>
    <row r="6316" spans="1:3">
      <c r="A6316" t="s">
        <v>6125</v>
      </c>
      <c r="B6316" t="s">
        <v>28</v>
      </c>
      <c r="C6316">
        <v>3342</v>
      </c>
    </row>
    <row r="6317" spans="1:3">
      <c r="A6317" t="s">
        <v>6126</v>
      </c>
      <c r="B6317" t="s">
        <v>28</v>
      </c>
      <c r="C6317">
        <v>3342</v>
      </c>
    </row>
    <row r="6318" spans="1:3">
      <c r="A6318" t="s">
        <v>6127</v>
      </c>
      <c r="B6318" t="s">
        <v>28</v>
      </c>
      <c r="C6318">
        <v>3342</v>
      </c>
    </row>
    <row r="6319" spans="1:3">
      <c r="A6319" t="s">
        <v>6128</v>
      </c>
      <c r="B6319" t="s">
        <v>28</v>
      </c>
      <c r="C6319">
        <v>3342</v>
      </c>
    </row>
    <row r="6320" spans="1:3">
      <c r="A6320" t="s">
        <v>6129</v>
      </c>
      <c r="B6320" t="s">
        <v>28</v>
      </c>
      <c r="C6320">
        <v>3342</v>
      </c>
    </row>
    <row r="6321" spans="1:3">
      <c r="A6321" t="s">
        <v>6130</v>
      </c>
      <c r="B6321" t="s">
        <v>28</v>
      </c>
      <c r="C6321">
        <v>3342</v>
      </c>
    </row>
    <row r="6322" spans="1:3">
      <c r="A6322" t="s">
        <v>688</v>
      </c>
      <c r="B6322" t="s">
        <v>28</v>
      </c>
      <c r="C6322">
        <v>3345</v>
      </c>
    </row>
    <row r="6323" spans="1:3">
      <c r="A6323" t="s">
        <v>6131</v>
      </c>
      <c r="B6323" t="s">
        <v>28</v>
      </c>
      <c r="C6323">
        <v>3350</v>
      </c>
    </row>
    <row r="6324" spans="1:3">
      <c r="A6324" t="s">
        <v>6132</v>
      </c>
      <c r="B6324" t="s">
        <v>28</v>
      </c>
      <c r="C6324">
        <v>3350</v>
      </c>
    </row>
    <row r="6325" spans="1:3">
      <c r="A6325" t="s">
        <v>6133</v>
      </c>
      <c r="B6325" t="s">
        <v>28</v>
      </c>
      <c r="C6325">
        <v>3350</v>
      </c>
    </row>
    <row r="6326" spans="1:3">
      <c r="A6326" t="s">
        <v>6134</v>
      </c>
      <c r="B6326" t="s">
        <v>28</v>
      </c>
      <c r="C6326">
        <v>3350</v>
      </c>
    </row>
    <row r="6327" spans="1:3">
      <c r="A6327" t="s">
        <v>6135</v>
      </c>
      <c r="B6327" t="s">
        <v>28</v>
      </c>
      <c r="C6327">
        <v>3350</v>
      </c>
    </row>
    <row r="6328" spans="1:3">
      <c r="A6328" t="s">
        <v>6136</v>
      </c>
      <c r="B6328" t="s">
        <v>28</v>
      </c>
      <c r="C6328">
        <v>3350</v>
      </c>
    </row>
    <row r="6329" spans="1:3">
      <c r="A6329" t="s">
        <v>6137</v>
      </c>
      <c r="B6329" t="s">
        <v>28</v>
      </c>
      <c r="C6329">
        <v>3350</v>
      </c>
    </row>
    <row r="6330" spans="1:3">
      <c r="A6330" t="s">
        <v>1480</v>
      </c>
      <c r="B6330" t="s">
        <v>28</v>
      </c>
      <c r="C6330">
        <v>3350</v>
      </c>
    </row>
    <row r="6331" spans="1:3">
      <c r="A6331" t="s">
        <v>6138</v>
      </c>
      <c r="B6331" t="s">
        <v>28</v>
      </c>
      <c r="C6331">
        <v>3350</v>
      </c>
    </row>
    <row r="6332" spans="1:3">
      <c r="A6332" t="s">
        <v>6139</v>
      </c>
      <c r="B6332" t="s">
        <v>28</v>
      </c>
      <c r="C6332">
        <v>3350</v>
      </c>
    </row>
    <row r="6333" spans="1:3">
      <c r="A6333" t="s">
        <v>2899</v>
      </c>
      <c r="B6333" t="s">
        <v>28</v>
      </c>
      <c r="C6333">
        <v>3350</v>
      </c>
    </row>
    <row r="6334" spans="1:3">
      <c r="A6334" t="s">
        <v>6140</v>
      </c>
      <c r="B6334" t="s">
        <v>28</v>
      </c>
      <c r="C6334">
        <v>3350</v>
      </c>
    </row>
    <row r="6335" spans="1:3">
      <c r="A6335" t="s">
        <v>6141</v>
      </c>
      <c r="B6335" t="s">
        <v>28</v>
      </c>
      <c r="C6335">
        <v>3350</v>
      </c>
    </row>
    <row r="6336" spans="1:3">
      <c r="A6336" t="s">
        <v>6142</v>
      </c>
      <c r="B6336" t="s">
        <v>28</v>
      </c>
      <c r="C6336">
        <v>3350</v>
      </c>
    </row>
    <row r="6337" spans="1:3">
      <c r="A6337" t="s">
        <v>6143</v>
      </c>
      <c r="B6337" t="s">
        <v>28</v>
      </c>
      <c r="C6337">
        <v>3350</v>
      </c>
    </row>
    <row r="6338" spans="1:3">
      <c r="A6338" t="s">
        <v>6144</v>
      </c>
      <c r="B6338" t="s">
        <v>28</v>
      </c>
      <c r="C6338">
        <v>3350</v>
      </c>
    </row>
    <row r="6339" spans="1:3">
      <c r="A6339" t="s">
        <v>6145</v>
      </c>
      <c r="B6339" t="s">
        <v>28</v>
      </c>
      <c r="C6339">
        <v>3350</v>
      </c>
    </row>
    <row r="6340" spans="1:3">
      <c r="A6340" t="s">
        <v>3116</v>
      </c>
      <c r="B6340" t="s">
        <v>28</v>
      </c>
      <c r="C6340">
        <v>3350</v>
      </c>
    </row>
    <row r="6341" spans="1:3">
      <c r="A6341" t="s">
        <v>6146</v>
      </c>
      <c r="B6341" t="s">
        <v>28</v>
      </c>
      <c r="C6341">
        <v>3350</v>
      </c>
    </row>
    <row r="6342" spans="1:3">
      <c r="A6342" t="s">
        <v>822</v>
      </c>
      <c r="B6342" t="s">
        <v>28</v>
      </c>
      <c r="C6342">
        <v>3350</v>
      </c>
    </row>
    <row r="6343" spans="1:3">
      <c r="A6343" t="s">
        <v>6147</v>
      </c>
      <c r="B6343" t="s">
        <v>28</v>
      </c>
      <c r="C6343">
        <v>3350</v>
      </c>
    </row>
    <row r="6344" spans="1:3">
      <c r="A6344" t="s">
        <v>6148</v>
      </c>
      <c r="B6344" t="s">
        <v>28</v>
      </c>
      <c r="C6344">
        <v>3350</v>
      </c>
    </row>
    <row r="6345" spans="1:3">
      <c r="A6345" t="s">
        <v>6149</v>
      </c>
      <c r="B6345" t="s">
        <v>28</v>
      </c>
      <c r="C6345">
        <v>3351</v>
      </c>
    </row>
    <row r="6346" spans="1:3">
      <c r="A6346" t="s">
        <v>6150</v>
      </c>
      <c r="B6346" t="s">
        <v>28</v>
      </c>
      <c r="C6346">
        <v>3351</v>
      </c>
    </row>
    <row r="6347" spans="1:3">
      <c r="A6347" t="s">
        <v>6151</v>
      </c>
      <c r="B6347" t="s">
        <v>28</v>
      </c>
      <c r="C6347">
        <v>3351</v>
      </c>
    </row>
    <row r="6348" spans="1:3">
      <c r="A6348" t="s">
        <v>6152</v>
      </c>
      <c r="B6348" t="s">
        <v>28</v>
      </c>
      <c r="C6348">
        <v>3351</v>
      </c>
    </row>
    <row r="6349" spans="1:3">
      <c r="A6349" t="s">
        <v>6153</v>
      </c>
      <c r="B6349" t="s">
        <v>28</v>
      </c>
      <c r="C6349">
        <v>3351</v>
      </c>
    </row>
    <row r="6350" spans="1:3">
      <c r="A6350" t="s">
        <v>6154</v>
      </c>
      <c r="B6350" t="s">
        <v>28</v>
      </c>
      <c r="C6350">
        <v>3351</v>
      </c>
    </row>
    <row r="6351" spans="1:3">
      <c r="A6351" t="s">
        <v>6155</v>
      </c>
      <c r="B6351" t="s">
        <v>28</v>
      </c>
      <c r="C6351">
        <v>3351</v>
      </c>
    </row>
    <row r="6352" spans="1:3">
      <c r="A6352" t="s">
        <v>6156</v>
      </c>
      <c r="B6352" t="s">
        <v>28</v>
      </c>
      <c r="C6352">
        <v>3351</v>
      </c>
    </row>
    <row r="6353" spans="1:3">
      <c r="A6353" t="s">
        <v>6157</v>
      </c>
      <c r="B6353" t="s">
        <v>28</v>
      </c>
      <c r="C6353">
        <v>3351</v>
      </c>
    </row>
    <row r="6354" spans="1:3">
      <c r="A6354" t="s">
        <v>6158</v>
      </c>
      <c r="B6354" t="s">
        <v>28</v>
      </c>
      <c r="C6354">
        <v>3351</v>
      </c>
    </row>
    <row r="6355" spans="1:3">
      <c r="A6355" t="s">
        <v>6159</v>
      </c>
      <c r="B6355" t="s">
        <v>28</v>
      </c>
      <c r="C6355">
        <v>3351</v>
      </c>
    </row>
    <row r="6356" spans="1:3">
      <c r="A6356" t="s">
        <v>6160</v>
      </c>
      <c r="B6356" t="s">
        <v>28</v>
      </c>
      <c r="C6356">
        <v>3351</v>
      </c>
    </row>
    <row r="6357" spans="1:3">
      <c r="A6357" t="s">
        <v>632</v>
      </c>
      <c r="B6357" t="s">
        <v>28</v>
      </c>
      <c r="C6357">
        <v>3351</v>
      </c>
    </row>
    <row r="6358" spans="1:3">
      <c r="A6358" t="s">
        <v>6161</v>
      </c>
      <c r="B6358" t="s">
        <v>28</v>
      </c>
      <c r="C6358">
        <v>3351</v>
      </c>
    </row>
    <row r="6359" spans="1:3">
      <c r="A6359" t="s">
        <v>6162</v>
      </c>
      <c r="B6359" t="s">
        <v>28</v>
      </c>
      <c r="C6359">
        <v>3351</v>
      </c>
    </row>
    <row r="6360" spans="1:3">
      <c r="A6360" t="s">
        <v>6163</v>
      </c>
      <c r="B6360" t="s">
        <v>28</v>
      </c>
      <c r="C6360">
        <v>3351</v>
      </c>
    </row>
    <row r="6361" spans="1:3">
      <c r="A6361" t="s">
        <v>6164</v>
      </c>
      <c r="B6361" t="s">
        <v>28</v>
      </c>
      <c r="C6361">
        <v>3351</v>
      </c>
    </row>
    <row r="6362" spans="1:3">
      <c r="A6362" t="s">
        <v>6165</v>
      </c>
      <c r="B6362" t="s">
        <v>28</v>
      </c>
      <c r="C6362">
        <v>3351</v>
      </c>
    </row>
    <row r="6363" spans="1:3">
      <c r="A6363" t="s">
        <v>6166</v>
      </c>
      <c r="B6363" t="s">
        <v>28</v>
      </c>
      <c r="C6363">
        <v>3351</v>
      </c>
    </row>
    <row r="6364" spans="1:3">
      <c r="A6364" t="s">
        <v>6167</v>
      </c>
      <c r="B6364" t="s">
        <v>28</v>
      </c>
      <c r="C6364">
        <v>3351</v>
      </c>
    </row>
    <row r="6365" spans="1:3">
      <c r="A6365" t="s">
        <v>6168</v>
      </c>
      <c r="B6365" t="s">
        <v>28</v>
      </c>
      <c r="C6365">
        <v>3351</v>
      </c>
    </row>
    <row r="6366" spans="1:3">
      <c r="A6366" t="s">
        <v>6169</v>
      </c>
      <c r="B6366" t="s">
        <v>28</v>
      </c>
      <c r="C6366">
        <v>3351</v>
      </c>
    </row>
    <row r="6367" spans="1:3">
      <c r="A6367" t="s">
        <v>6170</v>
      </c>
      <c r="B6367" t="s">
        <v>28</v>
      </c>
      <c r="C6367">
        <v>3351</v>
      </c>
    </row>
    <row r="6368" spans="1:3">
      <c r="A6368" t="s">
        <v>6171</v>
      </c>
      <c r="B6368" t="s">
        <v>28</v>
      </c>
      <c r="C6368">
        <v>3351</v>
      </c>
    </row>
    <row r="6369" spans="1:3">
      <c r="A6369" t="s">
        <v>6172</v>
      </c>
      <c r="B6369" t="s">
        <v>28</v>
      </c>
      <c r="C6369">
        <v>3351</v>
      </c>
    </row>
    <row r="6370" spans="1:3">
      <c r="A6370" t="s">
        <v>6173</v>
      </c>
      <c r="B6370" t="s">
        <v>28</v>
      </c>
      <c r="C6370">
        <v>3351</v>
      </c>
    </row>
    <row r="6371" spans="1:3">
      <c r="A6371" t="s">
        <v>6174</v>
      </c>
      <c r="B6371" t="s">
        <v>28</v>
      </c>
      <c r="C6371">
        <v>3351</v>
      </c>
    </row>
    <row r="6372" spans="1:3">
      <c r="A6372" t="s">
        <v>6175</v>
      </c>
      <c r="B6372" t="s">
        <v>28</v>
      </c>
      <c r="C6372">
        <v>3352</v>
      </c>
    </row>
    <row r="6373" spans="1:3">
      <c r="A6373" t="s">
        <v>6176</v>
      </c>
      <c r="B6373" t="s">
        <v>28</v>
      </c>
      <c r="C6373">
        <v>3352</v>
      </c>
    </row>
    <row r="6374" spans="1:3">
      <c r="A6374" t="s">
        <v>6177</v>
      </c>
      <c r="B6374" t="s">
        <v>28</v>
      </c>
      <c r="C6374">
        <v>3352</v>
      </c>
    </row>
    <row r="6375" spans="1:3">
      <c r="A6375" t="s">
        <v>1906</v>
      </c>
      <c r="B6375" t="s">
        <v>28</v>
      </c>
      <c r="C6375">
        <v>3352</v>
      </c>
    </row>
    <row r="6376" spans="1:3">
      <c r="A6376" t="s">
        <v>6178</v>
      </c>
      <c r="B6376" t="s">
        <v>28</v>
      </c>
      <c r="C6376">
        <v>3352</v>
      </c>
    </row>
    <row r="6377" spans="1:3">
      <c r="A6377" t="s">
        <v>6179</v>
      </c>
      <c r="B6377" t="s">
        <v>28</v>
      </c>
      <c r="C6377">
        <v>3352</v>
      </c>
    </row>
    <row r="6378" spans="1:3">
      <c r="A6378" t="s">
        <v>6180</v>
      </c>
      <c r="B6378" t="s">
        <v>28</v>
      </c>
      <c r="C6378">
        <v>3352</v>
      </c>
    </row>
    <row r="6379" spans="1:3">
      <c r="A6379" t="s">
        <v>6181</v>
      </c>
      <c r="B6379" t="s">
        <v>28</v>
      </c>
      <c r="C6379">
        <v>3352</v>
      </c>
    </row>
    <row r="6380" spans="1:3">
      <c r="A6380" t="s">
        <v>6182</v>
      </c>
      <c r="B6380" t="s">
        <v>28</v>
      </c>
      <c r="C6380">
        <v>3352</v>
      </c>
    </row>
    <row r="6381" spans="1:3">
      <c r="A6381" t="s">
        <v>6183</v>
      </c>
      <c r="B6381" t="s">
        <v>28</v>
      </c>
      <c r="C6381">
        <v>3352</v>
      </c>
    </row>
    <row r="6382" spans="1:3">
      <c r="A6382" t="s">
        <v>6184</v>
      </c>
      <c r="B6382" t="s">
        <v>28</v>
      </c>
      <c r="C6382">
        <v>3352</v>
      </c>
    </row>
    <row r="6383" spans="1:3">
      <c r="A6383" t="s">
        <v>6185</v>
      </c>
      <c r="B6383" t="s">
        <v>28</v>
      </c>
      <c r="C6383">
        <v>3352</v>
      </c>
    </row>
    <row r="6384" spans="1:3">
      <c r="A6384" t="s">
        <v>6186</v>
      </c>
      <c r="B6384" t="s">
        <v>28</v>
      </c>
      <c r="C6384">
        <v>3352</v>
      </c>
    </row>
    <row r="6385" spans="1:3">
      <c r="A6385" t="s">
        <v>4509</v>
      </c>
      <c r="B6385" t="s">
        <v>28</v>
      </c>
      <c r="C6385">
        <v>3352</v>
      </c>
    </row>
    <row r="6386" spans="1:3">
      <c r="A6386" t="s">
        <v>6187</v>
      </c>
      <c r="B6386" t="s">
        <v>28</v>
      </c>
      <c r="C6386">
        <v>3352</v>
      </c>
    </row>
    <row r="6387" spans="1:3">
      <c r="A6387" t="s">
        <v>6188</v>
      </c>
      <c r="B6387" t="s">
        <v>28</v>
      </c>
      <c r="C6387">
        <v>3352</v>
      </c>
    </row>
    <row r="6388" spans="1:3">
      <c r="A6388" t="s">
        <v>6189</v>
      </c>
      <c r="B6388" t="s">
        <v>28</v>
      </c>
      <c r="C6388">
        <v>3352</v>
      </c>
    </row>
    <row r="6389" spans="1:3">
      <c r="A6389" t="s">
        <v>6190</v>
      </c>
      <c r="B6389" t="s">
        <v>28</v>
      </c>
      <c r="C6389">
        <v>3352</v>
      </c>
    </row>
    <row r="6390" spans="1:3">
      <c r="A6390" t="s">
        <v>6191</v>
      </c>
      <c r="B6390" t="s">
        <v>28</v>
      </c>
      <c r="C6390">
        <v>3352</v>
      </c>
    </row>
    <row r="6391" spans="1:3">
      <c r="A6391" t="s">
        <v>6192</v>
      </c>
      <c r="B6391" t="s">
        <v>28</v>
      </c>
      <c r="C6391">
        <v>3352</v>
      </c>
    </row>
    <row r="6392" spans="1:3">
      <c r="A6392" t="s">
        <v>833</v>
      </c>
      <c r="B6392" t="s">
        <v>28</v>
      </c>
      <c r="C6392">
        <v>3352</v>
      </c>
    </row>
    <row r="6393" spans="1:3">
      <c r="A6393" t="s">
        <v>6193</v>
      </c>
      <c r="B6393" t="s">
        <v>28</v>
      </c>
      <c r="C6393">
        <v>3352</v>
      </c>
    </row>
    <row r="6394" spans="1:3">
      <c r="A6394" t="s">
        <v>6194</v>
      </c>
      <c r="B6394" t="s">
        <v>28</v>
      </c>
      <c r="C6394">
        <v>3352</v>
      </c>
    </row>
    <row r="6395" spans="1:3">
      <c r="A6395" t="s">
        <v>6195</v>
      </c>
      <c r="B6395" t="s">
        <v>28</v>
      </c>
      <c r="C6395">
        <v>3352</v>
      </c>
    </row>
    <row r="6396" spans="1:3">
      <c r="A6396" t="s">
        <v>6196</v>
      </c>
      <c r="B6396" t="s">
        <v>28</v>
      </c>
      <c r="C6396">
        <v>3352</v>
      </c>
    </row>
    <row r="6397" spans="1:3">
      <c r="A6397" t="s">
        <v>6197</v>
      </c>
      <c r="B6397" t="s">
        <v>28</v>
      </c>
      <c r="C6397">
        <v>3352</v>
      </c>
    </row>
    <row r="6398" spans="1:3">
      <c r="A6398" t="s">
        <v>6198</v>
      </c>
      <c r="B6398" t="s">
        <v>28</v>
      </c>
      <c r="C6398">
        <v>3352</v>
      </c>
    </row>
    <row r="6399" spans="1:3">
      <c r="A6399" t="s">
        <v>6199</v>
      </c>
      <c r="B6399" t="s">
        <v>28</v>
      </c>
      <c r="C6399">
        <v>3352</v>
      </c>
    </row>
    <row r="6400" spans="1:3">
      <c r="A6400" t="s">
        <v>6200</v>
      </c>
      <c r="B6400" t="s">
        <v>28</v>
      </c>
      <c r="C6400">
        <v>3352</v>
      </c>
    </row>
    <row r="6401" spans="1:3">
      <c r="A6401" t="s">
        <v>6201</v>
      </c>
      <c r="B6401" t="s">
        <v>28</v>
      </c>
      <c r="C6401">
        <v>3352</v>
      </c>
    </row>
    <row r="6402" spans="1:3">
      <c r="A6402" t="s">
        <v>6202</v>
      </c>
      <c r="B6402" t="s">
        <v>28</v>
      </c>
      <c r="C6402">
        <v>3352</v>
      </c>
    </row>
    <row r="6403" spans="1:3">
      <c r="A6403" t="s">
        <v>6203</v>
      </c>
      <c r="B6403" t="s">
        <v>28</v>
      </c>
      <c r="C6403">
        <v>3352</v>
      </c>
    </row>
    <row r="6404" spans="1:3">
      <c r="A6404" t="s">
        <v>6204</v>
      </c>
      <c r="B6404" t="s">
        <v>28</v>
      </c>
      <c r="C6404">
        <v>3352</v>
      </c>
    </row>
    <row r="6405" spans="1:3">
      <c r="A6405" t="s">
        <v>6205</v>
      </c>
      <c r="B6405" t="s">
        <v>28</v>
      </c>
      <c r="C6405">
        <v>3352</v>
      </c>
    </row>
    <row r="6406" spans="1:3">
      <c r="A6406" t="s">
        <v>6206</v>
      </c>
      <c r="B6406" t="s">
        <v>28</v>
      </c>
      <c r="C6406">
        <v>3352</v>
      </c>
    </row>
    <row r="6407" spans="1:3">
      <c r="A6407" t="s">
        <v>6207</v>
      </c>
      <c r="B6407" t="s">
        <v>28</v>
      </c>
      <c r="C6407">
        <v>3352</v>
      </c>
    </row>
    <row r="6408" spans="1:3">
      <c r="A6408" t="s">
        <v>6208</v>
      </c>
      <c r="B6408" t="s">
        <v>28</v>
      </c>
      <c r="C6408">
        <v>3352</v>
      </c>
    </row>
    <row r="6409" spans="1:3">
      <c r="A6409" t="s">
        <v>6209</v>
      </c>
      <c r="B6409" t="s">
        <v>28</v>
      </c>
      <c r="C6409">
        <v>3352</v>
      </c>
    </row>
    <row r="6410" spans="1:3">
      <c r="A6410" t="s">
        <v>6210</v>
      </c>
      <c r="B6410" t="s">
        <v>28</v>
      </c>
      <c r="C6410">
        <v>3352</v>
      </c>
    </row>
    <row r="6411" spans="1:3">
      <c r="A6411" t="s">
        <v>6211</v>
      </c>
      <c r="B6411" t="s">
        <v>28</v>
      </c>
      <c r="C6411">
        <v>3352</v>
      </c>
    </row>
    <row r="6412" spans="1:3">
      <c r="A6412" t="s">
        <v>6212</v>
      </c>
      <c r="B6412" t="s">
        <v>28</v>
      </c>
      <c r="C6412">
        <v>3352</v>
      </c>
    </row>
    <row r="6413" spans="1:3">
      <c r="A6413" t="s">
        <v>6213</v>
      </c>
      <c r="B6413" t="s">
        <v>28</v>
      </c>
      <c r="C6413">
        <v>3352</v>
      </c>
    </row>
    <row r="6414" spans="1:3">
      <c r="A6414" t="s">
        <v>6214</v>
      </c>
      <c r="B6414" t="s">
        <v>28</v>
      </c>
      <c r="C6414">
        <v>3352</v>
      </c>
    </row>
    <row r="6415" spans="1:3">
      <c r="A6415" t="s">
        <v>6215</v>
      </c>
      <c r="B6415" t="s">
        <v>28</v>
      </c>
      <c r="C6415">
        <v>3352</v>
      </c>
    </row>
    <row r="6416" spans="1:3">
      <c r="A6416" t="s">
        <v>6216</v>
      </c>
      <c r="B6416" t="s">
        <v>28</v>
      </c>
      <c r="C6416">
        <v>3352</v>
      </c>
    </row>
    <row r="6417" spans="1:3">
      <c r="A6417" t="s">
        <v>6217</v>
      </c>
      <c r="B6417" t="s">
        <v>28</v>
      </c>
      <c r="C6417">
        <v>3352</v>
      </c>
    </row>
    <row r="6418" spans="1:3">
      <c r="A6418" t="s">
        <v>6218</v>
      </c>
      <c r="B6418" t="s">
        <v>28</v>
      </c>
      <c r="C6418">
        <v>3352</v>
      </c>
    </row>
    <row r="6419" spans="1:3">
      <c r="A6419" t="s">
        <v>6219</v>
      </c>
      <c r="B6419" t="s">
        <v>28</v>
      </c>
      <c r="C6419">
        <v>3352</v>
      </c>
    </row>
    <row r="6420" spans="1:3">
      <c r="A6420" t="s">
        <v>6220</v>
      </c>
      <c r="B6420" t="s">
        <v>28</v>
      </c>
      <c r="C6420">
        <v>3352</v>
      </c>
    </row>
    <row r="6421" spans="1:3">
      <c r="A6421" t="s">
        <v>6221</v>
      </c>
      <c r="B6421" t="s">
        <v>28</v>
      </c>
      <c r="C6421">
        <v>3352</v>
      </c>
    </row>
    <row r="6422" spans="1:3">
      <c r="A6422" t="s">
        <v>6222</v>
      </c>
      <c r="B6422" t="s">
        <v>28</v>
      </c>
      <c r="C6422">
        <v>3352</v>
      </c>
    </row>
    <row r="6423" spans="1:3">
      <c r="A6423" t="s">
        <v>4783</v>
      </c>
      <c r="B6423" t="s">
        <v>28</v>
      </c>
      <c r="C6423">
        <v>3352</v>
      </c>
    </row>
    <row r="6424" spans="1:3">
      <c r="A6424" t="s">
        <v>6223</v>
      </c>
      <c r="B6424" t="s">
        <v>28</v>
      </c>
      <c r="C6424">
        <v>3352</v>
      </c>
    </row>
    <row r="6425" spans="1:3">
      <c r="A6425" t="s">
        <v>6224</v>
      </c>
      <c r="B6425" t="s">
        <v>28</v>
      </c>
      <c r="C6425">
        <v>3352</v>
      </c>
    </row>
    <row r="6426" spans="1:3">
      <c r="A6426" t="s">
        <v>6225</v>
      </c>
      <c r="B6426" t="s">
        <v>28</v>
      </c>
      <c r="C6426">
        <v>3352</v>
      </c>
    </row>
    <row r="6427" spans="1:3">
      <c r="A6427" t="s">
        <v>1477</v>
      </c>
      <c r="B6427" t="s">
        <v>28</v>
      </c>
      <c r="C6427">
        <v>3352</v>
      </c>
    </row>
    <row r="6428" spans="1:3">
      <c r="A6428" t="s">
        <v>6226</v>
      </c>
      <c r="B6428" t="s">
        <v>28</v>
      </c>
      <c r="C6428">
        <v>3352</v>
      </c>
    </row>
    <row r="6429" spans="1:3">
      <c r="A6429" t="s">
        <v>6133</v>
      </c>
      <c r="B6429" t="s">
        <v>28</v>
      </c>
      <c r="C6429">
        <v>3353</v>
      </c>
    </row>
    <row r="6430" spans="1:3">
      <c r="A6430" t="s">
        <v>6132</v>
      </c>
      <c r="B6430" t="s">
        <v>28</v>
      </c>
      <c r="C6430">
        <v>3354</v>
      </c>
    </row>
    <row r="6431" spans="1:3">
      <c r="A6431" t="s">
        <v>6227</v>
      </c>
      <c r="B6431" t="s">
        <v>28</v>
      </c>
      <c r="C6431">
        <v>3354</v>
      </c>
    </row>
    <row r="6432" spans="1:3">
      <c r="A6432" t="s">
        <v>6228</v>
      </c>
      <c r="B6432" t="s">
        <v>28</v>
      </c>
      <c r="C6432">
        <v>3355</v>
      </c>
    </row>
    <row r="6433" spans="1:3">
      <c r="A6433" t="s">
        <v>6229</v>
      </c>
      <c r="B6433" t="s">
        <v>28</v>
      </c>
      <c r="C6433">
        <v>3355</v>
      </c>
    </row>
    <row r="6434" spans="1:3">
      <c r="A6434" t="s">
        <v>6230</v>
      </c>
      <c r="B6434" t="s">
        <v>28</v>
      </c>
      <c r="C6434">
        <v>3355</v>
      </c>
    </row>
    <row r="6435" spans="1:3">
      <c r="A6435" t="s">
        <v>6231</v>
      </c>
      <c r="B6435" t="s">
        <v>28</v>
      </c>
      <c r="C6435">
        <v>3355</v>
      </c>
    </row>
    <row r="6436" spans="1:3">
      <c r="A6436" t="s">
        <v>6232</v>
      </c>
      <c r="B6436" t="s">
        <v>28</v>
      </c>
      <c r="C6436">
        <v>3356</v>
      </c>
    </row>
    <row r="6437" spans="1:3">
      <c r="A6437" t="s">
        <v>4234</v>
      </c>
      <c r="B6437" t="s">
        <v>28</v>
      </c>
      <c r="C6437">
        <v>3356</v>
      </c>
    </row>
    <row r="6438" spans="1:3">
      <c r="A6438" t="s">
        <v>6233</v>
      </c>
      <c r="B6438" t="s">
        <v>28</v>
      </c>
      <c r="C6438">
        <v>3357</v>
      </c>
    </row>
    <row r="6439" spans="1:3">
      <c r="A6439" t="s">
        <v>6234</v>
      </c>
      <c r="B6439" t="s">
        <v>28</v>
      </c>
      <c r="C6439">
        <v>3358</v>
      </c>
    </row>
    <row r="6440" spans="1:3">
      <c r="A6440" t="s">
        <v>6235</v>
      </c>
      <c r="B6440" t="s">
        <v>28</v>
      </c>
      <c r="C6440">
        <v>3360</v>
      </c>
    </row>
    <row r="6441" spans="1:3">
      <c r="A6441" t="s">
        <v>6236</v>
      </c>
      <c r="B6441" t="s">
        <v>28</v>
      </c>
      <c r="C6441">
        <v>3360</v>
      </c>
    </row>
    <row r="6442" spans="1:3">
      <c r="A6442" t="s">
        <v>6237</v>
      </c>
      <c r="B6442" t="s">
        <v>28</v>
      </c>
      <c r="C6442">
        <v>3360</v>
      </c>
    </row>
    <row r="6443" spans="1:3">
      <c r="A6443" t="s">
        <v>6238</v>
      </c>
      <c r="B6443" t="s">
        <v>28</v>
      </c>
      <c r="C6443">
        <v>3360</v>
      </c>
    </row>
    <row r="6444" spans="1:3">
      <c r="A6444" t="s">
        <v>6239</v>
      </c>
      <c r="B6444" t="s">
        <v>28</v>
      </c>
      <c r="C6444">
        <v>3360</v>
      </c>
    </row>
    <row r="6445" spans="1:3">
      <c r="A6445" t="s">
        <v>6240</v>
      </c>
      <c r="B6445" t="s">
        <v>28</v>
      </c>
      <c r="C6445">
        <v>3361</v>
      </c>
    </row>
    <row r="6446" spans="1:3">
      <c r="A6446" t="s">
        <v>6241</v>
      </c>
      <c r="B6446" t="s">
        <v>28</v>
      </c>
      <c r="C6446">
        <v>3361</v>
      </c>
    </row>
    <row r="6447" spans="1:3">
      <c r="A6447" t="s">
        <v>6242</v>
      </c>
      <c r="B6447" t="s">
        <v>28</v>
      </c>
      <c r="C6447">
        <v>3361</v>
      </c>
    </row>
    <row r="6448" spans="1:3">
      <c r="A6448" t="s">
        <v>6243</v>
      </c>
      <c r="B6448" t="s">
        <v>28</v>
      </c>
      <c r="C6448">
        <v>3363</v>
      </c>
    </row>
    <row r="6449" spans="1:3">
      <c r="A6449" t="s">
        <v>6244</v>
      </c>
      <c r="B6449" t="s">
        <v>28</v>
      </c>
      <c r="C6449">
        <v>3363</v>
      </c>
    </row>
    <row r="6450" spans="1:3">
      <c r="A6450" t="s">
        <v>6245</v>
      </c>
      <c r="B6450" t="s">
        <v>28</v>
      </c>
      <c r="C6450">
        <v>3363</v>
      </c>
    </row>
    <row r="6451" spans="1:3">
      <c r="A6451" t="s">
        <v>6246</v>
      </c>
      <c r="B6451" t="s">
        <v>28</v>
      </c>
      <c r="C6451">
        <v>3363</v>
      </c>
    </row>
    <row r="6452" spans="1:3">
      <c r="A6452" t="s">
        <v>6247</v>
      </c>
      <c r="B6452" t="s">
        <v>28</v>
      </c>
      <c r="C6452">
        <v>3363</v>
      </c>
    </row>
    <row r="6453" spans="1:3">
      <c r="A6453" t="s">
        <v>6248</v>
      </c>
      <c r="B6453" t="s">
        <v>28</v>
      </c>
      <c r="C6453">
        <v>3363</v>
      </c>
    </row>
    <row r="6454" spans="1:3">
      <c r="A6454" t="s">
        <v>6249</v>
      </c>
      <c r="B6454" t="s">
        <v>28</v>
      </c>
      <c r="C6454">
        <v>3363</v>
      </c>
    </row>
    <row r="6455" spans="1:3">
      <c r="A6455" t="s">
        <v>6250</v>
      </c>
      <c r="B6455" t="s">
        <v>28</v>
      </c>
      <c r="C6455">
        <v>3364</v>
      </c>
    </row>
    <row r="6456" spans="1:3">
      <c r="A6456" t="s">
        <v>6251</v>
      </c>
      <c r="B6456" t="s">
        <v>28</v>
      </c>
      <c r="C6456">
        <v>3364</v>
      </c>
    </row>
    <row r="6457" spans="1:3">
      <c r="A6457" t="s">
        <v>3373</v>
      </c>
      <c r="B6457" t="s">
        <v>28</v>
      </c>
      <c r="C6457">
        <v>3364</v>
      </c>
    </row>
    <row r="6458" spans="1:3">
      <c r="A6458" t="s">
        <v>6252</v>
      </c>
      <c r="B6458" t="s">
        <v>28</v>
      </c>
      <c r="C6458">
        <v>3364</v>
      </c>
    </row>
    <row r="6459" spans="1:3">
      <c r="A6459" t="s">
        <v>6253</v>
      </c>
      <c r="B6459" t="s">
        <v>28</v>
      </c>
      <c r="C6459">
        <v>3364</v>
      </c>
    </row>
    <row r="6460" spans="1:3">
      <c r="A6460" t="s">
        <v>6254</v>
      </c>
      <c r="B6460" t="s">
        <v>28</v>
      </c>
      <c r="C6460">
        <v>3364</v>
      </c>
    </row>
    <row r="6461" spans="1:3">
      <c r="A6461" t="s">
        <v>6255</v>
      </c>
      <c r="B6461" t="s">
        <v>28</v>
      </c>
      <c r="C6461">
        <v>3364</v>
      </c>
    </row>
    <row r="6462" spans="1:3">
      <c r="A6462" t="s">
        <v>3462</v>
      </c>
      <c r="B6462" t="s">
        <v>28</v>
      </c>
      <c r="C6462">
        <v>3364</v>
      </c>
    </row>
    <row r="6463" spans="1:3">
      <c r="A6463" t="s">
        <v>6256</v>
      </c>
      <c r="B6463" t="s">
        <v>28</v>
      </c>
      <c r="C6463">
        <v>3364</v>
      </c>
    </row>
    <row r="6464" spans="1:3">
      <c r="A6464" t="s">
        <v>6257</v>
      </c>
      <c r="B6464" t="s">
        <v>28</v>
      </c>
      <c r="C6464">
        <v>3364</v>
      </c>
    </row>
    <row r="6465" spans="1:3">
      <c r="A6465" t="s">
        <v>6258</v>
      </c>
      <c r="B6465" t="s">
        <v>28</v>
      </c>
      <c r="C6465">
        <v>3364</v>
      </c>
    </row>
    <row r="6466" spans="1:3">
      <c r="A6466" t="s">
        <v>3745</v>
      </c>
      <c r="B6466" t="s">
        <v>28</v>
      </c>
      <c r="C6466">
        <v>3364</v>
      </c>
    </row>
    <row r="6467" spans="1:3">
      <c r="A6467" t="s">
        <v>6259</v>
      </c>
      <c r="B6467" t="s">
        <v>28</v>
      </c>
      <c r="C6467">
        <v>3364</v>
      </c>
    </row>
    <row r="6468" spans="1:3">
      <c r="A6468" t="s">
        <v>2599</v>
      </c>
      <c r="B6468" t="s">
        <v>28</v>
      </c>
      <c r="C6468">
        <v>3364</v>
      </c>
    </row>
    <row r="6469" spans="1:3">
      <c r="A6469" t="s">
        <v>6260</v>
      </c>
      <c r="B6469" t="s">
        <v>28</v>
      </c>
      <c r="C6469">
        <v>3364</v>
      </c>
    </row>
    <row r="6470" spans="1:3">
      <c r="A6470" t="s">
        <v>6261</v>
      </c>
      <c r="B6470" t="s">
        <v>28</v>
      </c>
      <c r="C6470">
        <v>3364</v>
      </c>
    </row>
    <row r="6471" spans="1:3">
      <c r="A6471" t="s">
        <v>6262</v>
      </c>
      <c r="B6471" t="s">
        <v>28</v>
      </c>
      <c r="C6471">
        <v>3364</v>
      </c>
    </row>
    <row r="6472" spans="1:3">
      <c r="A6472" t="s">
        <v>6263</v>
      </c>
      <c r="B6472" t="s">
        <v>28</v>
      </c>
      <c r="C6472">
        <v>3364</v>
      </c>
    </row>
    <row r="6473" spans="1:3">
      <c r="A6473" t="s">
        <v>6264</v>
      </c>
      <c r="B6473" t="s">
        <v>28</v>
      </c>
      <c r="C6473">
        <v>3364</v>
      </c>
    </row>
    <row r="6474" spans="1:3">
      <c r="A6474" t="s">
        <v>6265</v>
      </c>
      <c r="B6474" t="s">
        <v>28</v>
      </c>
      <c r="C6474">
        <v>3364</v>
      </c>
    </row>
    <row r="6475" spans="1:3">
      <c r="A6475" t="s">
        <v>6266</v>
      </c>
      <c r="B6475" t="s">
        <v>28</v>
      </c>
      <c r="C6475">
        <v>3364</v>
      </c>
    </row>
    <row r="6476" spans="1:3">
      <c r="A6476" t="s">
        <v>6267</v>
      </c>
      <c r="B6476" t="s">
        <v>28</v>
      </c>
      <c r="C6476">
        <v>3364</v>
      </c>
    </row>
    <row r="6477" spans="1:3">
      <c r="A6477" t="s">
        <v>6268</v>
      </c>
      <c r="B6477" t="s">
        <v>28</v>
      </c>
      <c r="C6477">
        <v>3364</v>
      </c>
    </row>
    <row r="6478" spans="1:3">
      <c r="A6478" t="s">
        <v>2891</v>
      </c>
      <c r="B6478" t="s">
        <v>28</v>
      </c>
      <c r="C6478">
        <v>3370</v>
      </c>
    </row>
    <row r="6479" spans="1:3">
      <c r="A6479" t="s">
        <v>6269</v>
      </c>
      <c r="B6479" t="s">
        <v>28</v>
      </c>
      <c r="C6479">
        <v>3370</v>
      </c>
    </row>
    <row r="6480" spans="1:3">
      <c r="A6480" t="s">
        <v>6270</v>
      </c>
      <c r="B6480" t="s">
        <v>28</v>
      </c>
      <c r="C6480">
        <v>3370</v>
      </c>
    </row>
    <row r="6481" spans="1:3">
      <c r="A6481" t="s">
        <v>6271</v>
      </c>
      <c r="B6481" t="s">
        <v>28</v>
      </c>
      <c r="C6481">
        <v>3370</v>
      </c>
    </row>
    <row r="6482" spans="1:3">
      <c r="A6482" t="s">
        <v>6272</v>
      </c>
      <c r="B6482" t="s">
        <v>28</v>
      </c>
      <c r="C6482">
        <v>3371</v>
      </c>
    </row>
    <row r="6483" spans="1:3">
      <c r="A6483" t="s">
        <v>6273</v>
      </c>
      <c r="B6483" t="s">
        <v>28</v>
      </c>
      <c r="C6483">
        <v>3371</v>
      </c>
    </row>
    <row r="6484" spans="1:3">
      <c r="A6484" t="s">
        <v>6274</v>
      </c>
      <c r="B6484" t="s">
        <v>28</v>
      </c>
      <c r="C6484">
        <v>3371</v>
      </c>
    </row>
    <row r="6485" spans="1:3">
      <c r="A6485" t="s">
        <v>6275</v>
      </c>
      <c r="B6485" t="s">
        <v>28</v>
      </c>
      <c r="C6485">
        <v>3371</v>
      </c>
    </row>
    <row r="6486" spans="1:3">
      <c r="A6486" t="s">
        <v>6276</v>
      </c>
      <c r="B6486" t="s">
        <v>28</v>
      </c>
      <c r="C6486">
        <v>3371</v>
      </c>
    </row>
    <row r="6487" spans="1:3">
      <c r="A6487" t="s">
        <v>6277</v>
      </c>
      <c r="B6487" t="s">
        <v>28</v>
      </c>
      <c r="C6487">
        <v>3371</v>
      </c>
    </row>
    <row r="6488" spans="1:3">
      <c r="A6488" t="s">
        <v>6278</v>
      </c>
      <c r="B6488" t="s">
        <v>28</v>
      </c>
      <c r="C6488">
        <v>3371</v>
      </c>
    </row>
    <row r="6489" spans="1:3">
      <c r="A6489" t="s">
        <v>6279</v>
      </c>
      <c r="B6489" t="s">
        <v>28</v>
      </c>
      <c r="C6489">
        <v>3371</v>
      </c>
    </row>
    <row r="6490" spans="1:3">
      <c r="A6490" t="s">
        <v>3415</v>
      </c>
      <c r="B6490" t="s">
        <v>28</v>
      </c>
      <c r="C6490">
        <v>3371</v>
      </c>
    </row>
    <row r="6491" spans="1:3">
      <c r="A6491" t="s">
        <v>6280</v>
      </c>
      <c r="B6491" t="s">
        <v>28</v>
      </c>
      <c r="C6491">
        <v>3371</v>
      </c>
    </row>
    <row r="6492" spans="1:3">
      <c r="A6492" t="s">
        <v>6281</v>
      </c>
      <c r="B6492" t="s">
        <v>28</v>
      </c>
      <c r="C6492">
        <v>3373</v>
      </c>
    </row>
    <row r="6493" spans="1:3">
      <c r="A6493" t="s">
        <v>6282</v>
      </c>
      <c r="B6493" t="s">
        <v>28</v>
      </c>
      <c r="C6493">
        <v>3373</v>
      </c>
    </row>
    <row r="6494" spans="1:3">
      <c r="A6494" t="s">
        <v>5073</v>
      </c>
      <c r="B6494" t="s">
        <v>28</v>
      </c>
      <c r="C6494">
        <v>3373</v>
      </c>
    </row>
    <row r="6495" spans="1:3">
      <c r="A6495" t="s">
        <v>6283</v>
      </c>
      <c r="B6495" t="s">
        <v>28</v>
      </c>
      <c r="C6495">
        <v>3373</v>
      </c>
    </row>
    <row r="6496" spans="1:3">
      <c r="A6496" t="s">
        <v>6284</v>
      </c>
      <c r="B6496" t="s">
        <v>28</v>
      </c>
      <c r="C6496">
        <v>3373</v>
      </c>
    </row>
    <row r="6497" spans="1:3">
      <c r="A6497" t="s">
        <v>6285</v>
      </c>
      <c r="B6497" t="s">
        <v>28</v>
      </c>
      <c r="C6497">
        <v>3373</v>
      </c>
    </row>
    <row r="6498" spans="1:3">
      <c r="A6498" t="s">
        <v>6286</v>
      </c>
      <c r="B6498" t="s">
        <v>28</v>
      </c>
      <c r="C6498">
        <v>3373</v>
      </c>
    </row>
    <row r="6499" spans="1:3">
      <c r="A6499" t="s">
        <v>6287</v>
      </c>
      <c r="B6499" t="s">
        <v>28</v>
      </c>
      <c r="C6499">
        <v>3373</v>
      </c>
    </row>
    <row r="6500" spans="1:3">
      <c r="A6500" t="s">
        <v>4765</v>
      </c>
      <c r="B6500" t="s">
        <v>28</v>
      </c>
      <c r="C6500">
        <v>3373</v>
      </c>
    </row>
    <row r="6501" spans="1:3">
      <c r="A6501" t="s">
        <v>6288</v>
      </c>
      <c r="B6501" t="s">
        <v>28</v>
      </c>
      <c r="C6501">
        <v>3373</v>
      </c>
    </row>
    <row r="6502" spans="1:3">
      <c r="A6502" t="s">
        <v>6289</v>
      </c>
      <c r="B6502" t="s">
        <v>28</v>
      </c>
      <c r="C6502">
        <v>3373</v>
      </c>
    </row>
    <row r="6503" spans="1:3">
      <c r="A6503" t="s">
        <v>6290</v>
      </c>
      <c r="B6503" t="s">
        <v>28</v>
      </c>
      <c r="C6503">
        <v>3373</v>
      </c>
    </row>
    <row r="6504" spans="1:3">
      <c r="A6504" t="s">
        <v>573</v>
      </c>
      <c r="B6504" t="s">
        <v>28</v>
      </c>
      <c r="C6504">
        <v>3373</v>
      </c>
    </row>
    <row r="6505" spans="1:3">
      <c r="A6505" t="s">
        <v>6291</v>
      </c>
      <c r="B6505" t="s">
        <v>28</v>
      </c>
      <c r="C6505">
        <v>3374</v>
      </c>
    </row>
    <row r="6506" spans="1:3">
      <c r="A6506" t="s">
        <v>6292</v>
      </c>
      <c r="B6506" t="s">
        <v>28</v>
      </c>
      <c r="C6506">
        <v>3375</v>
      </c>
    </row>
    <row r="6507" spans="1:3">
      <c r="A6507" t="s">
        <v>6293</v>
      </c>
      <c r="B6507" t="s">
        <v>28</v>
      </c>
      <c r="C6507">
        <v>3375</v>
      </c>
    </row>
    <row r="6508" spans="1:3">
      <c r="A6508" t="s">
        <v>6294</v>
      </c>
      <c r="B6508" t="s">
        <v>28</v>
      </c>
      <c r="C6508">
        <v>3375</v>
      </c>
    </row>
    <row r="6509" spans="1:3">
      <c r="A6509" t="s">
        <v>6295</v>
      </c>
      <c r="B6509" t="s">
        <v>28</v>
      </c>
      <c r="C6509">
        <v>3375</v>
      </c>
    </row>
    <row r="6510" spans="1:3">
      <c r="A6510" t="s">
        <v>6296</v>
      </c>
      <c r="B6510" t="s">
        <v>28</v>
      </c>
      <c r="C6510">
        <v>3377</v>
      </c>
    </row>
    <row r="6511" spans="1:3">
      <c r="A6511" t="s">
        <v>6297</v>
      </c>
      <c r="B6511" t="s">
        <v>28</v>
      </c>
      <c r="C6511">
        <v>3377</v>
      </c>
    </row>
    <row r="6512" spans="1:3">
      <c r="A6512" t="s">
        <v>6298</v>
      </c>
      <c r="B6512" t="s">
        <v>28</v>
      </c>
      <c r="C6512">
        <v>3377</v>
      </c>
    </row>
    <row r="6513" spans="1:3">
      <c r="A6513" t="s">
        <v>4011</v>
      </c>
      <c r="B6513" t="s">
        <v>28</v>
      </c>
      <c r="C6513">
        <v>3377</v>
      </c>
    </row>
    <row r="6514" spans="1:3">
      <c r="A6514" t="s">
        <v>6299</v>
      </c>
      <c r="B6514" t="s">
        <v>28</v>
      </c>
      <c r="C6514">
        <v>3377</v>
      </c>
    </row>
    <row r="6515" spans="1:3">
      <c r="A6515" t="s">
        <v>6300</v>
      </c>
      <c r="B6515" t="s">
        <v>28</v>
      </c>
      <c r="C6515">
        <v>3377</v>
      </c>
    </row>
    <row r="6516" spans="1:3">
      <c r="A6516" t="s">
        <v>6301</v>
      </c>
      <c r="B6516" t="s">
        <v>28</v>
      </c>
      <c r="C6516">
        <v>3377</v>
      </c>
    </row>
    <row r="6517" spans="1:3">
      <c r="A6517" t="s">
        <v>6302</v>
      </c>
      <c r="B6517" t="s">
        <v>28</v>
      </c>
      <c r="C6517">
        <v>3377</v>
      </c>
    </row>
    <row r="6518" spans="1:3">
      <c r="A6518" t="s">
        <v>6303</v>
      </c>
      <c r="B6518" t="s">
        <v>28</v>
      </c>
      <c r="C6518">
        <v>3377</v>
      </c>
    </row>
    <row r="6519" spans="1:3">
      <c r="A6519" t="s">
        <v>6304</v>
      </c>
      <c r="B6519" t="s">
        <v>28</v>
      </c>
      <c r="C6519">
        <v>3377</v>
      </c>
    </row>
    <row r="6520" spans="1:3">
      <c r="A6520" t="s">
        <v>6305</v>
      </c>
      <c r="B6520" t="s">
        <v>28</v>
      </c>
      <c r="C6520">
        <v>3377</v>
      </c>
    </row>
    <row r="6521" spans="1:3">
      <c r="A6521" t="s">
        <v>6306</v>
      </c>
      <c r="B6521" t="s">
        <v>28</v>
      </c>
      <c r="C6521">
        <v>3377</v>
      </c>
    </row>
    <row r="6522" spans="1:3">
      <c r="A6522" t="s">
        <v>6307</v>
      </c>
      <c r="B6522" t="s">
        <v>28</v>
      </c>
      <c r="C6522">
        <v>3377</v>
      </c>
    </row>
    <row r="6523" spans="1:3">
      <c r="A6523" t="s">
        <v>6308</v>
      </c>
      <c r="B6523" t="s">
        <v>28</v>
      </c>
      <c r="C6523">
        <v>3377</v>
      </c>
    </row>
    <row r="6524" spans="1:3">
      <c r="A6524" t="s">
        <v>6309</v>
      </c>
      <c r="B6524" t="s">
        <v>28</v>
      </c>
      <c r="C6524">
        <v>3377</v>
      </c>
    </row>
    <row r="6525" spans="1:3">
      <c r="A6525" t="s">
        <v>6310</v>
      </c>
      <c r="B6525" t="s">
        <v>28</v>
      </c>
      <c r="C6525">
        <v>3377</v>
      </c>
    </row>
    <row r="6526" spans="1:3">
      <c r="A6526" t="s">
        <v>1198</v>
      </c>
      <c r="B6526" t="s">
        <v>28</v>
      </c>
      <c r="C6526">
        <v>3377</v>
      </c>
    </row>
    <row r="6527" spans="1:3">
      <c r="A6527" t="s">
        <v>6311</v>
      </c>
      <c r="B6527" t="s">
        <v>28</v>
      </c>
      <c r="C6527">
        <v>3377</v>
      </c>
    </row>
    <row r="6528" spans="1:3">
      <c r="A6528" t="s">
        <v>6312</v>
      </c>
      <c r="B6528" t="s">
        <v>28</v>
      </c>
      <c r="C6528">
        <v>3377</v>
      </c>
    </row>
    <row r="6529" spans="1:3">
      <c r="A6529" t="s">
        <v>6313</v>
      </c>
      <c r="B6529" t="s">
        <v>28</v>
      </c>
      <c r="C6529">
        <v>3377</v>
      </c>
    </row>
    <row r="6530" spans="1:3">
      <c r="A6530" t="s">
        <v>6314</v>
      </c>
      <c r="B6530" t="s">
        <v>28</v>
      </c>
      <c r="C6530">
        <v>3378</v>
      </c>
    </row>
    <row r="6531" spans="1:3">
      <c r="A6531" t="s">
        <v>6315</v>
      </c>
      <c r="B6531" t="s">
        <v>28</v>
      </c>
      <c r="C6531">
        <v>3378</v>
      </c>
    </row>
    <row r="6532" spans="1:3">
      <c r="A6532" t="s">
        <v>6316</v>
      </c>
      <c r="B6532" t="s">
        <v>28</v>
      </c>
      <c r="C6532">
        <v>3379</v>
      </c>
    </row>
    <row r="6533" spans="1:3">
      <c r="A6533" t="s">
        <v>2686</v>
      </c>
      <c r="B6533" t="s">
        <v>28</v>
      </c>
      <c r="C6533">
        <v>3379</v>
      </c>
    </row>
    <row r="6534" spans="1:3">
      <c r="A6534" t="s">
        <v>6317</v>
      </c>
      <c r="B6534" t="s">
        <v>28</v>
      </c>
      <c r="C6534">
        <v>3379</v>
      </c>
    </row>
    <row r="6535" spans="1:3">
      <c r="A6535" t="s">
        <v>6318</v>
      </c>
      <c r="B6535" t="s">
        <v>28</v>
      </c>
      <c r="C6535">
        <v>3379</v>
      </c>
    </row>
    <row r="6536" spans="1:3">
      <c r="A6536" t="s">
        <v>6319</v>
      </c>
      <c r="B6536" t="s">
        <v>28</v>
      </c>
      <c r="C6536">
        <v>3379</v>
      </c>
    </row>
    <row r="6537" spans="1:3">
      <c r="A6537" t="s">
        <v>6320</v>
      </c>
      <c r="B6537" t="s">
        <v>28</v>
      </c>
      <c r="C6537">
        <v>3379</v>
      </c>
    </row>
    <row r="6538" spans="1:3">
      <c r="A6538" t="s">
        <v>6321</v>
      </c>
      <c r="B6538" t="s">
        <v>28</v>
      </c>
      <c r="C6538">
        <v>3379</v>
      </c>
    </row>
    <row r="6539" spans="1:3">
      <c r="A6539" t="s">
        <v>6322</v>
      </c>
      <c r="B6539" t="s">
        <v>28</v>
      </c>
      <c r="C6539">
        <v>3380</v>
      </c>
    </row>
    <row r="6540" spans="1:3">
      <c r="A6540" t="s">
        <v>6323</v>
      </c>
      <c r="B6540" t="s">
        <v>28</v>
      </c>
      <c r="C6540">
        <v>3380</v>
      </c>
    </row>
    <row r="6541" spans="1:3">
      <c r="A6541" t="s">
        <v>6324</v>
      </c>
      <c r="B6541" t="s">
        <v>28</v>
      </c>
      <c r="C6541">
        <v>3381</v>
      </c>
    </row>
    <row r="6542" spans="1:3">
      <c r="A6542" t="s">
        <v>5415</v>
      </c>
      <c r="B6542" t="s">
        <v>28</v>
      </c>
      <c r="C6542">
        <v>3381</v>
      </c>
    </row>
    <row r="6543" spans="1:3">
      <c r="A6543" t="s">
        <v>3384</v>
      </c>
      <c r="B6543" t="s">
        <v>28</v>
      </c>
      <c r="C6543">
        <v>3381</v>
      </c>
    </row>
    <row r="6544" spans="1:3">
      <c r="A6544" t="s">
        <v>6325</v>
      </c>
      <c r="B6544" t="s">
        <v>28</v>
      </c>
      <c r="C6544">
        <v>3381</v>
      </c>
    </row>
    <row r="6545" spans="1:3">
      <c r="A6545" t="s">
        <v>6326</v>
      </c>
      <c r="B6545" t="s">
        <v>28</v>
      </c>
      <c r="C6545">
        <v>3381</v>
      </c>
    </row>
    <row r="6546" spans="1:3">
      <c r="A6546" t="s">
        <v>6327</v>
      </c>
      <c r="B6546" t="s">
        <v>28</v>
      </c>
      <c r="C6546">
        <v>3381</v>
      </c>
    </row>
    <row r="6547" spans="1:3">
      <c r="A6547" t="s">
        <v>6328</v>
      </c>
      <c r="B6547" t="s">
        <v>28</v>
      </c>
      <c r="C6547">
        <v>3381</v>
      </c>
    </row>
    <row r="6548" spans="1:3">
      <c r="A6548" t="s">
        <v>6329</v>
      </c>
      <c r="B6548" t="s">
        <v>28</v>
      </c>
      <c r="C6548">
        <v>3381</v>
      </c>
    </row>
    <row r="6549" spans="1:3">
      <c r="A6549" t="s">
        <v>6330</v>
      </c>
      <c r="B6549" t="s">
        <v>28</v>
      </c>
      <c r="C6549">
        <v>3381</v>
      </c>
    </row>
    <row r="6550" spans="1:3">
      <c r="A6550" t="s">
        <v>6331</v>
      </c>
      <c r="B6550" t="s">
        <v>28</v>
      </c>
      <c r="C6550">
        <v>3381</v>
      </c>
    </row>
    <row r="6551" spans="1:3">
      <c r="A6551" t="s">
        <v>6332</v>
      </c>
      <c r="B6551" t="s">
        <v>28</v>
      </c>
      <c r="C6551">
        <v>3381</v>
      </c>
    </row>
    <row r="6552" spans="1:3">
      <c r="A6552" t="s">
        <v>6333</v>
      </c>
      <c r="B6552" t="s">
        <v>28</v>
      </c>
      <c r="C6552">
        <v>3384</v>
      </c>
    </row>
    <row r="6553" spans="1:3">
      <c r="A6553" t="s">
        <v>6334</v>
      </c>
      <c r="B6553" t="s">
        <v>28</v>
      </c>
      <c r="C6553">
        <v>3384</v>
      </c>
    </row>
    <row r="6554" spans="1:3">
      <c r="A6554" t="s">
        <v>6335</v>
      </c>
      <c r="B6554" t="s">
        <v>28</v>
      </c>
      <c r="C6554">
        <v>3384</v>
      </c>
    </row>
    <row r="6555" spans="1:3">
      <c r="A6555" t="s">
        <v>6336</v>
      </c>
      <c r="B6555" t="s">
        <v>28</v>
      </c>
      <c r="C6555">
        <v>3384</v>
      </c>
    </row>
    <row r="6556" spans="1:3">
      <c r="A6556" t="s">
        <v>6337</v>
      </c>
      <c r="B6556" t="s">
        <v>28</v>
      </c>
      <c r="C6556">
        <v>3384</v>
      </c>
    </row>
    <row r="6557" spans="1:3">
      <c r="A6557" t="s">
        <v>6338</v>
      </c>
      <c r="B6557" t="s">
        <v>28</v>
      </c>
      <c r="C6557">
        <v>3384</v>
      </c>
    </row>
    <row r="6558" spans="1:3">
      <c r="A6558" t="s">
        <v>6339</v>
      </c>
      <c r="B6558" t="s">
        <v>28</v>
      </c>
      <c r="C6558">
        <v>3384</v>
      </c>
    </row>
    <row r="6559" spans="1:3">
      <c r="A6559" t="s">
        <v>6340</v>
      </c>
      <c r="B6559" t="s">
        <v>28</v>
      </c>
      <c r="C6559">
        <v>3384</v>
      </c>
    </row>
    <row r="6560" spans="1:3">
      <c r="A6560" t="s">
        <v>6341</v>
      </c>
      <c r="B6560" t="s">
        <v>28</v>
      </c>
      <c r="C6560">
        <v>3384</v>
      </c>
    </row>
    <row r="6561" spans="1:3">
      <c r="A6561" t="s">
        <v>6342</v>
      </c>
      <c r="B6561" t="s">
        <v>28</v>
      </c>
      <c r="C6561">
        <v>3384</v>
      </c>
    </row>
    <row r="6562" spans="1:3">
      <c r="A6562" t="s">
        <v>6343</v>
      </c>
      <c r="B6562" t="s">
        <v>28</v>
      </c>
      <c r="C6562">
        <v>3385</v>
      </c>
    </row>
    <row r="6563" spans="1:3">
      <c r="A6563" t="s">
        <v>6344</v>
      </c>
      <c r="B6563" t="s">
        <v>28</v>
      </c>
      <c r="C6563">
        <v>3385</v>
      </c>
    </row>
    <row r="6564" spans="1:3">
      <c r="A6564" t="s">
        <v>6345</v>
      </c>
      <c r="B6564" t="s">
        <v>28</v>
      </c>
      <c r="C6564">
        <v>3385</v>
      </c>
    </row>
    <row r="6565" spans="1:3">
      <c r="A6565" t="s">
        <v>6346</v>
      </c>
      <c r="B6565" t="s">
        <v>28</v>
      </c>
      <c r="C6565">
        <v>3385</v>
      </c>
    </row>
    <row r="6566" spans="1:3">
      <c r="A6566" t="s">
        <v>6347</v>
      </c>
      <c r="B6566" t="s">
        <v>28</v>
      </c>
      <c r="C6566">
        <v>3385</v>
      </c>
    </row>
    <row r="6567" spans="1:3">
      <c r="A6567" t="s">
        <v>6348</v>
      </c>
      <c r="B6567" t="s">
        <v>28</v>
      </c>
      <c r="C6567">
        <v>3385</v>
      </c>
    </row>
    <row r="6568" spans="1:3">
      <c r="A6568" t="s">
        <v>6349</v>
      </c>
      <c r="B6568" t="s">
        <v>28</v>
      </c>
      <c r="C6568">
        <v>3385</v>
      </c>
    </row>
    <row r="6569" spans="1:3">
      <c r="A6569" t="s">
        <v>6350</v>
      </c>
      <c r="B6569" t="s">
        <v>28</v>
      </c>
      <c r="C6569">
        <v>3385</v>
      </c>
    </row>
    <row r="6570" spans="1:3">
      <c r="A6570" t="s">
        <v>6351</v>
      </c>
      <c r="B6570" t="s">
        <v>28</v>
      </c>
      <c r="C6570">
        <v>3387</v>
      </c>
    </row>
    <row r="6571" spans="1:3">
      <c r="A6571" t="s">
        <v>6352</v>
      </c>
      <c r="B6571" t="s">
        <v>28</v>
      </c>
      <c r="C6571">
        <v>3387</v>
      </c>
    </row>
    <row r="6572" spans="1:3">
      <c r="A6572" t="s">
        <v>6353</v>
      </c>
      <c r="B6572" t="s">
        <v>28</v>
      </c>
      <c r="C6572">
        <v>3387</v>
      </c>
    </row>
    <row r="6573" spans="1:3">
      <c r="A6573" t="s">
        <v>6354</v>
      </c>
      <c r="B6573" t="s">
        <v>28</v>
      </c>
      <c r="C6573">
        <v>3387</v>
      </c>
    </row>
    <row r="6574" spans="1:3">
      <c r="A6574" t="s">
        <v>6355</v>
      </c>
      <c r="B6574" t="s">
        <v>28</v>
      </c>
      <c r="C6574">
        <v>3387</v>
      </c>
    </row>
    <row r="6575" spans="1:3">
      <c r="A6575" t="s">
        <v>6356</v>
      </c>
      <c r="B6575" t="s">
        <v>28</v>
      </c>
      <c r="C6575">
        <v>3387</v>
      </c>
    </row>
    <row r="6576" spans="1:3">
      <c r="A6576" t="s">
        <v>6357</v>
      </c>
      <c r="B6576" t="s">
        <v>28</v>
      </c>
      <c r="C6576">
        <v>3387</v>
      </c>
    </row>
    <row r="6577" spans="1:3">
      <c r="A6577" t="s">
        <v>6358</v>
      </c>
      <c r="B6577" t="s">
        <v>28</v>
      </c>
      <c r="C6577">
        <v>3387</v>
      </c>
    </row>
    <row r="6578" spans="1:3">
      <c r="A6578" t="s">
        <v>6359</v>
      </c>
      <c r="B6578" t="s">
        <v>28</v>
      </c>
      <c r="C6578">
        <v>3387</v>
      </c>
    </row>
    <row r="6579" spans="1:3">
      <c r="A6579" t="s">
        <v>6360</v>
      </c>
      <c r="B6579" t="s">
        <v>28</v>
      </c>
      <c r="C6579">
        <v>3387</v>
      </c>
    </row>
    <row r="6580" spans="1:3">
      <c r="A6580" t="s">
        <v>6361</v>
      </c>
      <c r="B6580" t="s">
        <v>28</v>
      </c>
      <c r="C6580">
        <v>3387</v>
      </c>
    </row>
    <row r="6581" spans="1:3">
      <c r="A6581" t="s">
        <v>6362</v>
      </c>
      <c r="B6581" t="s">
        <v>28</v>
      </c>
      <c r="C6581">
        <v>3388</v>
      </c>
    </row>
    <row r="6582" spans="1:3">
      <c r="A6582" t="s">
        <v>6363</v>
      </c>
      <c r="B6582" t="s">
        <v>28</v>
      </c>
      <c r="C6582">
        <v>3388</v>
      </c>
    </row>
    <row r="6583" spans="1:3">
      <c r="A6583" t="s">
        <v>6364</v>
      </c>
      <c r="B6583" t="s">
        <v>28</v>
      </c>
      <c r="C6583">
        <v>3390</v>
      </c>
    </row>
    <row r="6584" spans="1:3">
      <c r="A6584" t="s">
        <v>6365</v>
      </c>
      <c r="B6584" t="s">
        <v>28</v>
      </c>
      <c r="C6584">
        <v>3390</v>
      </c>
    </row>
    <row r="6585" spans="1:3">
      <c r="A6585" t="s">
        <v>6366</v>
      </c>
      <c r="B6585" t="s">
        <v>28</v>
      </c>
      <c r="C6585">
        <v>3391</v>
      </c>
    </row>
    <row r="6586" spans="1:3">
      <c r="A6586" t="s">
        <v>6367</v>
      </c>
      <c r="B6586" t="s">
        <v>28</v>
      </c>
      <c r="C6586">
        <v>3392</v>
      </c>
    </row>
    <row r="6587" spans="1:3">
      <c r="A6587" t="s">
        <v>6368</v>
      </c>
      <c r="B6587" t="s">
        <v>28</v>
      </c>
      <c r="C6587">
        <v>3392</v>
      </c>
    </row>
    <row r="6588" spans="1:3">
      <c r="A6588" t="s">
        <v>6369</v>
      </c>
      <c r="B6588" t="s">
        <v>28</v>
      </c>
      <c r="C6588">
        <v>3392</v>
      </c>
    </row>
    <row r="6589" spans="1:3">
      <c r="A6589" t="s">
        <v>6370</v>
      </c>
      <c r="B6589" t="s">
        <v>28</v>
      </c>
      <c r="C6589">
        <v>3393</v>
      </c>
    </row>
    <row r="6590" spans="1:3">
      <c r="A6590" t="s">
        <v>6371</v>
      </c>
      <c r="B6590" t="s">
        <v>28</v>
      </c>
      <c r="C6590">
        <v>3393</v>
      </c>
    </row>
    <row r="6591" spans="1:3">
      <c r="A6591" t="s">
        <v>6372</v>
      </c>
      <c r="B6591" t="s">
        <v>28</v>
      </c>
      <c r="C6591">
        <v>3393</v>
      </c>
    </row>
    <row r="6592" spans="1:3">
      <c r="A6592" t="s">
        <v>6373</v>
      </c>
      <c r="B6592" t="s">
        <v>28</v>
      </c>
      <c r="C6592">
        <v>3393</v>
      </c>
    </row>
    <row r="6593" spans="1:3">
      <c r="A6593" t="s">
        <v>6374</v>
      </c>
      <c r="B6593" t="s">
        <v>28</v>
      </c>
      <c r="C6593">
        <v>3393</v>
      </c>
    </row>
    <row r="6594" spans="1:3">
      <c r="A6594" t="s">
        <v>6375</v>
      </c>
      <c r="B6594" t="s">
        <v>28</v>
      </c>
      <c r="C6594">
        <v>3393</v>
      </c>
    </row>
    <row r="6595" spans="1:3">
      <c r="A6595" t="s">
        <v>6376</v>
      </c>
      <c r="B6595" t="s">
        <v>28</v>
      </c>
      <c r="C6595">
        <v>3393</v>
      </c>
    </row>
    <row r="6596" spans="1:3">
      <c r="A6596" t="s">
        <v>6377</v>
      </c>
      <c r="B6596" t="s">
        <v>28</v>
      </c>
      <c r="C6596">
        <v>3393</v>
      </c>
    </row>
    <row r="6597" spans="1:3">
      <c r="A6597" t="s">
        <v>6378</v>
      </c>
      <c r="B6597" t="s">
        <v>28</v>
      </c>
      <c r="C6597">
        <v>3393</v>
      </c>
    </row>
    <row r="6598" spans="1:3">
      <c r="A6598" t="s">
        <v>6379</v>
      </c>
      <c r="B6598" t="s">
        <v>28</v>
      </c>
      <c r="C6598">
        <v>3395</v>
      </c>
    </row>
    <row r="6599" spans="1:3">
      <c r="A6599" t="s">
        <v>6380</v>
      </c>
      <c r="B6599" t="s">
        <v>28</v>
      </c>
      <c r="C6599">
        <v>3395</v>
      </c>
    </row>
    <row r="6600" spans="1:3">
      <c r="A6600" t="s">
        <v>6381</v>
      </c>
      <c r="B6600" t="s">
        <v>28</v>
      </c>
      <c r="C6600">
        <v>3395</v>
      </c>
    </row>
    <row r="6601" spans="1:3">
      <c r="A6601" t="s">
        <v>289</v>
      </c>
      <c r="B6601" t="s">
        <v>28</v>
      </c>
      <c r="C6601">
        <v>3395</v>
      </c>
    </row>
    <row r="6602" spans="1:3">
      <c r="A6602" t="s">
        <v>6382</v>
      </c>
      <c r="B6602" t="s">
        <v>28</v>
      </c>
      <c r="C6602">
        <v>3396</v>
      </c>
    </row>
    <row r="6603" spans="1:3">
      <c r="A6603" t="s">
        <v>6383</v>
      </c>
      <c r="B6603" t="s">
        <v>28</v>
      </c>
      <c r="C6603">
        <v>3400</v>
      </c>
    </row>
    <row r="6604" spans="1:3">
      <c r="A6604" t="s">
        <v>4629</v>
      </c>
      <c r="B6604" t="s">
        <v>28</v>
      </c>
      <c r="C6604">
        <v>3401</v>
      </c>
    </row>
    <row r="6605" spans="1:3">
      <c r="A6605" t="s">
        <v>6384</v>
      </c>
      <c r="B6605" t="s">
        <v>28</v>
      </c>
      <c r="C6605">
        <v>3401</v>
      </c>
    </row>
    <row r="6606" spans="1:3">
      <c r="A6606" t="s">
        <v>6385</v>
      </c>
      <c r="B6606" t="s">
        <v>28</v>
      </c>
      <c r="C6606">
        <v>3401</v>
      </c>
    </row>
    <row r="6607" spans="1:3">
      <c r="A6607" t="s">
        <v>6386</v>
      </c>
      <c r="B6607" t="s">
        <v>28</v>
      </c>
      <c r="C6607">
        <v>3401</v>
      </c>
    </row>
    <row r="6608" spans="1:3">
      <c r="A6608" t="s">
        <v>6387</v>
      </c>
      <c r="B6608" t="s">
        <v>28</v>
      </c>
      <c r="C6608">
        <v>3401</v>
      </c>
    </row>
    <row r="6609" spans="1:3">
      <c r="A6609" t="s">
        <v>6388</v>
      </c>
      <c r="B6609" t="s">
        <v>28</v>
      </c>
      <c r="C6609">
        <v>3401</v>
      </c>
    </row>
    <row r="6610" spans="1:3">
      <c r="A6610" t="s">
        <v>6389</v>
      </c>
      <c r="B6610" t="s">
        <v>28</v>
      </c>
      <c r="C6610">
        <v>3401</v>
      </c>
    </row>
    <row r="6611" spans="1:3">
      <c r="A6611" t="s">
        <v>6390</v>
      </c>
      <c r="B6611" t="s">
        <v>28</v>
      </c>
      <c r="C6611">
        <v>3401</v>
      </c>
    </row>
    <row r="6612" spans="1:3">
      <c r="A6612" t="s">
        <v>6391</v>
      </c>
      <c r="B6612" t="s">
        <v>28</v>
      </c>
      <c r="C6612">
        <v>3401</v>
      </c>
    </row>
    <row r="6613" spans="1:3">
      <c r="A6613" t="s">
        <v>6392</v>
      </c>
      <c r="B6613" t="s">
        <v>28</v>
      </c>
      <c r="C6613">
        <v>3401</v>
      </c>
    </row>
    <row r="6614" spans="1:3">
      <c r="A6614" t="s">
        <v>6393</v>
      </c>
      <c r="B6614" t="s">
        <v>28</v>
      </c>
      <c r="C6614">
        <v>3401</v>
      </c>
    </row>
    <row r="6615" spans="1:3">
      <c r="A6615" t="s">
        <v>6394</v>
      </c>
      <c r="B6615" t="s">
        <v>28</v>
      </c>
      <c r="C6615">
        <v>3401</v>
      </c>
    </row>
    <row r="6616" spans="1:3">
      <c r="A6616" t="s">
        <v>6395</v>
      </c>
      <c r="B6616" t="s">
        <v>28</v>
      </c>
      <c r="C6616">
        <v>3401</v>
      </c>
    </row>
    <row r="6617" spans="1:3">
      <c r="A6617" t="s">
        <v>6396</v>
      </c>
      <c r="B6617" t="s">
        <v>28</v>
      </c>
      <c r="C6617">
        <v>3401</v>
      </c>
    </row>
    <row r="6618" spans="1:3">
      <c r="A6618" t="s">
        <v>6397</v>
      </c>
      <c r="B6618" t="s">
        <v>28</v>
      </c>
      <c r="C6618">
        <v>3401</v>
      </c>
    </row>
    <row r="6619" spans="1:3">
      <c r="A6619" t="s">
        <v>6398</v>
      </c>
      <c r="B6619" t="s">
        <v>28</v>
      </c>
      <c r="C6619">
        <v>3401</v>
      </c>
    </row>
    <row r="6620" spans="1:3">
      <c r="A6620" t="s">
        <v>6399</v>
      </c>
      <c r="B6620" t="s">
        <v>28</v>
      </c>
      <c r="C6620">
        <v>3401</v>
      </c>
    </row>
    <row r="6621" spans="1:3">
      <c r="A6621" t="s">
        <v>6400</v>
      </c>
      <c r="B6621" t="s">
        <v>28</v>
      </c>
      <c r="C6621">
        <v>3401</v>
      </c>
    </row>
    <row r="6622" spans="1:3">
      <c r="A6622" t="s">
        <v>6401</v>
      </c>
      <c r="B6622" t="s">
        <v>28</v>
      </c>
      <c r="C6622">
        <v>3401</v>
      </c>
    </row>
    <row r="6623" spans="1:3">
      <c r="A6623" t="s">
        <v>6402</v>
      </c>
      <c r="B6623" t="s">
        <v>28</v>
      </c>
      <c r="C6623">
        <v>3401</v>
      </c>
    </row>
    <row r="6624" spans="1:3">
      <c r="A6624" t="s">
        <v>6403</v>
      </c>
      <c r="B6624" t="s">
        <v>28</v>
      </c>
      <c r="C6624">
        <v>3401</v>
      </c>
    </row>
    <row r="6625" spans="1:3">
      <c r="A6625" t="s">
        <v>6404</v>
      </c>
      <c r="B6625" t="s">
        <v>28</v>
      </c>
      <c r="C6625">
        <v>3401</v>
      </c>
    </row>
    <row r="6626" spans="1:3">
      <c r="A6626" t="s">
        <v>2402</v>
      </c>
      <c r="B6626" t="s">
        <v>28</v>
      </c>
      <c r="C6626">
        <v>3401</v>
      </c>
    </row>
    <row r="6627" spans="1:3">
      <c r="A6627" t="s">
        <v>6405</v>
      </c>
      <c r="B6627" t="s">
        <v>28</v>
      </c>
      <c r="C6627">
        <v>3401</v>
      </c>
    </row>
    <row r="6628" spans="1:3">
      <c r="A6628" t="s">
        <v>6406</v>
      </c>
      <c r="B6628" t="s">
        <v>28</v>
      </c>
      <c r="C6628">
        <v>3401</v>
      </c>
    </row>
    <row r="6629" spans="1:3">
      <c r="A6629" t="s">
        <v>6407</v>
      </c>
      <c r="B6629" t="s">
        <v>28</v>
      </c>
      <c r="C6629">
        <v>3401</v>
      </c>
    </row>
    <row r="6630" spans="1:3">
      <c r="A6630" t="s">
        <v>6408</v>
      </c>
      <c r="B6630" t="s">
        <v>28</v>
      </c>
      <c r="C6630">
        <v>3401</v>
      </c>
    </row>
    <row r="6631" spans="1:3">
      <c r="A6631" t="s">
        <v>6409</v>
      </c>
      <c r="B6631" t="s">
        <v>28</v>
      </c>
      <c r="C6631">
        <v>3401</v>
      </c>
    </row>
    <row r="6632" spans="1:3">
      <c r="A6632" t="s">
        <v>6410</v>
      </c>
      <c r="B6632" t="s">
        <v>28</v>
      </c>
      <c r="C6632">
        <v>3401</v>
      </c>
    </row>
    <row r="6633" spans="1:3">
      <c r="A6633" t="s">
        <v>6411</v>
      </c>
      <c r="B6633" t="s">
        <v>28</v>
      </c>
      <c r="C6633">
        <v>3401</v>
      </c>
    </row>
    <row r="6634" spans="1:3">
      <c r="A6634" t="s">
        <v>6412</v>
      </c>
      <c r="B6634" t="s">
        <v>28</v>
      </c>
      <c r="C6634">
        <v>3401</v>
      </c>
    </row>
    <row r="6635" spans="1:3">
      <c r="A6635" t="s">
        <v>6413</v>
      </c>
      <c r="B6635" t="s">
        <v>28</v>
      </c>
      <c r="C6635">
        <v>3401</v>
      </c>
    </row>
    <row r="6636" spans="1:3">
      <c r="A6636" t="s">
        <v>6414</v>
      </c>
      <c r="B6636" t="s">
        <v>28</v>
      </c>
      <c r="C6636">
        <v>3401</v>
      </c>
    </row>
    <row r="6637" spans="1:3">
      <c r="A6637" t="s">
        <v>6383</v>
      </c>
      <c r="B6637" t="s">
        <v>28</v>
      </c>
      <c r="C6637">
        <v>3402</v>
      </c>
    </row>
    <row r="6638" spans="1:3">
      <c r="A6638" t="s">
        <v>1295</v>
      </c>
      <c r="B6638" t="s">
        <v>28</v>
      </c>
      <c r="C6638">
        <v>3407</v>
      </c>
    </row>
    <row r="6639" spans="1:3">
      <c r="A6639" t="s">
        <v>6415</v>
      </c>
      <c r="B6639" t="s">
        <v>28</v>
      </c>
      <c r="C6639">
        <v>3407</v>
      </c>
    </row>
    <row r="6640" spans="1:3">
      <c r="A6640" t="s">
        <v>6416</v>
      </c>
      <c r="B6640" t="s">
        <v>28</v>
      </c>
      <c r="C6640">
        <v>3407</v>
      </c>
    </row>
    <row r="6641" spans="1:3">
      <c r="A6641" t="s">
        <v>6417</v>
      </c>
      <c r="B6641" t="s">
        <v>28</v>
      </c>
      <c r="C6641">
        <v>3407</v>
      </c>
    </row>
    <row r="6642" spans="1:3">
      <c r="A6642" t="s">
        <v>6418</v>
      </c>
      <c r="B6642" t="s">
        <v>28</v>
      </c>
      <c r="C6642">
        <v>3407</v>
      </c>
    </row>
    <row r="6643" spans="1:3">
      <c r="A6643" t="s">
        <v>6419</v>
      </c>
      <c r="B6643" t="s">
        <v>28</v>
      </c>
      <c r="C6643">
        <v>3409</v>
      </c>
    </row>
    <row r="6644" spans="1:3">
      <c r="A6644" t="s">
        <v>6420</v>
      </c>
      <c r="B6644" t="s">
        <v>28</v>
      </c>
      <c r="C6644">
        <v>3409</v>
      </c>
    </row>
    <row r="6645" spans="1:3">
      <c r="A6645" t="s">
        <v>6421</v>
      </c>
      <c r="B6645" t="s">
        <v>28</v>
      </c>
      <c r="C6645">
        <v>3409</v>
      </c>
    </row>
    <row r="6646" spans="1:3">
      <c r="A6646" t="s">
        <v>6422</v>
      </c>
      <c r="B6646" t="s">
        <v>28</v>
      </c>
      <c r="C6646">
        <v>3409</v>
      </c>
    </row>
    <row r="6647" spans="1:3">
      <c r="A6647" t="s">
        <v>6423</v>
      </c>
      <c r="B6647" t="s">
        <v>28</v>
      </c>
      <c r="C6647">
        <v>3409</v>
      </c>
    </row>
    <row r="6648" spans="1:3">
      <c r="A6648" t="s">
        <v>6424</v>
      </c>
      <c r="B6648" t="s">
        <v>28</v>
      </c>
      <c r="C6648">
        <v>3409</v>
      </c>
    </row>
    <row r="6649" spans="1:3">
      <c r="A6649" t="s">
        <v>6425</v>
      </c>
      <c r="B6649" t="s">
        <v>28</v>
      </c>
      <c r="C6649">
        <v>3409</v>
      </c>
    </row>
    <row r="6650" spans="1:3">
      <c r="A6650" t="s">
        <v>6426</v>
      </c>
      <c r="B6650" t="s">
        <v>28</v>
      </c>
      <c r="C6650">
        <v>3409</v>
      </c>
    </row>
    <row r="6651" spans="1:3">
      <c r="A6651" t="s">
        <v>6427</v>
      </c>
      <c r="B6651" t="s">
        <v>28</v>
      </c>
      <c r="C6651">
        <v>3409</v>
      </c>
    </row>
    <row r="6652" spans="1:3">
      <c r="A6652" t="s">
        <v>6428</v>
      </c>
      <c r="B6652" t="s">
        <v>28</v>
      </c>
      <c r="C6652">
        <v>3409</v>
      </c>
    </row>
    <row r="6653" spans="1:3">
      <c r="A6653" t="s">
        <v>6429</v>
      </c>
      <c r="B6653" t="s">
        <v>28</v>
      </c>
      <c r="C6653">
        <v>3409</v>
      </c>
    </row>
    <row r="6654" spans="1:3">
      <c r="A6654" t="s">
        <v>6430</v>
      </c>
      <c r="B6654" t="s">
        <v>28</v>
      </c>
      <c r="C6654">
        <v>3409</v>
      </c>
    </row>
    <row r="6655" spans="1:3">
      <c r="A6655" t="s">
        <v>6431</v>
      </c>
      <c r="B6655" t="s">
        <v>28</v>
      </c>
      <c r="C6655">
        <v>3412</v>
      </c>
    </row>
    <row r="6656" spans="1:3">
      <c r="A6656" t="s">
        <v>6432</v>
      </c>
      <c r="B6656" t="s">
        <v>28</v>
      </c>
      <c r="C6656">
        <v>3413</v>
      </c>
    </row>
    <row r="6657" spans="1:3">
      <c r="A6657" t="s">
        <v>6433</v>
      </c>
      <c r="B6657" t="s">
        <v>28</v>
      </c>
      <c r="C6657">
        <v>3413</v>
      </c>
    </row>
    <row r="6658" spans="1:3">
      <c r="A6658" t="s">
        <v>6434</v>
      </c>
      <c r="B6658" t="s">
        <v>28</v>
      </c>
      <c r="C6658">
        <v>3413</v>
      </c>
    </row>
    <row r="6659" spans="1:3">
      <c r="A6659" t="s">
        <v>6435</v>
      </c>
      <c r="B6659" t="s">
        <v>28</v>
      </c>
      <c r="C6659">
        <v>3413</v>
      </c>
    </row>
    <row r="6660" spans="1:3">
      <c r="A6660" t="s">
        <v>6436</v>
      </c>
      <c r="B6660" t="s">
        <v>28</v>
      </c>
      <c r="C6660">
        <v>3414</v>
      </c>
    </row>
    <row r="6661" spans="1:3">
      <c r="A6661" t="s">
        <v>6437</v>
      </c>
      <c r="B6661" t="s">
        <v>28</v>
      </c>
      <c r="C6661">
        <v>3414</v>
      </c>
    </row>
    <row r="6662" spans="1:3">
      <c r="A6662" t="s">
        <v>6438</v>
      </c>
      <c r="B6662" t="s">
        <v>28</v>
      </c>
      <c r="C6662">
        <v>3414</v>
      </c>
    </row>
    <row r="6663" spans="1:3">
      <c r="A6663" t="s">
        <v>6439</v>
      </c>
      <c r="B6663" t="s">
        <v>28</v>
      </c>
      <c r="C6663">
        <v>3415</v>
      </c>
    </row>
    <row r="6664" spans="1:3">
      <c r="A6664" t="s">
        <v>3183</v>
      </c>
      <c r="B6664" t="s">
        <v>28</v>
      </c>
      <c r="C6664">
        <v>3418</v>
      </c>
    </row>
    <row r="6665" spans="1:3">
      <c r="A6665" t="s">
        <v>6440</v>
      </c>
      <c r="B6665" t="s">
        <v>28</v>
      </c>
      <c r="C6665">
        <v>3418</v>
      </c>
    </row>
    <row r="6666" spans="1:3">
      <c r="A6666" t="s">
        <v>6441</v>
      </c>
      <c r="B6666" t="s">
        <v>28</v>
      </c>
      <c r="C6666">
        <v>3418</v>
      </c>
    </row>
    <row r="6667" spans="1:3">
      <c r="A6667" t="s">
        <v>6442</v>
      </c>
      <c r="B6667" t="s">
        <v>28</v>
      </c>
      <c r="C6667">
        <v>3418</v>
      </c>
    </row>
    <row r="6668" spans="1:3">
      <c r="A6668" t="s">
        <v>6443</v>
      </c>
      <c r="B6668" t="s">
        <v>28</v>
      </c>
      <c r="C6668">
        <v>3418</v>
      </c>
    </row>
    <row r="6669" spans="1:3">
      <c r="A6669" t="s">
        <v>6444</v>
      </c>
      <c r="B6669" t="s">
        <v>28</v>
      </c>
      <c r="C6669">
        <v>3418</v>
      </c>
    </row>
    <row r="6670" spans="1:3">
      <c r="A6670" t="s">
        <v>6445</v>
      </c>
      <c r="B6670" t="s">
        <v>28</v>
      </c>
      <c r="C6670">
        <v>3418</v>
      </c>
    </row>
    <row r="6671" spans="1:3">
      <c r="A6671" t="s">
        <v>6446</v>
      </c>
      <c r="B6671" t="s">
        <v>28</v>
      </c>
      <c r="C6671">
        <v>3418</v>
      </c>
    </row>
    <row r="6672" spans="1:3">
      <c r="A6672" t="s">
        <v>6447</v>
      </c>
      <c r="B6672" t="s">
        <v>28</v>
      </c>
      <c r="C6672">
        <v>3418</v>
      </c>
    </row>
    <row r="6673" spans="1:3">
      <c r="A6673" t="s">
        <v>6448</v>
      </c>
      <c r="B6673" t="s">
        <v>28</v>
      </c>
      <c r="C6673">
        <v>3418</v>
      </c>
    </row>
    <row r="6674" spans="1:3">
      <c r="A6674" t="s">
        <v>6449</v>
      </c>
      <c r="B6674" t="s">
        <v>28</v>
      </c>
      <c r="C6674">
        <v>3419</v>
      </c>
    </row>
    <row r="6675" spans="1:3">
      <c r="A6675" t="s">
        <v>6450</v>
      </c>
      <c r="B6675" t="s">
        <v>28</v>
      </c>
      <c r="C6675">
        <v>3420</v>
      </c>
    </row>
    <row r="6676" spans="1:3">
      <c r="A6676" t="s">
        <v>6451</v>
      </c>
      <c r="B6676" t="s">
        <v>28</v>
      </c>
      <c r="C6676">
        <v>3420</v>
      </c>
    </row>
    <row r="6677" spans="1:3">
      <c r="A6677" t="s">
        <v>6452</v>
      </c>
      <c r="B6677" t="s">
        <v>28</v>
      </c>
      <c r="C6677">
        <v>3420</v>
      </c>
    </row>
    <row r="6678" spans="1:3">
      <c r="A6678" t="s">
        <v>6453</v>
      </c>
      <c r="B6678" t="s">
        <v>28</v>
      </c>
      <c r="C6678">
        <v>3423</v>
      </c>
    </row>
    <row r="6679" spans="1:3">
      <c r="A6679" t="s">
        <v>6454</v>
      </c>
      <c r="B6679" t="s">
        <v>28</v>
      </c>
      <c r="C6679">
        <v>3424</v>
      </c>
    </row>
    <row r="6680" spans="1:3">
      <c r="A6680" t="s">
        <v>6455</v>
      </c>
      <c r="B6680" t="s">
        <v>28</v>
      </c>
      <c r="C6680">
        <v>3424</v>
      </c>
    </row>
    <row r="6681" spans="1:3">
      <c r="A6681" t="s">
        <v>6456</v>
      </c>
      <c r="B6681" t="s">
        <v>28</v>
      </c>
      <c r="C6681">
        <v>3424</v>
      </c>
    </row>
    <row r="6682" spans="1:3">
      <c r="A6682" t="s">
        <v>6457</v>
      </c>
      <c r="B6682" t="s">
        <v>28</v>
      </c>
      <c r="C6682">
        <v>3427</v>
      </c>
    </row>
    <row r="6683" spans="1:3">
      <c r="A6683" t="s">
        <v>4982</v>
      </c>
      <c r="B6683" t="s">
        <v>28</v>
      </c>
      <c r="C6683">
        <v>3428</v>
      </c>
    </row>
    <row r="6684" spans="1:3">
      <c r="A6684" t="s">
        <v>6458</v>
      </c>
      <c r="B6684" t="s">
        <v>28</v>
      </c>
      <c r="C6684">
        <v>3429</v>
      </c>
    </row>
    <row r="6685" spans="1:3">
      <c r="A6685" t="s">
        <v>6459</v>
      </c>
      <c r="B6685" t="s">
        <v>28</v>
      </c>
      <c r="C6685">
        <v>3429</v>
      </c>
    </row>
    <row r="6686" spans="1:3">
      <c r="A6686" t="s">
        <v>6460</v>
      </c>
      <c r="B6686" t="s">
        <v>28</v>
      </c>
      <c r="C6686">
        <v>3430</v>
      </c>
    </row>
    <row r="6687" spans="1:3">
      <c r="A6687" t="s">
        <v>6461</v>
      </c>
      <c r="B6687" t="s">
        <v>28</v>
      </c>
      <c r="C6687">
        <v>3431</v>
      </c>
    </row>
    <row r="6688" spans="1:3">
      <c r="A6688" t="s">
        <v>6462</v>
      </c>
      <c r="B6688" t="s">
        <v>28</v>
      </c>
      <c r="C6688">
        <v>3432</v>
      </c>
    </row>
    <row r="6689" spans="1:3">
      <c r="A6689" t="s">
        <v>6463</v>
      </c>
      <c r="B6689" t="s">
        <v>28</v>
      </c>
      <c r="C6689">
        <v>3433</v>
      </c>
    </row>
    <row r="6690" spans="1:3">
      <c r="A6690" t="s">
        <v>6464</v>
      </c>
      <c r="B6690" t="s">
        <v>28</v>
      </c>
      <c r="C6690">
        <v>3434</v>
      </c>
    </row>
    <row r="6691" spans="1:3">
      <c r="A6691" t="s">
        <v>6465</v>
      </c>
      <c r="B6691" t="s">
        <v>28</v>
      </c>
      <c r="C6691">
        <v>3434</v>
      </c>
    </row>
    <row r="6692" spans="1:3">
      <c r="A6692" t="s">
        <v>6466</v>
      </c>
      <c r="B6692" t="s">
        <v>28</v>
      </c>
      <c r="C6692">
        <v>3434</v>
      </c>
    </row>
    <row r="6693" spans="1:3">
      <c r="A6693" t="s">
        <v>1127</v>
      </c>
      <c r="B6693" t="s">
        <v>28</v>
      </c>
      <c r="C6693">
        <v>3434</v>
      </c>
    </row>
    <row r="6694" spans="1:3">
      <c r="A6694" t="s">
        <v>6467</v>
      </c>
      <c r="B6694" t="s">
        <v>28</v>
      </c>
      <c r="C6694">
        <v>3435</v>
      </c>
    </row>
    <row r="6695" spans="1:3">
      <c r="A6695" t="s">
        <v>6468</v>
      </c>
      <c r="B6695" t="s">
        <v>28</v>
      </c>
      <c r="C6695">
        <v>3435</v>
      </c>
    </row>
    <row r="6696" spans="1:3">
      <c r="A6696" t="s">
        <v>6469</v>
      </c>
      <c r="B6696" t="s">
        <v>28</v>
      </c>
      <c r="C6696">
        <v>3435</v>
      </c>
    </row>
    <row r="6697" spans="1:3">
      <c r="A6697" t="s">
        <v>6470</v>
      </c>
      <c r="B6697" t="s">
        <v>28</v>
      </c>
      <c r="C6697">
        <v>3435</v>
      </c>
    </row>
    <row r="6698" spans="1:3">
      <c r="A6698" t="s">
        <v>6471</v>
      </c>
      <c r="B6698" t="s">
        <v>28</v>
      </c>
      <c r="C6698">
        <v>3437</v>
      </c>
    </row>
    <row r="6699" spans="1:3">
      <c r="A6699" t="s">
        <v>6472</v>
      </c>
      <c r="B6699" t="s">
        <v>28</v>
      </c>
      <c r="C6699">
        <v>3437</v>
      </c>
    </row>
    <row r="6700" spans="1:3">
      <c r="A6700" t="s">
        <v>6473</v>
      </c>
      <c r="B6700" t="s">
        <v>28</v>
      </c>
      <c r="C6700">
        <v>3437</v>
      </c>
    </row>
    <row r="6701" spans="1:3">
      <c r="A6701" t="s">
        <v>6474</v>
      </c>
      <c r="B6701" t="s">
        <v>28</v>
      </c>
      <c r="C6701">
        <v>3438</v>
      </c>
    </row>
    <row r="6702" spans="1:3">
      <c r="A6702" t="s">
        <v>6475</v>
      </c>
      <c r="B6702" t="s">
        <v>28</v>
      </c>
      <c r="C6702">
        <v>3440</v>
      </c>
    </row>
    <row r="6703" spans="1:3">
      <c r="A6703" t="s">
        <v>6476</v>
      </c>
      <c r="B6703" t="s">
        <v>28</v>
      </c>
      <c r="C6703">
        <v>3441</v>
      </c>
    </row>
    <row r="6704" spans="1:3">
      <c r="A6704" t="s">
        <v>6477</v>
      </c>
      <c r="B6704" t="s">
        <v>28</v>
      </c>
      <c r="C6704">
        <v>3442</v>
      </c>
    </row>
    <row r="6705" spans="1:3">
      <c r="A6705" t="s">
        <v>6478</v>
      </c>
      <c r="B6705" t="s">
        <v>28</v>
      </c>
      <c r="C6705">
        <v>3442</v>
      </c>
    </row>
    <row r="6706" spans="1:3">
      <c r="A6706" t="s">
        <v>6479</v>
      </c>
      <c r="B6706" t="s">
        <v>28</v>
      </c>
      <c r="C6706">
        <v>3442</v>
      </c>
    </row>
    <row r="6707" spans="1:3">
      <c r="A6707" t="s">
        <v>6480</v>
      </c>
      <c r="B6707" t="s">
        <v>28</v>
      </c>
      <c r="C6707">
        <v>3442</v>
      </c>
    </row>
    <row r="6708" spans="1:3">
      <c r="A6708" t="s">
        <v>6481</v>
      </c>
      <c r="B6708" t="s">
        <v>28</v>
      </c>
      <c r="C6708">
        <v>3442</v>
      </c>
    </row>
    <row r="6709" spans="1:3">
      <c r="A6709" t="s">
        <v>6482</v>
      </c>
      <c r="B6709" t="s">
        <v>28</v>
      </c>
      <c r="C6709">
        <v>3442</v>
      </c>
    </row>
    <row r="6710" spans="1:3">
      <c r="A6710" t="s">
        <v>6483</v>
      </c>
      <c r="B6710" t="s">
        <v>28</v>
      </c>
      <c r="C6710">
        <v>3442</v>
      </c>
    </row>
    <row r="6711" spans="1:3">
      <c r="A6711" t="s">
        <v>6484</v>
      </c>
      <c r="B6711" t="s">
        <v>28</v>
      </c>
      <c r="C6711">
        <v>3442</v>
      </c>
    </row>
    <row r="6712" spans="1:3">
      <c r="A6712" t="s">
        <v>6485</v>
      </c>
      <c r="B6712" t="s">
        <v>28</v>
      </c>
      <c r="C6712">
        <v>3442</v>
      </c>
    </row>
    <row r="6713" spans="1:3">
      <c r="A6713" t="s">
        <v>6486</v>
      </c>
      <c r="B6713" t="s">
        <v>28</v>
      </c>
      <c r="C6713">
        <v>3444</v>
      </c>
    </row>
    <row r="6714" spans="1:3">
      <c r="A6714" t="s">
        <v>6487</v>
      </c>
      <c r="B6714" t="s">
        <v>28</v>
      </c>
      <c r="C6714">
        <v>3444</v>
      </c>
    </row>
    <row r="6715" spans="1:3">
      <c r="A6715" t="s">
        <v>6488</v>
      </c>
      <c r="B6715" t="s">
        <v>28</v>
      </c>
      <c r="C6715">
        <v>3444</v>
      </c>
    </row>
    <row r="6716" spans="1:3">
      <c r="A6716" t="s">
        <v>6489</v>
      </c>
      <c r="B6716" t="s">
        <v>28</v>
      </c>
      <c r="C6716">
        <v>3444</v>
      </c>
    </row>
    <row r="6717" spans="1:3">
      <c r="A6717" t="s">
        <v>6490</v>
      </c>
      <c r="B6717" t="s">
        <v>28</v>
      </c>
      <c r="C6717">
        <v>3444</v>
      </c>
    </row>
    <row r="6718" spans="1:3">
      <c r="A6718" t="s">
        <v>2326</v>
      </c>
      <c r="B6718" t="s">
        <v>28</v>
      </c>
      <c r="C6718">
        <v>3444</v>
      </c>
    </row>
    <row r="6719" spans="1:3">
      <c r="A6719" t="s">
        <v>6491</v>
      </c>
      <c r="B6719" t="s">
        <v>28</v>
      </c>
      <c r="C6719">
        <v>3444</v>
      </c>
    </row>
    <row r="6720" spans="1:3">
      <c r="A6720" t="s">
        <v>6492</v>
      </c>
      <c r="B6720" t="s">
        <v>28</v>
      </c>
      <c r="C6720">
        <v>3444</v>
      </c>
    </row>
    <row r="6721" spans="1:3">
      <c r="A6721" t="s">
        <v>6493</v>
      </c>
      <c r="B6721" t="s">
        <v>28</v>
      </c>
      <c r="C6721">
        <v>3444</v>
      </c>
    </row>
    <row r="6722" spans="1:3">
      <c r="A6722" t="s">
        <v>6494</v>
      </c>
      <c r="B6722" t="s">
        <v>28</v>
      </c>
      <c r="C6722">
        <v>3444</v>
      </c>
    </row>
    <row r="6723" spans="1:3">
      <c r="A6723" t="s">
        <v>6495</v>
      </c>
      <c r="B6723" t="s">
        <v>28</v>
      </c>
      <c r="C6723">
        <v>3444</v>
      </c>
    </row>
    <row r="6724" spans="1:3">
      <c r="A6724" t="s">
        <v>6496</v>
      </c>
      <c r="B6724" t="s">
        <v>28</v>
      </c>
      <c r="C6724">
        <v>3444</v>
      </c>
    </row>
    <row r="6725" spans="1:3">
      <c r="A6725" t="s">
        <v>6497</v>
      </c>
      <c r="B6725" t="s">
        <v>28</v>
      </c>
      <c r="C6725">
        <v>3444</v>
      </c>
    </row>
    <row r="6726" spans="1:3">
      <c r="A6726" t="s">
        <v>6498</v>
      </c>
      <c r="B6726" t="s">
        <v>28</v>
      </c>
      <c r="C6726">
        <v>3444</v>
      </c>
    </row>
    <row r="6727" spans="1:3">
      <c r="A6727" t="s">
        <v>6499</v>
      </c>
      <c r="B6727" t="s">
        <v>28</v>
      </c>
      <c r="C6727">
        <v>3444</v>
      </c>
    </row>
    <row r="6728" spans="1:3">
      <c r="A6728" t="s">
        <v>6500</v>
      </c>
      <c r="B6728" t="s">
        <v>28</v>
      </c>
      <c r="C6728">
        <v>3444</v>
      </c>
    </row>
    <row r="6729" spans="1:3">
      <c r="A6729" t="s">
        <v>6501</v>
      </c>
      <c r="B6729" t="s">
        <v>28</v>
      </c>
      <c r="C6729">
        <v>3444</v>
      </c>
    </row>
    <row r="6730" spans="1:3">
      <c r="A6730" t="s">
        <v>6502</v>
      </c>
      <c r="B6730" t="s">
        <v>28</v>
      </c>
      <c r="C6730">
        <v>3444</v>
      </c>
    </row>
    <row r="6731" spans="1:3">
      <c r="A6731" t="s">
        <v>3076</v>
      </c>
      <c r="B6731" t="s">
        <v>28</v>
      </c>
      <c r="C6731">
        <v>3444</v>
      </c>
    </row>
    <row r="6732" spans="1:3">
      <c r="A6732" t="s">
        <v>6503</v>
      </c>
      <c r="B6732" t="s">
        <v>28</v>
      </c>
      <c r="C6732">
        <v>3444</v>
      </c>
    </row>
    <row r="6733" spans="1:3">
      <c r="A6733" t="s">
        <v>6504</v>
      </c>
      <c r="B6733" t="s">
        <v>28</v>
      </c>
      <c r="C6733">
        <v>3444</v>
      </c>
    </row>
    <row r="6734" spans="1:3">
      <c r="A6734" t="s">
        <v>6505</v>
      </c>
      <c r="B6734" t="s">
        <v>28</v>
      </c>
      <c r="C6734">
        <v>3446</v>
      </c>
    </row>
    <row r="6735" spans="1:3">
      <c r="A6735" t="s">
        <v>6506</v>
      </c>
      <c r="B6735" t="s">
        <v>28</v>
      </c>
      <c r="C6735">
        <v>3446</v>
      </c>
    </row>
    <row r="6736" spans="1:3">
      <c r="A6736" t="s">
        <v>4186</v>
      </c>
      <c r="B6736" t="s">
        <v>28</v>
      </c>
      <c r="C6736">
        <v>3447</v>
      </c>
    </row>
    <row r="6737" spans="1:3">
      <c r="A6737" t="s">
        <v>6507</v>
      </c>
      <c r="B6737" t="s">
        <v>28</v>
      </c>
      <c r="C6737">
        <v>3448</v>
      </c>
    </row>
    <row r="6738" spans="1:3">
      <c r="A6738" t="s">
        <v>6508</v>
      </c>
      <c r="B6738" t="s">
        <v>28</v>
      </c>
      <c r="C6738">
        <v>3448</v>
      </c>
    </row>
    <row r="6739" spans="1:3">
      <c r="A6739" t="s">
        <v>6509</v>
      </c>
      <c r="B6739" t="s">
        <v>28</v>
      </c>
      <c r="C6739">
        <v>3448</v>
      </c>
    </row>
    <row r="6740" spans="1:3">
      <c r="A6740" t="s">
        <v>6510</v>
      </c>
      <c r="B6740" t="s">
        <v>28</v>
      </c>
      <c r="C6740">
        <v>3450</v>
      </c>
    </row>
    <row r="6741" spans="1:3">
      <c r="A6741" t="s">
        <v>6511</v>
      </c>
      <c r="B6741" t="s">
        <v>28</v>
      </c>
      <c r="C6741">
        <v>3450</v>
      </c>
    </row>
    <row r="6742" spans="1:3">
      <c r="A6742" t="s">
        <v>6512</v>
      </c>
      <c r="B6742" t="s">
        <v>28</v>
      </c>
      <c r="C6742">
        <v>3451</v>
      </c>
    </row>
    <row r="6743" spans="1:3">
      <c r="A6743" t="s">
        <v>6513</v>
      </c>
      <c r="B6743" t="s">
        <v>28</v>
      </c>
      <c r="C6743">
        <v>3451</v>
      </c>
    </row>
    <row r="6744" spans="1:3">
      <c r="A6744" t="s">
        <v>6514</v>
      </c>
      <c r="B6744" t="s">
        <v>28</v>
      </c>
      <c r="C6744">
        <v>3451</v>
      </c>
    </row>
    <row r="6745" spans="1:3">
      <c r="A6745" t="s">
        <v>6515</v>
      </c>
      <c r="B6745" t="s">
        <v>28</v>
      </c>
      <c r="C6745">
        <v>3451</v>
      </c>
    </row>
    <row r="6746" spans="1:3">
      <c r="A6746" t="s">
        <v>6516</v>
      </c>
      <c r="B6746" t="s">
        <v>28</v>
      </c>
      <c r="C6746">
        <v>3451</v>
      </c>
    </row>
    <row r="6747" spans="1:3">
      <c r="A6747" t="s">
        <v>6517</v>
      </c>
      <c r="B6747" t="s">
        <v>28</v>
      </c>
      <c r="C6747">
        <v>3451</v>
      </c>
    </row>
    <row r="6748" spans="1:3">
      <c r="A6748" t="s">
        <v>6518</v>
      </c>
      <c r="B6748" t="s">
        <v>28</v>
      </c>
      <c r="C6748">
        <v>3451</v>
      </c>
    </row>
    <row r="6749" spans="1:3">
      <c r="A6749" t="s">
        <v>6140</v>
      </c>
      <c r="B6749" t="s">
        <v>28</v>
      </c>
      <c r="C6749">
        <v>3451</v>
      </c>
    </row>
    <row r="6750" spans="1:3">
      <c r="A6750" t="s">
        <v>911</v>
      </c>
      <c r="B6750" t="s">
        <v>28</v>
      </c>
      <c r="C6750">
        <v>3451</v>
      </c>
    </row>
    <row r="6751" spans="1:3">
      <c r="A6751" t="s">
        <v>6519</v>
      </c>
      <c r="B6751" t="s">
        <v>28</v>
      </c>
      <c r="C6751">
        <v>3451</v>
      </c>
    </row>
    <row r="6752" spans="1:3">
      <c r="A6752" t="s">
        <v>6520</v>
      </c>
      <c r="B6752" t="s">
        <v>28</v>
      </c>
      <c r="C6752">
        <v>3451</v>
      </c>
    </row>
    <row r="6753" spans="1:3">
      <c r="A6753" t="s">
        <v>6521</v>
      </c>
      <c r="B6753" t="s">
        <v>28</v>
      </c>
      <c r="C6753">
        <v>3451</v>
      </c>
    </row>
    <row r="6754" spans="1:3">
      <c r="A6754" t="s">
        <v>6522</v>
      </c>
      <c r="B6754" t="s">
        <v>28</v>
      </c>
      <c r="C6754">
        <v>3451</v>
      </c>
    </row>
    <row r="6755" spans="1:3">
      <c r="A6755" t="s">
        <v>6523</v>
      </c>
      <c r="B6755" t="s">
        <v>28</v>
      </c>
      <c r="C6755">
        <v>3451</v>
      </c>
    </row>
    <row r="6756" spans="1:3">
      <c r="A6756" t="s">
        <v>6524</v>
      </c>
      <c r="B6756" t="s">
        <v>28</v>
      </c>
      <c r="C6756">
        <v>3451</v>
      </c>
    </row>
    <row r="6757" spans="1:3">
      <c r="A6757" t="s">
        <v>6525</v>
      </c>
      <c r="B6757" t="s">
        <v>28</v>
      </c>
      <c r="C6757">
        <v>3453</v>
      </c>
    </row>
    <row r="6758" spans="1:3">
      <c r="A6758" t="s">
        <v>6526</v>
      </c>
      <c r="B6758" t="s">
        <v>28</v>
      </c>
      <c r="C6758">
        <v>3453</v>
      </c>
    </row>
    <row r="6759" spans="1:3">
      <c r="A6759" t="s">
        <v>4903</v>
      </c>
      <c r="B6759" t="s">
        <v>28</v>
      </c>
      <c r="C6759">
        <v>3453</v>
      </c>
    </row>
    <row r="6760" spans="1:3">
      <c r="A6760" t="s">
        <v>6527</v>
      </c>
      <c r="B6760" t="s">
        <v>28</v>
      </c>
      <c r="C6760">
        <v>3453</v>
      </c>
    </row>
    <row r="6761" spans="1:3">
      <c r="A6761" t="s">
        <v>6528</v>
      </c>
      <c r="B6761" t="s">
        <v>28</v>
      </c>
      <c r="C6761">
        <v>3458</v>
      </c>
    </row>
    <row r="6762" spans="1:3">
      <c r="A6762" t="s">
        <v>6529</v>
      </c>
      <c r="B6762" t="s">
        <v>28</v>
      </c>
      <c r="C6762">
        <v>3458</v>
      </c>
    </row>
    <row r="6763" spans="1:3">
      <c r="A6763" t="s">
        <v>6530</v>
      </c>
      <c r="B6763" t="s">
        <v>28</v>
      </c>
      <c r="C6763">
        <v>3458</v>
      </c>
    </row>
    <row r="6764" spans="1:3">
      <c r="A6764" t="s">
        <v>6531</v>
      </c>
      <c r="B6764" t="s">
        <v>28</v>
      </c>
      <c r="C6764">
        <v>3458</v>
      </c>
    </row>
    <row r="6765" spans="1:3">
      <c r="A6765" t="s">
        <v>6532</v>
      </c>
      <c r="B6765" t="s">
        <v>28</v>
      </c>
      <c r="C6765">
        <v>3458</v>
      </c>
    </row>
    <row r="6766" spans="1:3">
      <c r="A6766" t="s">
        <v>6533</v>
      </c>
      <c r="B6766" t="s">
        <v>28</v>
      </c>
      <c r="C6766">
        <v>3458</v>
      </c>
    </row>
    <row r="6767" spans="1:3">
      <c r="A6767" t="s">
        <v>6534</v>
      </c>
      <c r="B6767" t="s">
        <v>28</v>
      </c>
      <c r="C6767">
        <v>3458</v>
      </c>
    </row>
    <row r="6768" spans="1:3">
      <c r="A6768" t="s">
        <v>6535</v>
      </c>
      <c r="B6768" t="s">
        <v>28</v>
      </c>
      <c r="C6768">
        <v>3458</v>
      </c>
    </row>
    <row r="6769" spans="1:3">
      <c r="A6769" t="s">
        <v>6536</v>
      </c>
      <c r="B6769" t="s">
        <v>28</v>
      </c>
      <c r="C6769">
        <v>3458</v>
      </c>
    </row>
    <row r="6770" spans="1:3">
      <c r="A6770" t="s">
        <v>6537</v>
      </c>
      <c r="B6770" t="s">
        <v>28</v>
      </c>
      <c r="C6770">
        <v>3460</v>
      </c>
    </row>
    <row r="6771" spans="1:3">
      <c r="A6771" t="s">
        <v>6538</v>
      </c>
      <c r="B6771" t="s">
        <v>28</v>
      </c>
      <c r="C6771">
        <v>3460</v>
      </c>
    </row>
    <row r="6772" spans="1:3">
      <c r="A6772" t="s">
        <v>6539</v>
      </c>
      <c r="B6772" t="s">
        <v>28</v>
      </c>
      <c r="C6772">
        <v>3461</v>
      </c>
    </row>
    <row r="6773" spans="1:3">
      <c r="A6773" t="s">
        <v>6540</v>
      </c>
      <c r="B6773" t="s">
        <v>28</v>
      </c>
      <c r="C6773">
        <v>3461</v>
      </c>
    </row>
    <row r="6774" spans="1:3">
      <c r="A6774" t="s">
        <v>1590</v>
      </c>
      <c r="B6774" t="s">
        <v>28</v>
      </c>
      <c r="C6774">
        <v>3461</v>
      </c>
    </row>
    <row r="6775" spans="1:3">
      <c r="A6775" t="s">
        <v>6541</v>
      </c>
      <c r="B6775" t="s">
        <v>28</v>
      </c>
      <c r="C6775">
        <v>3461</v>
      </c>
    </row>
    <row r="6776" spans="1:3">
      <c r="A6776" t="s">
        <v>6542</v>
      </c>
      <c r="B6776" t="s">
        <v>28</v>
      </c>
      <c r="C6776">
        <v>3461</v>
      </c>
    </row>
    <row r="6777" spans="1:3">
      <c r="A6777" t="s">
        <v>6543</v>
      </c>
      <c r="B6777" t="s">
        <v>28</v>
      </c>
      <c r="C6777">
        <v>3461</v>
      </c>
    </row>
    <row r="6778" spans="1:3">
      <c r="A6778" t="s">
        <v>6544</v>
      </c>
      <c r="B6778" t="s">
        <v>28</v>
      </c>
      <c r="C6778">
        <v>3461</v>
      </c>
    </row>
    <row r="6779" spans="1:3">
      <c r="A6779" t="s">
        <v>6545</v>
      </c>
      <c r="B6779" t="s">
        <v>28</v>
      </c>
      <c r="C6779">
        <v>3461</v>
      </c>
    </row>
    <row r="6780" spans="1:3">
      <c r="A6780" t="s">
        <v>6546</v>
      </c>
      <c r="B6780" t="s">
        <v>28</v>
      </c>
      <c r="C6780">
        <v>3461</v>
      </c>
    </row>
    <row r="6781" spans="1:3">
      <c r="A6781" t="s">
        <v>6547</v>
      </c>
      <c r="B6781" t="s">
        <v>28</v>
      </c>
      <c r="C6781">
        <v>3461</v>
      </c>
    </row>
    <row r="6782" spans="1:3">
      <c r="A6782" t="s">
        <v>6548</v>
      </c>
      <c r="B6782" t="s">
        <v>28</v>
      </c>
      <c r="C6782">
        <v>3461</v>
      </c>
    </row>
    <row r="6783" spans="1:3">
      <c r="A6783" t="s">
        <v>6549</v>
      </c>
      <c r="B6783" t="s">
        <v>28</v>
      </c>
      <c r="C6783">
        <v>3461</v>
      </c>
    </row>
    <row r="6784" spans="1:3">
      <c r="A6784" t="s">
        <v>6550</v>
      </c>
      <c r="B6784" t="s">
        <v>28</v>
      </c>
      <c r="C6784">
        <v>3461</v>
      </c>
    </row>
    <row r="6785" spans="1:3">
      <c r="A6785" t="s">
        <v>6551</v>
      </c>
      <c r="B6785" t="s">
        <v>28</v>
      </c>
      <c r="C6785">
        <v>3461</v>
      </c>
    </row>
    <row r="6786" spans="1:3">
      <c r="A6786" t="s">
        <v>6552</v>
      </c>
      <c r="B6786" t="s">
        <v>28</v>
      </c>
      <c r="C6786">
        <v>3461</v>
      </c>
    </row>
    <row r="6787" spans="1:3">
      <c r="A6787" t="s">
        <v>6553</v>
      </c>
      <c r="B6787" t="s">
        <v>28</v>
      </c>
      <c r="C6787">
        <v>3461</v>
      </c>
    </row>
    <row r="6788" spans="1:3">
      <c r="A6788" t="s">
        <v>6554</v>
      </c>
      <c r="B6788" t="s">
        <v>28</v>
      </c>
      <c r="C6788">
        <v>3461</v>
      </c>
    </row>
    <row r="6789" spans="1:3">
      <c r="A6789" t="s">
        <v>6555</v>
      </c>
      <c r="B6789" t="s">
        <v>28</v>
      </c>
      <c r="C6789">
        <v>3461</v>
      </c>
    </row>
    <row r="6790" spans="1:3">
      <c r="A6790" t="s">
        <v>6556</v>
      </c>
      <c r="B6790" t="s">
        <v>28</v>
      </c>
      <c r="C6790">
        <v>3461</v>
      </c>
    </row>
    <row r="6791" spans="1:3">
      <c r="A6791" t="s">
        <v>6557</v>
      </c>
      <c r="B6791" t="s">
        <v>28</v>
      </c>
      <c r="C6791">
        <v>3461</v>
      </c>
    </row>
    <row r="6792" spans="1:3">
      <c r="A6792" t="s">
        <v>6558</v>
      </c>
      <c r="B6792" t="s">
        <v>28</v>
      </c>
      <c r="C6792">
        <v>3461</v>
      </c>
    </row>
    <row r="6793" spans="1:3">
      <c r="A6793" t="s">
        <v>6559</v>
      </c>
      <c r="B6793" t="s">
        <v>28</v>
      </c>
      <c r="C6793">
        <v>3461</v>
      </c>
    </row>
    <row r="6794" spans="1:3">
      <c r="A6794" t="s">
        <v>6560</v>
      </c>
      <c r="B6794" t="s">
        <v>28</v>
      </c>
      <c r="C6794">
        <v>3461</v>
      </c>
    </row>
    <row r="6795" spans="1:3">
      <c r="A6795" t="s">
        <v>6561</v>
      </c>
      <c r="B6795" t="s">
        <v>28</v>
      </c>
      <c r="C6795">
        <v>3461</v>
      </c>
    </row>
    <row r="6796" spans="1:3">
      <c r="A6796" t="s">
        <v>6562</v>
      </c>
      <c r="B6796" t="s">
        <v>28</v>
      </c>
      <c r="C6796">
        <v>3461</v>
      </c>
    </row>
    <row r="6797" spans="1:3">
      <c r="A6797" t="s">
        <v>6563</v>
      </c>
      <c r="B6797" t="s">
        <v>28</v>
      </c>
      <c r="C6797">
        <v>3461</v>
      </c>
    </row>
    <row r="6798" spans="1:3">
      <c r="A6798" t="s">
        <v>6564</v>
      </c>
      <c r="B6798" t="s">
        <v>28</v>
      </c>
      <c r="C6798">
        <v>3461</v>
      </c>
    </row>
    <row r="6799" spans="1:3">
      <c r="A6799" t="s">
        <v>6565</v>
      </c>
      <c r="B6799" t="s">
        <v>28</v>
      </c>
      <c r="C6799">
        <v>3461</v>
      </c>
    </row>
    <row r="6800" spans="1:3">
      <c r="A6800" t="s">
        <v>5082</v>
      </c>
      <c r="B6800" t="s">
        <v>28</v>
      </c>
      <c r="C6800">
        <v>3462</v>
      </c>
    </row>
    <row r="6801" spans="1:3">
      <c r="A6801" t="s">
        <v>6566</v>
      </c>
      <c r="B6801" t="s">
        <v>28</v>
      </c>
      <c r="C6801">
        <v>3462</v>
      </c>
    </row>
    <row r="6802" spans="1:3">
      <c r="A6802" t="s">
        <v>1892</v>
      </c>
      <c r="B6802" t="s">
        <v>28</v>
      </c>
      <c r="C6802">
        <v>3462</v>
      </c>
    </row>
    <row r="6803" spans="1:3">
      <c r="A6803" t="s">
        <v>2658</v>
      </c>
      <c r="B6803" t="s">
        <v>28</v>
      </c>
      <c r="C6803">
        <v>3462</v>
      </c>
    </row>
    <row r="6804" spans="1:3">
      <c r="A6804" t="s">
        <v>6567</v>
      </c>
      <c r="B6804" t="s">
        <v>28</v>
      </c>
      <c r="C6804">
        <v>3462</v>
      </c>
    </row>
    <row r="6805" spans="1:3">
      <c r="A6805" t="s">
        <v>6568</v>
      </c>
      <c r="B6805" t="s">
        <v>28</v>
      </c>
      <c r="C6805">
        <v>3463</v>
      </c>
    </row>
    <row r="6806" spans="1:3">
      <c r="A6806" t="s">
        <v>6569</v>
      </c>
      <c r="B6806" t="s">
        <v>28</v>
      </c>
      <c r="C6806">
        <v>3463</v>
      </c>
    </row>
    <row r="6807" spans="1:3">
      <c r="A6807" t="s">
        <v>6570</v>
      </c>
      <c r="B6807" t="s">
        <v>28</v>
      </c>
      <c r="C6807">
        <v>3463</v>
      </c>
    </row>
    <row r="6808" spans="1:3">
      <c r="A6808" t="s">
        <v>6571</v>
      </c>
      <c r="B6808" t="s">
        <v>28</v>
      </c>
      <c r="C6808">
        <v>3463</v>
      </c>
    </row>
    <row r="6809" spans="1:3">
      <c r="A6809" t="s">
        <v>6572</v>
      </c>
      <c r="B6809" t="s">
        <v>28</v>
      </c>
      <c r="C6809">
        <v>3463</v>
      </c>
    </row>
    <row r="6810" spans="1:3">
      <c r="A6810" t="s">
        <v>6573</v>
      </c>
      <c r="B6810" t="s">
        <v>28</v>
      </c>
      <c r="C6810">
        <v>3463</v>
      </c>
    </row>
    <row r="6811" spans="1:3">
      <c r="A6811" t="s">
        <v>3521</v>
      </c>
      <c r="B6811" t="s">
        <v>28</v>
      </c>
      <c r="C6811">
        <v>3463</v>
      </c>
    </row>
    <row r="6812" spans="1:3">
      <c r="A6812" t="s">
        <v>6574</v>
      </c>
      <c r="B6812" t="s">
        <v>28</v>
      </c>
      <c r="C6812">
        <v>3463</v>
      </c>
    </row>
    <row r="6813" spans="1:3">
      <c r="A6813" t="s">
        <v>6575</v>
      </c>
      <c r="B6813" t="s">
        <v>28</v>
      </c>
      <c r="C6813">
        <v>3463</v>
      </c>
    </row>
    <row r="6814" spans="1:3">
      <c r="A6814" t="s">
        <v>6576</v>
      </c>
      <c r="B6814" t="s">
        <v>28</v>
      </c>
      <c r="C6814">
        <v>3463</v>
      </c>
    </row>
    <row r="6815" spans="1:3">
      <c r="A6815" t="s">
        <v>4881</v>
      </c>
      <c r="B6815" t="s">
        <v>28</v>
      </c>
      <c r="C6815">
        <v>3463</v>
      </c>
    </row>
    <row r="6816" spans="1:3">
      <c r="A6816" t="s">
        <v>6577</v>
      </c>
      <c r="B6816" t="s">
        <v>28</v>
      </c>
      <c r="C6816">
        <v>3463</v>
      </c>
    </row>
    <row r="6817" spans="1:3">
      <c r="A6817" t="s">
        <v>6578</v>
      </c>
      <c r="B6817" t="s">
        <v>28</v>
      </c>
      <c r="C6817">
        <v>3464</v>
      </c>
    </row>
    <row r="6818" spans="1:3">
      <c r="A6818" t="s">
        <v>6579</v>
      </c>
      <c r="B6818" t="s">
        <v>28</v>
      </c>
      <c r="C6818">
        <v>3465</v>
      </c>
    </row>
    <row r="6819" spans="1:3">
      <c r="A6819" t="s">
        <v>6580</v>
      </c>
      <c r="B6819" t="s">
        <v>28</v>
      </c>
      <c r="C6819">
        <v>3465</v>
      </c>
    </row>
    <row r="6820" spans="1:3">
      <c r="A6820" t="s">
        <v>6581</v>
      </c>
      <c r="B6820" t="s">
        <v>28</v>
      </c>
      <c r="C6820">
        <v>3465</v>
      </c>
    </row>
    <row r="6821" spans="1:3">
      <c r="A6821" t="s">
        <v>6582</v>
      </c>
      <c r="B6821" t="s">
        <v>28</v>
      </c>
      <c r="C6821">
        <v>3465</v>
      </c>
    </row>
    <row r="6822" spans="1:3">
      <c r="A6822" t="s">
        <v>6583</v>
      </c>
      <c r="B6822" t="s">
        <v>28</v>
      </c>
      <c r="C6822">
        <v>3465</v>
      </c>
    </row>
    <row r="6823" spans="1:3">
      <c r="A6823" t="s">
        <v>4013</v>
      </c>
      <c r="B6823" t="s">
        <v>28</v>
      </c>
      <c r="C6823">
        <v>3465</v>
      </c>
    </row>
    <row r="6824" spans="1:3">
      <c r="A6824" t="s">
        <v>6584</v>
      </c>
      <c r="B6824" t="s">
        <v>28</v>
      </c>
      <c r="C6824">
        <v>3465</v>
      </c>
    </row>
    <row r="6825" spans="1:3">
      <c r="A6825" t="s">
        <v>6585</v>
      </c>
      <c r="B6825" t="s">
        <v>28</v>
      </c>
      <c r="C6825">
        <v>3465</v>
      </c>
    </row>
    <row r="6826" spans="1:3">
      <c r="A6826" t="s">
        <v>6140</v>
      </c>
      <c r="B6826" t="s">
        <v>28</v>
      </c>
      <c r="C6826">
        <v>3465</v>
      </c>
    </row>
    <row r="6827" spans="1:3">
      <c r="A6827" t="s">
        <v>6586</v>
      </c>
      <c r="B6827" t="s">
        <v>28</v>
      </c>
      <c r="C6827">
        <v>3465</v>
      </c>
    </row>
    <row r="6828" spans="1:3">
      <c r="A6828" t="s">
        <v>845</v>
      </c>
      <c r="B6828" t="s">
        <v>28</v>
      </c>
      <c r="C6828">
        <v>3465</v>
      </c>
    </row>
    <row r="6829" spans="1:3">
      <c r="A6829" t="s">
        <v>6587</v>
      </c>
      <c r="B6829" t="s">
        <v>28</v>
      </c>
      <c r="C6829">
        <v>3465</v>
      </c>
    </row>
    <row r="6830" spans="1:3">
      <c r="A6830" t="s">
        <v>6588</v>
      </c>
      <c r="B6830" t="s">
        <v>28</v>
      </c>
      <c r="C6830">
        <v>3465</v>
      </c>
    </row>
    <row r="6831" spans="1:3">
      <c r="A6831" t="s">
        <v>6589</v>
      </c>
      <c r="B6831" t="s">
        <v>28</v>
      </c>
      <c r="C6831">
        <v>3465</v>
      </c>
    </row>
    <row r="6832" spans="1:3">
      <c r="A6832" t="s">
        <v>6511</v>
      </c>
      <c r="B6832" t="s">
        <v>28</v>
      </c>
      <c r="C6832">
        <v>3465</v>
      </c>
    </row>
    <row r="6833" spans="1:3">
      <c r="A6833" t="s">
        <v>6590</v>
      </c>
      <c r="B6833" t="s">
        <v>28</v>
      </c>
      <c r="C6833">
        <v>3465</v>
      </c>
    </row>
    <row r="6834" spans="1:3">
      <c r="A6834" t="s">
        <v>6591</v>
      </c>
      <c r="B6834" t="s">
        <v>28</v>
      </c>
      <c r="C6834">
        <v>3465</v>
      </c>
    </row>
    <row r="6835" spans="1:3">
      <c r="A6835" t="s">
        <v>6592</v>
      </c>
      <c r="B6835" t="s">
        <v>28</v>
      </c>
      <c r="C6835">
        <v>3465</v>
      </c>
    </row>
    <row r="6836" spans="1:3">
      <c r="A6836" t="s">
        <v>6593</v>
      </c>
      <c r="B6836" t="s">
        <v>28</v>
      </c>
      <c r="C6836">
        <v>3465</v>
      </c>
    </row>
    <row r="6837" spans="1:3">
      <c r="A6837" t="s">
        <v>1711</v>
      </c>
      <c r="B6837" t="s">
        <v>28</v>
      </c>
      <c r="C6837">
        <v>3465</v>
      </c>
    </row>
    <row r="6838" spans="1:3">
      <c r="A6838" t="s">
        <v>6594</v>
      </c>
      <c r="B6838" t="s">
        <v>28</v>
      </c>
      <c r="C6838">
        <v>3465</v>
      </c>
    </row>
    <row r="6839" spans="1:3">
      <c r="A6839" t="s">
        <v>6595</v>
      </c>
      <c r="B6839" t="s">
        <v>28</v>
      </c>
      <c r="C6839">
        <v>3465</v>
      </c>
    </row>
    <row r="6840" spans="1:3">
      <c r="A6840" t="s">
        <v>3555</v>
      </c>
      <c r="B6840" t="s">
        <v>28</v>
      </c>
      <c r="C6840">
        <v>3467</v>
      </c>
    </row>
    <row r="6841" spans="1:3">
      <c r="A6841" t="s">
        <v>6596</v>
      </c>
      <c r="B6841" t="s">
        <v>28</v>
      </c>
      <c r="C6841">
        <v>3468</v>
      </c>
    </row>
    <row r="6842" spans="1:3">
      <c r="A6842" t="s">
        <v>6597</v>
      </c>
      <c r="B6842" t="s">
        <v>28</v>
      </c>
      <c r="C6842">
        <v>3468</v>
      </c>
    </row>
    <row r="6843" spans="1:3">
      <c r="A6843" t="s">
        <v>6598</v>
      </c>
      <c r="B6843" t="s">
        <v>28</v>
      </c>
      <c r="C6843">
        <v>3469</v>
      </c>
    </row>
    <row r="6844" spans="1:3">
      <c r="A6844" t="s">
        <v>6599</v>
      </c>
      <c r="B6844" t="s">
        <v>28</v>
      </c>
      <c r="C6844">
        <v>3469</v>
      </c>
    </row>
    <row r="6845" spans="1:3">
      <c r="A6845" t="s">
        <v>6600</v>
      </c>
      <c r="B6845" t="s">
        <v>28</v>
      </c>
      <c r="C6845">
        <v>3469</v>
      </c>
    </row>
    <row r="6846" spans="1:3">
      <c r="A6846" t="s">
        <v>6601</v>
      </c>
      <c r="B6846" t="s">
        <v>28</v>
      </c>
      <c r="C6846">
        <v>3469</v>
      </c>
    </row>
    <row r="6847" spans="1:3">
      <c r="A6847" t="s">
        <v>6602</v>
      </c>
      <c r="B6847" t="s">
        <v>28</v>
      </c>
      <c r="C6847">
        <v>3469</v>
      </c>
    </row>
    <row r="6848" spans="1:3">
      <c r="A6848" t="s">
        <v>6603</v>
      </c>
      <c r="B6848" t="s">
        <v>28</v>
      </c>
      <c r="C6848">
        <v>3472</v>
      </c>
    </row>
    <row r="6849" spans="1:3">
      <c r="A6849" t="s">
        <v>6604</v>
      </c>
      <c r="B6849" t="s">
        <v>28</v>
      </c>
      <c r="C6849">
        <v>3472</v>
      </c>
    </row>
    <row r="6850" spans="1:3">
      <c r="A6850" t="s">
        <v>6605</v>
      </c>
      <c r="B6850" t="s">
        <v>28</v>
      </c>
      <c r="C6850">
        <v>3472</v>
      </c>
    </row>
    <row r="6851" spans="1:3">
      <c r="A6851" t="s">
        <v>6606</v>
      </c>
      <c r="B6851" t="s">
        <v>28</v>
      </c>
      <c r="C6851">
        <v>3472</v>
      </c>
    </row>
    <row r="6852" spans="1:3">
      <c r="A6852" t="s">
        <v>1593</v>
      </c>
      <c r="B6852" t="s">
        <v>28</v>
      </c>
      <c r="C6852">
        <v>3472</v>
      </c>
    </row>
    <row r="6853" spans="1:3">
      <c r="A6853" t="s">
        <v>6607</v>
      </c>
      <c r="B6853" t="s">
        <v>28</v>
      </c>
      <c r="C6853">
        <v>3472</v>
      </c>
    </row>
    <row r="6854" spans="1:3">
      <c r="A6854" t="s">
        <v>6608</v>
      </c>
      <c r="B6854" t="s">
        <v>28</v>
      </c>
      <c r="C6854">
        <v>3472</v>
      </c>
    </row>
    <row r="6855" spans="1:3">
      <c r="A6855" t="s">
        <v>6609</v>
      </c>
      <c r="B6855" t="s">
        <v>28</v>
      </c>
      <c r="C6855">
        <v>3472</v>
      </c>
    </row>
    <row r="6856" spans="1:3">
      <c r="A6856" t="s">
        <v>6610</v>
      </c>
      <c r="B6856" t="s">
        <v>28</v>
      </c>
      <c r="C6856">
        <v>3472</v>
      </c>
    </row>
    <row r="6857" spans="1:3">
      <c r="A6857" t="s">
        <v>6611</v>
      </c>
      <c r="B6857" t="s">
        <v>28</v>
      </c>
      <c r="C6857">
        <v>3472</v>
      </c>
    </row>
    <row r="6858" spans="1:3">
      <c r="A6858" t="s">
        <v>6612</v>
      </c>
      <c r="B6858" t="s">
        <v>28</v>
      </c>
      <c r="C6858">
        <v>3472</v>
      </c>
    </row>
    <row r="6859" spans="1:3">
      <c r="A6859" t="s">
        <v>6613</v>
      </c>
      <c r="B6859" t="s">
        <v>28</v>
      </c>
      <c r="C6859">
        <v>3475</v>
      </c>
    </row>
    <row r="6860" spans="1:3">
      <c r="A6860" t="s">
        <v>6614</v>
      </c>
      <c r="B6860" t="s">
        <v>28</v>
      </c>
      <c r="C6860">
        <v>3475</v>
      </c>
    </row>
    <row r="6861" spans="1:3">
      <c r="A6861" t="s">
        <v>6615</v>
      </c>
      <c r="B6861" t="s">
        <v>28</v>
      </c>
      <c r="C6861">
        <v>3475</v>
      </c>
    </row>
    <row r="6862" spans="1:3">
      <c r="A6862" t="s">
        <v>6616</v>
      </c>
      <c r="B6862" t="s">
        <v>28</v>
      </c>
      <c r="C6862">
        <v>3475</v>
      </c>
    </row>
    <row r="6863" spans="1:3">
      <c r="A6863" t="s">
        <v>6617</v>
      </c>
      <c r="B6863" t="s">
        <v>28</v>
      </c>
      <c r="C6863">
        <v>3475</v>
      </c>
    </row>
    <row r="6864" spans="1:3">
      <c r="A6864" t="s">
        <v>6618</v>
      </c>
      <c r="B6864" t="s">
        <v>28</v>
      </c>
      <c r="C6864">
        <v>3475</v>
      </c>
    </row>
    <row r="6865" spans="1:3">
      <c r="A6865" t="s">
        <v>6619</v>
      </c>
      <c r="B6865" t="s">
        <v>28</v>
      </c>
      <c r="C6865">
        <v>3475</v>
      </c>
    </row>
    <row r="6866" spans="1:3">
      <c r="A6866" t="s">
        <v>6620</v>
      </c>
      <c r="B6866" t="s">
        <v>28</v>
      </c>
      <c r="C6866">
        <v>3477</v>
      </c>
    </row>
    <row r="6867" spans="1:3">
      <c r="A6867" t="s">
        <v>6621</v>
      </c>
      <c r="B6867" t="s">
        <v>28</v>
      </c>
      <c r="C6867">
        <v>3477</v>
      </c>
    </row>
    <row r="6868" spans="1:3">
      <c r="A6868" t="s">
        <v>6622</v>
      </c>
      <c r="B6868" t="s">
        <v>28</v>
      </c>
      <c r="C6868">
        <v>3477</v>
      </c>
    </row>
    <row r="6869" spans="1:3">
      <c r="A6869" t="s">
        <v>6623</v>
      </c>
      <c r="B6869" t="s">
        <v>28</v>
      </c>
      <c r="C6869">
        <v>3477</v>
      </c>
    </row>
    <row r="6870" spans="1:3">
      <c r="A6870" t="s">
        <v>6624</v>
      </c>
      <c r="B6870" t="s">
        <v>28</v>
      </c>
      <c r="C6870">
        <v>3477</v>
      </c>
    </row>
    <row r="6871" spans="1:3">
      <c r="A6871" t="s">
        <v>6625</v>
      </c>
      <c r="B6871" t="s">
        <v>28</v>
      </c>
      <c r="C6871">
        <v>3477</v>
      </c>
    </row>
    <row r="6872" spans="1:3">
      <c r="A6872" t="s">
        <v>6626</v>
      </c>
      <c r="B6872" t="s">
        <v>28</v>
      </c>
      <c r="C6872">
        <v>3477</v>
      </c>
    </row>
    <row r="6873" spans="1:3">
      <c r="A6873" t="s">
        <v>6627</v>
      </c>
      <c r="B6873" t="s">
        <v>28</v>
      </c>
      <c r="C6873">
        <v>3477</v>
      </c>
    </row>
    <row r="6874" spans="1:3">
      <c r="A6874" t="s">
        <v>6628</v>
      </c>
      <c r="B6874" t="s">
        <v>28</v>
      </c>
      <c r="C6874">
        <v>3477</v>
      </c>
    </row>
    <row r="6875" spans="1:3">
      <c r="A6875" t="s">
        <v>6629</v>
      </c>
      <c r="B6875" t="s">
        <v>28</v>
      </c>
      <c r="C6875">
        <v>3477</v>
      </c>
    </row>
    <row r="6876" spans="1:3">
      <c r="A6876" t="s">
        <v>6630</v>
      </c>
      <c r="B6876" t="s">
        <v>28</v>
      </c>
      <c r="C6876">
        <v>3477</v>
      </c>
    </row>
    <row r="6877" spans="1:3">
      <c r="A6877" t="s">
        <v>6631</v>
      </c>
      <c r="B6877" t="s">
        <v>28</v>
      </c>
      <c r="C6877">
        <v>3477</v>
      </c>
    </row>
    <row r="6878" spans="1:3">
      <c r="A6878" t="s">
        <v>6632</v>
      </c>
      <c r="B6878" t="s">
        <v>28</v>
      </c>
      <c r="C6878">
        <v>3477</v>
      </c>
    </row>
    <row r="6879" spans="1:3">
      <c r="A6879" t="s">
        <v>6633</v>
      </c>
      <c r="B6879" t="s">
        <v>28</v>
      </c>
      <c r="C6879">
        <v>3477</v>
      </c>
    </row>
    <row r="6880" spans="1:3">
      <c r="A6880" t="s">
        <v>6634</v>
      </c>
      <c r="B6880" t="s">
        <v>28</v>
      </c>
      <c r="C6880">
        <v>3477</v>
      </c>
    </row>
    <row r="6881" spans="1:3">
      <c r="A6881" t="s">
        <v>6635</v>
      </c>
      <c r="B6881" t="s">
        <v>28</v>
      </c>
      <c r="C6881">
        <v>3477</v>
      </c>
    </row>
    <row r="6882" spans="1:3">
      <c r="A6882" t="s">
        <v>6636</v>
      </c>
      <c r="B6882" t="s">
        <v>28</v>
      </c>
      <c r="C6882">
        <v>3477</v>
      </c>
    </row>
    <row r="6883" spans="1:3">
      <c r="A6883" t="s">
        <v>1895</v>
      </c>
      <c r="B6883" t="s">
        <v>28</v>
      </c>
      <c r="C6883">
        <v>3477</v>
      </c>
    </row>
    <row r="6884" spans="1:3">
      <c r="A6884" t="s">
        <v>2440</v>
      </c>
      <c r="B6884" t="s">
        <v>28</v>
      </c>
      <c r="C6884">
        <v>3477</v>
      </c>
    </row>
    <row r="6885" spans="1:3">
      <c r="A6885" t="s">
        <v>6637</v>
      </c>
      <c r="B6885" t="s">
        <v>28</v>
      </c>
      <c r="C6885">
        <v>3477</v>
      </c>
    </row>
    <row r="6886" spans="1:3">
      <c r="A6886" t="s">
        <v>6638</v>
      </c>
      <c r="B6886" t="s">
        <v>28</v>
      </c>
      <c r="C6886">
        <v>3477</v>
      </c>
    </row>
    <row r="6887" spans="1:3">
      <c r="A6887" t="s">
        <v>6639</v>
      </c>
      <c r="B6887" t="s">
        <v>28</v>
      </c>
      <c r="C6887">
        <v>3477</v>
      </c>
    </row>
    <row r="6888" spans="1:3">
      <c r="A6888" t="s">
        <v>6640</v>
      </c>
      <c r="B6888" t="s">
        <v>28</v>
      </c>
      <c r="C6888">
        <v>3477</v>
      </c>
    </row>
    <row r="6889" spans="1:3">
      <c r="A6889" t="s">
        <v>6641</v>
      </c>
      <c r="B6889" t="s">
        <v>28</v>
      </c>
      <c r="C6889">
        <v>3477</v>
      </c>
    </row>
    <row r="6890" spans="1:3">
      <c r="A6890" t="s">
        <v>511</v>
      </c>
      <c r="B6890" t="s">
        <v>28</v>
      </c>
      <c r="C6890">
        <v>3477</v>
      </c>
    </row>
    <row r="6891" spans="1:3">
      <c r="A6891" t="s">
        <v>6642</v>
      </c>
      <c r="B6891" t="s">
        <v>28</v>
      </c>
      <c r="C6891">
        <v>3477</v>
      </c>
    </row>
    <row r="6892" spans="1:3">
      <c r="A6892" t="s">
        <v>6643</v>
      </c>
      <c r="B6892" t="s">
        <v>28</v>
      </c>
      <c r="C6892">
        <v>3477</v>
      </c>
    </row>
    <row r="6893" spans="1:3">
      <c r="A6893" t="s">
        <v>6644</v>
      </c>
      <c r="B6893" t="s">
        <v>28</v>
      </c>
      <c r="C6893">
        <v>3477</v>
      </c>
    </row>
    <row r="6894" spans="1:3">
      <c r="A6894" t="s">
        <v>6645</v>
      </c>
      <c r="B6894" t="s">
        <v>28</v>
      </c>
      <c r="C6894">
        <v>3477</v>
      </c>
    </row>
    <row r="6895" spans="1:3">
      <c r="A6895" t="s">
        <v>6646</v>
      </c>
      <c r="B6895" t="s">
        <v>28</v>
      </c>
      <c r="C6895">
        <v>3477</v>
      </c>
    </row>
    <row r="6896" spans="1:3">
      <c r="A6896" t="s">
        <v>6647</v>
      </c>
      <c r="B6896" t="s">
        <v>28</v>
      </c>
      <c r="C6896">
        <v>3478</v>
      </c>
    </row>
    <row r="6897" spans="1:3">
      <c r="A6897" t="s">
        <v>6648</v>
      </c>
      <c r="B6897" t="s">
        <v>28</v>
      </c>
      <c r="C6897">
        <v>3478</v>
      </c>
    </row>
    <row r="6898" spans="1:3">
      <c r="A6898" t="s">
        <v>6649</v>
      </c>
      <c r="B6898" t="s">
        <v>28</v>
      </c>
      <c r="C6898">
        <v>3478</v>
      </c>
    </row>
    <row r="6899" spans="1:3">
      <c r="A6899" t="s">
        <v>6650</v>
      </c>
      <c r="B6899" t="s">
        <v>28</v>
      </c>
      <c r="C6899">
        <v>3478</v>
      </c>
    </row>
    <row r="6900" spans="1:3">
      <c r="A6900" t="s">
        <v>6651</v>
      </c>
      <c r="B6900" t="s">
        <v>28</v>
      </c>
      <c r="C6900">
        <v>3478</v>
      </c>
    </row>
    <row r="6901" spans="1:3">
      <c r="A6901" t="s">
        <v>6652</v>
      </c>
      <c r="B6901" t="s">
        <v>28</v>
      </c>
      <c r="C6901">
        <v>3478</v>
      </c>
    </row>
    <row r="6902" spans="1:3">
      <c r="A6902" t="s">
        <v>6653</v>
      </c>
      <c r="B6902" t="s">
        <v>28</v>
      </c>
      <c r="C6902">
        <v>3478</v>
      </c>
    </row>
    <row r="6903" spans="1:3">
      <c r="A6903" t="s">
        <v>6654</v>
      </c>
      <c r="B6903" t="s">
        <v>28</v>
      </c>
      <c r="C6903">
        <v>3478</v>
      </c>
    </row>
    <row r="6904" spans="1:3">
      <c r="A6904" t="s">
        <v>6655</v>
      </c>
      <c r="B6904" t="s">
        <v>28</v>
      </c>
      <c r="C6904">
        <v>3480</v>
      </c>
    </row>
    <row r="6905" spans="1:3">
      <c r="A6905" t="s">
        <v>6656</v>
      </c>
      <c r="B6905" t="s">
        <v>28</v>
      </c>
      <c r="C6905">
        <v>3480</v>
      </c>
    </row>
    <row r="6906" spans="1:3">
      <c r="A6906" t="s">
        <v>6657</v>
      </c>
      <c r="B6906" t="s">
        <v>28</v>
      </c>
      <c r="C6906">
        <v>3480</v>
      </c>
    </row>
    <row r="6907" spans="1:3">
      <c r="A6907" t="s">
        <v>6658</v>
      </c>
      <c r="B6907" t="s">
        <v>28</v>
      </c>
      <c r="C6907">
        <v>3480</v>
      </c>
    </row>
    <row r="6908" spans="1:3">
      <c r="A6908" t="s">
        <v>6659</v>
      </c>
      <c r="B6908" t="s">
        <v>28</v>
      </c>
      <c r="C6908">
        <v>3480</v>
      </c>
    </row>
    <row r="6909" spans="1:3">
      <c r="A6909" t="s">
        <v>6660</v>
      </c>
      <c r="B6909" t="s">
        <v>28</v>
      </c>
      <c r="C6909">
        <v>3480</v>
      </c>
    </row>
    <row r="6910" spans="1:3">
      <c r="A6910" t="s">
        <v>6661</v>
      </c>
      <c r="B6910" t="s">
        <v>28</v>
      </c>
      <c r="C6910">
        <v>3480</v>
      </c>
    </row>
    <row r="6911" spans="1:3">
      <c r="A6911" t="s">
        <v>6662</v>
      </c>
      <c r="B6911" t="s">
        <v>28</v>
      </c>
      <c r="C6911">
        <v>3480</v>
      </c>
    </row>
    <row r="6912" spans="1:3">
      <c r="A6912" t="s">
        <v>6663</v>
      </c>
      <c r="B6912" t="s">
        <v>28</v>
      </c>
      <c r="C6912">
        <v>3480</v>
      </c>
    </row>
    <row r="6913" spans="1:3">
      <c r="A6913" t="s">
        <v>6664</v>
      </c>
      <c r="B6913" t="s">
        <v>28</v>
      </c>
      <c r="C6913">
        <v>3480</v>
      </c>
    </row>
    <row r="6914" spans="1:3">
      <c r="A6914" t="s">
        <v>6665</v>
      </c>
      <c r="B6914" t="s">
        <v>28</v>
      </c>
      <c r="C6914">
        <v>3480</v>
      </c>
    </row>
    <row r="6915" spans="1:3">
      <c r="A6915" t="s">
        <v>6666</v>
      </c>
      <c r="B6915" t="s">
        <v>28</v>
      </c>
      <c r="C6915">
        <v>3480</v>
      </c>
    </row>
    <row r="6916" spans="1:3">
      <c r="A6916" t="s">
        <v>6667</v>
      </c>
      <c r="B6916" t="s">
        <v>28</v>
      </c>
      <c r="C6916">
        <v>3480</v>
      </c>
    </row>
    <row r="6917" spans="1:3">
      <c r="A6917" t="s">
        <v>6668</v>
      </c>
      <c r="B6917" t="s">
        <v>28</v>
      </c>
      <c r="C6917">
        <v>3480</v>
      </c>
    </row>
    <row r="6918" spans="1:3">
      <c r="A6918" t="s">
        <v>6669</v>
      </c>
      <c r="B6918" t="s">
        <v>28</v>
      </c>
      <c r="C6918">
        <v>3480</v>
      </c>
    </row>
    <row r="6919" spans="1:3">
      <c r="A6919" t="s">
        <v>6670</v>
      </c>
      <c r="B6919" t="s">
        <v>28</v>
      </c>
      <c r="C6919">
        <v>3480</v>
      </c>
    </row>
    <row r="6920" spans="1:3">
      <c r="A6920" t="s">
        <v>6671</v>
      </c>
      <c r="B6920" t="s">
        <v>28</v>
      </c>
      <c r="C6920">
        <v>3480</v>
      </c>
    </row>
    <row r="6921" spans="1:3">
      <c r="A6921" t="s">
        <v>6672</v>
      </c>
      <c r="B6921" t="s">
        <v>28</v>
      </c>
      <c r="C6921">
        <v>3480</v>
      </c>
    </row>
    <row r="6922" spans="1:3">
      <c r="A6922" t="s">
        <v>6673</v>
      </c>
      <c r="B6922" t="s">
        <v>28</v>
      </c>
      <c r="C6922">
        <v>3482</v>
      </c>
    </row>
    <row r="6923" spans="1:3">
      <c r="A6923" t="s">
        <v>6674</v>
      </c>
      <c r="B6923" t="s">
        <v>28</v>
      </c>
      <c r="C6923">
        <v>3482</v>
      </c>
    </row>
    <row r="6924" spans="1:3">
      <c r="A6924" t="s">
        <v>6675</v>
      </c>
      <c r="B6924" t="s">
        <v>28</v>
      </c>
      <c r="C6924">
        <v>3482</v>
      </c>
    </row>
    <row r="6925" spans="1:3">
      <c r="A6925" t="s">
        <v>6676</v>
      </c>
      <c r="B6925" t="s">
        <v>28</v>
      </c>
      <c r="C6925">
        <v>3482</v>
      </c>
    </row>
    <row r="6926" spans="1:3">
      <c r="A6926" t="s">
        <v>6677</v>
      </c>
      <c r="B6926" t="s">
        <v>28</v>
      </c>
      <c r="C6926">
        <v>3482</v>
      </c>
    </row>
    <row r="6927" spans="1:3">
      <c r="A6927" t="s">
        <v>6678</v>
      </c>
      <c r="B6927" t="s">
        <v>28</v>
      </c>
      <c r="C6927">
        <v>3483</v>
      </c>
    </row>
    <row r="6928" spans="1:3">
      <c r="A6928" t="s">
        <v>6679</v>
      </c>
      <c r="B6928" t="s">
        <v>28</v>
      </c>
      <c r="C6928">
        <v>3483</v>
      </c>
    </row>
    <row r="6929" spans="1:3">
      <c r="A6929" t="s">
        <v>6680</v>
      </c>
      <c r="B6929" t="s">
        <v>28</v>
      </c>
      <c r="C6929">
        <v>3483</v>
      </c>
    </row>
    <row r="6930" spans="1:3">
      <c r="A6930" t="s">
        <v>6681</v>
      </c>
      <c r="B6930" t="s">
        <v>28</v>
      </c>
      <c r="C6930">
        <v>3483</v>
      </c>
    </row>
    <row r="6931" spans="1:3">
      <c r="A6931" t="s">
        <v>6682</v>
      </c>
      <c r="B6931" t="s">
        <v>28</v>
      </c>
      <c r="C6931">
        <v>3483</v>
      </c>
    </row>
    <row r="6932" spans="1:3">
      <c r="A6932" t="s">
        <v>6683</v>
      </c>
      <c r="B6932" t="s">
        <v>28</v>
      </c>
      <c r="C6932">
        <v>3483</v>
      </c>
    </row>
    <row r="6933" spans="1:3">
      <c r="A6933" t="s">
        <v>6684</v>
      </c>
      <c r="B6933" t="s">
        <v>28</v>
      </c>
      <c r="C6933">
        <v>3483</v>
      </c>
    </row>
    <row r="6934" spans="1:3">
      <c r="A6934" t="s">
        <v>6685</v>
      </c>
      <c r="B6934" t="s">
        <v>28</v>
      </c>
      <c r="C6934">
        <v>3483</v>
      </c>
    </row>
    <row r="6935" spans="1:3">
      <c r="A6935" t="s">
        <v>6686</v>
      </c>
      <c r="B6935" t="s">
        <v>28</v>
      </c>
      <c r="C6935">
        <v>3483</v>
      </c>
    </row>
    <row r="6936" spans="1:3">
      <c r="A6936" t="s">
        <v>6687</v>
      </c>
      <c r="B6936" t="s">
        <v>28</v>
      </c>
      <c r="C6936">
        <v>3483</v>
      </c>
    </row>
    <row r="6937" spans="1:3">
      <c r="A6937" t="s">
        <v>6688</v>
      </c>
      <c r="B6937" t="s">
        <v>28</v>
      </c>
      <c r="C6937">
        <v>3485</v>
      </c>
    </row>
    <row r="6938" spans="1:3">
      <c r="A6938" t="s">
        <v>6689</v>
      </c>
      <c r="B6938" t="s">
        <v>28</v>
      </c>
      <c r="C6938">
        <v>3485</v>
      </c>
    </row>
    <row r="6939" spans="1:3">
      <c r="A6939" t="s">
        <v>6690</v>
      </c>
      <c r="B6939" t="s">
        <v>28</v>
      </c>
      <c r="C6939">
        <v>3485</v>
      </c>
    </row>
    <row r="6940" spans="1:3">
      <c r="A6940" t="s">
        <v>6691</v>
      </c>
      <c r="B6940" t="s">
        <v>28</v>
      </c>
      <c r="C6940">
        <v>3485</v>
      </c>
    </row>
    <row r="6941" spans="1:3">
      <c r="A6941" t="s">
        <v>6692</v>
      </c>
      <c r="B6941" t="s">
        <v>28</v>
      </c>
      <c r="C6941">
        <v>3487</v>
      </c>
    </row>
    <row r="6942" spans="1:3">
      <c r="A6942" t="s">
        <v>6693</v>
      </c>
      <c r="B6942" t="s">
        <v>28</v>
      </c>
      <c r="C6942">
        <v>3488</v>
      </c>
    </row>
    <row r="6943" spans="1:3">
      <c r="A6943" t="s">
        <v>6694</v>
      </c>
      <c r="B6943" t="s">
        <v>28</v>
      </c>
      <c r="C6943">
        <v>3488</v>
      </c>
    </row>
    <row r="6944" spans="1:3">
      <c r="A6944" t="s">
        <v>6695</v>
      </c>
      <c r="B6944" t="s">
        <v>28</v>
      </c>
      <c r="C6944">
        <v>3488</v>
      </c>
    </row>
    <row r="6945" spans="1:3">
      <c r="A6945" t="s">
        <v>6696</v>
      </c>
      <c r="B6945" t="s">
        <v>28</v>
      </c>
      <c r="C6945">
        <v>3489</v>
      </c>
    </row>
    <row r="6946" spans="1:3">
      <c r="A6946" t="s">
        <v>6697</v>
      </c>
      <c r="B6946" t="s">
        <v>28</v>
      </c>
      <c r="C6946">
        <v>3490</v>
      </c>
    </row>
    <row r="6947" spans="1:3">
      <c r="A6947" t="s">
        <v>6698</v>
      </c>
      <c r="B6947" t="s">
        <v>28</v>
      </c>
      <c r="C6947">
        <v>3490</v>
      </c>
    </row>
    <row r="6948" spans="1:3">
      <c r="A6948" t="s">
        <v>4988</v>
      </c>
      <c r="B6948" t="s">
        <v>28</v>
      </c>
      <c r="C6948">
        <v>3490</v>
      </c>
    </row>
    <row r="6949" spans="1:3">
      <c r="A6949" t="s">
        <v>6699</v>
      </c>
      <c r="B6949" t="s">
        <v>28</v>
      </c>
      <c r="C6949">
        <v>3490</v>
      </c>
    </row>
    <row r="6950" spans="1:3">
      <c r="A6950" t="s">
        <v>6700</v>
      </c>
      <c r="B6950" t="s">
        <v>28</v>
      </c>
      <c r="C6950">
        <v>3490</v>
      </c>
    </row>
    <row r="6951" spans="1:3">
      <c r="A6951" t="s">
        <v>6701</v>
      </c>
      <c r="B6951" t="s">
        <v>28</v>
      </c>
      <c r="C6951">
        <v>3490</v>
      </c>
    </row>
    <row r="6952" spans="1:3">
      <c r="A6952" t="s">
        <v>6702</v>
      </c>
      <c r="B6952" t="s">
        <v>28</v>
      </c>
      <c r="C6952">
        <v>3490</v>
      </c>
    </row>
    <row r="6953" spans="1:3">
      <c r="A6953" t="s">
        <v>6703</v>
      </c>
      <c r="B6953" t="s">
        <v>28</v>
      </c>
      <c r="C6953">
        <v>3490</v>
      </c>
    </row>
    <row r="6954" spans="1:3">
      <c r="A6954" t="s">
        <v>6704</v>
      </c>
      <c r="B6954" t="s">
        <v>28</v>
      </c>
      <c r="C6954">
        <v>3491</v>
      </c>
    </row>
    <row r="6955" spans="1:3">
      <c r="A6955" t="s">
        <v>6705</v>
      </c>
      <c r="B6955" t="s">
        <v>28</v>
      </c>
      <c r="C6955">
        <v>3494</v>
      </c>
    </row>
    <row r="6956" spans="1:3">
      <c r="A6956" t="s">
        <v>6706</v>
      </c>
      <c r="B6956" t="s">
        <v>28</v>
      </c>
      <c r="C6956">
        <v>3494</v>
      </c>
    </row>
    <row r="6957" spans="1:3">
      <c r="A6957" t="s">
        <v>6707</v>
      </c>
      <c r="B6957" t="s">
        <v>28</v>
      </c>
      <c r="C6957">
        <v>3494</v>
      </c>
    </row>
    <row r="6958" spans="1:3">
      <c r="A6958" t="s">
        <v>6708</v>
      </c>
      <c r="B6958" t="s">
        <v>28</v>
      </c>
      <c r="C6958">
        <v>3494</v>
      </c>
    </row>
    <row r="6959" spans="1:3">
      <c r="A6959" t="s">
        <v>6709</v>
      </c>
      <c r="B6959" t="s">
        <v>28</v>
      </c>
      <c r="C6959">
        <v>3496</v>
      </c>
    </row>
    <row r="6960" spans="1:3">
      <c r="A6960" t="s">
        <v>6710</v>
      </c>
      <c r="B6960" t="s">
        <v>28</v>
      </c>
      <c r="C6960">
        <v>3496</v>
      </c>
    </row>
    <row r="6961" spans="1:3">
      <c r="A6961" t="s">
        <v>6711</v>
      </c>
      <c r="B6961" t="s">
        <v>28</v>
      </c>
      <c r="C6961">
        <v>3496</v>
      </c>
    </row>
    <row r="6962" spans="1:3">
      <c r="A6962" t="s">
        <v>6712</v>
      </c>
      <c r="B6962" t="s">
        <v>28</v>
      </c>
      <c r="C6962">
        <v>3496</v>
      </c>
    </row>
    <row r="6963" spans="1:3">
      <c r="A6963" t="s">
        <v>6713</v>
      </c>
      <c r="B6963" t="s">
        <v>28</v>
      </c>
      <c r="C6963">
        <v>3496</v>
      </c>
    </row>
    <row r="6964" spans="1:3">
      <c r="A6964" t="s">
        <v>6714</v>
      </c>
      <c r="B6964" t="s">
        <v>28</v>
      </c>
      <c r="C6964">
        <v>3496</v>
      </c>
    </row>
    <row r="6965" spans="1:3">
      <c r="A6965" t="s">
        <v>6715</v>
      </c>
      <c r="B6965" t="s">
        <v>28</v>
      </c>
      <c r="C6965">
        <v>3496</v>
      </c>
    </row>
    <row r="6966" spans="1:3">
      <c r="A6966" t="s">
        <v>6716</v>
      </c>
      <c r="B6966" t="s">
        <v>28</v>
      </c>
      <c r="C6966">
        <v>3496</v>
      </c>
    </row>
    <row r="6967" spans="1:3">
      <c r="A6967" t="s">
        <v>6717</v>
      </c>
      <c r="B6967" t="s">
        <v>28</v>
      </c>
      <c r="C6967">
        <v>3496</v>
      </c>
    </row>
    <row r="6968" spans="1:3">
      <c r="A6968" t="s">
        <v>4986</v>
      </c>
      <c r="B6968" t="s">
        <v>28</v>
      </c>
      <c r="C6968">
        <v>3498</v>
      </c>
    </row>
    <row r="6969" spans="1:3">
      <c r="A6969" t="s">
        <v>6718</v>
      </c>
      <c r="B6969" t="s">
        <v>28</v>
      </c>
      <c r="C6969">
        <v>3500</v>
      </c>
    </row>
    <row r="6970" spans="1:3">
      <c r="A6970" t="s">
        <v>6719</v>
      </c>
      <c r="B6970" t="s">
        <v>28</v>
      </c>
      <c r="C6970">
        <v>3500</v>
      </c>
    </row>
    <row r="6971" spans="1:3">
      <c r="A6971" t="s">
        <v>6720</v>
      </c>
      <c r="B6971" t="s">
        <v>28</v>
      </c>
      <c r="C6971">
        <v>3501</v>
      </c>
    </row>
    <row r="6972" spans="1:3">
      <c r="A6972" t="s">
        <v>6721</v>
      </c>
      <c r="B6972" t="s">
        <v>28</v>
      </c>
      <c r="C6972">
        <v>3501</v>
      </c>
    </row>
    <row r="6973" spans="1:3">
      <c r="A6973" t="s">
        <v>6722</v>
      </c>
      <c r="B6973" t="s">
        <v>28</v>
      </c>
      <c r="C6973">
        <v>3501</v>
      </c>
    </row>
    <row r="6974" spans="1:3">
      <c r="A6974" t="s">
        <v>6723</v>
      </c>
      <c r="B6974" t="s">
        <v>28</v>
      </c>
      <c r="C6974">
        <v>3501</v>
      </c>
    </row>
    <row r="6975" spans="1:3">
      <c r="A6975" t="s">
        <v>6724</v>
      </c>
      <c r="B6975" t="s">
        <v>28</v>
      </c>
      <c r="C6975">
        <v>3501</v>
      </c>
    </row>
    <row r="6976" spans="1:3">
      <c r="A6976" t="s">
        <v>6718</v>
      </c>
      <c r="B6976" t="s">
        <v>28</v>
      </c>
      <c r="C6976">
        <v>3502</v>
      </c>
    </row>
    <row r="6977" spans="1:3">
      <c r="A6977" t="s">
        <v>6725</v>
      </c>
      <c r="B6977" t="s">
        <v>28</v>
      </c>
      <c r="C6977">
        <v>3505</v>
      </c>
    </row>
    <row r="6978" spans="1:3">
      <c r="A6978" t="s">
        <v>836</v>
      </c>
      <c r="B6978" t="s">
        <v>28</v>
      </c>
      <c r="C6978">
        <v>3505</v>
      </c>
    </row>
    <row r="6979" spans="1:3">
      <c r="A6979" t="s">
        <v>6726</v>
      </c>
      <c r="B6979" t="s">
        <v>28</v>
      </c>
      <c r="C6979">
        <v>3505</v>
      </c>
    </row>
    <row r="6980" spans="1:3">
      <c r="A6980" t="s">
        <v>6727</v>
      </c>
      <c r="B6980" t="s">
        <v>28</v>
      </c>
      <c r="C6980">
        <v>3505</v>
      </c>
    </row>
    <row r="6981" spans="1:3">
      <c r="A6981" t="s">
        <v>6728</v>
      </c>
      <c r="B6981" t="s">
        <v>28</v>
      </c>
      <c r="C6981">
        <v>3505</v>
      </c>
    </row>
    <row r="6982" spans="1:3">
      <c r="A6982" t="s">
        <v>6729</v>
      </c>
      <c r="B6982" t="s">
        <v>28</v>
      </c>
      <c r="C6982">
        <v>3505</v>
      </c>
    </row>
    <row r="6983" spans="1:3">
      <c r="A6983" t="s">
        <v>6730</v>
      </c>
      <c r="B6983" t="s">
        <v>28</v>
      </c>
      <c r="C6983">
        <v>3505</v>
      </c>
    </row>
    <row r="6984" spans="1:3">
      <c r="A6984" t="s">
        <v>6731</v>
      </c>
      <c r="B6984" t="s">
        <v>28</v>
      </c>
      <c r="C6984">
        <v>3506</v>
      </c>
    </row>
    <row r="6985" spans="1:3">
      <c r="A6985" t="s">
        <v>6732</v>
      </c>
      <c r="B6985" t="s">
        <v>28</v>
      </c>
      <c r="C6985">
        <v>3507</v>
      </c>
    </row>
    <row r="6986" spans="1:3">
      <c r="A6986" t="s">
        <v>6733</v>
      </c>
      <c r="B6986" t="s">
        <v>28</v>
      </c>
      <c r="C6986">
        <v>3509</v>
      </c>
    </row>
    <row r="6987" spans="1:3">
      <c r="A6987" t="s">
        <v>6734</v>
      </c>
      <c r="B6987" t="s">
        <v>28</v>
      </c>
      <c r="C6987">
        <v>3509</v>
      </c>
    </row>
    <row r="6988" spans="1:3">
      <c r="A6988" t="s">
        <v>6735</v>
      </c>
      <c r="B6988" t="s">
        <v>28</v>
      </c>
      <c r="C6988">
        <v>3512</v>
      </c>
    </row>
    <row r="6989" spans="1:3">
      <c r="A6989" t="s">
        <v>6736</v>
      </c>
      <c r="B6989" t="s">
        <v>28</v>
      </c>
      <c r="C6989">
        <v>3512</v>
      </c>
    </row>
    <row r="6990" spans="1:3">
      <c r="A6990" t="s">
        <v>6737</v>
      </c>
      <c r="B6990" t="s">
        <v>28</v>
      </c>
      <c r="C6990">
        <v>3512</v>
      </c>
    </row>
    <row r="6991" spans="1:3">
      <c r="A6991" t="s">
        <v>6738</v>
      </c>
      <c r="B6991" t="s">
        <v>28</v>
      </c>
      <c r="C6991">
        <v>3515</v>
      </c>
    </row>
    <row r="6992" spans="1:3">
      <c r="A6992" t="s">
        <v>6739</v>
      </c>
      <c r="B6992" t="s">
        <v>28</v>
      </c>
      <c r="C6992">
        <v>3515</v>
      </c>
    </row>
    <row r="6993" spans="1:3">
      <c r="A6993" t="s">
        <v>6740</v>
      </c>
      <c r="B6993" t="s">
        <v>28</v>
      </c>
      <c r="C6993">
        <v>3515</v>
      </c>
    </row>
    <row r="6994" spans="1:3">
      <c r="A6994" t="s">
        <v>6741</v>
      </c>
      <c r="B6994" t="s">
        <v>28</v>
      </c>
      <c r="C6994">
        <v>3516</v>
      </c>
    </row>
    <row r="6995" spans="1:3">
      <c r="A6995" t="s">
        <v>6742</v>
      </c>
      <c r="B6995" t="s">
        <v>28</v>
      </c>
      <c r="C6995">
        <v>3516</v>
      </c>
    </row>
    <row r="6996" spans="1:3">
      <c r="A6996" t="s">
        <v>6743</v>
      </c>
      <c r="B6996" t="s">
        <v>28</v>
      </c>
      <c r="C6996">
        <v>3516</v>
      </c>
    </row>
    <row r="6997" spans="1:3">
      <c r="A6997" t="s">
        <v>6744</v>
      </c>
      <c r="B6997" t="s">
        <v>28</v>
      </c>
      <c r="C6997">
        <v>3516</v>
      </c>
    </row>
    <row r="6998" spans="1:3">
      <c r="A6998" t="s">
        <v>6745</v>
      </c>
      <c r="B6998" t="s">
        <v>28</v>
      </c>
      <c r="C6998">
        <v>3516</v>
      </c>
    </row>
    <row r="6999" spans="1:3">
      <c r="A6999" t="s">
        <v>6746</v>
      </c>
      <c r="B6999" t="s">
        <v>28</v>
      </c>
      <c r="C6999">
        <v>3516</v>
      </c>
    </row>
    <row r="7000" spans="1:3">
      <c r="A7000" t="s">
        <v>6747</v>
      </c>
      <c r="B7000" t="s">
        <v>28</v>
      </c>
      <c r="C7000">
        <v>3517</v>
      </c>
    </row>
    <row r="7001" spans="1:3">
      <c r="A7001" t="s">
        <v>6748</v>
      </c>
      <c r="B7001" t="s">
        <v>28</v>
      </c>
      <c r="C7001">
        <v>3517</v>
      </c>
    </row>
    <row r="7002" spans="1:3">
      <c r="A7002" t="s">
        <v>6749</v>
      </c>
      <c r="B7002" t="s">
        <v>28</v>
      </c>
      <c r="C7002">
        <v>3517</v>
      </c>
    </row>
    <row r="7003" spans="1:3">
      <c r="A7003" t="s">
        <v>6750</v>
      </c>
      <c r="B7003" t="s">
        <v>28</v>
      </c>
      <c r="C7003">
        <v>3517</v>
      </c>
    </row>
    <row r="7004" spans="1:3">
      <c r="A7004" t="s">
        <v>6751</v>
      </c>
      <c r="B7004" t="s">
        <v>28</v>
      </c>
      <c r="C7004">
        <v>3517</v>
      </c>
    </row>
    <row r="7005" spans="1:3">
      <c r="A7005" t="s">
        <v>6752</v>
      </c>
      <c r="B7005" t="s">
        <v>28</v>
      </c>
      <c r="C7005">
        <v>3517</v>
      </c>
    </row>
    <row r="7006" spans="1:3">
      <c r="A7006" t="s">
        <v>6753</v>
      </c>
      <c r="B7006" t="s">
        <v>28</v>
      </c>
      <c r="C7006">
        <v>3517</v>
      </c>
    </row>
    <row r="7007" spans="1:3">
      <c r="A7007" t="s">
        <v>6754</v>
      </c>
      <c r="B7007" t="s">
        <v>28</v>
      </c>
      <c r="C7007">
        <v>3517</v>
      </c>
    </row>
    <row r="7008" spans="1:3">
      <c r="A7008" t="s">
        <v>6755</v>
      </c>
      <c r="B7008" t="s">
        <v>28</v>
      </c>
      <c r="C7008">
        <v>3517</v>
      </c>
    </row>
    <row r="7009" spans="1:3">
      <c r="A7009" t="s">
        <v>6756</v>
      </c>
      <c r="B7009" t="s">
        <v>28</v>
      </c>
      <c r="C7009">
        <v>3517</v>
      </c>
    </row>
    <row r="7010" spans="1:3">
      <c r="A7010" t="s">
        <v>6757</v>
      </c>
      <c r="B7010" t="s">
        <v>28</v>
      </c>
      <c r="C7010">
        <v>3517</v>
      </c>
    </row>
    <row r="7011" spans="1:3">
      <c r="A7011" t="s">
        <v>6758</v>
      </c>
      <c r="B7011" t="s">
        <v>28</v>
      </c>
      <c r="C7011">
        <v>3518</v>
      </c>
    </row>
    <row r="7012" spans="1:3">
      <c r="A7012" t="s">
        <v>6759</v>
      </c>
      <c r="B7012" t="s">
        <v>28</v>
      </c>
      <c r="C7012">
        <v>3518</v>
      </c>
    </row>
    <row r="7013" spans="1:3">
      <c r="A7013" t="s">
        <v>6760</v>
      </c>
      <c r="B7013" t="s">
        <v>28</v>
      </c>
      <c r="C7013">
        <v>3518</v>
      </c>
    </row>
    <row r="7014" spans="1:3">
      <c r="A7014" t="s">
        <v>6761</v>
      </c>
      <c r="B7014" t="s">
        <v>28</v>
      </c>
      <c r="C7014">
        <v>3518</v>
      </c>
    </row>
    <row r="7015" spans="1:3">
      <c r="A7015" t="s">
        <v>6762</v>
      </c>
      <c r="B7015" t="s">
        <v>28</v>
      </c>
      <c r="C7015">
        <v>3518</v>
      </c>
    </row>
    <row r="7016" spans="1:3">
      <c r="A7016" t="s">
        <v>6763</v>
      </c>
      <c r="B7016" t="s">
        <v>28</v>
      </c>
      <c r="C7016">
        <v>3518</v>
      </c>
    </row>
    <row r="7017" spans="1:3">
      <c r="A7017" t="s">
        <v>6764</v>
      </c>
      <c r="B7017" t="s">
        <v>28</v>
      </c>
      <c r="C7017">
        <v>3518</v>
      </c>
    </row>
    <row r="7018" spans="1:3">
      <c r="A7018" t="s">
        <v>6765</v>
      </c>
      <c r="B7018" t="s">
        <v>28</v>
      </c>
      <c r="C7018">
        <v>3518</v>
      </c>
    </row>
    <row r="7019" spans="1:3">
      <c r="A7019" t="s">
        <v>6766</v>
      </c>
      <c r="B7019" t="s">
        <v>28</v>
      </c>
      <c r="C7019">
        <v>3518</v>
      </c>
    </row>
    <row r="7020" spans="1:3">
      <c r="A7020" t="s">
        <v>6767</v>
      </c>
      <c r="B7020" t="s">
        <v>28</v>
      </c>
      <c r="C7020">
        <v>3518</v>
      </c>
    </row>
    <row r="7021" spans="1:3">
      <c r="A7021" t="s">
        <v>6768</v>
      </c>
      <c r="B7021" t="s">
        <v>28</v>
      </c>
      <c r="C7021">
        <v>3518</v>
      </c>
    </row>
    <row r="7022" spans="1:3">
      <c r="A7022" t="s">
        <v>3474</v>
      </c>
      <c r="B7022" t="s">
        <v>28</v>
      </c>
      <c r="C7022">
        <v>3518</v>
      </c>
    </row>
    <row r="7023" spans="1:3">
      <c r="A7023" t="s">
        <v>6769</v>
      </c>
      <c r="B7023" t="s">
        <v>28</v>
      </c>
      <c r="C7023">
        <v>3518</v>
      </c>
    </row>
    <row r="7024" spans="1:3">
      <c r="A7024" t="s">
        <v>6770</v>
      </c>
      <c r="B7024" t="s">
        <v>28</v>
      </c>
      <c r="C7024">
        <v>3518</v>
      </c>
    </row>
    <row r="7025" spans="1:3">
      <c r="A7025" t="s">
        <v>6771</v>
      </c>
      <c r="B7025" t="s">
        <v>28</v>
      </c>
      <c r="C7025">
        <v>3518</v>
      </c>
    </row>
    <row r="7026" spans="1:3">
      <c r="A7026" t="s">
        <v>6772</v>
      </c>
      <c r="B7026" t="s">
        <v>28</v>
      </c>
      <c r="C7026">
        <v>3518</v>
      </c>
    </row>
    <row r="7027" spans="1:3">
      <c r="A7027" t="s">
        <v>6773</v>
      </c>
      <c r="B7027" t="s">
        <v>28</v>
      </c>
      <c r="C7027">
        <v>3520</v>
      </c>
    </row>
    <row r="7028" spans="1:3">
      <c r="A7028" t="s">
        <v>6774</v>
      </c>
      <c r="B7028" t="s">
        <v>28</v>
      </c>
      <c r="C7028">
        <v>3520</v>
      </c>
    </row>
    <row r="7029" spans="1:3">
      <c r="A7029" t="s">
        <v>6775</v>
      </c>
      <c r="B7029" t="s">
        <v>28</v>
      </c>
      <c r="C7029">
        <v>3521</v>
      </c>
    </row>
    <row r="7030" spans="1:3">
      <c r="A7030" t="s">
        <v>6776</v>
      </c>
      <c r="B7030" t="s">
        <v>28</v>
      </c>
      <c r="C7030">
        <v>3522</v>
      </c>
    </row>
    <row r="7031" spans="1:3">
      <c r="A7031" t="s">
        <v>6777</v>
      </c>
      <c r="B7031" t="s">
        <v>28</v>
      </c>
      <c r="C7031">
        <v>3522</v>
      </c>
    </row>
    <row r="7032" spans="1:3">
      <c r="A7032" t="s">
        <v>1810</v>
      </c>
      <c r="B7032" t="s">
        <v>28</v>
      </c>
      <c r="C7032">
        <v>3523</v>
      </c>
    </row>
    <row r="7033" spans="1:3">
      <c r="A7033" t="s">
        <v>6778</v>
      </c>
      <c r="B7033" t="s">
        <v>28</v>
      </c>
      <c r="C7033">
        <v>3523</v>
      </c>
    </row>
    <row r="7034" spans="1:3">
      <c r="A7034" t="s">
        <v>6779</v>
      </c>
      <c r="B7034" t="s">
        <v>28</v>
      </c>
      <c r="C7034">
        <v>3523</v>
      </c>
    </row>
    <row r="7035" spans="1:3">
      <c r="A7035" t="s">
        <v>1089</v>
      </c>
      <c r="B7035" t="s">
        <v>28</v>
      </c>
      <c r="C7035">
        <v>3523</v>
      </c>
    </row>
    <row r="7036" spans="1:3">
      <c r="A7036" t="s">
        <v>6780</v>
      </c>
      <c r="B7036" t="s">
        <v>28</v>
      </c>
      <c r="C7036">
        <v>3523</v>
      </c>
    </row>
    <row r="7037" spans="1:3">
      <c r="A7037" t="s">
        <v>6781</v>
      </c>
      <c r="B7037" t="s">
        <v>28</v>
      </c>
      <c r="C7037">
        <v>3523</v>
      </c>
    </row>
    <row r="7038" spans="1:3">
      <c r="A7038" t="s">
        <v>6782</v>
      </c>
      <c r="B7038" t="s">
        <v>28</v>
      </c>
      <c r="C7038">
        <v>3523</v>
      </c>
    </row>
    <row r="7039" spans="1:3">
      <c r="A7039" t="s">
        <v>6783</v>
      </c>
      <c r="B7039" t="s">
        <v>28</v>
      </c>
      <c r="C7039">
        <v>3523</v>
      </c>
    </row>
    <row r="7040" spans="1:3">
      <c r="A7040" t="s">
        <v>6784</v>
      </c>
      <c r="B7040" t="s">
        <v>28</v>
      </c>
      <c r="C7040">
        <v>3523</v>
      </c>
    </row>
    <row r="7041" spans="1:3">
      <c r="A7041" t="s">
        <v>6785</v>
      </c>
      <c r="B7041" t="s">
        <v>28</v>
      </c>
      <c r="C7041">
        <v>3523</v>
      </c>
    </row>
    <row r="7042" spans="1:3">
      <c r="A7042" t="s">
        <v>6786</v>
      </c>
      <c r="B7042" t="s">
        <v>28</v>
      </c>
      <c r="C7042">
        <v>3525</v>
      </c>
    </row>
    <row r="7043" spans="1:3">
      <c r="A7043" t="s">
        <v>6787</v>
      </c>
      <c r="B7043" t="s">
        <v>28</v>
      </c>
      <c r="C7043">
        <v>3525</v>
      </c>
    </row>
    <row r="7044" spans="1:3">
      <c r="A7044" t="s">
        <v>4718</v>
      </c>
      <c r="B7044" t="s">
        <v>28</v>
      </c>
      <c r="C7044">
        <v>3525</v>
      </c>
    </row>
    <row r="7045" spans="1:3">
      <c r="A7045" t="s">
        <v>6788</v>
      </c>
      <c r="B7045" t="s">
        <v>28</v>
      </c>
      <c r="C7045">
        <v>3525</v>
      </c>
    </row>
    <row r="7046" spans="1:3">
      <c r="A7046" t="s">
        <v>6789</v>
      </c>
      <c r="B7046" t="s">
        <v>28</v>
      </c>
      <c r="C7046">
        <v>3525</v>
      </c>
    </row>
    <row r="7047" spans="1:3">
      <c r="A7047" t="s">
        <v>6790</v>
      </c>
      <c r="B7047" t="s">
        <v>28</v>
      </c>
      <c r="C7047">
        <v>3525</v>
      </c>
    </row>
    <row r="7048" spans="1:3">
      <c r="A7048" t="s">
        <v>6791</v>
      </c>
      <c r="B7048" t="s">
        <v>28</v>
      </c>
      <c r="C7048">
        <v>3525</v>
      </c>
    </row>
    <row r="7049" spans="1:3">
      <c r="A7049" t="s">
        <v>6792</v>
      </c>
      <c r="B7049" t="s">
        <v>28</v>
      </c>
      <c r="C7049">
        <v>3525</v>
      </c>
    </row>
    <row r="7050" spans="1:3">
      <c r="A7050" t="s">
        <v>6793</v>
      </c>
      <c r="B7050" t="s">
        <v>28</v>
      </c>
      <c r="C7050">
        <v>3525</v>
      </c>
    </row>
    <row r="7051" spans="1:3">
      <c r="A7051" t="s">
        <v>6794</v>
      </c>
      <c r="B7051" t="s">
        <v>28</v>
      </c>
      <c r="C7051">
        <v>3525</v>
      </c>
    </row>
    <row r="7052" spans="1:3">
      <c r="A7052" t="s">
        <v>6795</v>
      </c>
      <c r="B7052" t="s">
        <v>28</v>
      </c>
      <c r="C7052">
        <v>3525</v>
      </c>
    </row>
    <row r="7053" spans="1:3">
      <c r="A7053" t="s">
        <v>6796</v>
      </c>
      <c r="B7053" t="s">
        <v>28</v>
      </c>
      <c r="C7053">
        <v>3525</v>
      </c>
    </row>
    <row r="7054" spans="1:3">
      <c r="A7054" t="s">
        <v>6797</v>
      </c>
      <c r="B7054" t="s">
        <v>28</v>
      </c>
      <c r="C7054">
        <v>3525</v>
      </c>
    </row>
    <row r="7055" spans="1:3">
      <c r="A7055" t="s">
        <v>6798</v>
      </c>
      <c r="B7055" t="s">
        <v>28</v>
      </c>
      <c r="C7055">
        <v>3527</v>
      </c>
    </row>
    <row r="7056" spans="1:3">
      <c r="A7056" t="s">
        <v>6799</v>
      </c>
      <c r="B7056" t="s">
        <v>28</v>
      </c>
      <c r="C7056">
        <v>3527</v>
      </c>
    </row>
    <row r="7057" spans="1:3">
      <c r="A7057" t="s">
        <v>6800</v>
      </c>
      <c r="B7057" t="s">
        <v>28</v>
      </c>
      <c r="C7057">
        <v>3527</v>
      </c>
    </row>
    <row r="7058" spans="1:3">
      <c r="A7058" t="s">
        <v>6801</v>
      </c>
      <c r="B7058" t="s">
        <v>28</v>
      </c>
      <c r="C7058">
        <v>3527</v>
      </c>
    </row>
    <row r="7059" spans="1:3">
      <c r="A7059" t="s">
        <v>6802</v>
      </c>
      <c r="B7059" t="s">
        <v>28</v>
      </c>
      <c r="C7059">
        <v>3527</v>
      </c>
    </row>
    <row r="7060" spans="1:3">
      <c r="A7060" t="s">
        <v>6803</v>
      </c>
      <c r="B7060" t="s">
        <v>28</v>
      </c>
      <c r="C7060">
        <v>3527</v>
      </c>
    </row>
    <row r="7061" spans="1:3">
      <c r="A7061" t="s">
        <v>6804</v>
      </c>
      <c r="B7061" t="s">
        <v>28</v>
      </c>
      <c r="C7061">
        <v>3527</v>
      </c>
    </row>
    <row r="7062" spans="1:3">
      <c r="A7062" t="s">
        <v>6805</v>
      </c>
      <c r="B7062" t="s">
        <v>28</v>
      </c>
      <c r="C7062">
        <v>3527</v>
      </c>
    </row>
    <row r="7063" spans="1:3">
      <c r="A7063" t="s">
        <v>6806</v>
      </c>
      <c r="B7063" t="s">
        <v>28</v>
      </c>
      <c r="C7063">
        <v>3527</v>
      </c>
    </row>
    <row r="7064" spans="1:3">
      <c r="A7064" t="s">
        <v>6807</v>
      </c>
      <c r="B7064" t="s">
        <v>28</v>
      </c>
      <c r="C7064">
        <v>3527</v>
      </c>
    </row>
    <row r="7065" spans="1:3">
      <c r="A7065" t="s">
        <v>6808</v>
      </c>
      <c r="B7065" t="s">
        <v>28</v>
      </c>
      <c r="C7065">
        <v>3527</v>
      </c>
    </row>
    <row r="7066" spans="1:3">
      <c r="A7066" t="s">
        <v>6809</v>
      </c>
      <c r="B7066" t="s">
        <v>28</v>
      </c>
      <c r="C7066">
        <v>3527</v>
      </c>
    </row>
    <row r="7067" spans="1:3">
      <c r="A7067" t="s">
        <v>6810</v>
      </c>
      <c r="B7067" t="s">
        <v>28</v>
      </c>
      <c r="C7067">
        <v>3527</v>
      </c>
    </row>
    <row r="7068" spans="1:3">
      <c r="A7068" t="s">
        <v>6811</v>
      </c>
      <c r="B7068" t="s">
        <v>28</v>
      </c>
      <c r="C7068">
        <v>3529</v>
      </c>
    </row>
    <row r="7069" spans="1:3">
      <c r="A7069" t="s">
        <v>6812</v>
      </c>
      <c r="B7069" t="s">
        <v>28</v>
      </c>
      <c r="C7069">
        <v>3529</v>
      </c>
    </row>
    <row r="7070" spans="1:3">
      <c r="A7070" t="s">
        <v>6813</v>
      </c>
      <c r="B7070" t="s">
        <v>28</v>
      </c>
      <c r="C7070">
        <v>3530</v>
      </c>
    </row>
    <row r="7071" spans="1:3">
      <c r="A7071" t="s">
        <v>3841</v>
      </c>
      <c r="B7071" t="s">
        <v>28</v>
      </c>
      <c r="C7071">
        <v>3530</v>
      </c>
    </row>
    <row r="7072" spans="1:3">
      <c r="A7072" t="s">
        <v>6814</v>
      </c>
      <c r="B7072" t="s">
        <v>28</v>
      </c>
      <c r="C7072">
        <v>3530</v>
      </c>
    </row>
    <row r="7073" spans="1:3">
      <c r="A7073" t="s">
        <v>6815</v>
      </c>
      <c r="B7073" t="s">
        <v>28</v>
      </c>
      <c r="C7073">
        <v>3530</v>
      </c>
    </row>
    <row r="7074" spans="1:3">
      <c r="A7074" t="s">
        <v>6816</v>
      </c>
      <c r="B7074" t="s">
        <v>28</v>
      </c>
      <c r="C7074">
        <v>3531</v>
      </c>
    </row>
    <row r="7075" spans="1:3">
      <c r="A7075" t="s">
        <v>6817</v>
      </c>
      <c r="B7075" t="s">
        <v>28</v>
      </c>
      <c r="C7075">
        <v>3531</v>
      </c>
    </row>
    <row r="7076" spans="1:3">
      <c r="A7076" t="s">
        <v>6818</v>
      </c>
      <c r="B7076" t="s">
        <v>28</v>
      </c>
      <c r="C7076">
        <v>3533</v>
      </c>
    </row>
    <row r="7077" spans="1:3">
      <c r="A7077" t="s">
        <v>6819</v>
      </c>
      <c r="B7077" t="s">
        <v>28</v>
      </c>
      <c r="C7077">
        <v>3533</v>
      </c>
    </row>
    <row r="7078" spans="1:3">
      <c r="A7078" t="s">
        <v>6820</v>
      </c>
      <c r="B7078" t="s">
        <v>28</v>
      </c>
      <c r="C7078">
        <v>3533</v>
      </c>
    </row>
    <row r="7079" spans="1:3">
      <c r="A7079" t="s">
        <v>6821</v>
      </c>
      <c r="B7079" t="s">
        <v>28</v>
      </c>
      <c r="C7079">
        <v>3533</v>
      </c>
    </row>
    <row r="7080" spans="1:3">
      <c r="A7080" t="s">
        <v>6822</v>
      </c>
      <c r="B7080" t="s">
        <v>28</v>
      </c>
      <c r="C7080">
        <v>3533</v>
      </c>
    </row>
    <row r="7081" spans="1:3">
      <c r="A7081" t="s">
        <v>6823</v>
      </c>
      <c r="B7081" t="s">
        <v>28</v>
      </c>
      <c r="C7081">
        <v>3533</v>
      </c>
    </row>
    <row r="7082" spans="1:3">
      <c r="A7082" t="s">
        <v>6824</v>
      </c>
      <c r="B7082" t="s">
        <v>28</v>
      </c>
      <c r="C7082">
        <v>3533</v>
      </c>
    </row>
    <row r="7083" spans="1:3">
      <c r="A7083" t="s">
        <v>6825</v>
      </c>
      <c r="B7083" t="s">
        <v>28</v>
      </c>
      <c r="C7083">
        <v>3533</v>
      </c>
    </row>
    <row r="7084" spans="1:3">
      <c r="A7084" t="s">
        <v>6826</v>
      </c>
      <c r="B7084" t="s">
        <v>28</v>
      </c>
      <c r="C7084">
        <v>3533</v>
      </c>
    </row>
    <row r="7085" spans="1:3">
      <c r="A7085" t="s">
        <v>6827</v>
      </c>
      <c r="B7085" t="s">
        <v>28</v>
      </c>
      <c r="C7085">
        <v>3533</v>
      </c>
    </row>
    <row r="7086" spans="1:3">
      <c r="A7086" t="s">
        <v>6828</v>
      </c>
      <c r="B7086" t="s">
        <v>28</v>
      </c>
      <c r="C7086">
        <v>3533</v>
      </c>
    </row>
    <row r="7087" spans="1:3">
      <c r="A7087" t="s">
        <v>6829</v>
      </c>
      <c r="B7087" t="s">
        <v>28</v>
      </c>
      <c r="C7087">
        <v>3533</v>
      </c>
    </row>
    <row r="7088" spans="1:3">
      <c r="A7088" t="s">
        <v>6830</v>
      </c>
      <c r="B7088" t="s">
        <v>28</v>
      </c>
      <c r="C7088">
        <v>3537</v>
      </c>
    </row>
    <row r="7089" spans="1:3">
      <c r="A7089" t="s">
        <v>6831</v>
      </c>
      <c r="B7089" t="s">
        <v>28</v>
      </c>
      <c r="C7089">
        <v>3537</v>
      </c>
    </row>
    <row r="7090" spans="1:3">
      <c r="A7090" t="s">
        <v>6832</v>
      </c>
      <c r="B7090" t="s">
        <v>28</v>
      </c>
      <c r="C7090">
        <v>3537</v>
      </c>
    </row>
    <row r="7091" spans="1:3">
      <c r="A7091" t="s">
        <v>6833</v>
      </c>
      <c r="B7091" t="s">
        <v>28</v>
      </c>
      <c r="C7091">
        <v>3537</v>
      </c>
    </row>
    <row r="7092" spans="1:3">
      <c r="A7092" t="s">
        <v>6834</v>
      </c>
      <c r="B7092" t="s">
        <v>28</v>
      </c>
      <c r="C7092">
        <v>3537</v>
      </c>
    </row>
    <row r="7093" spans="1:3">
      <c r="A7093" t="s">
        <v>6835</v>
      </c>
      <c r="B7093" t="s">
        <v>28</v>
      </c>
      <c r="C7093">
        <v>3537</v>
      </c>
    </row>
    <row r="7094" spans="1:3">
      <c r="A7094" t="s">
        <v>6836</v>
      </c>
      <c r="B7094" t="s">
        <v>28</v>
      </c>
      <c r="C7094">
        <v>3537</v>
      </c>
    </row>
    <row r="7095" spans="1:3">
      <c r="A7095" t="s">
        <v>6837</v>
      </c>
      <c r="B7095" t="s">
        <v>28</v>
      </c>
      <c r="C7095">
        <v>3537</v>
      </c>
    </row>
    <row r="7096" spans="1:3">
      <c r="A7096" t="s">
        <v>6838</v>
      </c>
      <c r="B7096" t="s">
        <v>28</v>
      </c>
      <c r="C7096">
        <v>3537</v>
      </c>
    </row>
    <row r="7097" spans="1:3">
      <c r="A7097" t="s">
        <v>6839</v>
      </c>
      <c r="B7097" t="s">
        <v>28</v>
      </c>
      <c r="C7097">
        <v>3540</v>
      </c>
    </row>
    <row r="7098" spans="1:3">
      <c r="A7098" t="s">
        <v>6840</v>
      </c>
      <c r="B7098" t="s">
        <v>28</v>
      </c>
      <c r="C7098">
        <v>3540</v>
      </c>
    </row>
    <row r="7099" spans="1:3">
      <c r="A7099" t="s">
        <v>6841</v>
      </c>
      <c r="B7099" t="s">
        <v>28</v>
      </c>
      <c r="C7099">
        <v>3540</v>
      </c>
    </row>
    <row r="7100" spans="1:3">
      <c r="A7100" t="s">
        <v>6842</v>
      </c>
      <c r="B7100" t="s">
        <v>28</v>
      </c>
      <c r="C7100">
        <v>3542</v>
      </c>
    </row>
    <row r="7101" spans="1:3">
      <c r="A7101" t="s">
        <v>6843</v>
      </c>
      <c r="B7101" t="s">
        <v>28</v>
      </c>
      <c r="C7101">
        <v>3542</v>
      </c>
    </row>
    <row r="7102" spans="1:3">
      <c r="A7102" t="s">
        <v>6844</v>
      </c>
      <c r="B7102" t="s">
        <v>28</v>
      </c>
      <c r="C7102">
        <v>3542</v>
      </c>
    </row>
    <row r="7103" spans="1:3">
      <c r="A7103" t="s">
        <v>6845</v>
      </c>
      <c r="B7103" t="s">
        <v>28</v>
      </c>
      <c r="C7103">
        <v>3544</v>
      </c>
    </row>
    <row r="7104" spans="1:3">
      <c r="A7104" t="s">
        <v>6846</v>
      </c>
      <c r="B7104" t="s">
        <v>28</v>
      </c>
      <c r="C7104">
        <v>3544</v>
      </c>
    </row>
    <row r="7105" spans="1:3">
      <c r="A7105" t="s">
        <v>6847</v>
      </c>
      <c r="B7105" t="s">
        <v>28</v>
      </c>
      <c r="C7105">
        <v>3544</v>
      </c>
    </row>
    <row r="7106" spans="1:3">
      <c r="A7106" t="s">
        <v>1127</v>
      </c>
      <c r="B7106" t="s">
        <v>28</v>
      </c>
      <c r="C7106">
        <v>3544</v>
      </c>
    </row>
    <row r="7107" spans="1:3">
      <c r="A7107" t="s">
        <v>6848</v>
      </c>
      <c r="B7107" t="s">
        <v>28</v>
      </c>
      <c r="C7107">
        <v>3544</v>
      </c>
    </row>
    <row r="7108" spans="1:3">
      <c r="A7108" t="s">
        <v>6849</v>
      </c>
      <c r="B7108" t="s">
        <v>28</v>
      </c>
      <c r="C7108">
        <v>3544</v>
      </c>
    </row>
    <row r="7109" spans="1:3">
      <c r="A7109" t="s">
        <v>6850</v>
      </c>
      <c r="B7109" t="s">
        <v>28</v>
      </c>
      <c r="C7109">
        <v>3544</v>
      </c>
    </row>
    <row r="7110" spans="1:3">
      <c r="A7110" t="s">
        <v>6851</v>
      </c>
      <c r="B7110" t="s">
        <v>28</v>
      </c>
      <c r="C7110">
        <v>3546</v>
      </c>
    </row>
    <row r="7111" spans="1:3">
      <c r="A7111" t="s">
        <v>6852</v>
      </c>
      <c r="B7111" t="s">
        <v>28</v>
      </c>
      <c r="C7111">
        <v>3546</v>
      </c>
    </row>
    <row r="7112" spans="1:3">
      <c r="A7112" t="s">
        <v>6853</v>
      </c>
      <c r="B7112" t="s">
        <v>28</v>
      </c>
      <c r="C7112">
        <v>3546</v>
      </c>
    </row>
    <row r="7113" spans="1:3">
      <c r="A7113" t="s">
        <v>6854</v>
      </c>
      <c r="B7113" t="s">
        <v>28</v>
      </c>
      <c r="C7113">
        <v>3546</v>
      </c>
    </row>
    <row r="7114" spans="1:3">
      <c r="A7114" t="s">
        <v>6855</v>
      </c>
      <c r="B7114" t="s">
        <v>28</v>
      </c>
      <c r="C7114">
        <v>3546</v>
      </c>
    </row>
    <row r="7115" spans="1:3">
      <c r="A7115" t="s">
        <v>6856</v>
      </c>
      <c r="B7115" t="s">
        <v>28</v>
      </c>
      <c r="C7115">
        <v>3546</v>
      </c>
    </row>
    <row r="7116" spans="1:3">
      <c r="A7116" t="s">
        <v>6857</v>
      </c>
      <c r="B7116" t="s">
        <v>28</v>
      </c>
      <c r="C7116">
        <v>3546</v>
      </c>
    </row>
    <row r="7117" spans="1:3">
      <c r="A7117" t="s">
        <v>6858</v>
      </c>
      <c r="B7117" t="s">
        <v>28</v>
      </c>
      <c r="C7117">
        <v>3549</v>
      </c>
    </row>
    <row r="7118" spans="1:3">
      <c r="A7118" t="s">
        <v>6859</v>
      </c>
      <c r="B7118" t="s">
        <v>28</v>
      </c>
      <c r="C7118">
        <v>3549</v>
      </c>
    </row>
    <row r="7119" spans="1:3">
      <c r="A7119" t="s">
        <v>6235</v>
      </c>
      <c r="B7119" t="s">
        <v>28</v>
      </c>
      <c r="C7119">
        <v>3549</v>
      </c>
    </row>
    <row r="7120" spans="1:3">
      <c r="A7120" t="s">
        <v>6860</v>
      </c>
      <c r="B7120" t="s">
        <v>28</v>
      </c>
      <c r="C7120">
        <v>3549</v>
      </c>
    </row>
    <row r="7121" spans="1:3">
      <c r="A7121" t="s">
        <v>6861</v>
      </c>
      <c r="B7121" t="s">
        <v>28</v>
      </c>
      <c r="C7121">
        <v>3549</v>
      </c>
    </row>
    <row r="7122" spans="1:3">
      <c r="A7122" t="s">
        <v>6862</v>
      </c>
      <c r="B7122" t="s">
        <v>28</v>
      </c>
      <c r="C7122">
        <v>3549</v>
      </c>
    </row>
    <row r="7123" spans="1:3">
      <c r="A7123" t="s">
        <v>6863</v>
      </c>
      <c r="B7123" t="s">
        <v>28</v>
      </c>
      <c r="C7123">
        <v>3549</v>
      </c>
    </row>
    <row r="7124" spans="1:3">
      <c r="A7124" t="s">
        <v>6864</v>
      </c>
      <c r="B7124" t="s">
        <v>28</v>
      </c>
      <c r="C7124">
        <v>3549</v>
      </c>
    </row>
    <row r="7125" spans="1:3">
      <c r="A7125" t="s">
        <v>6865</v>
      </c>
      <c r="B7125" t="s">
        <v>28</v>
      </c>
      <c r="C7125">
        <v>3549</v>
      </c>
    </row>
    <row r="7126" spans="1:3">
      <c r="A7126" t="s">
        <v>6866</v>
      </c>
      <c r="B7126" t="s">
        <v>28</v>
      </c>
      <c r="C7126">
        <v>3549</v>
      </c>
    </row>
    <row r="7127" spans="1:3">
      <c r="A7127" t="s">
        <v>6867</v>
      </c>
      <c r="B7127" t="s">
        <v>28</v>
      </c>
      <c r="C7127">
        <v>3549</v>
      </c>
    </row>
    <row r="7128" spans="1:3">
      <c r="A7128" t="s">
        <v>6868</v>
      </c>
      <c r="B7128" t="s">
        <v>28</v>
      </c>
      <c r="C7128">
        <v>3549</v>
      </c>
    </row>
    <row r="7129" spans="1:3">
      <c r="A7129" t="s">
        <v>6869</v>
      </c>
      <c r="B7129" t="s">
        <v>28</v>
      </c>
      <c r="C7129">
        <v>3550</v>
      </c>
    </row>
    <row r="7130" spans="1:3">
      <c r="A7130" t="s">
        <v>6870</v>
      </c>
      <c r="B7130" t="s">
        <v>28</v>
      </c>
      <c r="C7130">
        <v>3550</v>
      </c>
    </row>
    <row r="7131" spans="1:3">
      <c r="A7131" t="s">
        <v>6871</v>
      </c>
      <c r="B7131" t="s">
        <v>28</v>
      </c>
      <c r="C7131">
        <v>3550</v>
      </c>
    </row>
    <row r="7132" spans="1:3">
      <c r="A7132" t="s">
        <v>6872</v>
      </c>
      <c r="B7132" t="s">
        <v>28</v>
      </c>
      <c r="C7132">
        <v>3550</v>
      </c>
    </row>
    <row r="7133" spans="1:3">
      <c r="A7133" t="s">
        <v>1799</v>
      </c>
      <c r="B7133" t="s">
        <v>28</v>
      </c>
      <c r="C7133">
        <v>3550</v>
      </c>
    </row>
    <row r="7134" spans="1:3">
      <c r="A7134" t="s">
        <v>6873</v>
      </c>
      <c r="B7134" t="s">
        <v>28</v>
      </c>
      <c r="C7134">
        <v>3550</v>
      </c>
    </row>
    <row r="7135" spans="1:3">
      <c r="A7135" t="s">
        <v>6874</v>
      </c>
      <c r="B7135" t="s">
        <v>28</v>
      </c>
      <c r="C7135">
        <v>3550</v>
      </c>
    </row>
    <row r="7136" spans="1:3">
      <c r="A7136" t="s">
        <v>6875</v>
      </c>
      <c r="B7136" t="s">
        <v>28</v>
      </c>
      <c r="C7136">
        <v>3550</v>
      </c>
    </row>
    <row r="7137" spans="1:3">
      <c r="A7137" t="s">
        <v>6876</v>
      </c>
      <c r="B7137" t="s">
        <v>28</v>
      </c>
      <c r="C7137">
        <v>3550</v>
      </c>
    </row>
    <row r="7138" spans="1:3">
      <c r="A7138" t="s">
        <v>6877</v>
      </c>
      <c r="B7138" t="s">
        <v>28</v>
      </c>
      <c r="C7138">
        <v>3550</v>
      </c>
    </row>
    <row r="7139" spans="1:3">
      <c r="A7139" t="s">
        <v>6878</v>
      </c>
      <c r="B7139" t="s">
        <v>28</v>
      </c>
      <c r="C7139">
        <v>3550</v>
      </c>
    </row>
    <row r="7140" spans="1:3">
      <c r="A7140" t="s">
        <v>6879</v>
      </c>
      <c r="B7140" t="s">
        <v>28</v>
      </c>
      <c r="C7140">
        <v>3550</v>
      </c>
    </row>
    <row r="7141" spans="1:3">
      <c r="A7141" t="s">
        <v>6880</v>
      </c>
      <c r="B7141" t="s">
        <v>28</v>
      </c>
      <c r="C7141">
        <v>3550</v>
      </c>
    </row>
    <row r="7142" spans="1:3">
      <c r="A7142" t="s">
        <v>6881</v>
      </c>
      <c r="B7142" t="s">
        <v>28</v>
      </c>
      <c r="C7142">
        <v>3550</v>
      </c>
    </row>
    <row r="7143" spans="1:3">
      <c r="A7143" t="s">
        <v>313</v>
      </c>
      <c r="B7143" t="s">
        <v>28</v>
      </c>
      <c r="C7143">
        <v>3551</v>
      </c>
    </row>
    <row r="7144" spans="1:3">
      <c r="A7144" t="s">
        <v>6882</v>
      </c>
      <c r="B7144" t="s">
        <v>28</v>
      </c>
      <c r="C7144">
        <v>3551</v>
      </c>
    </row>
    <row r="7145" spans="1:3">
      <c r="A7145" t="s">
        <v>6251</v>
      </c>
      <c r="B7145" t="s">
        <v>28</v>
      </c>
      <c r="C7145">
        <v>3551</v>
      </c>
    </row>
    <row r="7146" spans="1:3">
      <c r="A7146" t="s">
        <v>6883</v>
      </c>
      <c r="B7146" t="s">
        <v>28</v>
      </c>
      <c r="C7146">
        <v>3551</v>
      </c>
    </row>
    <row r="7147" spans="1:3">
      <c r="A7147" t="s">
        <v>6884</v>
      </c>
      <c r="B7147" t="s">
        <v>28</v>
      </c>
      <c r="C7147">
        <v>3551</v>
      </c>
    </row>
    <row r="7148" spans="1:3">
      <c r="A7148" t="s">
        <v>6885</v>
      </c>
      <c r="B7148" t="s">
        <v>28</v>
      </c>
      <c r="C7148">
        <v>3551</v>
      </c>
    </row>
    <row r="7149" spans="1:3">
      <c r="A7149" t="s">
        <v>6886</v>
      </c>
      <c r="B7149" t="s">
        <v>28</v>
      </c>
      <c r="C7149">
        <v>3551</v>
      </c>
    </row>
    <row r="7150" spans="1:3">
      <c r="A7150" t="s">
        <v>6887</v>
      </c>
      <c r="B7150" t="s">
        <v>28</v>
      </c>
      <c r="C7150">
        <v>3551</v>
      </c>
    </row>
    <row r="7151" spans="1:3">
      <c r="A7151" t="s">
        <v>6888</v>
      </c>
      <c r="B7151" t="s">
        <v>28</v>
      </c>
      <c r="C7151">
        <v>3551</v>
      </c>
    </row>
    <row r="7152" spans="1:3">
      <c r="A7152" t="s">
        <v>6889</v>
      </c>
      <c r="B7152" t="s">
        <v>28</v>
      </c>
      <c r="C7152">
        <v>3551</v>
      </c>
    </row>
    <row r="7153" spans="1:3">
      <c r="A7153" t="s">
        <v>6890</v>
      </c>
      <c r="B7153" t="s">
        <v>28</v>
      </c>
      <c r="C7153">
        <v>3551</v>
      </c>
    </row>
    <row r="7154" spans="1:3">
      <c r="A7154" t="s">
        <v>6891</v>
      </c>
      <c r="B7154" t="s">
        <v>28</v>
      </c>
      <c r="C7154">
        <v>3551</v>
      </c>
    </row>
    <row r="7155" spans="1:3">
      <c r="A7155" t="s">
        <v>6892</v>
      </c>
      <c r="B7155" t="s">
        <v>28</v>
      </c>
      <c r="C7155">
        <v>3551</v>
      </c>
    </row>
    <row r="7156" spans="1:3">
      <c r="A7156" t="s">
        <v>6893</v>
      </c>
      <c r="B7156" t="s">
        <v>28</v>
      </c>
      <c r="C7156">
        <v>3551</v>
      </c>
    </row>
    <row r="7157" spans="1:3">
      <c r="A7157" t="s">
        <v>6894</v>
      </c>
      <c r="B7157" t="s">
        <v>28</v>
      </c>
      <c r="C7157">
        <v>3551</v>
      </c>
    </row>
    <row r="7158" spans="1:3">
      <c r="A7158" t="s">
        <v>6895</v>
      </c>
      <c r="B7158" t="s">
        <v>28</v>
      </c>
      <c r="C7158">
        <v>3551</v>
      </c>
    </row>
    <row r="7159" spans="1:3">
      <c r="A7159" t="s">
        <v>6896</v>
      </c>
      <c r="B7159" t="s">
        <v>28</v>
      </c>
      <c r="C7159">
        <v>3551</v>
      </c>
    </row>
    <row r="7160" spans="1:3">
      <c r="A7160" t="s">
        <v>6897</v>
      </c>
      <c r="B7160" t="s">
        <v>28</v>
      </c>
      <c r="C7160">
        <v>3551</v>
      </c>
    </row>
    <row r="7161" spans="1:3">
      <c r="A7161" t="s">
        <v>6898</v>
      </c>
      <c r="B7161" t="s">
        <v>28</v>
      </c>
      <c r="C7161">
        <v>3551</v>
      </c>
    </row>
    <row r="7162" spans="1:3">
      <c r="A7162" t="s">
        <v>6899</v>
      </c>
      <c r="B7162" t="s">
        <v>28</v>
      </c>
      <c r="C7162">
        <v>3551</v>
      </c>
    </row>
    <row r="7163" spans="1:3">
      <c r="A7163" t="s">
        <v>6900</v>
      </c>
      <c r="B7163" t="s">
        <v>28</v>
      </c>
      <c r="C7163">
        <v>3551</v>
      </c>
    </row>
    <row r="7164" spans="1:3">
      <c r="A7164" t="s">
        <v>6901</v>
      </c>
      <c r="B7164" t="s">
        <v>28</v>
      </c>
      <c r="C7164">
        <v>3551</v>
      </c>
    </row>
    <row r="7165" spans="1:3">
      <c r="A7165" t="s">
        <v>6902</v>
      </c>
      <c r="B7165" t="s">
        <v>28</v>
      </c>
      <c r="C7165">
        <v>3551</v>
      </c>
    </row>
    <row r="7166" spans="1:3">
      <c r="A7166" t="s">
        <v>6903</v>
      </c>
      <c r="B7166" t="s">
        <v>28</v>
      </c>
      <c r="C7166">
        <v>3551</v>
      </c>
    </row>
    <row r="7167" spans="1:3">
      <c r="A7167" t="s">
        <v>6904</v>
      </c>
      <c r="B7167" t="s">
        <v>28</v>
      </c>
      <c r="C7167">
        <v>3551</v>
      </c>
    </row>
    <row r="7168" spans="1:3">
      <c r="A7168" t="s">
        <v>6905</v>
      </c>
      <c r="B7168" t="s">
        <v>28</v>
      </c>
      <c r="C7168">
        <v>3551</v>
      </c>
    </row>
    <row r="7169" spans="1:3">
      <c r="A7169" t="s">
        <v>3307</v>
      </c>
      <c r="B7169" t="s">
        <v>28</v>
      </c>
      <c r="C7169">
        <v>3551</v>
      </c>
    </row>
    <row r="7170" spans="1:3">
      <c r="A7170" t="s">
        <v>2712</v>
      </c>
      <c r="B7170" t="s">
        <v>28</v>
      </c>
      <c r="C7170">
        <v>3551</v>
      </c>
    </row>
    <row r="7171" spans="1:3">
      <c r="A7171" t="s">
        <v>4759</v>
      </c>
      <c r="B7171" t="s">
        <v>28</v>
      </c>
      <c r="C7171">
        <v>3551</v>
      </c>
    </row>
    <row r="7172" spans="1:3">
      <c r="A7172" t="s">
        <v>6906</v>
      </c>
      <c r="B7172" t="s">
        <v>28</v>
      </c>
      <c r="C7172">
        <v>3551</v>
      </c>
    </row>
    <row r="7173" spans="1:3">
      <c r="A7173" t="s">
        <v>6907</v>
      </c>
      <c r="B7173" t="s">
        <v>28</v>
      </c>
      <c r="C7173">
        <v>3551</v>
      </c>
    </row>
    <row r="7174" spans="1:3">
      <c r="A7174" t="s">
        <v>6908</v>
      </c>
      <c r="B7174" t="s">
        <v>28</v>
      </c>
      <c r="C7174">
        <v>3551</v>
      </c>
    </row>
    <row r="7175" spans="1:3">
      <c r="A7175" t="s">
        <v>6909</v>
      </c>
      <c r="B7175" t="s">
        <v>28</v>
      </c>
      <c r="C7175">
        <v>3551</v>
      </c>
    </row>
    <row r="7176" spans="1:3">
      <c r="A7176" t="s">
        <v>6910</v>
      </c>
      <c r="B7176" t="s">
        <v>28</v>
      </c>
      <c r="C7176">
        <v>3551</v>
      </c>
    </row>
    <row r="7177" spans="1:3">
      <c r="A7177" t="s">
        <v>6911</v>
      </c>
      <c r="B7177" t="s">
        <v>28</v>
      </c>
      <c r="C7177">
        <v>3551</v>
      </c>
    </row>
    <row r="7178" spans="1:3">
      <c r="A7178" t="s">
        <v>6912</v>
      </c>
      <c r="B7178" t="s">
        <v>28</v>
      </c>
      <c r="C7178">
        <v>3551</v>
      </c>
    </row>
    <row r="7179" spans="1:3">
      <c r="A7179" t="s">
        <v>6913</v>
      </c>
      <c r="B7179" t="s">
        <v>28</v>
      </c>
      <c r="C7179">
        <v>3551</v>
      </c>
    </row>
    <row r="7180" spans="1:3">
      <c r="A7180" t="s">
        <v>6869</v>
      </c>
      <c r="B7180" t="s">
        <v>28</v>
      </c>
      <c r="C7180">
        <v>3552</v>
      </c>
    </row>
    <row r="7181" spans="1:3">
      <c r="A7181" t="s">
        <v>6914</v>
      </c>
      <c r="B7181" t="s">
        <v>28</v>
      </c>
      <c r="C7181">
        <v>3554</v>
      </c>
    </row>
    <row r="7182" spans="1:3">
      <c r="A7182" t="s">
        <v>3584</v>
      </c>
      <c r="B7182" t="s">
        <v>28</v>
      </c>
      <c r="C7182">
        <v>3555</v>
      </c>
    </row>
    <row r="7183" spans="1:3">
      <c r="A7183" t="s">
        <v>6915</v>
      </c>
      <c r="B7183" t="s">
        <v>28</v>
      </c>
      <c r="C7183">
        <v>3555</v>
      </c>
    </row>
    <row r="7184" spans="1:3">
      <c r="A7184" t="s">
        <v>6916</v>
      </c>
      <c r="B7184" t="s">
        <v>28</v>
      </c>
      <c r="C7184">
        <v>3555</v>
      </c>
    </row>
    <row r="7185" spans="1:3">
      <c r="A7185" t="s">
        <v>6917</v>
      </c>
      <c r="B7185" t="s">
        <v>28</v>
      </c>
      <c r="C7185">
        <v>3555</v>
      </c>
    </row>
    <row r="7186" spans="1:3">
      <c r="A7186" t="s">
        <v>6918</v>
      </c>
      <c r="B7186" t="s">
        <v>28</v>
      </c>
      <c r="C7186">
        <v>3555</v>
      </c>
    </row>
    <row r="7187" spans="1:3">
      <c r="A7187" t="s">
        <v>6919</v>
      </c>
      <c r="B7187" t="s">
        <v>28</v>
      </c>
      <c r="C7187">
        <v>3556</v>
      </c>
    </row>
    <row r="7188" spans="1:3">
      <c r="A7188" t="s">
        <v>6920</v>
      </c>
      <c r="B7188" t="s">
        <v>28</v>
      </c>
      <c r="C7188">
        <v>3556</v>
      </c>
    </row>
    <row r="7189" spans="1:3">
      <c r="A7189" t="s">
        <v>6921</v>
      </c>
      <c r="B7189" t="s">
        <v>28</v>
      </c>
      <c r="C7189">
        <v>3556</v>
      </c>
    </row>
    <row r="7190" spans="1:3">
      <c r="A7190" t="s">
        <v>6922</v>
      </c>
      <c r="B7190" t="s">
        <v>28</v>
      </c>
      <c r="C7190">
        <v>3556</v>
      </c>
    </row>
    <row r="7191" spans="1:3">
      <c r="A7191" t="s">
        <v>6923</v>
      </c>
      <c r="B7191" t="s">
        <v>28</v>
      </c>
      <c r="C7191">
        <v>3556</v>
      </c>
    </row>
    <row r="7192" spans="1:3">
      <c r="A7192" t="s">
        <v>6924</v>
      </c>
      <c r="B7192" t="s">
        <v>28</v>
      </c>
      <c r="C7192">
        <v>3556</v>
      </c>
    </row>
    <row r="7193" spans="1:3">
      <c r="A7193" t="s">
        <v>6925</v>
      </c>
      <c r="B7193" t="s">
        <v>28</v>
      </c>
      <c r="C7193">
        <v>3556</v>
      </c>
    </row>
    <row r="7194" spans="1:3">
      <c r="A7194" t="s">
        <v>6926</v>
      </c>
      <c r="B7194" t="s">
        <v>28</v>
      </c>
      <c r="C7194">
        <v>3556</v>
      </c>
    </row>
    <row r="7195" spans="1:3">
      <c r="A7195" t="s">
        <v>6927</v>
      </c>
      <c r="B7195" t="s">
        <v>28</v>
      </c>
      <c r="C7195">
        <v>3556</v>
      </c>
    </row>
    <row r="7196" spans="1:3">
      <c r="A7196" t="s">
        <v>6928</v>
      </c>
      <c r="B7196" t="s">
        <v>28</v>
      </c>
      <c r="C7196">
        <v>3556</v>
      </c>
    </row>
    <row r="7197" spans="1:3">
      <c r="A7197" t="s">
        <v>6929</v>
      </c>
      <c r="B7197" t="s">
        <v>28</v>
      </c>
      <c r="C7197">
        <v>3557</v>
      </c>
    </row>
    <row r="7198" spans="1:3">
      <c r="A7198" t="s">
        <v>6930</v>
      </c>
      <c r="B7198" t="s">
        <v>28</v>
      </c>
      <c r="C7198">
        <v>3557</v>
      </c>
    </row>
    <row r="7199" spans="1:3">
      <c r="A7199" t="s">
        <v>6931</v>
      </c>
      <c r="B7199" t="s">
        <v>28</v>
      </c>
      <c r="C7199">
        <v>3557</v>
      </c>
    </row>
    <row r="7200" spans="1:3">
      <c r="A7200" t="s">
        <v>6932</v>
      </c>
      <c r="B7200" t="s">
        <v>28</v>
      </c>
      <c r="C7200">
        <v>3557</v>
      </c>
    </row>
    <row r="7201" spans="1:3">
      <c r="A7201" t="s">
        <v>6933</v>
      </c>
      <c r="B7201" t="s">
        <v>28</v>
      </c>
      <c r="C7201">
        <v>3558</v>
      </c>
    </row>
    <row r="7202" spans="1:3">
      <c r="A7202" t="s">
        <v>6934</v>
      </c>
      <c r="B7202" t="s">
        <v>28</v>
      </c>
      <c r="C7202">
        <v>3558</v>
      </c>
    </row>
    <row r="7203" spans="1:3">
      <c r="A7203" t="s">
        <v>6935</v>
      </c>
      <c r="B7203" t="s">
        <v>28</v>
      </c>
      <c r="C7203">
        <v>3558</v>
      </c>
    </row>
    <row r="7204" spans="1:3">
      <c r="A7204" t="s">
        <v>6936</v>
      </c>
      <c r="B7204" t="s">
        <v>28</v>
      </c>
      <c r="C7204">
        <v>3558</v>
      </c>
    </row>
    <row r="7205" spans="1:3">
      <c r="A7205" t="s">
        <v>6937</v>
      </c>
      <c r="B7205" t="s">
        <v>28</v>
      </c>
      <c r="C7205">
        <v>3558</v>
      </c>
    </row>
    <row r="7206" spans="1:3">
      <c r="A7206" t="s">
        <v>6938</v>
      </c>
      <c r="B7206" t="s">
        <v>28</v>
      </c>
      <c r="C7206">
        <v>3559</v>
      </c>
    </row>
    <row r="7207" spans="1:3">
      <c r="A7207" t="s">
        <v>6939</v>
      </c>
      <c r="B7207" t="s">
        <v>28</v>
      </c>
      <c r="C7207">
        <v>3559</v>
      </c>
    </row>
    <row r="7208" spans="1:3">
      <c r="A7208" t="s">
        <v>6940</v>
      </c>
      <c r="B7208" t="s">
        <v>28</v>
      </c>
      <c r="C7208">
        <v>3559</v>
      </c>
    </row>
    <row r="7209" spans="1:3">
      <c r="A7209" t="s">
        <v>6941</v>
      </c>
      <c r="B7209" t="s">
        <v>28</v>
      </c>
      <c r="C7209">
        <v>3559</v>
      </c>
    </row>
    <row r="7210" spans="1:3">
      <c r="A7210" t="s">
        <v>6942</v>
      </c>
      <c r="B7210" t="s">
        <v>28</v>
      </c>
      <c r="C7210">
        <v>3559</v>
      </c>
    </row>
    <row r="7211" spans="1:3">
      <c r="A7211" t="s">
        <v>6943</v>
      </c>
      <c r="B7211" t="s">
        <v>28</v>
      </c>
      <c r="C7211">
        <v>3561</v>
      </c>
    </row>
    <row r="7212" spans="1:3">
      <c r="A7212" t="s">
        <v>6944</v>
      </c>
      <c r="B7212" t="s">
        <v>28</v>
      </c>
      <c r="C7212">
        <v>3561</v>
      </c>
    </row>
    <row r="7213" spans="1:3">
      <c r="A7213" t="s">
        <v>6945</v>
      </c>
      <c r="B7213" t="s">
        <v>28</v>
      </c>
      <c r="C7213">
        <v>3561</v>
      </c>
    </row>
    <row r="7214" spans="1:3">
      <c r="A7214" t="s">
        <v>6946</v>
      </c>
      <c r="B7214" t="s">
        <v>28</v>
      </c>
      <c r="C7214">
        <v>3561</v>
      </c>
    </row>
    <row r="7215" spans="1:3">
      <c r="A7215" t="s">
        <v>6947</v>
      </c>
      <c r="B7215" t="s">
        <v>28</v>
      </c>
      <c r="C7215">
        <v>3561</v>
      </c>
    </row>
    <row r="7216" spans="1:3">
      <c r="A7216" t="s">
        <v>6948</v>
      </c>
      <c r="B7216" t="s">
        <v>28</v>
      </c>
      <c r="C7216">
        <v>3561</v>
      </c>
    </row>
    <row r="7217" spans="1:3">
      <c r="A7217" t="s">
        <v>6949</v>
      </c>
      <c r="B7217" t="s">
        <v>28</v>
      </c>
      <c r="C7217">
        <v>3561</v>
      </c>
    </row>
    <row r="7218" spans="1:3">
      <c r="A7218" t="s">
        <v>6950</v>
      </c>
      <c r="B7218" t="s">
        <v>28</v>
      </c>
      <c r="C7218">
        <v>3561</v>
      </c>
    </row>
    <row r="7219" spans="1:3">
      <c r="A7219" t="s">
        <v>6951</v>
      </c>
      <c r="B7219" t="s">
        <v>28</v>
      </c>
      <c r="C7219">
        <v>3562</v>
      </c>
    </row>
    <row r="7220" spans="1:3">
      <c r="A7220" t="s">
        <v>6952</v>
      </c>
      <c r="B7220" t="s">
        <v>28</v>
      </c>
      <c r="C7220">
        <v>3563</v>
      </c>
    </row>
    <row r="7221" spans="1:3">
      <c r="A7221" t="s">
        <v>6953</v>
      </c>
      <c r="B7221" t="s">
        <v>28</v>
      </c>
      <c r="C7221">
        <v>3564</v>
      </c>
    </row>
    <row r="7222" spans="1:3">
      <c r="A7222" t="s">
        <v>6954</v>
      </c>
      <c r="B7222" t="s">
        <v>28</v>
      </c>
      <c r="C7222">
        <v>3564</v>
      </c>
    </row>
    <row r="7223" spans="1:3">
      <c r="A7223" t="s">
        <v>6955</v>
      </c>
      <c r="B7223" t="s">
        <v>28</v>
      </c>
      <c r="C7223">
        <v>3564</v>
      </c>
    </row>
    <row r="7224" spans="1:3">
      <c r="A7224" t="s">
        <v>6956</v>
      </c>
      <c r="B7224" t="s">
        <v>28</v>
      </c>
      <c r="C7224">
        <v>3564</v>
      </c>
    </row>
    <row r="7225" spans="1:3">
      <c r="A7225" t="s">
        <v>6957</v>
      </c>
      <c r="B7225" t="s">
        <v>28</v>
      </c>
      <c r="C7225">
        <v>3564</v>
      </c>
    </row>
    <row r="7226" spans="1:3">
      <c r="A7226" t="s">
        <v>6958</v>
      </c>
      <c r="B7226" t="s">
        <v>28</v>
      </c>
      <c r="C7226">
        <v>3564</v>
      </c>
    </row>
    <row r="7227" spans="1:3">
      <c r="A7227" t="s">
        <v>6959</v>
      </c>
      <c r="B7227" t="s">
        <v>28</v>
      </c>
      <c r="C7227">
        <v>3564</v>
      </c>
    </row>
    <row r="7228" spans="1:3">
      <c r="A7228" t="s">
        <v>6960</v>
      </c>
      <c r="B7228" t="s">
        <v>28</v>
      </c>
      <c r="C7228">
        <v>3564</v>
      </c>
    </row>
    <row r="7229" spans="1:3">
      <c r="A7229" t="s">
        <v>6961</v>
      </c>
      <c r="B7229" t="s">
        <v>28</v>
      </c>
      <c r="C7229">
        <v>3564</v>
      </c>
    </row>
    <row r="7230" spans="1:3">
      <c r="A7230" t="s">
        <v>6962</v>
      </c>
      <c r="B7230" t="s">
        <v>28</v>
      </c>
      <c r="C7230">
        <v>3565</v>
      </c>
    </row>
    <row r="7231" spans="1:3">
      <c r="A7231" t="s">
        <v>6963</v>
      </c>
      <c r="B7231" t="s">
        <v>28</v>
      </c>
      <c r="C7231">
        <v>3566</v>
      </c>
    </row>
    <row r="7232" spans="1:3">
      <c r="A7232" t="s">
        <v>6964</v>
      </c>
      <c r="B7232" t="s">
        <v>28</v>
      </c>
      <c r="C7232">
        <v>3567</v>
      </c>
    </row>
    <row r="7233" spans="1:3">
      <c r="A7233" t="s">
        <v>6965</v>
      </c>
      <c r="B7233" t="s">
        <v>28</v>
      </c>
      <c r="C7233">
        <v>3567</v>
      </c>
    </row>
    <row r="7234" spans="1:3">
      <c r="A7234" t="s">
        <v>6966</v>
      </c>
      <c r="B7234" t="s">
        <v>28</v>
      </c>
      <c r="C7234">
        <v>3568</v>
      </c>
    </row>
    <row r="7235" spans="1:3">
      <c r="A7235" t="s">
        <v>6967</v>
      </c>
      <c r="B7235" t="s">
        <v>28</v>
      </c>
      <c r="C7235">
        <v>3568</v>
      </c>
    </row>
    <row r="7236" spans="1:3">
      <c r="A7236" t="s">
        <v>6968</v>
      </c>
      <c r="B7236" t="s">
        <v>28</v>
      </c>
      <c r="C7236">
        <v>3568</v>
      </c>
    </row>
    <row r="7237" spans="1:3">
      <c r="A7237" t="s">
        <v>6969</v>
      </c>
      <c r="B7237" t="s">
        <v>28</v>
      </c>
      <c r="C7237">
        <v>3568</v>
      </c>
    </row>
    <row r="7238" spans="1:3">
      <c r="A7238" t="s">
        <v>6970</v>
      </c>
      <c r="B7238" t="s">
        <v>28</v>
      </c>
      <c r="C7238">
        <v>3568</v>
      </c>
    </row>
    <row r="7239" spans="1:3">
      <c r="A7239" t="s">
        <v>6971</v>
      </c>
      <c r="B7239" t="s">
        <v>28</v>
      </c>
      <c r="C7239">
        <v>3568</v>
      </c>
    </row>
    <row r="7240" spans="1:3">
      <c r="A7240" t="s">
        <v>6972</v>
      </c>
      <c r="B7240" t="s">
        <v>28</v>
      </c>
      <c r="C7240">
        <v>3568</v>
      </c>
    </row>
    <row r="7241" spans="1:3">
      <c r="A7241" t="s">
        <v>6973</v>
      </c>
      <c r="B7241" t="s">
        <v>28</v>
      </c>
      <c r="C7241">
        <v>3568</v>
      </c>
    </row>
    <row r="7242" spans="1:3">
      <c r="A7242" t="s">
        <v>6974</v>
      </c>
      <c r="B7242" t="s">
        <v>28</v>
      </c>
      <c r="C7242">
        <v>3568</v>
      </c>
    </row>
    <row r="7243" spans="1:3">
      <c r="A7243" t="s">
        <v>6975</v>
      </c>
      <c r="B7243" t="s">
        <v>28</v>
      </c>
      <c r="C7243">
        <v>3568</v>
      </c>
    </row>
    <row r="7244" spans="1:3">
      <c r="A7244" t="s">
        <v>6976</v>
      </c>
      <c r="B7244" t="s">
        <v>28</v>
      </c>
      <c r="C7244">
        <v>3568</v>
      </c>
    </row>
    <row r="7245" spans="1:3">
      <c r="A7245" t="s">
        <v>6977</v>
      </c>
      <c r="B7245" t="s">
        <v>28</v>
      </c>
      <c r="C7245">
        <v>3570</v>
      </c>
    </row>
    <row r="7246" spans="1:3">
      <c r="A7246" t="s">
        <v>6978</v>
      </c>
      <c r="B7246" t="s">
        <v>28</v>
      </c>
      <c r="C7246">
        <v>3570</v>
      </c>
    </row>
    <row r="7247" spans="1:3">
      <c r="A7247" t="s">
        <v>6979</v>
      </c>
      <c r="B7247" t="s">
        <v>28</v>
      </c>
      <c r="C7247">
        <v>3570</v>
      </c>
    </row>
    <row r="7248" spans="1:3">
      <c r="A7248" t="s">
        <v>6980</v>
      </c>
      <c r="B7248" t="s">
        <v>28</v>
      </c>
      <c r="C7248">
        <v>3570</v>
      </c>
    </row>
    <row r="7249" spans="1:3">
      <c r="A7249" t="s">
        <v>6981</v>
      </c>
      <c r="B7249" t="s">
        <v>28</v>
      </c>
      <c r="C7249">
        <v>3570</v>
      </c>
    </row>
    <row r="7250" spans="1:3">
      <c r="A7250" t="s">
        <v>6982</v>
      </c>
      <c r="B7250" t="s">
        <v>28</v>
      </c>
      <c r="C7250">
        <v>3571</v>
      </c>
    </row>
    <row r="7251" spans="1:3">
      <c r="A7251" t="s">
        <v>6983</v>
      </c>
      <c r="B7251" t="s">
        <v>28</v>
      </c>
      <c r="C7251">
        <v>3571</v>
      </c>
    </row>
    <row r="7252" spans="1:3">
      <c r="A7252" t="s">
        <v>6984</v>
      </c>
      <c r="B7252" t="s">
        <v>28</v>
      </c>
      <c r="C7252">
        <v>3571</v>
      </c>
    </row>
    <row r="7253" spans="1:3">
      <c r="A7253" t="s">
        <v>6985</v>
      </c>
      <c r="B7253" t="s">
        <v>28</v>
      </c>
      <c r="C7253">
        <v>3571</v>
      </c>
    </row>
    <row r="7254" spans="1:3">
      <c r="A7254" t="s">
        <v>6986</v>
      </c>
      <c r="B7254" t="s">
        <v>28</v>
      </c>
      <c r="C7254">
        <v>3572</v>
      </c>
    </row>
    <row r="7255" spans="1:3">
      <c r="A7255" t="s">
        <v>6987</v>
      </c>
      <c r="B7255" t="s">
        <v>28</v>
      </c>
      <c r="C7255">
        <v>3572</v>
      </c>
    </row>
    <row r="7256" spans="1:3">
      <c r="A7256" t="s">
        <v>6988</v>
      </c>
      <c r="B7256" t="s">
        <v>28</v>
      </c>
      <c r="C7256">
        <v>3572</v>
      </c>
    </row>
    <row r="7257" spans="1:3">
      <c r="A7257" t="s">
        <v>4504</v>
      </c>
      <c r="B7257" t="s">
        <v>28</v>
      </c>
      <c r="C7257">
        <v>3572</v>
      </c>
    </row>
    <row r="7258" spans="1:3">
      <c r="A7258" t="s">
        <v>6989</v>
      </c>
      <c r="B7258" t="s">
        <v>28</v>
      </c>
      <c r="C7258">
        <v>3573</v>
      </c>
    </row>
    <row r="7259" spans="1:3">
      <c r="A7259" t="s">
        <v>6990</v>
      </c>
      <c r="B7259" t="s">
        <v>28</v>
      </c>
      <c r="C7259">
        <v>3573</v>
      </c>
    </row>
    <row r="7260" spans="1:3">
      <c r="A7260" t="s">
        <v>4941</v>
      </c>
      <c r="B7260" t="s">
        <v>28</v>
      </c>
      <c r="C7260">
        <v>3573</v>
      </c>
    </row>
    <row r="7261" spans="1:3">
      <c r="A7261" t="s">
        <v>6991</v>
      </c>
      <c r="B7261" t="s">
        <v>28</v>
      </c>
      <c r="C7261">
        <v>3573</v>
      </c>
    </row>
    <row r="7262" spans="1:3">
      <c r="A7262" t="s">
        <v>6992</v>
      </c>
      <c r="B7262" t="s">
        <v>28</v>
      </c>
      <c r="C7262">
        <v>3575</v>
      </c>
    </row>
    <row r="7263" spans="1:3">
      <c r="A7263" t="s">
        <v>6993</v>
      </c>
      <c r="B7263" t="s">
        <v>28</v>
      </c>
      <c r="C7263">
        <v>3575</v>
      </c>
    </row>
    <row r="7264" spans="1:3">
      <c r="A7264" t="s">
        <v>6994</v>
      </c>
      <c r="B7264" t="s">
        <v>28</v>
      </c>
      <c r="C7264">
        <v>3575</v>
      </c>
    </row>
    <row r="7265" spans="1:3">
      <c r="A7265" t="s">
        <v>6995</v>
      </c>
      <c r="B7265" t="s">
        <v>28</v>
      </c>
      <c r="C7265">
        <v>3575</v>
      </c>
    </row>
    <row r="7266" spans="1:3">
      <c r="A7266" t="s">
        <v>6996</v>
      </c>
      <c r="B7266" t="s">
        <v>28</v>
      </c>
      <c r="C7266">
        <v>3575</v>
      </c>
    </row>
    <row r="7267" spans="1:3">
      <c r="A7267" t="s">
        <v>6997</v>
      </c>
      <c r="B7267" t="s">
        <v>28</v>
      </c>
      <c r="C7267">
        <v>3575</v>
      </c>
    </row>
    <row r="7268" spans="1:3">
      <c r="A7268" t="s">
        <v>6998</v>
      </c>
      <c r="B7268" t="s">
        <v>28</v>
      </c>
      <c r="C7268">
        <v>3575</v>
      </c>
    </row>
    <row r="7269" spans="1:3">
      <c r="A7269" t="s">
        <v>6999</v>
      </c>
      <c r="B7269" t="s">
        <v>28</v>
      </c>
      <c r="C7269">
        <v>3575</v>
      </c>
    </row>
    <row r="7270" spans="1:3">
      <c r="A7270" t="s">
        <v>7000</v>
      </c>
      <c r="B7270" t="s">
        <v>28</v>
      </c>
      <c r="C7270">
        <v>3575</v>
      </c>
    </row>
    <row r="7271" spans="1:3">
      <c r="A7271" t="s">
        <v>7001</v>
      </c>
      <c r="B7271" t="s">
        <v>28</v>
      </c>
      <c r="C7271">
        <v>3576</v>
      </c>
    </row>
    <row r="7272" spans="1:3">
      <c r="A7272" t="s">
        <v>3459</v>
      </c>
      <c r="B7272" t="s">
        <v>28</v>
      </c>
      <c r="C7272">
        <v>3579</v>
      </c>
    </row>
    <row r="7273" spans="1:3">
      <c r="A7273" t="s">
        <v>7002</v>
      </c>
      <c r="B7273" t="s">
        <v>28</v>
      </c>
      <c r="C7273">
        <v>3579</v>
      </c>
    </row>
    <row r="7274" spans="1:3">
      <c r="A7274" t="s">
        <v>7003</v>
      </c>
      <c r="B7274" t="s">
        <v>28</v>
      </c>
      <c r="C7274">
        <v>3579</v>
      </c>
    </row>
    <row r="7275" spans="1:3">
      <c r="A7275" t="s">
        <v>7004</v>
      </c>
      <c r="B7275" t="s">
        <v>28</v>
      </c>
      <c r="C7275">
        <v>3579</v>
      </c>
    </row>
    <row r="7276" spans="1:3">
      <c r="A7276" t="s">
        <v>7005</v>
      </c>
      <c r="B7276" t="s">
        <v>28</v>
      </c>
      <c r="C7276">
        <v>3579</v>
      </c>
    </row>
    <row r="7277" spans="1:3">
      <c r="A7277" t="s">
        <v>7006</v>
      </c>
      <c r="B7277" t="s">
        <v>28</v>
      </c>
      <c r="C7277">
        <v>3579</v>
      </c>
    </row>
    <row r="7278" spans="1:3">
      <c r="A7278" t="s">
        <v>7007</v>
      </c>
      <c r="B7278" t="s">
        <v>28</v>
      </c>
      <c r="C7278">
        <v>3579</v>
      </c>
    </row>
    <row r="7279" spans="1:3">
      <c r="A7279" t="s">
        <v>7008</v>
      </c>
      <c r="B7279" t="s">
        <v>28</v>
      </c>
      <c r="C7279">
        <v>3579</v>
      </c>
    </row>
    <row r="7280" spans="1:3">
      <c r="A7280" t="s">
        <v>7009</v>
      </c>
      <c r="B7280" t="s">
        <v>28</v>
      </c>
      <c r="C7280">
        <v>3579</v>
      </c>
    </row>
    <row r="7281" spans="1:3">
      <c r="A7281" t="s">
        <v>7010</v>
      </c>
      <c r="B7281" t="s">
        <v>28</v>
      </c>
      <c r="C7281">
        <v>3579</v>
      </c>
    </row>
    <row r="7282" spans="1:3">
      <c r="A7282" t="s">
        <v>7011</v>
      </c>
      <c r="B7282" t="s">
        <v>28</v>
      </c>
      <c r="C7282">
        <v>3579</v>
      </c>
    </row>
    <row r="7283" spans="1:3">
      <c r="A7283" t="s">
        <v>7012</v>
      </c>
      <c r="B7283" t="s">
        <v>28</v>
      </c>
      <c r="C7283">
        <v>3579</v>
      </c>
    </row>
    <row r="7284" spans="1:3">
      <c r="A7284" t="s">
        <v>7013</v>
      </c>
      <c r="B7284" t="s">
        <v>28</v>
      </c>
      <c r="C7284">
        <v>3579</v>
      </c>
    </row>
    <row r="7285" spans="1:3">
      <c r="A7285" t="s">
        <v>7014</v>
      </c>
      <c r="B7285" t="s">
        <v>28</v>
      </c>
      <c r="C7285">
        <v>3579</v>
      </c>
    </row>
    <row r="7286" spans="1:3">
      <c r="A7286" t="s">
        <v>7015</v>
      </c>
      <c r="B7286" t="s">
        <v>28</v>
      </c>
      <c r="C7286">
        <v>3579</v>
      </c>
    </row>
    <row r="7287" spans="1:3">
      <c r="A7287" t="s">
        <v>7016</v>
      </c>
      <c r="B7287" t="s">
        <v>28</v>
      </c>
      <c r="C7287">
        <v>3579</v>
      </c>
    </row>
    <row r="7288" spans="1:3">
      <c r="A7288" t="s">
        <v>7017</v>
      </c>
      <c r="B7288" t="s">
        <v>28</v>
      </c>
      <c r="C7288">
        <v>3579</v>
      </c>
    </row>
    <row r="7289" spans="1:3">
      <c r="A7289" t="s">
        <v>7018</v>
      </c>
      <c r="B7289" t="s">
        <v>28</v>
      </c>
      <c r="C7289">
        <v>3579</v>
      </c>
    </row>
    <row r="7290" spans="1:3">
      <c r="A7290" t="s">
        <v>7019</v>
      </c>
      <c r="B7290" t="s">
        <v>28</v>
      </c>
      <c r="C7290">
        <v>3579</v>
      </c>
    </row>
    <row r="7291" spans="1:3">
      <c r="A7291" t="s">
        <v>6820</v>
      </c>
      <c r="B7291" t="s">
        <v>28</v>
      </c>
      <c r="C7291">
        <v>3579</v>
      </c>
    </row>
    <row r="7292" spans="1:3">
      <c r="A7292" t="s">
        <v>7020</v>
      </c>
      <c r="B7292" t="s">
        <v>28</v>
      </c>
      <c r="C7292">
        <v>3579</v>
      </c>
    </row>
    <row r="7293" spans="1:3">
      <c r="A7293" t="s">
        <v>7021</v>
      </c>
      <c r="B7293" t="s">
        <v>28</v>
      </c>
      <c r="C7293">
        <v>3579</v>
      </c>
    </row>
    <row r="7294" spans="1:3">
      <c r="A7294" t="s">
        <v>7022</v>
      </c>
      <c r="B7294" t="s">
        <v>28</v>
      </c>
      <c r="C7294">
        <v>3579</v>
      </c>
    </row>
    <row r="7295" spans="1:3">
      <c r="A7295" t="s">
        <v>7023</v>
      </c>
      <c r="B7295" t="s">
        <v>28</v>
      </c>
      <c r="C7295">
        <v>3579</v>
      </c>
    </row>
    <row r="7296" spans="1:3">
      <c r="A7296" t="s">
        <v>7024</v>
      </c>
      <c r="B7296" t="s">
        <v>28</v>
      </c>
      <c r="C7296">
        <v>3579</v>
      </c>
    </row>
    <row r="7297" spans="1:3">
      <c r="A7297" t="s">
        <v>7025</v>
      </c>
      <c r="B7297" t="s">
        <v>28</v>
      </c>
      <c r="C7297">
        <v>3579</v>
      </c>
    </row>
    <row r="7298" spans="1:3">
      <c r="A7298" t="s">
        <v>7026</v>
      </c>
      <c r="B7298" t="s">
        <v>28</v>
      </c>
      <c r="C7298">
        <v>3579</v>
      </c>
    </row>
    <row r="7299" spans="1:3">
      <c r="A7299" t="s">
        <v>3424</v>
      </c>
      <c r="B7299" t="s">
        <v>28</v>
      </c>
      <c r="C7299">
        <v>3579</v>
      </c>
    </row>
    <row r="7300" spans="1:3">
      <c r="A7300" t="s">
        <v>7027</v>
      </c>
      <c r="B7300" t="s">
        <v>28</v>
      </c>
      <c r="C7300">
        <v>3579</v>
      </c>
    </row>
    <row r="7301" spans="1:3">
      <c r="A7301" t="s">
        <v>7028</v>
      </c>
      <c r="B7301" t="s">
        <v>28</v>
      </c>
      <c r="C7301">
        <v>3580</v>
      </c>
    </row>
    <row r="7302" spans="1:3">
      <c r="A7302" t="s">
        <v>7029</v>
      </c>
      <c r="B7302" t="s">
        <v>28</v>
      </c>
      <c r="C7302">
        <v>3581</v>
      </c>
    </row>
    <row r="7303" spans="1:3">
      <c r="A7303" t="s">
        <v>7030</v>
      </c>
      <c r="B7303" t="s">
        <v>28</v>
      </c>
      <c r="C7303">
        <v>3583</v>
      </c>
    </row>
    <row r="7304" spans="1:3">
      <c r="A7304" t="s">
        <v>7031</v>
      </c>
      <c r="B7304" t="s">
        <v>28</v>
      </c>
      <c r="C7304">
        <v>3584</v>
      </c>
    </row>
    <row r="7305" spans="1:3">
      <c r="A7305" t="s">
        <v>7032</v>
      </c>
      <c r="B7305" t="s">
        <v>28</v>
      </c>
      <c r="C7305">
        <v>3584</v>
      </c>
    </row>
    <row r="7306" spans="1:3">
      <c r="A7306" t="s">
        <v>7033</v>
      </c>
      <c r="B7306" t="s">
        <v>28</v>
      </c>
      <c r="C7306">
        <v>3585</v>
      </c>
    </row>
    <row r="7307" spans="1:3">
      <c r="A7307" t="s">
        <v>7034</v>
      </c>
      <c r="B7307" t="s">
        <v>28</v>
      </c>
      <c r="C7307">
        <v>3585</v>
      </c>
    </row>
    <row r="7308" spans="1:3">
      <c r="A7308" t="s">
        <v>7035</v>
      </c>
      <c r="B7308" t="s">
        <v>28</v>
      </c>
      <c r="C7308">
        <v>3585</v>
      </c>
    </row>
    <row r="7309" spans="1:3">
      <c r="A7309" t="s">
        <v>7036</v>
      </c>
      <c r="B7309" t="s">
        <v>28</v>
      </c>
      <c r="C7309">
        <v>3585</v>
      </c>
    </row>
    <row r="7310" spans="1:3">
      <c r="A7310" t="s">
        <v>7037</v>
      </c>
      <c r="B7310" t="s">
        <v>28</v>
      </c>
      <c r="C7310">
        <v>3585</v>
      </c>
    </row>
    <row r="7311" spans="1:3">
      <c r="A7311" t="s">
        <v>7038</v>
      </c>
      <c r="B7311" t="s">
        <v>28</v>
      </c>
      <c r="C7311">
        <v>3585</v>
      </c>
    </row>
    <row r="7312" spans="1:3">
      <c r="A7312" t="s">
        <v>7039</v>
      </c>
      <c r="B7312" t="s">
        <v>28</v>
      </c>
      <c r="C7312">
        <v>3585</v>
      </c>
    </row>
    <row r="7313" spans="1:3">
      <c r="A7313" t="s">
        <v>7040</v>
      </c>
      <c r="B7313" t="s">
        <v>28</v>
      </c>
      <c r="C7313">
        <v>3585</v>
      </c>
    </row>
    <row r="7314" spans="1:3">
      <c r="A7314" t="s">
        <v>7041</v>
      </c>
      <c r="B7314" t="s">
        <v>28</v>
      </c>
      <c r="C7314">
        <v>3585</v>
      </c>
    </row>
    <row r="7315" spans="1:3">
      <c r="A7315" t="s">
        <v>7042</v>
      </c>
      <c r="B7315" t="s">
        <v>28</v>
      </c>
      <c r="C7315">
        <v>3585</v>
      </c>
    </row>
    <row r="7316" spans="1:3">
      <c r="A7316" t="s">
        <v>4454</v>
      </c>
      <c r="B7316" t="s">
        <v>28</v>
      </c>
      <c r="C7316">
        <v>3585</v>
      </c>
    </row>
    <row r="7317" spans="1:3">
      <c r="A7317" t="s">
        <v>7043</v>
      </c>
      <c r="B7317" t="s">
        <v>28</v>
      </c>
      <c r="C7317">
        <v>3585</v>
      </c>
    </row>
    <row r="7318" spans="1:3">
      <c r="A7318" t="s">
        <v>7044</v>
      </c>
      <c r="B7318" t="s">
        <v>28</v>
      </c>
      <c r="C7318">
        <v>3585</v>
      </c>
    </row>
    <row r="7319" spans="1:3">
      <c r="A7319" t="s">
        <v>7045</v>
      </c>
      <c r="B7319" t="s">
        <v>28</v>
      </c>
      <c r="C7319">
        <v>3585</v>
      </c>
    </row>
    <row r="7320" spans="1:3">
      <c r="A7320" t="s">
        <v>1587</v>
      </c>
      <c r="B7320" t="s">
        <v>28</v>
      </c>
      <c r="C7320">
        <v>3586</v>
      </c>
    </row>
    <row r="7321" spans="1:3">
      <c r="A7321" t="s">
        <v>7046</v>
      </c>
      <c r="B7321" t="s">
        <v>28</v>
      </c>
      <c r="C7321">
        <v>3586</v>
      </c>
    </row>
    <row r="7322" spans="1:3">
      <c r="A7322" t="s">
        <v>7047</v>
      </c>
      <c r="B7322" t="s">
        <v>28</v>
      </c>
      <c r="C7322">
        <v>3586</v>
      </c>
    </row>
    <row r="7323" spans="1:3">
      <c r="A7323" t="s">
        <v>7048</v>
      </c>
      <c r="B7323" t="s">
        <v>28</v>
      </c>
      <c r="C7323">
        <v>3586</v>
      </c>
    </row>
    <row r="7324" spans="1:3">
      <c r="A7324" t="s">
        <v>7049</v>
      </c>
      <c r="B7324" t="s">
        <v>28</v>
      </c>
      <c r="C7324">
        <v>3586</v>
      </c>
    </row>
    <row r="7325" spans="1:3">
      <c r="A7325" t="s">
        <v>7050</v>
      </c>
      <c r="B7325" t="s">
        <v>28</v>
      </c>
      <c r="C7325">
        <v>3586</v>
      </c>
    </row>
    <row r="7326" spans="1:3">
      <c r="A7326" t="s">
        <v>7051</v>
      </c>
      <c r="B7326" t="s">
        <v>28</v>
      </c>
      <c r="C7326">
        <v>3588</v>
      </c>
    </row>
    <row r="7327" spans="1:3">
      <c r="A7327" t="s">
        <v>7052</v>
      </c>
      <c r="B7327" t="s">
        <v>28</v>
      </c>
      <c r="C7327">
        <v>3589</v>
      </c>
    </row>
    <row r="7328" spans="1:3">
      <c r="A7328" t="s">
        <v>7053</v>
      </c>
      <c r="B7328" t="s">
        <v>28</v>
      </c>
      <c r="C7328">
        <v>3589</v>
      </c>
    </row>
    <row r="7329" spans="1:3">
      <c r="A7329" t="s">
        <v>7054</v>
      </c>
      <c r="B7329" t="s">
        <v>28</v>
      </c>
      <c r="C7329">
        <v>3590</v>
      </c>
    </row>
    <row r="7330" spans="1:3">
      <c r="A7330" t="s">
        <v>7055</v>
      </c>
      <c r="B7330" t="s">
        <v>28</v>
      </c>
      <c r="C7330">
        <v>3591</v>
      </c>
    </row>
    <row r="7331" spans="1:3">
      <c r="A7331" t="s">
        <v>7056</v>
      </c>
      <c r="B7331" t="s">
        <v>28</v>
      </c>
      <c r="C7331">
        <v>3594</v>
      </c>
    </row>
    <row r="7332" spans="1:3">
      <c r="A7332" t="s">
        <v>7057</v>
      </c>
      <c r="B7332" t="s">
        <v>28</v>
      </c>
      <c r="C7332">
        <v>3595</v>
      </c>
    </row>
    <row r="7333" spans="1:3">
      <c r="A7333" t="s">
        <v>7058</v>
      </c>
      <c r="B7333" t="s">
        <v>28</v>
      </c>
      <c r="C7333">
        <v>3596</v>
      </c>
    </row>
    <row r="7334" spans="1:3">
      <c r="A7334" t="s">
        <v>7059</v>
      </c>
      <c r="B7334" t="s">
        <v>28</v>
      </c>
      <c r="C7334">
        <v>3596</v>
      </c>
    </row>
    <row r="7335" spans="1:3">
      <c r="A7335" t="s">
        <v>7060</v>
      </c>
      <c r="B7335" t="s">
        <v>28</v>
      </c>
      <c r="C7335">
        <v>3596</v>
      </c>
    </row>
    <row r="7336" spans="1:3">
      <c r="A7336" t="s">
        <v>7061</v>
      </c>
      <c r="B7336" t="s">
        <v>28</v>
      </c>
      <c r="C7336">
        <v>3597</v>
      </c>
    </row>
    <row r="7337" spans="1:3">
      <c r="A7337" t="s">
        <v>7062</v>
      </c>
      <c r="B7337" t="s">
        <v>28</v>
      </c>
      <c r="C7337">
        <v>3597</v>
      </c>
    </row>
    <row r="7338" spans="1:3">
      <c r="A7338" t="s">
        <v>7063</v>
      </c>
      <c r="B7338" t="s">
        <v>28</v>
      </c>
      <c r="C7338">
        <v>3597</v>
      </c>
    </row>
    <row r="7339" spans="1:3">
      <c r="A7339" t="s">
        <v>7064</v>
      </c>
      <c r="B7339" t="s">
        <v>28</v>
      </c>
      <c r="C7339">
        <v>3597</v>
      </c>
    </row>
    <row r="7340" spans="1:3">
      <c r="A7340" t="s">
        <v>7065</v>
      </c>
      <c r="B7340" t="s">
        <v>28</v>
      </c>
      <c r="C7340">
        <v>3597</v>
      </c>
    </row>
    <row r="7341" spans="1:3">
      <c r="A7341" t="s">
        <v>7066</v>
      </c>
      <c r="B7341" t="s">
        <v>28</v>
      </c>
      <c r="C7341">
        <v>3597</v>
      </c>
    </row>
    <row r="7342" spans="1:3">
      <c r="A7342" t="s">
        <v>7067</v>
      </c>
      <c r="B7342" t="s">
        <v>28</v>
      </c>
      <c r="C7342">
        <v>3599</v>
      </c>
    </row>
    <row r="7343" spans="1:3">
      <c r="A7343" t="s">
        <v>7068</v>
      </c>
      <c r="B7343" t="s">
        <v>28</v>
      </c>
      <c r="C7343">
        <v>3607</v>
      </c>
    </row>
    <row r="7344" spans="1:3">
      <c r="A7344" t="s">
        <v>7069</v>
      </c>
      <c r="B7344" t="s">
        <v>28</v>
      </c>
      <c r="C7344">
        <v>3608</v>
      </c>
    </row>
    <row r="7345" spans="1:3">
      <c r="A7345" t="s">
        <v>7070</v>
      </c>
      <c r="B7345" t="s">
        <v>28</v>
      </c>
      <c r="C7345">
        <v>3608</v>
      </c>
    </row>
    <row r="7346" spans="1:3">
      <c r="A7346" t="s">
        <v>7071</v>
      </c>
      <c r="B7346" t="s">
        <v>28</v>
      </c>
      <c r="C7346">
        <v>3608</v>
      </c>
    </row>
    <row r="7347" spans="1:3">
      <c r="A7347" t="s">
        <v>7072</v>
      </c>
      <c r="B7347" t="s">
        <v>28</v>
      </c>
      <c r="C7347">
        <v>3608</v>
      </c>
    </row>
    <row r="7348" spans="1:3">
      <c r="A7348" t="s">
        <v>7073</v>
      </c>
      <c r="B7348" t="s">
        <v>28</v>
      </c>
      <c r="C7348">
        <v>3608</v>
      </c>
    </row>
    <row r="7349" spans="1:3">
      <c r="A7349" t="s">
        <v>7074</v>
      </c>
      <c r="B7349" t="s">
        <v>28</v>
      </c>
      <c r="C7349">
        <v>3608</v>
      </c>
    </row>
    <row r="7350" spans="1:3">
      <c r="A7350" t="s">
        <v>7075</v>
      </c>
      <c r="B7350" t="s">
        <v>28</v>
      </c>
      <c r="C7350">
        <v>3608</v>
      </c>
    </row>
    <row r="7351" spans="1:3">
      <c r="A7351" t="s">
        <v>7076</v>
      </c>
      <c r="B7351" t="s">
        <v>28</v>
      </c>
      <c r="C7351">
        <v>3608</v>
      </c>
    </row>
    <row r="7352" spans="1:3">
      <c r="A7352" t="s">
        <v>7077</v>
      </c>
      <c r="B7352" t="s">
        <v>28</v>
      </c>
      <c r="C7352">
        <v>3610</v>
      </c>
    </row>
    <row r="7353" spans="1:3">
      <c r="A7353" t="s">
        <v>7078</v>
      </c>
      <c r="B7353" t="s">
        <v>28</v>
      </c>
      <c r="C7353">
        <v>3610</v>
      </c>
    </row>
    <row r="7354" spans="1:3">
      <c r="A7354" t="s">
        <v>7079</v>
      </c>
      <c r="B7354" t="s">
        <v>28</v>
      </c>
      <c r="C7354">
        <v>3610</v>
      </c>
    </row>
    <row r="7355" spans="1:3">
      <c r="A7355" t="s">
        <v>7080</v>
      </c>
      <c r="B7355" t="s">
        <v>28</v>
      </c>
      <c r="C7355">
        <v>3610</v>
      </c>
    </row>
    <row r="7356" spans="1:3">
      <c r="A7356" t="s">
        <v>7081</v>
      </c>
      <c r="B7356" t="s">
        <v>28</v>
      </c>
      <c r="C7356">
        <v>3610</v>
      </c>
    </row>
    <row r="7357" spans="1:3">
      <c r="A7357" t="s">
        <v>7082</v>
      </c>
      <c r="B7357" t="s">
        <v>28</v>
      </c>
      <c r="C7357">
        <v>3612</v>
      </c>
    </row>
    <row r="7358" spans="1:3">
      <c r="A7358" t="s">
        <v>7083</v>
      </c>
      <c r="B7358" t="s">
        <v>28</v>
      </c>
      <c r="C7358">
        <v>3612</v>
      </c>
    </row>
    <row r="7359" spans="1:3">
      <c r="A7359" t="s">
        <v>7084</v>
      </c>
      <c r="B7359" t="s">
        <v>28</v>
      </c>
      <c r="C7359">
        <v>3612</v>
      </c>
    </row>
    <row r="7360" spans="1:3">
      <c r="A7360" t="s">
        <v>7085</v>
      </c>
      <c r="B7360" t="s">
        <v>28</v>
      </c>
      <c r="C7360">
        <v>3612</v>
      </c>
    </row>
    <row r="7361" spans="1:3">
      <c r="A7361" t="s">
        <v>7086</v>
      </c>
      <c r="B7361" t="s">
        <v>28</v>
      </c>
      <c r="C7361">
        <v>3612</v>
      </c>
    </row>
    <row r="7362" spans="1:3">
      <c r="A7362" t="s">
        <v>7087</v>
      </c>
      <c r="B7362" t="s">
        <v>28</v>
      </c>
      <c r="C7362">
        <v>3614</v>
      </c>
    </row>
    <row r="7363" spans="1:3">
      <c r="A7363" t="s">
        <v>7088</v>
      </c>
      <c r="B7363" t="s">
        <v>28</v>
      </c>
      <c r="C7363">
        <v>3614</v>
      </c>
    </row>
    <row r="7364" spans="1:3">
      <c r="A7364" t="s">
        <v>3971</v>
      </c>
      <c r="B7364" t="s">
        <v>28</v>
      </c>
      <c r="C7364">
        <v>3616</v>
      </c>
    </row>
    <row r="7365" spans="1:3">
      <c r="A7365" t="s">
        <v>7089</v>
      </c>
      <c r="B7365" t="s">
        <v>28</v>
      </c>
      <c r="C7365">
        <v>3616</v>
      </c>
    </row>
    <row r="7366" spans="1:3">
      <c r="A7366" t="s">
        <v>7090</v>
      </c>
      <c r="B7366" t="s">
        <v>28</v>
      </c>
      <c r="C7366">
        <v>3616</v>
      </c>
    </row>
    <row r="7367" spans="1:3">
      <c r="A7367" t="s">
        <v>7091</v>
      </c>
      <c r="B7367" t="s">
        <v>28</v>
      </c>
      <c r="C7367">
        <v>3616</v>
      </c>
    </row>
    <row r="7368" spans="1:3">
      <c r="A7368" t="s">
        <v>7092</v>
      </c>
      <c r="B7368" t="s">
        <v>28</v>
      </c>
      <c r="C7368">
        <v>3616</v>
      </c>
    </row>
    <row r="7369" spans="1:3">
      <c r="A7369" t="s">
        <v>7093</v>
      </c>
      <c r="B7369" t="s">
        <v>28</v>
      </c>
      <c r="C7369">
        <v>3616</v>
      </c>
    </row>
    <row r="7370" spans="1:3">
      <c r="A7370" t="s">
        <v>7094</v>
      </c>
      <c r="B7370" t="s">
        <v>28</v>
      </c>
      <c r="C7370">
        <v>3616</v>
      </c>
    </row>
    <row r="7371" spans="1:3">
      <c r="A7371" t="s">
        <v>7095</v>
      </c>
      <c r="B7371" t="s">
        <v>28</v>
      </c>
      <c r="C7371">
        <v>3616</v>
      </c>
    </row>
    <row r="7372" spans="1:3">
      <c r="A7372" t="s">
        <v>7096</v>
      </c>
      <c r="B7372" t="s">
        <v>28</v>
      </c>
      <c r="C7372">
        <v>3617</v>
      </c>
    </row>
    <row r="7373" spans="1:3">
      <c r="A7373" t="s">
        <v>7097</v>
      </c>
      <c r="B7373" t="s">
        <v>28</v>
      </c>
      <c r="C7373">
        <v>3618</v>
      </c>
    </row>
    <row r="7374" spans="1:3">
      <c r="A7374" t="s">
        <v>7098</v>
      </c>
      <c r="B7374" t="s">
        <v>28</v>
      </c>
      <c r="C7374">
        <v>3619</v>
      </c>
    </row>
    <row r="7375" spans="1:3">
      <c r="A7375" t="s">
        <v>7098</v>
      </c>
      <c r="B7375" t="s">
        <v>28</v>
      </c>
      <c r="C7375">
        <v>3620</v>
      </c>
    </row>
    <row r="7376" spans="1:3">
      <c r="A7376" t="s">
        <v>7099</v>
      </c>
      <c r="B7376" t="s">
        <v>28</v>
      </c>
      <c r="C7376">
        <v>3620</v>
      </c>
    </row>
    <row r="7377" spans="1:3">
      <c r="A7377" t="s">
        <v>7100</v>
      </c>
      <c r="B7377" t="s">
        <v>28</v>
      </c>
      <c r="C7377">
        <v>3620</v>
      </c>
    </row>
    <row r="7378" spans="1:3">
      <c r="A7378" t="s">
        <v>7101</v>
      </c>
      <c r="B7378" t="s">
        <v>28</v>
      </c>
      <c r="C7378">
        <v>3620</v>
      </c>
    </row>
    <row r="7379" spans="1:3">
      <c r="A7379" t="s">
        <v>7102</v>
      </c>
      <c r="B7379" t="s">
        <v>28</v>
      </c>
      <c r="C7379">
        <v>3620</v>
      </c>
    </row>
    <row r="7380" spans="1:3">
      <c r="A7380" t="s">
        <v>7103</v>
      </c>
      <c r="B7380" t="s">
        <v>28</v>
      </c>
      <c r="C7380">
        <v>3620</v>
      </c>
    </row>
    <row r="7381" spans="1:3">
      <c r="A7381" t="s">
        <v>7104</v>
      </c>
      <c r="B7381" t="s">
        <v>28</v>
      </c>
      <c r="C7381">
        <v>3621</v>
      </c>
    </row>
    <row r="7382" spans="1:3">
      <c r="A7382" t="s">
        <v>7105</v>
      </c>
      <c r="B7382" t="s">
        <v>28</v>
      </c>
      <c r="C7382">
        <v>3621</v>
      </c>
    </row>
    <row r="7383" spans="1:3">
      <c r="A7383" t="s">
        <v>7106</v>
      </c>
      <c r="B7383" t="s">
        <v>28</v>
      </c>
      <c r="C7383">
        <v>3621</v>
      </c>
    </row>
    <row r="7384" spans="1:3">
      <c r="A7384" t="s">
        <v>7107</v>
      </c>
      <c r="B7384" t="s">
        <v>28</v>
      </c>
      <c r="C7384">
        <v>3622</v>
      </c>
    </row>
    <row r="7385" spans="1:3">
      <c r="A7385" t="s">
        <v>7108</v>
      </c>
      <c r="B7385" t="s">
        <v>28</v>
      </c>
      <c r="C7385">
        <v>3622</v>
      </c>
    </row>
    <row r="7386" spans="1:3">
      <c r="A7386" t="s">
        <v>7109</v>
      </c>
      <c r="B7386" t="s">
        <v>28</v>
      </c>
      <c r="C7386">
        <v>3623</v>
      </c>
    </row>
    <row r="7387" spans="1:3">
      <c r="A7387" t="s">
        <v>1669</v>
      </c>
      <c r="B7387" t="s">
        <v>28</v>
      </c>
      <c r="C7387">
        <v>3623</v>
      </c>
    </row>
    <row r="7388" spans="1:3">
      <c r="A7388" t="s">
        <v>7110</v>
      </c>
      <c r="B7388" t="s">
        <v>28</v>
      </c>
      <c r="C7388">
        <v>3623</v>
      </c>
    </row>
    <row r="7389" spans="1:3">
      <c r="A7389" t="s">
        <v>7111</v>
      </c>
      <c r="B7389" t="s">
        <v>28</v>
      </c>
      <c r="C7389">
        <v>3624</v>
      </c>
    </row>
    <row r="7390" spans="1:3">
      <c r="A7390" t="s">
        <v>7112</v>
      </c>
      <c r="B7390" t="s">
        <v>28</v>
      </c>
      <c r="C7390">
        <v>3629</v>
      </c>
    </row>
    <row r="7391" spans="1:3">
      <c r="A7391" t="s">
        <v>7113</v>
      </c>
      <c r="B7391" t="s">
        <v>28</v>
      </c>
      <c r="C7391">
        <v>3629</v>
      </c>
    </row>
    <row r="7392" spans="1:3">
      <c r="A7392" t="s">
        <v>7114</v>
      </c>
      <c r="B7392" t="s">
        <v>28</v>
      </c>
      <c r="C7392">
        <v>3629</v>
      </c>
    </row>
    <row r="7393" spans="1:3">
      <c r="A7393" t="s">
        <v>7115</v>
      </c>
      <c r="B7393" t="s">
        <v>28</v>
      </c>
      <c r="C7393">
        <v>3629</v>
      </c>
    </row>
    <row r="7394" spans="1:3">
      <c r="A7394" t="s">
        <v>7116</v>
      </c>
      <c r="B7394" t="s">
        <v>28</v>
      </c>
      <c r="C7394">
        <v>3629</v>
      </c>
    </row>
    <row r="7395" spans="1:3">
      <c r="A7395" t="s">
        <v>7117</v>
      </c>
      <c r="B7395" t="s">
        <v>28</v>
      </c>
      <c r="C7395">
        <v>3630</v>
      </c>
    </row>
    <row r="7396" spans="1:3">
      <c r="A7396" t="s">
        <v>7118</v>
      </c>
      <c r="B7396" t="s">
        <v>28</v>
      </c>
      <c r="C7396">
        <v>3630</v>
      </c>
    </row>
    <row r="7397" spans="1:3">
      <c r="A7397" t="s">
        <v>7119</v>
      </c>
      <c r="B7397" t="s">
        <v>28</v>
      </c>
      <c r="C7397">
        <v>3630</v>
      </c>
    </row>
    <row r="7398" spans="1:3">
      <c r="A7398" t="s">
        <v>7120</v>
      </c>
      <c r="B7398" t="s">
        <v>28</v>
      </c>
      <c r="C7398">
        <v>3630</v>
      </c>
    </row>
    <row r="7399" spans="1:3">
      <c r="A7399" t="s">
        <v>7121</v>
      </c>
      <c r="B7399" t="s">
        <v>28</v>
      </c>
      <c r="C7399">
        <v>3630</v>
      </c>
    </row>
    <row r="7400" spans="1:3">
      <c r="A7400" t="s">
        <v>905</v>
      </c>
      <c r="B7400" t="s">
        <v>28</v>
      </c>
      <c r="C7400">
        <v>3631</v>
      </c>
    </row>
    <row r="7401" spans="1:3">
      <c r="A7401" t="s">
        <v>7122</v>
      </c>
      <c r="B7401" t="s">
        <v>28</v>
      </c>
      <c r="C7401">
        <v>3631</v>
      </c>
    </row>
    <row r="7402" spans="1:3">
      <c r="A7402" t="s">
        <v>7123</v>
      </c>
      <c r="B7402" t="s">
        <v>28</v>
      </c>
      <c r="C7402">
        <v>3631</v>
      </c>
    </row>
    <row r="7403" spans="1:3">
      <c r="A7403" t="s">
        <v>7124</v>
      </c>
      <c r="B7403" t="s">
        <v>28</v>
      </c>
      <c r="C7403">
        <v>3631</v>
      </c>
    </row>
    <row r="7404" spans="1:3">
      <c r="A7404" t="s">
        <v>7125</v>
      </c>
      <c r="B7404" t="s">
        <v>28</v>
      </c>
      <c r="C7404">
        <v>3631</v>
      </c>
    </row>
    <row r="7405" spans="1:3">
      <c r="A7405" t="s">
        <v>7126</v>
      </c>
      <c r="B7405" t="s">
        <v>28</v>
      </c>
      <c r="C7405">
        <v>3631</v>
      </c>
    </row>
    <row r="7406" spans="1:3">
      <c r="A7406" t="s">
        <v>7127</v>
      </c>
      <c r="B7406" t="s">
        <v>28</v>
      </c>
      <c r="C7406">
        <v>3631</v>
      </c>
    </row>
    <row r="7407" spans="1:3">
      <c r="A7407" t="s">
        <v>7128</v>
      </c>
      <c r="B7407" t="s">
        <v>28</v>
      </c>
      <c r="C7407">
        <v>3631</v>
      </c>
    </row>
    <row r="7408" spans="1:3">
      <c r="A7408" t="s">
        <v>7129</v>
      </c>
      <c r="B7408" t="s">
        <v>28</v>
      </c>
      <c r="C7408">
        <v>3631</v>
      </c>
    </row>
    <row r="7409" spans="1:3">
      <c r="A7409" t="s">
        <v>7130</v>
      </c>
      <c r="B7409" t="s">
        <v>28</v>
      </c>
      <c r="C7409">
        <v>3631</v>
      </c>
    </row>
    <row r="7410" spans="1:3">
      <c r="A7410" t="s">
        <v>7131</v>
      </c>
      <c r="B7410" t="s">
        <v>28</v>
      </c>
      <c r="C7410">
        <v>3631</v>
      </c>
    </row>
    <row r="7411" spans="1:3">
      <c r="A7411" t="s">
        <v>7132</v>
      </c>
      <c r="B7411" t="s">
        <v>28</v>
      </c>
      <c r="C7411">
        <v>3631</v>
      </c>
    </row>
    <row r="7412" spans="1:3">
      <c r="A7412" t="s">
        <v>4352</v>
      </c>
      <c r="B7412" t="s">
        <v>28</v>
      </c>
      <c r="C7412">
        <v>3631</v>
      </c>
    </row>
    <row r="7413" spans="1:3">
      <c r="A7413" t="s">
        <v>7133</v>
      </c>
      <c r="B7413" t="s">
        <v>28</v>
      </c>
      <c r="C7413">
        <v>3631</v>
      </c>
    </row>
    <row r="7414" spans="1:3">
      <c r="A7414" t="s">
        <v>7134</v>
      </c>
      <c r="B7414" t="s">
        <v>28</v>
      </c>
      <c r="C7414">
        <v>3631</v>
      </c>
    </row>
    <row r="7415" spans="1:3">
      <c r="A7415" t="s">
        <v>7120</v>
      </c>
      <c r="B7415" t="s">
        <v>28</v>
      </c>
      <c r="C7415">
        <v>3632</v>
      </c>
    </row>
    <row r="7416" spans="1:3">
      <c r="A7416" t="s">
        <v>7135</v>
      </c>
      <c r="B7416" t="s">
        <v>28</v>
      </c>
      <c r="C7416">
        <v>3633</v>
      </c>
    </row>
    <row r="7417" spans="1:3">
      <c r="A7417" t="s">
        <v>7136</v>
      </c>
      <c r="B7417" t="s">
        <v>28</v>
      </c>
      <c r="C7417">
        <v>3634</v>
      </c>
    </row>
    <row r="7418" spans="1:3">
      <c r="A7418" t="s">
        <v>7137</v>
      </c>
      <c r="B7418" t="s">
        <v>28</v>
      </c>
      <c r="C7418">
        <v>3634</v>
      </c>
    </row>
    <row r="7419" spans="1:3">
      <c r="A7419" t="s">
        <v>7138</v>
      </c>
      <c r="B7419" t="s">
        <v>28</v>
      </c>
      <c r="C7419">
        <v>3634</v>
      </c>
    </row>
    <row r="7420" spans="1:3">
      <c r="A7420" t="s">
        <v>7139</v>
      </c>
      <c r="B7420" t="s">
        <v>28</v>
      </c>
      <c r="C7420">
        <v>3634</v>
      </c>
    </row>
    <row r="7421" spans="1:3">
      <c r="A7421" t="s">
        <v>7140</v>
      </c>
      <c r="B7421" t="s">
        <v>28</v>
      </c>
      <c r="C7421">
        <v>3634</v>
      </c>
    </row>
    <row r="7422" spans="1:3">
      <c r="A7422" t="s">
        <v>7141</v>
      </c>
      <c r="B7422" t="s">
        <v>28</v>
      </c>
      <c r="C7422">
        <v>3634</v>
      </c>
    </row>
    <row r="7423" spans="1:3">
      <c r="A7423" t="s">
        <v>7142</v>
      </c>
      <c r="B7423" t="s">
        <v>28</v>
      </c>
      <c r="C7423">
        <v>3634</v>
      </c>
    </row>
    <row r="7424" spans="1:3">
      <c r="A7424" t="s">
        <v>7143</v>
      </c>
      <c r="B7424" t="s">
        <v>28</v>
      </c>
      <c r="C7424">
        <v>3635</v>
      </c>
    </row>
    <row r="7425" spans="1:3">
      <c r="A7425" t="s">
        <v>7144</v>
      </c>
      <c r="B7425" t="s">
        <v>28</v>
      </c>
      <c r="C7425">
        <v>3635</v>
      </c>
    </row>
    <row r="7426" spans="1:3">
      <c r="A7426" t="s">
        <v>7145</v>
      </c>
      <c r="B7426" t="s">
        <v>28</v>
      </c>
      <c r="C7426">
        <v>3635</v>
      </c>
    </row>
    <row r="7427" spans="1:3">
      <c r="A7427" t="s">
        <v>7146</v>
      </c>
      <c r="B7427" t="s">
        <v>28</v>
      </c>
      <c r="C7427">
        <v>3636</v>
      </c>
    </row>
    <row r="7428" spans="1:3">
      <c r="A7428" t="s">
        <v>2146</v>
      </c>
      <c r="B7428" t="s">
        <v>28</v>
      </c>
      <c r="C7428">
        <v>3636</v>
      </c>
    </row>
    <row r="7429" spans="1:3">
      <c r="A7429" t="s">
        <v>7147</v>
      </c>
      <c r="B7429" t="s">
        <v>28</v>
      </c>
      <c r="C7429">
        <v>3636</v>
      </c>
    </row>
    <row r="7430" spans="1:3">
      <c r="A7430" t="s">
        <v>7148</v>
      </c>
      <c r="B7430" t="s">
        <v>28</v>
      </c>
      <c r="C7430">
        <v>3636</v>
      </c>
    </row>
    <row r="7431" spans="1:3">
      <c r="A7431" t="s">
        <v>7149</v>
      </c>
      <c r="B7431" t="s">
        <v>28</v>
      </c>
      <c r="C7431">
        <v>3637</v>
      </c>
    </row>
    <row r="7432" spans="1:3">
      <c r="A7432" t="s">
        <v>7150</v>
      </c>
      <c r="B7432" t="s">
        <v>28</v>
      </c>
      <c r="C7432">
        <v>3637</v>
      </c>
    </row>
    <row r="7433" spans="1:3">
      <c r="A7433" t="s">
        <v>7151</v>
      </c>
      <c r="B7433" t="s">
        <v>28</v>
      </c>
      <c r="C7433">
        <v>3638</v>
      </c>
    </row>
    <row r="7434" spans="1:3">
      <c r="A7434" t="s">
        <v>7152</v>
      </c>
      <c r="B7434" t="s">
        <v>28</v>
      </c>
      <c r="C7434">
        <v>3638</v>
      </c>
    </row>
    <row r="7435" spans="1:3">
      <c r="A7435" t="s">
        <v>7153</v>
      </c>
      <c r="B7435" t="s">
        <v>28</v>
      </c>
      <c r="C7435">
        <v>3638</v>
      </c>
    </row>
    <row r="7436" spans="1:3">
      <c r="A7436" t="s">
        <v>7154</v>
      </c>
      <c r="B7436" t="s">
        <v>28</v>
      </c>
      <c r="C7436">
        <v>3639</v>
      </c>
    </row>
    <row r="7437" spans="1:3">
      <c r="A7437" t="s">
        <v>7155</v>
      </c>
      <c r="B7437" t="s">
        <v>28</v>
      </c>
      <c r="C7437">
        <v>3639</v>
      </c>
    </row>
    <row r="7438" spans="1:3">
      <c r="A7438" t="s">
        <v>7156</v>
      </c>
      <c r="B7438" t="s">
        <v>28</v>
      </c>
      <c r="C7438">
        <v>3639</v>
      </c>
    </row>
    <row r="7439" spans="1:3">
      <c r="A7439" t="s">
        <v>7157</v>
      </c>
      <c r="B7439" t="s">
        <v>28</v>
      </c>
      <c r="C7439">
        <v>3639</v>
      </c>
    </row>
    <row r="7440" spans="1:3">
      <c r="A7440" t="s">
        <v>7158</v>
      </c>
      <c r="B7440" t="s">
        <v>28</v>
      </c>
      <c r="C7440">
        <v>3640</v>
      </c>
    </row>
    <row r="7441" spans="1:3">
      <c r="A7441" t="s">
        <v>7159</v>
      </c>
      <c r="B7441" t="s">
        <v>28</v>
      </c>
      <c r="C7441">
        <v>3641</v>
      </c>
    </row>
    <row r="7442" spans="1:3">
      <c r="A7442" t="s">
        <v>7160</v>
      </c>
      <c r="B7442" t="s">
        <v>28</v>
      </c>
      <c r="C7442">
        <v>3641</v>
      </c>
    </row>
    <row r="7443" spans="1:3">
      <c r="A7443" t="s">
        <v>7161</v>
      </c>
      <c r="B7443" t="s">
        <v>28</v>
      </c>
      <c r="C7443">
        <v>3641</v>
      </c>
    </row>
    <row r="7444" spans="1:3">
      <c r="A7444" t="s">
        <v>7162</v>
      </c>
      <c r="B7444" t="s">
        <v>28</v>
      </c>
      <c r="C7444">
        <v>3641</v>
      </c>
    </row>
    <row r="7445" spans="1:3">
      <c r="A7445" t="s">
        <v>7163</v>
      </c>
      <c r="B7445" t="s">
        <v>28</v>
      </c>
      <c r="C7445">
        <v>3643</v>
      </c>
    </row>
    <row r="7446" spans="1:3">
      <c r="A7446" t="s">
        <v>7164</v>
      </c>
      <c r="B7446" t="s">
        <v>37</v>
      </c>
      <c r="C7446">
        <v>3644</v>
      </c>
    </row>
    <row r="7447" spans="1:3">
      <c r="A7447" t="s">
        <v>7163</v>
      </c>
      <c r="B7447" t="s">
        <v>28</v>
      </c>
      <c r="C7447">
        <v>3644</v>
      </c>
    </row>
    <row r="7448" spans="1:3">
      <c r="A7448" t="s">
        <v>7165</v>
      </c>
      <c r="B7448" t="s">
        <v>28</v>
      </c>
      <c r="C7448">
        <v>3644</v>
      </c>
    </row>
    <row r="7449" spans="1:3">
      <c r="A7449" t="s">
        <v>7166</v>
      </c>
      <c r="B7449" t="s">
        <v>28</v>
      </c>
      <c r="C7449">
        <v>3644</v>
      </c>
    </row>
    <row r="7450" spans="1:3">
      <c r="A7450" t="s">
        <v>7167</v>
      </c>
      <c r="B7450" t="s">
        <v>37</v>
      </c>
      <c r="C7450">
        <v>3644</v>
      </c>
    </row>
    <row r="7451" spans="1:3">
      <c r="A7451" t="s">
        <v>7168</v>
      </c>
      <c r="B7451" t="s">
        <v>28</v>
      </c>
      <c r="C7451">
        <v>3644</v>
      </c>
    </row>
    <row r="7452" spans="1:3">
      <c r="A7452" t="s">
        <v>7169</v>
      </c>
      <c r="B7452" t="s">
        <v>28</v>
      </c>
      <c r="C7452">
        <v>3644</v>
      </c>
    </row>
    <row r="7453" spans="1:3">
      <c r="A7453" t="s">
        <v>7170</v>
      </c>
      <c r="B7453" t="s">
        <v>28</v>
      </c>
      <c r="C7453">
        <v>3646</v>
      </c>
    </row>
    <row r="7454" spans="1:3">
      <c r="A7454" t="s">
        <v>7171</v>
      </c>
      <c r="B7454" t="s">
        <v>28</v>
      </c>
      <c r="C7454">
        <v>3646</v>
      </c>
    </row>
    <row r="7455" spans="1:3">
      <c r="A7455" t="s">
        <v>7172</v>
      </c>
      <c r="B7455" t="s">
        <v>28</v>
      </c>
      <c r="C7455">
        <v>3646</v>
      </c>
    </row>
    <row r="7456" spans="1:3">
      <c r="A7456" t="s">
        <v>7173</v>
      </c>
      <c r="B7456" t="s">
        <v>28</v>
      </c>
      <c r="C7456">
        <v>3646</v>
      </c>
    </row>
    <row r="7457" spans="1:3">
      <c r="A7457" t="s">
        <v>7174</v>
      </c>
      <c r="B7457" t="s">
        <v>28</v>
      </c>
      <c r="C7457">
        <v>3646</v>
      </c>
    </row>
    <row r="7458" spans="1:3">
      <c r="A7458" t="s">
        <v>7175</v>
      </c>
      <c r="B7458" t="s">
        <v>28</v>
      </c>
      <c r="C7458">
        <v>3646</v>
      </c>
    </row>
    <row r="7459" spans="1:3">
      <c r="A7459" t="s">
        <v>7176</v>
      </c>
      <c r="B7459" t="s">
        <v>28</v>
      </c>
      <c r="C7459">
        <v>3646</v>
      </c>
    </row>
    <row r="7460" spans="1:3">
      <c r="A7460" t="s">
        <v>7177</v>
      </c>
      <c r="B7460" t="s">
        <v>28</v>
      </c>
      <c r="C7460">
        <v>3647</v>
      </c>
    </row>
    <row r="7461" spans="1:3">
      <c r="A7461" t="s">
        <v>7178</v>
      </c>
      <c r="B7461" t="s">
        <v>28</v>
      </c>
      <c r="C7461">
        <v>3649</v>
      </c>
    </row>
    <row r="7462" spans="1:3">
      <c r="A7462" t="s">
        <v>7179</v>
      </c>
      <c r="B7462" t="s">
        <v>28</v>
      </c>
      <c r="C7462">
        <v>3649</v>
      </c>
    </row>
    <row r="7463" spans="1:3">
      <c r="A7463" t="s">
        <v>7180</v>
      </c>
      <c r="B7463" t="s">
        <v>28</v>
      </c>
      <c r="C7463">
        <v>3658</v>
      </c>
    </row>
    <row r="7464" spans="1:3">
      <c r="A7464" t="s">
        <v>7181</v>
      </c>
      <c r="B7464" t="s">
        <v>28</v>
      </c>
      <c r="C7464">
        <v>3658</v>
      </c>
    </row>
    <row r="7465" spans="1:3">
      <c r="A7465" t="s">
        <v>7182</v>
      </c>
      <c r="B7465" t="s">
        <v>28</v>
      </c>
      <c r="C7465">
        <v>3658</v>
      </c>
    </row>
    <row r="7466" spans="1:3">
      <c r="A7466" t="s">
        <v>1628</v>
      </c>
      <c r="B7466" t="s">
        <v>28</v>
      </c>
      <c r="C7466">
        <v>3658</v>
      </c>
    </row>
    <row r="7467" spans="1:3">
      <c r="A7467" t="s">
        <v>7183</v>
      </c>
      <c r="B7467" t="s">
        <v>28</v>
      </c>
      <c r="C7467">
        <v>3658</v>
      </c>
    </row>
    <row r="7468" spans="1:3">
      <c r="A7468" t="s">
        <v>7184</v>
      </c>
      <c r="B7468" t="s">
        <v>28</v>
      </c>
      <c r="C7468">
        <v>3658</v>
      </c>
    </row>
    <row r="7469" spans="1:3">
      <c r="A7469" t="s">
        <v>7185</v>
      </c>
      <c r="B7469" t="s">
        <v>28</v>
      </c>
      <c r="C7469">
        <v>3658</v>
      </c>
    </row>
    <row r="7470" spans="1:3">
      <c r="A7470" t="s">
        <v>7186</v>
      </c>
      <c r="B7470" t="s">
        <v>28</v>
      </c>
      <c r="C7470">
        <v>3658</v>
      </c>
    </row>
    <row r="7471" spans="1:3">
      <c r="A7471" t="s">
        <v>7187</v>
      </c>
      <c r="B7471" t="s">
        <v>28</v>
      </c>
      <c r="C7471">
        <v>3658</v>
      </c>
    </row>
    <row r="7472" spans="1:3">
      <c r="A7472" t="s">
        <v>7188</v>
      </c>
      <c r="B7472" t="s">
        <v>28</v>
      </c>
      <c r="C7472">
        <v>3659</v>
      </c>
    </row>
    <row r="7473" spans="1:3">
      <c r="A7473" t="s">
        <v>7189</v>
      </c>
      <c r="B7473" t="s">
        <v>28</v>
      </c>
      <c r="C7473">
        <v>3660</v>
      </c>
    </row>
    <row r="7474" spans="1:3">
      <c r="A7474" t="s">
        <v>7190</v>
      </c>
      <c r="B7474" t="s">
        <v>28</v>
      </c>
      <c r="C7474">
        <v>3660</v>
      </c>
    </row>
    <row r="7475" spans="1:3">
      <c r="A7475" t="s">
        <v>7191</v>
      </c>
      <c r="B7475" t="s">
        <v>28</v>
      </c>
      <c r="C7475">
        <v>3660</v>
      </c>
    </row>
    <row r="7476" spans="1:3">
      <c r="A7476" t="s">
        <v>7192</v>
      </c>
      <c r="B7476" t="s">
        <v>28</v>
      </c>
      <c r="C7476">
        <v>3660</v>
      </c>
    </row>
    <row r="7477" spans="1:3">
      <c r="A7477" t="s">
        <v>7193</v>
      </c>
      <c r="B7477" t="s">
        <v>28</v>
      </c>
      <c r="C7477">
        <v>3660</v>
      </c>
    </row>
    <row r="7478" spans="1:3">
      <c r="A7478" t="s">
        <v>671</v>
      </c>
      <c r="B7478" t="s">
        <v>28</v>
      </c>
      <c r="C7478">
        <v>3660</v>
      </c>
    </row>
    <row r="7479" spans="1:3">
      <c r="A7479" t="s">
        <v>7194</v>
      </c>
      <c r="B7479" t="s">
        <v>28</v>
      </c>
      <c r="C7479">
        <v>3660</v>
      </c>
    </row>
    <row r="7480" spans="1:3">
      <c r="A7480" t="s">
        <v>7195</v>
      </c>
      <c r="B7480" t="s">
        <v>28</v>
      </c>
      <c r="C7480">
        <v>3660</v>
      </c>
    </row>
    <row r="7481" spans="1:3">
      <c r="A7481" t="s">
        <v>7196</v>
      </c>
      <c r="B7481" t="s">
        <v>28</v>
      </c>
      <c r="C7481">
        <v>3660</v>
      </c>
    </row>
    <row r="7482" spans="1:3">
      <c r="A7482" t="s">
        <v>7197</v>
      </c>
      <c r="B7482" t="s">
        <v>28</v>
      </c>
      <c r="C7482">
        <v>3660</v>
      </c>
    </row>
    <row r="7483" spans="1:3">
      <c r="A7483" t="s">
        <v>7194</v>
      </c>
      <c r="B7483" t="s">
        <v>28</v>
      </c>
      <c r="C7483">
        <v>3661</v>
      </c>
    </row>
    <row r="7484" spans="1:3">
      <c r="A7484" t="s">
        <v>7198</v>
      </c>
      <c r="B7484" t="s">
        <v>28</v>
      </c>
      <c r="C7484">
        <v>3662</v>
      </c>
    </row>
    <row r="7485" spans="1:3">
      <c r="A7485" t="s">
        <v>7199</v>
      </c>
      <c r="B7485" t="s">
        <v>28</v>
      </c>
      <c r="C7485">
        <v>3663</v>
      </c>
    </row>
    <row r="7486" spans="1:3">
      <c r="A7486" t="s">
        <v>7200</v>
      </c>
      <c r="B7486" t="s">
        <v>28</v>
      </c>
      <c r="C7486">
        <v>3664</v>
      </c>
    </row>
    <row r="7487" spans="1:3">
      <c r="A7487" t="s">
        <v>7201</v>
      </c>
      <c r="B7487" t="s">
        <v>28</v>
      </c>
      <c r="C7487">
        <v>3664</v>
      </c>
    </row>
    <row r="7488" spans="1:3">
      <c r="A7488" t="s">
        <v>4750</v>
      </c>
      <c r="B7488" t="s">
        <v>28</v>
      </c>
      <c r="C7488">
        <v>3665</v>
      </c>
    </row>
    <row r="7489" spans="1:3">
      <c r="A7489" t="s">
        <v>7202</v>
      </c>
      <c r="B7489" t="s">
        <v>28</v>
      </c>
      <c r="C7489">
        <v>3665</v>
      </c>
    </row>
    <row r="7490" spans="1:3">
      <c r="A7490" t="s">
        <v>7203</v>
      </c>
      <c r="B7490" t="s">
        <v>28</v>
      </c>
      <c r="C7490">
        <v>3666</v>
      </c>
    </row>
    <row r="7491" spans="1:3">
      <c r="A7491" t="s">
        <v>7204</v>
      </c>
      <c r="B7491" t="s">
        <v>28</v>
      </c>
      <c r="C7491">
        <v>3666</v>
      </c>
    </row>
    <row r="7492" spans="1:3">
      <c r="A7492" t="s">
        <v>7205</v>
      </c>
      <c r="B7492" t="s">
        <v>28</v>
      </c>
      <c r="C7492">
        <v>3666</v>
      </c>
    </row>
    <row r="7493" spans="1:3">
      <c r="A7493" t="s">
        <v>7206</v>
      </c>
      <c r="B7493" t="s">
        <v>28</v>
      </c>
      <c r="C7493">
        <v>3666</v>
      </c>
    </row>
    <row r="7494" spans="1:3">
      <c r="A7494" t="s">
        <v>7207</v>
      </c>
      <c r="B7494" t="s">
        <v>28</v>
      </c>
      <c r="C7494">
        <v>3666</v>
      </c>
    </row>
    <row r="7495" spans="1:3">
      <c r="A7495" t="s">
        <v>7208</v>
      </c>
      <c r="B7495" t="s">
        <v>28</v>
      </c>
      <c r="C7495">
        <v>3666</v>
      </c>
    </row>
    <row r="7496" spans="1:3">
      <c r="A7496" t="s">
        <v>7209</v>
      </c>
      <c r="B7496" t="s">
        <v>28</v>
      </c>
      <c r="C7496">
        <v>3666</v>
      </c>
    </row>
    <row r="7497" spans="1:3">
      <c r="A7497" t="s">
        <v>7210</v>
      </c>
      <c r="B7497" t="s">
        <v>28</v>
      </c>
      <c r="C7497">
        <v>3666</v>
      </c>
    </row>
    <row r="7498" spans="1:3">
      <c r="A7498" t="s">
        <v>7211</v>
      </c>
      <c r="B7498" t="s">
        <v>28</v>
      </c>
      <c r="C7498">
        <v>3666</v>
      </c>
    </row>
    <row r="7499" spans="1:3">
      <c r="A7499" t="s">
        <v>7212</v>
      </c>
      <c r="B7499" t="s">
        <v>28</v>
      </c>
      <c r="C7499">
        <v>3666</v>
      </c>
    </row>
    <row r="7500" spans="1:3">
      <c r="A7500" t="s">
        <v>7213</v>
      </c>
      <c r="B7500" t="s">
        <v>28</v>
      </c>
      <c r="C7500">
        <v>3666</v>
      </c>
    </row>
    <row r="7501" spans="1:3">
      <c r="A7501" t="s">
        <v>7214</v>
      </c>
      <c r="B7501" t="s">
        <v>28</v>
      </c>
      <c r="C7501">
        <v>3666</v>
      </c>
    </row>
    <row r="7502" spans="1:3">
      <c r="A7502" t="s">
        <v>7215</v>
      </c>
      <c r="B7502" t="s">
        <v>28</v>
      </c>
      <c r="C7502">
        <v>3666</v>
      </c>
    </row>
    <row r="7503" spans="1:3">
      <c r="A7503" t="s">
        <v>7216</v>
      </c>
      <c r="B7503" t="s">
        <v>28</v>
      </c>
      <c r="C7503">
        <v>3666</v>
      </c>
    </row>
    <row r="7504" spans="1:3">
      <c r="A7504" t="s">
        <v>7217</v>
      </c>
      <c r="B7504" t="s">
        <v>28</v>
      </c>
      <c r="C7504">
        <v>3666</v>
      </c>
    </row>
    <row r="7505" spans="1:3">
      <c r="A7505" t="s">
        <v>7218</v>
      </c>
      <c r="B7505" t="s">
        <v>28</v>
      </c>
      <c r="C7505">
        <v>3666</v>
      </c>
    </row>
    <row r="7506" spans="1:3">
      <c r="A7506" t="s">
        <v>7219</v>
      </c>
      <c r="B7506" t="s">
        <v>28</v>
      </c>
      <c r="C7506">
        <v>3669</v>
      </c>
    </row>
    <row r="7507" spans="1:3">
      <c r="A7507" t="s">
        <v>7220</v>
      </c>
      <c r="B7507" t="s">
        <v>28</v>
      </c>
      <c r="C7507">
        <v>3669</v>
      </c>
    </row>
    <row r="7508" spans="1:3">
      <c r="A7508" t="s">
        <v>7221</v>
      </c>
      <c r="B7508" t="s">
        <v>28</v>
      </c>
      <c r="C7508">
        <v>3669</v>
      </c>
    </row>
    <row r="7509" spans="1:3">
      <c r="A7509" t="s">
        <v>7222</v>
      </c>
      <c r="B7509" t="s">
        <v>28</v>
      </c>
      <c r="C7509">
        <v>3669</v>
      </c>
    </row>
    <row r="7510" spans="1:3">
      <c r="A7510" t="s">
        <v>7223</v>
      </c>
      <c r="B7510" t="s">
        <v>28</v>
      </c>
      <c r="C7510">
        <v>3669</v>
      </c>
    </row>
    <row r="7511" spans="1:3">
      <c r="A7511" t="s">
        <v>7224</v>
      </c>
      <c r="B7511" t="s">
        <v>28</v>
      </c>
      <c r="C7511">
        <v>3669</v>
      </c>
    </row>
    <row r="7512" spans="1:3">
      <c r="A7512" t="s">
        <v>7225</v>
      </c>
      <c r="B7512" t="s">
        <v>28</v>
      </c>
      <c r="C7512">
        <v>3669</v>
      </c>
    </row>
    <row r="7513" spans="1:3">
      <c r="A7513" t="s">
        <v>7226</v>
      </c>
      <c r="B7513" t="s">
        <v>28</v>
      </c>
      <c r="C7513">
        <v>3669</v>
      </c>
    </row>
    <row r="7514" spans="1:3">
      <c r="A7514" t="s">
        <v>7227</v>
      </c>
      <c r="B7514" t="s">
        <v>28</v>
      </c>
      <c r="C7514">
        <v>3669</v>
      </c>
    </row>
    <row r="7515" spans="1:3">
      <c r="A7515" t="s">
        <v>7228</v>
      </c>
      <c r="B7515" t="s">
        <v>28</v>
      </c>
      <c r="C7515">
        <v>3669</v>
      </c>
    </row>
    <row r="7516" spans="1:3">
      <c r="A7516" t="s">
        <v>7229</v>
      </c>
      <c r="B7516" t="s">
        <v>28</v>
      </c>
      <c r="C7516">
        <v>3669</v>
      </c>
    </row>
    <row r="7517" spans="1:3">
      <c r="A7517" t="s">
        <v>7230</v>
      </c>
      <c r="B7517" t="s">
        <v>28</v>
      </c>
      <c r="C7517">
        <v>3670</v>
      </c>
    </row>
    <row r="7518" spans="1:3">
      <c r="A7518" t="s">
        <v>7231</v>
      </c>
      <c r="B7518" t="s">
        <v>28</v>
      </c>
      <c r="C7518">
        <v>3670</v>
      </c>
    </row>
    <row r="7519" spans="1:3">
      <c r="A7519" t="s">
        <v>7232</v>
      </c>
      <c r="B7519" t="s">
        <v>28</v>
      </c>
      <c r="C7519">
        <v>3670</v>
      </c>
    </row>
    <row r="7520" spans="1:3">
      <c r="A7520" t="s">
        <v>7233</v>
      </c>
      <c r="B7520" t="s">
        <v>28</v>
      </c>
      <c r="C7520">
        <v>3671</v>
      </c>
    </row>
    <row r="7521" spans="1:3">
      <c r="A7521" t="s">
        <v>7233</v>
      </c>
      <c r="B7521" t="s">
        <v>28</v>
      </c>
      <c r="C7521">
        <v>3672</v>
      </c>
    </row>
    <row r="7522" spans="1:3">
      <c r="A7522" t="s">
        <v>7234</v>
      </c>
      <c r="B7522" t="s">
        <v>28</v>
      </c>
      <c r="C7522">
        <v>3673</v>
      </c>
    </row>
    <row r="7523" spans="1:3">
      <c r="A7523" t="s">
        <v>7235</v>
      </c>
      <c r="B7523" t="s">
        <v>28</v>
      </c>
      <c r="C7523">
        <v>3673</v>
      </c>
    </row>
    <row r="7524" spans="1:3">
      <c r="A7524" t="s">
        <v>7236</v>
      </c>
      <c r="B7524" t="s">
        <v>28</v>
      </c>
      <c r="C7524">
        <v>3673</v>
      </c>
    </row>
    <row r="7525" spans="1:3">
      <c r="A7525" t="s">
        <v>7237</v>
      </c>
      <c r="B7525" t="s">
        <v>28</v>
      </c>
      <c r="C7525">
        <v>3673</v>
      </c>
    </row>
    <row r="7526" spans="1:3">
      <c r="A7526" t="s">
        <v>7238</v>
      </c>
      <c r="B7526" t="s">
        <v>28</v>
      </c>
      <c r="C7526">
        <v>3673</v>
      </c>
    </row>
    <row r="7527" spans="1:3">
      <c r="A7527" t="s">
        <v>7239</v>
      </c>
      <c r="B7527" t="s">
        <v>28</v>
      </c>
      <c r="C7527">
        <v>3673</v>
      </c>
    </row>
    <row r="7528" spans="1:3">
      <c r="A7528" t="s">
        <v>7240</v>
      </c>
      <c r="B7528" t="s">
        <v>28</v>
      </c>
      <c r="C7528">
        <v>3673</v>
      </c>
    </row>
    <row r="7529" spans="1:3">
      <c r="A7529" t="s">
        <v>7241</v>
      </c>
      <c r="B7529" t="s">
        <v>28</v>
      </c>
      <c r="C7529">
        <v>3673</v>
      </c>
    </row>
    <row r="7530" spans="1:3">
      <c r="A7530" t="s">
        <v>7242</v>
      </c>
      <c r="B7530" t="s">
        <v>28</v>
      </c>
      <c r="C7530">
        <v>3673</v>
      </c>
    </row>
    <row r="7531" spans="1:3">
      <c r="A7531" t="s">
        <v>7243</v>
      </c>
      <c r="B7531" t="s">
        <v>28</v>
      </c>
      <c r="C7531">
        <v>3673</v>
      </c>
    </row>
    <row r="7532" spans="1:3">
      <c r="A7532" t="s">
        <v>7244</v>
      </c>
      <c r="B7532" t="s">
        <v>28</v>
      </c>
      <c r="C7532">
        <v>3673</v>
      </c>
    </row>
    <row r="7533" spans="1:3">
      <c r="A7533" t="s">
        <v>7245</v>
      </c>
      <c r="B7533" t="s">
        <v>28</v>
      </c>
      <c r="C7533">
        <v>3673</v>
      </c>
    </row>
    <row r="7534" spans="1:3">
      <c r="A7534" t="s">
        <v>7246</v>
      </c>
      <c r="B7534" t="s">
        <v>28</v>
      </c>
      <c r="C7534">
        <v>3673</v>
      </c>
    </row>
    <row r="7535" spans="1:3">
      <c r="A7535" t="s">
        <v>1780</v>
      </c>
      <c r="B7535" t="s">
        <v>28</v>
      </c>
      <c r="C7535">
        <v>3673</v>
      </c>
    </row>
    <row r="7536" spans="1:3">
      <c r="A7536" t="s">
        <v>7247</v>
      </c>
      <c r="B7536" t="s">
        <v>28</v>
      </c>
      <c r="C7536">
        <v>3673</v>
      </c>
    </row>
    <row r="7537" spans="1:3">
      <c r="A7537" t="s">
        <v>7248</v>
      </c>
      <c r="B7537" t="s">
        <v>28</v>
      </c>
      <c r="C7537">
        <v>3675</v>
      </c>
    </row>
    <row r="7538" spans="1:3">
      <c r="A7538" t="s">
        <v>7249</v>
      </c>
      <c r="B7538" t="s">
        <v>28</v>
      </c>
      <c r="C7538">
        <v>3675</v>
      </c>
    </row>
    <row r="7539" spans="1:3">
      <c r="A7539" t="s">
        <v>7250</v>
      </c>
      <c r="B7539" t="s">
        <v>28</v>
      </c>
      <c r="C7539">
        <v>3675</v>
      </c>
    </row>
    <row r="7540" spans="1:3">
      <c r="A7540" t="s">
        <v>7251</v>
      </c>
      <c r="B7540" t="s">
        <v>28</v>
      </c>
      <c r="C7540">
        <v>3675</v>
      </c>
    </row>
    <row r="7541" spans="1:3">
      <c r="A7541" t="s">
        <v>1659</v>
      </c>
      <c r="B7541" t="s">
        <v>28</v>
      </c>
      <c r="C7541">
        <v>3675</v>
      </c>
    </row>
    <row r="7542" spans="1:3">
      <c r="A7542" t="s">
        <v>7252</v>
      </c>
      <c r="B7542" t="s">
        <v>28</v>
      </c>
      <c r="C7542">
        <v>3675</v>
      </c>
    </row>
    <row r="7543" spans="1:3">
      <c r="A7543" t="s">
        <v>7253</v>
      </c>
      <c r="B7543" t="s">
        <v>28</v>
      </c>
      <c r="C7543">
        <v>3675</v>
      </c>
    </row>
    <row r="7544" spans="1:3">
      <c r="A7544" t="s">
        <v>7254</v>
      </c>
      <c r="B7544" t="s">
        <v>28</v>
      </c>
      <c r="C7544">
        <v>3675</v>
      </c>
    </row>
    <row r="7545" spans="1:3">
      <c r="A7545" t="s">
        <v>7255</v>
      </c>
      <c r="B7545" t="s">
        <v>28</v>
      </c>
      <c r="C7545">
        <v>3675</v>
      </c>
    </row>
    <row r="7546" spans="1:3">
      <c r="A7546" t="s">
        <v>7256</v>
      </c>
      <c r="B7546" t="s">
        <v>28</v>
      </c>
      <c r="C7546">
        <v>3675</v>
      </c>
    </row>
    <row r="7547" spans="1:3">
      <c r="A7547" t="s">
        <v>7257</v>
      </c>
      <c r="B7547" t="s">
        <v>28</v>
      </c>
      <c r="C7547">
        <v>3676</v>
      </c>
    </row>
    <row r="7548" spans="1:3">
      <c r="A7548" t="s">
        <v>7257</v>
      </c>
      <c r="B7548" t="s">
        <v>28</v>
      </c>
      <c r="C7548">
        <v>3677</v>
      </c>
    </row>
    <row r="7549" spans="1:3">
      <c r="A7549" t="s">
        <v>7258</v>
      </c>
      <c r="B7549" t="s">
        <v>28</v>
      </c>
      <c r="C7549">
        <v>3677</v>
      </c>
    </row>
    <row r="7550" spans="1:3">
      <c r="A7550" t="s">
        <v>7259</v>
      </c>
      <c r="B7550" t="s">
        <v>28</v>
      </c>
      <c r="C7550">
        <v>3678</v>
      </c>
    </row>
    <row r="7551" spans="1:3">
      <c r="A7551" t="s">
        <v>7260</v>
      </c>
      <c r="B7551" t="s">
        <v>28</v>
      </c>
      <c r="C7551">
        <v>3678</v>
      </c>
    </row>
    <row r="7552" spans="1:3">
      <c r="A7552" t="s">
        <v>7261</v>
      </c>
      <c r="B7552" t="s">
        <v>28</v>
      </c>
      <c r="C7552">
        <v>3678</v>
      </c>
    </row>
    <row r="7553" spans="1:3">
      <c r="A7553" t="s">
        <v>7262</v>
      </c>
      <c r="B7553" t="s">
        <v>28</v>
      </c>
      <c r="C7553">
        <v>3678</v>
      </c>
    </row>
    <row r="7554" spans="1:3">
      <c r="A7554" t="s">
        <v>7263</v>
      </c>
      <c r="B7554" t="s">
        <v>28</v>
      </c>
      <c r="C7554">
        <v>3678</v>
      </c>
    </row>
    <row r="7555" spans="1:3">
      <c r="A7555" t="s">
        <v>7264</v>
      </c>
      <c r="B7555" t="s">
        <v>28</v>
      </c>
      <c r="C7555">
        <v>3678</v>
      </c>
    </row>
    <row r="7556" spans="1:3">
      <c r="A7556" t="s">
        <v>7265</v>
      </c>
      <c r="B7556" t="s">
        <v>28</v>
      </c>
      <c r="C7556">
        <v>3678</v>
      </c>
    </row>
    <row r="7557" spans="1:3">
      <c r="A7557" t="s">
        <v>7266</v>
      </c>
      <c r="B7557" t="s">
        <v>28</v>
      </c>
      <c r="C7557">
        <v>3678</v>
      </c>
    </row>
    <row r="7558" spans="1:3">
      <c r="A7558" t="s">
        <v>7267</v>
      </c>
      <c r="B7558" t="s">
        <v>28</v>
      </c>
      <c r="C7558">
        <v>3678</v>
      </c>
    </row>
    <row r="7559" spans="1:3">
      <c r="A7559" t="s">
        <v>7268</v>
      </c>
      <c r="B7559" t="s">
        <v>28</v>
      </c>
      <c r="C7559">
        <v>3678</v>
      </c>
    </row>
    <row r="7560" spans="1:3">
      <c r="A7560" t="s">
        <v>7269</v>
      </c>
      <c r="B7560" t="s">
        <v>28</v>
      </c>
      <c r="C7560">
        <v>3678</v>
      </c>
    </row>
    <row r="7561" spans="1:3">
      <c r="A7561" t="s">
        <v>7270</v>
      </c>
      <c r="B7561" t="s">
        <v>28</v>
      </c>
      <c r="C7561">
        <v>3678</v>
      </c>
    </row>
    <row r="7562" spans="1:3">
      <c r="A7562" t="s">
        <v>7271</v>
      </c>
      <c r="B7562" t="s">
        <v>28</v>
      </c>
      <c r="C7562">
        <v>3678</v>
      </c>
    </row>
    <row r="7563" spans="1:3">
      <c r="A7563" t="s">
        <v>7272</v>
      </c>
      <c r="B7563" t="s">
        <v>28</v>
      </c>
      <c r="C7563">
        <v>3678</v>
      </c>
    </row>
    <row r="7564" spans="1:3">
      <c r="A7564" t="s">
        <v>7273</v>
      </c>
      <c r="B7564" t="s">
        <v>28</v>
      </c>
      <c r="C7564">
        <v>3678</v>
      </c>
    </row>
    <row r="7565" spans="1:3">
      <c r="A7565" t="s">
        <v>2241</v>
      </c>
      <c r="B7565" t="s">
        <v>28</v>
      </c>
      <c r="C7565">
        <v>3678</v>
      </c>
    </row>
    <row r="7566" spans="1:3">
      <c r="A7566" t="s">
        <v>7274</v>
      </c>
      <c r="B7566" t="s">
        <v>28</v>
      </c>
      <c r="C7566">
        <v>3678</v>
      </c>
    </row>
    <row r="7567" spans="1:3">
      <c r="A7567" t="s">
        <v>7275</v>
      </c>
      <c r="B7567" t="s">
        <v>28</v>
      </c>
      <c r="C7567">
        <v>3678</v>
      </c>
    </row>
    <row r="7568" spans="1:3">
      <c r="A7568" t="s">
        <v>7276</v>
      </c>
      <c r="B7568" t="s">
        <v>28</v>
      </c>
      <c r="C7568">
        <v>3678</v>
      </c>
    </row>
    <row r="7569" spans="1:3">
      <c r="A7569" t="s">
        <v>7277</v>
      </c>
      <c r="B7569" t="s">
        <v>28</v>
      </c>
      <c r="C7569">
        <v>3678</v>
      </c>
    </row>
    <row r="7570" spans="1:3">
      <c r="A7570" t="s">
        <v>7278</v>
      </c>
      <c r="B7570" t="s">
        <v>28</v>
      </c>
      <c r="C7570">
        <v>3678</v>
      </c>
    </row>
    <row r="7571" spans="1:3">
      <c r="A7571" t="s">
        <v>7279</v>
      </c>
      <c r="B7571" t="s">
        <v>28</v>
      </c>
      <c r="C7571">
        <v>3678</v>
      </c>
    </row>
    <row r="7572" spans="1:3">
      <c r="A7572" t="s">
        <v>7280</v>
      </c>
      <c r="B7572" t="s">
        <v>28</v>
      </c>
      <c r="C7572">
        <v>3678</v>
      </c>
    </row>
    <row r="7573" spans="1:3">
      <c r="A7573" t="s">
        <v>4342</v>
      </c>
      <c r="B7573" t="s">
        <v>28</v>
      </c>
      <c r="C7573">
        <v>3678</v>
      </c>
    </row>
    <row r="7574" spans="1:3">
      <c r="A7574" t="s">
        <v>7281</v>
      </c>
      <c r="B7574" t="s">
        <v>28</v>
      </c>
      <c r="C7574">
        <v>3678</v>
      </c>
    </row>
    <row r="7575" spans="1:3">
      <c r="A7575" t="s">
        <v>7282</v>
      </c>
      <c r="B7575" t="s">
        <v>28</v>
      </c>
      <c r="C7575">
        <v>3678</v>
      </c>
    </row>
    <row r="7576" spans="1:3">
      <c r="A7576" t="s">
        <v>7283</v>
      </c>
      <c r="B7576" t="s">
        <v>28</v>
      </c>
      <c r="C7576">
        <v>3678</v>
      </c>
    </row>
    <row r="7577" spans="1:3">
      <c r="A7577" t="s">
        <v>7284</v>
      </c>
      <c r="B7577" t="s">
        <v>28</v>
      </c>
      <c r="C7577">
        <v>3678</v>
      </c>
    </row>
    <row r="7578" spans="1:3">
      <c r="A7578" t="s">
        <v>7285</v>
      </c>
      <c r="B7578" t="s">
        <v>28</v>
      </c>
      <c r="C7578">
        <v>3678</v>
      </c>
    </row>
    <row r="7579" spans="1:3">
      <c r="A7579" t="s">
        <v>7286</v>
      </c>
      <c r="B7579" t="s">
        <v>28</v>
      </c>
      <c r="C7579">
        <v>3678</v>
      </c>
    </row>
    <row r="7580" spans="1:3">
      <c r="A7580" t="s">
        <v>7287</v>
      </c>
      <c r="B7580" t="s">
        <v>28</v>
      </c>
      <c r="C7580">
        <v>3678</v>
      </c>
    </row>
    <row r="7581" spans="1:3">
      <c r="A7581" t="s">
        <v>7288</v>
      </c>
      <c r="B7581" t="s">
        <v>28</v>
      </c>
      <c r="C7581">
        <v>3678</v>
      </c>
    </row>
    <row r="7582" spans="1:3">
      <c r="A7582" t="s">
        <v>7289</v>
      </c>
      <c r="B7582" t="s">
        <v>28</v>
      </c>
      <c r="C7582">
        <v>3678</v>
      </c>
    </row>
    <row r="7583" spans="1:3">
      <c r="A7583" t="s">
        <v>7290</v>
      </c>
      <c r="B7583" t="s">
        <v>28</v>
      </c>
      <c r="C7583">
        <v>3678</v>
      </c>
    </row>
    <row r="7584" spans="1:3">
      <c r="A7584" t="s">
        <v>7291</v>
      </c>
      <c r="B7584" t="s">
        <v>28</v>
      </c>
      <c r="C7584">
        <v>3678</v>
      </c>
    </row>
    <row r="7585" spans="1:3">
      <c r="A7585" t="s">
        <v>7292</v>
      </c>
      <c r="B7585" t="s">
        <v>28</v>
      </c>
      <c r="C7585">
        <v>3682</v>
      </c>
    </row>
    <row r="7586" spans="1:3">
      <c r="A7586" t="s">
        <v>7293</v>
      </c>
      <c r="B7586" t="s">
        <v>28</v>
      </c>
      <c r="C7586">
        <v>3682</v>
      </c>
    </row>
    <row r="7587" spans="1:3">
      <c r="A7587" t="s">
        <v>7294</v>
      </c>
      <c r="B7587" t="s">
        <v>28</v>
      </c>
      <c r="C7587">
        <v>3682</v>
      </c>
    </row>
    <row r="7588" spans="1:3">
      <c r="A7588" t="s">
        <v>7295</v>
      </c>
      <c r="B7588" t="s">
        <v>28</v>
      </c>
      <c r="C7588">
        <v>3682</v>
      </c>
    </row>
    <row r="7589" spans="1:3">
      <c r="A7589" t="s">
        <v>7296</v>
      </c>
      <c r="B7589" t="s">
        <v>28</v>
      </c>
      <c r="C7589">
        <v>3683</v>
      </c>
    </row>
    <row r="7590" spans="1:3">
      <c r="A7590" t="s">
        <v>7297</v>
      </c>
      <c r="B7590" t="s">
        <v>28</v>
      </c>
      <c r="C7590">
        <v>3683</v>
      </c>
    </row>
    <row r="7591" spans="1:3">
      <c r="A7591" t="s">
        <v>7298</v>
      </c>
      <c r="B7591" t="s">
        <v>28</v>
      </c>
      <c r="C7591">
        <v>3683</v>
      </c>
    </row>
    <row r="7592" spans="1:3">
      <c r="A7592" t="s">
        <v>7299</v>
      </c>
      <c r="B7592" t="s">
        <v>28</v>
      </c>
      <c r="C7592">
        <v>3685</v>
      </c>
    </row>
    <row r="7593" spans="1:3">
      <c r="A7593" t="s">
        <v>7300</v>
      </c>
      <c r="B7593" t="s">
        <v>28</v>
      </c>
      <c r="C7593">
        <v>3685</v>
      </c>
    </row>
    <row r="7594" spans="1:3">
      <c r="A7594" t="s">
        <v>7301</v>
      </c>
      <c r="B7594" t="s">
        <v>28</v>
      </c>
      <c r="C7594">
        <v>3685</v>
      </c>
    </row>
    <row r="7595" spans="1:3">
      <c r="A7595" t="s">
        <v>7302</v>
      </c>
      <c r="B7595" t="s">
        <v>28</v>
      </c>
      <c r="C7595">
        <v>3685</v>
      </c>
    </row>
    <row r="7596" spans="1:3">
      <c r="A7596" t="s">
        <v>7303</v>
      </c>
      <c r="B7596" t="s">
        <v>28</v>
      </c>
      <c r="C7596">
        <v>3685</v>
      </c>
    </row>
    <row r="7597" spans="1:3">
      <c r="A7597" t="s">
        <v>7304</v>
      </c>
      <c r="B7597" t="s">
        <v>28</v>
      </c>
      <c r="C7597">
        <v>3685</v>
      </c>
    </row>
    <row r="7598" spans="1:3">
      <c r="A7598" t="s">
        <v>7305</v>
      </c>
      <c r="B7598" t="s">
        <v>28</v>
      </c>
      <c r="C7598">
        <v>3685</v>
      </c>
    </row>
    <row r="7599" spans="1:3">
      <c r="A7599" t="s">
        <v>7306</v>
      </c>
      <c r="B7599" t="s">
        <v>28</v>
      </c>
      <c r="C7599">
        <v>3685</v>
      </c>
    </row>
    <row r="7600" spans="1:3">
      <c r="A7600" t="s">
        <v>7307</v>
      </c>
      <c r="B7600" t="s">
        <v>28</v>
      </c>
      <c r="C7600">
        <v>3687</v>
      </c>
    </row>
    <row r="7601" spans="1:3">
      <c r="A7601" t="s">
        <v>7308</v>
      </c>
      <c r="B7601" t="s">
        <v>28</v>
      </c>
      <c r="C7601">
        <v>3688</v>
      </c>
    </row>
    <row r="7602" spans="1:3">
      <c r="A7602" t="s">
        <v>7309</v>
      </c>
      <c r="B7602" t="s">
        <v>28</v>
      </c>
      <c r="C7602">
        <v>3688</v>
      </c>
    </row>
    <row r="7603" spans="1:3">
      <c r="A7603" t="s">
        <v>7310</v>
      </c>
      <c r="B7603" t="s">
        <v>28</v>
      </c>
      <c r="C7603">
        <v>3689</v>
      </c>
    </row>
    <row r="7604" spans="1:3">
      <c r="A7604" t="s">
        <v>7311</v>
      </c>
      <c r="B7604" t="s">
        <v>28</v>
      </c>
      <c r="C7604">
        <v>3690</v>
      </c>
    </row>
    <row r="7605" spans="1:3">
      <c r="A7605" t="s">
        <v>7310</v>
      </c>
      <c r="B7605" t="s">
        <v>28</v>
      </c>
      <c r="C7605">
        <v>3690</v>
      </c>
    </row>
    <row r="7606" spans="1:3">
      <c r="A7606" t="s">
        <v>7312</v>
      </c>
      <c r="B7606" t="s">
        <v>28</v>
      </c>
      <c r="C7606">
        <v>3690</v>
      </c>
    </row>
    <row r="7607" spans="1:3">
      <c r="A7607" t="s">
        <v>7313</v>
      </c>
      <c r="B7607" t="s">
        <v>28</v>
      </c>
      <c r="C7607">
        <v>3691</v>
      </c>
    </row>
    <row r="7608" spans="1:3">
      <c r="A7608" t="s">
        <v>7314</v>
      </c>
      <c r="B7608" t="s">
        <v>28</v>
      </c>
      <c r="C7608">
        <v>3691</v>
      </c>
    </row>
    <row r="7609" spans="1:3">
      <c r="A7609" t="s">
        <v>7315</v>
      </c>
      <c r="B7609" t="s">
        <v>28</v>
      </c>
      <c r="C7609">
        <v>3691</v>
      </c>
    </row>
    <row r="7610" spans="1:3">
      <c r="A7610" t="s">
        <v>7316</v>
      </c>
      <c r="B7610" t="s">
        <v>28</v>
      </c>
      <c r="C7610">
        <v>3691</v>
      </c>
    </row>
    <row r="7611" spans="1:3">
      <c r="A7611" t="s">
        <v>7317</v>
      </c>
      <c r="B7611" t="s">
        <v>28</v>
      </c>
      <c r="C7611">
        <v>3691</v>
      </c>
    </row>
    <row r="7612" spans="1:3">
      <c r="A7612" t="s">
        <v>7318</v>
      </c>
      <c r="B7612" t="s">
        <v>28</v>
      </c>
      <c r="C7612">
        <v>3691</v>
      </c>
    </row>
    <row r="7613" spans="1:3">
      <c r="A7613" t="s">
        <v>7319</v>
      </c>
      <c r="B7613" t="s">
        <v>28</v>
      </c>
      <c r="C7613">
        <v>3691</v>
      </c>
    </row>
    <row r="7614" spans="1:3">
      <c r="A7614" t="s">
        <v>7320</v>
      </c>
      <c r="B7614" t="s">
        <v>28</v>
      </c>
      <c r="C7614">
        <v>3691</v>
      </c>
    </row>
    <row r="7615" spans="1:3">
      <c r="A7615" t="s">
        <v>7321</v>
      </c>
      <c r="B7615" t="s">
        <v>28</v>
      </c>
      <c r="C7615">
        <v>3691</v>
      </c>
    </row>
    <row r="7616" spans="1:3">
      <c r="A7616" t="s">
        <v>7322</v>
      </c>
      <c r="B7616" t="s">
        <v>28</v>
      </c>
      <c r="C7616">
        <v>3691</v>
      </c>
    </row>
    <row r="7617" spans="1:3">
      <c r="A7617" t="s">
        <v>7323</v>
      </c>
      <c r="B7617" t="s">
        <v>28</v>
      </c>
      <c r="C7617">
        <v>3691</v>
      </c>
    </row>
    <row r="7618" spans="1:3">
      <c r="A7618" t="s">
        <v>7324</v>
      </c>
      <c r="B7618" t="s">
        <v>28</v>
      </c>
      <c r="C7618">
        <v>3691</v>
      </c>
    </row>
    <row r="7619" spans="1:3">
      <c r="A7619" t="s">
        <v>7325</v>
      </c>
      <c r="B7619" t="s">
        <v>28</v>
      </c>
      <c r="C7619">
        <v>3691</v>
      </c>
    </row>
    <row r="7620" spans="1:3">
      <c r="A7620" t="s">
        <v>7326</v>
      </c>
      <c r="B7620" t="s">
        <v>28</v>
      </c>
      <c r="C7620">
        <v>3691</v>
      </c>
    </row>
    <row r="7621" spans="1:3">
      <c r="A7621" t="s">
        <v>7327</v>
      </c>
      <c r="B7621" t="s">
        <v>28</v>
      </c>
      <c r="C7621">
        <v>3691</v>
      </c>
    </row>
    <row r="7622" spans="1:3">
      <c r="A7622" t="s">
        <v>7328</v>
      </c>
      <c r="B7622" t="s">
        <v>28</v>
      </c>
      <c r="C7622">
        <v>3691</v>
      </c>
    </row>
    <row r="7623" spans="1:3">
      <c r="A7623" t="s">
        <v>7329</v>
      </c>
      <c r="B7623" t="s">
        <v>28</v>
      </c>
      <c r="C7623">
        <v>3691</v>
      </c>
    </row>
    <row r="7624" spans="1:3">
      <c r="A7624" t="s">
        <v>7330</v>
      </c>
      <c r="B7624" t="s">
        <v>28</v>
      </c>
      <c r="C7624">
        <v>3691</v>
      </c>
    </row>
    <row r="7625" spans="1:3">
      <c r="A7625" t="s">
        <v>7331</v>
      </c>
      <c r="B7625" t="s">
        <v>28</v>
      </c>
      <c r="C7625">
        <v>3691</v>
      </c>
    </row>
    <row r="7626" spans="1:3">
      <c r="A7626" t="s">
        <v>7332</v>
      </c>
      <c r="B7626" t="s">
        <v>28</v>
      </c>
      <c r="C7626">
        <v>3691</v>
      </c>
    </row>
    <row r="7627" spans="1:3">
      <c r="A7627" t="s">
        <v>7333</v>
      </c>
      <c r="B7627" t="s">
        <v>28</v>
      </c>
      <c r="C7627">
        <v>3691</v>
      </c>
    </row>
    <row r="7628" spans="1:3">
      <c r="A7628" t="s">
        <v>687</v>
      </c>
      <c r="B7628" t="s">
        <v>28</v>
      </c>
      <c r="C7628">
        <v>3691</v>
      </c>
    </row>
    <row r="7629" spans="1:3">
      <c r="A7629" t="s">
        <v>7334</v>
      </c>
      <c r="B7629" t="s">
        <v>37</v>
      </c>
      <c r="C7629">
        <v>3691</v>
      </c>
    </row>
    <row r="7630" spans="1:3">
      <c r="A7630" t="s">
        <v>7335</v>
      </c>
      <c r="B7630" t="s">
        <v>28</v>
      </c>
      <c r="C7630">
        <v>3691</v>
      </c>
    </row>
    <row r="7631" spans="1:3">
      <c r="A7631" t="s">
        <v>7336</v>
      </c>
      <c r="B7631" t="s">
        <v>28</v>
      </c>
      <c r="C7631">
        <v>3691</v>
      </c>
    </row>
    <row r="7632" spans="1:3">
      <c r="A7632" t="s">
        <v>7337</v>
      </c>
      <c r="B7632" t="s">
        <v>28</v>
      </c>
      <c r="C7632">
        <v>3691</v>
      </c>
    </row>
    <row r="7633" spans="1:3">
      <c r="A7633" t="s">
        <v>7338</v>
      </c>
      <c r="B7633" t="s">
        <v>28</v>
      </c>
      <c r="C7633">
        <v>3691</v>
      </c>
    </row>
    <row r="7634" spans="1:3">
      <c r="A7634" t="s">
        <v>7339</v>
      </c>
      <c r="B7634" t="s">
        <v>28</v>
      </c>
      <c r="C7634">
        <v>3691</v>
      </c>
    </row>
    <row r="7635" spans="1:3">
      <c r="A7635" t="s">
        <v>7340</v>
      </c>
      <c r="B7635" t="s">
        <v>28</v>
      </c>
      <c r="C7635">
        <v>3691</v>
      </c>
    </row>
    <row r="7636" spans="1:3">
      <c r="A7636" t="s">
        <v>7341</v>
      </c>
      <c r="B7636" t="s">
        <v>28</v>
      </c>
      <c r="C7636">
        <v>3691</v>
      </c>
    </row>
    <row r="7637" spans="1:3">
      <c r="A7637" t="s">
        <v>7342</v>
      </c>
      <c r="B7637" t="s">
        <v>28</v>
      </c>
      <c r="C7637">
        <v>3691</v>
      </c>
    </row>
    <row r="7638" spans="1:3">
      <c r="A7638" t="s">
        <v>7343</v>
      </c>
      <c r="B7638" t="s">
        <v>28</v>
      </c>
      <c r="C7638">
        <v>3691</v>
      </c>
    </row>
    <row r="7639" spans="1:3">
      <c r="A7639" t="s">
        <v>7344</v>
      </c>
      <c r="B7639" t="s">
        <v>28</v>
      </c>
      <c r="C7639">
        <v>3691</v>
      </c>
    </row>
    <row r="7640" spans="1:3">
      <c r="A7640" t="s">
        <v>7345</v>
      </c>
      <c r="B7640" t="s">
        <v>28</v>
      </c>
      <c r="C7640">
        <v>3691</v>
      </c>
    </row>
    <row r="7641" spans="1:3">
      <c r="A7641" t="s">
        <v>7346</v>
      </c>
      <c r="B7641" t="s">
        <v>28</v>
      </c>
      <c r="C7641">
        <v>3694</v>
      </c>
    </row>
    <row r="7642" spans="1:3">
      <c r="A7642" t="s">
        <v>7347</v>
      </c>
      <c r="B7642" t="s">
        <v>28</v>
      </c>
      <c r="C7642">
        <v>3695</v>
      </c>
    </row>
    <row r="7643" spans="1:3">
      <c r="A7643" t="s">
        <v>7348</v>
      </c>
      <c r="B7643" t="s">
        <v>28</v>
      </c>
      <c r="C7643">
        <v>3695</v>
      </c>
    </row>
    <row r="7644" spans="1:3">
      <c r="A7644" t="s">
        <v>1709</v>
      </c>
      <c r="B7644" t="s">
        <v>28</v>
      </c>
      <c r="C7644">
        <v>3695</v>
      </c>
    </row>
    <row r="7645" spans="1:3">
      <c r="A7645" t="s">
        <v>7349</v>
      </c>
      <c r="B7645" t="s">
        <v>28</v>
      </c>
      <c r="C7645">
        <v>3697</v>
      </c>
    </row>
    <row r="7646" spans="1:3">
      <c r="A7646" t="s">
        <v>7350</v>
      </c>
      <c r="B7646" t="s">
        <v>28</v>
      </c>
      <c r="C7646">
        <v>3698</v>
      </c>
    </row>
    <row r="7647" spans="1:3">
      <c r="A7647" t="s">
        <v>7351</v>
      </c>
      <c r="B7647" t="s">
        <v>28</v>
      </c>
      <c r="C7647">
        <v>3699</v>
      </c>
    </row>
    <row r="7648" spans="1:3">
      <c r="A7648" t="s">
        <v>3292</v>
      </c>
      <c r="B7648" t="s">
        <v>28</v>
      </c>
      <c r="C7648">
        <v>3699</v>
      </c>
    </row>
    <row r="7649" spans="1:3">
      <c r="A7649" t="s">
        <v>7352</v>
      </c>
      <c r="B7649" t="s">
        <v>28</v>
      </c>
      <c r="C7649">
        <v>3699</v>
      </c>
    </row>
    <row r="7650" spans="1:3">
      <c r="A7650" t="s">
        <v>7353</v>
      </c>
      <c r="B7650" t="s">
        <v>28</v>
      </c>
      <c r="C7650">
        <v>3699</v>
      </c>
    </row>
    <row r="7651" spans="1:3">
      <c r="A7651" t="s">
        <v>7354</v>
      </c>
      <c r="B7651" t="s">
        <v>28</v>
      </c>
      <c r="C7651">
        <v>3700</v>
      </c>
    </row>
    <row r="7652" spans="1:3">
      <c r="A7652" t="s">
        <v>1919</v>
      </c>
      <c r="B7652" t="s">
        <v>28</v>
      </c>
      <c r="C7652">
        <v>3700</v>
      </c>
    </row>
    <row r="7653" spans="1:3">
      <c r="A7653" t="s">
        <v>7355</v>
      </c>
      <c r="B7653" t="s">
        <v>28</v>
      </c>
      <c r="C7653">
        <v>3700</v>
      </c>
    </row>
    <row r="7654" spans="1:3">
      <c r="A7654" t="s">
        <v>7356</v>
      </c>
      <c r="B7654" t="s">
        <v>28</v>
      </c>
      <c r="C7654">
        <v>3700</v>
      </c>
    </row>
    <row r="7655" spans="1:3">
      <c r="A7655" t="s">
        <v>7357</v>
      </c>
      <c r="B7655" t="s">
        <v>28</v>
      </c>
      <c r="C7655">
        <v>3700</v>
      </c>
    </row>
    <row r="7656" spans="1:3">
      <c r="A7656" t="s">
        <v>7358</v>
      </c>
      <c r="B7656" t="s">
        <v>28</v>
      </c>
      <c r="C7656">
        <v>3701</v>
      </c>
    </row>
    <row r="7657" spans="1:3">
      <c r="A7657" t="s">
        <v>7359</v>
      </c>
      <c r="B7657" t="s">
        <v>28</v>
      </c>
      <c r="C7657">
        <v>3701</v>
      </c>
    </row>
    <row r="7658" spans="1:3">
      <c r="A7658" t="s">
        <v>7360</v>
      </c>
      <c r="B7658" t="s">
        <v>28</v>
      </c>
      <c r="C7658">
        <v>3701</v>
      </c>
    </row>
    <row r="7659" spans="1:3">
      <c r="A7659" t="s">
        <v>7361</v>
      </c>
      <c r="B7659" t="s">
        <v>28</v>
      </c>
      <c r="C7659">
        <v>3701</v>
      </c>
    </row>
    <row r="7660" spans="1:3">
      <c r="A7660" t="s">
        <v>7362</v>
      </c>
      <c r="B7660" t="s">
        <v>28</v>
      </c>
      <c r="C7660">
        <v>3701</v>
      </c>
    </row>
    <row r="7661" spans="1:3">
      <c r="A7661" t="s">
        <v>7363</v>
      </c>
      <c r="B7661" t="s">
        <v>28</v>
      </c>
      <c r="C7661">
        <v>3701</v>
      </c>
    </row>
    <row r="7662" spans="1:3">
      <c r="A7662" t="s">
        <v>7364</v>
      </c>
      <c r="B7662" t="s">
        <v>28</v>
      </c>
      <c r="C7662">
        <v>3701</v>
      </c>
    </row>
    <row r="7663" spans="1:3">
      <c r="A7663" t="s">
        <v>7365</v>
      </c>
      <c r="B7663" t="s">
        <v>28</v>
      </c>
      <c r="C7663">
        <v>3701</v>
      </c>
    </row>
    <row r="7664" spans="1:3">
      <c r="A7664" t="s">
        <v>7366</v>
      </c>
      <c r="B7664" t="s">
        <v>28</v>
      </c>
      <c r="C7664">
        <v>3701</v>
      </c>
    </row>
    <row r="7665" spans="1:3">
      <c r="A7665" t="s">
        <v>7367</v>
      </c>
      <c r="B7665" t="s">
        <v>28</v>
      </c>
      <c r="C7665">
        <v>3704</v>
      </c>
    </row>
    <row r="7666" spans="1:3">
      <c r="A7666" t="s">
        <v>7368</v>
      </c>
      <c r="B7666" t="s">
        <v>28</v>
      </c>
      <c r="C7666">
        <v>3705</v>
      </c>
    </row>
    <row r="7667" spans="1:3">
      <c r="A7667" t="s">
        <v>7369</v>
      </c>
      <c r="B7667" t="s">
        <v>28</v>
      </c>
      <c r="C7667">
        <v>3707</v>
      </c>
    </row>
    <row r="7668" spans="1:3">
      <c r="A7668" t="s">
        <v>7370</v>
      </c>
      <c r="B7668" t="s">
        <v>37</v>
      </c>
      <c r="C7668">
        <v>3707</v>
      </c>
    </row>
    <row r="7669" spans="1:3">
      <c r="A7669" t="s">
        <v>7371</v>
      </c>
      <c r="B7669" t="s">
        <v>28</v>
      </c>
      <c r="C7669">
        <v>3707</v>
      </c>
    </row>
    <row r="7670" spans="1:3">
      <c r="A7670" t="s">
        <v>7372</v>
      </c>
      <c r="B7670" t="s">
        <v>28</v>
      </c>
      <c r="C7670">
        <v>3707</v>
      </c>
    </row>
    <row r="7671" spans="1:3">
      <c r="A7671" t="s">
        <v>7373</v>
      </c>
      <c r="B7671" t="s">
        <v>28</v>
      </c>
      <c r="C7671">
        <v>3707</v>
      </c>
    </row>
    <row r="7672" spans="1:3">
      <c r="A7672" t="s">
        <v>7374</v>
      </c>
      <c r="B7672" t="s">
        <v>28</v>
      </c>
      <c r="C7672">
        <v>3707</v>
      </c>
    </row>
    <row r="7673" spans="1:3">
      <c r="A7673" t="s">
        <v>7375</v>
      </c>
      <c r="B7673" t="s">
        <v>28</v>
      </c>
      <c r="C7673">
        <v>3707</v>
      </c>
    </row>
    <row r="7674" spans="1:3">
      <c r="A7674" t="s">
        <v>7376</v>
      </c>
      <c r="B7674" t="s">
        <v>28</v>
      </c>
      <c r="C7674">
        <v>3707</v>
      </c>
    </row>
    <row r="7675" spans="1:3">
      <c r="A7675" t="s">
        <v>7377</v>
      </c>
      <c r="B7675" t="s">
        <v>28</v>
      </c>
      <c r="C7675">
        <v>3707</v>
      </c>
    </row>
    <row r="7676" spans="1:3">
      <c r="A7676" t="s">
        <v>7378</v>
      </c>
      <c r="B7676" t="s">
        <v>28</v>
      </c>
      <c r="C7676">
        <v>3708</v>
      </c>
    </row>
    <row r="7677" spans="1:3">
      <c r="A7677" t="s">
        <v>7379</v>
      </c>
      <c r="B7677" t="s">
        <v>28</v>
      </c>
      <c r="C7677">
        <v>3709</v>
      </c>
    </row>
    <row r="7678" spans="1:3">
      <c r="A7678" t="s">
        <v>7380</v>
      </c>
      <c r="B7678" t="s">
        <v>28</v>
      </c>
      <c r="C7678">
        <v>3709</v>
      </c>
    </row>
    <row r="7679" spans="1:3">
      <c r="A7679" t="s">
        <v>7381</v>
      </c>
      <c r="B7679" t="s">
        <v>28</v>
      </c>
      <c r="C7679">
        <v>3709</v>
      </c>
    </row>
    <row r="7680" spans="1:3">
      <c r="A7680" t="s">
        <v>7382</v>
      </c>
      <c r="B7680" t="s">
        <v>28</v>
      </c>
      <c r="C7680">
        <v>3709</v>
      </c>
    </row>
    <row r="7681" spans="1:3">
      <c r="A7681" t="s">
        <v>7383</v>
      </c>
      <c r="B7681" t="s">
        <v>28</v>
      </c>
      <c r="C7681">
        <v>3709</v>
      </c>
    </row>
    <row r="7682" spans="1:3">
      <c r="A7682" t="s">
        <v>3519</v>
      </c>
      <c r="B7682" t="s">
        <v>28</v>
      </c>
      <c r="C7682">
        <v>3711</v>
      </c>
    </row>
    <row r="7683" spans="1:3">
      <c r="A7683" t="s">
        <v>7384</v>
      </c>
      <c r="B7683" t="s">
        <v>28</v>
      </c>
      <c r="C7683">
        <v>3712</v>
      </c>
    </row>
    <row r="7684" spans="1:3">
      <c r="A7684" t="s">
        <v>1486</v>
      </c>
      <c r="B7684" t="s">
        <v>28</v>
      </c>
      <c r="C7684">
        <v>3712</v>
      </c>
    </row>
    <row r="7685" spans="1:3">
      <c r="A7685" t="s">
        <v>7385</v>
      </c>
      <c r="B7685" t="s">
        <v>28</v>
      </c>
      <c r="C7685">
        <v>3713</v>
      </c>
    </row>
    <row r="7686" spans="1:3">
      <c r="A7686" t="s">
        <v>7386</v>
      </c>
      <c r="B7686" t="s">
        <v>28</v>
      </c>
      <c r="C7686">
        <v>3713</v>
      </c>
    </row>
    <row r="7687" spans="1:3">
      <c r="A7687" t="s">
        <v>7387</v>
      </c>
      <c r="B7687" t="s">
        <v>28</v>
      </c>
      <c r="C7687">
        <v>3713</v>
      </c>
    </row>
    <row r="7688" spans="1:3">
      <c r="A7688" t="s">
        <v>7388</v>
      </c>
      <c r="B7688" t="s">
        <v>28</v>
      </c>
      <c r="C7688">
        <v>3714</v>
      </c>
    </row>
    <row r="7689" spans="1:3">
      <c r="A7689" t="s">
        <v>7389</v>
      </c>
      <c r="B7689" t="s">
        <v>28</v>
      </c>
      <c r="C7689">
        <v>3714</v>
      </c>
    </row>
    <row r="7690" spans="1:3">
      <c r="A7690" t="s">
        <v>7390</v>
      </c>
      <c r="B7690" t="s">
        <v>28</v>
      </c>
      <c r="C7690">
        <v>3714</v>
      </c>
    </row>
    <row r="7691" spans="1:3">
      <c r="A7691" t="s">
        <v>2993</v>
      </c>
      <c r="B7691" t="s">
        <v>28</v>
      </c>
      <c r="C7691">
        <v>3714</v>
      </c>
    </row>
    <row r="7692" spans="1:3">
      <c r="A7692" t="s">
        <v>7391</v>
      </c>
      <c r="B7692" t="s">
        <v>28</v>
      </c>
      <c r="C7692">
        <v>3714</v>
      </c>
    </row>
    <row r="7693" spans="1:3">
      <c r="A7693" t="s">
        <v>7392</v>
      </c>
      <c r="B7693" t="s">
        <v>28</v>
      </c>
      <c r="C7693">
        <v>3714</v>
      </c>
    </row>
    <row r="7694" spans="1:3">
      <c r="A7694" t="s">
        <v>7393</v>
      </c>
      <c r="B7694" t="s">
        <v>28</v>
      </c>
      <c r="C7694">
        <v>3714</v>
      </c>
    </row>
    <row r="7695" spans="1:3">
      <c r="A7695" t="s">
        <v>7394</v>
      </c>
      <c r="B7695" t="s">
        <v>28</v>
      </c>
      <c r="C7695">
        <v>3714</v>
      </c>
    </row>
    <row r="7696" spans="1:3">
      <c r="A7696" t="s">
        <v>7395</v>
      </c>
      <c r="B7696" t="s">
        <v>28</v>
      </c>
      <c r="C7696">
        <v>3714</v>
      </c>
    </row>
    <row r="7697" spans="1:3">
      <c r="A7697" t="s">
        <v>7396</v>
      </c>
      <c r="B7697" t="s">
        <v>28</v>
      </c>
      <c r="C7697">
        <v>3714</v>
      </c>
    </row>
    <row r="7698" spans="1:3">
      <c r="A7698" t="s">
        <v>7397</v>
      </c>
      <c r="B7698" t="s">
        <v>28</v>
      </c>
      <c r="C7698">
        <v>3715</v>
      </c>
    </row>
    <row r="7699" spans="1:3">
      <c r="A7699" t="s">
        <v>7398</v>
      </c>
      <c r="B7699" t="s">
        <v>28</v>
      </c>
      <c r="C7699">
        <v>3715</v>
      </c>
    </row>
    <row r="7700" spans="1:3">
      <c r="A7700" t="s">
        <v>7399</v>
      </c>
      <c r="B7700" t="s">
        <v>28</v>
      </c>
      <c r="C7700">
        <v>3715</v>
      </c>
    </row>
    <row r="7701" spans="1:3">
      <c r="A7701" t="s">
        <v>7400</v>
      </c>
      <c r="B7701" t="s">
        <v>28</v>
      </c>
      <c r="C7701">
        <v>3717</v>
      </c>
    </row>
    <row r="7702" spans="1:3">
      <c r="A7702" t="s">
        <v>7401</v>
      </c>
      <c r="B7702" t="s">
        <v>28</v>
      </c>
      <c r="C7702">
        <v>3717</v>
      </c>
    </row>
    <row r="7703" spans="1:3">
      <c r="A7703" t="s">
        <v>7402</v>
      </c>
      <c r="B7703" t="s">
        <v>28</v>
      </c>
      <c r="C7703">
        <v>3717</v>
      </c>
    </row>
    <row r="7704" spans="1:3">
      <c r="A7704" t="s">
        <v>7403</v>
      </c>
      <c r="B7704" t="s">
        <v>28</v>
      </c>
      <c r="C7704">
        <v>3717</v>
      </c>
    </row>
    <row r="7705" spans="1:3">
      <c r="A7705" t="s">
        <v>1269</v>
      </c>
      <c r="B7705" t="s">
        <v>28</v>
      </c>
      <c r="C7705">
        <v>3717</v>
      </c>
    </row>
    <row r="7706" spans="1:3">
      <c r="A7706" t="s">
        <v>1907</v>
      </c>
      <c r="B7706" t="s">
        <v>28</v>
      </c>
      <c r="C7706">
        <v>3717</v>
      </c>
    </row>
    <row r="7707" spans="1:3">
      <c r="A7707" t="s">
        <v>7404</v>
      </c>
      <c r="B7707" t="s">
        <v>28</v>
      </c>
      <c r="C7707">
        <v>3717</v>
      </c>
    </row>
    <row r="7708" spans="1:3">
      <c r="A7708" t="s">
        <v>7405</v>
      </c>
      <c r="B7708" t="s">
        <v>28</v>
      </c>
      <c r="C7708">
        <v>3717</v>
      </c>
    </row>
    <row r="7709" spans="1:3">
      <c r="A7709" t="s">
        <v>7406</v>
      </c>
      <c r="B7709" t="s">
        <v>28</v>
      </c>
      <c r="C7709">
        <v>3718</v>
      </c>
    </row>
    <row r="7710" spans="1:3">
      <c r="A7710" t="s">
        <v>7407</v>
      </c>
      <c r="B7710" t="s">
        <v>28</v>
      </c>
      <c r="C7710">
        <v>3719</v>
      </c>
    </row>
    <row r="7711" spans="1:3">
      <c r="A7711" t="s">
        <v>7408</v>
      </c>
      <c r="B7711" t="s">
        <v>28</v>
      </c>
      <c r="C7711">
        <v>3719</v>
      </c>
    </row>
    <row r="7712" spans="1:3">
      <c r="A7712" t="s">
        <v>7409</v>
      </c>
      <c r="B7712" t="s">
        <v>28</v>
      </c>
      <c r="C7712">
        <v>3719</v>
      </c>
    </row>
    <row r="7713" spans="1:3">
      <c r="A7713" t="s">
        <v>7410</v>
      </c>
      <c r="B7713" t="s">
        <v>28</v>
      </c>
      <c r="C7713">
        <v>3719</v>
      </c>
    </row>
    <row r="7714" spans="1:3">
      <c r="A7714" t="s">
        <v>7411</v>
      </c>
      <c r="B7714" t="s">
        <v>28</v>
      </c>
      <c r="C7714">
        <v>3720</v>
      </c>
    </row>
    <row r="7715" spans="1:3">
      <c r="A7715" t="s">
        <v>7412</v>
      </c>
      <c r="B7715" t="s">
        <v>28</v>
      </c>
      <c r="C7715">
        <v>3722</v>
      </c>
    </row>
    <row r="7716" spans="1:3">
      <c r="A7716" t="s">
        <v>7413</v>
      </c>
      <c r="B7716" t="s">
        <v>28</v>
      </c>
      <c r="C7716">
        <v>3722</v>
      </c>
    </row>
    <row r="7717" spans="1:3">
      <c r="A7717" t="s">
        <v>7414</v>
      </c>
      <c r="B7717" t="s">
        <v>28</v>
      </c>
      <c r="C7717">
        <v>3722</v>
      </c>
    </row>
    <row r="7718" spans="1:3">
      <c r="A7718" t="s">
        <v>7415</v>
      </c>
      <c r="B7718" t="s">
        <v>28</v>
      </c>
      <c r="C7718">
        <v>3723</v>
      </c>
    </row>
    <row r="7719" spans="1:3">
      <c r="A7719" t="s">
        <v>7416</v>
      </c>
      <c r="B7719" t="s">
        <v>28</v>
      </c>
      <c r="C7719">
        <v>3723</v>
      </c>
    </row>
    <row r="7720" spans="1:3">
      <c r="A7720" t="s">
        <v>7417</v>
      </c>
      <c r="B7720" t="s">
        <v>28</v>
      </c>
      <c r="C7720">
        <v>3723</v>
      </c>
    </row>
    <row r="7721" spans="1:3">
      <c r="A7721" t="s">
        <v>7418</v>
      </c>
      <c r="B7721" t="s">
        <v>28</v>
      </c>
      <c r="C7721">
        <v>3723</v>
      </c>
    </row>
    <row r="7722" spans="1:3">
      <c r="A7722" t="s">
        <v>7419</v>
      </c>
      <c r="B7722" t="s">
        <v>28</v>
      </c>
      <c r="C7722">
        <v>3723</v>
      </c>
    </row>
    <row r="7723" spans="1:3">
      <c r="A7723" t="s">
        <v>7420</v>
      </c>
      <c r="B7723" t="s">
        <v>28</v>
      </c>
      <c r="C7723">
        <v>3723</v>
      </c>
    </row>
    <row r="7724" spans="1:3">
      <c r="A7724" t="s">
        <v>7421</v>
      </c>
      <c r="B7724" t="s">
        <v>28</v>
      </c>
      <c r="C7724">
        <v>3723</v>
      </c>
    </row>
    <row r="7725" spans="1:3">
      <c r="A7725" t="s">
        <v>7422</v>
      </c>
      <c r="B7725" t="s">
        <v>28</v>
      </c>
      <c r="C7725">
        <v>3723</v>
      </c>
    </row>
    <row r="7726" spans="1:3">
      <c r="A7726" t="s">
        <v>7423</v>
      </c>
      <c r="B7726" t="s">
        <v>28</v>
      </c>
      <c r="C7726">
        <v>3723</v>
      </c>
    </row>
    <row r="7727" spans="1:3">
      <c r="A7727" t="s">
        <v>7424</v>
      </c>
      <c r="B7727" t="s">
        <v>28</v>
      </c>
      <c r="C7727">
        <v>3723</v>
      </c>
    </row>
    <row r="7728" spans="1:3">
      <c r="A7728" t="s">
        <v>7425</v>
      </c>
      <c r="B7728" t="s">
        <v>28</v>
      </c>
      <c r="C7728">
        <v>3723</v>
      </c>
    </row>
    <row r="7729" spans="1:3">
      <c r="A7729" t="s">
        <v>7426</v>
      </c>
      <c r="B7729" t="s">
        <v>28</v>
      </c>
      <c r="C7729">
        <v>3723</v>
      </c>
    </row>
    <row r="7730" spans="1:3">
      <c r="A7730" t="s">
        <v>7427</v>
      </c>
      <c r="B7730" t="s">
        <v>28</v>
      </c>
      <c r="C7730">
        <v>3723</v>
      </c>
    </row>
    <row r="7731" spans="1:3">
      <c r="A7731" t="s">
        <v>7428</v>
      </c>
      <c r="B7731" t="s">
        <v>28</v>
      </c>
      <c r="C7731">
        <v>3723</v>
      </c>
    </row>
    <row r="7732" spans="1:3">
      <c r="A7732" t="s">
        <v>7429</v>
      </c>
      <c r="B7732" t="s">
        <v>28</v>
      </c>
      <c r="C7732">
        <v>3723</v>
      </c>
    </row>
    <row r="7733" spans="1:3">
      <c r="A7733" t="s">
        <v>7430</v>
      </c>
      <c r="B7733" t="s">
        <v>28</v>
      </c>
      <c r="C7733">
        <v>3723</v>
      </c>
    </row>
    <row r="7734" spans="1:3">
      <c r="A7734" t="s">
        <v>7431</v>
      </c>
      <c r="B7734" t="s">
        <v>28</v>
      </c>
      <c r="C7734">
        <v>3723</v>
      </c>
    </row>
    <row r="7735" spans="1:3">
      <c r="A7735" t="s">
        <v>7432</v>
      </c>
      <c r="B7735" t="s">
        <v>28</v>
      </c>
      <c r="C7735">
        <v>3723</v>
      </c>
    </row>
    <row r="7736" spans="1:3">
      <c r="A7736" t="s">
        <v>7433</v>
      </c>
      <c r="B7736" t="s">
        <v>28</v>
      </c>
      <c r="C7736">
        <v>3723</v>
      </c>
    </row>
    <row r="7737" spans="1:3">
      <c r="A7737" t="s">
        <v>7434</v>
      </c>
      <c r="B7737" t="s">
        <v>28</v>
      </c>
      <c r="C7737">
        <v>3723</v>
      </c>
    </row>
    <row r="7738" spans="1:3">
      <c r="A7738" t="s">
        <v>7435</v>
      </c>
      <c r="B7738" t="s">
        <v>28</v>
      </c>
      <c r="C7738">
        <v>3723</v>
      </c>
    </row>
    <row r="7739" spans="1:3">
      <c r="A7739" t="s">
        <v>7436</v>
      </c>
      <c r="B7739" t="s">
        <v>28</v>
      </c>
      <c r="C7739">
        <v>3723</v>
      </c>
    </row>
    <row r="7740" spans="1:3">
      <c r="A7740" t="s">
        <v>7437</v>
      </c>
      <c r="B7740" t="s">
        <v>28</v>
      </c>
      <c r="C7740">
        <v>3723</v>
      </c>
    </row>
    <row r="7741" spans="1:3">
      <c r="A7741" t="s">
        <v>7438</v>
      </c>
      <c r="B7741" t="s">
        <v>28</v>
      </c>
      <c r="C7741">
        <v>3723</v>
      </c>
    </row>
    <row r="7742" spans="1:3">
      <c r="A7742" t="s">
        <v>7439</v>
      </c>
      <c r="B7742" t="s">
        <v>28</v>
      </c>
      <c r="C7742">
        <v>3723</v>
      </c>
    </row>
    <row r="7743" spans="1:3">
      <c r="A7743" t="s">
        <v>7413</v>
      </c>
      <c r="B7743" t="s">
        <v>28</v>
      </c>
      <c r="C7743">
        <v>3724</v>
      </c>
    </row>
    <row r="7744" spans="1:3">
      <c r="A7744" t="s">
        <v>7440</v>
      </c>
      <c r="B7744" t="s">
        <v>28</v>
      </c>
      <c r="C7744">
        <v>3725</v>
      </c>
    </row>
    <row r="7745" spans="1:3">
      <c r="A7745" t="s">
        <v>7441</v>
      </c>
      <c r="B7745" t="s">
        <v>28</v>
      </c>
      <c r="C7745">
        <v>3725</v>
      </c>
    </row>
    <row r="7746" spans="1:3">
      <c r="A7746" t="s">
        <v>7442</v>
      </c>
      <c r="B7746" t="s">
        <v>28</v>
      </c>
      <c r="C7746">
        <v>3725</v>
      </c>
    </row>
    <row r="7747" spans="1:3">
      <c r="A7747" t="s">
        <v>7443</v>
      </c>
      <c r="B7747" t="s">
        <v>28</v>
      </c>
      <c r="C7747">
        <v>3725</v>
      </c>
    </row>
    <row r="7748" spans="1:3">
      <c r="A7748" t="s">
        <v>7444</v>
      </c>
      <c r="B7748" t="s">
        <v>28</v>
      </c>
      <c r="C7748">
        <v>3725</v>
      </c>
    </row>
    <row r="7749" spans="1:3">
      <c r="A7749" t="s">
        <v>7445</v>
      </c>
      <c r="B7749" t="s">
        <v>28</v>
      </c>
      <c r="C7749">
        <v>3726</v>
      </c>
    </row>
    <row r="7750" spans="1:3">
      <c r="A7750" t="s">
        <v>7446</v>
      </c>
      <c r="B7750" t="s">
        <v>28</v>
      </c>
      <c r="C7750">
        <v>3726</v>
      </c>
    </row>
    <row r="7751" spans="1:3">
      <c r="A7751" t="s">
        <v>7447</v>
      </c>
      <c r="B7751" t="s">
        <v>28</v>
      </c>
      <c r="C7751">
        <v>3726</v>
      </c>
    </row>
    <row r="7752" spans="1:3">
      <c r="A7752" t="s">
        <v>7448</v>
      </c>
      <c r="B7752" t="s">
        <v>28</v>
      </c>
      <c r="C7752">
        <v>3726</v>
      </c>
    </row>
    <row r="7753" spans="1:3">
      <c r="A7753" t="s">
        <v>7449</v>
      </c>
      <c r="B7753" t="s">
        <v>28</v>
      </c>
      <c r="C7753">
        <v>3727</v>
      </c>
    </row>
    <row r="7754" spans="1:3">
      <c r="A7754" t="s">
        <v>7450</v>
      </c>
      <c r="B7754" t="s">
        <v>28</v>
      </c>
      <c r="C7754">
        <v>3727</v>
      </c>
    </row>
    <row r="7755" spans="1:3">
      <c r="A7755" t="s">
        <v>7451</v>
      </c>
      <c r="B7755" t="s">
        <v>28</v>
      </c>
      <c r="C7755">
        <v>3727</v>
      </c>
    </row>
    <row r="7756" spans="1:3">
      <c r="A7756" t="s">
        <v>7452</v>
      </c>
      <c r="B7756" t="s">
        <v>28</v>
      </c>
      <c r="C7756">
        <v>3727</v>
      </c>
    </row>
    <row r="7757" spans="1:3">
      <c r="A7757" t="s">
        <v>7453</v>
      </c>
      <c r="B7757" t="s">
        <v>28</v>
      </c>
      <c r="C7757">
        <v>3727</v>
      </c>
    </row>
    <row r="7758" spans="1:3">
      <c r="A7758" t="s">
        <v>7454</v>
      </c>
      <c r="B7758" t="s">
        <v>28</v>
      </c>
      <c r="C7758">
        <v>3728</v>
      </c>
    </row>
    <row r="7759" spans="1:3">
      <c r="A7759" t="s">
        <v>7455</v>
      </c>
      <c r="B7759" t="s">
        <v>28</v>
      </c>
      <c r="C7759">
        <v>3728</v>
      </c>
    </row>
    <row r="7760" spans="1:3">
      <c r="A7760" t="s">
        <v>7456</v>
      </c>
      <c r="B7760" t="s">
        <v>28</v>
      </c>
      <c r="C7760">
        <v>3728</v>
      </c>
    </row>
    <row r="7761" spans="1:3">
      <c r="A7761" t="s">
        <v>7457</v>
      </c>
      <c r="B7761" t="s">
        <v>28</v>
      </c>
      <c r="C7761">
        <v>3728</v>
      </c>
    </row>
    <row r="7762" spans="1:3">
      <c r="A7762" t="s">
        <v>7458</v>
      </c>
      <c r="B7762" t="s">
        <v>28</v>
      </c>
      <c r="C7762">
        <v>3730</v>
      </c>
    </row>
    <row r="7763" spans="1:3">
      <c r="A7763" t="s">
        <v>7459</v>
      </c>
      <c r="B7763" t="s">
        <v>28</v>
      </c>
      <c r="C7763">
        <v>3730</v>
      </c>
    </row>
    <row r="7764" spans="1:3">
      <c r="A7764" t="s">
        <v>7460</v>
      </c>
      <c r="B7764" t="s">
        <v>28</v>
      </c>
      <c r="C7764">
        <v>3730</v>
      </c>
    </row>
    <row r="7765" spans="1:3">
      <c r="A7765" t="s">
        <v>7461</v>
      </c>
      <c r="B7765" t="s">
        <v>28</v>
      </c>
      <c r="C7765">
        <v>3730</v>
      </c>
    </row>
    <row r="7766" spans="1:3">
      <c r="A7766" t="s">
        <v>7462</v>
      </c>
      <c r="B7766" t="s">
        <v>28</v>
      </c>
      <c r="C7766">
        <v>3730</v>
      </c>
    </row>
    <row r="7767" spans="1:3">
      <c r="A7767" t="s">
        <v>7463</v>
      </c>
      <c r="B7767" t="s">
        <v>28</v>
      </c>
      <c r="C7767">
        <v>3730</v>
      </c>
    </row>
    <row r="7768" spans="1:3">
      <c r="A7768" t="s">
        <v>7464</v>
      </c>
      <c r="B7768" t="s">
        <v>28</v>
      </c>
      <c r="C7768">
        <v>3730</v>
      </c>
    </row>
    <row r="7769" spans="1:3">
      <c r="A7769" t="s">
        <v>7465</v>
      </c>
      <c r="B7769" t="s">
        <v>28</v>
      </c>
      <c r="C7769">
        <v>3730</v>
      </c>
    </row>
    <row r="7770" spans="1:3">
      <c r="A7770" t="s">
        <v>283</v>
      </c>
      <c r="B7770" t="s">
        <v>28</v>
      </c>
      <c r="C7770">
        <v>3730</v>
      </c>
    </row>
    <row r="7771" spans="1:3">
      <c r="A7771" t="s">
        <v>7466</v>
      </c>
      <c r="B7771" t="s">
        <v>28</v>
      </c>
      <c r="C7771">
        <v>3730</v>
      </c>
    </row>
    <row r="7772" spans="1:3">
      <c r="A7772" t="s">
        <v>7467</v>
      </c>
      <c r="B7772" t="s">
        <v>28</v>
      </c>
      <c r="C7772">
        <v>3732</v>
      </c>
    </row>
    <row r="7773" spans="1:3">
      <c r="A7773" t="s">
        <v>7468</v>
      </c>
      <c r="B7773" t="s">
        <v>28</v>
      </c>
      <c r="C7773">
        <v>3732</v>
      </c>
    </row>
    <row r="7774" spans="1:3">
      <c r="A7774" t="s">
        <v>7469</v>
      </c>
      <c r="B7774" t="s">
        <v>28</v>
      </c>
      <c r="C7774">
        <v>3733</v>
      </c>
    </row>
    <row r="7775" spans="1:3">
      <c r="A7775" t="s">
        <v>7470</v>
      </c>
      <c r="B7775" t="s">
        <v>28</v>
      </c>
      <c r="C7775">
        <v>3735</v>
      </c>
    </row>
    <row r="7776" spans="1:3">
      <c r="A7776" t="s">
        <v>7471</v>
      </c>
      <c r="B7776" t="s">
        <v>28</v>
      </c>
      <c r="C7776">
        <v>3735</v>
      </c>
    </row>
    <row r="7777" spans="1:3">
      <c r="A7777" t="s">
        <v>7472</v>
      </c>
      <c r="B7777" t="s">
        <v>28</v>
      </c>
      <c r="C7777">
        <v>3735</v>
      </c>
    </row>
    <row r="7778" spans="1:3">
      <c r="A7778" t="s">
        <v>7473</v>
      </c>
      <c r="B7778" t="s">
        <v>28</v>
      </c>
      <c r="C7778">
        <v>3735</v>
      </c>
    </row>
    <row r="7779" spans="1:3">
      <c r="A7779" t="s">
        <v>7474</v>
      </c>
      <c r="B7779" t="s">
        <v>28</v>
      </c>
      <c r="C7779">
        <v>3736</v>
      </c>
    </row>
    <row r="7780" spans="1:3">
      <c r="A7780" t="s">
        <v>7475</v>
      </c>
      <c r="B7780" t="s">
        <v>28</v>
      </c>
      <c r="C7780">
        <v>3737</v>
      </c>
    </row>
    <row r="7781" spans="1:3">
      <c r="A7781" t="s">
        <v>7476</v>
      </c>
      <c r="B7781" t="s">
        <v>28</v>
      </c>
      <c r="C7781">
        <v>3737</v>
      </c>
    </row>
    <row r="7782" spans="1:3">
      <c r="A7782" t="s">
        <v>7477</v>
      </c>
      <c r="B7782" t="s">
        <v>28</v>
      </c>
      <c r="C7782">
        <v>3737</v>
      </c>
    </row>
    <row r="7783" spans="1:3">
      <c r="A7783" t="s">
        <v>7478</v>
      </c>
      <c r="B7783" t="s">
        <v>28</v>
      </c>
      <c r="C7783">
        <v>3737</v>
      </c>
    </row>
    <row r="7784" spans="1:3">
      <c r="A7784" t="s">
        <v>7479</v>
      </c>
      <c r="B7784" t="s">
        <v>28</v>
      </c>
      <c r="C7784">
        <v>3737</v>
      </c>
    </row>
    <row r="7785" spans="1:3">
      <c r="A7785" t="s">
        <v>5084</v>
      </c>
      <c r="B7785" t="s">
        <v>28</v>
      </c>
      <c r="C7785">
        <v>3737</v>
      </c>
    </row>
    <row r="7786" spans="1:3">
      <c r="A7786" t="s">
        <v>7480</v>
      </c>
      <c r="B7786" t="s">
        <v>28</v>
      </c>
      <c r="C7786">
        <v>3737</v>
      </c>
    </row>
    <row r="7787" spans="1:3">
      <c r="A7787" t="s">
        <v>7481</v>
      </c>
      <c r="B7787" t="s">
        <v>28</v>
      </c>
      <c r="C7787">
        <v>3737</v>
      </c>
    </row>
    <row r="7788" spans="1:3">
      <c r="A7788" t="s">
        <v>7482</v>
      </c>
      <c r="B7788" t="s">
        <v>28</v>
      </c>
      <c r="C7788">
        <v>3737</v>
      </c>
    </row>
    <row r="7789" spans="1:3">
      <c r="A7789" t="s">
        <v>7474</v>
      </c>
      <c r="B7789" t="s">
        <v>28</v>
      </c>
      <c r="C7789">
        <v>3737</v>
      </c>
    </row>
    <row r="7790" spans="1:3">
      <c r="A7790" t="s">
        <v>7483</v>
      </c>
      <c r="B7790" t="s">
        <v>28</v>
      </c>
      <c r="C7790">
        <v>3737</v>
      </c>
    </row>
    <row r="7791" spans="1:3">
      <c r="A7791" t="s">
        <v>7484</v>
      </c>
      <c r="B7791" t="s">
        <v>28</v>
      </c>
      <c r="C7791">
        <v>3737</v>
      </c>
    </row>
    <row r="7792" spans="1:3">
      <c r="A7792" t="s">
        <v>7485</v>
      </c>
      <c r="B7792" t="s">
        <v>28</v>
      </c>
      <c r="C7792">
        <v>3737</v>
      </c>
    </row>
    <row r="7793" spans="1:3">
      <c r="A7793" t="s">
        <v>7486</v>
      </c>
      <c r="B7793" t="s">
        <v>28</v>
      </c>
      <c r="C7793">
        <v>3737</v>
      </c>
    </row>
    <row r="7794" spans="1:3">
      <c r="A7794" t="s">
        <v>7487</v>
      </c>
      <c r="B7794" t="s">
        <v>28</v>
      </c>
      <c r="C7794">
        <v>3738</v>
      </c>
    </row>
    <row r="7795" spans="1:3">
      <c r="A7795" t="s">
        <v>7488</v>
      </c>
      <c r="B7795" t="s">
        <v>28</v>
      </c>
      <c r="C7795">
        <v>3739</v>
      </c>
    </row>
    <row r="7796" spans="1:3">
      <c r="A7796" t="s">
        <v>7489</v>
      </c>
      <c r="B7796" t="s">
        <v>28</v>
      </c>
      <c r="C7796">
        <v>3740</v>
      </c>
    </row>
    <row r="7797" spans="1:3">
      <c r="A7797" t="s">
        <v>7490</v>
      </c>
      <c r="B7797" t="s">
        <v>28</v>
      </c>
      <c r="C7797">
        <v>3740</v>
      </c>
    </row>
    <row r="7798" spans="1:3">
      <c r="A7798" t="s">
        <v>7491</v>
      </c>
      <c r="B7798" t="s">
        <v>28</v>
      </c>
      <c r="C7798">
        <v>3740</v>
      </c>
    </row>
    <row r="7799" spans="1:3">
      <c r="A7799" t="s">
        <v>7492</v>
      </c>
      <c r="B7799" t="s">
        <v>28</v>
      </c>
      <c r="C7799">
        <v>3741</v>
      </c>
    </row>
    <row r="7800" spans="1:3">
      <c r="A7800" t="s">
        <v>7493</v>
      </c>
      <c r="B7800" t="s">
        <v>28</v>
      </c>
      <c r="C7800">
        <v>3741</v>
      </c>
    </row>
    <row r="7801" spans="1:3">
      <c r="A7801" t="s">
        <v>7494</v>
      </c>
      <c r="B7801" t="s">
        <v>28</v>
      </c>
      <c r="C7801">
        <v>3741</v>
      </c>
    </row>
    <row r="7802" spans="1:3">
      <c r="A7802" t="s">
        <v>7495</v>
      </c>
      <c r="B7802" t="s">
        <v>28</v>
      </c>
      <c r="C7802">
        <v>3741</v>
      </c>
    </row>
    <row r="7803" spans="1:3">
      <c r="A7803" t="s">
        <v>7496</v>
      </c>
      <c r="B7803" t="s">
        <v>28</v>
      </c>
      <c r="C7803">
        <v>3741</v>
      </c>
    </row>
    <row r="7804" spans="1:3">
      <c r="A7804" t="s">
        <v>7497</v>
      </c>
      <c r="B7804" t="s">
        <v>28</v>
      </c>
      <c r="C7804">
        <v>3741</v>
      </c>
    </row>
    <row r="7805" spans="1:3">
      <c r="A7805" t="s">
        <v>7498</v>
      </c>
      <c r="B7805" t="s">
        <v>28</v>
      </c>
      <c r="C7805">
        <v>3741</v>
      </c>
    </row>
    <row r="7806" spans="1:3">
      <c r="A7806" t="s">
        <v>7499</v>
      </c>
      <c r="B7806" t="s">
        <v>28</v>
      </c>
      <c r="C7806">
        <v>3744</v>
      </c>
    </row>
    <row r="7807" spans="1:3">
      <c r="A7807" t="s">
        <v>7500</v>
      </c>
      <c r="B7807" t="s">
        <v>28</v>
      </c>
      <c r="C7807">
        <v>3746</v>
      </c>
    </row>
    <row r="7808" spans="1:3">
      <c r="A7808" t="s">
        <v>7501</v>
      </c>
      <c r="B7808" t="s">
        <v>28</v>
      </c>
      <c r="C7808">
        <v>3747</v>
      </c>
    </row>
    <row r="7809" spans="1:3">
      <c r="A7809" t="s">
        <v>7502</v>
      </c>
      <c r="B7809" t="s">
        <v>28</v>
      </c>
      <c r="C7809">
        <v>3747</v>
      </c>
    </row>
    <row r="7810" spans="1:3">
      <c r="A7810" t="s">
        <v>7503</v>
      </c>
      <c r="B7810" t="s">
        <v>28</v>
      </c>
      <c r="C7810">
        <v>3747</v>
      </c>
    </row>
    <row r="7811" spans="1:3">
      <c r="A7811" t="s">
        <v>7504</v>
      </c>
      <c r="B7811" t="s">
        <v>28</v>
      </c>
      <c r="C7811">
        <v>3747</v>
      </c>
    </row>
    <row r="7812" spans="1:3">
      <c r="A7812" t="s">
        <v>7505</v>
      </c>
      <c r="B7812" t="s">
        <v>28</v>
      </c>
      <c r="C7812">
        <v>3749</v>
      </c>
    </row>
    <row r="7813" spans="1:3">
      <c r="A7813" t="s">
        <v>7506</v>
      </c>
      <c r="B7813" t="s">
        <v>28</v>
      </c>
      <c r="C7813">
        <v>3749</v>
      </c>
    </row>
    <row r="7814" spans="1:3">
      <c r="A7814" t="s">
        <v>7507</v>
      </c>
      <c r="B7814" t="s">
        <v>28</v>
      </c>
      <c r="C7814">
        <v>3750</v>
      </c>
    </row>
    <row r="7815" spans="1:3">
      <c r="A7815" t="s">
        <v>1903</v>
      </c>
      <c r="B7815" t="s">
        <v>28</v>
      </c>
      <c r="C7815">
        <v>3751</v>
      </c>
    </row>
    <row r="7816" spans="1:3">
      <c r="A7816" t="s">
        <v>7508</v>
      </c>
      <c r="B7816" t="s">
        <v>28</v>
      </c>
      <c r="C7816">
        <v>3752</v>
      </c>
    </row>
    <row r="7817" spans="1:3">
      <c r="A7817" t="s">
        <v>7509</v>
      </c>
      <c r="B7817" t="s">
        <v>28</v>
      </c>
      <c r="C7817">
        <v>3753</v>
      </c>
    </row>
    <row r="7818" spans="1:3">
      <c r="A7818" t="s">
        <v>7510</v>
      </c>
      <c r="B7818" t="s">
        <v>28</v>
      </c>
      <c r="C7818">
        <v>3754</v>
      </c>
    </row>
    <row r="7819" spans="1:3">
      <c r="A7819" t="s">
        <v>7511</v>
      </c>
      <c r="B7819" t="s">
        <v>28</v>
      </c>
      <c r="C7819">
        <v>3754</v>
      </c>
    </row>
    <row r="7820" spans="1:3">
      <c r="A7820" t="s">
        <v>7512</v>
      </c>
      <c r="B7820" t="s">
        <v>28</v>
      </c>
      <c r="C7820">
        <v>3755</v>
      </c>
    </row>
    <row r="7821" spans="1:3">
      <c r="A7821" t="s">
        <v>7513</v>
      </c>
      <c r="B7821" t="s">
        <v>28</v>
      </c>
      <c r="C7821">
        <v>3756</v>
      </c>
    </row>
    <row r="7822" spans="1:3">
      <c r="A7822" t="s">
        <v>7514</v>
      </c>
      <c r="B7822" t="s">
        <v>28</v>
      </c>
      <c r="C7822">
        <v>3756</v>
      </c>
    </row>
    <row r="7823" spans="1:3">
      <c r="A7823" t="s">
        <v>7515</v>
      </c>
      <c r="B7823" t="s">
        <v>28</v>
      </c>
      <c r="C7823">
        <v>3756</v>
      </c>
    </row>
    <row r="7824" spans="1:3">
      <c r="A7824" t="s">
        <v>7516</v>
      </c>
      <c r="B7824" t="s">
        <v>28</v>
      </c>
      <c r="C7824">
        <v>3756</v>
      </c>
    </row>
    <row r="7825" spans="1:3">
      <c r="A7825" t="s">
        <v>7517</v>
      </c>
      <c r="B7825" t="s">
        <v>28</v>
      </c>
      <c r="C7825">
        <v>3757</v>
      </c>
    </row>
    <row r="7826" spans="1:3">
      <c r="A7826" t="s">
        <v>7518</v>
      </c>
      <c r="B7826" t="s">
        <v>28</v>
      </c>
      <c r="C7826">
        <v>3757</v>
      </c>
    </row>
    <row r="7827" spans="1:3">
      <c r="A7827" t="s">
        <v>7519</v>
      </c>
      <c r="B7827" t="s">
        <v>28</v>
      </c>
      <c r="C7827">
        <v>3757</v>
      </c>
    </row>
    <row r="7828" spans="1:3">
      <c r="A7828" t="s">
        <v>7520</v>
      </c>
      <c r="B7828" t="s">
        <v>28</v>
      </c>
      <c r="C7828">
        <v>3757</v>
      </c>
    </row>
    <row r="7829" spans="1:3">
      <c r="A7829" t="s">
        <v>7521</v>
      </c>
      <c r="B7829" t="s">
        <v>28</v>
      </c>
      <c r="C7829">
        <v>3757</v>
      </c>
    </row>
    <row r="7830" spans="1:3">
      <c r="A7830" t="s">
        <v>7522</v>
      </c>
      <c r="B7830" t="s">
        <v>28</v>
      </c>
      <c r="C7830">
        <v>3757</v>
      </c>
    </row>
    <row r="7831" spans="1:3">
      <c r="A7831" t="s">
        <v>7523</v>
      </c>
      <c r="B7831" t="s">
        <v>28</v>
      </c>
      <c r="C7831">
        <v>3758</v>
      </c>
    </row>
    <row r="7832" spans="1:3">
      <c r="A7832" t="s">
        <v>7524</v>
      </c>
      <c r="B7832" t="s">
        <v>28</v>
      </c>
      <c r="C7832">
        <v>3758</v>
      </c>
    </row>
    <row r="7833" spans="1:3">
      <c r="A7833" t="s">
        <v>7525</v>
      </c>
      <c r="B7833" t="s">
        <v>28</v>
      </c>
      <c r="C7833">
        <v>3759</v>
      </c>
    </row>
    <row r="7834" spans="1:3">
      <c r="A7834" t="s">
        <v>7526</v>
      </c>
      <c r="B7834" t="s">
        <v>28</v>
      </c>
      <c r="C7834">
        <v>3760</v>
      </c>
    </row>
    <row r="7835" spans="1:3">
      <c r="A7835" t="s">
        <v>3487</v>
      </c>
      <c r="B7835" t="s">
        <v>28</v>
      </c>
      <c r="C7835">
        <v>3761</v>
      </c>
    </row>
    <row r="7836" spans="1:3">
      <c r="A7836" t="s">
        <v>7527</v>
      </c>
      <c r="B7836" t="s">
        <v>28</v>
      </c>
      <c r="C7836">
        <v>3762</v>
      </c>
    </row>
    <row r="7837" spans="1:3">
      <c r="A7837" t="s">
        <v>7528</v>
      </c>
      <c r="B7837" t="s">
        <v>28</v>
      </c>
      <c r="C7837">
        <v>3763</v>
      </c>
    </row>
    <row r="7838" spans="1:3">
      <c r="A7838" t="s">
        <v>5175</v>
      </c>
      <c r="B7838" t="s">
        <v>28</v>
      </c>
      <c r="C7838">
        <v>3764</v>
      </c>
    </row>
    <row r="7839" spans="1:3">
      <c r="A7839" t="s">
        <v>7529</v>
      </c>
      <c r="B7839" t="s">
        <v>28</v>
      </c>
      <c r="C7839">
        <v>3764</v>
      </c>
    </row>
    <row r="7840" spans="1:3">
      <c r="A7840" t="s">
        <v>7530</v>
      </c>
      <c r="B7840" t="s">
        <v>28</v>
      </c>
      <c r="C7840">
        <v>3764</v>
      </c>
    </row>
    <row r="7841" spans="1:3">
      <c r="A7841" t="s">
        <v>7531</v>
      </c>
      <c r="B7841" t="s">
        <v>28</v>
      </c>
      <c r="C7841">
        <v>3764</v>
      </c>
    </row>
    <row r="7842" spans="1:3">
      <c r="A7842" t="s">
        <v>7532</v>
      </c>
      <c r="B7842" t="s">
        <v>28</v>
      </c>
      <c r="C7842">
        <v>3764</v>
      </c>
    </row>
    <row r="7843" spans="1:3">
      <c r="A7843" t="s">
        <v>7533</v>
      </c>
      <c r="B7843" t="s">
        <v>28</v>
      </c>
      <c r="C7843">
        <v>3764</v>
      </c>
    </row>
    <row r="7844" spans="1:3">
      <c r="A7844" t="s">
        <v>7534</v>
      </c>
      <c r="B7844" t="s">
        <v>28</v>
      </c>
      <c r="C7844">
        <v>3764</v>
      </c>
    </row>
    <row r="7845" spans="1:3">
      <c r="A7845" t="s">
        <v>7535</v>
      </c>
      <c r="B7845" t="s">
        <v>28</v>
      </c>
      <c r="C7845">
        <v>3764</v>
      </c>
    </row>
    <row r="7846" spans="1:3">
      <c r="A7846" t="s">
        <v>7536</v>
      </c>
      <c r="B7846" t="s">
        <v>28</v>
      </c>
      <c r="C7846">
        <v>3765</v>
      </c>
    </row>
    <row r="7847" spans="1:3">
      <c r="A7847" t="s">
        <v>7537</v>
      </c>
      <c r="B7847" t="s">
        <v>28</v>
      </c>
      <c r="C7847">
        <v>3766</v>
      </c>
    </row>
    <row r="7848" spans="1:3">
      <c r="A7848" t="s">
        <v>7538</v>
      </c>
      <c r="B7848" t="s">
        <v>28</v>
      </c>
      <c r="C7848">
        <v>3767</v>
      </c>
    </row>
    <row r="7849" spans="1:3">
      <c r="A7849" t="s">
        <v>2636</v>
      </c>
      <c r="B7849" t="s">
        <v>28</v>
      </c>
      <c r="C7849">
        <v>3770</v>
      </c>
    </row>
    <row r="7850" spans="1:3">
      <c r="A7850" t="s">
        <v>7539</v>
      </c>
      <c r="B7850" t="s">
        <v>28</v>
      </c>
      <c r="C7850">
        <v>3770</v>
      </c>
    </row>
    <row r="7851" spans="1:3">
      <c r="A7851" t="s">
        <v>7540</v>
      </c>
      <c r="B7851" t="s">
        <v>28</v>
      </c>
      <c r="C7851">
        <v>3770</v>
      </c>
    </row>
    <row r="7852" spans="1:3">
      <c r="A7852" t="s">
        <v>7541</v>
      </c>
      <c r="B7852" t="s">
        <v>28</v>
      </c>
      <c r="C7852">
        <v>3775</v>
      </c>
    </row>
    <row r="7853" spans="1:3">
      <c r="A7853" t="s">
        <v>7542</v>
      </c>
      <c r="B7853" t="s">
        <v>28</v>
      </c>
      <c r="C7853">
        <v>3775</v>
      </c>
    </row>
    <row r="7854" spans="1:3">
      <c r="A7854" t="s">
        <v>7543</v>
      </c>
      <c r="B7854" t="s">
        <v>28</v>
      </c>
      <c r="C7854">
        <v>3775</v>
      </c>
    </row>
    <row r="7855" spans="1:3">
      <c r="A7855" t="s">
        <v>7544</v>
      </c>
      <c r="B7855" t="s">
        <v>28</v>
      </c>
      <c r="C7855">
        <v>3775</v>
      </c>
    </row>
    <row r="7856" spans="1:3">
      <c r="A7856" t="s">
        <v>7545</v>
      </c>
      <c r="B7856" t="s">
        <v>28</v>
      </c>
      <c r="C7856">
        <v>3775</v>
      </c>
    </row>
    <row r="7857" spans="1:3">
      <c r="A7857" t="s">
        <v>7546</v>
      </c>
      <c r="B7857" t="s">
        <v>28</v>
      </c>
      <c r="C7857">
        <v>3777</v>
      </c>
    </row>
    <row r="7858" spans="1:3">
      <c r="A7858" t="s">
        <v>7547</v>
      </c>
      <c r="B7858" t="s">
        <v>28</v>
      </c>
      <c r="C7858">
        <v>3777</v>
      </c>
    </row>
    <row r="7859" spans="1:3">
      <c r="A7859" t="s">
        <v>7548</v>
      </c>
      <c r="B7859" t="s">
        <v>28</v>
      </c>
      <c r="C7859">
        <v>3777</v>
      </c>
    </row>
    <row r="7860" spans="1:3">
      <c r="A7860" t="s">
        <v>7549</v>
      </c>
      <c r="B7860" t="s">
        <v>28</v>
      </c>
      <c r="C7860">
        <v>3777</v>
      </c>
    </row>
    <row r="7861" spans="1:3">
      <c r="A7861" t="s">
        <v>7550</v>
      </c>
      <c r="B7861" t="s">
        <v>28</v>
      </c>
      <c r="C7861">
        <v>3777</v>
      </c>
    </row>
    <row r="7862" spans="1:3">
      <c r="A7862" t="s">
        <v>7551</v>
      </c>
      <c r="B7862" t="s">
        <v>28</v>
      </c>
      <c r="C7862">
        <v>3777</v>
      </c>
    </row>
    <row r="7863" spans="1:3">
      <c r="A7863" t="s">
        <v>7552</v>
      </c>
      <c r="B7863" t="s">
        <v>28</v>
      </c>
      <c r="C7863">
        <v>3777</v>
      </c>
    </row>
    <row r="7864" spans="1:3">
      <c r="A7864" t="s">
        <v>7553</v>
      </c>
      <c r="B7864" t="s">
        <v>28</v>
      </c>
      <c r="C7864">
        <v>3778</v>
      </c>
    </row>
    <row r="7865" spans="1:3">
      <c r="A7865" t="s">
        <v>7554</v>
      </c>
      <c r="B7865" t="s">
        <v>28</v>
      </c>
      <c r="C7865">
        <v>3778</v>
      </c>
    </row>
    <row r="7866" spans="1:3">
      <c r="A7866" t="s">
        <v>7555</v>
      </c>
      <c r="B7866" t="s">
        <v>28</v>
      </c>
      <c r="C7866">
        <v>3779</v>
      </c>
    </row>
    <row r="7867" spans="1:3">
      <c r="A7867" t="s">
        <v>7556</v>
      </c>
      <c r="B7867" t="s">
        <v>28</v>
      </c>
      <c r="C7867">
        <v>3779</v>
      </c>
    </row>
    <row r="7868" spans="1:3">
      <c r="A7868" t="s">
        <v>7557</v>
      </c>
      <c r="B7868" t="s">
        <v>28</v>
      </c>
      <c r="C7868">
        <v>3781</v>
      </c>
    </row>
    <row r="7869" spans="1:3">
      <c r="A7869" t="s">
        <v>7558</v>
      </c>
      <c r="B7869" t="s">
        <v>28</v>
      </c>
      <c r="C7869">
        <v>3781</v>
      </c>
    </row>
    <row r="7870" spans="1:3">
      <c r="A7870" t="s">
        <v>7559</v>
      </c>
      <c r="B7870" t="s">
        <v>28</v>
      </c>
      <c r="C7870">
        <v>3781</v>
      </c>
    </row>
    <row r="7871" spans="1:3">
      <c r="A7871" t="s">
        <v>7560</v>
      </c>
      <c r="B7871" t="s">
        <v>28</v>
      </c>
      <c r="C7871">
        <v>3782</v>
      </c>
    </row>
    <row r="7872" spans="1:3">
      <c r="A7872" t="s">
        <v>7561</v>
      </c>
      <c r="B7872" t="s">
        <v>28</v>
      </c>
      <c r="C7872">
        <v>3782</v>
      </c>
    </row>
    <row r="7873" spans="1:3">
      <c r="A7873" t="s">
        <v>7562</v>
      </c>
      <c r="B7873" t="s">
        <v>28</v>
      </c>
      <c r="C7873">
        <v>3782</v>
      </c>
    </row>
    <row r="7874" spans="1:3">
      <c r="A7874" t="s">
        <v>7563</v>
      </c>
      <c r="B7874" t="s">
        <v>28</v>
      </c>
      <c r="C7874">
        <v>3782</v>
      </c>
    </row>
    <row r="7875" spans="1:3">
      <c r="A7875" t="s">
        <v>7564</v>
      </c>
      <c r="B7875" t="s">
        <v>28</v>
      </c>
      <c r="C7875">
        <v>3783</v>
      </c>
    </row>
    <row r="7876" spans="1:3">
      <c r="A7876" t="s">
        <v>7565</v>
      </c>
      <c r="B7876" t="s">
        <v>28</v>
      </c>
      <c r="C7876">
        <v>3785</v>
      </c>
    </row>
    <row r="7877" spans="1:3">
      <c r="A7877" t="s">
        <v>7566</v>
      </c>
      <c r="B7877" t="s">
        <v>28</v>
      </c>
      <c r="C7877">
        <v>3786</v>
      </c>
    </row>
    <row r="7878" spans="1:3">
      <c r="A7878" t="s">
        <v>3896</v>
      </c>
      <c r="B7878" t="s">
        <v>28</v>
      </c>
      <c r="C7878">
        <v>3787</v>
      </c>
    </row>
    <row r="7879" spans="1:3">
      <c r="A7879" t="s">
        <v>7567</v>
      </c>
      <c r="B7879" t="s">
        <v>28</v>
      </c>
      <c r="C7879">
        <v>3787</v>
      </c>
    </row>
    <row r="7880" spans="1:3">
      <c r="A7880" t="s">
        <v>5048</v>
      </c>
      <c r="B7880" t="s">
        <v>28</v>
      </c>
      <c r="C7880">
        <v>3788</v>
      </c>
    </row>
    <row r="7881" spans="1:3">
      <c r="A7881" t="s">
        <v>7568</v>
      </c>
      <c r="B7881" t="s">
        <v>28</v>
      </c>
      <c r="C7881">
        <v>3789</v>
      </c>
    </row>
    <row r="7882" spans="1:3">
      <c r="A7882" t="s">
        <v>7569</v>
      </c>
      <c r="B7882" t="s">
        <v>28</v>
      </c>
      <c r="C7882">
        <v>3791</v>
      </c>
    </row>
    <row r="7883" spans="1:3">
      <c r="A7883" t="s">
        <v>7570</v>
      </c>
      <c r="B7883" t="s">
        <v>28</v>
      </c>
      <c r="C7883">
        <v>3792</v>
      </c>
    </row>
    <row r="7884" spans="1:3">
      <c r="A7884" t="s">
        <v>7571</v>
      </c>
      <c r="B7884" t="s">
        <v>28</v>
      </c>
      <c r="C7884">
        <v>3793</v>
      </c>
    </row>
    <row r="7885" spans="1:3">
      <c r="A7885" t="s">
        <v>7572</v>
      </c>
      <c r="B7885" t="s">
        <v>28</v>
      </c>
      <c r="C7885">
        <v>3795</v>
      </c>
    </row>
    <row r="7886" spans="1:3">
      <c r="A7886" t="s">
        <v>7573</v>
      </c>
      <c r="B7886" t="s">
        <v>28</v>
      </c>
      <c r="C7886">
        <v>3796</v>
      </c>
    </row>
    <row r="7887" spans="1:3">
      <c r="A7887" t="s">
        <v>7574</v>
      </c>
      <c r="B7887" t="s">
        <v>28</v>
      </c>
      <c r="C7887">
        <v>3797</v>
      </c>
    </row>
    <row r="7888" spans="1:3">
      <c r="A7888" t="s">
        <v>7575</v>
      </c>
      <c r="B7888" t="s">
        <v>28</v>
      </c>
      <c r="C7888">
        <v>3797</v>
      </c>
    </row>
    <row r="7889" spans="1:3">
      <c r="A7889" t="s">
        <v>7576</v>
      </c>
      <c r="B7889" t="s">
        <v>28</v>
      </c>
      <c r="C7889">
        <v>3797</v>
      </c>
    </row>
    <row r="7890" spans="1:3">
      <c r="A7890" t="s">
        <v>7577</v>
      </c>
      <c r="B7890" t="s">
        <v>28</v>
      </c>
      <c r="C7890">
        <v>3797</v>
      </c>
    </row>
    <row r="7891" spans="1:3">
      <c r="A7891" t="s">
        <v>7578</v>
      </c>
      <c r="B7891" t="s">
        <v>28</v>
      </c>
      <c r="C7891">
        <v>3797</v>
      </c>
    </row>
    <row r="7892" spans="1:3">
      <c r="A7892" t="s">
        <v>7579</v>
      </c>
      <c r="B7892" t="s">
        <v>28</v>
      </c>
      <c r="C7892">
        <v>3799</v>
      </c>
    </row>
    <row r="7893" spans="1:3">
      <c r="A7893" t="s">
        <v>7580</v>
      </c>
      <c r="B7893" t="s">
        <v>28</v>
      </c>
      <c r="C7893">
        <v>3799</v>
      </c>
    </row>
    <row r="7894" spans="1:3">
      <c r="A7894" t="s">
        <v>7581</v>
      </c>
      <c r="B7894" t="s">
        <v>28</v>
      </c>
      <c r="C7894">
        <v>3799</v>
      </c>
    </row>
    <row r="7895" spans="1:3">
      <c r="A7895" t="s">
        <v>7582</v>
      </c>
      <c r="B7895" t="s">
        <v>28</v>
      </c>
      <c r="C7895">
        <v>3799</v>
      </c>
    </row>
    <row r="7896" spans="1:3">
      <c r="A7896" t="s">
        <v>4233</v>
      </c>
      <c r="B7896" t="s">
        <v>28</v>
      </c>
      <c r="C7896">
        <v>3799</v>
      </c>
    </row>
    <row r="7897" spans="1:3">
      <c r="A7897" t="s">
        <v>7583</v>
      </c>
      <c r="B7897" t="s">
        <v>28</v>
      </c>
      <c r="C7897">
        <v>3799</v>
      </c>
    </row>
    <row r="7898" spans="1:3">
      <c r="A7898" t="s">
        <v>7584</v>
      </c>
      <c r="B7898" t="s">
        <v>28</v>
      </c>
      <c r="C7898">
        <v>3799</v>
      </c>
    </row>
    <row r="7899" spans="1:3">
      <c r="A7899" t="s">
        <v>7585</v>
      </c>
      <c r="B7899" t="s">
        <v>28</v>
      </c>
      <c r="C7899">
        <v>3800</v>
      </c>
    </row>
    <row r="7900" spans="1:3">
      <c r="A7900" t="s">
        <v>7586</v>
      </c>
      <c r="B7900" t="s">
        <v>28</v>
      </c>
      <c r="C7900">
        <v>3802</v>
      </c>
    </row>
    <row r="7901" spans="1:3">
      <c r="A7901" t="s">
        <v>7587</v>
      </c>
      <c r="B7901" t="s">
        <v>28</v>
      </c>
      <c r="C7901">
        <v>3803</v>
      </c>
    </row>
    <row r="7902" spans="1:3">
      <c r="A7902" t="s">
        <v>7588</v>
      </c>
      <c r="B7902" t="s">
        <v>28</v>
      </c>
      <c r="C7902">
        <v>3804</v>
      </c>
    </row>
    <row r="7903" spans="1:3">
      <c r="A7903" t="s">
        <v>7589</v>
      </c>
      <c r="B7903" t="s">
        <v>28</v>
      </c>
      <c r="C7903">
        <v>3804</v>
      </c>
    </row>
    <row r="7904" spans="1:3">
      <c r="A7904" t="s">
        <v>7590</v>
      </c>
      <c r="B7904" t="s">
        <v>28</v>
      </c>
      <c r="C7904">
        <v>3805</v>
      </c>
    </row>
    <row r="7905" spans="1:3">
      <c r="A7905" t="s">
        <v>7591</v>
      </c>
      <c r="B7905" t="s">
        <v>28</v>
      </c>
      <c r="C7905">
        <v>3805</v>
      </c>
    </row>
    <row r="7906" spans="1:3">
      <c r="A7906" t="s">
        <v>7592</v>
      </c>
      <c r="B7906" t="s">
        <v>28</v>
      </c>
      <c r="C7906">
        <v>3805</v>
      </c>
    </row>
    <row r="7907" spans="1:3">
      <c r="A7907" t="s">
        <v>7593</v>
      </c>
      <c r="B7907" t="s">
        <v>28</v>
      </c>
      <c r="C7907">
        <v>3806</v>
      </c>
    </row>
    <row r="7908" spans="1:3">
      <c r="A7908" t="s">
        <v>7594</v>
      </c>
      <c r="B7908" t="s">
        <v>28</v>
      </c>
      <c r="C7908">
        <v>3806</v>
      </c>
    </row>
    <row r="7909" spans="1:3">
      <c r="A7909" t="s">
        <v>570</v>
      </c>
      <c r="B7909" t="s">
        <v>28</v>
      </c>
      <c r="C7909">
        <v>3807</v>
      </c>
    </row>
    <row r="7910" spans="1:3">
      <c r="A7910" t="s">
        <v>7595</v>
      </c>
      <c r="B7910" t="s">
        <v>28</v>
      </c>
      <c r="C7910">
        <v>3807</v>
      </c>
    </row>
    <row r="7911" spans="1:3">
      <c r="A7911" t="s">
        <v>7596</v>
      </c>
      <c r="B7911" t="s">
        <v>28</v>
      </c>
      <c r="C7911">
        <v>3808</v>
      </c>
    </row>
    <row r="7912" spans="1:3">
      <c r="A7912" t="s">
        <v>7597</v>
      </c>
      <c r="B7912" t="s">
        <v>28</v>
      </c>
      <c r="C7912">
        <v>3808</v>
      </c>
    </row>
    <row r="7913" spans="1:3">
      <c r="A7913" t="s">
        <v>7598</v>
      </c>
      <c r="B7913" t="s">
        <v>28</v>
      </c>
      <c r="C7913">
        <v>3809</v>
      </c>
    </row>
    <row r="7914" spans="1:3">
      <c r="A7914" t="s">
        <v>7599</v>
      </c>
      <c r="B7914" t="s">
        <v>28</v>
      </c>
      <c r="C7914">
        <v>3809</v>
      </c>
    </row>
    <row r="7915" spans="1:3">
      <c r="A7915" t="s">
        <v>7600</v>
      </c>
      <c r="B7915" t="s">
        <v>28</v>
      </c>
      <c r="C7915">
        <v>3810</v>
      </c>
    </row>
    <row r="7916" spans="1:3">
      <c r="A7916" t="s">
        <v>7601</v>
      </c>
      <c r="B7916" t="s">
        <v>28</v>
      </c>
      <c r="C7916">
        <v>3810</v>
      </c>
    </row>
    <row r="7917" spans="1:3">
      <c r="A7917" t="s">
        <v>7602</v>
      </c>
      <c r="B7917" t="s">
        <v>28</v>
      </c>
      <c r="C7917">
        <v>3810</v>
      </c>
    </row>
    <row r="7918" spans="1:3">
      <c r="A7918" t="s">
        <v>7603</v>
      </c>
      <c r="B7918" t="s">
        <v>28</v>
      </c>
      <c r="C7918">
        <v>3810</v>
      </c>
    </row>
    <row r="7919" spans="1:3">
      <c r="A7919" t="s">
        <v>7604</v>
      </c>
      <c r="B7919" t="s">
        <v>28</v>
      </c>
      <c r="C7919">
        <v>3812</v>
      </c>
    </row>
    <row r="7920" spans="1:3">
      <c r="A7920" t="s">
        <v>7605</v>
      </c>
      <c r="B7920" t="s">
        <v>28</v>
      </c>
      <c r="C7920">
        <v>3812</v>
      </c>
    </row>
    <row r="7921" spans="1:3">
      <c r="A7921" t="s">
        <v>7606</v>
      </c>
      <c r="B7921" t="s">
        <v>28</v>
      </c>
      <c r="C7921">
        <v>3812</v>
      </c>
    </row>
    <row r="7922" spans="1:3">
      <c r="A7922" t="s">
        <v>7607</v>
      </c>
      <c r="B7922" t="s">
        <v>28</v>
      </c>
      <c r="C7922">
        <v>3813</v>
      </c>
    </row>
    <row r="7923" spans="1:3">
      <c r="A7923" t="s">
        <v>7608</v>
      </c>
      <c r="B7923" t="s">
        <v>28</v>
      </c>
      <c r="C7923">
        <v>3813</v>
      </c>
    </row>
    <row r="7924" spans="1:3">
      <c r="A7924" t="s">
        <v>7609</v>
      </c>
      <c r="B7924" t="s">
        <v>28</v>
      </c>
      <c r="C7924">
        <v>3814</v>
      </c>
    </row>
    <row r="7925" spans="1:3">
      <c r="A7925" t="s">
        <v>7610</v>
      </c>
      <c r="B7925" t="s">
        <v>28</v>
      </c>
      <c r="C7925">
        <v>3814</v>
      </c>
    </row>
    <row r="7926" spans="1:3">
      <c r="A7926" t="s">
        <v>7611</v>
      </c>
      <c r="B7926" t="s">
        <v>28</v>
      </c>
      <c r="C7926">
        <v>3814</v>
      </c>
    </row>
    <row r="7927" spans="1:3">
      <c r="A7927" t="s">
        <v>7612</v>
      </c>
      <c r="B7927" t="s">
        <v>28</v>
      </c>
      <c r="C7927">
        <v>3814</v>
      </c>
    </row>
    <row r="7928" spans="1:3">
      <c r="A7928" t="s">
        <v>7613</v>
      </c>
      <c r="B7928" t="s">
        <v>28</v>
      </c>
      <c r="C7928">
        <v>3815</v>
      </c>
    </row>
    <row r="7929" spans="1:3">
      <c r="A7929" t="s">
        <v>7614</v>
      </c>
      <c r="B7929" t="s">
        <v>28</v>
      </c>
      <c r="C7929">
        <v>3815</v>
      </c>
    </row>
    <row r="7930" spans="1:3">
      <c r="A7930" t="s">
        <v>7615</v>
      </c>
      <c r="B7930" t="s">
        <v>28</v>
      </c>
      <c r="C7930">
        <v>3815</v>
      </c>
    </row>
    <row r="7931" spans="1:3">
      <c r="A7931" t="s">
        <v>7616</v>
      </c>
      <c r="B7931" t="s">
        <v>28</v>
      </c>
      <c r="C7931">
        <v>3815</v>
      </c>
    </row>
    <row r="7932" spans="1:3">
      <c r="A7932" t="s">
        <v>7617</v>
      </c>
      <c r="B7932" t="s">
        <v>28</v>
      </c>
      <c r="C7932">
        <v>3816</v>
      </c>
    </row>
    <row r="7933" spans="1:3">
      <c r="A7933" t="s">
        <v>7618</v>
      </c>
      <c r="B7933" t="s">
        <v>28</v>
      </c>
      <c r="C7933">
        <v>3816</v>
      </c>
    </row>
    <row r="7934" spans="1:3">
      <c r="A7934" t="s">
        <v>7619</v>
      </c>
      <c r="B7934" t="s">
        <v>28</v>
      </c>
      <c r="C7934">
        <v>3816</v>
      </c>
    </row>
    <row r="7935" spans="1:3">
      <c r="A7935" t="s">
        <v>7620</v>
      </c>
      <c r="B7935" t="s">
        <v>28</v>
      </c>
      <c r="C7935">
        <v>3816</v>
      </c>
    </row>
    <row r="7936" spans="1:3">
      <c r="A7936" t="s">
        <v>7621</v>
      </c>
      <c r="B7936" t="s">
        <v>28</v>
      </c>
      <c r="C7936">
        <v>3818</v>
      </c>
    </row>
    <row r="7937" spans="1:3">
      <c r="A7937" t="s">
        <v>7622</v>
      </c>
      <c r="B7937" t="s">
        <v>28</v>
      </c>
      <c r="C7937">
        <v>3818</v>
      </c>
    </row>
    <row r="7938" spans="1:3">
      <c r="A7938" t="s">
        <v>7623</v>
      </c>
      <c r="B7938" t="s">
        <v>28</v>
      </c>
      <c r="C7938">
        <v>3818</v>
      </c>
    </row>
    <row r="7939" spans="1:3">
      <c r="A7939" t="s">
        <v>7624</v>
      </c>
      <c r="B7939" t="s">
        <v>28</v>
      </c>
      <c r="C7939">
        <v>3818</v>
      </c>
    </row>
    <row r="7940" spans="1:3">
      <c r="A7940" t="s">
        <v>7625</v>
      </c>
      <c r="B7940" t="s">
        <v>28</v>
      </c>
      <c r="C7940">
        <v>3818</v>
      </c>
    </row>
    <row r="7941" spans="1:3">
      <c r="A7941" t="s">
        <v>7626</v>
      </c>
      <c r="B7941" t="s">
        <v>28</v>
      </c>
      <c r="C7941">
        <v>3818</v>
      </c>
    </row>
    <row r="7942" spans="1:3">
      <c r="A7942" t="s">
        <v>7627</v>
      </c>
      <c r="B7942" t="s">
        <v>28</v>
      </c>
      <c r="C7942">
        <v>3818</v>
      </c>
    </row>
    <row r="7943" spans="1:3">
      <c r="A7943" t="s">
        <v>7628</v>
      </c>
      <c r="B7943" t="s">
        <v>28</v>
      </c>
      <c r="C7943">
        <v>3818</v>
      </c>
    </row>
    <row r="7944" spans="1:3">
      <c r="A7944" t="s">
        <v>7629</v>
      </c>
      <c r="B7944" t="s">
        <v>28</v>
      </c>
      <c r="C7944">
        <v>3820</v>
      </c>
    </row>
    <row r="7945" spans="1:3">
      <c r="A7945" t="s">
        <v>7630</v>
      </c>
      <c r="B7945" t="s">
        <v>28</v>
      </c>
      <c r="C7945">
        <v>3820</v>
      </c>
    </row>
    <row r="7946" spans="1:3">
      <c r="A7946" t="s">
        <v>7631</v>
      </c>
      <c r="B7946" t="s">
        <v>28</v>
      </c>
      <c r="C7946">
        <v>3820</v>
      </c>
    </row>
    <row r="7947" spans="1:3">
      <c r="A7947" t="s">
        <v>7632</v>
      </c>
      <c r="B7947" t="s">
        <v>28</v>
      </c>
      <c r="C7947">
        <v>3821</v>
      </c>
    </row>
    <row r="7948" spans="1:3">
      <c r="A7948" t="s">
        <v>7633</v>
      </c>
      <c r="B7948" t="s">
        <v>28</v>
      </c>
      <c r="C7948">
        <v>3821</v>
      </c>
    </row>
    <row r="7949" spans="1:3">
      <c r="A7949" t="s">
        <v>7634</v>
      </c>
      <c r="B7949" t="s">
        <v>28</v>
      </c>
      <c r="C7949">
        <v>3821</v>
      </c>
    </row>
    <row r="7950" spans="1:3">
      <c r="A7950" t="s">
        <v>7635</v>
      </c>
      <c r="B7950" t="s">
        <v>28</v>
      </c>
      <c r="C7950">
        <v>3821</v>
      </c>
    </row>
    <row r="7951" spans="1:3">
      <c r="A7951" t="s">
        <v>7636</v>
      </c>
      <c r="B7951" t="s">
        <v>28</v>
      </c>
      <c r="C7951">
        <v>3821</v>
      </c>
    </row>
    <row r="7952" spans="1:3">
      <c r="A7952" t="s">
        <v>7637</v>
      </c>
      <c r="B7952" t="s">
        <v>28</v>
      </c>
      <c r="C7952">
        <v>3821</v>
      </c>
    </row>
    <row r="7953" spans="1:3">
      <c r="A7953" t="s">
        <v>7638</v>
      </c>
      <c r="B7953" t="s">
        <v>28</v>
      </c>
      <c r="C7953">
        <v>3821</v>
      </c>
    </row>
    <row r="7954" spans="1:3">
      <c r="A7954" t="s">
        <v>7639</v>
      </c>
      <c r="B7954" t="s">
        <v>28</v>
      </c>
      <c r="C7954">
        <v>3821</v>
      </c>
    </row>
    <row r="7955" spans="1:3">
      <c r="A7955" t="s">
        <v>7640</v>
      </c>
      <c r="B7955" t="s">
        <v>28</v>
      </c>
      <c r="C7955">
        <v>3821</v>
      </c>
    </row>
    <row r="7956" spans="1:3">
      <c r="A7956" t="s">
        <v>7641</v>
      </c>
      <c r="B7956" t="s">
        <v>28</v>
      </c>
      <c r="C7956">
        <v>3821</v>
      </c>
    </row>
    <row r="7957" spans="1:3">
      <c r="A7957" t="s">
        <v>7642</v>
      </c>
      <c r="B7957" t="s">
        <v>28</v>
      </c>
      <c r="C7957">
        <v>3821</v>
      </c>
    </row>
    <row r="7958" spans="1:3">
      <c r="A7958" t="s">
        <v>7643</v>
      </c>
      <c r="B7958" t="s">
        <v>28</v>
      </c>
      <c r="C7958">
        <v>3821</v>
      </c>
    </row>
    <row r="7959" spans="1:3">
      <c r="A7959" t="s">
        <v>7644</v>
      </c>
      <c r="B7959" t="s">
        <v>28</v>
      </c>
      <c r="C7959">
        <v>3821</v>
      </c>
    </row>
    <row r="7960" spans="1:3">
      <c r="A7960" t="s">
        <v>7645</v>
      </c>
      <c r="B7960" t="s">
        <v>28</v>
      </c>
      <c r="C7960">
        <v>3821</v>
      </c>
    </row>
    <row r="7961" spans="1:3">
      <c r="A7961" t="s">
        <v>7646</v>
      </c>
      <c r="B7961" t="s">
        <v>28</v>
      </c>
      <c r="C7961">
        <v>3821</v>
      </c>
    </row>
    <row r="7962" spans="1:3">
      <c r="A7962" t="s">
        <v>7647</v>
      </c>
      <c r="B7962" t="s">
        <v>28</v>
      </c>
      <c r="C7962">
        <v>3821</v>
      </c>
    </row>
    <row r="7963" spans="1:3">
      <c r="A7963" t="s">
        <v>7648</v>
      </c>
      <c r="B7963" t="s">
        <v>28</v>
      </c>
      <c r="C7963">
        <v>3821</v>
      </c>
    </row>
    <row r="7964" spans="1:3">
      <c r="A7964" t="s">
        <v>7649</v>
      </c>
      <c r="B7964" t="s">
        <v>28</v>
      </c>
      <c r="C7964">
        <v>3822</v>
      </c>
    </row>
    <row r="7965" spans="1:3">
      <c r="A7965" t="s">
        <v>7650</v>
      </c>
      <c r="B7965" t="s">
        <v>28</v>
      </c>
      <c r="C7965">
        <v>3822</v>
      </c>
    </row>
    <row r="7966" spans="1:3">
      <c r="A7966" t="s">
        <v>7651</v>
      </c>
      <c r="B7966" t="s">
        <v>28</v>
      </c>
      <c r="C7966">
        <v>3822</v>
      </c>
    </row>
    <row r="7967" spans="1:3">
      <c r="A7967" t="s">
        <v>7652</v>
      </c>
      <c r="B7967" t="s">
        <v>28</v>
      </c>
      <c r="C7967">
        <v>3823</v>
      </c>
    </row>
    <row r="7968" spans="1:3">
      <c r="A7968" t="s">
        <v>7653</v>
      </c>
      <c r="B7968" t="s">
        <v>28</v>
      </c>
      <c r="C7968">
        <v>3823</v>
      </c>
    </row>
    <row r="7969" spans="1:3">
      <c r="A7969" t="s">
        <v>7654</v>
      </c>
      <c r="B7969" t="s">
        <v>28</v>
      </c>
      <c r="C7969">
        <v>3823</v>
      </c>
    </row>
    <row r="7970" spans="1:3">
      <c r="A7970" t="s">
        <v>7655</v>
      </c>
      <c r="B7970" t="s">
        <v>28</v>
      </c>
      <c r="C7970">
        <v>3824</v>
      </c>
    </row>
    <row r="7971" spans="1:3">
      <c r="A7971" t="s">
        <v>7656</v>
      </c>
      <c r="B7971" t="s">
        <v>28</v>
      </c>
      <c r="C7971">
        <v>3824</v>
      </c>
    </row>
    <row r="7972" spans="1:3">
      <c r="A7972" t="s">
        <v>7657</v>
      </c>
      <c r="B7972" t="s">
        <v>28</v>
      </c>
      <c r="C7972">
        <v>3824</v>
      </c>
    </row>
    <row r="7973" spans="1:3">
      <c r="A7973" t="s">
        <v>7658</v>
      </c>
      <c r="B7973" t="s">
        <v>28</v>
      </c>
      <c r="C7973">
        <v>3824</v>
      </c>
    </row>
    <row r="7974" spans="1:3">
      <c r="A7974" t="s">
        <v>7659</v>
      </c>
      <c r="B7974" t="s">
        <v>28</v>
      </c>
      <c r="C7974">
        <v>3824</v>
      </c>
    </row>
    <row r="7975" spans="1:3">
      <c r="A7975" t="s">
        <v>7660</v>
      </c>
      <c r="B7975" t="s">
        <v>28</v>
      </c>
      <c r="C7975">
        <v>3824</v>
      </c>
    </row>
    <row r="7976" spans="1:3">
      <c r="A7976" t="s">
        <v>7661</v>
      </c>
      <c r="B7976" t="s">
        <v>28</v>
      </c>
      <c r="C7976">
        <v>3825</v>
      </c>
    </row>
    <row r="7977" spans="1:3">
      <c r="A7977" t="s">
        <v>7662</v>
      </c>
      <c r="B7977" t="s">
        <v>28</v>
      </c>
      <c r="C7977">
        <v>3825</v>
      </c>
    </row>
    <row r="7978" spans="1:3">
      <c r="A7978" t="s">
        <v>7663</v>
      </c>
      <c r="B7978" t="s">
        <v>28</v>
      </c>
      <c r="C7978">
        <v>3825</v>
      </c>
    </row>
    <row r="7979" spans="1:3">
      <c r="A7979" t="s">
        <v>7664</v>
      </c>
      <c r="B7979" t="s">
        <v>28</v>
      </c>
      <c r="C7979">
        <v>3825</v>
      </c>
    </row>
    <row r="7980" spans="1:3">
      <c r="A7980" t="s">
        <v>7665</v>
      </c>
      <c r="B7980" t="s">
        <v>28</v>
      </c>
      <c r="C7980">
        <v>3825</v>
      </c>
    </row>
    <row r="7981" spans="1:3">
      <c r="A7981" t="s">
        <v>7666</v>
      </c>
      <c r="B7981" t="s">
        <v>28</v>
      </c>
      <c r="C7981">
        <v>3825</v>
      </c>
    </row>
    <row r="7982" spans="1:3">
      <c r="A7982" t="s">
        <v>7667</v>
      </c>
      <c r="B7982" t="s">
        <v>28</v>
      </c>
      <c r="C7982">
        <v>3825</v>
      </c>
    </row>
    <row r="7983" spans="1:3">
      <c r="A7983" t="s">
        <v>7668</v>
      </c>
      <c r="B7983" t="s">
        <v>28</v>
      </c>
      <c r="C7983">
        <v>3825</v>
      </c>
    </row>
    <row r="7984" spans="1:3">
      <c r="A7984" t="s">
        <v>7669</v>
      </c>
      <c r="B7984" t="s">
        <v>28</v>
      </c>
      <c r="C7984">
        <v>3825</v>
      </c>
    </row>
    <row r="7985" spans="1:3">
      <c r="A7985" t="s">
        <v>7670</v>
      </c>
      <c r="B7985" t="s">
        <v>28</v>
      </c>
      <c r="C7985">
        <v>3825</v>
      </c>
    </row>
    <row r="7986" spans="1:3">
      <c r="A7986" t="s">
        <v>5086</v>
      </c>
      <c r="B7986" t="s">
        <v>28</v>
      </c>
      <c r="C7986">
        <v>3825</v>
      </c>
    </row>
    <row r="7987" spans="1:3">
      <c r="A7987" t="s">
        <v>7671</v>
      </c>
      <c r="B7987" t="s">
        <v>28</v>
      </c>
      <c r="C7987">
        <v>3825</v>
      </c>
    </row>
    <row r="7988" spans="1:3">
      <c r="A7988" t="s">
        <v>7672</v>
      </c>
      <c r="B7988" t="s">
        <v>28</v>
      </c>
      <c r="C7988">
        <v>3825</v>
      </c>
    </row>
    <row r="7989" spans="1:3">
      <c r="A7989" t="s">
        <v>7673</v>
      </c>
      <c r="B7989" t="s">
        <v>28</v>
      </c>
      <c r="C7989">
        <v>3825</v>
      </c>
    </row>
    <row r="7990" spans="1:3">
      <c r="A7990" t="s">
        <v>7674</v>
      </c>
      <c r="B7990" t="s">
        <v>28</v>
      </c>
      <c r="C7990">
        <v>3825</v>
      </c>
    </row>
    <row r="7991" spans="1:3">
      <c r="A7991" t="s">
        <v>7675</v>
      </c>
      <c r="B7991" t="s">
        <v>28</v>
      </c>
      <c r="C7991">
        <v>3825</v>
      </c>
    </row>
    <row r="7992" spans="1:3">
      <c r="A7992" t="s">
        <v>7676</v>
      </c>
      <c r="B7992" t="s">
        <v>28</v>
      </c>
      <c r="C7992">
        <v>3825</v>
      </c>
    </row>
    <row r="7993" spans="1:3">
      <c r="A7993" t="s">
        <v>7677</v>
      </c>
      <c r="B7993" t="s">
        <v>28</v>
      </c>
      <c r="C7993">
        <v>3825</v>
      </c>
    </row>
    <row r="7994" spans="1:3">
      <c r="A7994" t="s">
        <v>7678</v>
      </c>
      <c r="B7994" t="s">
        <v>28</v>
      </c>
      <c r="C7994">
        <v>3825</v>
      </c>
    </row>
    <row r="7995" spans="1:3">
      <c r="A7995" t="s">
        <v>7679</v>
      </c>
      <c r="B7995" t="s">
        <v>28</v>
      </c>
      <c r="C7995">
        <v>3825</v>
      </c>
    </row>
    <row r="7996" spans="1:3">
      <c r="A7996" t="s">
        <v>7680</v>
      </c>
      <c r="B7996" t="s">
        <v>28</v>
      </c>
      <c r="C7996">
        <v>3825</v>
      </c>
    </row>
    <row r="7997" spans="1:3">
      <c r="A7997" t="s">
        <v>5718</v>
      </c>
      <c r="B7997" t="s">
        <v>28</v>
      </c>
      <c r="C7997">
        <v>3825</v>
      </c>
    </row>
    <row r="7998" spans="1:3">
      <c r="A7998" t="s">
        <v>7681</v>
      </c>
      <c r="B7998" t="s">
        <v>28</v>
      </c>
      <c r="C7998">
        <v>3825</v>
      </c>
    </row>
    <row r="7999" spans="1:3">
      <c r="A7999" t="s">
        <v>7682</v>
      </c>
      <c r="B7999" t="s">
        <v>28</v>
      </c>
      <c r="C7999">
        <v>3825</v>
      </c>
    </row>
    <row r="8000" spans="1:3">
      <c r="A8000" t="s">
        <v>7683</v>
      </c>
      <c r="B8000" t="s">
        <v>28</v>
      </c>
      <c r="C8000">
        <v>3825</v>
      </c>
    </row>
    <row r="8001" spans="1:3">
      <c r="A8001" t="s">
        <v>7684</v>
      </c>
      <c r="B8001" t="s">
        <v>28</v>
      </c>
      <c r="C8001">
        <v>3825</v>
      </c>
    </row>
    <row r="8002" spans="1:3">
      <c r="A8002" t="s">
        <v>7685</v>
      </c>
      <c r="B8002" t="s">
        <v>28</v>
      </c>
      <c r="C8002">
        <v>3825</v>
      </c>
    </row>
    <row r="8003" spans="1:3">
      <c r="A8003" t="s">
        <v>7686</v>
      </c>
      <c r="B8003" t="s">
        <v>28</v>
      </c>
      <c r="C8003">
        <v>3825</v>
      </c>
    </row>
    <row r="8004" spans="1:3">
      <c r="A8004" t="s">
        <v>7687</v>
      </c>
      <c r="B8004" t="s">
        <v>28</v>
      </c>
      <c r="C8004">
        <v>3825</v>
      </c>
    </row>
    <row r="8005" spans="1:3">
      <c r="A8005" t="s">
        <v>7688</v>
      </c>
      <c r="B8005" t="s">
        <v>28</v>
      </c>
      <c r="C8005">
        <v>3831</v>
      </c>
    </row>
    <row r="8006" spans="1:3">
      <c r="A8006" t="s">
        <v>7689</v>
      </c>
      <c r="B8006" t="s">
        <v>28</v>
      </c>
      <c r="C8006">
        <v>3831</v>
      </c>
    </row>
    <row r="8007" spans="1:3">
      <c r="A8007" t="s">
        <v>7690</v>
      </c>
      <c r="B8007" t="s">
        <v>28</v>
      </c>
      <c r="C8007">
        <v>3831</v>
      </c>
    </row>
    <row r="8008" spans="1:3">
      <c r="A8008" t="s">
        <v>7691</v>
      </c>
      <c r="B8008" t="s">
        <v>28</v>
      </c>
      <c r="C8008">
        <v>3832</v>
      </c>
    </row>
    <row r="8009" spans="1:3">
      <c r="A8009" t="s">
        <v>7692</v>
      </c>
      <c r="B8009" t="s">
        <v>28</v>
      </c>
      <c r="C8009">
        <v>3832</v>
      </c>
    </row>
    <row r="8010" spans="1:3">
      <c r="A8010" t="s">
        <v>7693</v>
      </c>
      <c r="B8010" t="s">
        <v>28</v>
      </c>
      <c r="C8010">
        <v>3832</v>
      </c>
    </row>
    <row r="8011" spans="1:3">
      <c r="A8011" t="s">
        <v>7694</v>
      </c>
      <c r="B8011" t="s">
        <v>28</v>
      </c>
      <c r="C8011">
        <v>3833</v>
      </c>
    </row>
    <row r="8012" spans="1:3">
      <c r="A8012" t="s">
        <v>3593</v>
      </c>
      <c r="B8012" t="s">
        <v>28</v>
      </c>
      <c r="C8012">
        <v>3833</v>
      </c>
    </row>
    <row r="8013" spans="1:3">
      <c r="A8013" t="s">
        <v>7695</v>
      </c>
      <c r="B8013" t="s">
        <v>28</v>
      </c>
      <c r="C8013">
        <v>3833</v>
      </c>
    </row>
    <row r="8014" spans="1:3">
      <c r="A8014" t="s">
        <v>7696</v>
      </c>
      <c r="B8014" t="s">
        <v>28</v>
      </c>
      <c r="C8014">
        <v>3833</v>
      </c>
    </row>
    <row r="8015" spans="1:3">
      <c r="A8015" t="s">
        <v>7697</v>
      </c>
      <c r="B8015" t="s">
        <v>28</v>
      </c>
      <c r="C8015">
        <v>3833</v>
      </c>
    </row>
    <row r="8016" spans="1:3">
      <c r="A8016" t="s">
        <v>7698</v>
      </c>
      <c r="B8016" t="s">
        <v>28</v>
      </c>
      <c r="C8016">
        <v>3833</v>
      </c>
    </row>
    <row r="8017" spans="1:3">
      <c r="A8017" t="s">
        <v>7699</v>
      </c>
      <c r="B8017" t="s">
        <v>28</v>
      </c>
      <c r="C8017">
        <v>3833</v>
      </c>
    </row>
    <row r="8018" spans="1:3">
      <c r="A8018" t="s">
        <v>7700</v>
      </c>
      <c r="B8018" t="s">
        <v>28</v>
      </c>
      <c r="C8018">
        <v>3833</v>
      </c>
    </row>
    <row r="8019" spans="1:3">
      <c r="A8019" t="s">
        <v>7701</v>
      </c>
      <c r="B8019" t="s">
        <v>28</v>
      </c>
      <c r="C8019">
        <v>3833</v>
      </c>
    </row>
    <row r="8020" spans="1:3">
      <c r="A8020" t="s">
        <v>7702</v>
      </c>
      <c r="B8020" t="s">
        <v>28</v>
      </c>
      <c r="C8020">
        <v>3833</v>
      </c>
    </row>
    <row r="8021" spans="1:3">
      <c r="A8021" t="s">
        <v>7703</v>
      </c>
      <c r="B8021" t="s">
        <v>28</v>
      </c>
      <c r="C8021">
        <v>3833</v>
      </c>
    </row>
    <row r="8022" spans="1:3">
      <c r="A8022" t="s">
        <v>7704</v>
      </c>
      <c r="B8022" t="s">
        <v>28</v>
      </c>
      <c r="C8022">
        <v>3835</v>
      </c>
    </row>
    <row r="8023" spans="1:3">
      <c r="A8023" t="s">
        <v>7705</v>
      </c>
      <c r="B8023" t="s">
        <v>28</v>
      </c>
      <c r="C8023">
        <v>3840</v>
      </c>
    </row>
    <row r="8024" spans="1:3">
      <c r="A8024" t="s">
        <v>7706</v>
      </c>
      <c r="B8024" t="s">
        <v>28</v>
      </c>
      <c r="C8024">
        <v>3840</v>
      </c>
    </row>
    <row r="8025" spans="1:3">
      <c r="A8025" t="s">
        <v>7707</v>
      </c>
      <c r="B8025" t="s">
        <v>28</v>
      </c>
      <c r="C8025">
        <v>3840</v>
      </c>
    </row>
    <row r="8026" spans="1:3">
      <c r="A8026" t="s">
        <v>7708</v>
      </c>
      <c r="B8026" t="s">
        <v>28</v>
      </c>
      <c r="C8026">
        <v>3840</v>
      </c>
    </row>
    <row r="8027" spans="1:3">
      <c r="A8027" t="s">
        <v>7709</v>
      </c>
      <c r="B8027" t="s">
        <v>28</v>
      </c>
      <c r="C8027">
        <v>3840</v>
      </c>
    </row>
    <row r="8028" spans="1:3">
      <c r="A8028" t="s">
        <v>7710</v>
      </c>
      <c r="B8028" t="s">
        <v>28</v>
      </c>
      <c r="C8028">
        <v>3840</v>
      </c>
    </row>
    <row r="8029" spans="1:3">
      <c r="A8029" t="s">
        <v>4871</v>
      </c>
      <c r="B8029" t="s">
        <v>28</v>
      </c>
      <c r="C8029">
        <v>3840</v>
      </c>
    </row>
    <row r="8030" spans="1:3">
      <c r="A8030" t="s">
        <v>7711</v>
      </c>
      <c r="B8030" t="s">
        <v>28</v>
      </c>
      <c r="C8030">
        <v>3840</v>
      </c>
    </row>
    <row r="8031" spans="1:3">
      <c r="A8031" t="s">
        <v>7712</v>
      </c>
      <c r="B8031" t="s">
        <v>28</v>
      </c>
      <c r="C8031">
        <v>3841</v>
      </c>
    </row>
    <row r="8032" spans="1:3">
      <c r="A8032" t="s">
        <v>7713</v>
      </c>
      <c r="B8032" t="s">
        <v>28</v>
      </c>
      <c r="C8032">
        <v>3842</v>
      </c>
    </row>
    <row r="8033" spans="1:3">
      <c r="A8033" t="s">
        <v>7714</v>
      </c>
      <c r="B8033" t="s">
        <v>28</v>
      </c>
      <c r="C8033">
        <v>3844</v>
      </c>
    </row>
    <row r="8034" spans="1:3">
      <c r="A8034" t="s">
        <v>7715</v>
      </c>
      <c r="B8034" t="s">
        <v>28</v>
      </c>
      <c r="C8034">
        <v>3844</v>
      </c>
    </row>
    <row r="8035" spans="1:3">
      <c r="A8035" t="s">
        <v>7716</v>
      </c>
      <c r="B8035" t="s">
        <v>28</v>
      </c>
      <c r="C8035">
        <v>3844</v>
      </c>
    </row>
    <row r="8036" spans="1:3">
      <c r="A8036" t="s">
        <v>7717</v>
      </c>
      <c r="B8036" t="s">
        <v>28</v>
      </c>
      <c r="C8036">
        <v>3844</v>
      </c>
    </row>
    <row r="8037" spans="1:3">
      <c r="A8037" t="s">
        <v>7718</v>
      </c>
      <c r="B8037" t="s">
        <v>28</v>
      </c>
      <c r="C8037">
        <v>3844</v>
      </c>
    </row>
    <row r="8038" spans="1:3">
      <c r="A8038" t="s">
        <v>7719</v>
      </c>
      <c r="B8038" t="s">
        <v>28</v>
      </c>
      <c r="C8038">
        <v>3844</v>
      </c>
    </row>
    <row r="8039" spans="1:3">
      <c r="A8039" t="s">
        <v>7720</v>
      </c>
      <c r="B8039" t="s">
        <v>28</v>
      </c>
      <c r="C8039">
        <v>3844</v>
      </c>
    </row>
    <row r="8040" spans="1:3">
      <c r="A8040" t="s">
        <v>476</v>
      </c>
      <c r="B8040" t="s">
        <v>28</v>
      </c>
      <c r="C8040">
        <v>3844</v>
      </c>
    </row>
    <row r="8041" spans="1:3">
      <c r="A8041" t="s">
        <v>7721</v>
      </c>
      <c r="B8041" t="s">
        <v>28</v>
      </c>
      <c r="C8041">
        <v>3844</v>
      </c>
    </row>
    <row r="8042" spans="1:3">
      <c r="A8042" t="s">
        <v>7722</v>
      </c>
      <c r="B8042" t="s">
        <v>28</v>
      </c>
      <c r="C8042">
        <v>3844</v>
      </c>
    </row>
    <row r="8043" spans="1:3">
      <c r="A8043" t="s">
        <v>7723</v>
      </c>
      <c r="B8043" t="s">
        <v>28</v>
      </c>
      <c r="C8043">
        <v>3844</v>
      </c>
    </row>
    <row r="8044" spans="1:3">
      <c r="A8044" t="s">
        <v>7724</v>
      </c>
      <c r="B8044" t="s">
        <v>28</v>
      </c>
      <c r="C8044">
        <v>3844</v>
      </c>
    </row>
    <row r="8045" spans="1:3">
      <c r="A8045" t="s">
        <v>7725</v>
      </c>
      <c r="B8045" t="s">
        <v>28</v>
      </c>
      <c r="C8045">
        <v>3844</v>
      </c>
    </row>
    <row r="8046" spans="1:3">
      <c r="A8046" t="s">
        <v>7726</v>
      </c>
      <c r="B8046" t="s">
        <v>28</v>
      </c>
      <c r="C8046">
        <v>3844</v>
      </c>
    </row>
    <row r="8047" spans="1:3">
      <c r="A8047" t="s">
        <v>7727</v>
      </c>
      <c r="B8047" t="s">
        <v>28</v>
      </c>
      <c r="C8047">
        <v>3844</v>
      </c>
    </row>
    <row r="8048" spans="1:3">
      <c r="A8048" t="s">
        <v>7728</v>
      </c>
      <c r="B8048" t="s">
        <v>28</v>
      </c>
      <c r="C8048">
        <v>3844</v>
      </c>
    </row>
    <row r="8049" spans="1:3">
      <c r="A8049" t="s">
        <v>7729</v>
      </c>
      <c r="B8049" t="s">
        <v>28</v>
      </c>
      <c r="C8049">
        <v>3847</v>
      </c>
    </row>
    <row r="8050" spans="1:3">
      <c r="A8050" t="s">
        <v>7730</v>
      </c>
      <c r="B8050" t="s">
        <v>28</v>
      </c>
      <c r="C8050">
        <v>3847</v>
      </c>
    </row>
    <row r="8051" spans="1:3">
      <c r="A8051" t="s">
        <v>3213</v>
      </c>
      <c r="B8051" t="s">
        <v>28</v>
      </c>
      <c r="C8051">
        <v>3847</v>
      </c>
    </row>
    <row r="8052" spans="1:3">
      <c r="A8052" t="s">
        <v>7731</v>
      </c>
      <c r="B8052" t="s">
        <v>28</v>
      </c>
      <c r="C8052">
        <v>3847</v>
      </c>
    </row>
    <row r="8053" spans="1:3">
      <c r="A8053" t="s">
        <v>7732</v>
      </c>
      <c r="B8053" t="s">
        <v>28</v>
      </c>
      <c r="C8053">
        <v>3847</v>
      </c>
    </row>
    <row r="8054" spans="1:3">
      <c r="A8054" t="s">
        <v>7733</v>
      </c>
      <c r="B8054" t="s">
        <v>28</v>
      </c>
      <c r="C8054">
        <v>3850</v>
      </c>
    </row>
    <row r="8055" spans="1:3">
      <c r="A8055" t="s">
        <v>7734</v>
      </c>
      <c r="B8055" t="s">
        <v>28</v>
      </c>
      <c r="C8055">
        <v>3850</v>
      </c>
    </row>
    <row r="8056" spans="1:3">
      <c r="A8056" t="s">
        <v>7735</v>
      </c>
      <c r="B8056" t="s">
        <v>28</v>
      </c>
      <c r="C8056">
        <v>3851</v>
      </c>
    </row>
    <row r="8057" spans="1:3">
      <c r="A8057" t="s">
        <v>7736</v>
      </c>
      <c r="B8057" t="s">
        <v>28</v>
      </c>
      <c r="C8057">
        <v>3851</v>
      </c>
    </row>
    <row r="8058" spans="1:3">
      <c r="A8058" t="s">
        <v>7737</v>
      </c>
      <c r="B8058" t="s">
        <v>28</v>
      </c>
      <c r="C8058">
        <v>3851</v>
      </c>
    </row>
    <row r="8059" spans="1:3">
      <c r="A8059" t="s">
        <v>7738</v>
      </c>
      <c r="B8059" t="s">
        <v>28</v>
      </c>
      <c r="C8059">
        <v>3851</v>
      </c>
    </row>
    <row r="8060" spans="1:3">
      <c r="A8060" t="s">
        <v>7739</v>
      </c>
      <c r="B8060" t="s">
        <v>28</v>
      </c>
      <c r="C8060">
        <v>3851</v>
      </c>
    </row>
    <row r="8061" spans="1:3">
      <c r="A8061" t="s">
        <v>7740</v>
      </c>
      <c r="B8061" t="s">
        <v>28</v>
      </c>
      <c r="C8061">
        <v>3851</v>
      </c>
    </row>
    <row r="8062" spans="1:3">
      <c r="A8062" t="s">
        <v>7741</v>
      </c>
      <c r="B8062" t="s">
        <v>28</v>
      </c>
      <c r="C8062">
        <v>3851</v>
      </c>
    </row>
    <row r="8063" spans="1:3">
      <c r="A8063" t="s">
        <v>7742</v>
      </c>
      <c r="B8063" t="s">
        <v>28</v>
      </c>
      <c r="C8063">
        <v>3851</v>
      </c>
    </row>
    <row r="8064" spans="1:3">
      <c r="A8064" t="s">
        <v>7743</v>
      </c>
      <c r="B8064" t="s">
        <v>28</v>
      </c>
      <c r="C8064">
        <v>3851</v>
      </c>
    </row>
    <row r="8065" spans="1:3">
      <c r="A8065" t="s">
        <v>7744</v>
      </c>
      <c r="B8065" t="s">
        <v>28</v>
      </c>
      <c r="C8065">
        <v>3851</v>
      </c>
    </row>
    <row r="8066" spans="1:3">
      <c r="A8066" t="s">
        <v>7745</v>
      </c>
      <c r="B8066" t="s">
        <v>28</v>
      </c>
      <c r="C8066">
        <v>3851</v>
      </c>
    </row>
    <row r="8067" spans="1:3">
      <c r="A8067" t="s">
        <v>7746</v>
      </c>
      <c r="B8067" t="s">
        <v>28</v>
      </c>
      <c r="C8067">
        <v>3851</v>
      </c>
    </row>
    <row r="8068" spans="1:3">
      <c r="A8068" t="s">
        <v>7747</v>
      </c>
      <c r="B8068" t="s">
        <v>28</v>
      </c>
      <c r="C8068">
        <v>3851</v>
      </c>
    </row>
    <row r="8069" spans="1:3">
      <c r="A8069" t="s">
        <v>7748</v>
      </c>
      <c r="B8069" t="s">
        <v>28</v>
      </c>
      <c r="C8069">
        <v>3851</v>
      </c>
    </row>
    <row r="8070" spans="1:3">
      <c r="A8070" t="s">
        <v>7749</v>
      </c>
      <c r="B8070" t="s">
        <v>28</v>
      </c>
      <c r="C8070">
        <v>3851</v>
      </c>
    </row>
    <row r="8071" spans="1:3">
      <c r="A8071" t="s">
        <v>7750</v>
      </c>
      <c r="B8071" t="s">
        <v>28</v>
      </c>
      <c r="C8071">
        <v>3851</v>
      </c>
    </row>
    <row r="8072" spans="1:3">
      <c r="A8072" t="s">
        <v>7751</v>
      </c>
      <c r="B8072" t="s">
        <v>28</v>
      </c>
      <c r="C8072">
        <v>3851</v>
      </c>
    </row>
    <row r="8073" spans="1:3">
      <c r="A8073" t="s">
        <v>7752</v>
      </c>
      <c r="B8073" t="s">
        <v>28</v>
      </c>
      <c r="C8073">
        <v>3851</v>
      </c>
    </row>
    <row r="8074" spans="1:3">
      <c r="A8074" t="s">
        <v>7753</v>
      </c>
      <c r="B8074" t="s">
        <v>28</v>
      </c>
      <c r="C8074">
        <v>3851</v>
      </c>
    </row>
    <row r="8075" spans="1:3">
      <c r="A8075" t="s">
        <v>7754</v>
      </c>
      <c r="B8075" t="s">
        <v>28</v>
      </c>
      <c r="C8075">
        <v>3851</v>
      </c>
    </row>
    <row r="8076" spans="1:3">
      <c r="A8076" t="s">
        <v>7755</v>
      </c>
      <c r="B8076" t="s">
        <v>28</v>
      </c>
      <c r="C8076">
        <v>3851</v>
      </c>
    </row>
    <row r="8077" spans="1:3">
      <c r="A8077" t="s">
        <v>7756</v>
      </c>
      <c r="B8077" t="s">
        <v>28</v>
      </c>
      <c r="C8077">
        <v>3851</v>
      </c>
    </row>
    <row r="8078" spans="1:3">
      <c r="A8078" t="s">
        <v>7757</v>
      </c>
      <c r="B8078" t="s">
        <v>28</v>
      </c>
      <c r="C8078">
        <v>3851</v>
      </c>
    </row>
    <row r="8079" spans="1:3">
      <c r="A8079" t="s">
        <v>7758</v>
      </c>
      <c r="B8079" t="s">
        <v>28</v>
      </c>
      <c r="C8079">
        <v>3851</v>
      </c>
    </row>
    <row r="8080" spans="1:3">
      <c r="A8080" t="s">
        <v>7759</v>
      </c>
      <c r="B8080" t="s">
        <v>28</v>
      </c>
      <c r="C8080">
        <v>3851</v>
      </c>
    </row>
    <row r="8081" spans="1:3">
      <c r="A8081" t="s">
        <v>7760</v>
      </c>
      <c r="B8081" t="s">
        <v>28</v>
      </c>
      <c r="C8081">
        <v>3851</v>
      </c>
    </row>
    <row r="8082" spans="1:3">
      <c r="A8082" t="s">
        <v>7761</v>
      </c>
      <c r="B8082" t="s">
        <v>28</v>
      </c>
      <c r="C8082">
        <v>3851</v>
      </c>
    </row>
    <row r="8083" spans="1:3">
      <c r="A8083" t="s">
        <v>7762</v>
      </c>
      <c r="B8083" t="s">
        <v>28</v>
      </c>
      <c r="C8083">
        <v>3852</v>
      </c>
    </row>
    <row r="8084" spans="1:3">
      <c r="A8084" t="s">
        <v>7763</v>
      </c>
      <c r="B8084" t="s">
        <v>28</v>
      </c>
      <c r="C8084">
        <v>3852</v>
      </c>
    </row>
    <row r="8085" spans="1:3">
      <c r="A8085" t="s">
        <v>7733</v>
      </c>
      <c r="B8085" t="s">
        <v>28</v>
      </c>
      <c r="C8085">
        <v>3853</v>
      </c>
    </row>
    <row r="8086" spans="1:3">
      <c r="A8086" t="s">
        <v>7764</v>
      </c>
      <c r="B8086" t="s">
        <v>28</v>
      </c>
      <c r="C8086">
        <v>3854</v>
      </c>
    </row>
    <row r="8087" spans="1:3">
      <c r="A8087" t="s">
        <v>7765</v>
      </c>
      <c r="B8087" t="s">
        <v>28</v>
      </c>
      <c r="C8087">
        <v>3854</v>
      </c>
    </row>
    <row r="8088" spans="1:3">
      <c r="A8088" t="s">
        <v>7766</v>
      </c>
      <c r="B8088" t="s">
        <v>28</v>
      </c>
      <c r="C8088">
        <v>3854</v>
      </c>
    </row>
    <row r="8089" spans="1:3">
      <c r="A8089" t="s">
        <v>871</v>
      </c>
      <c r="B8089" t="s">
        <v>28</v>
      </c>
      <c r="C8089">
        <v>3856</v>
      </c>
    </row>
    <row r="8090" spans="1:3">
      <c r="A8090" t="s">
        <v>7767</v>
      </c>
      <c r="B8090" t="s">
        <v>28</v>
      </c>
      <c r="C8090">
        <v>3857</v>
      </c>
    </row>
    <row r="8091" spans="1:3">
      <c r="A8091" t="s">
        <v>7768</v>
      </c>
      <c r="B8091" t="s">
        <v>28</v>
      </c>
      <c r="C8091">
        <v>3858</v>
      </c>
    </row>
    <row r="8092" spans="1:3">
      <c r="A8092" t="s">
        <v>7769</v>
      </c>
      <c r="B8092" t="s">
        <v>28</v>
      </c>
      <c r="C8092">
        <v>3858</v>
      </c>
    </row>
    <row r="8093" spans="1:3">
      <c r="A8093" t="s">
        <v>7770</v>
      </c>
      <c r="B8093" t="s">
        <v>28</v>
      </c>
      <c r="C8093">
        <v>3858</v>
      </c>
    </row>
    <row r="8094" spans="1:3">
      <c r="A8094" t="s">
        <v>7771</v>
      </c>
      <c r="B8094" t="s">
        <v>28</v>
      </c>
      <c r="C8094">
        <v>3858</v>
      </c>
    </row>
    <row r="8095" spans="1:3">
      <c r="A8095" t="s">
        <v>7772</v>
      </c>
      <c r="B8095" t="s">
        <v>28</v>
      </c>
      <c r="C8095">
        <v>3858</v>
      </c>
    </row>
    <row r="8096" spans="1:3">
      <c r="A8096" t="s">
        <v>7773</v>
      </c>
      <c r="B8096" t="s">
        <v>28</v>
      </c>
      <c r="C8096">
        <v>3858</v>
      </c>
    </row>
    <row r="8097" spans="1:3">
      <c r="A8097" t="s">
        <v>7774</v>
      </c>
      <c r="B8097" t="s">
        <v>28</v>
      </c>
      <c r="C8097">
        <v>3858</v>
      </c>
    </row>
    <row r="8098" spans="1:3">
      <c r="A8098" t="s">
        <v>7775</v>
      </c>
      <c r="B8098" t="s">
        <v>28</v>
      </c>
      <c r="C8098">
        <v>3858</v>
      </c>
    </row>
    <row r="8099" spans="1:3">
      <c r="A8099" t="s">
        <v>7776</v>
      </c>
      <c r="B8099" t="s">
        <v>28</v>
      </c>
      <c r="C8099">
        <v>3858</v>
      </c>
    </row>
    <row r="8100" spans="1:3">
      <c r="A8100" t="s">
        <v>7777</v>
      </c>
      <c r="B8100" t="s">
        <v>28</v>
      </c>
      <c r="C8100">
        <v>3858</v>
      </c>
    </row>
    <row r="8101" spans="1:3">
      <c r="A8101" t="s">
        <v>7778</v>
      </c>
      <c r="B8101" t="s">
        <v>28</v>
      </c>
      <c r="C8101">
        <v>3858</v>
      </c>
    </row>
    <row r="8102" spans="1:3">
      <c r="A8102" t="s">
        <v>7779</v>
      </c>
      <c r="B8102" t="s">
        <v>28</v>
      </c>
      <c r="C8102">
        <v>3858</v>
      </c>
    </row>
    <row r="8103" spans="1:3">
      <c r="A8103" t="s">
        <v>7780</v>
      </c>
      <c r="B8103" t="s">
        <v>28</v>
      </c>
      <c r="C8103">
        <v>3858</v>
      </c>
    </row>
    <row r="8104" spans="1:3">
      <c r="A8104" t="s">
        <v>7781</v>
      </c>
      <c r="B8104" t="s">
        <v>28</v>
      </c>
      <c r="C8104">
        <v>3858</v>
      </c>
    </row>
    <row r="8105" spans="1:3">
      <c r="A8105" t="s">
        <v>7782</v>
      </c>
      <c r="B8105" t="s">
        <v>28</v>
      </c>
      <c r="C8105">
        <v>3858</v>
      </c>
    </row>
    <row r="8106" spans="1:3">
      <c r="A8106" t="s">
        <v>7783</v>
      </c>
      <c r="B8106" t="s">
        <v>28</v>
      </c>
      <c r="C8106">
        <v>3858</v>
      </c>
    </row>
    <row r="8107" spans="1:3">
      <c r="A8107" t="s">
        <v>7784</v>
      </c>
      <c r="B8107" t="s">
        <v>28</v>
      </c>
      <c r="C8107">
        <v>3858</v>
      </c>
    </row>
    <row r="8108" spans="1:3">
      <c r="A8108" t="s">
        <v>7785</v>
      </c>
      <c r="B8108" t="s">
        <v>28</v>
      </c>
      <c r="C8108">
        <v>3858</v>
      </c>
    </row>
    <row r="8109" spans="1:3">
      <c r="A8109" t="s">
        <v>7786</v>
      </c>
      <c r="B8109" t="s">
        <v>28</v>
      </c>
      <c r="C8109">
        <v>3858</v>
      </c>
    </row>
    <row r="8110" spans="1:3">
      <c r="A8110" t="s">
        <v>7787</v>
      </c>
      <c r="B8110" t="s">
        <v>28</v>
      </c>
      <c r="C8110">
        <v>3858</v>
      </c>
    </row>
    <row r="8111" spans="1:3">
      <c r="A8111" t="s">
        <v>7788</v>
      </c>
      <c r="B8111" t="s">
        <v>28</v>
      </c>
      <c r="C8111">
        <v>3859</v>
      </c>
    </row>
    <row r="8112" spans="1:3">
      <c r="A8112" t="s">
        <v>7789</v>
      </c>
      <c r="B8112" t="s">
        <v>28</v>
      </c>
      <c r="C8112">
        <v>3859</v>
      </c>
    </row>
    <row r="8113" spans="1:3">
      <c r="A8113" t="s">
        <v>7790</v>
      </c>
      <c r="B8113" t="s">
        <v>28</v>
      </c>
      <c r="C8113">
        <v>3859</v>
      </c>
    </row>
    <row r="8114" spans="1:3">
      <c r="A8114" t="s">
        <v>7791</v>
      </c>
      <c r="B8114" t="s">
        <v>28</v>
      </c>
      <c r="C8114">
        <v>3859</v>
      </c>
    </row>
    <row r="8115" spans="1:3">
      <c r="A8115" t="s">
        <v>7792</v>
      </c>
      <c r="B8115" t="s">
        <v>28</v>
      </c>
      <c r="C8115">
        <v>3860</v>
      </c>
    </row>
    <row r="8116" spans="1:3">
      <c r="A8116" t="s">
        <v>7793</v>
      </c>
      <c r="B8116" t="s">
        <v>28</v>
      </c>
      <c r="C8116">
        <v>3860</v>
      </c>
    </row>
    <row r="8117" spans="1:3">
      <c r="A8117" t="s">
        <v>7794</v>
      </c>
      <c r="B8117" t="s">
        <v>28</v>
      </c>
      <c r="C8117">
        <v>3860</v>
      </c>
    </row>
    <row r="8118" spans="1:3">
      <c r="A8118" t="s">
        <v>7795</v>
      </c>
      <c r="B8118" t="s">
        <v>28</v>
      </c>
      <c r="C8118">
        <v>3860</v>
      </c>
    </row>
    <row r="8119" spans="1:3">
      <c r="A8119" t="s">
        <v>7796</v>
      </c>
      <c r="B8119" t="s">
        <v>28</v>
      </c>
      <c r="C8119">
        <v>3860</v>
      </c>
    </row>
    <row r="8120" spans="1:3">
      <c r="A8120" t="s">
        <v>3980</v>
      </c>
      <c r="B8120" t="s">
        <v>28</v>
      </c>
      <c r="C8120">
        <v>3860</v>
      </c>
    </row>
    <row r="8121" spans="1:3">
      <c r="A8121" t="s">
        <v>7797</v>
      </c>
      <c r="B8121" t="s">
        <v>28</v>
      </c>
      <c r="C8121">
        <v>3860</v>
      </c>
    </row>
    <row r="8122" spans="1:3">
      <c r="A8122" t="s">
        <v>7798</v>
      </c>
      <c r="B8122" t="s">
        <v>28</v>
      </c>
      <c r="C8122">
        <v>3860</v>
      </c>
    </row>
    <row r="8123" spans="1:3">
      <c r="A8123" t="s">
        <v>7799</v>
      </c>
      <c r="B8123" t="s">
        <v>28</v>
      </c>
      <c r="C8123">
        <v>3860</v>
      </c>
    </row>
    <row r="8124" spans="1:3">
      <c r="A8124" t="s">
        <v>7800</v>
      </c>
      <c r="B8124" t="s">
        <v>28</v>
      </c>
      <c r="C8124">
        <v>3860</v>
      </c>
    </row>
    <row r="8125" spans="1:3">
      <c r="A8125" t="s">
        <v>7801</v>
      </c>
      <c r="B8125" t="s">
        <v>28</v>
      </c>
      <c r="C8125">
        <v>3860</v>
      </c>
    </row>
    <row r="8126" spans="1:3">
      <c r="A8126" t="s">
        <v>7802</v>
      </c>
      <c r="B8126" t="s">
        <v>28</v>
      </c>
      <c r="C8126">
        <v>3860</v>
      </c>
    </row>
    <row r="8127" spans="1:3">
      <c r="A8127" t="s">
        <v>7803</v>
      </c>
      <c r="B8127" t="s">
        <v>28</v>
      </c>
      <c r="C8127">
        <v>3860</v>
      </c>
    </row>
    <row r="8128" spans="1:3">
      <c r="A8128" t="s">
        <v>7804</v>
      </c>
      <c r="B8128" t="s">
        <v>28</v>
      </c>
      <c r="C8128">
        <v>3860</v>
      </c>
    </row>
    <row r="8129" spans="1:3">
      <c r="A8129" t="s">
        <v>7805</v>
      </c>
      <c r="B8129" t="s">
        <v>28</v>
      </c>
      <c r="C8129">
        <v>3860</v>
      </c>
    </row>
    <row r="8130" spans="1:3">
      <c r="A8130" t="s">
        <v>5065</v>
      </c>
      <c r="B8130" t="s">
        <v>28</v>
      </c>
      <c r="C8130">
        <v>3862</v>
      </c>
    </row>
    <row r="8131" spans="1:3">
      <c r="A8131" t="s">
        <v>7806</v>
      </c>
      <c r="B8131" t="s">
        <v>28</v>
      </c>
      <c r="C8131">
        <v>3862</v>
      </c>
    </row>
    <row r="8132" spans="1:3">
      <c r="A8132" t="s">
        <v>7807</v>
      </c>
      <c r="B8132" t="s">
        <v>28</v>
      </c>
      <c r="C8132">
        <v>3862</v>
      </c>
    </row>
    <row r="8133" spans="1:3">
      <c r="A8133" t="s">
        <v>7808</v>
      </c>
      <c r="B8133" t="s">
        <v>28</v>
      </c>
      <c r="C8133">
        <v>3862</v>
      </c>
    </row>
    <row r="8134" spans="1:3">
      <c r="A8134" t="s">
        <v>7809</v>
      </c>
      <c r="B8134" t="s">
        <v>28</v>
      </c>
      <c r="C8134">
        <v>3862</v>
      </c>
    </row>
    <row r="8135" spans="1:3">
      <c r="A8135" t="s">
        <v>7810</v>
      </c>
      <c r="B8135" t="s">
        <v>28</v>
      </c>
      <c r="C8135">
        <v>3862</v>
      </c>
    </row>
    <row r="8136" spans="1:3">
      <c r="A8136" t="s">
        <v>7811</v>
      </c>
      <c r="B8136" t="s">
        <v>28</v>
      </c>
      <c r="C8136">
        <v>3862</v>
      </c>
    </row>
    <row r="8137" spans="1:3">
      <c r="A8137" t="s">
        <v>7812</v>
      </c>
      <c r="B8137" t="s">
        <v>28</v>
      </c>
      <c r="C8137">
        <v>3862</v>
      </c>
    </row>
    <row r="8138" spans="1:3">
      <c r="A8138" t="s">
        <v>7813</v>
      </c>
      <c r="B8138" t="s">
        <v>28</v>
      </c>
      <c r="C8138">
        <v>3862</v>
      </c>
    </row>
    <row r="8139" spans="1:3">
      <c r="A8139" t="s">
        <v>7814</v>
      </c>
      <c r="B8139" t="s">
        <v>28</v>
      </c>
      <c r="C8139">
        <v>3862</v>
      </c>
    </row>
    <row r="8140" spans="1:3">
      <c r="A8140" t="s">
        <v>7815</v>
      </c>
      <c r="B8140" t="s">
        <v>28</v>
      </c>
      <c r="C8140">
        <v>3862</v>
      </c>
    </row>
    <row r="8141" spans="1:3">
      <c r="A8141" t="s">
        <v>7816</v>
      </c>
      <c r="B8141" t="s">
        <v>28</v>
      </c>
      <c r="C8141">
        <v>3862</v>
      </c>
    </row>
    <row r="8142" spans="1:3">
      <c r="A8142" t="s">
        <v>7817</v>
      </c>
      <c r="B8142" t="s">
        <v>28</v>
      </c>
      <c r="C8142">
        <v>3862</v>
      </c>
    </row>
    <row r="8143" spans="1:3">
      <c r="A8143" t="s">
        <v>7818</v>
      </c>
      <c r="B8143" t="s">
        <v>28</v>
      </c>
      <c r="C8143">
        <v>3862</v>
      </c>
    </row>
    <row r="8144" spans="1:3">
      <c r="A8144" t="s">
        <v>2154</v>
      </c>
      <c r="B8144" t="s">
        <v>28</v>
      </c>
      <c r="C8144">
        <v>3862</v>
      </c>
    </row>
    <row r="8145" spans="1:3">
      <c r="A8145" t="s">
        <v>7819</v>
      </c>
      <c r="B8145" t="s">
        <v>28</v>
      </c>
      <c r="C8145">
        <v>3862</v>
      </c>
    </row>
    <row r="8146" spans="1:3">
      <c r="A8146" t="s">
        <v>7820</v>
      </c>
      <c r="B8146" t="s">
        <v>28</v>
      </c>
      <c r="C8146">
        <v>3862</v>
      </c>
    </row>
    <row r="8147" spans="1:3">
      <c r="A8147" t="s">
        <v>7821</v>
      </c>
      <c r="B8147" t="s">
        <v>28</v>
      </c>
      <c r="C8147">
        <v>3864</v>
      </c>
    </row>
    <row r="8148" spans="1:3">
      <c r="A8148" t="s">
        <v>7822</v>
      </c>
      <c r="B8148" t="s">
        <v>28</v>
      </c>
      <c r="C8148">
        <v>3864</v>
      </c>
    </row>
    <row r="8149" spans="1:3">
      <c r="A8149" t="s">
        <v>7823</v>
      </c>
      <c r="B8149" t="s">
        <v>28</v>
      </c>
      <c r="C8149">
        <v>3865</v>
      </c>
    </row>
    <row r="8150" spans="1:3">
      <c r="A8150" t="s">
        <v>7824</v>
      </c>
      <c r="B8150" t="s">
        <v>28</v>
      </c>
      <c r="C8150">
        <v>3869</v>
      </c>
    </row>
    <row r="8151" spans="1:3">
      <c r="A8151" t="s">
        <v>7825</v>
      </c>
      <c r="B8151" t="s">
        <v>28</v>
      </c>
      <c r="C8151">
        <v>3869</v>
      </c>
    </row>
    <row r="8152" spans="1:3">
      <c r="A8152" t="s">
        <v>7826</v>
      </c>
      <c r="B8152" t="s">
        <v>28</v>
      </c>
      <c r="C8152">
        <v>3869</v>
      </c>
    </row>
    <row r="8153" spans="1:3">
      <c r="A8153" t="s">
        <v>7827</v>
      </c>
      <c r="B8153" t="s">
        <v>28</v>
      </c>
      <c r="C8153">
        <v>3870</v>
      </c>
    </row>
    <row r="8154" spans="1:3">
      <c r="A8154" t="s">
        <v>7828</v>
      </c>
      <c r="B8154" t="s">
        <v>28</v>
      </c>
      <c r="C8154">
        <v>3870</v>
      </c>
    </row>
    <row r="8155" spans="1:3">
      <c r="A8155" t="s">
        <v>7829</v>
      </c>
      <c r="B8155" t="s">
        <v>28</v>
      </c>
      <c r="C8155">
        <v>3870</v>
      </c>
    </row>
    <row r="8156" spans="1:3">
      <c r="A8156" t="s">
        <v>7830</v>
      </c>
      <c r="B8156" t="s">
        <v>28</v>
      </c>
      <c r="C8156">
        <v>3870</v>
      </c>
    </row>
    <row r="8157" spans="1:3">
      <c r="A8157" t="s">
        <v>7831</v>
      </c>
      <c r="B8157" t="s">
        <v>28</v>
      </c>
      <c r="C8157">
        <v>3870</v>
      </c>
    </row>
    <row r="8158" spans="1:3">
      <c r="A8158" t="s">
        <v>7832</v>
      </c>
      <c r="B8158" t="s">
        <v>28</v>
      </c>
      <c r="C8158">
        <v>3871</v>
      </c>
    </row>
    <row r="8159" spans="1:3">
      <c r="A8159" t="s">
        <v>7833</v>
      </c>
      <c r="B8159" t="s">
        <v>28</v>
      </c>
      <c r="C8159">
        <v>3871</v>
      </c>
    </row>
    <row r="8160" spans="1:3">
      <c r="A8160" t="s">
        <v>7834</v>
      </c>
      <c r="B8160" t="s">
        <v>28</v>
      </c>
      <c r="C8160">
        <v>3871</v>
      </c>
    </row>
    <row r="8161" spans="1:3">
      <c r="A8161" t="s">
        <v>7835</v>
      </c>
      <c r="B8161" t="s">
        <v>28</v>
      </c>
      <c r="C8161">
        <v>3871</v>
      </c>
    </row>
    <row r="8162" spans="1:3">
      <c r="A8162" t="s">
        <v>7836</v>
      </c>
      <c r="B8162" t="s">
        <v>28</v>
      </c>
      <c r="C8162">
        <v>3871</v>
      </c>
    </row>
    <row r="8163" spans="1:3">
      <c r="A8163" t="s">
        <v>7837</v>
      </c>
      <c r="B8163" t="s">
        <v>28</v>
      </c>
      <c r="C8163">
        <v>3871</v>
      </c>
    </row>
    <row r="8164" spans="1:3">
      <c r="A8164" t="s">
        <v>7838</v>
      </c>
      <c r="B8164" t="s">
        <v>28</v>
      </c>
      <c r="C8164">
        <v>3871</v>
      </c>
    </row>
    <row r="8165" spans="1:3">
      <c r="A8165" t="s">
        <v>7839</v>
      </c>
      <c r="B8165" t="s">
        <v>28</v>
      </c>
      <c r="C8165">
        <v>3871</v>
      </c>
    </row>
    <row r="8166" spans="1:3">
      <c r="A8166" t="s">
        <v>7840</v>
      </c>
      <c r="B8166" t="s">
        <v>28</v>
      </c>
      <c r="C8166">
        <v>3873</v>
      </c>
    </row>
    <row r="8167" spans="1:3">
      <c r="A8167" t="s">
        <v>7841</v>
      </c>
      <c r="B8167" t="s">
        <v>28</v>
      </c>
      <c r="C8167">
        <v>3874</v>
      </c>
    </row>
    <row r="8168" spans="1:3">
      <c r="A8168" t="s">
        <v>1988</v>
      </c>
      <c r="B8168" t="s">
        <v>28</v>
      </c>
      <c r="C8168">
        <v>3874</v>
      </c>
    </row>
    <row r="8169" spans="1:3">
      <c r="A8169" t="s">
        <v>7842</v>
      </c>
      <c r="B8169" t="s">
        <v>28</v>
      </c>
      <c r="C8169">
        <v>3874</v>
      </c>
    </row>
    <row r="8170" spans="1:3">
      <c r="A8170" t="s">
        <v>7843</v>
      </c>
      <c r="B8170" t="s">
        <v>28</v>
      </c>
      <c r="C8170">
        <v>3874</v>
      </c>
    </row>
    <row r="8171" spans="1:3">
      <c r="A8171" t="s">
        <v>7844</v>
      </c>
      <c r="B8171" t="s">
        <v>28</v>
      </c>
      <c r="C8171">
        <v>3875</v>
      </c>
    </row>
    <row r="8172" spans="1:3">
      <c r="A8172" t="s">
        <v>7845</v>
      </c>
      <c r="B8172" t="s">
        <v>28</v>
      </c>
      <c r="C8172">
        <v>3875</v>
      </c>
    </row>
    <row r="8173" spans="1:3">
      <c r="A8173" t="s">
        <v>7846</v>
      </c>
      <c r="B8173" t="s">
        <v>28</v>
      </c>
      <c r="C8173">
        <v>3875</v>
      </c>
    </row>
    <row r="8174" spans="1:3">
      <c r="A8174" t="s">
        <v>7847</v>
      </c>
      <c r="B8174" t="s">
        <v>28</v>
      </c>
      <c r="C8174">
        <v>3875</v>
      </c>
    </row>
    <row r="8175" spans="1:3">
      <c r="A8175" t="s">
        <v>7848</v>
      </c>
      <c r="B8175" t="s">
        <v>28</v>
      </c>
      <c r="C8175">
        <v>3875</v>
      </c>
    </row>
    <row r="8176" spans="1:3">
      <c r="A8176" t="s">
        <v>7849</v>
      </c>
      <c r="B8176" t="s">
        <v>28</v>
      </c>
      <c r="C8176">
        <v>3875</v>
      </c>
    </row>
    <row r="8177" spans="1:3">
      <c r="A8177" t="s">
        <v>7850</v>
      </c>
      <c r="B8177" t="s">
        <v>28</v>
      </c>
      <c r="C8177">
        <v>3875</v>
      </c>
    </row>
    <row r="8178" spans="1:3">
      <c r="A8178" t="s">
        <v>7851</v>
      </c>
      <c r="B8178" t="s">
        <v>28</v>
      </c>
      <c r="C8178">
        <v>3875</v>
      </c>
    </row>
    <row r="8179" spans="1:3">
      <c r="A8179" t="s">
        <v>7852</v>
      </c>
      <c r="B8179" t="s">
        <v>28</v>
      </c>
      <c r="C8179">
        <v>3875</v>
      </c>
    </row>
    <row r="8180" spans="1:3">
      <c r="A8180" t="s">
        <v>817</v>
      </c>
      <c r="B8180" t="s">
        <v>28</v>
      </c>
      <c r="C8180">
        <v>3875</v>
      </c>
    </row>
    <row r="8181" spans="1:3">
      <c r="A8181" t="s">
        <v>7853</v>
      </c>
      <c r="B8181" t="s">
        <v>28</v>
      </c>
      <c r="C8181">
        <v>3875</v>
      </c>
    </row>
    <row r="8182" spans="1:3">
      <c r="A8182" t="s">
        <v>6947</v>
      </c>
      <c r="B8182" t="s">
        <v>28</v>
      </c>
      <c r="C8182">
        <v>3875</v>
      </c>
    </row>
    <row r="8183" spans="1:3">
      <c r="A8183" t="s">
        <v>7854</v>
      </c>
      <c r="B8183" t="s">
        <v>28</v>
      </c>
      <c r="C8183">
        <v>3875</v>
      </c>
    </row>
    <row r="8184" spans="1:3">
      <c r="A8184" t="s">
        <v>7855</v>
      </c>
      <c r="B8184" t="s">
        <v>28</v>
      </c>
      <c r="C8184">
        <v>3875</v>
      </c>
    </row>
    <row r="8185" spans="1:3">
      <c r="A8185" t="s">
        <v>7856</v>
      </c>
      <c r="B8185" t="s">
        <v>28</v>
      </c>
      <c r="C8185">
        <v>3875</v>
      </c>
    </row>
    <row r="8186" spans="1:3">
      <c r="A8186" t="s">
        <v>7857</v>
      </c>
      <c r="B8186" t="s">
        <v>28</v>
      </c>
      <c r="C8186">
        <v>3875</v>
      </c>
    </row>
    <row r="8187" spans="1:3">
      <c r="A8187" t="s">
        <v>5330</v>
      </c>
      <c r="B8187" t="s">
        <v>28</v>
      </c>
      <c r="C8187">
        <v>3875</v>
      </c>
    </row>
    <row r="8188" spans="1:3">
      <c r="A8188" t="s">
        <v>7858</v>
      </c>
      <c r="B8188" t="s">
        <v>28</v>
      </c>
      <c r="C8188">
        <v>3875</v>
      </c>
    </row>
    <row r="8189" spans="1:3">
      <c r="A8189" t="s">
        <v>7859</v>
      </c>
      <c r="B8189" t="s">
        <v>28</v>
      </c>
      <c r="C8189">
        <v>3875</v>
      </c>
    </row>
    <row r="8190" spans="1:3">
      <c r="A8190" t="s">
        <v>4819</v>
      </c>
      <c r="B8190" t="s">
        <v>28</v>
      </c>
      <c r="C8190">
        <v>3875</v>
      </c>
    </row>
    <row r="8191" spans="1:3">
      <c r="A8191" t="s">
        <v>7860</v>
      </c>
      <c r="B8191" t="s">
        <v>28</v>
      </c>
      <c r="C8191">
        <v>3875</v>
      </c>
    </row>
    <row r="8192" spans="1:3">
      <c r="A8192" t="s">
        <v>7861</v>
      </c>
      <c r="B8192" t="s">
        <v>28</v>
      </c>
      <c r="C8192">
        <v>3875</v>
      </c>
    </row>
    <row r="8193" spans="1:3">
      <c r="A8193" t="s">
        <v>7433</v>
      </c>
      <c r="B8193" t="s">
        <v>28</v>
      </c>
      <c r="C8193">
        <v>3875</v>
      </c>
    </row>
    <row r="8194" spans="1:3">
      <c r="A8194" t="s">
        <v>7862</v>
      </c>
      <c r="B8194" t="s">
        <v>28</v>
      </c>
      <c r="C8194">
        <v>3875</v>
      </c>
    </row>
    <row r="8195" spans="1:3">
      <c r="A8195" t="s">
        <v>7863</v>
      </c>
      <c r="B8195" t="s">
        <v>28</v>
      </c>
      <c r="C8195">
        <v>3875</v>
      </c>
    </row>
    <row r="8196" spans="1:3">
      <c r="A8196" t="s">
        <v>7864</v>
      </c>
      <c r="B8196" t="s">
        <v>28</v>
      </c>
      <c r="C8196">
        <v>3875</v>
      </c>
    </row>
    <row r="8197" spans="1:3">
      <c r="A8197" t="s">
        <v>7865</v>
      </c>
      <c r="B8197" t="s">
        <v>28</v>
      </c>
      <c r="C8197">
        <v>3875</v>
      </c>
    </row>
    <row r="8198" spans="1:3">
      <c r="A8198" t="s">
        <v>7866</v>
      </c>
      <c r="B8198" t="s">
        <v>28</v>
      </c>
      <c r="C8198">
        <v>3875</v>
      </c>
    </row>
    <row r="8199" spans="1:3">
      <c r="A8199" t="s">
        <v>7867</v>
      </c>
      <c r="B8199" t="s">
        <v>28</v>
      </c>
      <c r="C8199">
        <v>3875</v>
      </c>
    </row>
    <row r="8200" spans="1:3">
      <c r="A8200" t="s">
        <v>7868</v>
      </c>
      <c r="B8200" t="s">
        <v>28</v>
      </c>
      <c r="C8200">
        <v>3875</v>
      </c>
    </row>
    <row r="8201" spans="1:3">
      <c r="A8201" t="s">
        <v>4107</v>
      </c>
      <c r="B8201" t="s">
        <v>28</v>
      </c>
      <c r="C8201">
        <v>3875</v>
      </c>
    </row>
    <row r="8202" spans="1:3">
      <c r="A8202" t="s">
        <v>7869</v>
      </c>
      <c r="B8202" t="s">
        <v>28</v>
      </c>
      <c r="C8202">
        <v>3875</v>
      </c>
    </row>
    <row r="8203" spans="1:3">
      <c r="A8203" t="s">
        <v>7870</v>
      </c>
      <c r="B8203" t="s">
        <v>28</v>
      </c>
      <c r="C8203">
        <v>3875</v>
      </c>
    </row>
    <row r="8204" spans="1:3">
      <c r="A8204" t="s">
        <v>7871</v>
      </c>
      <c r="B8204" t="s">
        <v>28</v>
      </c>
      <c r="C8204">
        <v>3875</v>
      </c>
    </row>
    <row r="8205" spans="1:3">
      <c r="A8205" t="s">
        <v>7872</v>
      </c>
      <c r="B8205" t="s">
        <v>28</v>
      </c>
      <c r="C8205">
        <v>3878</v>
      </c>
    </row>
    <row r="8206" spans="1:3">
      <c r="A8206" t="s">
        <v>7873</v>
      </c>
      <c r="B8206" t="s">
        <v>28</v>
      </c>
      <c r="C8206">
        <v>3880</v>
      </c>
    </row>
    <row r="8207" spans="1:3">
      <c r="A8207" t="s">
        <v>7874</v>
      </c>
      <c r="B8207" t="s">
        <v>28</v>
      </c>
      <c r="C8207">
        <v>3880</v>
      </c>
    </row>
    <row r="8208" spans="1:3">
      <c r="A8208" t="s">
        <v>7875</v>
      </c>
      <c r="B8208" t="s">
        <v>28</v>
      </c>
      <c r="C8208">
        <v>3880</v>
      </c>
    </row>
    <row r="8209" spans="1:3">
      <c r="A8209" t="s">
        <v>7876</v>
      </c>
      <c r="B8209" t="s">
        <v>28</v>
      </c>
      <c r="C8209">
        <v>3880</v>
      </c>
    </row>
    <row r="8210" spans="1:3">
      <c r="A8210" t="s">
        <v>367</v>
      </c>
      <c r="B8210" t="s">
        <v>28</v>
      </c>
      <c r="C8210">
        <v>3882</v>
      </c>
    </row>
    <row r="8211" spans="1:3">
      <c r="A8211" t="s">
        <v>7877</v>
      </c>
      <c r="B8211" t="s">
        <v>28</v>
      </c>
      <c r="C8211">
        <v>3885</v>
      </c>
    </row>
    <row r="8212" spans="1:3">
      <c r="A8212" t="s">
        <v>7878</v>
      </c>
      <c r="B8212" t="s">
        <v>28</v>
      </c>
      <c r="C8212">
        <v>3885</v>
      </c>
    </row>
    <row r="8213" spans="1:3">
      <c r="A8213" t="s">
        <v>7879</v>
      </c>
      <c r="B8213" t="s">
        <v>28</v>
      </c>
      <c r="C8213">
        <v>3885</v>
      </c>
    </row>
    <row r="8214" spans="1:3">
      <c r="A8214" t="s">
        <v>7880</v>
      </c>
      <c r="B8214" t="s">
        <v>28</v>
      </c>
      <c r="C8214">
        <v>3885</v>
      </c>
    </row>
    <row r="8215" spans="1:3">
      <c r="A8215" t="s">
        <v>7881</v>
      </c>
      <c r="B8215" t="s">
        <v>28</v>
      </c>
      <c r="C8215">
        <v>3885</v>
      </c>
    </row>
    <row r="8216" spans="1:3">
      <c r="A8216" t="s">
        <v>7882</v>
      </c>
      <c r="B8216" t="s">
        <v>28</v>
      </c>
      <c r="C8216">
        <v>3885</v>
      </c>
    </row>
    <row r="8217" spans="1:3">
      <c r="A8217" t="s">
        <v>7883</v>
      </c>
      <c r="B8217" t="s">
        <v>28</v>
      </c>
      <c r="C8217">
        <v>3885</v>
      </c>
    </row>
    <row r="8218" spans="1:3">
      <c r="A8218" t="s">
        <v>7884</v>
      </c>
      <c r="B8218" t="s">
        <v>28</v>
      </c>
      <c r="C8218">
        <v>3885</v>
      </c>
    </row>
    <row r="8219" spans="1:3">
      <c r="A8219" t="s">
        <v>7885</v>
      </c>
      <c r="B8219" t="s">
        <v>28</v>
      </c>
      <c r="C8219">
        <v>3885</v>
      </c>
    </row>
    <row r="8220" spans="1:3">
      <c r="A8220" t="s">
        <v>7886</v>
      </c>
      <c r="B8220" t="s">
        <v>28</v>
      </c>
      <c r="C8220">
        <v>3885</v>
      </c>
    </row>
    <row r="8221" spans="1:3">
      <c r="A8221" t="s">
        <v>1986</v>
      </c>
      <c r="B8221" t="s">
        <v>28</v>
      </c>
      <c r="C8221">
        <v>3885</v>
      </c>
    </row>
    <row r="8222" spans="1:3">
      <c r="A8222" t="s">
        <v>7887</v>
      </c>
      <c r="B8222" t="s">
        <v>28</v>
      </c>
      <c r="C8222">
        <v>3885</v>
      </c>
    </row>
    <row r="8223" spans="1:3">
      <c r="A8223" t="s">
        <v>7888</v>
      </c>
      <c r="B8223" t="s">
        <v>28</v>
      </c>
      <c r="C8223">
        <v>3885</v>
      </c>
    </row>
    <row r="8224" spans="1:3">
      <c r="A8224" t="s">
        <v>7889</v>
      </c>
      <c r="B8224" t="s">
        <v>28</v>
      </c>
      <c r="C8224">
        <v>3885</v>
      </c>
    </row>
    <row r="8225" spans="1:3">
      <c r="A8225" t="s">
        <v>7890</v>
      </c>
      <c r="B8225" t="s">
        <v>28</v>
      </c>
      <c r="C8225">
        <v>3885</v>
      </c>
    </row>
    <row r="8226" spans="1:3">
      <c r="A8226" t="s">
        <v>7891</v>
      </c>
      <c r="B8226" t="s">
        <v>28</v>
      </c>
      <c r="C8226">
        <v>3885</v>
      </c>
    </row>
    <row r="8227" spans="1:3">
      <c r="A8227" t="s">
        <v>7892</v>
      </c>
      <c r="B8227" t="s">
        <v>28</v>
      </c>
      <c r="C8227">
        <v>3885</v>
      </c>
    </row>
    <row r="8228" spans="1:3">
      <c r="A8228" t="s">
        <v>7893</v>
      </c>
      <c r="B8228" t="s">
        <v>28</v>
      </c>
      <c r="C8228">
        <v>3886</v>
      </c>
    </row>
    <row r="8229" spans="1:3">
      <c r="A8229" t="s">
        <v>7894</v>
      </c>
      <c r="B8229" t="s">
        <v>28</v>
      </c>
      <c r="C8229">
        <v>3887</v>
      </c>
    </row>
    <row r="8230" spans="1:3">
      <c r="A8230" t="s">
        <v>7895</v>
      </c>
      <c r="B8230" t="s">
        <v>28</v>
      </c>
      <c r="C8230">
        <v>3887</v>
      </c>
    </row>
    <row r="8231" spans="1:3">
      <c r="A8231" t="s">
        <v>7896</v>
      </c>
      <c r="B8231" t="s">
        <v>28</v>
      </c>
      <c r="C8231">
        <v>3887</v>
      </c>
    </row>
    <row r="8232" spans="1:3">
      <c r="A8232" t="s">
        <v>7897</v>
      </c>
      <c r="B8232" t="s">
        <v>28</v>
      </c>
      <c r="C8232">
        <v>3888</v>
      </c>
    </row>
    <row r="8233" spans="1:3">
      <c r="A8233" t="s">
        <v>7898</v>
      </c>
      <c r="B8233" t="s">
        <v>28</v>
      </c>
      <c r="C8233">
        <v>3888</v>
      </c>
    </row>
    <row r="8234" spans="1:3">
      <c r="A8234" t="s">
        <v>7899</v>
      </c>
      <c r="B8234" t="s">
        <v>28</v>
      </c>
      <c r="C8234">
        <v>3888</v>
      </c>
    </row>
    <row r="8235" spans="1:3">
      <c r="A8235" t="s">
        <v>7900</v>
      </c>
      <c r="B8235" t="s">
        <v>28</v>
      </c>
      <c r="C8235">
        <v>3888</v>
      </c>
    </row>
    <row r="8236" spans="1:3">
      <c r="A8236" t="s">
        <v>7901</v>
      </c>
      <c r="B8236" t="s">
        <v>28</v>
      </c>
      <c r="C8236">
        <v>3888</v>
      </c>
    </row>
    <row r="8237" spans="1:3">
      <c r="A8237" t="s">
        <v>7902</v>
      </c>
      <c r="B8237" t="s">
        <v>28</v>
      </c>
      <c r="C8237">
        <v>3888</v>
      </c>
    </row>
    <row r="8238" spans="1:3">
      <c r="A8238" t="s">
        <v>7903</v>
      </c>
      <c r="B8238" t="s">
        <v>28</v>
      </c>
      <c r="C8238">
        <v>3888</v>
      </c>
    </row>
    <row r="8239" spans="1:3">
      <c r="A8239" t="s">
        <v>7904</v>
      </c>
      <c r="B8239" t="s">
        <v>28</v>
      </c>
      <c r="C8239">
        <v>3888</v>
      </c>
    </row>
    <row r="8240" spans="1:3">
      <c r="A8240" t="s">
        <v>7905</v>
      </c>
      <c r="B8240" t="s">
        <v>28</v>
      </c>
      <c r="C8240">
        <v>3888</v>
      </c>
    </row>
    <row r="8241" spans="1:3">
      <c r="A8241" t="s">
        <v>7906</v>
      </c>
      <c r="B8241" t="s">
        <v>28</v>
      </c>
      <c r="C8241">
        <v>3888</v>
      </c>
    </row>
    <row r="8242" spans="1:3">
      <c r="A8242" t="s">
        <v>7907</v>
      </c>
      <c r="B8242" t="s">
        <v>28</v>
      </c>
      <c r="C8242">
        <v>3888</v>
      </c>
    </row>
    <row r="8243" spans="1:3">
      <c r="A8243" t="s">
        <v>7908</v>
      </c>
      <c r="B8243" t="s">
        <v>28</v>
      </c>
      <c r="C8243">
        <v>3888</v>
      </c>
    </row>
    <row r="8244" spans="1:3">
      <c r="A8244" t="s">
        <v>7909</v>
      </c>
      <c r="B8244" t="s">
        <v>28</v>
      </c>
      <c r="C8244">
        <v>3888</v>
      </c>
    </row>
    <row r="8245" spans="1:3">
      <c r="A8245" t="s">
        <v>7910</v>
      </c>
      <c r="B8245" t="s">
        <v>28</v>
      </c>
      <c r="C8245">
        <v>3888</v>
      </c>
    </row>
    <row r="8246" spans="1:3">
      <c r="A8246" t="s">
        <v>7911</v>
      </c>
      <c r="B8246" t="s">
        <v>28</v>
      </c>
      <c r="C8246">
        <v>3888</v>
      </c>
    </row>
    <row r="8247" spans="1:3">
      <c r="A8247" t="s">
        <v>7912</v>
      </c>
      <c r="B8247" t="s">
        <v>28</v>
      </c>
      <c r="C8247">
        <v>3888</v>
      </c>
    </row>
    <row r="8248" spans="1:3">
      <c r="A8248" t="s">
        <v>7913</v>
      </c>
      <c r="B8248" t="s">
        <v>28</v>
      </c>
      <c r="C8248">
        <v>3888</v>
      </c>
    </row>
    <row r="8249" spans="1:3">
      <c r="A8249" t="s">
        <v>7914</v>
      </c>
      <c r="B8249" t="s">
        <v>28</v>
      </c>
      <c r="C8249">
        <v>3888</v>
      </c>
    </row>
    <row r="8250" spans="1:3">
      <c r="A8250" t="s">
        <v>7915</v>
      </c>
      <c r="B8250" t="s">
        <v>28</v>
      </c>
      <c r="C8250">
        <v>3888</v>
      </c>
    </row>
    <row r="8251" spans="1:3">
      <c r="A8251" t="s">
        <v>2634</v>
      </c>
      <c r="B8251" t="s">
        <v>28</v>
      </c>
      <c r="C8251">
        <v>3888</v>
      </c>
    </row>
    <row r="8252" spans="1:3">
      <c r="A8252" t="s">
        <v>7916</v>
      </c>
      <c r="B8252" t="s">
        <v>28</v>
      </c>
      <c r="C8252">
        <v>3889</v>
      </c>
    </row>
    <row r="8253" spans="1:3">
      <c r="A8253" t="s">
        <v>7917</v>
      </c>
      <c r="B8253" t="s">
        <v>28</v>
      </c>
      <c r="C8253">
        <v>3889</v>
      </c>
    </row>
    <row r="8254" spans="1:3">
      <c r="A8254" t="s">
        <v>7918</v>
      </c>
      <c r="B8254" t="s">
        <v>28</v>
      </c>
      <c r="C8254">
        <v>3889</v>
      </c>
    </row>
    <row r="8255" spans="1:3">
      <c r="A8255" t="s">
        <v>7919</v>
      </c>
      <c r="B8255" t="s">
        <v>28</v>
      </c>
      <c r="C8255">
        <v>3889</v>
      </c>
    </row>
    <row r="8256" spans="1:3">
      <c r="A8256" t="s">
        <v>7920</v>
      </c>
      <c r="B8256" t="s">
        <v>28</v>
      </c>
      <c r="C8256">
        <v>3889</v>
      </c>
    </row>
    <row r="8257" spans="1:3">
      <c r="A8257" t="s">
        <v>7921</v>
      </c>
      <c r="B8257" t="s">
        <v>28</v>
      </c>
      <c r="C8257">
        <v>3889</v>
      </c>
    </row>
    <row r="8258" spans="1:3">
      <c r="A8258" t="s">
        <v>7922</v>
      </c>
      <c r="B8258" t="s">
        <v>28</v>
      </c>
      <c r="C8258">
        <v>3889</v>
      </c>
    </row>
    <row r="8259" spans="1:3">
      <c r="A8259" t="s">
        <v>7923</v>
      </c>
      <c r="B8259" t="s">
        <v>28</v>
      </c>
      <c r="C8259">
        <v>3890</v>
      </c>
    </row>
    <row r="8260" spans="1:3">
      <c r="A8260" t="s">
        <v>7924</v>
      </c>
      <c r="B8260" t="s">
        <v>28</v>
      </c>
      <c r="C8260">
        <v>3890</v>
      </c>
    </row>
    <row r="8261" spans="1:3">
      <c r="A8261" t="s">
        <v>7925</v>
      </c>
      <c r="B8261" t="s">
        <v>28</v>
      </c>
      <c r="C8261">
        <v>3890</v>
      </c>
    </row>
    <row r="8262" spans="1:3">
      <c r="A8262" t="s">
        <v>7926</v>
      </c>
      <c r="B8262" t="s">
        <v>28</v>
      </c>
      <c r="C8262">
        <v>3890</v>
      </c>
    </row>
    <row r="8263" spans="1:3">
      <c r="A8263" t="s">
        <v>7927</v>
      </c>
      <c r="B8263" t="s">
        <v>28</v>
      </c>
      <c r="C8263">
        <v>3890</v>
      </c>
    </row>
    <row r="8264" spans="1:3">
      <c r="A8264" t="s">
        <v>7928</v>
      </c>
      <c r="B8264" t="s">
        <v>28</v>
      </c>
      <c r="C8264">
        <v>3890</v>
      </c>
    </row>
    <row r="8265" spans="1:3">
      <c r="A8265" t="s">
        <v>7929</v>
      </c>
      <c r="B8265" t="s">
        <v>28</v>
      </c>
      <c r="C8265">
        <v>3890</v>
      </c>
    </row>
    <row r="8266" spans="1:3">
      <c r="A8266" t="s">
        <v>7930</v>
      </c>
      <c r="B8266" t="s">
        <v>28</v>
      </c>
      <c r="C8266">
        <v>3891</v>
      </c>
    </row>
    <row r="8267" spans="1:3">
      <c r="A8267" t="s">
        <v>7931</v>
      </c>
      <c r="B8267" t="s">
        <v>28</v>
      </c>
      <c r="C8267">
        <v>3891</v>
      </c>
    </row>
    <row r="8268" spans="1:3">
      <c r="A8268" t="s">
        <v>7932</v>
      </c>
      <c r="B8268" t="s">
        <v>28</v>
      </c>
      <c r="C8268">
        <v>3891</v>
      </c>
    </row>
    <row r="8269" spans="1:3">
      <c r="A8269" t="s">
        <v>7933</v>
      </c>
      <c r="B8269" t="s">
        <v>28</v>
      </c>
      <c r="C8269">
        <v>3891</v>
      </c>
    </row>
    <row r="8270" spans="1:3">
      <c r="A8270" t="s">
        <v>7934</v>
      </c>
      <c r="B8270" t="s">
        <v>28</v>
      </c>
      <c r="C8270">
        <v>3891</v>
      </c>
    </row>
    <row r="8271" spans="1:3">
      <c r="A8271" t="s">
        <v>7935</v>
      </c>
      <c r="B8271" t="s">
        <v>28</v>
      </c>
      <c r="C8271">
        <v>3891</v>
      </c>
    </row>
    <row r="8272" spans="1:3">
      <c r="A8272" t="s">
        <v>7936</v>
      </c>
      <c r="B8272" t="s">
        <v>28</v>
      </c>
      <c r="C8272">
        <v>3891</v>
      </c>
    </row>
    <row r="8273" spans="1:3">
      <c r="A8273" t="s">
        <v>7937</v>
      </c>
      <c r="B8273" t="s">
        <v>28</v>
      </c>
      <c r="C8273">
        <v>3892</v>
      </c>
    </row>
    <row r="8274" spans="1:3">
      <c r="A8274" t="s">
        <v>7938</v>
      </c>
      <c r="B8274" t="s">
        <v>28</v>
      </c>
      <c r="C8274">
        <v>3893</v>
      </c>
    </row>
    <row r="8275" spans="1:3">
      <c r="A8275" t="s">
        <v>3776</v>
      </c>
      <c r="B8275" t="s">
        <v>28</v>
      </c>
      <c r="C8275">
        <v>3893</v>
      </c>
    </row>
    <row r="8276" spans="1:3">
      <c r="A8276" t="s">
        <v>7939</v>
      </c>
      <c r="B8276" t="s">
        <v>28</v>
      </c>
      <c r="C8276">
        <v>3893</v>
      </c>
    </row>
    <row r="8277" spans="1:3">
      <c r="A8277" t="s">
        <v>7940</v>
      </c>
      <c r="B8277" t="s">
        <v>28</v>
      </c>
      <c r="C8277">
        <v>3895</v>
      </c>
    </row>
    <row r="8278" spans="1:3">
      <c r="A8278" t="s">
        <v>7941</v>
      </c>
      <c r="B8278" t="s">
        <v>28</v>
      </c>
      <c r="C8278">
        <v>3895</v>
      </c>
    </row>
    <row r="8279" spans="1:3">
      <c r="A8279" t="s">
        <v>7942</v>
      </c>
      <c r="B8279" t="s">
        <v>28</v>
      </c>
      <c r="C8279">
        <v>3895</v>
      </c>
    </row>
    <row r="8280" spans="1:3">
      <c r="A8280" t="s">
        <v>7943</v>
      </c>
      <c r="B8280" t="s">
        <v>28</v>
      </c>
      <c r="C8280">
        <v>3895</v>
      </c>
    </row>
    <row r="8281" spans="1:3">
      <c r="A8281" t="s">
        <v>7944</v>
      </c>
      <c r="B8281" t="s">
        <v>28</v>
      </c>
      <c r="C8281">
        <v>3896</v>
      </c>
    </row>
    <row r="8282" spans="1:3">
      <c r="A8282" t="s">
        <v>7945</v>
      </c>
      <c r="B8282" t="s">
        <v>28</v>
      </c>
      <c r="C8282">
        <v>3896</v>
      </c>
    </row>
    <row r="8283" spans="1:3">
      <c r="A8283" t="s">
        <v>7946</v>
      </c>
      <c r="B8283" t="s">
        <v>28</v>
      </c>
      <c r="C8283">
        <v>3896</v>
      </c>
    </row>
    <row r="8284" spans="1:3">
      <c r="A8284" t="s">
        <v>7947</v>
      </c>
      <c r="B8284" t="s">
        <v>28</v>
      </c>
      <c r="C8284">
        <v>3896</v>
      </c>
    </row>
    <row r="8285" spans="1:3">
      <c r="A8285" t="s">
        <v>7948</v>
      </c>
      <c r="B8285" t="s">
        <v>28</v>
      </c>
      <c r="C8285">
        <v>3896</v>
      </c>
    </row>
    <row r="8286" spans="1:3">
      <c r="A8286" t="s">
        <v>7949</v>
      </c>
      <c r="B8286" t="s">
        <v>28</v>
      </c>
      <c r="C8286">
        <v>3898</v>
      </c>
    </row>
    <row r="8287" spans="1:3">
      <c r="A8287" t="s">
        <v>7950</v>
      </c>
      <c r="B8287" t="s">
        <v>28</v>
      </c>
      <c r="C8287">
        <v>3898</v>
      </c>
    </row>
    <row r="8288" spans="1:3">
      <c r="A8288" t="s">
        <v>7951</v>
      </c>
      <c r="B8288" t="s">
        <v>28</v>
      </c>
      <c r="C8288">
        <v>3898</v>
      </c>
    </row>
    <row r="8289" spans="1:3">
      <c r="A8289" t="s">
        <v>1578</v>
      </c>
      <c r="B8289" t="s">
        <v>28</v>
      </c>
      <c r="C8289">
        <v>3898</v>
      </c>
    </row>
    <row r="8290" spans="1:3">
      <c r="A8290" t="s">
        <v>7952</v>
      </c>
      <c r="B8290" t="s">
        <v>28</v>
      </c>
      <c r="C8290">
        <v>3898</v>
      </c>
    </row>
    <row r="8291" spans="1:3">
      <c r="A8291" t="s">
        <v>7953</v>
      </c>
      <c r="B8291" t="s">
        <v>28</v>
      </c>
      <c r="C8291">
        <v>3898</v>
      </c>
    </row>
    <row r="8292" spans="1:3">
      <c r="A8292" t="s">
        <v>7954</v>
      </c>
      <c r="B8292" t="s">
        <v>28</v>
      </c>
      <c r="C8292">
        <v>3898</v>
      </c>
    </row>
    <row r="8293" spans="1:3">
      <c r="A8293" t="s">
        <v>7955</v>
      </c>
      <c r="B8293" t="s">
        <v>28</v>
      </c>
      <c r="C8293">
        <v>3898</v>
      </c>
    </row>
    <row r="8294" spans="1:3">
      <c r="A8294" t="s">
        <v>7956</v>
      </c>
      <c r="B8294" t="s">
        <v>28</v>
      </c>
      <c r="C8294">
        <v>3898</v>
      </c>
    </row>
    <row r="8295" spans="1:3">
      <c r="A8295" t="s">
        <v>7957</v>
      </c>
      <c r="B8295" t="s">
        <v>28</v>
      </c>
      <c r="C8295">
        <v>3898</v>
      </c>
    </row>
    <row r="8296" spans="1:3">
      <c r="A8296" t="s">
        <v>7958</v>
      </c>
      <c r="B8296" t="s">
        <v>28</v>
      </c>
      <c r="C8296">
        <v>3898</v>
      </c>
    </row>
    <row r="8297" spans="1:3">
      <c r="A8297" t="s">
        <v>7959</v>
      </c>
      <c r="B8297" t="s">
        <v>28</v>
      </c>
      <c r="C8297">
        <v>3898</v>
      </c>
    </row>
    <row r="8298" spans="1:3">
      <c r="A8298" t="s">
        <v>7960</v>
      </c>
      <c r="B8298" t="s">
        <v>28</v>
      </c>
      <c r="C8298">
        <v>3900</v>
      </c>
    </row>
    <row r="8299" spans="1:3">
      <c r="A8299" t="s">
        <v>7961</v>
      </c>
      <c r="B8299" t="s">
        <v>28</v>
      </c>
      <c r="C8299">
        <v>3900</v>
      </c>
    </row>
    <row r="8300" spans="1:3">
      <c r="A8300" t="s">
        <v>7962</v>
      </c>
      <c r="B8300" t="s">
        <v>28</v>
      </c>
      <c r="C8300">
        <v>3902</v>
      </c>
    </row>
    <row r="8301" spans="1:3">
      <c r="A8301" t="s">
        <v>7963</v>
      </c>
      <c r="B8301" t="s">
        <v>28</v>
      </c>
      <c r="C8301">
        <v>3902</v>
      </c>
    </row>
    <row r="8302" spans="1:3">
      <c r="A8302" t="s">
        <v>7964</v>
      </c>
      <c r="B8302" t="s">
        <v>28</v>
      </c>
      <c r="C8302">
        <v>3903</v>
      </c>
    </row>
    <row r="8303" spans="1:3">
      <c r="A8303" t="s">
        <v>7965</v>
      </c>
      <c r="B8303" t="s">
        <v>28</v>
      </c>
      <c r="C8303">
        <v>3904</v>
      </c>
    </row>
    <row r="8304" spans="1:3">
      <c r="A8304" t="s">
        <v>7966</v>
      </c>
      <c r="B8304" t="s">
        <v>28</v>
      </c>
      <c r="C8304">
        <v>3909</v>
      </c>
    </row>
    <row r="8305" spans="1:3">
      <c r="A8305" t="s">
        <v>7967</v>
      </c>
      <c r="B8305" t="s">
        <v>28</v>
      </c>
      <c r="C8305">
        <v>3909</v>
      </c>
    </row>
    <row r="8306" spans="1:3">
      <c r="A8306" t="s">
        <v>7968</v>
      </c>
      <c r="B8306" t="s">
        <v>28</v>
      </c>
      <c r="C8306">
        <v>3909</v>
      </c>
    </row>
    <row r="8307" spans="1:3">
      <c r="A8307" t="s">
        <v>7969</v>
      </c>
      <c r="B8307" t="s">
        <v>28</v>
      </c>
      <c r="C8307">
        <v>3909</v>
      </c>
    </row>
    <row r="8308" spans="1:3">
      <c r="A8308" t="s">
        <v>7970</v>
      </c>
      <c r="B8308" t="s">
        <v>28</v>
      </c>
      <c r="C8308">
        <v>3909</v>
      </c>
    </row>
    <row r="8309" spans="1:3">
      <c r="A8309" t="s">
        <v>7971</v>
      </c>
      <c r="B8309" t="s">
        <v>28</v>
      </c>
      <c r="C8309">
        <v>3909</v>
      </c>
    </row>
    <row r="8310" spans="1:3">
      <c r="A8310" t="s">
        <v>7972</v>
      </c>
      <c r="B8310" t="s">
        <v>28</v>
      </c>
      <c r="C8310">
        <v>3909</v>
      </c>
    </row>
    <row r="8311" spans="1:3">
      <c r="A8311" t="s">
        <v>7973</v>
      </c>
      <c r="B8311" t="s">
        <v>28</v>
      </c>
      <c r="C8311">
        <v>3909</v>
      </c>
    </row>
    <row r="8312" spans="1:3">
      <c r="A8312" t="s">
        <v>7974</v>
      </c>
      <c r="B8312" t="s">
        <v>28</v>
      </c>
      <c r="C8312">
        <v>3910</v>
      </c>
    </row>
    <row r="8313" spans="1:3">
      <c r="A8313" t="s">
        <v>7975</v>
      </c>
      <c r="B8313" t="s">
        <v>28</v>
      </c>
      <c r="C8313">
        <v>3911</v>
      </c>
    </row>
    <row r="8314" spans="1:3">
      <c r="A8314" t="s">
        <v>7976</v>
      </c>
      <c r="B8314" t="s">
        <v>28</v>
      </c>
      <c r="C8314">
        <v>3911</v>
      </c>
    </row>
    <row r="8315" spans="1:3">
      <c r="A8315" t="s">
        <v>7977</v>
      </c>
      <c r="B8315" t="s">
        <v>28</v>
      </c>
      <c r="C8315">
        <v>3912</v>
      </c>
    </row>
    <row r="8316" spans="1:3">
      <c r="A8316" t="s">
        <v>7978</v>
      </c>
      <c r="B8316" t="s">
        <v>28</v>
      </c>
      <c r="C8316">
        <v>3912</v>
      </c>
    </row>
    <row r="8317" spans="1:3">
      <c r="A8317" t="s">
        <v>7979</v>
      </c>
      <c r="B8317" t="s">
        <v>28</v>
      </c>
      <c r="C8317">
        <v>3913</v>
      </c>
    </row>
    <row r="8318" spans="1:3">
      <c r="A8318" t="s">
        <v>7980</v>
      </c>
      <c r="B8318" t="s">
        <v>28</v>
      </c>
      <c r="C8318">
        <v>3915</v>
      </c>
    </row>
    <row r="8319" spans="1:3">
      <c r="A8319" t="s">
        <v>7981</v>
      </c>
      <c r="B8319" t="s">
        <v>28</v>
      </c>
      <c r="C8319">
        <v>3915</v>
      </c>
    </row>
    <row r="8320" spans="1:3">
      <c r="A8320" t="s">
        <v>7982</v>
      </c>
      <c r="B8320" t="s">
        <v>28</v>
      </c>
      <c r="C8320">
        <v>3916</v>
      </c>
    </row>
    <row r="8321" spans="1:3">
      <c r="A8321" t="s">
        <v>7983</v>
      </c>
      <c r="B8321" t="s">
        <v>28</v>
      </c>
      <c r="C8321">
        <v>3916</v>
      </c>
    </row>
    <row r="8322" spans="1:3">
      <c r="A8322" t="s">
        <v>7984</v>
      </c>
      <c r="B8322" t="s">
        <v>28</v>
      </c>
      <c r="C8322">
        <v>3916</v>
      </c>
    </row>
    <row r="8323" spans="1:3">
      <c r="A8323" t="s">
        <v>7985</v>
      </c>
      <c r="B8323" t="s">
        <v>28</v>
      </c>
      <c r="C8323">
        <v>3918</v>
      </c>
    </row>
    <row r="8324" spans="1:3">
      <c r="A8324" t="s">
        <v>7986</v>
      </c>
      <c r="B8324" t="s">
        <v>28</v>
      </c>
      <c r="C8324">
        <v>3919</v>
      </c>
    </row>
    <row r="8325" spans="1:3">
      <c r="A8325" t="s">
        <v>7987</v>
      </c>
      <c r="B8325" t="s">
        <v>28</v>
      </c>
      <c r="C8325">
        <v>3920</v>
      </c>
    </row>
    <row r="8326" spans="1:3">
      <c r="A8326" t="s">
        <v>7988</v>
      </c>
      <c r="B8326" t="s">
        <v>28</v>
      </c>
      <c r="C8326">
        <v>3921</v>
      </c>
    </row>
    <row r="8327" spans="1:3">
      <c r="A8327" t="s">
        <v>7989</v>
      </c>
      <c r="B8327" t="s">
        <v>28</v>
      </c>
      <c r="C8327">
        <v>3921</v>
      </c>
    </row>
    <row r="8328" spans="1:3">
      <c r="A8328" t="s">
        <v>7990</v>
      </c>
      <c r="B8328" t="s">
        <v>28</v>
      </c>
      <c r="C8328">
        <v>3922</v>
      </c>
    </row>
    <row r="8329" spans="1:3">
      <c r="A8329" t="s">
        <v>7991</v>
      </c>
      <c r="B8329" t="s">
        <v>28</v>
      </c>
      <c r="C8329">
        <v>3922</v>
      </c>
    </row>
    <row r="8330" spans="1:3">
      <c r="A8330" t="s">
        <v>7992</v>
      </c>
      <c r="B8330" t="s">
        <v>28</v>
      </c>
      <c r="C8330">
        <v>3922</v>
      </c>
    </row>
    <row r="8331" spans="1:3">
      <c r="A8331" t="s">
        <v>7993</v>
      </c>
      <c r="B8331" t="s">
        <v>28</v>
      </c>
      <c r="C8331">
        <v>3922</v>
      </c>
    </row>
    <row r="8332" spans="1:3">
      <c r="A8332" t="s">
        <v>7994</v>
      </c>
      <c r="B8332" t="s">
        <v>28</v>
      </c>
      <c r="C8332">
        <v>3922</v>
      </c>
    </row>
    <row r="8333" spans="1:3">
      <c r="A8333" t="s">
        <v>5211</v>
      </c>
      <c r="B8333" t="s">
        <v>28</v>
      </c>
      <c r="C8333">
        <v>3922</v>
      </c>
    </row>
    <row r="8334" spans="1:3">
      <c r="A8334" t="s">
        <v>3217</v>
      </c>
      <c r="B8334" t="s">
        <v>28</v>
      </c>
      <c r="C8334">
        <v>3922</v>
      </c>
    </row>
    <row r="8335" spans="1:3">
      <c r="A8335" t="s">
        <v>7995</v>
      </c>
      <c r="B8335" t="s">
        <v>28</v>
      </c>
      <c r="C8335">
        <v>3922</v>
      </c>
    </row>
    <row r="8336" spans="1:3">
      <c r="A8336" t="s">
        <v>7996</v>
      </c>
      <c r="B8336" t="s">
        <v>28</v>
      </c>
      <c r="C8336">
        <v>3922</v>
      </c>
    </row>
    <row r="8337" spans="1:3">
      <c r="A8337" t="s">
        <v>7997</v>
      </c>
      <c r="B8337" t="s">
        <v>28</v>
      </c>
      <c r="C8337">
        <v>3923</v>
      </c>
    </row>
    <row r="8338" spans="1:3">
      <c r="A8338" t="s">
        <v>7998</v>
      </c>
      <c r="B8338" t="s">
        <v>28</v>
      </c>
      <c r="C8338">
        <v>3925</v>
      </c>
    </row>
    <row r="8339" spans="1:3">
      <c r="A8339" t="s">
        <v>7999</v>
      </c>
      <c r="B8339" t="s">
        <v>28</v>
      </c>
      <c r="C8339">
        <v>3925</v>
      </c>
    </row>
    <row r="8340" spans="1:3">
      <c r="A8340" t="s">
        <v>8000</v>
      </c>
      <c r="B8340" t="s">
        <v>28</v>
      </c>
      <c r="C8340">
        <v>3925</v>
      </c>
    </row>
    <row r="8341" spans="1:3">
      <c r="A8341" t="s">
        <v>1244</v>
      </c>
      <c r="B8341" t="s">
        <v>28</v>
      </c>
      <c r="C8341">
        <v>3925</v>
      </c>
    </row>
    <row r="8342" spans="1:3">
      <c r="A8342" t="s">
        <v>8001</v>
      </c>
      <c r="B8342" t="s">
        <v>28</v>
      </c>
      <c r="C8342">
        <v>3926</v>
      </c>
    </row>
    <row r="8343" spans="1:3">
      <c r="A8343" t="s">
        <v>8002</v>
      </c>
      <c r="B8343" t="s">
        <v>28</v>
      </c>
      <c r="C8343">
        <v>3926</v>
      </c>
    </row>
    <row r="8344" spans="1:3">
      <c r="A8344" t="s">
        <v>8003</v>
      </c>
      <c r="B8344" t="s">
        <v>28</v>
      </c>
      <c r="C8344">
        <v>3926</v>
      </c>
    </row>
    <row r="8345" spans="1:3">
      <c r="A8345" t="s">
        <v>8004</v>
      </c>
      <c r="B8345" t="s">
        <v>28</v>
      </c>
      <c r="C8345">
        <v>3926</v>
      </c>
    </row>
    <row r="8346" spans="1:3">
      <c r="A8346" t="s">
        <v>8005</v>
      </c>
      <c r="B8346" t="s">
        <v>28</v>
      </c>
      <c r="C8346">
        <v>3927</v>
      </c>
    </row>
    <row r="8347" spans="1:3">
      <c r="A8347" t="s">
        <v>8006</v>
      </c>
      <c r="B8347" t="s">
        <v>28</v>
      </c>
      <c r="C8347">
        <v>3928</v>
      </c>
    </row>
    <row r="8348" spans="1:3">
      <c r="A8348" t="s">
        <v>3142</v>
      </c>
      <c r="B8348" t="s">
        <v>28</v>
      </c>
      <c r="C8348">
        <v>3929</v>
      </c>
    </row>
    <row r="8349" spans="1:3">
      <c r="A8349" t="s">
        <v>8007</v>
      </c>
      <c r="B8349" t="s">
        <v>28</v>
      </c>
      <c r="C8349">
        <v>3930</v>
      </c>
    </row>
    <row r="8350" spans="1:3">
      <c r="A8350" t="s">
        <v>8008</v>
      </c>
      <c r="B8350" t="s">
        <v>28</v>
      </c>
      <c r="C8350">
        <v>3930</v>
      </c>
    </row>
    <row r="8351" spans="1:3">
      <c r="A8351" t="s">
        <v>8009</v>
      </c>
      <c r="B8351" t="s">
        <v>28</v>
      </c>
      <c r="C8351">
        <v>3931</v>
      </c>
    </row>
    <row r="8352" spans="1:3">
      <c r="A8352" t="s">
        <v>8010</v>
      </c>
      <c r="B8352" t="s">
        <v>28</v>
      </c>
      <c r="C8352">
        <v>3933</v>
      </c>
    </row>
    <row r="8353" spans="1:3">
      <c r="A8353" t="s">
        <v>8011</v>
      </c>
      <c r="B8353" t="s">
        <v>28</v>
      </c>
      <c r="C8353">
        <v>3934</v>
      </c>
    </row>
    <row r="8354" spans="1:3">
      <c r="A8354" t="s">
        <v>8012</v>
      </c>
      <c r="B8354" t="s">
        <v>28</v>
      </c>
      <c r="C8354">
        <v>3936</v>
      </c>
    </row>
    <row r="8355" spans="1:3">
      <c r="A8355" t="s">
        <v>8013</v>
      </c>
      <c r="B8355" t="s">
        <v>28</v>
      </c>
      <c r="C8355">
        <v>3936</v>
      </c>
    </row>
    <row r="8356" spans="1:3">
      <c r="A8356" t="s">
        <v>2545</v>
      </c>
      <c r="B8356" t="s">
        <v>28</v>
      </c>
      <c r="C8356">
        <v>3936</v>
      </c>
    </row>
    <row r="8357" spans="1:3">
      <c r="A8357" t="s">
        <v>1803</v>
      </c>
      <c r="B8357" t="s">
        <v>28</v>
      </c>
      <c r="C8357">
        <v>3937</v>
      </c>
    </row>
    <row r="8358" spans="1:3">
      <c r="A8358" t="s">
        <v>8014</v>
      </c>
      <c r="B8358" t="s">
        <v>28</v>
      </c>
      <c r="C8358">
        <v>3937</v>
      </c>
    </row>
    <row r="8359" spans="1:3">
      <c r="A8359" t="s">
        <v>8015</v>
      </c>
      <c r="B8359" t="s">
        <v>28</v>
      </c>
      <c r="C8359">
        <v>3938</v>
      </c>
    </row>
    <row r="8360" spans="1:3">
      <c r="A8360" t="s">
        <v>8016</v>
      </c>
      <c r="B8360" t="s">
        <v>28</v>
      </c>
      <c r="C8360">
        <v>3939</v>
      </c>
    </row>
    <row r="8361" spans="1:3">
      <c r="A8361" t="s">
        <v>8017</v>
      </c>
      <c r="B8361" t="s">
        <v>28</v>
      </c>
      <c r="C8361">
        <v>3939</v>
      </c>
    </row>
    <row r="8362" spans="1:3">
      <c r="A8362" t="s">
        <v>8018</v>
      </c>
      <c r="B8362" t="s">
        <v>28</v>
      </c>
      <c r="C8362">
        <v>3939</v>
      </c>
    </row>
    <row r="8363" spans="1:3">
      <c r="A8363" t="s">
        <v>8019</v>
      </c>
      <c r="B8363" t="s">
        <v>28</v>
      </c>
      <c r="C8363">
        <v>3939</v>
      </c>
    </row>
    <row r="8364" spans="1:3">
      <c r="A8364" t="s">
        <v>8020</v>
      </c>
      <c r="B8364" t="s">
        <v>28</v>
      </c>
      <c r="C8364">
        <v>3939</v>
      </c>
    </row>
    <row r="8365" spans="1:3">
      <c r="A8365" t="s">
        <v>8021</v>
      </c>
      <c r="B8365" t="s">
        <v>28</v>
      </c>
      <c r="C8365">
        <v>3940</v>
      </c>
    </row>
    <row r="8366" spans="1:3">
      <c r="A8366" t="s">
        <v>8022</v>
      </c>
      <c r="B8366" t="s">
        <v>28</v>
      </c>
      <c r="C8366">
        <v>3941</v>
      </c>
    </row>
    <row r="8367" spans="1:3">
      <c r="A8367" t="s">
        <v>8023</v>
      </c>
      <c r="B8367" t="s">
        <v>28</v>
      </c>
      <c r="C8367">
        <v>3941</v>
      </c>
    </row>
    <row r="8368" spans="1:3">
      <c r="A8368" t="s">
        <v>8024</v>
      </c>
      <c r="B8368" t="s">
        <v>28</v>
      </c>
      <c r="C8368">
        <v>3941</v>
      </c>
    </row>
    <row r="8369" spans="1:3">
      <c r="A8369" t="s">
        <v>8025</v>
      </c>
      <c r="B8369" t="s">
        <v>28</v>
      </c>
      <c r="C8369">
        <v>3942</v>
      </c>
    </row>
    <row r="8370" spans="1:3">
      <c r="A8370" t="s">
        <v>8026</v>
      </c>
      <c r="B8370" t="s">
        <v>28</v>
      </c>
      <c r="C8370">
        <v>3943</v>
      </c>
    </row>
    <row r="8371" spans="1:3">
      <c r="A8371" t="s">
        <v>8027</v>
      </c>
      <c r="B8371" t="s">
        <v>28</v>
      </c>
      <c r="C8371">
        <v>3944</v>
      </c>
    </row>
    <row r="8372" spans="1:3">
      <c r="A8372" t="s">
        <v>8028</v>
      </c>
      <c r="B8372" t="s">
        <v>28</v>
      </c>
      <c r="C8372">
        <v>3945</v>
      </c>
    </row>
    <row r="8373" spans="1:3">
      <c r="A8373" t="s">
        <v>8029</v>
      </c>
      <c r="B8373" t="s">
        <v>28</v>
      </c>
      <c r="C8373">
        <v>3945</v>
      </c>
    </row>
    <row r="8374" spans="1:3">
      <c r="A8374" t="s">
        <v>8030</v>
      </c>
      <c r="B8374" t="s">
        <v>28</v>
      </c>
      <c r="C8374">
        <v>3945</v>
      </c>
    </row>
    <row r="8375" spans="1:3">
      <c r="A8375" t="s">
        <v>8031</v>
      </c>
      <c r="B8375" t="s">
        <v>28</v>
      </c>
      <c r="C8375">
        <v>3945</v>
      </c>
    </row>
    <row r="8376" spans="1:3">
      <c r="A8376" t="s">
        <v>8032</v>
      </c>
      <c r="B8376" t="s">
        <v>28</v>
      </c>
      <c r="C8376">
        <v>3946</v>
      </c>
    </row>
    <row r="8377" spans="1:3">
      <c r="A8377" t="s">
        <v>8033</v>
      </c>
      <c r="B8377" t="s">
        <v>28</v>
      </c>
      <c r="C8377">
        <v>3950</v>
      </c>
    </row>
    <row r="8378" spans="1:3">
      <c r="A8378" t="s">
        <v>8034</v>
      </c>
      <c r="B8378" t="s">
        <v>28</v>
      </c>
      <c r="C8378">
        <v>3950</v>
      </c>
    </row>
    <row r="8379" spans="1:3">
      <c r="A8379" t="s">
        <v>8035</v>
      </c>
      <c r="B8379" t="s">
        <v>28</v>
      </c>
      <c r="C8379">
        <v>3950</v>
      </c>
    </row>
    <row r="8380" spans="1:3">
      <c r="A8380" t="s">
        <v>8036</v>
      </c>
      <c r="B8380" t="s">
        <v>28</v>
      </c>
      <c r="C8380">
        <v>3950</v>
      </c>
    </row>
    <row r="8381" spans="1:3">
      <c r="A8381" t="s">
        <v>8037</v>
      </c>
      <c r="B8381" t="s">
        <v>28</v>
      </c>
      <c r="C8381">
        <v>3950</v>
      </c>
    </row>
    <row r="8382" spans="1:3">
      <c r="A8382" t="s">
        <v>8038</v>
      </c>
      <c r="B8382" t="s">
        <v>28</v>
      </c>
      <c r="C8382">
        <v>3951</v>
      </c>
    </row>
    <row r="8383" spans="1:3">
      <c r="A8383" t="s">
        <v>8039</v>
      </c>
      <c r="B8383" t="s">
        <v>28</v>
      </c>
      <c r="C8383">
        <v>3951</v>
      </c>
    </row>
    <row r="8384" spans="1:3">
      <c r="A8384" t="s">
        <v>8040</v>
      </c>
      <c r="B8384" t="s">
        <v>28</v>
      </c>
      <c r="C8384">
        <v>3951</v>
      </c>
    </row>
    <row r="8385" spans="1:3">
      <c r="A8385" t="s">
        <v>8041</v>
      </c>
      <c r="B8385" t="s">
        <v>28</v>
      </c>
      <c r="C8385">
        <v>3951</v>
      </c>
    </row>
    <row r="8386" spans="1:3">
      <c r="A8386" t="s">
        <v>8042</v>
      </c>
      <c r="B8386" t="s">
        <v>28</v>
      </c>
      <c r="C8386">
        <v>3951</v>
      </c>
    </row>
    <row r="8387" spans="1:3">
      <c r="A8387" t="s">
        <v>8043</v>
      </c>
      <c r="B8387" t="s">
        <v>28</v>
      </c>
      <c r="C8387">
        <v>3951</v>
      </c>
    </row>
    <row r="8388" spans="1:3">
      <c r="A8388" t="s">
        <v>8044</v>
      </c>
      <c r="B8388" t="s">
        <v>28</v>
      </c>
      <c r="C8388">
        <v>3951</v>
      </c>
    </row>
    <row r="8389" spans="1:3">
      <c r="A8389" t="s">
        <v>8045</v>
      </c>
      <c r="B8389" t="s">
        <v>28</v>
      </c>
      <c r="C8389">
        <v>3951</v>
      </c>
    </row>
    <row r="8390" spans="1:3">
      <c r="A8390" t="s">
        <v>8046</v>
      </c>
      <c r="B8390" t="s">
        <v>28</v>
      </c>
      <c r="C8390">
        <v>3953</v>
      </c>
    </row>
    <row r="8391" spans="1:3">
      <c r="A8391" t="s">
        <v>8047</v>
      </c>
      <c r="B8391" t="s">
        <v>28</v>
      </c>
      <c r="C8391">
        <v>3953</v>
      </c>
    </row>
    <row r="8392" spans="1:3">
      <c r="A8392" t="s">
        <v>8048</v>
      </c>
      <c r="B8392" t="s">
        <v>28</v>
      </c>
      <c r="C8392">
        <v>3953</v>
      </c>
    </row>
    <row r="8393" spans="1:3">
      <c r="A8393" t="s">
        <v>8049</v>
      </c>
      <c r="B8393" t="s">
        <v>28</v>
      </c>
      <c r="C8393">
        <v>3953</v>
      </c>
    </row>
    <row r="8394" spans="1:3">
      <c r="A8394" t="s">
        <v>8050</v>
      </c>
      <c r="B8394" t="s">
        <v>28</v>
      </c>
      <c r="C8394">
        <v>3953</v>
      </c>
    </row>
    <row r="8395" spans="1:3">
      <c r="A8395" t="s">
        <v>8051</v>
      </c>
      <c r="B8395" t="s">
        <v>28</v>
      </c>
      <c r="C8395">
        <v>3953</v>
      </c>
    </row>
    <row r="8396" spans="1:3">
      <c r="A8396" t="s">
        <v>8052</v>
      </c>
      <c r="B8396" t="s">
        <v>28</v>
      </c>
      <c r="C8396">
        <v>3953</v>
      </c>
    </row>
    <row r="8397" spans="1:3">
      <c r="A8397" t="s">
        <v>8053</v>
      </c>
      <c r="B8397" t="s">
        <v>28</v>
      </c>
      <c r="C8397">
        <v>3953</v>
      </c>
    </row>
    <row r="8398" spans="1:3">
      <c r="A8398" t="s">
        <v>8054</v>
      </c>
      <c r="B8398" t="s">
        <v>28</v>
      </c>
      <c r="C8398">
        <v>3953</v>
      </c>
    </row>
    <row r="8399" spans="1:3">
      <c r="A8399" t="s">
        <v>8055</v>
      </c>
      <c r="B8399" t="s">
        <v>28</v>
      </c>
      <c r="C8399">
        <v>3953</v>
      </c>
    </row>
    <row r="8400" spans="1:3">
      <c r="A8400" t="s">
        <v>8056</v>
      </c>
      <c r="B8400" t="s">
        <v>28</v>
      </c>
      <c r="C8400">
        <v>3953</v>
      </c>
    </row>
    <row r="8401" spans="1:3">
      <c r="A8401" t="s">
        <v>8057</v>
      </c>
      <c r="B8401" t="s">
        <v>28</v>
      </c>
      <c r="C8401">
        <v>3953</v>
      </c>
    </row>
    <row r="8402" spans="1:3">
      <c r="A8402" t="s">
        <v>8058</v>
      </c>
      <c r="B8402" t="s">
        <v>28</v>
      </c>
      <c r="C8402">
        <v>3953</v>
      </c>
    </row>
    <row r="8403" spans="1:3">
      <c r="A8403" t="s">
        <v>8059</v>
      </c>
      <c r="B8403" t="s">
        <v>28</v>
      </c>
      <c r="C8403">
        <v>3953</v>
      </c>
    </row>
    <row r="8404" spans="1:3">
      <c r="A8404" t="s">
        <v>8060</v>
      </c>
      <c r="B8404" t="s">
        <v>28</v>
      </c>
      <c r="C8404">
        <v>3953</v>
      </c>
    </row>
    <row r="8405" spans="1:3">
      <c r="A8405" t="s">
        <v>8061</v>
      </c>
      <c r="B8405" t="s">
        <v>28</v>
      </c>
      <c r="C8405">
        <v>3954</v>
      </c>
    </row>
    <row r="8406" spans="1:3">
      <c r="A8406" t="s">
        <v>8062</v>
      </c>
      <c r="B8406" t="s">
        <v>28</v>
      </c>
      <c r="C8406">
        <v>3956</v>
      </c>
    </row>
    <row r="8407" spans="1:3">
      <c r="A8407" t="s">
        <v>8063</v>
      </c>
      <c r="B8407" t="s">
        <v>28</v>
      </c>
      <c r="C8407">
        <v>3956</v>
      </c>
    </row>
    <row r="8408" spans="1:3">
      <c r="A8408" t="s">
        <v>8064</v>
      </c>
      <c r="B8408" t="s">
        <v>28</v>
      </c>
      <c r="C8408">
        <v>3956</v>
      </c>
    </row>
    <row r="8409" spans="1:3">
      <c r="A8409" t="s">
        <v>8065</v>
      </c>
      <c r="B8409" t="s">
        <v>28</v>
      </c>
      <c r="C8409">
        <v>3956</v>
      </c>
    </row>
    <row r="8410" spans="1:3">
      <c r="A8410" t="s">
        <v>8066</v>
      </c>
      <c r="B8410" t="s">
        <v>28</v>
      </c>
      <c r="C8410">
        <v>3956</v>
      </c>
    </row>
    <row r="8411" spans="1:3">
      <c r="A8411" t="s">
        <v>8067</v>
      </c>
      <c r="B8411" t="s">
        <v>28</v>
      </c>
      <c r="C8411">
        <v>3956</v>
      </c>
    </row>
    <row r="8412" spans="1:3">
      <c r="A8412" t="s">
        <v>8068</v>
      </c>
      <c r="B8412" t="s">
        <v>28</v>
      </c>
      <c r="C8412">
        <v>3956</v>
      </c>
    </row>
    <row r="8413" spans="1:3">
      <c r="A8413" t="s">
        <v>8069</v>
      </c>
      <c r="B8413" t="s">
        <v>28</v>
      </c>
      <c r="C8413">
        <v>3956</v>
      </c>
    </row>
    <row r="8414" spans="1:3">
      <c r="A8414" t="s">
        <v>8070</v>
      </c>
      <c r="B8414" t="s">
        <v>28</v>
      </c>
      <c r="C8414">
        <v>3956</v>
      </c>
    </row>
    <row r="8415" spans="1:3">
      <c r="A8415" t="s">
        <v>8071</v>
      </c>
      <c r="B8415" t="s">
        <v>28</v>
      </c>
      <c r="C8415">
        <v>3956</v>
      </c>
    </row>
    <row r="8416" spans="1:3">
      <c r="A8416" t="s">
        <v>3415</v>
      </c>
      <c r="B8416" t="s">
        <v>28</v>
      </c>
      <c r="C8416">
        <v>3957</v>
      </c>
    </row>
    <row r="8417" spans="1:3">
      <c r="A8417" t="s">
        <v>8072</v>
      </c>
      <c r="B8417" t="s">
        <v>28</v>
      </c>
      <c r="C8417">
        <v>3958</v>
      </c>
    </row>
    <row r="8418" spans="1:3">
      <c r="A8418" t="s">
        <v>8073</v>
      </c>
      <c r="B8418" t="s">
        <v>28</v>
      </c>
      <c r="C8418">
        <v>3959</v>
      </c>
    </row>
    <row r="8419" spans="1:3">
      <c r="A8419" t="s">
        <v>960</v>
      </c>
      <c r="B8419" t="s">
        <v>28</v>
      </c>
      <c r="C8419">
        <v>3959</v>
      </c>
    </row>
    <row r="8420" spans="1:3">
      <c r="A8420" t="s">
        <v>8074</v>
      </c>
      <c r="B8420" t="s">
        <v>28</v>
      </c>
      <c r="C8420">
        <v>3959</v>
      </c>
    </row>
    <row r="8421" spans="1:3">
      <c r="A8421" t="s">
        <v>8075</v>
      </c>
      <c r="B8421" t="s">
        <v>28</v>
      </c>
      <c r="C8421">
        <v>3960</v>
      </c>
    </row>
    <row r="8422" spans="1:3">
      <c r="A8422" t="s">
        <v>8076</v>
      </c>
      <c r="B8422" t="s">
        <v>28</v>
      </c>
      <c r="C8422">
        <v>3960</v>
      </c>
    </row>
    <row r="8423" spans="1:3">
      <c r="A8423" t="s">
        <v>8077</v>
      </c>
      <c r="B8423" t="s">
        <v>28</v>
      </c>
      <c r="C8423">
        <v>3960</v>
      </c>
    </row>
    <row r="8424" spans="1:3">
      <c r="A8424" t="s">
        <v>8078</v>
      </c>
      <c r="B8424" t="s">
        <v>28</v>
      </c>
      <c r="C8424">
        <v>3960</v>
      </c>
    </row>
    <row r="8425" spans="1:3">
      <c r="A8425" t="s">
        <v>8079</v>
      </c>
      <c r="B8425" t="s">
        <v>28</v>
      </c>
      <c r="C8425">
        <v>3960</v>
      </c>
    </row>
    <row r="8426" spans="1:3">
      <c r="A8426" t="s">
        <v>8080</v>
      </c>
      <c r="B8426" t="s">
        <v>28</v>
      </c>
      <c r="C8426">
        <v>3960</v>
      </c>
    </row>
    <row r="8427" spans="1:3">
      <c r="A8427" t="s">
        <v>8081</v>
      </c>
      <c r="B8427" t="s">
        <v>28</v>
      </c>
      <c r="C8427">
        <v>3960</v>
      </c>
    </row>
    <row r="8428" spans="1:3">
      <c r="A8428" t="s">
        <v>8082</v>
      </c>
      <c r="B8428" t="s">
        <v>28</v>
      </c>
      <c r="C8428">
        <v>3960</v>
      </c>
    </row>
    <row r="8429" spans="1:3">
      <c r="A8429" t="s">
        <v>8083</v>
      </c>
      <c r="B8429" t="s">
        <v>28</v>
      </c>
      <c r="C8429">
        <v>3960</v>
      </c>
    </row>
    <row r="8430" spans="1:3">
      <c r="A8430" t="s">
        <v>8084</v>
      </c>
      <c r="B8430" t="s">
        <v>28</v>
      </c>
      <c r="C8430">
        <v>3960</v>
      </c>
    </row>
    <row r="8431" spans="1:3">
      <c r="A8431" t="s">
        <v>8085</v>
      </c>
      <c r="B8431" t="s">
        <v>28</v>
      </c>
      <c r="C8431">
        <v>3960</v>
      </c>
    </row>
    <row r="8432" spans="1:3">
      <c r="A8432" t="s">
        <v>8086</v>
      </c>
      <c r="B8432" t="s">
        <v>28</v>
      </c>
      <c r="C8432">
        <v>3960</v>
      </c>
    </row>
    <row r="8433" spans="1:3">
      <c r="A8433" t="s">
        <v>8087</v>
      </c>
      <c r="B8433" t="s">
        <v>28</v>
      </c>
      <c r="C8433">
        <v>3960</v>
      </c>
    </row>
    <row r="8434" spans="1:3">
      <c r="A8434" t="s">
        <v>8088</v>
      </c>
      <c r="B8434" t="s">
        <v>28</v>
      </c>
      <c r="C8434">
        <v>3962</v>
      </c>
    </row>
    <row r="8435" spans="1:3">
      <c r="A8435" t="s">
        <v>8089</v>
      </c>
      <c r="B8435" t="s">
        <v>28</v>
      </c>
      <c r="C8435">
        <v>3962</v>
      </c>
    </row>
    <row r="8436" spans="1:3">
      <c r="A8436" t="s">
        <v>8090</v>
      </c>
      <c r="B8436" t="s">
        <v>28</v>
      </c>
      <c r="C8436">
        <v>3962</v>
      </c>
    </row>
    <row r="8437" spans="1:3">
      <c r="A8437" t="s">
        <v>8091</v>
      </c>
      <c r="B8437" t="s">
        <v>28</v>
      </c>
      <c r="C8437">
        <v>3962</v>
      </c>
    </row>
    <row r="8438" spans="1:3">
      <c r="A8438" t="s">
        <v>8092</v>
      </c>
      <c r="B8438" t="s">
        <v>28</v>
      </c>
      <c r="C8438">
        <v>3962</v>
      </c>
    </row>
    <row r="8439" spans="1:3">
      <c r="A8439" t="s">
        <v>8093</v>
      </c>
      <c r="B8439" t="s">
        <v>28</v>
      </c>
      <c r="C8439">
        <v>3964</v>
      </c>
    </row>
    <row r="8440" spans="1:3">
      <c r="A8440" t="s">
        <v>8094</v>
      </c>
      <c r="B8440" t="s">
        <v>28</v>
      </c>
      <c r="C8440">
        <v>3965</v>
      </c>
    </row>
    <row r="8441" spans="1:3">
      <c r="A8441" t="s">
        <v>8095</v>
      </c>
      <c r="B8441" t="s">
        <v>28</v>
      </c>
      <c r="C8441">
        <v>3966</v>
      </c>
    </row>
    <row r="8442" spans="1:3">
      <c r="A8442" t="s">
        <v>8096</v>
      </c>
      <c r="B8442" t="s">
        <v>28</v>
      </c>
      <c r="C8442">
        <v>3966</v>
      </c>
    </row>
    <row r="8443" spans="1:3">
      <c r="A8443" t="s">
        <v>8097</v>
      </c>
      <c r="B8443" t="s">
        <v>28</v>
      </c>
      <c r="C8443">
        <v>3966</v>
      </c>
    </row>
    <row r="8444" spans="1:3">
      <c r="A8444" t="s">
        <v>8098</v>
      </c>
      <c r="B8444" t="s">
        <v>28</v>
      </c>
      <c r="C8444">
        <v>3967</v>
      </c>
    </row>
    <row r="8445" spans="1:3">
      <c r="A8445" t="s">
        <v>8099</v>
      </c>
      <c r="B8445" t="s">
        <v>28</v>
      </c>
      <c r="C8445">
        <v>3971</v>
      </c>
    </row>
    <row r="8446" spans="1:3">
      <c r="A8446" t="s">
        <v>8100</v>
      </c>
      <c r="B8446" t="s">
        <v>28</v>
      </c>
      <c r="C8446">
        <v>3971</v>
      </c>
    </row>
    <row r="8447" spans="1:3">
      <c r="A8447" t="s">
        <v>8101</v>
      </c>
      <c r="B8447" t="s">
        <v>28</v>
      </c>
      <c r="C8447">
        <v>3971</v>
      </c>
    </row>
    <row r="8448" spans="1:3">
      <c r="A8448" t="s">
        <v>8102</v>
      </c>
      <c r="B8448" t="s">
        <v>28</v>
      </c>
      <c r="C8448">
        <v>3971</v>
      </c>
    </row>
    <row r="8449" spans="1:3">
      <c r="A8449" t="s">
        <v>8103</v>
      </c>
      <c r="B8449" t="s">
        <v>28</v>
      </c>
      <c r="C8449">
        <v>3971</v>
      </c>
    </row>
    <row r="8450" spans="1:3">
      <c r="A8450" t="s">
        <v>8104</v>
      </c>
      <c r="B8450" t="s">
        <v>28</v>
      </c>
      <c r="C8450">
        <v>3971</v>
      </c>
    </row>
    <row r="8451" spans="1:3">
      <c r="A8451" t="s">
        <v>8105</v>
      </c>
      <c r="B8451" t="s">
        <v>28</v>
      </c>
      <c r="C8451">
        <v>3971</v>
      </c>
    </row>
    <row r="8452" spans="1:3">
      <c r="A8452" t="s">
        <v>8106</v>
      </c>
      <c r="B8452" t="s">
        <v>28</v>
      </c>
      <c r="C8452">
        <v>3971</v>
      </c>
    </row>
    <row r="8453" spans="1:3">
      <c r="A8453" t="s">
        <v>8107</v>
      </c>
      <c r="B8453" t="s">
        <v>28</v>
      </c>
      <c r="C8453">
        <v>3971</v>
      </c>
    </row>
    <row r="8454" spans="1:3">
      <c r="A8454" t="s">
        <v>8108</v>
      </c>
      <c r="B8454" t="s">
        <v>28</v>
      </c>
      <c r="C8454">
        <v>3971</v>
      </c>
    </row>
    <row r="8455" spans="1:3">
      <c r="A8455" t="s">
        <v>8109</v>
      </c>
      <c r="B8455" t="s">
        <v>28</v>
      </c>
      <c r="C8455">
        <v>3971</v>
      </c>
    </row>
    <row r="8456" spans="1:3">
      <c r="A8456" t="s">
        <v>8110</v>
      </c>
      <c r="B8456" t="s">
        <v>28</v>
      </c>
      <c r="C8456">
        <v>3971</v>
      </c>
    </row>
    <row r="8457" spans="1:3">
      <c r="A8457" t="s">
        <v>8111</v>
      </c>
      <c r="B8457" t="s">
        <v>28</v>
      </c>
      <c r="C8457">
        <v>3971</v>
      </c>
    </row>
    <row r="8458" spans="1:3">
      <c r="A8458" t="s">
        <v>8112</v>
      </c>
      <c r="B8458" t="s">
        <v>28</v>
      </c>
      <c r="C8458">
        <v>3971</v>
      </c>
    </row>
    <row r="8459" spans="1:3">
      <c r="A8459" t="s">
        <v>8113</v>
      </c>
      <c r="B8459" t="s">
        <v>28</v>
      </c>
      <c r="C8459">
        <v>3971</v>
      </c>
    </row>
    <row r="8460" spans="1:3">
      <c r="A8460" t="s">
        <v>8114</v>
      </c>
      <c r="B8460" t="s">
        <v>28</v>
      </c>
      <c r="C8460">
        <v>3971</v>
      </c>
    </row>
    <row r="8461" spans="1:3">
      <c r="A8461" t="s">
        <v>8115</v>
      </c>
      <c r="B8461" t="s">
        <v>28</v>
      </c>
      <c r="C8461">
        <v>3971</v>
      </c>
    </row>
    <row r="8462" spans="1:3">
      <c r="A8462" t="s">
        <v>8116</v>
      </c>
      <c r="B8462" t="s">
        <v>28</v>
      </c>
      <c r="C8462">
        <v>3971</v>
      </c>
    </row>
    <row r="8463" spans="1:3">
      <c r="A8463" t="s">
        <v>8117</v>
      </c>
      <c r="B8463" t="s">
        <v>28</v>
      </c>
      <c r="C8463">
        <v>3971</v>
      </c>
    </row>
    <row r="8464" spans="1:3">
      <c r="A8464" t="s">
        <v>8118</v>
      </c>
      <c r="B8464" t="s">
        <v>28</v>
      </c>
      <c r="C8464">
        <v>3971</v>
      </c>
    </row>
    <row r="8465" spans="1:3">
      <c r="A8465" t="s">
        <v>8119</v>
      </c>
      <c r="B8465" t="s">
        <v>28</v>
      </c>
      <c r="C8465">
        <v>3971</v>
      </c>
    </row>
    <row r="8466" spans="1:3">
      <c r="A8466" t="s">
        <v>8120</v>
      </c>
      <c r="B8466" t="s">
        <v>28</v>
      </c>
      <c r="C8466">
        <v>3975</v>
      </c>
    </row>
    <row r="8467" spans="1:3">
      <c r="A8467" t="s">
        <v>1824</v>
      </c>
      <c r="B8467" t="s">
        <v>28</v>
      </c>
      <c r="C8467">
        <v>3975</v>
      </c>
    </row>
    <row r="8468" spans="1:3">
      <c r="A8468" t="s">
        <v>8121</v>
      </c>
      <c r="B8468" t="s">
        <v>28</v>
      </c>
      <c r="C8468">
        <v>3976</v>
      </c>
    </row>
    <row r="8469" spans="1:3">
      <c r="A8469" t="s">
        <v>8122</v>
      </c>
      <c r="B8469" t="s">
        <v>28</v>
      </c>
      <c r="C8469">
        <v>3977</v>
      </c>
    </row>
    <row r="8470" spans="1:3">
      <c r="A8470" t="s">
        <v>8123</v>
      </c>
      <c r="B8470" t="s">
        <v>28</v>
      </c>
      <c r="C8470">
        <v>3977</v>
      </c>
    </row>
    <row r="8471" spans="1:3">
      <c r="A8471" t="s">
        <v>8124</v>
      </c>
      <c r="B8471" t="s">
        <v>28</v>
      </c>
      <c r="C8471">
        <v>3977</v>
      </c>
    </row>
    <row r="8472" spans="1:3">
      <c r="A8472" t="s">
        <v>8125</v>
      </c>
      <c r="B8472" t="s">
        <v>28</v>
      </c>
      <c r="C8472">
        <v>3977</v>
      </c>
    </row>
    <row r="8473" spans="1:3">
      <c r="A8473" t="s">
        <v>8126</v>
      </c>
      <c r="B8473" t="s">
        <v>28</v>
      </c>
      <c r="C8473">
        <v>3977</v>
      </c>
    </row>
    <row r="8474" spans="1:3">
      <c r="A8474" t="s">
        <v>8127</v>
      </c>
      <c r="B8474" t="s">
        <v>28</v>
      </c>
      <c r="C8474">
        <v>3977</v>
      </c>
    </row>
    <row r="8475" spans="1:3">
      <c r="A8475" t="s">
        <v>8128</v>
      </c>
      <c r="B8475" t="s">
        <v>28</v>
      </c>
      <c r="C8475">
        <v>3977</v>
      </c>
    </row>
    <row r="8476" spans="1:3">
      <c r="A8476" t="s">
        <v>8129</v>
      </c>
      <c r="B8476" t="s">
        <v>28</v>
      </c>
      <c r="C8476">
        <v>3977</v>
      </c>
    </row>
    <row r="8477" spans="1:3">
      <c r="A8477" t="s">
        <v>8130</v>
      </c>
      <c r="B8477" t="s">
        <v>28</v>
      </c>
      <c r="C8477">
        <v>3977</v>
      </c>
    </row>
    <row r="8478" spans="1:3">
      <c r="A8478" t="s">
        <v>8131</v>
      </c>
      <c r="B8478" t="s">
        <v>28</v>
      </c>
      <c r="C8478">
        <v>3977</v>
      </c>
    </row>
    <row r="8479" spans="1:3">
      <c r="A8479" t="s">
        <v>8132</v>
      </c>
      <c r="B8479" t="s">
        <v>28</v>
      </c>
      <c r="C8479">
        <v>3977</v>
      </c>
    </row>
    <row r="8480" spans="1:3">
      <c r="A8480" t="s">
        <v>8133</v>
      </c>
      <c r="B8480" t="s">
        <v>28</v>
      </c>
      <c r="C8480">
        <v>3978</v>
      </c>
    </row>
    <row r="8481" spans="1:3">
      <c r="A8481" t="s">
        <v>853</v>
      </c>
      <c r="B8481" t="s">
        <v>28</v>
      </c>
      <c r="C8481">
        <v>3978</v>
      </c>
    </row>
    <row r="8482" spans="1:3">
      <c r="A8482" t="s">
        <v>8134</v>
      </c>
      <c r="B8482" t="s">
        <v>28</v>
      </c>
      <c r="C8482">
        <v>3978</v>
      </c>
    </row>
    <row r="8483" spans="1:3">
      <c r="A8483" t="s">
        <v>8135</v>
      </c>
      <c r="B8483" t="s">
        <v>28</v>
      </c>
      <c r="C8483">
        <v>3979</v>
      </c>
    </row>
    <row r="8484" spans="1:3">
      <c r="A8484" t="s">
        <v>8136</v>
      </c>
      <c r="B8484" t="s">
        <v>28</v>
      </c>
      <c r="C8484">
        <v>3979</v>
      </c>
    </row>
    <row r="8485" spans="1:3">
      <c r="A8485" t="s">
        <v>8137</v>
      </c>
      <c r="B8485" t="s">
        <v>28</v>
      </c>
      <c r="C8485">
        <v>3979</v>
      </c>
    </row>
    <row r="8486" spans="1:3">
      <c r="A8486" t="s">
        <v>8138</v>
      </c>
      <c r="B8486" t="s">
        <v>28</v>
      </c>
      <c r="C8486">
        <v>3980</v>
      </c>
    </row>
    <row r="8487" spans="1:3">
      <c r="A8487" t="s">
        <v>8139</v>
      </c>
      <c r="B8487" t="s">
        <v>28</v>
      </c>
      <c r="C8487">
        <v>3980</v>
      </c>
    </row>
    <row r="8488" spans="1:3">
      <c r="A8488" t="s">
        <v>8140</v>
      </c>
      <c r="B8488" t="s">
        <v>28</v>
      </c>
      <c r="C8488">
        <v>3980</v>
      </c>
    </row>
    <row r="8489" spans="1:3">
      <c r="A8489" t="s">
        <v>8141</v>
      </c>
      <c r="B8489" t="s">
        <v>28</v>
      </c>
      <c r="C8489">
        <v>3981</v>
      </c>
    </row>
    <row r="8490" spans="1:3">
      <c r="A8490" t="s">
        <v>8142</v>
      </c>
      <c r="B8490" t="s">
        <v>28</v>
      </c>
      <c r="C8490">
        <v>3981</v>
      </c>
    </row>
    <row r="8491" spans="1:3">
      <c r="A8491" t="s">
        <v>8143</v>
      </c>
      <c r="B8491" t="s">
        <v>28</v>
      </c>
      <c r="C8491">
        <v>3981</v>
      </c>
    </row>
    <row r="8492" spans="1:3">
      <c r="A8492" t="s">
        <v>8144</v>
      </c>
      <c r="B8492" t="s">
        <v>28</v>
      </c>
      <c r="C8492">
        <v>3981</v>
      </c>
    </row>
    <row r="8493" spans="1:3">
      <c r="A8493" t="s">
        <v>8145</v>
      </c>
      <c r="B8493" t="s">
        <v>28</v>
      </c>
      <c r="C8493">
        <v>3981</v>
      </c>
    </row>
    <row r="8494" spans="1:3">
      <c r="A8494" t="s">
        <v>8146</v>
      </c>
      <c r="B8494" t="s">
        <v>28</v>
      </c>
      <c r="C8494">
        <v>3981</v>
      </c>
    </row>
    <row r="8495" spans="1:3">
      <c r="A8495" t="s">
        <v>8147</v>
      </c>
      <c r="B8495" t="s">
        <v>28</v>
      </c>
      <c r="C8495">
        <v>3981</v>
      </c>
    </row>
    <row r="8496" spans="1:3">
      <c r="A8496" t="s">
        <v>8148</v>
      </c>
      <c r="B8496" t="s">
        <v>28</v>
      </c>
      <c r="C8496">
        <v>3984</v>
      </c>
    </row>
    <row r="8497" spans="1:3">
      <c r="A8497" t="s">
        <v>8149</v>
      </c>
      <c r="B8497" t="s">
        <v>28</v>
      </c>
      <c r="C8497">
        <v>3984</v>
      </c>
    </row>
    <row r="8498" spans="1:3">
      <c r="A8498" t="s">
        <v>5173</v>
      </c>
      <c r="B8498" t="s">
        <v>28</v>
      </c>
      <c r="C8498">
        <v>3984</v>
      </c>
    </row>
    <row r="8499" spans="1:3">
      <c r="A8499" t="s">
        <v>8150</v>
      </c>
      <c r="B8499" t="s">
        <v>28</v>
      </c>
      <c r="C8499">
        <v>3984</v>
      </c>
    </row>
    <row r="8500" spans="1:3">
      <c r="A8500" t="s">
        <v>8151</v>
      </c>
      <c r="B8500" t="s">
        <v>28</v>
      </c>
      <c r="C8500">
        <v>3984</v>
      </c>
    </row>
    <row r="8501" spans="1:3">
      <c r="A8501" t="s">
        <v>8152</v>
      </c>
      <c r="B8501" t="s">
        <v>28</v>
      </c>
      <c r="C8501">
        <v>3984</v>
      </c>
    </row>
    <row r="8502" spans="1:3">
      <c r="A8502" t="s">
        <v>8153</v>
      </c>
      <c r="B8502" t="s">
        <v>28</v>
      </c>
      <c r="C8502">
        <v>3984</v>
      </c>
    </row>
    <row r="8503" spans="1:3">
      <c r="A8503" t="s">
        <v>8154</v>
      </c>
      <c r="B8503" t="s">
        <v>28</v>
      </c>
      <c r="C8503">
        <v>3984</v>
      </c>
    </row>
    <row r="8504" spans="1:3">
      <c r="A8504" t="s">
        <v>8155</v>
      </c>
      <c r="B8504" t="s">
        <v>28</v>
      </c>
      <c r="C8504">
        <v>3984</v>
      </c>
    </row>
    <row r="8505" spans="1:3">
      <c r="A8505" t="s">
        <v>8156</v>
      </c>
      <c r="B8505" t="s">
        <v>28</v>
      </c>
      <c r="C8505">
        <v>3984</v>
      </c>
    </row>
    <row r="8506" spans="1:3">
      <c r="A8506" t="s">
        <v>8157</v>
      </c>
      <c r="B8506" t="s">
        <v>28</v>
      </c>
      <c r="C8506">
        <v>3984</v>
      </c>
    </row>
    <row r="8507" spans="1:3">
      <c r="A8507" t="s">
        <v>8158</v>
      </c>
      <c r="B8507" t="s">
        <v>28</v>
      </c>
      <c r="C8507">
        <v>3984</v>
      </c>
    </row>
    <row r="8508" spans="1:3">
      <c r="A8508" t="s">
        <v>8159</v>
      </c>
      <c r="B8508" t="s">
        <v>28</v>
      </c>
      <c r="C8508">
        <v>3984</v>
      </c>
    </row>
    <row r="8509" spans="1:3">
      <c r="A8509" t="s">
        <v>4087</v>
      </c>
      <c r="B8509" t="s">
        <v>28</v>
      </c>
      <c r="C8509">
        <v>3987</v>
      </c>
    </row>
    <row r="8510" spans="1:3">
      <c r="A8510" t="s">
        <v>2606</v>
      </c>
      <c r="B8510" t="s">
        <v>28</v>
      </c>
      <c r="C8510">
        <v>3988</v>
      </c>
    </row>
    <row r="8511" spans="1:3">
      <c r="A8511" t="s">
        <v>8160</v>
      </c>
      <c r="B8511" t="s">
        <v>28</v>
      </c>
      <c r="C8511">
        <v>3988</v>
      </c>
    </row>
    <row r="8512" spans="1:3">
      <c r="A8512" t="s">
        <v>8161</v>
      </c>
      <c r="B8512" t="s">
        <v>28</v>
      </c>
      <c r="C8512">
        <v>3988</v>
      </c>
    </row>
    <row r="8513" spans="1:3">
      <c r="A8513" t="s">
        <v>8162</v>
      </c>
      <c r="B8513" t="s">
        <v>28</v>
      </c>
      <c r="C8513">
        <v>3988</v>
      </c>
    </row>
    <row r="8514" spans="1:3">
      <c r="A8514" t="s">
        <v>8163</v>
      </c>
      <c r="B8514" t="s">
        <v>28</v>
      </c>
      <c r="C8514">
        <v>3990</v>
      </c>
    </row>
    <row r="8515" spans="1:3">
      <c r="A8515" t="s">
        <v>8164</v>
      </c>
      <c r="B8515" t="s">
        <v>28</v>
      </c>
      <c r="C8515">
        <v>3991</v>
      </c>
    </row>
    <row r="8516" spans="1:3">
      <c r="A8516" t="s">
        <v>8165</v>
      </c>
      <c r="B8516" t="s">
        <v>28</v>
      </c>
      <c r="C8516">
        <v>3992</v>
      </c>
    </row>
    <row r="8517" spans="1:3">
      <c r="A8517" t="s">
        <v>8166</v>
      </c>
      <c r="B8517" t="s">
        <v>28</v>
      </c>
      <c r="C8517">
        <v>3992</v>
      </c>
    </row>
    <row r="8518" spans="1:3">
      <c r="A8518" t="s">
        <v>8167</v>
      </c>
      <c r="B8518" t="s">
        <v>28</v>
      </c>
      <c r="C8518">
        <v>3992</v>
      </c>
    </row>
    <row r="8519" spans="1:3">
      <c r="A8519" t="s">
        <v>8168</v>
      </c>
      <c r="B8519" t="s">
        <v>28</v>
      </c>
      <c r="C8519">
        <v>3992</v>
      </c>
    </row>
    <row r="8520" spans="1:3">
      <c r="A8520" t="s">
        <v>8169</v>
      </c>
      <c r="B8520" t="s">
        <v>28</v>
      </c>
      <c r="C8520">
        <v>3995</v>
      </c>
    </row>
    <row r="8521" spans="1:3">
      <c r="A8521" t="s">
        <v>8170</v>
      </c>
      <c r="B8521" t="s">
        <v>28</v>
      </c>
      <c r="C8521">
        <v>3995</v>
      </c>
    </row>
    <row r="8522" spans="1:3">
      <c r="A8522" t="s">
        <v>8171</v>
      </c>
      <c r="B8522" t="s">
        <v>28</v>
      </c>
      <c r="C8522">
        <v>3995</v>
      </c>
    </row>
    <row r="8523" spans="1:3">
      <c r="A8523" t="s">
        <v>8172</v>
      </c>
      <c r="B8523" t="s">
        <v>28</v>
      </c>
      <c r="C8523">
        <v>3995</v>
      </c>
    </row>
    <row r="8524" spans="1:3">
      <c r="A8524" t="s">
        <v>8173</v>
      </c>
      <c r="B8524" t="s">
        <v>28</v>
      </c>
      <c r="C8524">
        <v>3995</v>
      </c>
    </row>
    <row r="8525" spans="1:3">
      <c r="A8525" t="s">
        <v>8174</v>
      </c>
      <c r="B8525" t="s">
        <v>28</v>
      </c>
      <c r="C8525">
        <v>3995</v>
      </c>
    </row>
    <row r="8526" spans="1:3">
      <c r="A8526" t="s">
        <v>8175</v>
      </c>
      <c r="B8526" t="s">
        <v>28</v>
      </c>
      <c r="C8526">
        <v>3995</v>
      </c>
    </row>
    <row r="8527" spans="1:3">
      <c r="A8527" t="s">
        <v>8176</v>
      </c>
      <c r="B8527" t="s">
        <v>28</v>
      </c>
      <c r="C8527">
        <v>3995</v>
      </c>
    </row>
    <row r="8528" spans="1:3">
      <c r="A8528" t="s">
        <v>1636</v>
      </c>
      <c r="B8528" t="s">
        <v>28</v>
      </c>
      <c r="C8528">
        <v>3995</v>
      </c>
    </row>
    <row r="8529" spans="1:3">
      <c r="A8529" t="s">
        <v>8177</v>
      </c>
      <c r="B8529" t="s">
        <v>28</v>
      </c>
      <c r="C8529">
        <v>3995</v>
      </c>
    </row>
    <row r="8530" spans="1:3">
      <c r="A8530" t="s">
        <v>8178</v>
      </c>
      <c r="B8530" t="s">
        <v>28</v>
      </c>
      <c r="C8530">
        <v>3995</v>
      </c>
    </row>
    <row r="8531" spans="1:3">
      <c r="A8531" t="s">
        <v>8179</v>
      </c>
      <c r="B8531" t="s">
        <v>28</v>
      </c>
      <c r="C8531">
        <v>3995</v>
      </c>
    </row>
    <row r="8532" spans="1:3">
      <c r="A8532" t="s">
        <v>8180</v>
      </c>
      <c r="B8532" t="s">
        <v>28</v>
      </c>
      <c r="C8532">
        <v>3996</v>
      </c>
    </row>
    <row r="8533" spans="1:3">
      <c r="A8533" t="s">
        <v>8181</v>
      </c>
      <c r="B8533" t="s">
        <v>28</v>
      </c>
      <c r="C8533">
        <v>3996</v>
      </c>
    </row>
    <row r="8534" spans="1:3">
      <c r="A8534" t="s">
        <v>8182</v>
      </c>
      <c r="B8534" t="s">
        <v>24</v>
      </c>
      <c r="C8534">
        <v>4000</v>
      </c>
    </row>
    <row r="8535" spans="1:3">
      <c r="A8535" t="s">
        <v>8183</v>
      </c>
      <c r="B8535" t="s">
        <v>24</v>
      </c>
      <c r="C8535">
        <v>4000</v>
      </c>
    </row>
    <row r="8536" spans="1:3">
      <c r="A8536" t="s">
        <v>8184</v>
      </c>
      <c r="B8536" t="s">
        <v>24</v>
      </c>
      <c r="C8536">
        <v>4000</v>
      </c>
    </row>
    <row r="8537" spans="1:3">
      <c r="A8537" t="s">
        <v>8185</v>
      </c>
      <c r="B8537" t="s">
        <v>24</v>
      </c>
      <c r="C8537">
        <v>4000</v>
      </c>
    </row>
    <row r="8538" spans="1:3">
      <c r="A8538" t="s">
        <v>3076</v>
      </c>
      <c r="B8538" t="s">
        <v>24</v>
      </c>
      <c r="C8538">
        <v>4000</v>
      </c>
    </row>
    <row r="8539" spans="1:3">
      <c r="A8539" t="s">
        <v>8186</v>
      </c>
      <c r="B8539" t="s">
        <v>24</v>
      </c>
      <c r="C8539">
        <v>4001</v>
      </c>
    </row>
    <row r="8540" spans="1:3">
      <c r="A8540" t="s">
        <v>8187</v>
      </c>
      <c r="B8540" t="s">
        <v>24</v>
      </c>
      <c r="C8540">
        <v>4002</v>
      </c>
    </row>
    <row r="8541" spans="1:3">
      <c r="A8541" t="s">
        <v>8188</v>
      </c>
      <c r="B8541" t="s">
        <v>24</v>
      </c>
      <c r="C8541">
        <v>4003</v>
      </c>
    </row>
    <row r="8542" spans="1:3">
      <c r="A8542" t="s">
        <v>3076</v>
      </c>
      <c r="B8542" t="s">
        <v>24</v>
      </c>
      <c r="C8542">
        <v>4004</v>
      </c>
    </row>
    <row r="8543" spans="1:3">
      <c r="A8543" t="s">
        <v>8189</v>
      </c>
      <c r="B8543" t="s">
        <v>24</v>
      </c>
      <c r="C8543">
        <v>4005</v>
      </c>
    </row>
    <row r="8544" spans="1:3">
      <c r="A8544" t="s">
        <v>8190</v>
      </c>
      <c r="B8544" t="s">
        <v>24</v>
      </c>
      <c r="C8544">
        <v>4005</v>
      </c>
    </row>
    <row r="8545" spans="1:3">
      <c r="A8545" t="s">
        <v>8191</v>
      </c>
      <c r="B8545" t="s">
        <v>24</v>
      </c>
      <c r="C8545">
        <v>4006</v>
      </c>
    </row>
    <row r="8546" spans="1:3">
      <c r="A8546" t="s">
        <v>8192</v>
      </c>
      <c r="B8546" t="s">
        <v>24</v>
      </c>
      <c r="C8546">
        <v>4006</v>
      </c>
    </row>
    <row r="8547" spans="1:3">
      <c r="A8547" t="s">
        <v>8193</v>
      </c>
      <c r="B8547" t="s">
        <v>24</v>
      </c>
      <c r="C8547">
        <v>4006</v>
      </c>
    </row>
    <row r="8548" spans="1:3">
      <c r="A8548" t="s">
        <v>8194</v>
      </c>
      <c r="B8548" t="s">
        <v>24</v>
      </c>
      <c r="C8548">
        <v>4006</v>
      </c>
    </row>
    <row r="8549" spans="1:3">
      <c r="A8549" t="s">
        <v>1892</v>
      </c>
      <c r="B8549" t="s">
        <v>24</v>
      </c>
      <c r="C8549">
        <v>4006</v>
      </c>
    </row>
    <row r="8550" spans="1:3">
      <c r="A8550" t="s">
        <v>6251</v>
      </c>
      <c r="B8550" t="s">
        <v>24</v>
      </c>
      <c r="C8550">
        <v>4007</v>
      </c>
    </row>
    <row r="8551" spans="1:3">
      <c r="A8551" t="s">
        <v>1374</v>
      </c>
      <c r="B8551" t="s">
        <v>24</v>
      </c>
      <c r="C8551">
        <v>4007</v>
      </c>
    </row>
    <row r="8552" spans="1:3">
      <c r="A8552" t="s">
        <v>8195</v>
      </c>
      <c r="B8552" t="s">
        <v>24</v>
      </c>
      <c r="C8552">
        <v>4007</v>
      </c>
    </row>
    <row r="8553" spans="1:3">
      <c r="A8553" t="s">
        <v>8196</v>
      </c>
      <c r="B8553" t="s">
        <v>24</v>
      </c>
      <c r="C8553">
        <v>4008</v>
      </c>
    </row>
    <row r="8554" spans="1:3">
      <c r="A8554" t="s">
        <v>8197</v>
      </c>
      <c r="B8554" t="s">
        <v>24</v>
      </c>
      <c r="C8554">
        <v>4008</v>
      </c>
    </row>
    <row r="8555" spans="1:3">
      <c r="A8555" t="s">
        <v>8198</v>
      </c>
      <c r="B8555" t="s">
        <v>24</v>
      </c>
      <c r="C8555">
        <v>4009</v>
      </c>
    </row>
    <row r="8556" spans="1:3">
      <c r="A8556" t="s">
        <v>8199</v>
      </c>
      <c r="B8556" t="s">
        <v>24</v>
      </c>
      <c r="C8556">
        <v>4009</v>
      </c>
    </row>
    <row r="8557" spans="1:3">
      <c r="A8557" t="s">
        <v>5282</v>
      </c>
      <c r="B8557" t="s">
        <v>24</v>
      </c>
      <c r="C8557">
        <v>4010</v>
      </c>
    </row>
    <row r="8558" spans="1:3">
      <c r="A8558" t="s">
        <v>8200</v>
      </c>
      <c r="B8558" t="s">
        <v>24</v>
      </c>
      <c r="C8558">
        <v>4010</v>
      </c>
    </row>
    <row r="8559" spans="1:3">
      <c r="A8559" t="s">
        <v>8201</v>
      </c>
      <c r="B8559" t="s">
        <v>24</v>
      </c>
      <c r="C8559">
        <v>4010</v>
      </c>
    </row>
    <row r="8560" spans="1:3">
      <c r="A8560" t="s">
        <v>8202</v>
      </c>
      <c r="B8560" t="s">
        <v>24</v>
      </c>
      <c r="C8560">
        <v>4011</v>
      </c>
    </row>
    <row r="8561" spans="1:3">
      <c r="A8561" t="s">
        <v>8203</v>
      </c>
      <c r="B8561" t="s">
        <v>24</v>
      </c>
      <c r="C8561">
        <v>4011</v>
      </c>
    </row>
    <row r="8562" spans="1:3">
      <c r="A8562" t="s">
        <v>8204</v>
      </c>
      <c r="B8562" t="s">
        <v>24</v>
      </c>
      <c r="C8562">
        <v>4012</v>
      </c>
    </row>
    <row r="8563" spans="1:3">
      <c r="A8563" t="s">
        <v>8205</v>
      </c>
      <c r="B8563" t="s">
        <v>24</v>
      </c>
      <c r="C8563">
        <v>4012</v>
      </c>
    </row>
    <row r="8564" spans="1:3">
      <c r="A8564" t="s">
        <v>8206</v>
      </c>
      <c r="B8564" t="s">
        <v>24</v>
      </c>
      <c r="C8564">
        <v>4012</v>
      </c>
    </row>
    <row r="8565" spans="1:3">
      <c r="A8565" t="s">
        <v>8207</v>
      </c>
      <c r="B8565" t="s">
        <v>24</v>
      </c>
      <c r="C8565">
        <v>4012</v>
      </c>
    </row>
    <row r="8566" spans="1:3">
      <c r="A8566" t="s">
        <v>8208</v>
      </c>
      <c r="B8566" t="s">
        <v>24</v>
      </c>
      <c r="C8566">
        <v>4013</v>
      </c>
    </row>
    <row r="8567" spans="1:3">
      <c r="A8567" t="s">
        <v>8209</v>
      </c>
      <c r="B8567" t="s">
        <v>24</v>
      </c>
      <c r="C8567">
        <v>4014</v>
      </c>
    </row>
    <row r="8568" spans="1:3">
      <c r="A8568" t="s">
        <v>8210</v>
      </c>
      <c r="B8568" t="s">
        <v>24</v>
      </c>
      <c r="C8568">
        <v>4014</v>
      </c>
    </row>
    <row r="8569" spans="1:3">
      <c r="A8569" t="s">
        <v>8211</v>
      </c>
      <c r="B8569" t="s">
        <v>24</v>
      </c>
      <c r="C8569">
        <v>4014</v>
      </c>
    </row>
    <row r="8570" spans="1:3">
      <c r="A8570" t="s">
        <v>291</v>
      </c>
      <c r="B8570" t="s">
        <v>24</v>
      </c>
      <c r="C8570">
        <v>4014</v>
      </c>
    </row>
    <row r="8571" spans="1:3">
      <c r="A8571" t="s">
        <v>8212</v>
      </c>
      <c r="B8571" t="s">
        <v>24</v>
      </c>
      <c r="C8571">
        <v>4014</v>
      </c>
    </row>
    <row r="8572" spans="1:3">
      <c r="A8572" t="s">
        <v>8213</v>
      </c>
      <c r="B8572" t="s">
        <v>24</v>
      </c>
      <c r="C8572">
        <v>4014</v>
      </c>
    </row>
    <row r="8573" spans="1:3">
      <c r="A8573" t="s">
        <v>8214</v>
      </c>
      <c r="B8573" t="s">
        <v>24</v>
      </c>
      <c r="C8573">
        <v>4017</v>
      </c>
    </row>
    <row r="8574" spans="1:3">
      <c r="A8574" t="s">
        <v>5631</v>
      </c>
      <c r="B8574" t="s">
        <v>24</v>
      </c>
      <c r="C8574">
        <v>4017</v>
      </c>
    </row>
    <row r="8575" spans="1:3">
      <c r="A8575" t="s">
        <v>8215</v>
      </c>
      <c r="B8575" t="s">
        <v>24</v>
      </c>
      <c r="C8575">
        <v>4017</v>
      </c>
    </row>
    <row r="8576" spans="1:3">
      <c r="A8576" t="s">
        <v>8216</v>
      </c>
      <c r="B8576" t="s">
        <v>24</v>
      </c>
      <c r="C8576">
        <v>4017</v>
      </c>
    </row>
    <row r="8577" spans="1:3">
      <c r="A8577" t="s">
        <v>8217</v>
      </c>
      <c r="B8577" t="s">
        <v>24</v>
      </c>
      <c r="C8577">
        <v>4017</v>
      </c>
    </row>
    <row r="8578" spans="1:3">
      <c r="A8578" t="s">
        <v>1383</v>
      </c>
      <c r="B8578" t="s">
        <v>24</v>
      </c>
      <c r="C8578">
        <v>4017</v>
      </c>
    </row>
    <row r="8579" spans="1:3">
      <c r="A8579" t="s">
        <v>8218</v>
      </c>
      <c r="B8579" t="s">
        <v>24</v>
      </c>
      <c r="C8579">
        <v>4017</v>
      </c>
    </row>
    <row r="8580" spans="1:3">
      <c r="A8580" t="s">
        <v>8219</v>
      </c>
      <c r="B8580" t="s">
        <v>24</v>
      </c>
      <c r="C8580">
        <v>4017</v>
      </c>
    </row>
    <row r="8581" spans="1:3">
      <c r="A8581" t="s">
        <v>8220</v>
      </c>
      <c r="B8581" t="s">
        <v>24</v>
      </c>
      <c r="C8581">
        <v>4018</v>
      </c>
    </row>
    <row r="8582" spans="1:3">
      <c r="A8582" t="s">
        <v>8221</v>
      </c>
      <c r="B8582" t="s">
        <v>24</v>
      </c>
      <c r="C8582">
        <v>4018</v>
      </c>
    </row>
    <row r="8583" spans="1:3">
      <c r="A8583" t="s">
        <v>738</v>
      </c>
      <c r="B8583" t="s">
        <v>24</v>
      </c>
      <c r="C8583">
        <v>4019</v>
      </c>
    </row>
    <row r="8584" spans="1:3">
      <c r="A8584" t="s">
        <v>8222</v>
      </c>
      <c r="B8584" t="s">
        <v>24</v>
      </c>
      <c r="C8584">
        <v>4019</v>
      </c>
    </row>
    <row r="8585" spans="1:3">
      <c r="A8585" t="s">
        <v>8223</v>
      </c>
      <c r="B8585" t="s">
        <v>24</v>
      </c>
      <c r="C8585">
        <v>4019</v>
      </c>
    </row>
    <row r="8586" spans="1:3">
      <c r="A8586" t="s">
        <v>8224</v>
      </c>
      <c r="B8586" t="s">
        <v>24</v>
      </c>
      <c r="C8586">
        <v>4019</v>
      </c>
    </row>
    <row r="8587" spans="1:3">
      <c r="A8587" t="s">
        <v>8225</v>
      </c>
      <c r="B8587" t="s">
        <v>24</v>
      </c>
      <c r="C8587">
        <v>4019</v>
      </c>
    </row>
    <row r="8588" spans="1:3">
      <c r="A8588" t="s">
        <v>8226</v>
      </c>
      <c r="B8588" t="s">
        <v>24</v>
      </c>
      <c r="C8588">
        <v>4019</v>
      </c>
    </row>
    <row r="8589" spans="1:3">
      <c r="A8589" t="s">
        <v>773</v>
      </c>
      <c r="B8589" t="s">
        <v>24</v>
      </c>
      <c r="C8589">
        <v>4020</v>
      </c>
    </row>
    <row r="8590" spans="1:3">
      <c r="A8590" t="s">
        <v>8227</v>
      </c>
      <c r="B8590" t="s">
        <v>24</v>
      </c>
      <c r="C8590">
        <v>4020</v>
      </c>
    </row>
    <row r="8591" spans="1:3">
      <c r="A8591" t="s">
        <v>8228</v>
      </c>
      <c r="B8591" t="s">
        <v>24</v>
      </c>
      <c r="C8591">
        <v>4020</v>
      </c>
    </row>
    <row r="8592" spans="1:3">
      <c r="A8592" t="s">
        <v>3099</v>
      </c>
      <c r="B8592" t="s">
        <v>24</v>
      </c>
      <c r="C8592">
        <v>4020</v>
      </c>
    </row>
    <row r="8593" spans="1:3">
      <c r="A8593" t="s">
        <v>8229</v>
      </c>
      <c r="B8593" t="s">
        <v>24</v>
      </c>
      <c r="C8593">
        <v>4021</v>
      </c>
    </row>
    <row r="8594" spans="1:3">
      <c r="A8594" t="s">
        <v>8230</v>
      </c>
      <c r="B8594" t="s">
        <v>24</v>
      </c>
      <c r="C8594">
        <v>4022</v>
      </c>
    </row>
    <row r="8595" spans="1:3">
      <c r="A8595" t="s">
        <v>8231</v>
      </c>
      <c r="B8595" t="s">
        <v>24</v>
      </c>
      <c r="C8595">
        <v>4025</v>
      </c>
    </row>
    <row r="8596" spans="1:3">
      <c r="A8596" t="s">
        <v>8232</v>
      </c>
      <c r="B8596" t="s">
        <v>24</v>
      </c>
      <c r="C8596">
        <v>4025</v>
      </c>
    </row>
    <row r="8597" spans="1:3">
      <c r="A8597" t="s">
        <v>4139</v>
      </c>
      <c r="B8597" t="s">
        <v>24</v>
      </c>
      <c r="C8597">
        <v>4025</v>
      </c>
    </row>
    <row r="8598" spans="1:3">
      <c r="A8598" t="s">
        <v>8233</v>
      </c>
      <c r="B8598" t="s">
        <v>24</v>
      </c>
      <c r="C8598">
        <v>4025</v>
      </c>
    </row>
    <row r="8599" spans="1:3">
      <c r="A8599" t="s">
        <v>8234</v>
      </c>
      <c r="B8599" t="s">
        <v>24</v>
      </c>
      <c r="C8599">
        <v>4025</v>
      </c>
    </row>
    <row r="8600" spans="1:3">
      <c r="A8600" t="s">
        <v>8235</v>
      </c>
      <c r="B8600" t="s">
        <v>24</v>
      </c>
      <c r="C8600">
        <v>4029</v>
      </c>
    </row>
    <row r="8601" spans="1:3">
      <c r="A8601" t="s">
        <v>8236</v>
      </c>
      <c r="B8601" t="s">
        <v>24</v>
      </c>
      <c r="C8601">
        <v>4030</v>
      </c>
    </row>
    <row r="8602" spans="1:3">
      <c r="A8602" t="s">
        <v>8237</v>
      </c>
      <c r="B8602" t="s">
        <v>24</v>
      </c>
      <c r="C8602">
        <v>4030</v>
      </c>
    </row>
    <row r="8603" spans="1:3">
      <c r="A8603" t="s">
        <v>4531</v>
      </c>
      <c r="B8603" t="s">
        <v>24</v>
      </c>
      <c r="C8603">
        <v>4030</v>
      </c>
    </row>
    <row r="8604" spans="1:3">
      <c r="A8604" t="s">
        <v>8238</v>
      </c>
      <c r="B8604" t="s">
        <v>24</v>
      </c>
      <c r="C8604">
        <v>4030</v>
      </c>
    </row>
    <row r="8605" spans="1:3">
      <c r="A8605" t="s">
        <v>8239</v>
      </c>
      <c r="B8605" t="s">
        <v>24</v>
      </c>
      <c r="C8605">
        <v>4031</v>
      </c>
    </row>
    <row r="8606" spans="1:3">
      <c r="A8606" t="s">
        <v>8240</v>
      </c>
      <c r="B8606" t="s">
        <v>24</v>
      </c>
      <c r="C8606">
        <v>4031</v>
      </c>
    </row>
    <row r="8607" spans="1:3">
      <c r="A8607" t="s">
        <v>8241</v>
      </c>
      <c r="B8607" t="s">
        <v>24</v>
      </c>
      <c r="C8607">
        <v>4032</v>
      </c>
    </row>
    <row r="8608" spans="1:3">
      <c r="A8608" t="s">
        <v>8242</v>
      </c>
      <c r="B8608" t="s">
        <v>24</v>
      </c>
      <c r="C8608">
        <v>4032</v>
      </c>
    </row>
    <row r="8609" spans="1:3">
      <c r="A8609" t="s">
        <v>8243</v>
      </c>
      <c r="B8609" t="s">
        <v>24</v>
      </c>
      <c r="C8609">
        <v>4032</v>
      </c>
    </row>
    <row r="8610" spans="1:3">
      <c r="A8610" t="s">
        <v>8244</v>
      </c>
      <c r="B8610" t="s">
        <v>24</v>
      </c>
      <c r="C8610">
        <v>4032</v>
      </c>
    </row>
    <row r="8611" spans="1:3">
      <c r="A8611" t="s">
        <v>8245</v>
      </c>
      <c r="B8611" t="s">
        <v>24</v>
      </c>
      <c r="C8611">
        <v>4034</v>
      </c>
    </row>
    <row r="8612" spans="1:3">
      <c r="A8612" t="s">
        <v>8246</v>
      </c>
      <c r="B8612" t="s">
        <v>24</v>
      </c>
      <c r="C8612">
        <v>4034</v>
      </c>
    </row>
    <row r="8613" spans="1:3">
      <c r="A8613" t="s">
        <v>8247</v>
      </c>
      <c r="B8613" t="s">
        <v>24</v>
      </c>
      <c r="C8613">
        <v>4034</v>
      </c>
    </row>
    <row r="8614" spans="1:3">
      <c r="A8614" t="s">
        <v>8248</v>
      </c>
      <c r="B8614" t="s">
        <v>24</v>
      </c>
      <c r="C8614">
        <v>4034</v>
      </c>
    </row>
    <row r="8615" spans="1:3">
      <c r="A8615" t="s">
        <v>8249</v>
      </c>
      <c r="B8615" t="s">
        <v>24</v>
      </c>
      <c r="C8615">
        <v>4034</v>
      </c>
    </row>
    <row r="8616" spans="1:3">
      <c r="A8616" t="s">
        <v>8250</v>
      </c>
      <c r="B8616" t="s">
        <v>24</v>
      </c>
      <c r="C8616">
        <v>4035</v>
      </c>
    </row>
    <row r="8617" spans="1:3">
      <c r="A8617" t="s">
        <v>8251</v>
      </c>
      <c r="B8617" t="s">
        <v>24</v>
      </c>
      <c r="C8617">
        <v>4035</v>
      </c>
    </row>
    <row r="8618" spans="1:3">
      <c r="A8618" t="s">
        <v>3373</v>
      </c>
      <c r="B8618" t="s">
        <v>24</v>
      </c>
      <c r="C8618">
        <v>4036</v>
      </c>
    </row>
    <row r="8619" spans="1:3">
      <c r="A8619" t="s">
        <v>8252</v>
      </c>
      <c r="B8619" t="s">
        <v>24</v>
      </c>
      <c r="C8619">
        <v>4037</v>
      </c>
    </row>
    <row r="8620" spans="1:3">
      <c r="A8620" t="s">
        <v>8253</v>
      </c>
      <c r="B8620" t="s">
        <v>24</v>
      </c>
      <c r="C8620">
        <v>4051</v>
      </c>
    </row>
    <row r="8621" spans="1:3">
      <c r="A8621" t="s">
        <v>8254</v>
      </c>
      <c r="B8621" t="s">
        <v>24</v>
      </c>
      <c r="C8621">
        <v>4051</v>
      </c>
    </row>
    <row r="8622" spans="1:3">
      <c r="A8622" t="s">
        <v>8255</v>
      </c>
      <c r="B8622" t="s">
        <v>24</v>
      </c>
      <c r="C8622">
        <v>4051</v>
      </c>
    </row>
    <row r="8623" spans="1:3">
      <c r="A8623" t="s">
        <v>8256</v>
      </c>
      <c r="B8623" t="s">
        <v>24</v>
      </c>
      <c r="C8623">
        <v>4051</v>
      </c>
    </row>
    <row r="8624" spans="1:3">
      <c r="A8624" t="s">
        <v>8257</v>
      </c>
      <c r="B8624" t="s">
        <v>24</v>
      </c>
      <c r="C8624">
        <v>4051</v>
      </c>
    </row>
    <row r="8625" spans="1:3">
      <c r="A8625" t="s">
        <v>8258</v>
      </c>
      <c r="B8625" t="s">
        <v>24</v>
      </c>
      <c r="C8625">
        <v>4051</v>
      </c>
    </row>
    <row r="8626" spans="1:3">
      <c r="A8626" t="s">
        <v>8259</v>
      </c>
      <c r="B8626" t="s">
        <v>24</v>
      </c>
      <c r="C8626">
        <v>4053</v>
      </c>
    </row>
    <row r="8627" spans="1:3">
      <c r="A8627" t="s">
        <v>8260</v>
      </c>
      <c r="B8627" t="s">
        <v>24</v>
      </c>
      <c r="C8627">
        <v>4053</v>
      </c>
    </row>
    <row r="8628" spans="1:3">
      <c r="A8628" t="s">
        <v>8261</v>
      </c>
      <c r="B8628" t="s">
        <v>24</v>
      </c>
      <c r="C8628">
        <v>4053</v>
      </c>
    </row>
    <row r="8629" spans="1:3">
      <c r="A8629" t="s">
        <v>8262</v>
      </c>
      <c r="B8629" t="s">
        <v>24</v>
      </c>
      <c r="C8629">
        <v>4053</v>
      </c>
    </row>
    <row r="8630" spans="1:3">
      <c r="A8630" t="s">
        <v>8263</v>
      </c>
      <c r="B8630" t="s">
        <v>24</v>
      </c>
      <c r="C8630">
        <v>4053</v>
      </c>
    </row>
    <row r="8631" spans="1:3">
      <c r="A8631" t="s">
        <v>8264</v>
      </c>
      <c r="B8631" t="s">
        <v>24</v>
      </c>
      <c r="C8631">
        <v>4053</v>
      </c>
    </row>
    <row r="8632" spans="1:3">
      <c r="A8632" t="s">
        <v>8265</v>
      </c>
      <c r="B8632" t="s">
        <v>24</v>
      </c>
      <c r="C8632">
        <v>4053</v>
      </c>
    </row>
    <row r="8633" spans="1:3">
      <c r="A8633" t="s">
        <v>8266</v>
      </c>
      <c r="B8633" t="s">
        <v>24</v>
      </c>
      <c r="C8633">
        <v>4053</v>
      </c>
    </row>
    <row r="8634" spans="1:3">
      <c r="A8634" t="s">
        <v>8267</v>
      </c>
      <c r="B8634" t="s">
        <v>24</v>
      </c>
      <c r="C8634">
        <v>4054</v>
      </c>
    </row>
    <row r="8635" spans="1:3">
      <c r="A8635" t="s">
        <v>8268</v>
      </c>
      <c r="B8635" t="s">
        <v>24</v>
      </c>
      <c r="C8635">
        <v>4054</v>
      </c>
    </row>
    <row r="8636" spans="1:3">
      <c r="A8636" t="s">
        <v>8269</v>
      </c>
      <c r="B8636" t="s">
        <v>24</v>
      </c>
      <c r="C8636">
        <v>4055</v>
      </c>
    </row>
    <row r="8637" spans="1:3">
      <c r="A8637" t="s">
        <v>8270</v>
      </c>
      <c r="B8637" t="s">
        <v>24</v>
      </c>
      <c r="C8637">
        <v>4055</v>
      </c>
    </row>
    <row r="8638" spans="1:3">
      <c r="A8638" t="s">
        <v>8271</v>
      </c>
      <c r="B8638" t="s">
        <v>24</v>
      </c>
      <c r="C8638">
        <v>4055</v>
      </c>
    </row>
    <row r="8639" spans="1:3">
      <c r="A8639" t="s">
        <v>8272</v>
      </c>
      <c r="B8639" t="s">
        <v>24</v>
      </c>
      <c r="C8639">
        <v>4055</v>
      </c>
    </row>
    <row r="8640" spans="1:3">
      <c r="A8640" t="s">
        <v>8273</v>
      </c>
      <c r="B8640" t="s">
        <v>24</v>
      </c>
      <c r="C8640">
        <v>4055</v>
      </c>
    </row>
    <row r="8641" spans="1:3">
      <c r="A8641" t="s">
        <v>8274</v>
      </c>
      <c r="B8641" t="s">
        <v>24</v>
      </c>
      <c r="C8641">
        <v>4059</v>
      </c>
    </row>
    <row r="8642" spans="1:3">
      <c r="A8642" t="s">
        <v>8275</v>
      </c>
      <c r="B8642" t="s">
        <v>24</v>
      </c>
      <c r="C8642">
        <v>4059</v>
      </c>
    </row>
    <row r="8643" spans="1:3">
      <c r="A8643" t="s">
        <v>1803</v>
      </c>
      <c r="B8643" t="s">
        <v>24</v>
      </c>
      <c r="C8643">
        <v>4059</v>
      </c>
    </row>
    <row r="8644" spans="1:3">
      <c r="A8644" t="s">
        <v>8276</v>
      </c>
      <c r="B8644" t="s">
        <v>24</v>
      </c>
      <c r="C8644">
        <v>4060</v>
      </c>
    </row>
    <row r="8645" spans="1:3">
      <c r="A8645" t="s">
        <v>8277</v>
      </c>
      <c r="B8645" t="s">
        <v>24</v>
      </c>
      <c r="C8645">
        <v>4060</v>
      </c>
    </row>
    <row r="8646" spans="1:3">
      <c r="A8646" t="s">
        <v>380</v>
      </c>
      <c r="B8646" t="s">
        <v>24</v>
      </c>
      <c r="C8646">
        <v>4061</v>
      </c>
    </row>
    <row r="8647" spans="1:3">
      <c r="A8647" t="s">
        <v>3239</v>
      </c>
      <c r="B8647" t="s">
        <v>24</v>
      </c>
      <c r="C8647">
        <v>4064</v>
      </c>
    </row>
    <row r="8648" spans="1:3">
      <c r="A8648" t="s">
        <v>8278</v>
      </c>
      <c r="B8648" t="s">
        <v>24</v>
      </c>
      <c r="C8648">
        <v>4064</v>
      </c>
    </row>
    <row r="8649" spans="1:3">
      <c r="A8649" t="s">
        <v>582</v>
      </c>
      <c r="B8649" t="s">
        <v>24</v>
      </c>
      <c r="C8649">
        <v>4064</v>
      </c>
    </row>
    <row r="8650" spans="1:3">
      <c r="A8650" t="s">
        <v>8279</v>
      </c>
      <c r="B8650" t="s">
        <v>24</v>
      </c>
      <c r="C8650">
        <v>4065</v>
      </c>
    </row>
    <row r="8651" spans="1:3">
      <c r="A8651" t="s">
        <v>8280</v>
      </c>
      <c r="B8651" t="s">
        <v>24</v>
      </c>
      <c r="C8651">
        <v>4066</v>
      </c>
    </row>
    <row r="8652" spans="1:3">
      <c r="A8652" t="s">
        <v>8281</v>
      </c>
      <c r="B8652" t="s">
        <v>24</v>
      </c>
      <c r="C8652">
        <v>4066</v>
      </c>
    </row>
    <row r="8653" spans="1:3">
      <c r="A8653" t="s">
        <v>8282</v>
      </c>
      <c r="B8653" t="s">
        <v>24</v>
      </c>
      <c r="C8653">
        <v>4066</v>
      </c>
    </row>
    <row r="8654" spans="1:3">
      <c r="A8654" t="s">
        <v>8283</v>
      </c>
      <c r="B8654" t="s">
        <v>24</v>
      </c>
      <c r="C8654">
        <v>4066</v>
      </c>
    </row>
    <row r="8655" spans="1:3">
      <c r="A8655" t="s">
        <v>8284</v>
      </c>
      <c r="B8655" t="s">
        <v>24</v>
      </c>
      <c r="C8655">
        <v>4066</v>
      </c>
    </row>
    <row r="8656" spans="1:3">
      <c r="A8656" t="s">
        <v>8285</v>
      </c>
      <c r="B8656" t="s">
        <v>24</v>
      </c>
      <c r="C8656">
        <v>4067</v>
      </c>
    </row>
    <row r="8657" spans="1:3">
      <c r="A8657" t="s">
        <v>8286</v>
      </c>
      <c r="B8657" t="s">
        <v>24</v>
      </c>
      <c r="C8657">
        <v>4067</v>
      </c>
    </row>
    <row r="8658" spans="1:3">
      <c r="A8658" t="s">
        <v>8287</v>
      </c>
      <c r="B8658" t="s">
        <v>24</v>
      </c>
      <c r="C8658">
        <v>4068</v>
      </c>
    </row>
    <row r="8659" spans="1:3">
      <c r="A8659" t="s">
        <v>8288</v>
      </c>
      <c r="B8659" t="s">
        <v>24</v>
      </c>
      <c r="C8659">
        <v>4068</v>
      </c>
    </row>
    <row r="8660" spans="1:3">
      <c r="A8660" t="s">
        <v>8289</v>
      </c>
      <c r="B8660" t="s">
        <v>24</v>
      </c>
      <c r="C8660">
        <v>4068</v>
      </c>
    </row>
    <row r="8661" spans="1:3">
      <c r="A8661" t="s">
        <v>8290</v>
      </c>
      <c r="B8661" t="s">
        <v>24</v>
      </c>
      <c r="C8661">
        <v>4068</v>
      </c>
    </row>
    <row r="8662" spans="1:3">
      <c r="A8662" t="s">
        <v>2095</v>
      </c>
      <c r="B8662" t="s">
        <v>24</v>
      </c>
      <c r="C8662">
        <v>4069</v>
      </c>
    </row>
    <row r="8663" spans="1:3">
      <c r="A8663" t="s">
        <v>8291</v>
      </c>
      <c r="B8663" t="s">
        <v>24</v>
      </c>
      <c r="C8663">
        <v>4069</v>
      </c>
    </row>
    <row r="8664" spans="1:3">
      <c r="A8664" t="s">
        <v>8292</v>
      </c>
      <c r="B8664" t="s">
        <v>24</v>
      </c>
      <c r="C8664">
        <v>4069</v>
      </c>
    </row>
    <row r="8665" spans="1:3">
      <c r="A8665" t="s">
        <v>8293</v>
      </c>
      <c r="B8665" t="s">
        <v>24</v>
      </c>
      <c r="C8665">
        <v>4069</v>
      </c>
    </row>
    <row r="8666" spans="1:3">
      <c r="A8666" t="s">
        <v>8294</v>
      </c>
      <c r="B8666" t="s">
        <v>24</v>
      </c>
      <c r="C8666">
        <v>4069</v>
      </c>
    </row>
    <row r="8667" spans="1:3">
      <c r="A8667" t="s">
        <v>8295</v>
      </c>
      <c r="B8667" t="s">
        <v>24</v>
      </c>
      <c r="C8667">
        <v>4069</v>
      </c>
    </row>
    <row r="8668" spans="1:3">
      <c r="A8668" t="s">
        <v>8296</v>
      </c>
      <c r="B8668" t="s">
        <v>24</v>
      </c>
      <c r="C8668">
        <v>4069</v>
      </c>
    </row>
    <row r="8669" spans="1:3">
      <c r="A8669" t="s">
        <v>8297</v>
      </c>
      <c r="B8669" t="s">
        <v>24</v>
      </c>
      <c r="C8669">
        <v>4069</v>
      </c>
    </row>
    <row r="8670" spans="1:3">
      <c r="A8670" t="s">
        <v>8298</v>
      </c>
      <c r="B8670" t="s">
        <v>24</v>
      </c>
      <c r="C8670">
        <v>4069</v>
      </c>
    </row>
    <row r="8671" spans="1:3">
      <c r="A8671" t="s">
        <v>8299</v>
      </c>
      <c r="B8671" t="s">
        <v>24</v>
      </c>
      <c r="C8671">
        <v>4069</v>
      </c>
    </row>
    <row r="8672" spans="1:3">
      <c r="A8672" t="s">
        <v>8300</v>
      </c>
      <c r="B8672" t="s">
        <v>24</v>
      </c>
      <c r="C8672">
        <v>4070</v>
      </c>
    </row>
    <row r="8673" spans="1:3">
      <c r="A8673" t="s">
        <v>8301</v>
      </c>
      <c r="B8673" t="s">
        <v>24</v>
      </c>
      <c r="C8673">
        <v>4070</v>
      </c>
    </row>
    <row r="8674" spans="1:3">
      <c r="A8674" t="s">
        <v>8302</v>
      </c>
      <c r="B8674" t="s">
        <v>24</v>
      </c>
      <c r="C8674">
        <v>4070</v>
      </c>
    </row>
    <row r="8675" spans="1:3">
      <c r="A8675" t="s">
        <v>8303</v>
      </c>
      <c r="B8675" t="s">
        <v>24</v>
      </c>
      <c r="C8675">
        <v>4072</v>
      </c>
    </row>
    <row r="8676" spans="1:3">
      <c r="A8676" t="s">
        <v>8304</v>
      </c>
      <c r="B8676" t="s">
        <v>24</v>
      </c>
      <c r="C8676">
        <v>4073</v>
      </c>
    </row>
    <row r="8677" spans="1:3">
      <c r="A8677" t="s">
        <v>8305</v>
      </c>
      <c r="B8677" t="s">
        <v>24</v>
      </c>
      <c r="C8677">
        <v>4073</v>
      </c>
    </row>
    <row r="8678" spans="1:3">
      <c r="A8678" t="s">
        <v>8306</v>
      </c>
      <c r="B8678" t="s">
        <v>24</v>
      </c>
      <c r="C8678">
        <v>4074</v>
      </c>
    </row>
    <row r="8679" spans="1:3">
      <c r="A8679" t="s">
        <v>8307</v>
      </c>
      <c r="B8679" t="s">
        <v>24</v>
      </c>
      <c r="C8679">
        <v>4074</v>
      </c>
    </row>
    <row r="8680" spans="1:3">
      <c r="A8680" t="s">
        <v>5679</v>
      </c>
      <c r="B8680" t="s">
        <v>24</v>
      </c>
      <c r="C8680">
        <v>4074</v>
      </c>
    </row>
    <row r="8681" spans="1:3">
      <c r="A8681" t="s">
        <v>8308</v>
      </c>
      <c r="B8681" t="s">
        <v>24</v>
      </c>
      <c r="C8681">
        <v>4074</v>
      </c>
    </row>
    <row r="8682" spans="1:3">
      <c r="A8682" t="s">
        <v>8309</v>
      </c>
      <c r="B8682" t="s">
        <v>24</v>
      </c>
      <c r="C8682">
        <v>4074</v>
      </c>
    </row>
    <row r="8683" spans="1:3">
      <c r="A8683" t="s">
        <v>5379</v>
      </c>
      <c r="B8683" t="s">
        <v>24</v>
      </c>
      <c r="C8683">
        <v>4074</v>
      </c>
    </row>
    <row r="8684" spans="1:3">
      <c r="A8684" t="s">
        <v>8310</v>
      </c>
      <c r="B8684" t="s">
        <v>24</v>
      </c>
      <c r="C8684">
        <v>4074</v>
      </c>
    </row>
    <row r="8685" spans="1:3">
      <c r="A8685" t="s">
        <v>8311</v>
      </c>
      <c r="B8685" t="s">
        <v>24</v>
      </c>
      <c r="C8685">
        <v>4074</v>
      </c>
    </row>
    <row r="8686" spans="1:3">
      <c r="A8686" t="s">
        <v>8312</v>
      </c>
      <c r="B8686" t="s">
        <v>24</v>
      </c>
      <c r="C8686">
        <v>4075</v>
      </c>
    </row>
    <row r="8687" spans="1:3">
      <c r="A8687" t="s">
        <v>8313</v>
      </c>
      <c r="B8687" t="s">
        <v>24</v>
      </c>
      <c r="C8687">
        <v>4075</v>
      </c>
    </row>
    <row r="8688" spans="1:3">
      <c r="A8688" t="s">
        <v>8314</v>
      </c>
      <c r="B8688" t="s">
        <v>24</v>
      </c>
      <c r="C8688">
        <v>4075</v>
      </c>
    </row>
    <row r="8689" spans="1:3">
      <c r="A8689" t="s">
        <v>4342</v>
      </c>
      <c r="B8689" t="s">
        <v>24</v>
      </c>
      <c r="C8689">
        <v>4075</v>
      </c>
    </row>
    <row r="8690" spans="1:3">
      <c r="A8690" t="s">
        <v>2341</v>
      </c>
      <c r="B8690" t="s">
        <v>24</v>
      </c>
      <c r="C8690">
        <v>4075</v>
      </c>
    </row>
    <row r="8691" spans="1:3">
      <c r="A8691" t="s">
        <v>8315</v>
      </c>
      <c r="B8691" t="s">
        <v>24</v>
      </c>
      <c r="C8691">
        <v>4076</v>
      </c>
    </row>
    <row r="8692" spans="1:3">
      <c r="A8692" t="s">
        <v>8316</v>
      </c>
      <c r="B8692" t="s">
        <v>24</v>
      </c>
      <c r="C8692">
        <v>4076</v>
      </c>
    </row>
    <row r="8693" spans="1:3">
      <c r="A8693" t="s">
        <v>8317</v>
      </c>
      <c r="B8693" t="s">
        <v>24</v>
      </c>
      <c r="C8693">
        <v>4077</v>
      </c>
    </row>
    <row r="8694" spans="1:3">
      <c r="A8694" t="s">
        <v>275</v>
      </c>
      <c r="B8694" t="s">
        <v>24</v>
      </c>
      <c r="C8694">
        <v>4077</v>
      </c>
    </row>
    <row r="8695" spans="1:3">
      <c r="A8695" t="s">
        <v>8318</v>
      </c>
      <c r="B8695" t="s">
        <v>24</v>
      </c>
      <c r="C8695">
        <v>4077</v>
      </c>
    </row>
    <row r="8696" spans="1:3">
      <c r="A8696" t="s">
        <v>8319</v>
      </c>
      <c r="B8696" t="s">
        <v>24</v>
      </c>
      <c r="C8696">
        <v>4077</v>
      </c>
    </row>
    <row r="8697" spans="1:3">
      <c r="A8697" t="s">
        <v>3619</v>
      </c>
      <c r="B8697" t="s">
        <v>24</v>
      </c>
      <c r="C8697">
        <v>4077</v>
      </c>
    </row>
    <row r="8698" spans="1:3">
      <c r="A8698" t="s">
        <v>8320</v>
      </c>
      <c r="B8698" t="s">
        <v>24</v>
      </c>
      <c r="C8698">
        <v>4078</v>
      </c>
    </row>
    <row r="8699" spans="1:3">
      <c r="A8699" t="s">
        <v>8321</v>
      </c>
      <c r="B8699" t="s">
        <v>24</v>
      </c>
      <c r="C8699">
        <v>4078</v>
      </c>
    </row>
    <row r="8700" spans="1:3">
      <c r="A8700" t="s">
        <v>8322</v>
      </c>
      <c r="B8700" t="s">
        <v>24</v>
      </c>
      <c r="C8700">
        <v>4101</v>
      </c>
    </row>
    <row r="8701" spans="1:3">
      <c r="A8701" t="s">
        <v>8323</v>
      </c>
      <c r="B8701" t="s">
        <v>24</v>
      </c>
      <c r="C8701">
        <v>4101</v>
      </c>
    </row>
    <row r="8702" spans="1:3">
      <c r="A8702" t="s">
        <v>8324</v>
      </c>
      <c r="B8702" t="s">
        <v>24</v>
      </c>
      <c r="C8702">
        <v>4101</v>
      </c>
    </row>
    <row r="8703" spans="1:3">
      <c r="A8703" t="s">
        <v>8325</v>
      </c>
      <c r="B8703" t="s">
        <v>24</v>
      </c>
      <c r="C8703">
        <v>4101</v>
      </c>
    </row>
    <row r="8704" spans="1:3">
      <c r="A8704" t="s">
        <v>8326</v>
      </c>
      <c r="B8704" t="s">
        <v>24</v>
      </c>
      <c r="C8704">
        <v>4102</v>
      </c>
    </row>
    <row r="8705" spans="1:3">
      <c r="A8705" t="s">
        <v>8327</v>
      </c>
      <c r="B8705" t="s">
        <v>24</v>
      </c>
      <c r="C8705">
        <v>4102</v>
      </c>
    </row>
    <row r="8706" spans="1:3">
      <c r="A8706" t="s">
        <v>8328</v>
      </c>
      <c r="B8706" t="s">
        <v>24</v>
      </c>
      <c r="C8706">
        <v>4103</v>
      </c>
    </row>
    <row r="8707" spans="1:3">
      <c r="A8707" t="s">
        <v>545</v>
      </c>
      <c r="B8707" t="s">
        <v>24</v>
      </c>
      <c r="C8707">
        <v>4103</v>
      </c>
    </row>
    <row r="8708" spans="1:3">
      <c r="A8708" t="s">
        <v>8329</v>
      </c>
      <c r="B8708" t="s">
        <v>24</v>
      </c>
      <c r="C8708">
        <v>4103</v>
      </c>
    </row>
    <row r="8709" spans="1:3">
      <c r="A8709" t="s">
        <v>8330</v>
      </c>
      <c r="B8709" t="s">
        <v>24</v>
      </c>
      <c r="C8709">
        <v>4104</v>
      </c>
    </row>
    <row r="8710" spans="1:3">
      <c r="A8710" t="s">
        <v>8331</v>
      </c>
      <c r="B8710" t="s">
        <v>24</v>
      </c>
      <c r="C8710">
        <v>4105</v>
      </c>
    </row>
    <row r="8711" spans="1:3">
      <c r="A8711" t="s">
        <v>4504</v>
      </c>
      <c r="B8711" t="s">
        <v>24</v>
      </c>
      <c r="C8711">
        <v>4105</v>
      </c>
    </row>
    <row r="8712" spans="1:3">
      <c r="A8712" t="s">
        <v>8332</v>
      </c>
      <c r="B8712" t="s">
        <v>24</v>
      </c>
      <c r="C8712">
        <v>4105</v>
      </c>
    </row>
    <row r="8713" spans="1:3">
      <c r="A8713" t="s">
        <v>8333</v>
      </c>
      <c r="B8713" t="s">
        <v>24</v>
      </c>
      <c r="C8713">
        <v>4106</v>
      </c>
    </row>
    <row r="8714" spans="1:3">
      <c r="A8714" t="s">
        <v>8334</v>
      </c>
      <c r="B8714" t="s">
        <v>24</v>
      </c>
      <c r="C8714">
        <v>4106</v>
      </c>
    </row>
    <row r="8715" spans="1:3">
      <c r="A8715" t="s">
        <v>8335</v>
      </c>
      <c r="B8715" t="s">
        <v>24</v>
      </c>
      <c r="C8715">
        <v>4106</v>
      </c>
    </row>
    <row r="8716" spans="1:3">
      <c r="A8716" t="s">
        <v>2107</v>
      </c>
      <c r="B8716" t="s">
        <v>24</v>
      </c>
      <c r="C8716">
        <v>4107</v>
      </c>
    </row>
    <row r="8717" spans="1:3">
      <c r="A8717" t="s">
        <v>8336</v>
      </c>
      <c r="B8717" t="s">
        <v>24</v>
      </c>
      <c r="C8717">
        <v>4107</v>
      </c>
    </row>
    <row r="8718" spans="1:3">
      <c r="A8718" t="s">
        <v>8337</v>
      </c>
      <c r="B8718" t="s">
        <v>24</v>
      </c>
      <c r="C8718">
        <v>4108</v>
      </c>
    </row>
    <row r="8719" spans="1:3">
      <c r="A8719" t="s">
        <v>8338</v>
      </c>
      <c r="B8719" t="s">
        <v>24</v>
      </c>
      <c r="C8719">
        <v>4108</v>
      </c>
    </row>
    <row r="8720" spans="1:3">
      <c r="A8720" t="s">
        <v>8339</v>
      </c>
      <c r="B8720" t="s">
        <v>24</v>
      </c>
      <c r="C8720">
        <v>4108</v>
      </c>
    </row>
    <row r="8721" spans="1:3">
      <c r="A8721" t="s">
        <v>3803</v>
      </c>
      <c r="B8721" t="s">
        <v>24</v>
      </c>
      <c r="C8721">
        <v>4109</v>
      </c>
    </row>
    <row r="8722" spans="1:3">
      <c r="A8722" t="s">
        <v>3577</v>
      </c>
      <c r="B8722" t="s">
        <v>24</v>
      </c>
      <c r="C8722">
        <v>4109</v>
      </c>
    </row>
    <row r="8723" spans="1:3">
      <c r="A8723" t="s">
        <v>8340</v>
      </c>
      <c r="B8723" t="s">
        <v>24</v>
      </c>
      <c r="C8723">
        <v>4109</v>
      </c>
    </row>
    <row r="8724" spans="1:3">
      <c r="A8724" t="s">
        <v>8341</v>
      </c>
      <c r="B8724" t="s">
        <v>24</v>
      </c>
      <c r="C8724">
        <v>4109</v>
      </c>
    </row>
    <row r="8725" spans="1:3">
      <c r="A8725" t="s">
        <v>8342</v>
      </c>
      <c r="B8725" t="s">
        <v>24</v>
      </c>
      <c r="C8725">
        <v>4109</v>
      </c>
    </row>
    <row r="8726" spans="1:3">
      <c r="A8726" t="s">
        <v>8343</v>
      </c>
      <c r="B8726" t="s">
        <v>24</v>
      </c>
      <c r="C8726">
        <v>4110</v>
      </c>
    </row>
    <row r="8727" spans="1:3">
      <c r="A8727" t="s">
        <v>5511</v>
      </c>
      <c r="B8727" t="s">
        <v>24</v>
      </c>
      <c r="C8727">
        <v>4110</v>
      </c>
    </row>
    <row r="8728" spans="1:3">
      <c r="A8728" t="s">
        <v>8344</v>
      </c>
      <c r="B8728" t="s">
        <v>24</v>
      </c>
      <c r="C8728">
        <v>4110</v>
      </c>
    </row>
    <row r="8729" spans="1:3">
      <c r="A8729" t="s">
        <v>477</v>
      </c>
      <c r="B8729" t="s">
        <v>24</v>
      </c>
      <c r="C8729">
        <v>4110</v>
      </c>
    </row>
    <row r="8730" spans="1:3">
      <c r="A8730" t="s">
        <v>8345</v>
      </c>
      <c r="B8730" t="s">
        <v>24</v>
      </c>
      <c r="C8730">
        <v>4110</v>
      </c>
    </row>
    <row r="8731" spans="1:3">
      <c r="A8731" t="s">
        <v>8346</v>
      </c>
      <c r="B8731" t="s">
        <v>24</v>
      </c>
      <c r="C8731">
        <v>4110</v>
      </c>
    </row>
    <row r="8732" spans="1:3">
      <c r="A8732" t="s">
        <v>8347</v>
      </c>
      <c r="B8732" t="s">
        <v>24</v>
      </c>
      <c r="C8732">
        <v>4111</v>
      </c>
    </row>
    <row r="8733" spans="1:3">
      <c r="A8733" t="s">
        <v>8348</v>
      </c>
      <c r="B8733" t="s">
        <v>24</v>
      </c>
      <c r="C8733">
        <v>4112</v>
      </c>
    </row>
    <row r="8734" spans="1:3">
      <c r="A8734" t="s">
        <v>8349</v>
      </c>
      <c r="B8734" t="s">
        <v>24</v>
      </c>
      <c r="C8734">
        <v>4113</v>
      </c>
    </row>
    <row r="8735" spans="1:3">
      <c r="A8735" t="s">
        <v>8350</v>
      </c>
      <c r="B8735" t="s">
        <v>24</v>
      </c>
      <c r="C8735">
        <v>4113</v>
      </c>
    </row>
    <row r="8736" spans="1:3">
      <c r="A8736" t="s">
        <v>3745</v>
      </c>
      <c r="B8736" t="s">
        <v>24</v>
      </c>
      <c r="C8736">
        <v>4114</v>
      </c>
    </row>
    <row r="8737" spans="1:3">
      <c r="A8737" t="s">
        <v>8351</v>
      </c>
      <c r="B8737" t="s">
        <v>24</v>
      </c>
      <c r="C8737">
        <v>4114</v>
      </c>
    </row>
    <row r="8738" spans="1:3">
      <c r="A8738" t="s">
        <v>8352</v>
      </c>
      <c r="B8738" t="s">
        <v>24</v>
      </c>
      <c r="C8738">
        <v>4114</v>
      </c>
    </row>
    <row r="8739" spans="1:3">
      <c r="A8739" t="s">
        <v>8353</v>
      </c>
      <c r="B8739" t="s">
        <v>24</v>
      </c>
      <c r="C8739">
        <v>4114</v>
      </c>
    </row>
    <row r="8740" spans="1:3">
      <c r="A8740" t="s">
        <v>8354</v>
      </c>
      <c r="B8740" t="s">
        <v>24</v>
      </c>
      <c r="C8740">
        <v>4115</v>
      </c>
    </row>
    <row r="8741" spans="1:3">
      <c r="A8741" t="s">
        <v>8355</v>
      </c>
      <c r="B8741" t="s">
        <v>24</v>
      </c>
      <c r="C8741">
        <v>4115</v>
      </c>
    </row>
    <row r="8742" spans="1:3">
      <c r="A8742" t="s">
        <v>8356</v>
      </c>
      <c r="B8742" t="s">
        <v>24</v>
      </c>
      <c r="C8742">
        <v>4116</v>
      </c>
    </row>
    <row r="8743" spans="1:3">
      <c r="A8743" t="s">
        <v>8357</v>
      </c>
      <c r="B8743" t="s">
        <v>24</v>
      </c>
      <c r="C8743">
        <v>4116</v>
      </c>
    </row>
    <row r="8744" spans="1:3">
      <c r="A8744" t="s">
        <v>8358</v>
      </c>
      <c r="B8744" t="s">
        <v>24</v>
      </c>
      <c r="C8744">
        <v>4116</v>
      </c>
    </row>
    <row r="8745" spans="1:3">
      <c r="A8745" t="s">
        <v>8359</v>
      </c>
      <c r="B8745" t="s">
        <v>24</v>
      </c>
      <c r="C8745">
        <v>4117</v>
      </c>
    </row>
    <row r="8746" spans="1:3">
      <c r="A8746" t="s">
        <v>8360</v>
      </c>
      <c r="B8746" t="s">
        <v>24</v>
      </c>
      <c r="C8746">
        <v>4117</v>
      </c>
    </row>
    <row r="8747" spans="1:3">
      <c r="A8747" t="s">
        <v>7301</v>
      </c>
      <c r="B8747" t="s">
        <v>24</v>
      </c>
      <c r="C8747">
        <v>4118</v>
      </c>
    </row>
    <row r="8748" spans="1:3">
      <c r="A8748" t="s">
        <v>8361</v>
      </c>
      <c r="B8748" t="s">
        <v>24</v>
      </c>
      <c r="C8748">
        <v>4118</v>
      </c>
    </row>
    <row r="8749" spans="1:3">
      <c r="A8749" t="s">
        <v>8362</v>
      </c>
      <c r="B8749" t="s">
        <v>24</v>
      </c>
      <c r="C8749">
        <v>4118</v>
      </c>
    </row>
    <row r="8750" spans="1:3">
      <c r="A8750" t="s">
        <v>6155</v>
      </c>
      <c r="B8750" t="s">
        <v>24</v>
      </c>
      <c r="C8750">
        <v>4118</v>
      </c>
    </row>
    <row r="8751" spans="1:3">
      <c r="A8751" t="s">
        <v>860</v>
      </c>
      <c r="B8751" t="s">
        <v>24</v>
      </c>
      <c r="C8751">
        <v>4118</v>
      </c>
    </row>
    <row r="8752" spans="1:3">
      <c r="A8752" t="s">
        <v>8363</v>
      </c>
      <c r="B8752" t="s">
        <v>24</v>
      </c>
      <c r="C8752">
        <v>4119</v>
      </c>
    </row>
    <row r="8753" spans="1:3">
      <c r="A8753" t="s">
        <v>8364</v>
      </c>
      <c r="B8753" t="s">
        <v>24</v>
      </c>
      <c r="C8753">
        <v>4120</v>
      </c>
    </row>
    <row r="8754" spans="1:3">
      <c r="A8754" t="s">
        <v>8365</v>
      </c>
      <c r="B8754" t="s">
        <v>24</v>
      </c>
      <c r="C8754">
        <v>4120</v>
      </c>
    </row>
    <row r="8755" spans="1:3">
      <c r="A8755" t="s">
        <v>8366</v>
      </c>
      <c r="B8755" t="s">
        <v>24</v>
      </c>
      <c r="C8755">
        <v>4121</v>
      </c>
    </row>
    <row r="8756" spans="1:3">
      <c r="A8756" t="s">
        <v>8367</v>
      </c>
      <c r="B8756" t="s">
        <v>24</v>
      </c>
      <c r="C8756">
        <v>4121</v>
      </c>
    </row>
    <row r="8757" spans="1:3">
      <c r="A8757" t="s">
        <v>8368</v>
      </c>
      <c r="B8757" t="s">
        <v>24</v>
      </c>
      <c r="C8757">
        <v>4121</v>
      </c>
    </row>
    <row r="8758" spans="1:3">
      <c r="A8758" t="s">
        <v>8369</v>
      </c>
      <c r="B8758" t="s">
        <v>24</v>
      </c>
      <c r="C8758">
        <v>4121</v>
      </c>
    </row>
    <row r="8759" spans="1:3">
      <c r="A8759" t="s">
        <v>8370</v>
      </c>
      <c r="B8759" t="s">
        <v>24</v>
      </c>
      <c r="C8759">
        <v>4121</v>
      </c>
    </row>
    <row r="8760" spans="1:3">
      <c r="A8760" t="s">
        <v>7413</v>
      </c>
      <c r="B8760" t="s">
        <v>24</v>
      </c>
      <c r="C8760">
        <v>4122</v>
      </c>
    </row>
    <row r="8761" spans="1:3">
      <c r="A8761" t="s">
        <v>8371</v>
      </c>
      <c r="B8761" t="s">
        <v>24</v>
      </c>
      <c r="C8761">
        <v>4122</v>
      </c>
    </row>
    <row r="8762" spans="1:3">
      <c r="A8762" t="s">
        <v>8372</v>
      </c>
      <c r="B8762" t="s">
        <v>24</v>
      </c>
      <c r="C8762">
        <v>4122</v>
      </c>
    </row>
    <row r="8763" spans="1:3">
      <c r="A8763" t="s">
        <v>8373</v>
      </c>
      <c r="B8763" t="s">
        <v>24</v>
      </c>
      <c r="C8763">
        <v>4122</v>
      </c>
    </row>
    <row r="8764" spans="1:3">
      <c r="A8764" t="s">
        <v>8374</v>
      </c>
      <c r="B8764" t="s">
        <v>24</v>
      </c>
      <c r="C8764">
        <v>4122</v>
      </c>
    </row>
    <row r="8765" spans="1:3">
      <c r="A8765" t="s">
        <v>8375</v>
      </c>
      <c r="B8765" t="s">
        <v>24</v>
      </c>
      <c r="C8765">
        <v>4122</v>
      </c>
    </row>
    <row r="8766" spans="1:3">
      <c r="A8766" t="s">
        <v>8376</v>
      </c>
      <c r="B8766" t="s">
        <v>24</v>
      </c>
      <c r="C8766">
        <v>4122</v>
      </c>
    </row>
    <row r="8767" spans="1:3">
      <c r="A8767" t="s">
        <v>266</v>
      </c>
      <c r="B8767" t="s">
        <v>24</v>
      </c>
      <c r="C8767">
        <v>4122</v>
      </c>
    </row>
    <row r="8768" spans="1:3">
      <c r="A8768" t="s">
        <v>8377</v>
      </c>
      <c r="B8768" t="s">
        <v>24</v>
      </c>
      <c r="C8768">
        <v>4123</v>
      </c>
    </row>
    <row r="8769" spans="1:3">
      <c r="A8769" t="s">
        <v>8378</v>
      </c>
      <c r="B8769" t="s">
        <v>24</v>
      </c>
      <c r="C8769">
        <v>4123</v>
      </c>
    </row>
    <row r="8770" spans="1:3">
      <c r="A8770" t="s">
        <v>8379</v>
      </c>
      <c r="B8770" t="s">
        <v>24</v>
      </c>
      <c r="C8770">
        <v>4124</v>
      </c>
    </row>
    <row r="8771" spans="1:3">
      <c r="A8771" t="s">
        <v>8380</v>
      </c>
      <c r="B8771" t="s">
        <v>24</v>
      </c>
      <c r="C8771">
        <v>4124</v>
      </c>
    </row>
    <row r="8772" spans="1:3">
      <c r="A8772" t="s">
        <v>141</v>
      </c>
      <c r="B8772" t="s">
        <v>24</v>
      </c>
      <c r="C8772">
        <v>4124</v>
      </c>
    </row>
    <row r="8773" spans="1:3">
      <c r="A8773" t="s">
        <v>8381</v>
      </c>
      <c r="B8773" t="s">
        <v>24</v>
      </c>
      <c r="C8773">
        <v>4124</v>
      </c>
    </row>
    <row r="8774" spans="1:3">
      <c r="A8774" t="s">
        <v>8382</v>
      </c>
      <c r="B8774" t="s">
        <v>24</v>
      </c>
      <c r="C8774">
        <v>4124</v>
      </c>
    </row>
    <row r="8775" spans="1:3">
      <c r="A8775" t="s">
        <v>8383</v>
      </c>
      <c r="B8775" t="s">
        <v>24</v>
      </c>
      <c r="C8775">
        <v>4125</v>
      </c>
    </row>
    <row r="8776" spans="1:3">
      <c r="A8776" t="s">
        <v>8384</v>
      </c>
      <c r="B8776" t="s">
        <v>24</v>
      </c>
      <c r="C8776">
        <v>4125</v>
      </c>
    </row>
    <row r="8777" spans="1:3">
      <c r="A8777" t="s">
        <v>8385</v>
      </c>
      <c r="B8777" t="s">
        <v>24</v>
      </c>
      <c r="C8777">
        <v>4125</v>
      </c>
    </row>
    <row r="8778" spans="1:3">
      <c r="A8778" t="s">
        <v>6584</v>
      </c>
      <c r="B8778" t="s">
        <v>24</v>
      </c>
      <c r="C8778">
        <v>4127</v>
      </c>
    </row>
    <row r="8779" spans="1:3">
      <c r="A8779" t="s">
        <v>8386</v>
      </c>
      <c r="B8779" t="s">
        <v>24</v>
      </c>
      <c r="C8779">
        <v>4127</v>
      </c>
    </row>
    <row r="8780" spans="1:3">
      <c r="A8780" t="s">
        <v>8387</v>
      </c>
      <c r="B8780" t="s">
        <v>24</v>
      </c>
      <c r="C8780">
        <v>4127</v>
      </c>
    </row>
    <row r="8781" spans="1:3">
      <c r="A8781" t="s">
        <v>4616</v>
      </c>
      <c r="B8781" t="s">
        <v>24</v>
      </c>
      <c r="C8781">
        <v>4127</v>
      </c>
    </row>
    <row r="8782" spans="1:3">
      <c r="A8782" t="s">
        <v>8388</v>
      </c>
      <c r="B8782" t="s">
        <v>24</v>
      </c>
      <c r="C8782">
        <v>4128</v>
      </c>
    </row>
    <row r="8783" spans="1:3">
      <c r="A8783" t="s">
        <v>8389</v>
      </c>
      <c r="B8783" t="s">
        <v>24</v>
      </c>
      <c r="C8783">
        <v>4128</v>
      </c>
    </row>
    <row r="8784" spans="1:3">
      <c r="A8784" t="s">
        <v>8390</v>
      </c>
      <c r="B8784" t="s">
        <v>24</v>
      </c>
      <c r="C8784">
        <v>4129</v>
      </c>
    </row>
    <row r="8785" spans="1:3">
      <c r="A8785" t="s">
        <v>8391</v>
      </c>
      <c r="B8785" t="s">
        <v>24</v>
      </c>
      <c r="C8785">
        <v>4129</v>
      </c>
    </row>
    <row r="8786" spans="1:3">
      <c r="A8786" t="s">
        <v>8392</v>
      </c>
      <c r="B8786" t="s">
        <v>24</v>
      </c>
      <c r="C8786">
        <v>4129</v>
      </c>
    </row>
    <row r="8787" spans="1:3">
      <c r="A8787" t="s">
        <v>8393</v>
      </c>
      <c r="B8787" t="s">
        <v>24</v>
      </c>
      <c r="C8787">
        <v>4130</v>
      </c>
    </row>
    <row r="8788" spans="1:3">
      <c r="A8788" t="s">
        <v>8394</v>
      </c>
      <c r="B8788" t="s">
        <v>24</v>
      </c>
      <c r="C8788">
        <v>4130</v>
      </c>
    </row>
    <row r="8789" spans="1:3">
      <c r="A8789" t="s">
        <v>8395</v>
      </c>
      <c r="B8789" t="s">
        <v>24</v>
      </c>
      <c r="C8789">
        <v>4131</v>
      </c>
    </row>
    <row r="8790" spans="1:3">
      <c r="A8790" t="s">
        <v>8396</v>
      </c>
      <c r="B8790" t="s">
        <v>24</v>
      </c>
      <c r="C8790">
        <v>4131</v>
      </c>
    </row>
    <row r="8791" spans="1:3">
      <c r="A8791" t="s">
        <v>8397</v>
      </c>
      <c r="B8791" t="s">
        <v>24</v>
      </c>
      <c r="C8791">
        <v>4132</v>
      </c>
    </row>
    <row r="8792" spans="1:3">
      <c r="A8792" t="s">
        <v>8398</v>
      </c>
      <c r="B8792" t="s">
        <v>24</v>
      </c>
      <c r="C8792">
        <v>4132</v>
      </c>
    </row>
    <row r="8793" spans="1:3">
      <c r="A8793" t="s">
        <v>8399</v>
      </c>
      <c r="B8793" t="s">
        <v>24</v>
      </c>
      <c r="C8793">
        <v>4133</v>
      </c>
    </row>
    <row r="8794" spans="1:3">
      <c r="A8794" t="s">
        <v>8400</v>
      </c>
      <c r="B8794" t="s">
        <v>24</v>
      </c>
      <c r="C8794">
        <v>4133</v>
      </c>
    </row>
    <row r="8795" spans="1:3">
      <c r="A8795" t="s">
        <v>7819</v>
      </c>
      <c r="B8795" t="s">
        <v>24</v>
      </c>
      <c r="C8795">
        <v>4133</v>
      </c>
    </row>
    <row r="8796" spans="1:3">
      <c r="A8796" t="s">
        <v>8401</v>
      </c>
      <c r="B8796" t="s">
        <v>24</v>
      </c>
      <c r="C8796">
        <v>4133</v>
      </c>
    </row>
    <row r="8797" spans="1:3">
      <c r="A8797" t="s">
        <v>8402</v>
      </c>
      <c r="B8797" t="s">
        <v>24</v>
      </c>
      <c r="C8797">
        <v>4151</v>
      </c>
    </row>
    <row r="8798" spans="1:3">
      <c r="A8798" t="s">
        <v>8403</v>
      </c>
      <c r="B8798" t="s">
        <v>24</v>
      </c>
      <c r="C8798">
        <v>4151</v>
      </c>
    </row>
    <row r="8799" spans="1:3">
      <c r="A8799" t="s">
        <v>8404</v>
      </c>
      <c r="B8799" t="s">
        <v>24</v>
      </c>
      <c r="C8799">
        <v>4152</v>
      </c>
    </row>
    <row r="8800" spans="1:3">
      <c r="A8800" t="s">
        <v>6735</v>
      </c>
      <c r="B8800" t="s">
        <v>24</v>
      </c>
      <c r="C8800">
        <v>4152</v>
      </c>
    </row>
    <row r="8801" spans="1:3">
      <c r="A8801" t="s">
        <v>8405</v>
      </c>
      <c r="B8801" t="s">
        <v>24</v>
      </c>
      <c r="C8801">
        <v>4152</v>
      </c>
    </row>
    <row r="8802" spans="1:3">
      <c r="A8802" t="s">
        <v>8406</v>
      </c>
      <c r="B8802" t="s">
        <v>24</v>
      </c>
      <c r="C8802">
        <v>4152</v>
      </c>
    </row>
    <row r="8803" spans="1:3">
      <c r="A8803" t="s">
        <v>1271</v>
      </c>
      <c r="B8803" t="s">
        <v>24</v>
      </c>
      <c r="C8803">
        <v>4153</v>
      </c>
    </row>
    <row r="8804" spans="1:3">
      <c r="A8804" t="s">
        <v>8407</v>
      </c>
      <c r="B8804" t="s">
        <v>24</v>
      </c>
      <c r="C8804">
        <v>4154</v>
      </c>
    </row>
    <row r="8805" spans="1:3">
      <c r="A8805" t="s">
        <v>8408</v>
      </c>
      <c r="B8805" t="s">
        <v>24</v>
      </c>
      <c r="C8805">
        <v>4154</v>
      </c>
    </row>
    <row r="8806" spans="1:3">
      <c r="A8806" t="s">
        <v>8409</v>
      </c>
      <c r="B8806" t="s">
        <v>24</v>
      </c>
      <c r="C8806">
        <v>4154</v>
      </c>
    </row>
    <row r="8807" spans="1:3">
      <c r="A8807" t="s">
        <v>8410</v>
      </c>
      <c r="B8807" t="s">
        <v>24</v>
      </c>
      <c r="C8807">
        <v>4155</v>
      </c>
    </row>
    <row r="8808" spans="1:3">
      <c r="A8808" t="s">
        <v>8411</v>
      </c>
      <c r="B8808" t="s">
        <v>24</v>
      </c>
      <c r="C8808">
        <v>4156</v>
      </c>
    </row>
    <row r="8809" spans="1:3">
      <c r="A8809" t="s">
        <v>8412</v>
      </c>
      <c r="B8809" t="s">
        <v>24</v>
      </c>
      <c r="C8809">
        <v>4156</v>
      </c>
    </row>
    <row r="8810" spans="1:3">
      <c r="A8810" t="s">
        <v>8413</v>
      </c>
      <c r="B8810" t="s">
        <v>24</v>
      </c>
      <c r="C8810">
        <v>4157</v>
      </c>
    </row>
    <row r="8811" spans="1:3">
      <c r="A8811" t="s">
        <v>8414</v>
      </c>
      <c r="B8811" t="s">
        <v>24</v>
      </c>
      <c r="C8811">
        <v>4157</v>
      </c>
    </row>
    <row r="8812" spans="1:3">
      <c r="A8812" t="s">
        <v>8415</v>
      </c>
      <c r="B8812" t="s">
        <v>24</v>
      </c>
      <c r="C8812">
        <v>4157</v>
      </c>
    </row>
    <row r="8813" spans="1:3">
      <c r="A8813" t="s">
        <v>8416</v>
      </c>
      <c r="B8813" t="s">
        <v>24</v>
      </c>
      <c r="C8813">
        <v>4157</v>
      </c>
    </row>
    <row r="8814" spans="1:3">
      <c r="A8814" t="s">
        <v>8417</v>
      </c>
      <c r="B8814" t="s">
        <v>24</v>
      </c>
      <c r="C8814">
        <v>4158</v>
      </c>
    </row>
    <row r="8815" spans="1:3">
      <c r="A8815" t="s">
        <v>8418</v>
      </c>
      <c r="B8815" t="s">
        <v>24</v>
      </c>
      <c r="C8815">
        <v>4159</v>
      </c>
    </row>
    <row r="8816" spans="1:3">
      <c r="A8816" t="s">
        <v>8419</v>
      </c>
      <c r="B8816" t="s">
        <v>24</v>
      </c>
      <c r="C8816">
        <v>4160</v>
      </c>
    </row>
    <row r="8817" spans="1:3">
      <c r="A8817" t="s">
        <v>8420</v>
      </c>
      <c r="B8817" t="s">
        <v>24</v>
      </c>
      <c r="C8817">
        <v>4160</v>
      </c>
    </row>
    <row r="8818" spans="1:3">
      <c r="A8818" t="s">
        <v>8421</v>
      </c>
      <c r="B8818" t="s">
        <v>24</v>
      </c>
      <c r="C8818">
        <v>4161</v>
      </c>
    </row>
    <row r="8819" spans="1:3">
      <c r="A8819" t="s">
        <v>3150</v>
      </c>
      <c r="B8819" t="s">
        <v>24</v>
      </c>
      <c r="C8819">
        <v>4163</v>
      </c>
    </row>
    <row r="8820" spans="1:3">
      <c r="A8820" t="s">
        <v>8422</v>
      </c>
      <c r="B8820" t="s">
        <v>24</v>
      </c>
      <c r="C8820">
        <v>4163</v>
      </c>
    </row>
    <row r="8821" spans="1:3">
      <c r="A8821" t="s">
        <v>8423</v>
      </c>
      <c r="B8821" t="s">
        <v>24</v>
      </c>
      <c r="C8821">
        <v>4164</v>
      </c>
    </row>
    <row r="8822" spans="1:3">
      <c r="A8822" t="s">
        <v>8424</v>
      </c>
      <c r="B8822" t="s">
        <v>24</v>
      </c>
      <c r="C8822">
        <v>4165</v>
      </c>
    </row>
    <row r="8823" spans="1:3">
      <c r="A8823" t="s">
        <v>8425</v>
      </c>
      <c r="B8823" t="s">
        <v>24</v>
      </c>
      <c r="C8823">
        <v>4165</v>
      </c>
    </row>
    <row r="8824" spans="1:3">
      <c r="A8824" t="s">
        <v>5957</v>
      </c>
      <c r="B8824" t="s">
        <v>24</v>
      </c>
      <c r="C8824">
        <v>4165</v>
      </c>
    </row>
    <row r="8825" spans="1:3">
      <c r="A8825" t="s">
        <v>8426</v>
      </c>
      <c r="B8825" t="s">
        <v>24</v>
      </c>
      <c r="C8825">
        <v>4165</v>
      </c>
    </row>
    <row r="8826" spans="1:3">
      <c r="A8826" t="s">
        <v>8427</v>
      </c>
      <c r="B8826" t="s">
        <v>24</v>
      </c>
      <c r="C8826">
        <v>4169</v>
      </c>
    </row>
    <row r="8827" spans="1:3">
      <c r="A8827" t="s">
        <v>1058</v>
      </c>
      <c r="B8827" t="s">
        <v>24</v>
      </c>
      <c r="C8827">
        <v>4169</v>
      </c>
    </row>
    <row r="8828" spans="1:3">
      <c r="A8828" t="s">
        <v>8428</v>
      </c>
      <c r="B8828" t="s">
        <v>24</v>
      </c>
      <c r="C8828">
        <v>4170</v>
      </c>
    </row>
    <row r="8829" spans="1:3">
      <c r="A8829" t="s">
        <v>8429</v>
      </c>
      <c r="B8829" t="s">
        <v>24</v>
      </c>
      <c r="C8829">
        <v>4170</v>
      </c>
    </row>
    <row r="8830" spans="1:3">
      <c r="A8830" t="s">
        <v>8430</v>
      </c>
      <c r="B8830" t="s">
        <v>24</v>
      </c>
      <c r="C8830">
        <v>4170</v>
      </c>
    </row>
    <row r="8831" spans="1:3">
      <c r="A8831" t="s">
        <v>533</v>
      </c>
      <c r="B8831" t="s">
        <v>24</v>
      </c>
      <c r="C8831">
        <v>4170</v>
      </c>
    </row>
    <row r="8832" spans="1:3">
      <c r="A8832" t="s">
        <v>1295</v>
      </c>
      <c r="B8832" t="s">
        <v>24</v>
      </c>
      <c r="C8832">
        <v>4171</v>
      </c>
    </row>
    <row r="8833" spans="1:3">
      <c r="A8833" t="s">
        <v>8431</v>
      </c>
      <c r="B8833" t="s">
        <v>24</v>
      </c>
      <c r="C8833">
        <v>4171</v>
      </c>
    </row>
    <row r="8834" spans="1:3">
      <c r="A8834" t="s">
        <v>8432</v>
      </c>
      <c r="B8834" t="s">
        <v>24</v>
      </c>
      <c r="C8834">
        <v>4171</v>
      </c>
    </row>
    <row r="8835" spans="1:3">
      <c r="A8835" t="s">
        <v>8433</v>
      </c>
      <c r="B8835" t="s">
        <v>24</v>
      </c>
      <c r="C8835">
        <v>4172</v>
      </c>
    </row>
    <row r="8836" spans="1:3">
      <c r="A8836" t="s">
        <v>8434</v>
      </c>
      <c r="B8836" t="s">
        <v>24</v>
      </c>
      <c r="C8836">
        <v>4173</v>
      </c>
    </row>
    <row r="8837" spans="1:3">
      <c r="A8837" t="s">
        <v>8435</v>
      </c>
      <c r="B8837" t="s">
        <v>24</v>
      </c>
      <c r="C8837">
        <v>4173</v>
      </c>
    </row>
    <row r="8838" spans="1:3">
      <c r="A8838" t="s">
        <v>8436</v>
      </c>
      <c r="B8838" t="s">
        <v>24</v>
      </c>
      <c r="C8838">
        <v>4174</v>
      </c>
    </row>
    <row r="8839" spans="1:3">
      <c r="A8839" t="s">
        <v>8437</v>
      </c>
      <c r="B8839" t="s">
        <v>24</v>
      </c>
      <c r="C8839">
        <v>4178</v>
      </c>
    </row>
    <row r="8840" spans="1:3">
      <c r="A8840" t="s">
        <v>8438</v>
      </c>
      <c r="B8840" t="s">
        <v>24</v>
      </c>
      <c r="C8840">
        <v>4178</v>
      </c>
    </row>
    <row r="8841" spans="1:3">
      <c r="A8841" t="s">
        <v>8439</v>
      </c>
      <c r="B8841" t="s">
        <v>24</v>
      </c>
      <c r="C8841">
        <v>4178</v>
      </c>
    </row>
    <row r="8842" spans="1:3">
      <c r="A8842" t="s">
        <v>8440</v>
      </c>
      <c r="B8842" t="s">
        <v>24</v>
      </c>
      <c r="C8842">
        <v>4178</v>
      </c>
    </row>
    <row r="8843" spans="1:3">
      <c r="A8843" t="s">
        <v>8441</v>
      </c>
      <c r="B8843" t="s">
        <v>24</v>
      </c>
      <c r="C8843">
        <v>4178</v>
      </c>
    </row>
    <row r="8844" spans="1:3">
      <c r="A8844" t="s">
        <v>8442</v>
      </c>
      <c r="B8844" t="s">
        <v>24</v>
      </c>
      <c r="C8844">
        <v>4178</v>
      </c>
    </row>
    <row r="8845" spans="1:3">
      <c r="A8845" t="s">
        <v>8443</v>
      </c>
      <c r="B8845" t="s">
        <v>24</v>
      </c>
      <c r="C8845">
        <v>4179</v>
      </c>
    </row>
    <row r="8846" spans="1:3">
      <c r="A8846" t="s">
        <v>523</v>
      </c>
      <c r="B8846" t="s">
        <v>24</v>
      </c>
      <c r="C8846">
        <v>4179</v>
      </c>
    </row>
    <row r="8847" spans="1:3">
      <c r="A8847" t="s">
        <v>8444</v>
      </c>
      <c r="B8847" t="s">
        <v>24</v>
      </c>
      <c r="C8847">
        <v>4179</v>
      </c>
    </row>
    <row r="8848" spans="1:3">
      <c r="A8848" t="s">
        <v>8445</v>
      </c>
      <c r="B8848" t="s">
        <v>24</v>
      </c>
      <c r="C8848">
        <v>4183</v>
      </c>
    </row>
    <row r="8849" spans="1:3">
      <c r="A8849" t="s">
        <v>8446</v>
      </c>
      <c r="B8849" t="s">
        <v>24</v>
      </c>
      <c r="C8849">
        <v>4183</v>
      </c>
    </row>
    <row r="8850" spans="1:3">
      <c r="A8850" t="s">
        <v>8447</v>
      </c>
      <c r="B8850" t="s">
        <v>24</v>
      </c>
      <c r="C8850">
        <v>4183</v>
      </c>
    </row>
    <row r="8851" spans="1:3">
      <c r="A8851" t="s">
        <v>8448</v>
      </c>
      <c r="B8851" t="s">
        <v>24</v>
      </c>
      <c r="C8851">
        <v>4183</v>
      </c>
    </row>
    <row r="8852" spans="1:3">
      <c r="A8852" t="s">
        <v>8449</v>
      </c>
      <c r="B8852" t="s">
        <v>24</v>
      </c>
      <c r="C8852">
        <v>4183</v>
      </c>
    </row>
    <row r="8853" spans="1:3">
      <c r="A8853" t="s">
        <v>8450</v>
      </c>
      <c r="B8853" t="s">
        <v>24</v>
      </c>
      <c r="C8853">
        <v>4184</v>
      </c>
    </row>
    <row r="8854" spans="1:3">
      <c r="A8854" t="s">
        <v>8451</v>
      </c>
      <c r="B8854" t="s">
        <v>24</v>
      </c>
      <c r="C8854">
        <v>4184</v>
      </c>
    </row>
    <row r="8855" spans="1:3">
      <c r="A8855" t="s">
        <v>8452</v>
      </c>
      <c r="B8855" t="s">
        <v>24</v>
      </c>
      <c r="C8855">
        <v>4184</v>
      </c>
    </row>
    <row r="8856" spans="1:3">
      <c r="A8856" t="s">
        <v>8453</v>
      </c>
      <c r="B8856" t="s">
        <v>24</v>
      </c>
      <c r="C8856">
        <v>4184</v>
      </c>
    </row>
    <row r="8857" spans="1:3">
      <c r="A8857" t="s">
        <v>8454</v>
      </c>
      <c r="B8857" t="s">
        <v>24</v>
      </c>
      <c r="C8857">
        <v>4184</v>
      </c>
    </row>
    <row r="8858" spans="1:3">
      <c r="A8858" t="s">
        <v>8455</v>
      </c>
      <c r="B8858" t="s">
        <v>24</v>
      </c>
      <c r="C8858">
        <v>4184</v>
      </c>
    </row>
    <row r="8859" spans="1:3">
      <c r="A8859" t="s">
        <v>8456</v>
      </c>
      <c r="B8859" t="s">
        <v>24</v>
      </c>
      <c r="C8859">
        <v>4205</v>
      </c>
    </row>
    <row r="8860" spans="1:3">
      <c r="A8860" t="s">
        <v>8099</v>
      </c>
      <c r="B8860" t="s">
        <v>24</v>
      </c>
      <c r="C8860">
        <v>4207</v>
      </c>
    </row>
    <row r="8861" spans="1:3">
      <c r="A8861" t="s">
        <v>8457</v>
      </c>
      <c r="B8861" t="s">
        <v>24</v>
      </c>
      <c r="C8861">
        <v>4207</v>
      </c>
    </row>
    <row r="8862" spans="1:3">
      <c r="A8862" t="s">
        <v>6074</v>
      </c>
      <c r="B8862" t="s">
        <v>24</v>
      </c>
      <c r="C8862">
        <v>4207</v>
      </c>
    </row>
    <row r="8863" spans="1:3">
      <c r="A8863" t="s">
        <v>8458</v>
      </c>
      <c r="B8863" t="s">
        <v>24</v>
      </c>
      <c r="C8863">
        <v>4207</v>
      </c>
    </row>
    <row r="8864" spans="1:3">
      <c r="A8864" t="s">
        <v>8459</v>
      </c>
      <c r="B8864" t="s">
        <v>24</v>
      </c>
      <c r="C8864">
        <v>4207</v>
      </c>
    </row>
    <row r="8865" spans="1:3">
      <c r="A8865" t="s">
        <v>8460</v>
      </c>
      <c r="B8865" t="s">
        <v>24</v>
      </c>
      <c r="C8865">
        <v>4207</v>
      </c>
    </row>
    <row r="8866" spans="1:3">
      <c r="A8866" t="s">
        <v>1529</v>
      </c>
      <c r="B8866" t="s">
        <v>24</v>
      </c>
      <c r="C8866">
        <v>4207</v>
      </c>
    </row>
    <row r="8867" spans="1:3">
      <c r="A8867" t="s">
        <v>8461</v>
      </c>
      <c r="B8867" t="s">
        <v>24</v>
      </c>
      <c r="C8867">
        <v>4207</v>
      </c>
    </row>
    <row r="8868" spans="1:3">
      <c r="A8868" t="s">
        <v>8462</v>
      </c>
      <c r="B8868" t="s">
        <v>24</v>
      </c>
      <c r="C8868">
        <v>4207</v>
      </c>
    </row>
    <row r="8869" spans="1:3">
      <c r="A8869" t="s">
        <v>8463</v>
      </c>
      <c r="B8869" t="s">
        <v>24</v>
      </c>
      <c r="C8869">
        <v>4207</v>
      </c>
    </row>
    <row r="8870" spans="1:3">
      <c r="A8870" t="s">
        <v>8464</v>
      </c>
      <c r="B8870" t="s">
        <v>24</v>
      </c>
      <c r="C8870">
        <v>4207</v>
      </c>
    </row>
    <row r="8871" spans="1:3">
      <c r="A8871" t="s">
        <v>8465</v>
      </c>
      <c r="B8871" t="s">
        <v>24</v>
      </c>
      <c r="C8871">
        <v>4207</v>
      </c>
    </row>
    <row r="8872" spans="1:3">
      <c r="A8872" t="s">
        <v>8466</v>
      </c>
      <c r="B8872" t="s">
        <v>24</v>
      </c>
      <c r="C8872">
        <v>4207</v>
      </c>
    </row>
    <row r="8873" spans="1:3">
      <c r="A8873" t="s">
        <v>8467</v>
      </c>
      <c r="B8873" t="s">
        <v>24</v>
      </c>
      <c r="C8873">
        <v>4207</v>
      </c>
    </row>
    <row r="8874" spans="1:3">
      <c r="A8874" t="s">
        <v>8468</v>
      </c>
      <c r="B8874" t="s">
        <v>24</v>
      </c>
      <c r="C8874">
        <v>4207</v>
      </c>
    </row>
    <row r="8875" spans="1:3">
      <c r="A8875" t="s">
        <v>6078</v>
      </c>
      <c r="B8875" t="s">
        <v>24</v>
      </c>
      <c r="C8875">
        <v>4207</v>
      </c>
    </row>
    <row r="8876" spans="1:3">
      <c r="A8876" t="s">
        <v>8469</v>
      </c>
      <c r="B8876" t="s">
        <v>24</v>
      </c>
      <c r="C8876">
        <v>4207</v>
      </c>
    </row>
    <row r="8877" spans="1:3">
      <c r="A8877" t="s">
        <v>8470</v>
      </c>
      <c r="B8877" t="s">
        <v>24</v>
      </c>
      <c r="C8877">
        <v>4207</v>
      </c>
    </row>
    <row r="8878" spans="1:3">
      <c r="A8878" t="s">
        <v>8471</v>
      </c>
      <c r="B8878" t="s">
        <v>24</v>
      </c>
      <c r="C8878">
        <v>4207</v>
      </c>
    </row>
    <row r="8879" spans="1:3">
      <c r="A8879" t="s">
        <v>8472</v>
      </c>
      <c r="B8879" t="s">
        <v>24</v>
      </c>
      <c r="C8879">
        <v>4207</v>
      </c>
    </row>
    <row r="8880" spans="1:3">
      <c r="A8880" t="s">
        <v>8473</v>
      </c>
      <c r="B8880" t="s">
        <v>24</v>
      </c>
      <c r="C8880">
        <v>4207</v>
      </c>
    </row>
    <row r="8881" spans="1:3">
      <c r="A8881" t="s">
        <v>8474</v>
      </c>
      <c r="B8881" t="s">
        <v>24</v>
      </c>
      <c r="C8881">
        <v>4207</v>
      </c>
    </row>
    <row r="8882" spans="1:3">
      <c r="A8882" t="s">
        <v>5402</v>
      </c>
      <c r="B8882" t="s">
        <v>24</v>
      </c>
      <c r="C8882">
        <v>4208</v>
      </c>
    </row>
    <row r="8883" spans="1:3">
      <c r="A8883" t="s">
        <v>8475</v>
      </c>
      <c r="B8883" t="s">
        <v>24</v>
      </c>
      <c r="C8883">
        <v>4208</v>
      </c>
    </row>
    <row r="8884" spans="1:3">
      <c r="A8884" t="s">
        <v>8476</v>
      </c>
      <c r="B8884" t="s">
        <v>24</v>
      </c>
      <c r="C8884">
        <v>4208</v>
      </c>
    </row>
    <row r="8885" spans="1:3">
      <c r="A8885" t="s">
        <v>8477</v>
      </c>
      <c r="B8885" t="s">
        <v>24</v>
      </c>
      <c r="C8885">
        <v>4208</v>
      </c>
    </row>
    <row r="8886" spans="1:3">
      <c r="A8886" t="s">
        <v>8478</v>
      </c>
      <c r="B8886" t="s">
        <v>24</v>
      </c>
      <c r="C8886">
        <v>4208</v>
      </c>
    </row>
    <row r="8887" spans="1:3">
      <c r="A8887" t="s">
        <v>8479</v>
      </c>
      <c r="B8887" t="s">
        <v>24</v>
      </c>
      <c r="C8887">
        <v>4208</v>
      </c>
    </row>
    <row r="8888" spans="1:3">
      <c r="A8888" t="s">
        <v>8480</v>
      </c>
      <c r="B8888" t="s">
        <v>24</v>
      </c>
      <c r="C8888">
        <v>4209</v>
      </c>
    </row>
    <row r="8889" spans="1:3">
      <c r="A8889" t="s">
        <v>8481</v>
      </c>
      <c r="B8889" t="s">
        <v>24</v>
      </c>
      <c r="C8889">
        <v>4209</v>
      </c>
    </row>
    <row r="8890" spans="1:3">
      <c r="A8890" t="s">
        <v>8482</v>
      </c>
      <c r="B8890" t="s">
        <v>24</v>
      </c>
      <c r="C8890">
        <v>4209</v>
      </c>
    </row>
    <row r="8891" spans="1:3">
      <c r="A8891" t="s">
        <v>3177</v>
      </c>
      <c r="B8891" t="s">
        <v>24</v>
      </c>
      <c r="C8891">
        <v>4209</v>
      </c>
    </row>
    <row r="8892" spans="1:3">
      <c r="A8892" t="s">
        <v>8483</v>
      </c>
      <c r="B8892" t="s">
        <v>24</v>
      </c>
      <c r="C8892">
        <v>4210</v>
      </c>
    </row>
    <row r="8893" spans="1:3">
      <c r="A8893" t="s">
        <v>8484</v>
      </c>
      <c r="B8893" t="s">
        <v>24</v>
      </c>
      <c r="C8893">
        <v>4210</v>
      </c>
    </row>
    <row r="8894" spans="1:3">
      <c r="A8894" t="s">
        <v>8485</v>
      </c>
      <c r="B8894" t="s">
        <v>24</v>
      </c>
      <c r="C8894">
        <v>4210</v>
      </c>
    </row>
    <row r="8895" spans="1:3">
      <c r="A8895" t="s">
        <v>8486</v>
      </c>
      <c r="B8895" t="s">
        <v>24</v>
      </c>
      <c r="C8895">
        <v>4210</v>
      </c>
    </row>
    <row r="8896" spans="1:3">
      <c r="A8896" t="s">
        <v>8487</v>
      </c>
      <c r="B8896" t="s">
        <v>24</v>
      </c>
      <c r="C8896">
        <v>4210</v>
      </c>
    </row>
    <row r="8897" spans="1:3">
      <c r="A8897" t="s">
        <v>8488</v>
      </c>
      <c r="B8897" t="s">
        <v>24</v>
      </c>
      <c r="C8897">
        <v>4211</v>
      </c>
    </row>
    <row r="8898" spans="1:3">
      <c r="A8898" t="s">
        <v>8489</v>
      </c>
      <c r="B8898" t="s">
        <v>24</v>
      </c>
      <c r="C8898">
        <v>4211</v>
      </c>
    </row>
    <row r="8899" spans="1:3">
      <c r="A8899" t="s">
        <v>2870</v>
      </c>
      <c r="B8899" t="s">
        <v>24</v>
      </c>
      <c r="C8899">
        <v>4211</v>
      </c>
    </row>
    <row r="8900" spans="1:3">
      <c r="A8900" t="s">
        <v>8490</v>
      </c>
      <c r="B8900" t="s">
        <v>24</v>
      </c>
      <c r="C8900">
        <v>4211</v>
      </c>
    </row>
    <row r="8901" spans="1:3">
      <c r="A8901" t="s">
        <v>8491</v>
      </c>
      <c r="B8901" t="s">
        <v>24</v>
      </c>
      <c r="C8901">
        <v>4211</v>
      </c>
    </row>
    <row r="8902" spans="1:3">
      <c r="A8902" t="s">
        <v>8492</v>
      </c>
      <c r="B8902" t="s">
        <v>24</v>
      </c>
      <c r="C8902">
        <v>4211</v>
      </c>
    </row>
    <row r="8903" spans="1:3">
      <c r="A8903" t="s">
        <v>8493</v>
      </c>
      <c r="B8903" t="s">
        <v>24</v>
      </c>
      <c r="C8903">
        <v>4211</v>
      </c>
    </row>
    <row r="8904" spans="1:3">
      <c r="A8904" t="s">
        <v>8494</v>
      </c>
      <c r="B8904" t="s">
        <v>24</v>
      </c>
      <c r="C8904">
        <v>4211</v>
      </c>
    </row>
    <row r="8905" spans="1:3">
      <c r="A8905" t="s">
        <v>8495</v>
      </c>
      <c r="B8905" t="s">
        <v>24</v>
      </c>
      <c r="C8905">
        <v>4211</v>
      </c>
    </row>
    <row r="8906" spans="1:3">
      <c r="A8906" t="s">
        <v>8496</v>
      </c>
      <c r="B8906" t="s">
        <v>24</v>
      </c>
      <c r="C8906">
        <v>4211</v>
      </c>
    </row>
    <row r="8907" spans="1:3">
      <c r="A8907" t="s">
        <v>8497</v>
      </c>
      <c r="B8907" t="s">
        <v>24</v>
      </c>
      <c r="C8907">
        <v>4211</v>
      </c>
    </row>
    <row r="8908" spans="1:3">
      <c r="A8908" t="s">
        <v>8498</v>
      </c>
      <c r="B8908" t="s">
        <v>24</v>
      </c>
      <c r="C8908">
        <v>4211</v>
      </c>
    </row>
    <row r="8909" spans="1:3">
      <c r="A8909" t="s">
        <v>8499</v>
      </c>
      <c r="B8909" t="s">
        <v>24</v>
      </c>
      <c r="C8909">
        <v>4211</v>
      </c>
    </row>
    <row r="8910" spans="1:3">
      <c r="A8910" t="s">
        <v>8500</v>
      </c>
      <c r="B8910" t="s">
        <v>24</v>
      </c>
      <c r="C8910">
        <v>4211</v>
      </c>
    </row>
    <row r="8911" spans="1:3">
      <c r="A8911" t="s">
        <v>8501</v>
      </c>
      <c r="B8911" t="s">
        <v>24</v>
      </c>
      <c r="C8911">
        <v>4211</v>
      </c>
    </row>
    <row r="8912" spans="1:3">
      <c r="A8912" t="s">
        <v>8502</v>
      </c>
      <c r="B8912" t="s">
        <v>24</v>
      </c>
      <c r="C8912">
        <v>4211</v>
      </c>
    </row>
    <row r="8913" spans="1:3">
      <c r="A8913" t="s">
        <v>8503</v>
      </c>
      <c r="B8913" t="s">
        <v>24</v>
      </c>
      <c r="C8913">
        <v>4211</v>
      </c>
    </row>
    <row r="8914" spans="1:3">
      <c r="A8914" t="s">
        <v>8504</v>
      </c>
      <c r="B8914" t="s">
        <v>24</v>
      </c>
      <c r="C8914">
        <v>4212</v>
      </c>
    </row>
    <row r="8915" spans="1:3">
      <c r="A8915" t="s">
        <v>8505</v>
      </c>
      <c r="B8915" t="s">
        <v>24</v>
      </c>
      <c r="C8915">
        <v>4212</v>
      </c>
    </row>
    <row r="8916" spans="1:3">
      <c r="A8916" t="s">
        <v>8506</v>
      </c>
      <c r="B8916" t="s">
        <v>24</v>
      </c>
      <c r="C8916">
        <v>4212</v>
      </c>
    </row>
    <row r="8917" spans="1:3">
      <c r="A8917" t="s">
        <v>8507</v>
      </c>
      <c r="B8917" t="s">
        <v>24</v>
      </c>
      <c r="C8917">
        <v>4212</v>
      </c>
    </row>
    <row r="8918" spans="1:3">
      <c r="A8918" t="s">
        <v>8508</v>
      </c>
      <c r="B8918" t="s">
        <v>24</v>
      </c>
      <c r="C8918">
        <v>4213</v>
      </c>
    </row>
    <row r="8919" spans="1:3">
      <c r="A8919" t="s">
        <v>8509</v>
      </c>
      <c r="B8919" t="s">
        <v>24</v>
      </c>
      <c r="C8919">
        <v>4213</v>
      </c>
    </row>
    <row r="8920" spans="1:3">
      <c r="A8920" t="s">
        <v>8510</v>
      </c>
      <c r="B8920" t="s">
        <v>24</v>
      </c>
      <c r="C8920">
        <v>4213</v>
      </c>
    </row>
    <row r="8921" spans="1:3">
      <c r="A8921" t="s">
        <v>8511</v>
      </c>
      <c r="B8921" t="s">
        <v>24</v>
      </c>
      <c r="C8921">
        <v>4213</v>
      </c>
    </row>
    <row r="8922" spans="1:3">
      <c r="A8922" t="s">
        <v>8512</v>
      </c>
      <c r="B8922" t="s">
        <v>24</v>
      </c>
      <c r="C8922">
        <v>4213</v>
      </c>
    </row>
    <row r="8923" spans="1:3">
      <c r="A8923" t="s">
        <v>8513</v>
      </c>
      <c r="B8923" t="s">
        <v>24</v>
      </c>
      <c r="C8923">
        <v>4213</v>
      </c>
    </row>
    <row r="8924" spans="1:3">
      <c r="A8924" t="s">
        <v>8514</v>
      </c>
      <c r="B8924" t="s">
        <v>24</v>
      </c>
      <c r="C8924">
        <v>4213</v>
      </c>
    </row>
    <row r="8925" spans="1:3">
      <c r="A8925" t="s">
        <v>8515</v>
      </c>
      <c r="B8925" t="s">
        <v>24</v>
      </c>
      <c r="C8925">
        <v>4214</v>
      </c>
    </row>
    <row r="8926" spans="1:3">
      <c r="A8926" t="s">
        <v>8516</v>
      </c>
      <c r="B8926" t="s">
        <v>24</v>
      </c>
      <c r="C8926">
        <v>4214</v>
      </c>
    </row>
    <row r="8927" spans="1:3">
      <c r="A8927" t="s">
        <v>8517</v>
      </c>
      <c r="B8927" t="s">
        <v>24</v>
      </c>
      <c r="C8927">
        <v>4214</v>
      </c>
    </row>
    <row r="8928" spans="1:3">
      <c r="A8928" t="s">
        <v>8518</v>
      </c>
      <c r="B8928" t="s">
        <v>24</v>
      </c>
      <c r="C8928">
        <v>4214</v>
      </c>
    </row>
    <row r="8929" spans="1:3">
      <c r="A8929" t="s">
        <v>8519</v>
      </c>
      <c r="B8929" t="s">
        <v>24</v>
      </c>
      <c r="C8929">
        <v>4214</v>
      </c>
    </row>
    <row r="8930" spans="1:3">
      <c r="A8930" t="s">
        <v>8520</v>
      </c>
      <c r="B8930" t="s">
        <v>24</v>
      </c>
      <c r="C8930">
        <v>4214</v>
      </c>
    </row>
    <row r="8931" spans="1:3">
      <c r="A8931" t="s">
        <v>8521</v>
      </c>
      <c r="B8931" t="s">
        <v>24</v>
      </c>
      <c r="C8931">
        <v>4215</v>
      </c>
    </row>
    <row r="8932" spans="1:3">
      <c r="A8932" t="s">
        <v>8522</v>
      </c>
      <c r="B8932" t="s">
        <v>24</v>
      </c>
      <c r="C8932">
        <v>4215</v>
      </c>
    </row>
    <row r="8933" spans="1:3">
      <c r="A8933" t="s">
        <v>8523</v>
      </c>
      <c r="B8933" t="s">
        <v>24</v>
      </c>
      <c r="C8933">
        <v>4215</v>
      </c>
    </row>
    <row r="8934" spans="1:3">
      <c r="A8934" t="s">
        <v>250</v>
      </c>
      <c r="B8934" t="s">
        <v>24</v>
      </c>
      <c r="C8934">
        <v>4215</v>
      </c>
    </row>
    <row r="8935" spans="1:3">
      <c r="A8935" t="s">
        <v>8524</v>
      </c>
      <c r="B8935" t="s">
        <v>24</v>
      </c>
      <c r="C8935">
        <v>4215</v>
      </c>
    </row>
    <row r="8936" spans="1:3">
      <c r="A8936" t="s">
        <v>8525</v>
      </c>
      <c r="B8936" t="s">
        <v>24</v>
      </c>
      <c r="C8936">
        <v>4215</v>
      </c>
    </row>
    <row r="8937" spans="1:3">
      <c r="A8937" t="s">
        <v>8526</v>
      </c>
      <c r="B8937" t="s">
        <v>24</v>
      </c>
      <c r="C8937">
        <v>4216</v>
      </c>
    </row>
    <row r="8938" spans="1:3">
      <c r="A8938" t="s">
        <v>8527</v>
      </c>
      <c r="B8938" t="s">
        <v>24</v>
      </c>
      <c r="C8938">
        <v>4216</v>
      </c>
    </row>
    <row r="8939" spans="1:3">
      <c r="A8939" t="s">
        <v>8528</v>
      </c>
      <c r="B8939" t="s">
        <v>24</v>
      </c>
      <c r="C8939">
        <v>4216</v>
      </c>
    </row>
    <row r="8940" spans="1:3">
      <c r="A8940" t="s">
        <v>8529</v>
      </c>
      <c r="B8940" t="s">
        <v>24</v>
      </c>
      <c r="C8940">
        <v>4216</v>
      </c>
    </row>
    <row r="8941" spans="1:3">
      <c r="A8941" t="s">
        <v>8530</v>
      </c>
      <c r="B8941" t="s">
        <v>24</v>
      </c>
      <c r="C8941">
        <v>4216</v>
      </c>
    </row>
    <row r="8942" spans="1:3">
      <c r="A8942" t="s">
        <v>8531</v>
      </c>
      <c r="B8942" t="s">
        <v>24</v>
      </c>
      <c r="C8942">
        <v>4216</v>
      </c>
    </row>
    <row r="8943" spans="1:3">
      <c r="A8943" t="s">
        <v>8532</v>
      </c>
      <c r="B8943" t="s">
        <v>24</v>
      </c>
      <c r="C8943">
        <v>4217</v>
      </c>
    </row>
    <row r="8944" spans="1:3">
      <c r="A8944" t="s">
        <v>8533</v>
      </c>
      <c r="B8944" t="s">
        <v>24</v>
      </c>
      <c r="C8944">
        <v>4217</v>
      </c>
    </row>
    <row r="8945" spans="1:3">
      <c r="A8945" t="s">
        <v>8534</v>
      </c>
      <c r="B8945" t="s">
        <v>24</v>
      </c>
      <c r="C8945">
        <v>4217</v>
      </c>
    </row>
    <row r="8946" spans="1:3">
      <c r="A8946" t="s">
        <v>8535</v>
      </c>
      <c r="B8946" t="s">
        <v>24</v>
      </c>
      <c r="C8946">
        <v>4217</v>
      </c>
    </row>
    <row r="8947" spans="1:3">
      <c r="A8947" t="s">
        <v>8536</v>
      </c>
      <c r="B8947" t="s">
        <v>24</v>
      </c>
      <c r="C8947">
        <v>4217</v>
      </c>
    </row>
    <row r="8948" spans="1:3">
      <c r="A8948" t="s">
        <v>8537</v>
      </c>
      <c r="B8948" t="s">
        <v>24</v>
      </c>
      <c r="C8948">
        <v>4217</v>
      </c>
    </row>
    <row r="8949" spans="1:3">
      <c r="A8949" t="s">
        <v>8538</v>
      </c>
      <c r="B8949" t="s">
        <v>24</v>
      </c>
      <c r="C8949">
        <v>4217</v>
      </c>
    </row>
    <row r="8950" spans="1:3">
      <c r="A8950" t="s">
        <v>8539</v>
      </c>
      <c r="B8950" t="s">
        <v>24</v>
      </c>
      <c r="C8950">
        <v>4217</v>
      </c>
    </row>
    <row r="8951" spans="1:3">
      <c r="A8951" t="s">
        <v>8540</v>
      </c>
      <c r="B8951" t="s">
        <v>24</v>
      </c>
      <c r="C8951">
        <v>4217</v>
      </c>
    </row>
    <row r="8952" spans="1:3">
      <c r="A8952" t="s">
        <v>8541</v>
      </c>
      <c r="B8952" t="s">
        <v>24</v>
      </c>
      <c r="C8952">
        <v>4218</v>
      </c>
    </row>
    <row r="8953" spans="1:3">
      <c r="A8953" t="s">
        <v>8542</v>
      </c>
      <c r="B8953" t="s">
        <v>24</v>
      </c>
      <c r="C8953">
        <v>4218</v>
      </c>
    </row>
    <row r="8954" spans="1:3">
      <c r="A8954" t="s">
        <v>8543</v>
      </c>
      <c r="B8954" t="s">
        <v>24</v>
      </c>
      <c r="C8954">
        <v>4218</v>
      </c>
    </row>
    <row r="8955" spans="1:3">
      <c r="A8955" t="s">
        <v>8544</v>
      </c>
      <c r="B8955" t="s">
        <v>24</v>
      </c>
      <c r="C8955">
        <v>4218</v>
      </c>
    </row>
    <row r="8956" spans="1:3">
      <c r="A8956" t="s">
        <v>8545</v>
      </c>
      <c r="B8956" t="s">
        <v>24</v>
      </c>
      <c r="C8956">
        <v>4218</v>
      </c>
    </row>
    <row r="8957" spans="1:3">
      <c r="A8957" t="s">
        <v>8546</v>
      </c>
      <c r="B8957" t="s">
        <v>24</v>
      </c>
      <c r="C8957">
        <v>4218</v>
      </c>
    </row>
    <row r="8958" spans="1:3">
      <c r="A8958" t="s">
        <v>8547</v>
      </c>
      <c r="B8958" t="s">
        <v>24</v>
      </c>
      <c r="C8958">
        <v>4218</v>
      </c>
    </row>
    <row r="8959" spans="1:3">
      <c r="A8959" t="s">
        <v>8548</v>
      </c>
      <c r="B8959" t="s">
        <v>24</v>
      </c>
      <c r="C8959">
        <v>4219</v>
      </c>
    </row>
    <row r="8960" spans="1:3">
      <c r="A8960" t="s">
        <v>8549</v>
      </c>
      <c r="B8960" t="s">
        <v>24</v>
      </c>
      <c r="C8960">
        <v>4220</v>
      </c>
    </row>
    <row r="8961" spans="1:3">
      <c r="A8961" t="s">
        <v>8550</v>
      </c>
      <c r="B8961" t="s">
        <v>24</v>
      </c>
      <c r="C8961">
        <v>4220</v>
      </c>
    </row>
    <row r="8962" spans="1:3">
      <c r="A8962" t="s">
        <v>8551</v>
      </c>
      <c r="B8962" t="s">
        <v>24</v>
      </c>
      <c r="C8962">
        <v>4220</v>
      </c>
    </row>
    <row r="8963" spans="1:3">
      <c r="A8963" t="s">
        <v>8552</v>
      </c>
      <c r="B8963" t="s">
        <v>24</v>
      </c>
      <c r="C8963">
        <v>4220</v>
      </c>
    </row>
    <row r="8964" spans="1:3">
      <c r="A8964" t="s">
        <v>8553</v>
      </c>
      <c r="B8964" t="s">
        <v>24</v>
      </c>
      <c r="C8964">
        <v>4220</v>
      </c>
    </row>
    <row r="8965" spans="1:3">
      <c r="A8965" t="s">
        <v>8554</v>
      </c>
      <c r="B8965" t="s">
        <v>24</v>
      </c>
      <c r="C8965">
        <v>4221</v>
      </c>
    </row>
    <row r="8966" spans="1:3">
      <c r="A8966" t="s">
        <v>783</v>
      </c>
      <c r="B8966" t="s">
        <v>24</v>
      </c>
      <c r="C8966">
        <v>4221</v>
      </c>
    </row>
    <row r="8967" spans="1:3">
      <c r="A8967" t="s">
        <v>8555</v>
      </c>
      <c r="B8967" t="s">
        <v>24</v>
      </c>
      <c r="C8967">
        <v>4222</v>
      </c>
    </row>
    <row r="8968" spans="1:3">
      <c r="A8968" t="s">
        <v>8556</v>
      </c>
      <c r="B8968" t="s">
        <v>24</v>
      </c>
      <c r="C8968">
        <v>4223</v>
      </c>
    </row>
    <row r="8969" spans="1:3">
      <c r="A8969" t="s">
        <v>8557</v>
      </c>
      <c r="B8969" t="s">
        <v>24</v>
      </c>
      <c r="C8969">
        <v>4223</v>
      </c>
    </row>
    <row r="8970" spans="1:3">
      <c r="A8970" t="s">
        <v>8558</v>
      </c>
      <c r="B8970" t="s">
        <v>24</v>
      </c>
      <c r="C8970">
        <v>4223</v>
      </c>
    </row>
    <row r="8971" spans="1:3">
      <c r="A8971" t="s">
        <v>8559</v>
      </c>
      <c r="B8971" t="s">
        <v>24</v>
      </c>
      <c r="C8971">
        <v>4224</v>
      </c>
    </row>
    <row r="8972" spans="1:3">
      <c r="A8972" t="s">
        <v>8560</v>
      </c>
      <c r="B8972" t="s">
        <v>24</v>
      </c>
      <c r="C8972">
        <v>4225</v>
      </c>
    </row>
    <row r="8973" spans="1:3">
      <c r="A8973" t="s">
        <v>3187</v>
      </c>
      <c r="B8973" t="s">
        <v>24</v>
      </c>
      <c r="C8973">
        <v>4225</v>
      </c>
    </row>
    <row r="8974" spans="1:3">
      <c r="A8974" t="s">
        <v>8561</v>
      </c>
      <c r="B8974" t="s">
        <v>24</v>
      </c>
      <c r="C8974">
        <v>4226</v>
      </c>
    </row>
    <row r="8975" spans="1:3">
      <c r="A8975" t="s">
        <v>8562</v>
      </c>
      <c r="B8975" t="s">
        <v>24</v>
      </c>
      <c r="C8975">
        <v>4226</v>
      </c>
    </row>
    <row r="8976" spans="1:3">
      <c r="A8976" t="s">
        <v>8563</v>
      </c>
      <c r="B8976" t="s">
        <v>24</v>
      </c>
      <c r="C8976">
        <v>4226</v>
      </c>
    </row>
    <row r="8977" spans="1:3">
      <c r="A8977" t="s">
        <v>8564</v>
      </c>
      <c r="B8977" t="s">
        <v>24</v>
      </c>
      <c r="C8977">
        <v>4226</v>
      </c>
    </row>
    <row r="8978" spans="1:3">
      <c r="A8978" t="s">
        <v>1628</v>
      </c>
      <c r="B8978" t="s">
        <v>24</v>
      </c>
      <c r="C8978">
        <v>4227</v>
      </c>
    </row>
    <row r="8979" spans="1:3">
      <c r="A8979" t="s">
        <v>8565</v>
      </c>
      <c r="B8979" t="s">
        <v>24</v>
      </c>
      <c r="C8979">
        <v>4227</v>
      </c>
    </row>
    <row r="8980" spans="1:3">
      <c r="A8980" t="s">
        <v>8566</v>
      </c>
      <c r="B8980" t="s">
        <v>24</v>
      </c>
      <c r="C8980">
        <v>4228</v>
      </c>
    </row>
    <row r="8981" spans="1:3">
      <c r="A8981" t="s">
        <v>8567</v>
      </c>
      <c r="B8981" t="s">
        <v>24</v>
      </c>
      <c r="C8981">
        <v>4228</v>
      </c>
    </row>
    <row r="8982" spans="1:3">
      <c r="A8982" t="s">
        <v>8568</v>
      </c>
      <c r="B8982" t="s">
        <v>24</v>
      </c>
      <c r="C8982">
        <v>4230</v>
      </c>
    </row>
    <row r="8983" spans="1:3">
      <c r="A8983" t="s">
        <v>8569</v>
      </c>
      <c r="B8983" t="s">
        <v>24</v>
      </c>
      <c r="C8983">
        <v>4270</v>
      </c>
    </row>
    <row r="8984" spans="1:3">
      <c r="A8984" t="s">
        <v>8570</v>
      </c>
      <c r="B8984" t="s">
        <v>24</v>
      </c>
      <c r="C8984">
        <v>4271</v>
      </c>
    </row>
    <row r="8985" spans="1:3">
      <c r="A8985" t="s">
        <v>8571</v>
      </c>
      <c r="B8985" t="s">
        <v>24</v>
      </c>
      <c r="C8985">
        <v>4272</v>
      </c>
    </row>
    <row r="8986" spans="1:3">
      <c r="A8986" t="s">
        <v>8572</v>
      </c>
      <c r="B8986" t="s">
        <v>24</v>
      </c>
      <c r="C8986">
        <v>4272</v>
      </c>
    </row>
    <row r="8987" spans="1:3">
      <c r="A8987" t="s">
        <v>8573</v>
      </c>
      <c r="B8987" t="s">
        <v>24</v>
      </c>
      <c r="C8987">
        <v>4275</v>
      </c>
    </row>
    <row r="8988" spans="1:3">
      <c r="A8988" t="s">
        <v>8574</v>
      </c>
      <c r="B8988" t="s">
        <v>24</v>
      </c>
      <c r="C8988">
        <v>4275</v>
      </c>
    </row>
    <row r="8989" spans="1:3">
      <c r="A8989" t="s">
        <v>8575</v>
      </c>
      <c r="B8989" t="s">
        <v>24</v>
      </c>
      <c r="C8989">
        <v>4275</v>
      </c>
    </row>
    <row r="8990" spans="1:3">
      <c r="A8990" t="s">
        <v>8576</v>
      </c>
      <c r="B8990" t="s">
        <v>24</v>
      </c>
      <c r="C8990">
        <v>4275</v>
      </c>
    </row>
    <row r="8991" spans="1:3">
      <c r="A8991" t="s">
        <v>8577</v>
      </c>
      <c r="B8991" t="s">
        <v>24</v>
      </c>
      <c r="C8991">
        <v>4275</v>
      </c>
    </row>
    <row r="8992" spans="1:3">
      <c r="A8992" t="s">
        <v>330</v>
      </c>
      <c r="B8992" t="s">
        <v>24</v>
      </c>
      <c r="C8992">
        <v>4275</v>
      </c>
    </row>
    <row r="8993" spans="1:3">
      <c r="A8993" t="s">
        <v>8578</v>
      </c>
      <c r="B8993" t="s">
        <v>24</v>
      </c>
      <c r="C8993">
        <v>4275</v>
      </c>
    </row>
    <row r="8994" spans="1:3">
      <c r="A8994" t="s">
        <v>8579</v>
      </c>
      <c r="B8994" t="s">
        <v>24</v>
      </c>
      <c r="C8994">
        <v>4275</v>
      </c>
    </row>
    <row r="8995" spans="1:3">
      <c r="A8995" t="s">
        <v>8580</v>
      </c>
      <c r="B8995" t="s">
        <v>24</v>
      </c>
      <c r="C8995">
        <v>4275</v>
      </c>
    </row>
    <row r="8996" spans="1:3">
      <c r="A8996" t="s">
        <v>8581</v>
      </c>
      <c r="B8996" t="s">
        <v>24</v>
      </c>
      <c r="C8996">
        <v>4275</v>
      </c>
    </row>
    <row r="8997" spans="1:3">
      <c r="A8997" t="s">
        <v>8582</v>
      </c>
      <c r="B8997" t="s">
        <v>24</v>
      </c>
      <c r="C8997">
        <v>4275</v>
      </c>
    </row>
    <row r="8998" spans="1:3">
      <c r="A8998" t="s">
        <v>8583</v>
      </c>
      <c r="B8998" t="s">
        <v>24</v>
      </c>
      <c r="C8998">
        <v>4280</v>
      </c>
    </row>
    <row r="8999" spans="1:3">
      <c r="A8999" t="s">
        <v>8584</v>
      </c>
      <c r="B8999" t="s">
        <v>24</v>
      </c>
      <c r="C8999">
        <v>4280</v>
      </c>
    </row>
    <row r="9000" spans="1:3">
      <c r="A9000" t="s">
        <v>8585</v>
      </c>
      <c r="B9000" t="s">
        <v>24</v>
      </c>
      <c r="C9000">
        <v>4280</v>
      </c>
    </row>
    <row r="9001" spans="1:3">
      <c r="A9001" t="s">
        <v>8586</v>
      </c>
      <c r="B9001" t="s">
        <v>24</v>
      </c>
      <c r="C9001">
        <v>4280</v>
      </c>
    </row>
    <row r="9002" spans="1:3">
      <c r="A9002" t="s">
        <v>8587</v>
      </c>
      <c r="B9002" t="s">
        <v>24</v>
      </c>
      <c r="C9002">
        <v>4280</v>
      </c>
    </row>
    <row r="9003" spans="1:3">
      <c r="A9003" t="s">
        <v>8588</v>
      </c>
      <c r="B9003" t="s">
        <v>24</v>
      </c>
      <c r="C9003">
        <v>4280</v>
      </c>
    </row>
    <row r="9004" spans="1:3">
      <c r="A9004" t="s">
        <v>8589</v>
      </c>
      <c r="B9004" t="s">
        <v>24</v>
      </c>
      <c r="C9004">
        <v>4280</v>
      </c>
    </row>
    <row r="9005" spans="1:3">
      <c r="A9005" t="s">
        <v>8590</v>
      </c>
      <c r="B9005" t="s">
        <v>24</v>
      </c>
      <c r="C9005">
        <v>4285</v>
      </c>
    </row>
    <row r="9006" spans="1:3">
      <c r="A9006" t="s">
        <v>8591</v>
      </c>
      <c r="B9006" t="s">
        <v>24</v>
      </c>
      <c r="C9006">
        <v>4285</v>
      </c>
    </row>
    <row r="9007" spans="1:3">
      <c r="A9007" t="s">
        <v>8592</v>
      </c>
      <c r="B9007" t="s">
        <v>24</v>
      </c>
      <c r="C9007">
        <v>4285</v>
      </c>
    </row>
    <row r="9008" spans="1:3">
      <c r="A9008" t="s">
        <v>8593</v>
      </c>
      <c r="B9008" t="s">
        <v>24</v>
      </c>
      <c r="C9008">
        <v>4285</v>
      </c>
    </row>
    <row r="9009" spans="1:3">
      <c r="A9009" t="s">
        <v>8594</v>
      </c>
      <c r="B9009" t="s">
        <v>24</v>
      </c>
      <c r="C9009">
        <v>4285</v>
      </c>
    </row>
    <row r="9010" spans="1:3">
      <c r="A9010" t="s">
        <v>8595</v>
      </c>
      <c r="B9010" t="s">
        <v>24</v>
      </c>
      <c r="C9010">
        <v>4285</v>
      </c>
    </row>
    <row r="9011" spans="1:3">
      <c r="A9011" t="s">
        <v>8596</v>
      </c>
      <c r="B9011" t="s">
        <v>24</v>
      </c>
      <c r="C9011">
        <v>4285</v>
      </c>
    </row>
    <row r="9012" spans="1:3">
      <c r="A9012" t="s">
        <v>8597</v>
      </c>
      <c r="B9012" t="s">
        <v>24</v>
      </c>
      <c r="C9012">
        <v>4285</v>
      </c>
    </row>
    <row r="9013" spans="1:3">
      <c r="A9013" t="s">
        <v>8598</v>
      </c>
      <c r="B9013" t="s">
        <v>24</v>
      </c>
      <c r="C9013">
        <v>4285</v>
      </c>
    </row>
    <row r="9014" spans="1:3">
      <c r="A9014" t="s">
        <v>8599</v>
      </c>
      <c r="B9014" t="s">
        <v>24</v>
      </c>
      <c r="C9014">
        <v>4285</v>
      </c>
    </row>
    <row r="9015" spans="1:3">
      <c r="A9015" t="s">
        <v>563</v>
      </c>
      <c r="B9015" t="s">
        <v>24</v>
      </c>
      <c r="C9015">
        <v>4285</v>
      </c>
    </row>
    <row r="9016" spans="1:3">
      <c r="A9016" t="s">
        <v>8600</v>
      </c>
      <c r="B9016" t="s">
        <v>24</v>
      </c>
      <c r="C9016">
        <v>4285</v>
      </c>
    </row>
    <row r="9017" spans="1:3">
      <c r="A9017" t="s">
        <v>8601</v>
      </c>
      <c r="B9017" t="s">
        <v>24</v>
      </c>
      <c r="C9017">
        <v>4285</v>
      </c>
    </row>
    <row r="9018" spans="1:3">
      <c r="A9018" t="s">
        <v>8602</v>
      </c>
      <c r="B9018" t="s">
        <v>24</v>
      </c>
      <c r="C9018">
        <v>4285</v>
      </c>
    </row>
    <row r="9019" spans="1:3">
      <c r="A9019" t="s">
        <v>8603</v>
      </c>
      <c r="B9019" t="s">
        <v>24</v>
      </c>
      <c r="C9019">
        <v>4285</v>
      </c>
    </row>
    <row r="9020" spans="1:3">
      <c r="A9020" t="s">
        <v>8604</v>
      </c>
      <c r="B9020" t="s">
        <v>24</v>
      </c>
      <c r="C9020">
        <v>4285</v>
      </c>
    </row>
    <row r="9021" spans="1:3">
      <c r="A9021" t="s">
        <v>8605</v>
      </c>
      <c r="B9021" t="s">
        <v>24</v>
      </c>
      <c r="C9021">
        <v>4285</v>
      </c>
    </row>
    <row r="9022" spans="1:3">
      <c r="A9022" t="s">
        <v>8606</v>
      </c>
      <c r="B9022" t="s">
        <v>24</v>
      </c>
      <c r="C9022">
        <v>4285</v>
      </c>
    </row>
    <row r="9023" spans="1:3">
      <c r="A9023" t="s">
        <v>8607</v>
      </c>
      <c r="B9023" t="s">
        <v>24</v>
      </c>
      <c r="C9023">
        <v>4285</v>
      </c>
    </row>
    <row r="9024" spans="1:3">
      <c r="A9024" t="s">
        <v>8608</v>
      </c>
      <c r="B9024" t="s">
        <v>24</v>
      </c>
      <c r="C9024">
        <v>4285</v>
      </c>
    </row>
    <row r="9025" spans="1:3">
      <c r="A9025" t="s">
        <v>8609</v>
      </c>
      <c r="B9025" t="s">
        <v>24</v>
      </c>
      <c r="C9025">
        <v>4285</v>
      </c>
    </row>
    <row r="9026" spans="1:3">
      <c r="A9026" t="s">
        <v>8610</v>
      </c>
      <c r="B9026" t="s">
        <v>24</v>
      </c>
      <c r="C9026">
        <v>4285</v>
      </c>
    </row>
    <row r="9027" spans="1:3">
      <c r="A9027" t="s">
        <v>8611</v>
      </c>
      <c r="B9027" t="s">
        <v>24</v>
      </c>
      <c r="C9027">
        <v>4285</v>
      </c>
    </row>
    <row r="9028" spans="1:3">
      <c r="A9028" t="s">
        <v>8612</v>
      </c>
      <c r="B9028" t="s">
        <v>24</v>
      </c>
      <c r="C9028">
        <v>4285</v>
      </c>
    </row>
    <row r="9029" spans="1:3">
      <c r="A9029" t="s">
        <v>8613</v>
      </c>
      <c r="B9029" t="s">
        <v>24</v>
      </c>
      <c r="C9029">
        <v>4285</v>
      </c>
    </row>
    <row r="9030" spans="1:3">
      <c r="A9030" t="s">
        <v>8614</v>
      </c>
      <c r="B9030" t="s">
        <v>24</v>
      </c>
      <c r="C9030">
        <v>4285</v>
      </c>
    </row>
    <row r="9031" spans="1:3">
      <c r="A9031" t="s">
        <v>8615</v>
      </c>
      <c r="B9031" t="s">
        <v>24</v>
      </c>
      <c r="C9031">
        <v>4285</v>
      </c>
    </row>
    <row r="9032" spans="1:3">
      <c r="A9032" t="s">
        <v>8616</v>
      </c>
      <c r="B9032" t="s">
        <v>24</v>
      </c>
      <c r="C9032">
        <v>4285</v>
      </c>
    </row>
    <row r="9033" spans="1:3">
      <c r="A9033" t="s">
        <v>8617</v>
      </c>
      <c r="B9033" t="s">
        <v>24</v>
      </c>
      <c r="C9033">
        <v>4285</v>
      </c>
    </row>
    <row r="9034" spans="1:3">
      <c r="A9034" t="s">
        <v>8618</v>
      </c>
      <c r="B9034" t="s">
        <v>24</v>
      </c>
      <c r="C9034">
        <v>4285</v>
      </c>
    </row>
    <row r="9035" spans="1:3">
      <c r="A9035" t="s">
        <v>8619</v>
      </c>
      <c r="B9035" t="s">
        <v>24</v>
      </c>
      <c r="C9035">
        <v>4285</v>
      </c>
    </row>
    <row r="9036" spans="1:3">
      <c r="A9036" t="s">
        <v>8620</v>
      </c>
      <c r="B9036" t="s">
        <v>24</v>
      </c>
      <c r="C9036">
        <v>4285</v>
      </c>
    </row>
    <row r="9037" spans="1:3">
      <c r="A9037" t="s">
        <v>8621</v>
      </c>
      <c r="B9037" t="s">
        <v>24</v>
      </c>
      <c r="C9037">
        <v>4285</v>
      </c>
    </row>
    <row r="9038" spans="1:3">
      <c r="A9038" t="s">
        <v>8622</v>
      </c>
      <c r="B9038" t="s">
        <v>24</v>
      </c>
      <c r="C9038">
        <v>4285</v>
      </c>
    </row>
    <row r="9039" spans="1:3">
      <c r="A9039" t="s">
        <v>3192</v>
      </c>
      <c r="B9039" t="s">
        <v>24</v>
      </c>
      <c r="C9039">
        <v>4285</v>
      </c>
    </row>
    <row r="9040" spans="1:3">
      <c r="A9040" t="s">
        <v>8623</v>
      </c>
      <c r="B9040" t="s">
        <v>24</v>
      </c>
      <c r="C9040">
        <v>4287</v>
      </c>
    </row>
    <row r="9041" spans="1:3">
      <c r="A9041" t="s">
        <v>8624</v>
      </c>
      <c r="B9041" t="s">
        <v>24</v>
      </c>
      <c r="C9041">
        <v>4287</v>
      </c>
    </row>
    <row r="9042" spans="1:3">
      <c r="A9042" t="s">
        <v>8625</v>
      </c>
      <c r="B9042" t="s">
        <v>24</v>
      </c>
      <c r="C9042">
        <v>4287</v>
      </c>
    </row>
    <row r="9043" spans="1:3">
      <c r="A9043" t="s">
        <v>8626</v>
      </c>
      <c r="B9043" t="s">
        <v>24</v>
      </c>
      <c r="C9043">
        <v>4287</v>
      </c>
    </row>
    <row r="9044" spans="1:3">
      <c r="A9044" t="s">
        <v>8627</v>
      </c>
      <c r="B9044" t="s">
        <v>24</v>
      </c>
      <c r="C9044">
        <v>4287</v>
      </c>
    </row>
    <row r="9045" spans="1:3">
      <c r="A9045" t="s">
        <v>7339</v>
      </c>
      <c r="B9045" t="s">
        <v>24</v>
      </c>
      <c r="C9045">
        <v>4287</v>
      </c>
    </row>
    <row r="9046" spans="1:3">
      <c r="A9046" t="s">
        <v>8628</v>
      </c>
      <c r="B9046" t="s">
        <v>24</v>
      </c>
      <c r="C9046">
        <v>4300</v>
      </c>
    </row>
    <row r="9047" spans="1:3">
      <c r="A9047" t="s">
        <v>8629</v>
      </c>
      <c r="B9047" t="s">
        <v>24</v>
      </c>
      <c r="C9047">
        <v>4300</v>
      </c>
    </row>
    <row r="9048" spans="1:3">
      <c r="A9048" t="s">
        <v>8630</v>
      </c>
      <c r="B9048" t="s">
        <v>24</v>
      </c>
      <c r="C9048">
        <v>4300</v>
      </c>
    </row>
    <row r="9049" spans="1:3">
      <c r="A9049" t="s">
        <v>2684</v>
      </c>
      <c r="B9049" t="s">
        <v>24</v>
      </c>
      <c r="C9049">
        <v>4300</v>
      </c>
    </row>
    <row r="9050" spans="1:3">
      <c r="A9050" t="s">
        <v>8631</v>
      </c>
      <c r="B9050" t="s">
        <v>24</v>
      </c>
      <c r="C9050">
        <v>4300</v>
      </c>
    </row>
    <row r="9051" spans="1:3">
      <c r="A9051" t="s">
        <v>8632</v>
      </c>
      <c r="B9051" t="s">
        <v>24</v>
      </c>
      <c r="C9051">
        <v>4300</v>
      </c>
    </row>
    <row r="9052" spans="1:3">
      <c r="A9052" t="s">
        <v>8633</v>
      </c>
      <c r="B9052" t="s">
        <v>24</v>
      </c>
      <c r="C9052">
        <v>4300</v>
      </c>
    </row>
    <row r="9053" spans="1:3">
      <c r="A9053" t="s">
        <v>1898</v>
      </c>
      <c r="B9053" t="s">
        <v>24</v>
      </c>
      <c r="C9053">
        <v>4300</v>
      </c>
    </row>
    <row r="9054" spans="1:3">
      <c r="A9054" t="s">
        <v>1127</v>
      </c>
      <c r="B9054" t="s">
        <v>24</v>
      </c>
      <c r="C9054">
        <v>4300</v>
      </c>
    </row>
    <row r="9055" spans="1:3">
      <c r="A9055" t="s">
        <v>8634</v>
      </c>
      <c r="B9055" t="s">
        <v>24</v>
      </c>
      <c r="C9055">
        <v>4300</v>
      </c>
    </row>
    <row r="9056" spans="1:3">
      <c r="A9056" t="s">
        <v>8635</v>
      </c>
      <c r="B9056" t="s">
        <v>24</v>
      </c>
      <c r="C9056">
        <v>4300</v>
      </c>
    </row>
    <row r="9057" spans="1:3">
      <c r="A9057" t="s">
        <v>8636</v>
      </c>
      <c r="B9057" t="s">
        <v>24</v>
      </c>
      <c r="C9057">
        <v>4301</v>
      </c>
    </row>
    <row r="9058" spans="1:3">
      <c r="A9058" t="s">
        <v>2440</v>
      </c>
      <c r="B9058" t="s">
        <v>24</v>
      </c>
      <c r="C9058">
        <v>4301</v>
      </c>
    </row>
    <row r="9059" spans="1:3">
      <c r="A9059" t="s">
        <v>8637</v>
      </c>
      <c r="B9059" t="s">
        <v>24</v>
      </c>
      <c r="C9059">
        <v>4301</v>
      </c>
    </row>
    <row r="9060" spans="1:3">
      <c r="A9060" t="s">
        <v>8638</v>
      </c>
      <c r="B9060" t="s">
        <v>24</v>
      </c>
      <c r="C9060">
        <v>4303</v>
      </c>
    </row>
    <row r="9061" spans="1:3">
      <c r="A9061" t="s">
        <v>8639</v>
      </c>
      <c r="B9061" t="s">
        <v>24</v>
      </c>
      <c r="C9061">
        <v>4303</v>
      </c>
    </row>
    <row r="9062" spans="1:3">
      <c r="A9062" t="s">
        <v>672</v>
      </c>
      <c r="B9062" t="s">
        <v>24</v>
      </c>
      <c r="C9062">
        <v>4303</v>
      </c>
    </row>
    <row r="9063" spans="1:3">
      <c r="A9063" t="s">
        <v>8640</v>
      </c>
      <c r="B9063" t="s">
        <v>24</v>
      </c>
      <c r="C9063">
        <v>4304</v>
      </c>
    </row>
    <row r="9064" spans="1:3">
      <c r="A9064" t="s">
        <v>8641</v>
      </c>
      <c r="B9064" t="s">
        <v>24</v>
      </c>
      <c r="C9064">
        <v>4304</v>
      </c>
    </row>
    <row r="9065" spans="1:3">
      <c r="A9065" t="s">
        <v>8642</v>
      </c>
      <c r="B9065" t="s">
        <v>24</v>
      </c>
      <c r="C9065">
        <v>4304</v>
      </c>
    </row>
    <row r="9066" spans="1:3">
      <c r="A9066" t="s">
        <v>8643</v>
      </c>
      <c r="B9066" t="s">
        <v>24</v>
      </c>
      <c r="C9066">
        <v>4304</v>
      </c>
    </row>
    <row r="9067" spans="1:3">
      <c r="A9067" t="s">
        <v>8644</v>
      </c>
      <c r="B9067" t="s">
        <v>24</v>
      </c>
      <c r="C9067">
        <v>4304</v>
      </c>
    </row>
    <row r="9068" spans="1:3">
      <c r="A9068" t="s">
        <v>8645</v>
      </c>
      <c r="B9068" t="s">
        <v>24</v>
      </c>
      <c r="C9068">
        <v>4304</v>
      </c>
    </row>
    <row r="9069" spans="1:3">
      <c r="A9069" t="s">
        <v>8646</v>
      </c>
      <c r="B9069" t="s">
        <v>24</v>
      </c>
      <c r="C9069">
        <v>4304</v>
      </c>
    </row>
    <row r="9070" spans="1:3">
      <c r="A9070" t="s">
        <v>8647</v>
      </c>
      <c r="B9070" t="s">
        <v>24</v>
      </c>
      <c r="C9070">
        <v>4305</v>
      </c>
    </row>
    <row r="9071" spans="1:3">
      <c r="A9071" t="s">
        <v>8648</v>
      </c>
      <c r="B9071" t="s">
        <v>24</v>
      </c>
      <c r="C9071">
        <v>4305</v>
      </c>
    </row>
    <row r="9072" spans="1:3">
      <c r="A9072" t="s">
        <v>8649</v>
      </c>
      <c r="B9072" t="s">
        <v>24</v>
      </c>
      <c r="C9072">
        <v>4305</v>
      </c>
    </row>
    <row r="9073" spans="1:3">
      <c r="A9073" t="s">
        <v>7713</v>
      </c>
      <c r="B9073" t="s">
        <v>24</v>
      </c>
      <c r="C9073">
        <v>4305</v>
      </c>
    </row>
    <row r="9074" spans="1:3">
      <c r="A9074" t="s">
        <v>8650</v>
      </c>
      <c r="B9074" t="s">
        <v>24</v>
      </c>
      <c r="C9074">
        <v>4305</v>
      </c>
    </row>
    <row r="9075" spans="1:3">
      <c r="A9075" t="s">
        <v>8651</v>
      </c>
      <c r="B9075" t="s">
        <v>24</v>
      </c>
      <c r="C9075">
        <v>4305</v>
      </c>
    </row>
    <row r="9076" spans="1:3">
      <c r="A9076" t="s">
        <v>8652</v>
      </c>
      <c r="B9076" t="s">
        <v>24</v>
      </c>
      <c r="C9076">
        <v>4305</v>
      </c>
    </row>
    <row r="9077" spans="1:3">
      <c r="A9077" t="s">
        <v>8653</v>
      </c>
      <c r="B9077" t="s">
        <v>24</v>
      </c>
      <c r="C9077">
        <v>4305</v>
      </c>
    </row>
    <row r="9078" spans="1:3">
      <c r="A9078" t="s">
        <v>8654</v>
      </c>
      <c r="B9078" t="s">
        <v>24</v>
      </c>
      <c r="C9078">
        <v>4305</v>
      </c>
    </row>
    <row r="9079" spans="1:3">
      <c r="A9079" t="s">
        <v>626</v>
      </c>
      <c r="B9079" t="s">
        <v>24</v>
      </c>
      <c r="C9079">
        <v>4305</v>
      </c>
    </row>
    <row r="9080" spans="1:3">
      <c r="A9080" t="s">
        <v>8655</v>
      </c>
      <c r="B9080" t="s">
        <v>24</v>
      </c>
      <c r="C9080">
        <v>4305</v>
      </c>
    </row>
    <row r="9081" spans="1:3">
      <c r="A9081" t="s">
        <v>8656</v>
      </c>
      <c r="B9081" t="s">
        <v>24</v>
      </c>
      <c r="C9081">
        <v>4305</v>
      </c>
    </row>
    <row r="9082" spans="1:3">
      <c r="A9082" t="s">
        <v>632</v>
      </c>
      <c r="B9082" t="s">
        <v>24</v>
      </c>
      <c r="C9082">
        <v>4305</v>
      </c>
    </row>
    <row r="9083" spans="1:3">
      <c r="A9083" t="s">
        <v>8657</v>
      </c>
      <c r="B9083" t="s">
        <v>24</v>
      </c>
      <c r="C9083">
        <v>4305</v>
      </c>
    </row>
    <row r="9084" spans="1:3">
      <c r="A9084" t="s">
        <v>8658</v>
      </c>
      <c r="B9084" t="s">
        <v>24</v>
      </c>
      <c r="C9084">
        <v>4305</v>
      </c>
    </row>
    <row r="9085" spans="1:3">
      <c r="A9085" t="s">
        <v>1415</v>
      </c>
      <c r="B9085" t="s">
        <v>24</v>
      </c>
      <c r="C9085">
        <v>4305</v>
      </c>
    </row>
    <row r="9086" spans="1:3">
      <c r="A9086" t="s">
        <v>8659</v>
      </c>
      <c r="B9086" t="s">
        <v>24</v>
      </c>
      <c r="C9086">
        <v>4305</v>
      </c>
    </row>
    <row r="9087" spans="1:3">
      <c r="A9087" t="s">
        <v>8660</v>
      </c>
      <c r="B9087" t="s">
        <v>24</v>
      </c>
      <c r="C9087">
        <v>4305</v>
      </c>
    </row>
    <row r="9088" spans="1:3">
      <c r="A9088" t="s">
        <v>8661</v>
      </c>
      <c r="B9088" t="s">
        <v>24</v>
      </c>
      <c r="C9088">
        <v>4305</v>
      </c>
    </row>
    <row r="9089" spans="1:3">
      <c r="A9089" t="s">
        <v>8662</v>
      </c>
      <c r="B9089" t="s">
        <v>24</v>
      </c>
      <c r="C9089">
        <v>4305</v>
      </c>
    </row>
    <row r="9090" spans="1:3">
      <c r="A9090" t="s">
        <v>6484</v>
      </c>
      <c r="B9090" t="s">
        <v>24</v>
      </c>
      <c r="C9090">
        <v>4305</v>
      </c>
    </row>
    <row r="9091" spans="1:3">
      <c r="A9091" t="s">
        <v>8663</v>
      </c>
      <c r="B9091" t="s">
        <v>24</v>
      </c>
      <c r="C9091">
        <v>4305</v>
      </c>
    </row>
    <row r="9092" spans="1:3">
      <c r="A9092" t="s">
        <v>8664</v>
      </c>
      <c r="B9092" t="s">
        <v>24</v>
      </c>
      <c r="C9092">
        <v>4305</v>
      </c>
    </row>
    <row r="9093" spans="1:3">
      <c r="A9093" t="s">
        <v>8665</v>
      </c>
      <c r="B9093" t="s">
        <v>24</v>
      </c>
      <c r="C9093">
        <v>4306</v>
      </c>
    </row>
    <row r="9094" spans="1:3">
      <c r="A9094" t="s">
        <v>8666</v>
      </c>
      <c r="B9094" t="s">
        <v>24</v>
      </c>
      <c r="C9094">
        <v>4306</v>
      </c>
    </row>
    <row r="9095" spans="1:3">
      <c r="A9095" t="s">
        <v>8667</v>
      </c>
      <c r="B9095" t="s">
        <v>24</v>
      </c>
      <c r="C9095">
        <v>4306</v>
      </c>
    </row>
    <row r="9096" spans="1:3">
      <c r="A9096" t="s">
        <v>8668</v>
      </c>
      <c r="B9096" t="s">
        <v>24</v>
      </c>
      <c r="C9096">
        <v>4306</v>
      </c>
    </row>
    <row r="9097" spans="1:3">
      <c r="A9097" t="s">
        <v>8669</v>
      </c>
      <c r="B9097" t="s">
        <v>24</v>
      </c>
      <c r="C9097">
        <v>4306</v>
      </c>
    </row>
    <row r="9098" spans="1:3">
      <c r="A9098" t="s">
        <v>8670</v>
      </c>
      <c r="B9098" t="s">
        <v>24</v>
      </c>
      <c r="C9098">
        <v>4306</v>
      </c>
    </row>
    <row r="9099" spans="1:3">
      <c r="A9099" t="s">
        <v>8671</v>
      </c>
      <c r="B9099" t="s">
        <v>24</v>
      </c>
      <c r="C9099">
        <v>4306</v>
      </c>
    </row>
    <row r="9100" spans="1:3">
      <c r="A9100" t="s">
        <v>804</v>
      </c>
      <c r="B9100" t="s">
        <v>24</v>
      </c>
      <c r="C9100">
        <v>4306</v>
      </c>
    </row>
    <row r="9101" spans="1:3">
      <c r="A9101" t="s">
        <v>8672</v>
      </c>
      <c r="B9101" t="s">
        <v>24</v>
      </c>
      <c r="C9101">
        <v>4306</v>
      </c>
    </row>
    <row r="9102" spans="1:3">
      <c r="A9102" t="s">
        <v>8673</v>
      </c>
      <c r="B9102" t="s">
        <v>24</v>
      </c>
      <c r="C9102">
        <v>4306</v>
      </c>
    </row>
    <row r="9103" spans="1:3">
      <c r="A9103" t="s">
        <v>3003</v>
      </c>
      <c r="B9103" t="s">
        <v>24</v>
      </c>
      <c r="C9103">
        <v>4306</v>
      </c>
    </row>
    <row r="9104" spans="1:3">
      <c r="A9104" t="s">
        <v>8674</v>
      </c>
      <c r="B9104" t="s">
        <v>24</v>
      </c>
      <c r="C9104">
        <v>4306</v>
      </c>
    </row>
    <row r="9105" spans="1:3">
      <c r="A9105" t="s">
        <v>8675</v>
      </c>
      <c r="B9105" t="s">
        <v>24</v>
      </c>
      <c r="C9105">
        <v>4306</v>
      </c>
    </row>
    <row r="9106" spans="1:3">
      <c r="A9106" t="s">
        <v>8676</v>
      </c>
      <c r="B9106" t="s">
        <v>24</v>
      </c>
      <c r="C9106">
        <v>4306</v>
      </c>
    </row>
    <row r="9107" spans="1:3">
      <c r="A9107" t="s">
        <v>1799</v>
      </c>
      <c r="B9107" t="s">
        <v>24</v>
      </c>
      <c r="C9107">
        <v>4306</v>
      </c>
    </row>
    <row r="9108" spans="1:3">
      <c r="A9108" t="s">
        <v>8677</v>
      </c>
      <c r="B9108" t="s">
        <v>24</v>
      </c>
      <c r="C9108">
        <v>4306</v>
      </c>
    </row>
    <row r="9109" spans="1:3">
      <c r="A9109" t="s">
        <v>8678</v>
      </c>
      <c r="B9109" t="s">
        <v>24</v>
      </c>
      <c r="C9109">
        <v>4306</v>
      </c>
    </row>
    <row r="9110" spans="1:3">
      <c r="A9110" t="s">
        <v>8679</v>
      </c>
      <c r="B9110" t="s">
        <v>24</v>
      </c>
      <c r="C9110">
        <v>4306</v>
      </c>
    </row>
    <row r="9111" spans="1:3">
      <c r="A9111" t="s">
        <v>8680</v>
      </c>
      <c r="B9111" t="s">
        <v>24</v>
      </c>
      <c r="C9111">
        <v>4306</v>
      </c>
    </row>
    <row r="9112" spans="1:3">
      <c r="A9112" t="s">
        <v>8681</v>
      </c>
      <c r="B9112" t="s">
        <v>24</v>
      </c>
      <c r="C9112">
        <v>4306</v>
      </c>
    </row>
    <row r="9113" spans="1:3">
      <c r="A9113" t="s">
        <v>8682</v>
      </c>
      <c r="B9113" t="s">
        <v>24</v>
      </c>
      <c r="C9113">
        <v>4306</v>
      </c>
    </row>
    <row r="9114" spans="1:3">
      <c r="A9114" t="s">
        <v>8683</v>
      </c>
      <c r="B9114" t="s">
        <v>24</v>
      </c>
      <c r="C9114">
        <v>4306</v>
      </c>
    </row>
    <row r="9115" spans="1:3">
      <c r="A9115" t="s">
        <v>8684</v>
      </c>
      <c r="B9115" t="s">
        <v>24</v>
      </c>
      <c r="C9115">
        <v>4306</v>
      </c>
    </row>
    <row r="9116" spans="1:3">
      <c r="A9116" t="s">
        <v>8685</v>
      </c>
      <c r="B9116" t="s">
        <v>24</v>
      </c>
      <c r="C9116">
        <v>4306</v>
      </c>
    </row>
    <row r="9117" spans="1:3">
      <c r="A9117" t="s">
        <v>8686</v>
      </c>
      <c r="B9117" t="s">
        <v>24</v>
      </c>
      <c r="C9117">
        <v>4306</v>
      </c>
    </row>
    <row r="9118" spans="1:3">
      <c r="A9118" t="s">
        <v>7382</v>
      </c>
      <c r="B9118" t="s">
        <v>24</v>
      </c>
      <c r="C9118">
        <v>4306</v>
      </c>
    </row>
    <row r="9119" spans="1:3">
      <c r="A9119" t="s">
        <v>8687</v>
      </c>
      <c r="B9119" t="s">
        <v>24</v>
      </c>
      <c r="C9119">
        <v>4306</v>
      </c>
    </row>
    <row r="9120" spans="1:3">
      <c r="A9120" t="s">
        <v>8688</v>
      </c>
      <c r="B9120" t="s">
        <v>24</v>
      </c>
      <c r="C9120">
        <v>4306</v>
      </c>
    </row>
    <row r="9121" spans="1:3">
      <c r="A9121" t="s">
        <v>8689</v>
      </c>
      <c r="B9121" t="s">
        <v>24</v>
      </c>
      <c r="C9121">
        <v>4306</v>
      </c>
    </row>
    <row r="9122" spans="1:3">
      <c r="A9122" t="s">
        <v>8690</v>
      </c>
      <c r="B9122" t="s">
        <v>24</v>
      </c>
      <c r="C9122">
        <v>4306</v>
      </c>
    </row>
    <row r="9123" spans="1:3">
      <c r="A9123" t="s">
        <v>8691</v>
      </c>
      <c r="B9123" t="s">
        <v>24</v>
      </c>
      <c r="C9123">
        <v>4306</v>
      </c>
    </row>
    <row r="9124" spans="1:3">
      <c r="A9124" t="s">
        <v>8692</v>
      </c>
      <c r="B9124" t="s">
        <v>24</v>
      </c>
      <c r="C9124">
        <v>4306</v>
      </c>
    </row>
    <row r="9125" spans="1:3">
      <c r="A9125" t="s">
        <v>8693</v>
      </c>
      <c r="B9125" t="s">
        <v>24</v>
      </c>
      <c r="C9125">
        <v>4306</v>
      </c>
    </row>
    <row r="9126" spans="1:3">
      <c r="A9126" t="s">
        <v>8694</v>
      </c>
      <c r="B9126" t="s">
        <v>24</v>
      </c>
      <c r="C9126">
        <v>4306</v>
      </c>
    </row>
    <row r="9127" spans="1:3">
      <c r="A9127" t="s">
        <v>8695</v>
      </c>
      <c r="B9127" t="s">
        <v>24</v>
      </c>
      <c r="C9127">
        <v>4306</v>
      </c>
    </row>
    <row r="9128" spans="1:3">
      <c r="A9128" t="s">
        <v>2197</v>
      </c>
      <c r="B9128" t="s">
        <v>24</v>
      </c>
      <c r="C9128">
        <v>4306</v>
      </c>
    </row>
    <row r="9129" spans="1:3">
      <c r="A9129" t="s">
        <v>4786</v>
      </c>
      <c r="B9129" t="s">
        <v>24</v>
      </c>
      <c r="C9129">
        <v>4306</v>
      </c>
    </row>
    <row r="9130" spans="1:3">
      <c r="A9130" t="s">
        <v>8696</v>
      </c>
      <c r="B9130" t="s">
        <v>24</v>
      </c>
      <c r="C9130">
        <v>4306</v>
      </c>
    </row>
    <row r="9131" spans="1:3">
      <c r="A9131" t="s">
        <v>8697</v>
      </c>
      <c r="B9131" t="s">
        <v>24</v>
      </c>
      <c r="C9131">
        <v>4306</v>
      </c>
    </row>
    <row r="9132" spans="1:3">
      <c r="A9132" t="s">
        <v>8698</v>
      </c>
      <c r="B9132" t="s">
        <v>24</v>
      </c>
      <c r="C9132">
        <v>4307</v>
      </c>
    </row>
    <row r="9133" spans="1:3">
      <c r="A9133" t="s">
        <v>8699</v>
      </c>
      <c r="B9133" t="s">
        <v>24</v>
      </c>
      <c r="C9133">
        <v>4307</v>
      </c>
    </row>
    <row r="9134" spans="1:3">
      <c r="A9134" t="s">
        <v>8700</v>
      </c>
      <c r="B9134" t="s">
        <v>24</v>
      </c>
      <c r="C9134">
        <v>4307</v>
      </c>
    </row>
    <row r="9135" spans="1:3">
      <c r="A9135" t="s">
        <v>8701</v>
      </c>
      <c r="B9135" t="s">
        <v>24</v>
      </c>
      <c r="C9135">
        <v>4307</v>
      </c>
    </row>
    <row r="9136" spans="1:3">
      <c r="A9136" t="s">
        <v>4492</v>
      </c>
      <c r="B9136" t="s">
        <v>24</v>
      </c>
      <c r="C9136">
        <v>4307</v>
      </c>
    </row>
    <row r="9137" spans="1:3">
      <c r="A9137" t="s">
        <v>8702</v>
      </c>
      <c r="B9137" t="s">
        <v>24</v>
      </c>
      <c r="C9137">
        <v>4307</v>
      </c>
    </row>
    <row r="9138" spans="1:3">
      <c r="A9138" t="s">
        <v>8703</v>
      </c>
      <c r="B9138" t="s">
        <v>24</v>
      </c>
      <c r="C9138">
        <v>4307</v>
      </c>
    </row>
    <row r="9139" spans="1:3">
      <c r="A9139" t="s">
        <v>4351</v>
      </c>
      <c r="B9139" t="s">
        <v>24</v>
      </c>
      <c r="C9139">
        <v>4309</v>
      </c>
    </row>
    <row r="9140" spans="1:3">
      <c r="A9140" t="s">
        <v>8704</v>
      </c>
      <c r="B9140" t="s">
        <v>24</v>
      </c>
      <c r="C9140">
        <v>4309</v>
      </c>
    </row>
    <row r="9141" spans="1:3">
      <c r="A9141" t="s">
        <v>8705</v>
      </c>
      <c r="B9141" t="s">
        <v>24</v>
      </c>
      <c r="C9141">
        <v>4309</v>
      </c>
    </row>
    <row r="9142" spans="1:3">
      <c r="A9142" t="s">
        <v>1301</v>
      </c>
      <c r="B9142" t="s">
        <v>24</v>
      </c>
      <c r="C9142">
        <v>4309</v>
      </c>
    </row>
    <row r="9143" spans="1:3">
      <c r="A9143" t="s">
        <v>8706</v>
      </c>
      <c r="B9143" t="s">
        <v>24</v>
      </c>
      <c r="C9143">
        <v>4309</v>
      </c>
    </row>
    <row r="9144" spans="1:3">
      <c r="A9144" t="s">
        <v>8707</v>
      </c>
      <c r="B9144" t="s">
        <v>24</v>
      </c>
      <c r="C9144">
        <v>4309</v>
      </c>
    </row>
    <row r="9145" spans="1:3">
      <c r="A9145" t="s">
        <v>8708</v>
      </c>
      <c r="B9145" t="s">
        <v>24</v>
      </c>
      <c r="C9145">
        <v>4309</v>
      </c>
    </row>
    <row r="9146" spans="1:3">
      <c r="A9146" t="s">
        <v>8709</v>
      </c>
      <c r="B9146" t="s">
        <v>24</v>
      </c>
      <c r="C9146">
        <v>4309</v>
      </c>
    </row>
    <row r="9147" spans="1:3">
      <c r="A9147" t="s">
        <v>8710</v>
      </c>
      <c r="B9147" t="s">
        <v>24</v>
      </c>
      <c r="C9147">
        <v>4309</v>
      </c>
    </row>
    <row r="9148" spans="1:3">
      <c r="A9148" t="s">
        <v>8711</v>
      </c>
      <c r="B9148" t="s">
        <v>24</v>
      </c>
      <c r="C9148">
        <v>4309</v>
      </c>
    </row>
    <row r="9149" spans="1:3">
      <c r="A9149" t="s">
        <v>8712</v>
      </c>
      <c r="B9149" t="s">
        <v>24</v>
      </c>
      <c r="C9149">
        <v>4309</v>
      </c>
    </row>
    <row r="9150" spans="1:3">
      <c r="A9150" t="s">
        <v>8713</v>
      </c>
      <c r="B9150" t="s">
        <v>24</v>
      </c>
      <c r="C9150">
        <v>4309</v>
      </c>
    </row>
    <row r="9151" spans="1:3">
      <c r="A9151" t="s">
        <v>8714</v>
      </c>
      <c r="B9151" t="s">
        <v>24</v>
      </c>
      <c r="C9151">
        <v>4309</v>
      </c>
    </row>
    <row r="9152" spans="1:3">
      <c r="A9152" t="s">
        <v>8715</v>
      </c>
      <c r="B9152" t="s">
        <v>24</v>
      </c>
      <c r="C9152">
        <v>4309</v>
      </c>
    </row>
    <row r="9153" spans="1:3">
      <c r="A9153" t="s">
        <v>8716</v>
      </c>
      <c r="B9153" t="s">
        <v>24</v>
      </c>
      <c r="C9153">
        <v>4309</v>
      </c>
    </row>
    <row r="9154" spans="1:3">
      <c r="A9154" t="s">
        <v>8717</v>
      </c>
      <c r="B9154" t="s">
        <v>24</v>
      </c>
      <c r="C9154">
        <v>4309</v>
      </c>
    </row>
    <row r="9155" spans="1:3">
      <c r="A9155" t="s">
        <v>8718</v>
      </c>
      <c r="B9155" t="s">
        <v>24</v>
      </c>
      <c r="C9155">
        <v>4309</v>
      </c>
    </row>
    <row r="9156" spans="1:3">
      <c r="A9156" t="s">
        <v>1431</v>
      </c>
      <c r="B9156" t="s">
        <v>24</v>
      </c>
      <c r="C9156">
        <v>4310</v>
      </c>
    </row>
    <row r="9157" spans="1:3">
      <c r="A9157" t="s">
        <v>8719</v>
      </c>
      <c r="B9157" t="s">
        <v>24</v>
      </c>
      <c r="C9157">
        <v>4310</v>
      </c>
    </row>
    <row r="9158" spans="1:3">
      <c r="A9158" t="s">
        <v>8720</v>
      </c>
      <c r="B9158" t="s">
        <v>24</v>
      </c>
      <c r="C9158">
        <v>4310</v>
      </c>
    </row>
    <row r="9159" spans="1:3">
      <c r="A9159" t="s">
        <v>5763</v>
      </c>
      <c r="B9159" t="s">
        <v>24</v>
      </c>
      <c r="C9159">
        <v>4310</v>
      </c>
    </row>
    <row r="9160" spans="1:3">
      <c r="A9160" t="s">
        <v>8721</v>
      </c>
      <c r="B9160" t="s">
        <v>24</v>
      </c>
      <c r="C9160">
        <v>4310</v>
      </c>
    </row>
    <row r="9161" spans="1:3">
      <c r="A9161" t="s">
        <v>8722</v>
      </c>
      <c r="B9161" t="s">
        <v>24</v>
      </c>
      <c r="C9161">
        <v>4310</v>
      </c>
    </row>
    <row r="9162" spans="1:3">
      <c r="A9162" t="s">
        <v>8723</v>
      </c>
      <c r="B9162" t="s">
        <v>24</v>
      </c>
      <c r="C9162">
        <v>4310</v>
      </c>
    </row>
    <row r="9163" spans="1:3">
      <c r="A9163" t="s">
        <v>8724</v>
      </c>
      <c r="B9163" t="s">
        <v>24</v>
      </c>
      <c r="C9163">
        <v>4310</v>
      </c>
    </row>
    <row r="9164" spans="1:3">
      <c r="A9164" t="s">
        <v>8725</v>
      </c>
      <c r="B9164" t="s">
        <v>24</v>
      </c>
      <c r="C9164">
        <v>4310</v>
      </c>
    </row>
    <row r="9165" spans="1:3">
      <c r="A9165" t="s">
        <v>8726</v>
      </c>
      <c r="B9165" t="s">
        <v>24</v>
      </c>
      <c r="C9165">
        <v>4310</v>
      </c>
    </row>
    <row r="9166" spans="1:3">
      <c r="A9166" t="s">
        <v>8727</v>
      </c>
      <c r="B9166" t="s">
        <v>24</v>
      </c>
      <c r="C9166">
        <v>4310</v>
      </c>
    </row>
    <row r="9167" spans="1:3">
      <c r="A9167" t="s">
        <v>8728</v>
      </c>
      <c r="B9167" t="s">
        <v>24</v>
      </c>
      <c r="C9167">
        <v>4310</v>
      </c>
    </row>
    <row r="9168" spans="1:3">
      <c r="A9168" t="s">
        <v>8729</v>
      </c>
      <c r="B9168" t="s">
        <v>24</v>
      </c>
      <c r="C9168">
        <v>4310</v>
      </c>
    </row>
    <row r="9169" spans="1:3">
      <c r="A9169" t="s">
        <v>8730</v>
      </c>
      <c r="B9169" t="s">
        <v>24</v>
      </c>
      <c r="C9169">
        <v>4310</v>
      </c>
    </row>
    <row r="9170" spans="1:3">
      <c r="A9170" t="s">
        <v>8731</v>
      </c>
      <c r="B9170" t="s">
        <v>24</v>
      </c>
      <c r="C9170">
        <v>4310</v>
      </c>
    </row>
    <row r="9171" spans="1:3">
      <c r="A9171" t="s">
        <v>8732</v>
      </c>
      <c r="B9171" t="s">
        <v>24</v>
      </c>
      <c r="C9171">
        <v>4310</v>
      </c>
    </row>
    <row r="9172" spans="1:3">
      <c r="A9172" t="s">
        <v>8733</v>
      </c>
      <c r="B9172" t="s">
        <v>24</v>
      </c>
      <c r="C9172">
        <v>4310</v>
      </c>
    </row>
    <row r="9173" spans="1:3">
      <c r="A9173" t="s">
        <v>8734</v>
      </c>
      <c r="B9173" t="s">
        <v>24</v>
      </c>
      <c r="C9173">
        <v>4310</v>
      </c>
    </row>
    <row r="9174" spans="1:3">
      <c r="A9174" t="s">
        <v>8735</v>
      </c>
      <c r="B9174" t="s">
        <v>24</v>
      </c>
      <c r="C9174">
        <v>4310</v>
      </c>
    </row>
    <row r="9175" spans="1:3">
      <c r="A9175" t="s">
        <v>8736</v>
      </c>
      <c r="B9175" t="s">
        <v>24</v>
      </c>
      <c r="C9175">
        <v>4310</v>
      </c>
    </row>
    <row r="9176" spans="1:3">
      <c r="A9176" t="s">
        <v>8737</v>
      </c>
      <c r="B9176" t="s">
        <v>24</v>
      </c>
      <c r="C9176">
        <v>4310</v>
      </c>
    </row>
    <row r="9177" spans="1:3">
      <c r="A9177" t="s">
        <v>8738</v>
      </c>
      <c r="B9177" t="s">
        <v>24</v>
      </c>
      <c r="C9177">
        <v>4310</v>
      </c>
    </row>
    <row r="9178" spans="1:3">
      <c r="A9178" t="s">
        <v>8739</v>
      </c>
      <c r="B9178" t="s">
        <v>24</v>
      </c>
      <c r="C9178">
        <v>4310</v>
      </c>
    </row>
    <row r="9179" spans="1:3">
      <c r="A9179" t="s">
        <v>8740</v>
      </c>
      <c r="B9179" t="s">
        <v>24</v>
      </c>
      <c r="C9179">
        <v>4310</v>
      </c>
    </row>
    <row r="9180" spans="1:3">
      <c r="A9180" t="s">
        <v>8741</v>
      </c>
      <c r="B9180" t="s">
        <v>24</v>
      </c>
      <c r="C9180">
        <v>4310</v>
      </c>
    </row>
    <row r="9181" spans="1:3">
      <c r="A9181" t="s">
        <v>8742</v>
      </c>
      <c r="B9181" t="s">
        <v>24</v>
      </c>
      <c r="C9181">
        <v>4310</v>
      </c>
    </row>
    <row r="9182" spans="1:3">
      <c r="A9182" t="s">
        <v>8743</v>
      </c>
      <c r="B9182" t="s">
        <v>24</v>
      </c>
      <c r="C9182">
        <v>4311</v>
      </c>
    </row>
    <row r="9183" spans="1:3">
      <c r="A9183" t="s">
        <v>8744</v>
      </c>
      <c r="B9183" t="s">
        <v>24</v>
      </c>
      <c r="C9183">
        <v>4311</v>
      </c>
    </row>
    <row r="9184" spans="1:3">
      <c r="A9184" t="s">
        <v>8745</v>
      </c>
      <c r="B9184" t="s">
        <v>24</v>
      </c>
      <c r="C9184">
        <v>4311</v>
      </c>
    </row>
    <row r="9185" spans="1:3">
      <c r="A9185" t="s">
        <v>8746</v>
      </c>
      <c r="B9185" t="s">
        <v>24</v>
      </c>
      <c r="C9185">
        <v>4311</v>
      </c>
    </row>
    <row r="9186" spans="1:3">
      <c r="A9186" t="s">
        <v>8747</v>
      </c>
      <c r="B9186" t="s">
        <v>24</v>
      </c>
      <c r="C9186">
        <v>4311</v>
      </c>
    </row>
    <row r="9187" spans="1:3">
      <c r="A9187" t="s">
        <v>4509</v>
      </c>
      <c r="B9187" t="s">
        <v>24</v>
      </c>
      <c r="C9187">
        <v>4311</v>
      </c>
    </row>
    <row r="9188" spans="1:3">
      <c r="A9188" t="s">
        <v>8748</v>
      </c>
      <c r="B9188" t="s">
        <v>24</v>
      </c>
      <c r="C9188">
        <v>4311</v>
      </c>
    </row>
    <row r="9189" spans="1:3">
      <c r="A9189" t="s">
        <v>8749</v>
      </c>
      <c r="B9189" t="s">
        <v>24</v>
      </c>
      <c r="C9189">
        <v>4311</v>
      </c>
    </row>
    <row r="9190" spans="1:3">
      <c r="A9190" t="s">
        <v>8750</v>
      </c>
      <c r="B9190" t="s">
        <v>24</v>
      </c>
      <c r="C9190">
        <v>4311</v>
      </c>
    </row>
    <row r="9191" spans="1:3">
      <c r="A9191" t="s">
        <v>8751</v>
      </c>
      <c r="B9191" t="s">
        <v>24</v>
      </c>
      <c r="C9191">
        <v>4311</v>
      </c>
    </row>
    <row r="9192" spans="1:3">
      <c r="A9192" t="s">
        <v>8752</v>
      </c>
      <c r="B9192" t="s">
        <v>24</v>
      </c>
      <c r="C9192">
        <v>4311</v>
      </c>
    </row>
    <row r="9193" spans="1:3">
      <c r="A9193" t="s">
        <v>8753</v>
      </c>
      <c r="B9193" t="s">
        <v>24</v>
      </c>
      <c r="C9193">
        <v>4311</v>
      </c>
    </row>
    <row r="9194" spans="1:3">
      <c r="A9194" t="s">
        <v>8754</v>
      </c>
      <c r="B9194" t="s">
        <v>24</v>
      </c>
      <c r="C9194">
        <v>4311</v>
      </c>
    </row>
    <row r="9195" spans="1:3">
      <c r="A9195" t="s">
        <v>8755</v>
      </c>
      <c r="B9195" t="s">
        <v>24</v>
      </c>
      <c r="C9195">
        <v>4311</v>
      </c>
    </row>
    <row r="9196" spans="1:3">
      <c r="A9196" t="s">
        <v>8756</v>
      </c>
      <c r="B9196" t="s">
        <v>24</v>
      </c>
      <c r="C9196">
        <v>4311</v>
      </c>
    </row>
    <row r="9197" spans="1:3">
      <c r="A9197" t="s">
        <v>8757</v>
      </c>
      <c r="B9197" t="s">
        <v>24</v>
      </c>
      <c r="C9197">
        <v>4311</v>
      </c>
    </row>
    <row r="9198" spans="1:3">
      <c r="A9198" t="s">
        <v>8758</v>
      </c>
      <c r="B9198" t="s">
        <v>24</v>
      </c>
      <c r="C9198">
        <v>4311</v>
      </c>
    </row>
    <row r="9199" spans="1:3">
      <c r="A9199" t="s">
        <v>8759</v>
      </c>
      <c r="B9199" t="s">
        <v>24</v>
      </c>
      <c r="C9199">
        <v>4311</v>
      </c>
    </row>
    <row r="9200" spans="1:3">
      <c r="A9200" t="s">
        <v>8760</v>
      </c>
      <c r="B9200" t="s">
        <v>24</v>
      </c>
      <c r="C9200">
        <v>4312</v>
      </c>
    </row>
    <row r="9201" spans="1:3">
      <c r="A9201" t="s">
        <v>8761</v>
      </c>
      <c r="B9201" t="s">
        <v>24</v>
      </c>
      <c r="C9201">
        <v>4312</v>
      </c>
    </row>
    <row r="9202" spans="1:3">
      <c r="A9202" t="s">
        <v>8762</v>
      </c>
      <c r="B9202" t="s">
        <v>24</v>
      </c>
      <c r="C9202">
        <v>4312</v>
      </c>
    </row>
    <row r="9203" spans="1:3">
      <c r="A9203" t="s">
        <v>8763</v>
      </c>
      <c r="B9203" t="s">
        <v>24</v>
      </c>
      <c r="C9203">
        <v>4312</v>
      </c>
    </row>
    <row r="9204" spans="1:3">
      <c r="A9204" t="s">
        <v>2768</v>
      </c>
      <c r="B9204" t="s">
        <v>24</v>
      </c>
      <c r="C9204">
        <v>4312</v>
      </c>
    </row>
    <row r="9205" spans="1:3">
      <c r="A9205" t="s">
        <v>7359</v>
      </c>
      <c r="B9205" t="s">
        <v>24</v>
      </c>
      <c r="C9205">
        <v>4312</v>
      </c>
    </row>
    <row r="9206" spans="1:3">
      <c r="A9206" t="s">
        <v>8764</v>
      </c>
      <c r="B9206" t="s">
        <v>24</v>
      </c>
      <c r="C9206">
        <v>4312</v>
      </c>
    </row>
    <row r="9207" spans="1:3">
      <c r="A9207" t="s">
        <v>8765</v>
      </c>
      <c r="B9207" t="s">
        <v>24</v>
      </c>
      <c r="C9207">
        <v>4312</v>
      </c>
    </row>
    <row r="9208" spans="1:3">
      <c r="A9208" t="s">
        <v>8766</v>
      </c>
      <c r="B9208" t="s">
        <v>24</v>
      </c>
      <c r="C9208">
        <v>4312</v>
      </c>
    </row>
    <row r="9209" spans="1:3">
      <c r="A9209" t="s">
        <v>8767</v>
      </c>
      <c r="B9209" t="s">
        <v>24</v>
      </c>
      <c r="C9209">
        <v>4312</v>
      </c>
    </row>
    <row r="9210" spans="1:3">
      <c r="A9210" t="s">
        <v>8768</v>
      </c>
      <c r="B9210" t="s">
        <v>24</v>
      </c>
      <c r="C9210">
        <v>4312</v>
      </c>
    </row>
    <row r="9211" spans="1:3">
      <c r="A9211" t="s">
        <v>8769</v>
      </c>
      <c r="B9211" t="s">
        <v>24</v>
      </c>
      <c r="C9211">
        <v>4312</v>
      </c>
    </row>
    <row r="9212" spans="1:3">
      <c r="A9212" t="s">
        <v>8770</v>
      </c>
      <c r="B9212" t="s">
        <v>24</v>
      </c>
      <c r="C9212">
        <v>4312</v>
      </c>
    </row>
    <row r="9213" spans="1:3">
      <c r="A9213" t="s">
        <v>8771</v>
      </c>
      <c r="B9213" t="s">
        <v>24</v>
      </c>
      <c r="C9213">
        <v>4313</v>
      </c>
    </row>
    <row r="9214" spans="1:3">
      <c r="A9214" t="s">
        <v>8772</v>
      </c>
      <c r="B9214" t="s">
        <v>24</v>
      </c>
      <c r="C9214">
        <v>4313</v>
      </c>
    </row>
    <row r="9215" spans="1:3">
      <c r="A9215" t="s">
        <v>8773</v>
      </c>
      <c r="B9215" t="s">
        <v>24</v>
      </c>
      <c r="C9215">
        <v>4313</v>
      </c>
    </row>
    <row r="9216" spans="1:3">
      <c r="A9216" t="s">
        <v>8774</v>
      </c>
      <c r="B9216" t="s">
        <v>24</v>
      </c>
      <c r="C9216">
        <v>4313</v>
      </c>
    </row>
    <row r="9217" spans="1:3">
      <c r="A9217" t="s">
        <v>7743</v>
      </c>
      <c r="B9217" t="s">
        <v>24</v>
      </c>
      <c r="C9217">
        <v>4313</v>
      </c>
    </row>
    <row r="9218" spans="1:3">
      <c r="A9218" t="s">
        <v>8775</v>
      </c>
      <c r="B9218" t="s">
        <v>24</v>
      </c>
      <c r="C9218">
        <v>4313</v>
      </c>
    </row>
    <row r="9219" spans="1:3">
      <c r="A9219" t="s">
        <v>8776</v>
      </c>
      <c r="B9219" t="s">
        <v>24</v>
      </c>
      <c r="C9219">
        <v>4313</v>
      </c>
    </row>
    <row r="9220" spans="1:3">
      <c r="A9220" t="s">
        <v>8777</v>
      </c>
      <c r="B9220" t="s">
        <v>24</v>
      </c>
      <c r="C9220">
        <v>4313</v>
      </c>
    </row>
    <row r="9221" spans="1:3">
      <c r="A9221" t="s">
        <v>8778</v>
      </c>
      <c r="B9221" t="s">
        <v>24</v>
      </c>
      <c r="C9221">
        <v>4313</v>
      </c>
    </row>
    <row r="9222" spans="1:3">
      <c r="A9222" t="s">
        <v>8779</v>
      </c>
      <c r="B9222" t="s">
        <v>24</v>
      </c>
      <c r="C9222">
        <v>4313</v>
      </c>
    </row>
    <row r="9223" spans="1:3">
      <c r="A9223" t="s">
        <v>8780</v>
      </c>
      <c r="B9223" t="s">
        <v>24</v>
      </c>
      <c r="C9223">
        <v>4313</v>
      </c>
    </row>
    <row r="9224" spans="1:3">
      <c r="A9224" t="s">
        <v>8781</v>
      </c>
      <c r="B9224" t="s">
        <v>24</v>
      </c>
      <c r="C9224">
        <v>4313</v>
      </c>
    </row>
    <row r="9225" spans="1:3">
      <c r="A9225" t="s">
        <v>8782</v>
      </c>
      <c r="B9225" t="s">
        <v>24</v>
      </c>
      <c r="C9225">
        <v>4313</v>
      </c>
    </row>
    <row r="9226" spans="1:3">
      <c r="A9226" t="s">
        <v>8783</v>
      </c>
      <c r="B9226" t="s">
        <v>24</v>
      </c>
      <c r="C9226">
        <v>4314</v>
      </c>
    </row>
    <row r="9227" spans="1:3">
      <c r="A9227" t="s">
        <v>8784</v>
      </c>
      <c r="B9227" t="s">
        <v>24</v>
      </c>
      <c r="C9227">
        <v>4314</v>
      </c>
    </row>
    <row r="9228" spans="1:3">
      <c r="A9228" t="s">
        <v>8785</v>
      </c>
      <c r="B9228" t="s">
        <v>24</v>
      </c>
      <c r="C9228">
        <v>4314</v>
      </c>
    </row>
    <row r="9229" spans="1:3">
      <c r="A9229" t="s">
        <v>3140</v>
      </c>
      <c r="B9229" t="s">
        <v>24</v>
      </c>
      <c r="C9229">
        <v>4314</v>
      </c>
    </row>
    <row r="9230" spans="1:3">
      <c r="A9230" t="s">
        <v>8786</v>
      </c>
      <c r="B9230" t="s">
        <v>24</v>
      </c>
      <c r="C9230">
        <v>4314</v>
      </c>
    </row>
    <row r="9231" spans="1:3">
      <c r="A9231" t="s">
        <v>8787</v>
      </c>
      <c r="B9231" t="s">
        <v>24</v>
      </c>
      <c r="C9231">
        <v>4314</v>
      </c>
    </row>
    <row r="9232" spans="1:3">
      <c r="A9232" t="s">
        <v>8788</v>
      </c>
      <c r="B9232" t="s">
        <v>24</v>
      </c>
      <c r="C9232">
        <v>4314</v>
      </c>
    </row>
    <row r="9233" spans="1:3">
      <c r="A9233" t="s">
        <v>3916</v>
      </c>
      <c r="B9233" t="s">
        <v>24</v>
      </c>
      <c r="C9233">
        <v>4314</v>
      </c>
    </row>
    <row r="9234" spans="1:3">
      <c r="A9234" t="s">
        <v>8789</v>
      </c>
      <c r="B9234" t="s">
        <v>24</v>
      </c>
      <c r="C9234">
        <v>4314</v>
      </c>
    </row>
    <row r="9235" spans="1:3">
      <c r="A9235" t="s">
        <v>8790</v>
      </c>
      <c r="B9235" t="s">
        <v>24</v>
      </c>
      <c r="C9235">
        <v>4314</v>
      </c>
    </row>
    <row r="9236" spans="1:3">
      <c r="A9236" t="s">
        <v>8791</v>
      </c>
      <c r="B9236" t="s">
        <v>24</v>
      </c>
      <c r="C9236">
        <v>4314</v>
      </c>
    </row>
    <row r="9237" spans="1:3">
      <c r="A9237" t="s">
        <v>8792</v>
      </c>
      <c r="B9237" t="s">
        <v>24</v>
      </c>
      <c r="C9237">
        <v>4314</v>
      </c>
    </row>
    <row r="9238" spans="1:3">
      <c r="A9238" t="s">
        <v>8793</v>
      </c>
      <c r="B9238" t="s">
        <v>24</v>
      </c>
      <c r="C9238">
        <v>4314</v>
      </c>
    </row>
    <row r="9239" spans="1:3">
      <c r="A9239" t="s">
        <v>8794</v>
      </c>
      <c r="B9239" t="s">
        <v>24</v>
      </c>
      <c r="C9239">
        <v>4314</v>
      </c>
    </row>
    <row r="9240" spans="1:3">
      <c r="A9240" t="s">
        <v>8795</v>
      </c>
      <c r="B9240" t="s">
        <v>24</v>
      </c>
      <c r="C9240">
        <v>4314</v>
      </c>
    </row>
    <row r="9241" spans="1:3">
      <c r="A9241" t="s">
        <v>8796</v>
      </c>
      <c r="B9241" t="s">
        <v>24</v>
      </c>
      <c r="C9241">
        <v>4314</v>
      </c>
    </row>
    <row r="9242" spans="1:3">
      <c r="A9242" t="s">
        <v>8797</v>
      </c>
      <c r="B9242" t="s">
        <v>24</v>
      </c>
      <c r="C9242">
        <v>4314</v>
      </c>
    </row>
    <row r="9243" spans="1:3">
      <c r="A9243" t="s">
        <v>8798</v>
      </c>
      <c r="B9243" t="s">
        <v>24</v>
      </c>
      <c r="C9243">
        <v>4314</v>
      </c>
    </row>
    <row r="9244" spans="1:3">
      <c r="A9244" t="s">
        <v>8799</v>
      </c>
      <c r="B9244" t="s">
        <v>24</v>
      </c>
      <c r="C9244">
        <v>4340</v>
      </c>
    </row>
    <row r="9245" spans="1:3">
      <c r="A9245" t="s">
        <v>364</v>
      </c>
      <c r="B9245" t="s">
        <v>24</v>
      </c>
      <c r="C9245">
        <v>4340</v>
      </c>
    </row>
    <row r="9246" spans="1:3">
      <c r="A9246" t="s">
        <v>4514</v>
      </c>
      <c r="B9246" t="s">
        <v>24</v>
      </c>
      <c r="C9246">
        <v>4340</v>
      </c>
    </row>
    <row r="9247" spans="1:3">
      <c r="A9247" t="s">
        <v>8800</v>
      </c>
      <c r="B9247" t="s">
        <v>24</v>
      </c>
      <c r="C9247">
        <v>4340</v>
      </c>
    </row>
    <row r="9248" spans="1:3">
      <c r="A9248" t="s">
        <v>8801</v>
      </c>
      <c r="B9248" t="s">
        <v>24</v>
      </c>
      <c r="C9248">
        <v>4340</v>
      </c>
    </row>
    <row r="9249" spans="1:3">
      <c r="A9249" t="s">
        <v>8802</v>
      </c>
      <c r="B9249" t="s">
        <v>24</v>
      </c>
      <c r="C9249">
        <v>4340</v>
      </c>
    </row>
    <row r="9250" spans="1:3">
      <c r="A9250" t="s">
        <v>8803</v>
      </c>
      <c r="B9250" t="s">
        <v>24</v>
      </c>
      <c r="C9250">
        <v>4340</v>
      </c>
    </row>
    <row r="9251" spans="1:3">
      <c r="A9251" t="s">
        <v>8804</v>
      </c>
      <c r="B9251" t="s">
        <v>24</v>
      </c>
      <c r="C9251">
        <v>4340</v>
      </c>
    </row>
    <row r="9252" spans="1:3">
      <c r="A9252" t="s">
        <v>8805</v>
      </c>
      <c r="B9252" t="s">
        <v>24</v>
      </c>
      <c r="C9252">
        <v>4340</v>
      </c>
    </row>
    <row r="9253" spans="1:3">
      <c r="A9253" t="s">
        <v>8806</v>
      </c>
      <c r="B9253" t="s">
        <v>24</v>
      </c>
      <c r="C9253">
        <v>4340</v>
      </c>
    </row>
    <row r="9254" spans="1:3">
      <c r="A9254" t="s">
        <v>8807</v>
      </c>
      <c r="B9254" t="s">
        <v>24</v>
      </c>
      <c r="C9254">
        <v>4340</v>
      </c>
    </row>
    <row r="9255" spans="1:3">
      <c r="A9255" t="s">
        <v>8808</v>
      </c>
      <c r="B9255" t="s">
        <v>24</v>
      </c>
      <c r="C9255">
        <v>4340</v>
      </c>
    </row>
    <row r="9256" spans="1:3">
      <c r="A9256" t="s">
        <v>8809</v>
      </c>
      <c r="B9256" t="s">
        <v>24</v>
      </c>
      <c r="C9256">
        <v>4340</v>
      </c>
    </row>
    <row r="9257" spans="1:3">
      <c r="A9257" t="s">
        <v>8810</v>
      </c>
      <c r="B9257" t="s">
        <v>24</v>
      </c>
      <c r="C9257">
        <v>4340</v>
      </c>
    </row>
    <row r="9258" spans="1:3">
      <c r="A9258" t="s">
        <v>2441</v>
      </c>
      <c r="B9258" t="s">
        <v>24</v>
      </c>
      <c r="C9258">
        <v>4340</v>
      </c>
    </row>
    <row r="9259" spans="1:3">
      <c r="A9259" t="s">
        <v>8811</v>
      </c>
      <c r="B9259" t="s">
        <v>24</v>
      </c>
      <c r="C9259">
        <v>4340</v>
      </c>
    </row>
    <row r="9260" spans="1:3">
      <c r="A9260" t="s">
        <v>8812</v>
      </c>
      <c r="B9260" t="s">
        <v>24</v>
      </c>
      <c r="C9260">
        <v>4340</v>
      </c>
    </row>
    <row r="9261" spans="1:3">
      <c r="A9261" t="s">
        <v>8813</v>
      </c>
      <c r="B9261" t="s">
        <v>24</v>
      </c>
      <c r="C9261">
        <v>4340</v>
      </c>
    </row>
    <row r="9262" spans="1:3">
      <c r="A9262" t="s">
        <v>8814</v>
      </c>
      <c r="B9262" t="s">
        <v>24</v>
      </c>
      <c r="C9262">
        <v>4341</v>
      </c>
    </row>
    <row r="9263" spans="1:3">
      <c r="A9263" t="s">
        <v>8815</v>
      </c>
      <c r="B9263" t="s">
        <v>24</v>
      </c>
      <c r="C9263">
        <v>4341</v>
      </c>
    </row>
    <row r="9264" spans="1:3">
      <c r="A9264" t="s">
        <v>8816</v>
      </c>
      <c r="B9264" t="s">
        <v>24</v>
      </c>
      <c r="C9264">
        <v>4341</v>
      </c>
    </row>
    <row r="9265" spans="1:3">
      <c r="A9265" t="s">
        <v>8817</v>
      </c>
      <c r="B9265" t="s">
        <v>24</v>
      </c>
      <c r="C9265">
        <v>4341</v>
      </c>
    </row>
    <row r="9266" spans="1:3">
      <c r="A9266" t="s">
        <v>8818</v>
      </c>
      <c r="B9266" t="s">
        <v>24</v>
      </c>
      <c r="C9266">
        <v>4341</v>
      </c>
    </row>
    <row r="9267" spans="1:3">
      <c r="A9267" t="s">
        <v>8819</v>
      </c>
      <c r="B9267" t="s">
        <v>24</v>
      </c>
      <c r="C9267">
        <v>4341</v>
      </c>
    </row>
    <row r="9268" spans="1:3">
      <c r="A9268" t="s">
        <v>8820</v>
      </c>
      <c r="B9268" t="s">
        <v>24</v>
      </c>
      <c r="C9268">
        <v>4341</v>
      </c>
    </row>
    <row r="9269" spans="1:3">
      <c r="A9269" t="s">
        <v>8821</v>
      </c>
      <c r="B9269" t="s">
        <v>24</v>
      </c>
      <c r="C9269">
        <v>4341</v>
      </c>
    </row>
    <row r="9270" spans="1:3">
      <c r="A9270" t="s">
        <v>8822</v>
      </c>
      <c r="B9270" t="s">
        <v>24</v>
      </c>
      <c r="C9270">
        <v>4341</v>
      </c>
    </row>
    <row r="9271" spans="1:3">
      <c r="A9271" t="s">
        <v>8823</v>
      </c>
      <c r="B9271" t="s">
        <v>24</v>
      </c>
      <c r="C9271">
        <v>4341</v>
      </c>
    </row>
    <row r="9272" spans="1:3">
      <c r="A9272" t="s">
        <v>8824</v>
      </c>
      <c r="B9272" t="s">
        <v>24</v>
      </c>
      <c r="C9272">
        <v>4341</v>
      </c>
    </row>
    <row r="9273" spans="1:3">
      <c r="A9273" t="s">
        <v>8825</v>
      </c>
      <c r="B9273" t="s">
        <v>24</v>
      </c>
      <c r="C9273">
        <v>4341</v>
      </c>
    </row>
    <row r="9274" spans="1:3">
      <c r="A9274" t="s">
        <v>8826</v>
      </c>
      <c r="B9274" t="s">
        <v>24</v>
      </c>
      <c r="C9274">
        <v>4341</v>
      </c>
    </row>
    <row r="9275" spans="1:3">
      <c r="A9275" t="s">
        <v>8827</v>
      </c>
      <c r="B9275" t="s">
        <v>24</v>
      </c>
      <c r="C9275">
        <v>4341</v>
      </c>
    </row>
    <row r="9276" spans="1:3">
      <c r="A9276" t="s">
        <v>1486</v>
      </c>
      <c r="B9276" t="s">
        <v>24</v>
      </c>
      <c r="C9276">
        <v>4341</v>
      </c>
    </row>
    <row r="9277" spans="1:3">
      <c r="A9277" t="s">
        <v>8828</v>
      </c>
      <c r="B9277" t="s">
        <v>24</v>
      </c>
      <c r="C9277">
        <v>4341</v>
      </c>
    </row>
    <row r="9278" spans="1:3">
      <c r="A9278" t="s">
        <v>8829</v>
      </c>
      <c r="B9278" t="s">
        <v>24</v>
      </c>
      <c r="C9278">
        <v>4342</v>
      </c>
    </row>
    <row r="9279" spans="1:3">
      <c r="A9279" t="s">
        <v>4162</v>
      </c>
      <c r="B9279" t="s">
        <v>24</v>
      </c>
      <c r="C9279">
        <v>4342</v>
      </c>
    </row>
    <row r="9280" spans="1:3">
      <c r="A9280" t="s">
        <v>8830</v>
      </c>
      <c r="B9280" t="s">
        <v>24</v>
      </c>
      <c r="C9280">
        <v>4342</v>
      </c>
    </row>
    <row r="9281" spans="1:3">
      <c r="A9281" t="s">
        <v>8831</v>
      </c>
      <c r="B9281" t="s">
        <v>24</v>
      </c>
      <c r="C9281">
        <v>4342</v>
      </c>
    </row>
    <row r="9282" spans="1:3">
      <c r="A9282" t="s">
        <v>8832</v>
      </c>
      <c r="B9282" t="s">
        <v>24</v>
      </c>
      <c r="C9282">
        <v>4342</v>
      </c>
    </row>
    <row r="9283" spans="1:3">
      <c r="A9283" t="s">
        <v>8833</v>
      </c>
      <c r="B9283" t="s">
        <v>24</v>
      </c>
      <c r="C9283">
        <v>4342</v>
      </c>
    </row>
    <row r="9284" spans="1:3">
      <c r="A9284" t="s">
        <v>8834</v>
      </c>
      <c r="B9284" t="s">
        <v>24</v>
      </c>
      <c r="C9284">
        <v>4343</v>
      </c>
    </row>
    <row r="9285" spans="1:3">
      <c r="A9285" t="s">
        <v>8835</v>
      </c>
      <c r="B9285" t="s">
        <v>24</v>
      </c>
      <c r="C9285">
        <v>4343</v>
      </c>
    </row>
    <row r="9286" spans="1:3">
      <c r="A9286" t="s">
        <v>8836</v>
      </c>
      <c r="B9286" t="s">
        <v>24</v>
      </c>
      <c r="C9286">
        <v>4343</v>
      </c>
    </row>
    <row r="9287" spans="1:3">
      <c r="A9287" t="s">
        <v>8837</v>
      </c>
      <c r="B9287" t="s">
        <v>24</v>
      </c>
      <c r="C9287">
        <v>4343</v>
      </c>
    </row>
    <row r="9288" spans="1:3">
      <c r="A9288" t="s">
        <v>8838</v>
      </c>
      <c r="B9288" t="s">
        <v>24</v>
      </c>
      <c r="C9288">
        <v>4343</v>
      </c>
    </row>
    <row r="9289" spans="1:3">
      <c r="A9289" t="s">
        <v>8839</v>
      </c>
      <c r="B9289" t="s">
        <v>24</v>
      </c>
      <c r="C9289">
        <v>4343</v>
      </c>
    </row>
    <row r="9290" spans="1:3">
      <c r="A9290" t="s">
        <v>8840</v>
      </c>
      <c r="B9290" t="s">
        <v>24</v>
      </c>
      <c r="C9290">
        <v>4343</v>
      </c>
    </row>
    <row r="9291" spans="1:3">
      <c r="A9291" t="s">
        <v>8841</v>
      </c>
      <c r="B9291" t="s">
        <v>24</v>
      </c>
      <c r="C9291">
        <v>4343</v>
      </c>
    </row>
    <row r="9292" spans="1:3">
      <c r="A9292" t="s">
        <v>8842</v>
      </c>
      <c r="B9292" t="s">
        <v>24</v>
      </c>
      <c r="C9292">
        <v>4343</v>
      </c>
    </row>
    <row r="9293" spans="1:3">
      <c r="A9293" t="s">
        <v>8843</v>
      </c>
      <c r="B9293" t="s">
        <v>24</v>
      </c>
      <c r="C9293">
        <v>4343</v>
      </c>
    </row>
    <row r="9294" spans="1:3">
      <c r="A9294" t="s">
        <v>8844</v>
      </c>
      <c r="B9294" t="s">
        <v>24</v>
      </c>
      <c r="C9294">
        <v>4343</v>
      </c>
    </row>
    <row r="9295" spans="1:3">
      <c r="A9295" t="s">
        <v>8845</v>
      </c>
      <c r="B9295" t="s">
        <v>24</v>
      </c>
      <c r="C9295">
        <v>4343</v>
      </c>
    </row>
    <row r="9296" spans="1:3">
      <c r="A9296" t="s">
        <v>8846</v>
      </c>
      <c r="B9296" t="s">
        <v>24</v>
      </c>
      <c r="C9296">
        <v>4343</v>
      </c>
    </row>
    <row r="9297" spans="1:3">
      <c r="A9297" t="s">
        <v>8847</v>
      </c>
      <c r="B9297" t="s">
        <v>24</v>
      </c>
      <c r="C9297">
        <v>4343</v>
      </c>
    </row>
    <row r="9298" spans="1:3">
      <c r="A9298" t="s">
        <v>8848</v>
      </c>
      <c r="B9298" t="s">
        <v>24</v>
      </c>
      <c r="C9298">
        <v>4343</v>
      </c>
    </row>
    <row r="9299" spans="1:3">
      <c r="A9299" t="s">
        <v>8849</v>
      </c>
      <c r="B9299" t="s">
        <v>24</v>
      </c>
      <c r="C9299">
        <v>4343</v>
      </c>
    </row>
    <row r="9300" spans="1:3">
      <c r="A9300" t="s">
        <v>4091</v>
      </c>
      <c r="B9300" t="s">
        <v>24</v>
      </c>
      <c r="C9300">
        <v>4343</v>
      </c>
    </row>
    <row r="9301" spans="1:3">
      <c r="A9301" t="s">
        <v>8850</v>
      </c>
      <c r="B9301" t="s">
        <v>24</v>
      </c>
      <c r="C9301">
        <v>4343</v>
      </c>
    </row>
    <row r="9302" spans="1:3">
      <c r="A9302" t="s">
        <v>8851</v>
      </c>
      <c r="B9302" t="s">
        <v>24</v>
      </c>
      <c r="C9302">
        <v>4343</v>
      </c>
    </row>
    <row r="9303" spans="1:3">
      <c r="A9303" t="s">
        <v>4830</v>
      </c>
      <c r="B9303" t="s">
        <v>24</v>
      </c>
      <c r="C9303">
        <v>4343</v>
      </c>
    </row>
    <row r="9304" spans="1:3">
      <c r="A9304" t="s">
        <v>8852</v>
      </c>
      <c r="B9304" t="s">
        <v>24</v>
      </c>
      <c r="C9304">
        <v>4343</v>
      </c>
    </row>
    <row r="9305" spans="1:3">
      <c r="A9305" t="s">
        <v>8853</v>
      </c>
      <c r="B9305" t="s">
        <v>24</v>
      </c>
      <c r="C9305">
        <v>4343</v>
      </c>
    </row>
    <row r="9306" spans="1:3">
      <c r="A9306" t="s">
        <v>3475</v>
      </c>
      <c r="B9306" t="s">
        <v>24</v>
      </c>
      <c r="C9306">
        <v>4343</v>
      </c>
    </row>
    <row r="9307" spans="1:3">
      <c r="A9307" t="s">
        <v>3219</v>
      </c>
      <c r="B9307" t="s">
        <v>24</v>
      </c>
      <c r="C9307">
        <v>4343</v>
      </c>
    </row>
    <row r="9308" spans="1:3">
      <c r="A9308" t="s">
        <v>8854</v>
      </c>
      <c r="B9308" t="s">
        <v>24</v>
      </c>
      <c r="C9308">
        <v>4344</v>
      </c>
    </row>
    <row r="9309" spans="1:3">
      <c r="A9309" t="s">
        <v>8855</v>
      </c>
      <c r="B9309" t="s">
        <v>24</v>
      </c>
      <c r="C9309">
        <v>4344</v>
      </c>
    </row>
    <row r="9310" spans="1:3">
      <c r="A9310" t="s">
        <v>8856</v>
      </c>
      <c r="B9310" t="s">
        <v>24</v>
      </c>
      <c r="C9310">
        <v>4344</v>
      </c>
    </row>
    <row r="9311" spans="1:3">
      <c r="A9311" t="s">
        <v>8857</v>
      </c>
      <c r="B9311" t="s">
        <v>24</v>
      </c>
      <c r="C9311">
        <v>4344</v>
      </c>
    </row>
    <row r="9312" spans="1:3">
      <c r="A9312" t="s">
        <v>8858</v>
      </c>
      <c r="B9312" t="s">
        <v>24</v>
      </c>
      <c r="C9312">
        <v>4344</v>
      </c>
    </row>
    <row r="9313" spans="1:3">
      <c r="A9313" t="s">
        <v>8859</v>
      </c>
      <c r="B9313" t="s">
        <v>24</v>
      </c>
      <c r="C9313">
        <v>4344</v>
      </c>
    </row>
    <row r="9314" spans="1:3">
      <c r="A9314" t="s">
        <v>2601</v>
      </c>
      <c r="B9314" t="s">
        <v>24</v>
      </c>
      <c r="C9314">
        <v>4344</v>
      </c>
    </row>
    <row r="9315" spans="1:3">
      <c r="A9315" t="s">
        <v>8860</v>
      </c>
      <c r="B9315" t="s">
        <v>24</v>
      </c>
      <c r="C9315">
        <v>4344</v>
      </c>
    </row>
    <row r="9316" spans="1:3">
      <c r="A9316" t="s">
        <v>8861</v>
      </c>
      <c r="B9316" t="s">
        <v>24</v>
      </c>
      <c r="C9316">
        <v>4344</v>
      </c>
    </row>
    <row r="9317" spans="1:3">
      <c r="A9317" t="s">
        <v>8862</v>
      </c>
      <c r="B9317" t="s">
        <v>24</v>
      </c>
      <c r="C9317">
        <v>4344</v>
      </c>
    </row>
    <row r="9318" spans="1:3">
      <c r="A9318" t="s">
        <v>8863</v>
      </c>
      <c r="B9318" t="s">
        <v>24</v>
      </c>
      <c r="C9318">
        <v>4344</v>
      </c>
    </row>
    <row r="9319" spans="1:3">
      <c r="A9319" t="s">
        <v>8864</v>
      </c>
      <c r="B9319" t="s">
        <v>24</v>
      </c>
      <c r="C9319">
        <v>4344</v>
      </c>
    </row>
    <row r="9320" spans="1:3">
      <c r="A9320" t="s">
        <v>8865</v>
      </c>
      <c r="B9320" t="s">
        <v>24</v>
      </c>
      <c r="C9320">
        <v>4345</v>
      </c>
    </row>
    <row r="9321" spans="1:3">
      <c r="A9321" t="s">
        <v>8866</v>
      </c>
      <c r="B9321" t="s">
        <v>24</v>
      </c>
      <c r="C9321">
        <v>4346</v>
      </c>
    </row>
    <row r="9322" spans="1:3">
      <c r="A9322" t="s">
        <v>8867</v>
      </c>
      <c r="B9322" t="s">
        <v>24</v>
      </c>
      <c r="C9322">
        <v>4347</v>
      </c>
    </row>
    <row r="9323" spans="1:3">
      <c r="A9323" t="s">
        <v>8868</v>
      </c>
      <c r="B9323" t="s">
        <v>24</v>
      </c>
      <c r="C9323">
        <v>4347</v>
      </c>
    </row>
    <row r="9324" spans="1:3">
      <c r="A9324" t="s">
        <v>8869</v>
      </c>
      <c r="B9324" t="s">
        <v>24</v>
      </c>
      <c r="C9324">
        <v>4347</v>
      </c>
    </row>
    <row r="9325" spans="1:3">
      <c r="A9325" t="s">
        <v>8870</v>
      </c>
      <c r="B9325" t="s">
        <v>24</v>
      </c>
      <c r="C9325">
        <v>4347</v>
      </c>
    </row>
    <row r="9326" spans="1:3">
      <c r="A9326" t="s">
        <v>8871</v>
      </c>
      <c r="B9326" t="s">
        <v>24</v>
      </c>
      <c r="C9326">
        <v>4347</v>
      </c>
    </row>
    <row r="9327" spans="1:3">
      <c r="A9327" t="s">
        <v>8872</v>
      </c>
      <c r="B9327" t="s">
        <v>24</v>
      </c>
      <c r="C9327">
        <v>4350</v>
      </c>
    </row>
    <row r="9328" spans="1:3">
      <c r="A9328" t="s">
        <v>8873</v>
      </c>
      <c r="B9328" t="s">
        <v>24</v>
      </c>
      <c r="C9328">
        <v>4350</v>
      </c>
    </row>
    <row r="9329" spans="1:3">
      <c r="A9329" t="s">
        <v>8874</v>
      </c>
      <c r="B9329" t="s">
        <v>24</v>
      </c>
      <c r="C9329">
        <v>4350</v>
      </c>
    </row>
    <row r="9330" spans="1:3">
      <c r="A9330" t="s">
        <v>4718</v>
      </c>
      <c r="B9330" t="s">
        <v>24</v>
      </c>
      <c r="C9330">
        <v>4350</v>
      </c>
    </row>
    <row r="9331" spans="1:3">
      <c r="A9331" t="s">
        <v>8875</v>
      </c>
      <c r="B9331" t="s">
        <v>24</v>
      </c>
      <c r="C9331">
        <v>4350</v>
      </c>
    </row>
    <row r="9332" spans="1:3">
      <c r="A9332" t="s">
        <v>8876</v>
      </c>
      <c r="B9332" t="s">
        <v>24</v>
      </c>
      <c r="C9332">
        <v>4350</v>
      </c>
    </row>
    <row r="9333" spans="1:3">
      <c r="A9333" t="s">
        <v>8877</v>
      </c>
      <c r="B9333" t="s">
        <v>24</v>
      </c>
      <c r="C9333">
        <v>4350</v>
      </c>
    </row>
    <row r="9334" spans="1:3">
      <c r="A9334" t="s">
        <v>8878</v>
      </c>
      <c r="B9334" t="s">
        <v>24</v>
      </c>
      <c r="C9334">
        <v>4350</v>
      </c>
    </row>
    <row r="9335" spans="1:3">
      <c r="A9335" t="s">
        <v>8879</v>
      </c>
      <c r="B9335" t="s">
        <v>24</v>
      </c>
      <c r="C9335">
        <v>4350</v>
      </c>
    </row>
    <row r="9336" spans="1:3">
      <c r="A9336" t="s">
        <v>8880</v>
      </c>
      <c r="B9336" t="s">
        <v>24</v>
      </c>
      <c r="C9336">
        <v>4350</v>
      </c>
    </row>
    <row r="9337" spans="1:3">
      <c r="A9337" t="s">
        <v>8881</v>
      </c>
      <c r="B9337" t="s">
        <v>24</v>
      </c>
      <c r="C9337">
        <v>4350</v>
      </c>
    </row>
    <row r="9338" spans="1:3">
      <c r="A9338" t="s">
        <v>8882</v>
      </c>
      <c r="B9338" t="s">
        <v>24</v>
      </c>
      <c r="C9338">
        <v>4350</v>
      </c>
    </row>
    <row r="9339" spans="1:3">
      <c r="A9339" t="s">
        <v>8883</v>
      </c>
      <c r="B9339" t="s">
        <v>24</v>
      </c>
      <c r="C9339">
        <v>4350</v>
      </c>
    </row>
    <row r="9340" spans="1:3">
      <c r="A9340" t="s">
        <v>8884</v>
      </c>
      <c r="B9340" t="s">
        <v>24</v>
      </c>
      <c r="C9340">
        <v>4350</v>
      </c>
    </row>
    <row r="9341" spans="1:3">
      <c r="A9341" t="s">
        <v>8885</v>
      </c>
      <c r="B9341" t="s">
        <v>24</v>
      </c>
      <c r="C9341">
        <v>4350</v>
      </c>
    </row>
    <row r="9342" spans="1:3">
      <c r="A9342" t="s">
        <v>8886</v>
      </c>
      <c r="B9342" t="s">
        <v>24</v>
      </c>
      <c r="C9342">
        <v>4350</v>
      </c>
    </row>
    <row r="9343" spans="1:3">
      <c r="A9343" t="s">
        <v>8887</v>
      </c>
      <c r="B9343" t="s">
        <v>24</v>
      </c>
      <c r="C9343">
        <v>4350</v>
      </c>
    </row>
    <row r="9344" spans="1:3">
      <c r="A9344" t="s">
        <v>8888</v>
      </c>
      <c r="B9344" t="s">
        <v>24</v>
      </c>
      <c r="C9344">
        <v>4350</v>
      </c>
    </row>
    <row r="9345" spans="1:3">
      <c r="A9345" t="s">
        <v>8889</v>
      </c>
      <c r="B9345" t="s">
        <v>24</v>
      </c>
      <c r="C9345">
        <v>4350</v>
      </c>
    </row>
    <row r="9346" spans="1:3">
      <c r="A9346" t="s">
        <v>8890</v>
      </c>
      <c r="B9346" t="s">
        <v>24</v>
      </c>
      <c r="C9346">
        <v>4350</v>
      </c>
    </row>
    <row r="9347" spans="1:3">
      <c r="A9347" t="s">
        <v>8891</v>
      </c>
      <c r="B9347" t="s">
        <v>24</v>
      </c>
      <c r="C9347">
        <v>4350</v>
      </c>
    </row>
    <row r="9348" spans="1:3">
      <c r="A9348" t="s">
        <v>632</v>
      </c>
      <c r="B9348" t="s">
        <v>24</v>
      </c>
      <c r="C9348">
        <v>4350</v>
      </c>
    </row>
    <row r="9349" spans="1:3">
      <c r="A9349" t="s">
        <v>8892</v>
      </c>
      <c r="B9349" t="s">
        <v>24</v>
      </c>
      <c r="C9349">
        <v>4350</v>
      </c>
    </row>
    <row r="9350" spans="1:3">
      <c r="A9350" t="s">
        <v>8893</v>
      </c>
      <c r="B9350" t="s">
        <v>24</v>
      </c>
      <c r="C9350">
        <v>4350</v>
      </c>
    </row>
    <row r="9351" spans="1:3">
      <c r="A9351" t="s">
        <v>8894</v>
      </c>
      <c r="B9351" t="s">
        <v>24</v>
      </c>
      <c r="C9351">
        <v>4350</v>
      </c>
    </row>
    <row r="9352" spans="1:3">
      <c r="A9352" t="s">
        <v>8895</v>
      </c>
      <c r="B9352" t="s">
        <v>24</v>
      </c>
      <c r="C9352">
        <v>4350</v>
      </c>
    </row>
    <row r="9353" spans="1:3">
      <c r="A9353" t="s">
        <v>8896</v>
      </c>
      <c r="B9353" t="s">
        <v>24</v>
      </c>
      <c r="C9353">
        <v>4350</v>
      </c>
    </row>
    <row r="9354" spans="1:3">
      <c r="A9354" t="s">
        <v>8897</v>
      </c>
      <c r="B9354" t="s">
        <v>24</v>
      </c>
      <c r="C9354">
        <v>4350</v>
      </c>
    </row>
    <row r="9355" spans="1:3">
      <c r="A9355" t="s">
        <v>8898</v>
      </c>
      <c r="B9355" t="s">
        <v>24</v>
      </c>
      <c r="C9355">
        <v>4350</v>
      </c>
    </row>
    <row r="9356" spans="1:3">
      <c r="A9356" t="s">
        <v>8899</v>
      </c>
      <c r="B9356" t="s">
        <v>24</v>
      </c>
      <c r="C9356">
        <v>4350</v>
      </c>
    </row>
    <row r="9357" spans="1:3">
      <c r="A9357" t="s">
        <v>8900</v>
      </c>
      <c r="B9357" t="s">
        <v>24</v>
      </c>
      <c r="C9357">
        <v>4350</v>
      </c>
    </row>
    <row r="9358" spans="1:3">
      <c r="A9358" t="s">
        <v>8901</v>
      </c>
      <c r="B9358" t="s">
        <v>24</v>
      </c>
      <c r="C9358">
        <v>4350</v>
      </c>
    </row>
    <row r="9359" spans="1:3">
      <c r="A9359" t="s">
        <v>8902</v>
      </c>
      <c r="B9359" t="s">
        <v>24</v>
      </c>
      <c r="C9359">
        <v>4350</v>
      </c>
    </row>
    <row r="9360" spans="1:3">
      <c r="A9360" t="s">
        <v>8903</v>
      </c>
      <c r="B9360" t="s">
        <v>24</v>
      </c>
      <c r="C9360">
        <v>4350</v>
      </c>
    </row>
    <row r="9361" spans="1:3">
      <c r="A9361" t="s">
        <v>8904</v>
      </c>
      <c r="B9361" t="s">
        <v>24</v>
      </c>
      <c r="C9361">
        <v>4350</v>
      </c>
    </row>
    <row r="9362" spans="1:3">
      <c r="A9362" t="s">
        <v>8905</v>
      </c>
      <c r="B9362" t="s">
        <v>24</v>
      </c>
      <c r="C9362">
        <v>4350</v>
      </c>
    </row>
    <row r="9363" spans="1:3">
      <c r="A9363" t="s">
        <v>8906</v>
      </c>
      <c r="B9363" t="s">
        <v>24</v>
      </c>
      <c r="C9363">
        <v>4350</v>
      </c>
    </row>
    <row r="9364" spans="1:3">
      <c r="A9364" t="s">
        <v>8907</v>
      </c>
      <c r="B9364" t="s">
        <v>24</v>
      </c>
      <c r="C9364">
        <v>4350</v>
      </c>
    </row>
    <row r="9365" spans="1:3">
      <c r="A9365" t="s">
        <v>1966</v>
      </c>
      <c r="B9365" t="s">
        <v>24</v>
      </c>
      <c r="C9365">
        <v>4350</v>
      </c>
    </row>
    <row r="9366" spans="1:3">
      <c r="A9366" t="s">
        <v>8908</v>
      </c>
      <c r="B9366" t="s">
        <v>24</v>
      </c>
      <c r="C9366">
        <v>4350</v>
      </c>
    </row>
    <row r="9367" spans="1:3">
      <c r="A9367" t="s">
        <v>1639</v>
      </c>
      <c r="B9367" t="s">
        <v>24</v>
      </c>
      <c r="C9367">
        <v>4350</v>
      </c>
    </row>
    <row r="9368" spans="1:3">
      <c r="A9368" t="s">
        <v>8909</v>
      </c>
      <c r="B9368" t="s">
        <v>24</v>
      </c>
      <c r="C9368">
        <v>4350</v>
      </c>
    </row>
    <row r="9369" spans="1:3">
      <c r="A9369" t="s">
        <v>8910</v>
      </c>
      <c r="B9369" t="s">
        <v>24</v>
      </c>
      <c r="C9369">
        <v>4350</v>
      </c>
    </row>
    <row r="9370" spans="1:3">
      <c r="A9370" t="s">
        <v>8911</v>
      </c>
      <c r="B9370" t="s">
        <v>24</v>
      </c>
      <c r="C9370">
        <v>4350</v>
      </c>
    </row>
    <row r="9371" spans="1:3">
      <c r="A9371" t="s">
        <v>8912</v>
      </c>
      <c r="B9371" t="s">
        <v>24</v>
      </c>
      <c r="C9371">
        <v>4352</v>
      </c>
    </row>
    <row r="9372" spans="1:3">
      <c r="A9372" t="s">
        <v>8913</v>
      </c>
      <c r="B9372" t="s">
        <v>24</v>
      </c>
      <c r="C9372">
        <v>4352</v>
      </c>
    </row>
    <row r="9373" spans="1:3">
      <c r="A9373" t="s">
        <v>8592</v>
      </c>
      <c r="B9373" t="s">
        <v>24</v>
      </c>
      <c r="C9373">
        <v>4352</v>
      </c>
    </row>
    <row r="9374" spans="1:3">
      <c r="A9374" t="s">
        <v>8914</v>
      </c>
      <c r="B9374" t="s">
        <v>24</v>
      </c>
      <c r="C9374">
        <v>4352</v>
      </c>
    </row>
    <row r="9375" spans="1:3">
      <c r="A9375" t="s">
        <v>8915</v>
      </c>
      <c r="B9375" t="s">
        <v>24</v>
      </c>
      <c r="C9375">
        <v>4352</v>
      </c>
    </row>
    <row r="9376" spans="1:3">
      <c r="A9376" t="s">
        <v>8916</v>
      </c>
      <c r="B9376" t="s">
        <v>24</v>
      </c>
      <c r="C9376">
        <v>4352</v>
      </c>
    </row>
    <row r="9377" spans="1:3">
      <c r="A9377" t="s">
        <v>3504</v>
      </c>
      <c r="B9377" t="s">
        <v>24</v>
      </c>
      <c r="C9377">
        <v>4352</v>
      </c>
    </row>
    <row r="9378" spans="1:3">
      <c r="A9378" t="s">
        <v>8917</v>
      </c>
      <c r="B9378" t="s">
        <v>24</v>
      </c>
      <c r="C9378">
        <v>4352</v>
      </c>
    </row>
    <row r="9379" spans="1:3">
      <c r="A9379" t="s">
        <v>8918</v>
      </c>
      <c r="B9379" t="s">
        <v>24</v>
      </c>
      <c r="C9379">
        <v>4352</v>
      </c>
    </row>
    <row r="9380" spans="1:3">
      <c r="A9380" t="s">
        <v>8919</v>
      </c>
      <c r="B9380" t="s">
        <v>24</v>
      </c>
      <c r="C9380">
        <v>4352</v>
      </c>
    </row>
    <row r="9381" spans="1:3">
      <c r="A9381" t="s">
        <v>8920</v>
      </c>
      <c r="B9381" t="s">
        <v>24</v>
      </c>
      <c r="C9381">
        <v>4352</v>
      </c>
    </row>
    <row r="9382" spans="1:3">
      <c r="A9382" t="s">
        <v>8921</v>
      </c>
      <c r="B9382" t="s">
        <v>24</v>
      </c>
      <c r="C9382">
        <v>4352</v>
      </c>
    </row>
    <row r="9383" spans="1:3">
      <c r="A9383" t="s">
        <v>8922</v>
      </c>
      <c r="B9383" t="s">
        <v>24</v>
      </c>
      <c r="C9383">
        <v>4352</v>
      </c>
    </row>
    <row r="9384" spans="1:3">
      <c r="A9384" t="s">
        <v>8923</v>
      </c>
      <c r="B9384" t="s">
        <v>24</v>
      </c>
      <c r="C9384">
        <v>4352</v>
      </c>
    </row>
    <row r="9385" spans="1:3">
      <c r="A9385" t="s">
        <v>8924</v>
      </c>
      <c r="B9385" t="s">
        <v>24</v>
      </c>
      <c r="C9385">
        <v>4352</v>
      </c>
    </row>
    <row r="9386" spans="1:3">
      <c r="A9386" t="s">
        <v>8925</v>
      </c>
      <c r="B9386" t="s">
        <v>24</v>
      </c>
      <c r="C9386">
        <v>4352</v>
      </c>
    </row>
    <row r="9387" spans="1:3">
      <c r="A9387" t="s">
        <v>8926</v>
      </c>
      <c r="B9387" t="s">
        <v>24</v>
      </c>
      <c r="C9387">
        <v>4352</v>
      </c>
    </row>
    <row r="9388" spans="1:3">
      <c r="A9388" t="s">
        <v>1921</v>
      </c>
      <c r="B9388" t="s">
        <v>24</v>
      </c>
      <c r="C9388">
        <v>4352</v>
      </c>
    </row>
    <row r="9389" spans="1:3">
      <c r="A9389" t="s">
        <v>8927</v>
      </c>
      <c r="B9389" t="s">
        <v>24</v>
      </c>
      <c r="C9389">
        <v>4352</v>
      </c>
    </row>
    <row r="9390" spans="1:3">
      <c r="A9390" t="s">
        <v>8928</v>
      </c>
      <c r="B9390" t="s">
        <v>24</v>
      </c>
      <c r="C9390">
        <v>4352</v>
      </c>
    </row>
    <row r="9391" spans="1:3">
      <c r="A9391" t="s">
        <v>8929</v>
      </c>
      <c r="B9391" t="s">
        <v>24</v>
      </c>
      <c r="C9391">
        <v>4352</v>
      </c>
    </row>
    <row r="9392" spans="1:3">
      <c r="A9392" t="s">
        <v>8930</v>
      </c>
      <c r="B9392" t="s">
        <v>24</v>
      </c>
      <c r="C9392">
        <v>4352</v>
      </c>
    </row>
    <row r="9393" spans="1:3">
      <c r="A9393" t="s">
        <v>8931</v>
      </c>
      <c r="B9393" t="s">
        <v>24</v>
      </c>
      <c r="C9393">
        <v>4352</v>
      </c>
    </row>
    <row r="9394" spans="1:3">
      <c r="A9394" t="s">
        <v>4664</v>
      </c>
      <c r="B9394" t="s">
        <v>24</v>
      </c>
      <c r="C9394">
        <v>4352</v>
      </c>
    </row>
    <row r="9395" spans="1:3">
      <c r="A9395" t="s">
        <v>1337</v>
      </c>
      <c r="B9395" t="s">
        <v>24</v>
      </c>
      <c r="C9395">
        <v>4352</v>
      </c>
    </row>
    <row r="9396" spans="1:3">
      <c r="A9396" t="s">
        <v>8932</v>
      </c>
      <c r="B9396" t="s">
        <v>24</v>
      </c>
      <c r="C9396">
        <v>4352</v>
      </c>
    </row>
    <row r="9397" spans="1:3">
      <c r="A9397" t="s">
        <v>8933</v>
      </c>
      <c r="B9397" t="s">
        <v>24</v>
      </c>
      <c r="C9397">
        <v>4352</v>
      </c>
    </row>
    <row r="9398" spans="1:3">
      <c r="A9398" t="s">
        <v>8934</v>
      </c>
      <c r="B9398" t="s">
        <v>24</v>
      </c>
      <c r="C9398">
        <v>4352</v>
      </c>
    </row>
    <row r="9399" spans="1:3">
      <c r="A9399" t="s">
        <v>8935</v>
      </c>
      <c r="B9399" t="s">
        <v>24</v>
      </c>
      <c r="C9399">
        <v>4352</v>
      </c>
    </row>
    <row r="9400" spans="1:3">
      <c r="A9400" t="s">
        <v>8936</v>
      </c>
      <c r="B9400" t="s">
        <v>24</v>
      </c>
      <c r="C9400">
        <v>4352</v>
      </c>
    </row>
    <row r="9401" spans="1:3">
      <c r="A9401" t="s">
        <v>8937</v>
      </c>
      <c r="B9401" t="s">
        <v>24</v>
      </c>
      <c r="C9401">
        <v>4352</v>
      </c>
    </row>
    <row r="9402" spans="1:3">
      <c r="A9402" t="s">
        <v>3090</v>
      </c>
      <c r="B9402" t="s">
        <v>24</v>
      </c>
      <c r="C9402">
        <v>4352</v>
      </c>
    </row>
    <row r="9403" spans="1:3">
      <c r="A9403" t="s">
        <v>8938</v>
      </c>
      <c r="B9403" t="s">
        <v>24</v>
      </c>
      <c r="C9403">
        <v>4352</v>
      </c>
    </row>
    <row r="9404" spans="1:3">
      <c r="A9404" t="s">
        <v>8939</v>
      </c>
      <c r="B9404" t="s">
        <v>24</v>
      </c>
      <c r="C9404">
        <v>4352</v>
      </c>
    </row>
    <row r="9405" spans="1:3">
      <c r="A9405" t="s">
        <v>8940</v>
      </c>
      <c r="B9405" t="s">
        <v>24</v>
      </c>
      <c r="C9405">
        <v>4352</v>
      </c>
    </row>
    <row r="9406" spans="1:3">
      <c r="A9406" t="s">
        <v>8941</v>
      </c>
      <c r="B9406" t="s">
        <v>24</v>
      </c>
      <c r="C9406">
        <v>4352</v>
      </c>
    </row>
    <row r="9407" spans="1:3">
      <c r="A9407" t="s">
        <v>8942</v>
      </c>
      <c r="B9407" t="s">
        <v>24</v>
      </c>
      <c r="C9407">
        <v>4352</v>
      </c>
    </row>
    <row r="9408" spans="1:3">
      <c r="A9408" t="s">
        <v>8943</v>
      </c>
      <c r="B9408" t="s">
        <v>24</v>
      </c>
      <c r="C9408">
        <v>4352</v>
      </c>
    </row>
    <row r="9409" spans="1:3">
      <c r="A9409" t="s">
        <v>8944</v>
      </c>
      <c r="B9409" t="s">
        <v>24</v>
      </c>
      <c r="C9409">
        <v>4352</v>
      </c>
    </row>
    <row r="9410" spans="1:3">
      <c r="A9410" t="s">
        <v>6905</v>
      </c>
      <c r="B9410" t="s">
        <v>24</v>
      </c>
      <c r="C9410">
        <v>4352</v>
      </c>
    </row>
    <row r="9411" spans="1:3">
      <c r="A9411" t="s">
        <v>8945</v>
      </c>
      <c r="B9411" t="s">
        <v>24</v>
      </c>
      <c r="C9411">
        <v>4352</v>
      </c>
    </row>
    <row r="9412" spans="1:3">
      <c r="A9412" t="s">
        <v>8946</v>
      </c>
      <c r="B9412" t="s">
        <v>24</v>
      </c>
      <c r="C9412">
        <v>4352</v>
      </c>
    </row>
    <row r="9413" spans="1:3">
      <c r="A9413" t="s">
        <v>8947</v>
      </c>
      <c r="B9413" t="s">
        <v>24</v>
      </c>
      <c r="C9413">
        <v>4352</v>
      </c>
    </row>
    <row r="9414" spans="1:3">
      <c r="A9414" t="s">
        <v>8948</v>
      </c>
      <c r="B9414" t="s">
        <v>24</v>
      </c>
      <c r="C9414">
        <v>4352</v>
      </c>
    </row>
    <row r="9415" spans="1:3">
      <c r="A9415" t="s">
        <v>8949</v>
      </c>
      <c r="B9415" t="s">
        <v>24</v>
      </c>
      <c r="C9415">
        <v>4352</v>
      </c>
    </row>
    <row r="9416" spans="1:3">
      <c r="A9416" t="s">
        <v>8950</v>
      </c>
      <c r="B9416" t="s">
        <v>24</v>
      </c>
      <c r="C9416">
        <v>4352</v>
      </c>
    </row>
    <row r="9417" spans="1:3">
      <c r="A9417" t="s">
        <v>8951</v>
      </c>
      <c r="B9417" t="s">
        <v>24</v>
      </c>
      <c r="C9417">
        <v>4352</v>
      </c>
    </row>
    <row r="9418" spans="1:3">
      <c r="A9418" t="s">
        <v>8952</v>
      </c>
      <c r="B9418" t="s">
        <v>24</v>
      </c>
      <c r="C9418">
        <v>4352</v>
      </c>
    </row>
    <row r="9419" spans="1:3">
      <c r="A9419" t="s">
        <v>8953</v>
      </c>
      <c r="B9419" t="s">
        <v>24</v>
      </c>
      <c r="C9419">
        <v>4352</v>
      </c>
    </row>
    <row r="9420" spans="1:3">
      <c r="A9420" t="s">
        <v>8954</v>
      </c>
      <c r="B9420" t="s">
        <v>24</v>
      </c>
      <c r="C9420">
        <v>4352</v>
      </c>
    </row>
    <row r="9421" spans="1:3">
      <c r="A9421" t="s">
        <v>8955</v>
      </c>
      <c r="B9421" t="s">
        <v>24</v>
      </c>
      <c r="C9421">
        <v>4352</v>
      </c>
    </row>
    <row r="9422" spans="1:3">
      <c r="A9422" t="s">
        <v>5404</v>
      </c>
      <c r="B9422" t="s">
        <v>24</v>
      </c>
      <c r="C9422">
        <v>4352</v>
      </c>
    </row>
    <row r="9423" spans="1:3">
      <c r="A9423" t="s">
        <v>8956</v>
      </c>
      <c r="B9423" t="s">
        <v>24</v>
      </c>
      <c r="C9423">
        <v>4352</v>
      </c>
    </row>
    <row r="9424" spans="1:3">
      <c r="A9424" t="s">
        <v>8957</v>
      </c>
      <c r="B9424" t="s">
        <v>24</v>
      </c>
      <c r="C9424">
        <v>4352</v>
      </c>
    </row>
    <row r="9425" spans="1:3">
      <c r="A9425" t="s">
        <v>8958</v>
      </c>
      <c r="B9425" t="s">
        <v>24</v>
      </c>
      <c r="C9425">
        <v>4352</v>
      </c>
    </row>
    <row r="9426" spans="1:3">
      <c r="A9426" t="s">
        <v>8959</v>
      </c>
      <c r="B9426" t="s">
        <v>24</v>
      </c>
      <c r="C9426">
        <v>4352</v>
      </c>
    </row>
    <row r="9427" spans="1:3">
      <c r="A9427" t="s">
        <v>8960</v>
      </c>
      <c r="B9427" t="s">
        <v>24</v>
      </c>
      <c r="C9427">
        <v>4352</v>
      </c>
    </row>
    <row r="9428" spans="1:3">
      <c r="A9428" t="s">
        <v>8961</v>
      </c>
      <c r="B9428" t="s">
        <v>24</v>
      </c>
      <c r="C9428">
        <v>4352</v>
      </c>
    </row>
    <row r="9429" spans="1:3">
      <c r="A9429" t="s">
        <v>8962</v>
      </c>
      <c r="B9429" t="s">
        <v>24</v>
      </c>
      <c r="C9429">
        <v>4352</v>
      </c>
    </row>
    <row r="9430" spans="1:3">
      <c r="A9430" t="s">
        <v>8963</v>
      </c>
      <c r="B9430" t="s">
        <v>24</v>
      </c>
      <c r="C9430">
        <v>4352</v>
      </c>
    </row>
    <row r="9431" spans="1:3">
      <c r="A9431" t="s">
        <v>8964</v>
      </c>
      <c r="B9431" t="s">
        <v>24</v>
      </c>
      <c r="C9431">
        <v>4352</v>
      </c>
    </row>
    <row r="9432" spans="1:3">
      <c r="A9432" t="s">
        <v>8965</v>
      </c>
      <c r="B9432" t="s">
        <v>24</v>
      </c>
      <c r="C9432">
        <v>4352</v>
      </c>
    </row>
    <row r="9433" spans="1:3">
      <c r="A9433" t="s">
        <v>8966</v>
      </c>
      <c r="B9433" t="s">
        <v>24</v>
      </c>
      <c r="C9433">
        <v>4352</v>
      </c>
    </row>
    <row r="9434" spans="1:3">
      <c r="A9434" t="s">
        <v>8967</v>
      </c>
      <c r="B9434" t="s">
        <v>24</v>
      </c>
      <c r="C9434">
        <v>4352</v>
      </c>
    </row>
    <row r="9435" spans="1:3">
      <c r="A9435" t="s">
        <v>8968</v>
      </c>
      <c r="B9435" t="s">
        <v>24</v>
      </c>
      <c r="C9435">
        <v>4352</v>
      </c>
    </row>
    <row r="9436" spans="1:3">
      <c r="A9436" t="s">
        <v>8969</v>
      </c>
      <c r="B9436" t="s">
        <v>24</v>
      </c>
      <c r="C9436">
        <v>4352</v>
      </c>
    </row>
    <row r="9437" spans="1:3">
      <c r="A9437" t="s">
        <v>8031</v>
      </c>
      <c r="B9437" t="s">
        <v>24</v>
      </c>
      <c r="C9437">
        <v>4352</v>
      </c>
    </row>
    <row r="9438" spans="1:3">
      <c r="A9438" t="s">
        <v>8970</v>
      </c>
      <c r="B9438" t="s">
        <v>24</v>
      </c>
      <c r="C9438">
        <v>4352</v>
      </c>
    </row>
    <row r="9439" spans="1:3">
      <c r="A9439" t="s">
        <v>8971</v>
      </c>
      <c r="B9439" t="s">
        <v>24</v>
      </c>
      <c r="C9439">
        <v>4352</v>
      </c>
    </row>
    <row r="9440" spans="1:3">
      <c r="A9440" t="s">
        <v>8972</v>
      </c>
      <c r="B9440" t="s">
        <v>24</v>
      </c>
      <c r="C9440">
        <v>4352</v>
      </c>
    </row>
    <row r="9441" spans="1:3">
      <c r="A9441" t="s">
        <v>8973</v>
      </c>
      <c r="B9441" t="s">
        <v>24</v>
      </c>
      <c r="C9441">
        <v>4352</v>
      </c>
    </row>
    <row r="9442" spans="1:3">
      <c r="A9442" t="s">
        <v>8974</v>
      </c>
      <c r="B9442" t="s">
        <v>24</v>
      </c>
      <c r="C9442">
        <v>4352</v>
      </c>
    </row>
    <row r="9443" spans="1:3">
      <c r="A9443" t="s">
        <v>8975</v>
      </c>
      <c r="B9443" t="s">
        <v>24</v>
      </c>
      <c r="C9443">
        <v>4353</v>
      </c>
    </row>
    <row r="9444" spans="1:3">
      <c r="A9444" t="s">
        <v>8976</v>
      </c>
      <c r="B9444" t="s">
        <v>24</v>
      </c>
      <c r="C9444">
        <v>4353</v>
      </c>
    </row>
    <row r="9445" spans="1:3">
      <c r="A9445" t="s">
        <v>8977</v>
      </c>
      <c r="B9445" t="s">
        <v>24</v>
      </c>
      <c r="C9445">
        <v>4353</v>
      </c>
    </row>
    <row r="9446" spans="1:3">
      <c r="A9446" t="s">
        <v>6421</v>
      </c>
      <c r="B9446" t="s">
        <v>24</v>
      </c>
      <c r="C9446">
        <v>4354</v>
      </c>
    </row>
    <row r="9447" spans="1:3">
      <c r="A9447" t="s">
        <v>8978</v>
      </c>
      <c r="B9447" t="s">
        <v>24</v>
      </c>
      <c r="C9447">
        <v>4354</v>
      </c>
    </row>
    <row r="9448" spans="1:3">
      <c r="A9448" t="s">
        <v>8979</v>
      </c>
      <c r="B9448" t="s">
        <v>24</v>
      </c>
      <c r="C9448">
        <v>4354</v>
      </c>
    </row>
    <row r="9449" spans="1:3">
      <c r="A9449" t="s">
        <v>8980</v>
      </c>
      <c r="B9449" t="s">
        <v>24</v>
      </c>
      <c r="C9449">
        <v>4355</v>
      </c>
    </row>
    <row r="9450" spans="1:3">
      <c r="A9450" t="s">
        <v>8981</v>
      </c>
      <c r="B9450" t="s">
        <v>24</v>
      </c>
      <c r="C9450">
        <v>4355</v>
      </c>
    </row>
    <row r="9451" spans="1:3">
      <c r="A9451" t="s">
        <v>516</v>
      </c>
      <c r="B9451" t="s">
        <v>24</v>
      </c>
      <c r="C9451">
        <v>4355</v>
      </c>
    </row>
    <row r="9452" spans="1:3">
      <c r="A9452" t="s">
        <v>6890</v>
      </c>
      <c r="B9452" t="s">
        <v>24</v>
      </c>
      <c r="C9452">
        <v>4355</v>
      </c>
    </row>
    <row r="9453" spans="1:3">
      <c r="A9453" t="s">
        <v>8982</v>
      </c>
      <c r="B9453" t="s">
        <v>24</v>
      </c>
      <c r="C9453">
        <v>4355</v>
      </c>
    </row>
    <row r="9454" spans="1:3">
      <c r="A9454" t="s">
        <v>8983</v>
      </c>
      <c r="B9454" t="s">
        <v>24</v>
      </c>
      <c r="C9454">
        <v>4355</v>
      </c>
    </row>
    <row r="9455" spans="1:3">
      <c r="A9455" t="s">
        <v>8984</v>
      </c>
      <c r="B9455" t="s">
        <v>24</v>
      </c>
      <c r="C9455">
        <v>4355</v>
      </c>
    </row>
    <row r="9456" spans="1:3">
      <c r="A9456" t="s">
        <v>8985</v>
      </c>
      <c r="B9456" t="s">
        <v>24</v>
      </c>
      <c r="C9456">
        <v>4355</v>
      </c>
    </row>
    <row r="9457" spans="1:3">
      <c r="A9457" t="s">
        <v>272</v>
      </c>
      <c r="B9457" t="s">
        <v>24</v>
      </c>
      <c r="C9457">
        <v>4355</v>
      </c>
    </row>
    <row r="9458" spans="1:3">
      <c r="A9458" t="s">
        <v>8986</v>
      </c>
      <c r="B9458" t="s">
        <v>24</v>
      </c>
      <c r="C9458">
        <v>4355</v>
      </c>
    </row>
    <row r="9459" spans="1:3">
      <c r="A9459" t="s">
        <v>8812</v>
      </c>
      <c r="B9459" t="s">
        <v>24</v>
      </c>
      <c r="C9459">
        <v>4355</v>
      </c>
    </row>
    <row r="9460" spans="1:3">
      <c r="A9460" t="s">
        <v>8987</v>
      </c>
      <c r="B9460" t="s">
        <v>24</v>
      </c>
      <c r="C9460">
        <v>4355</v>
      </c>
    </row>
    <row r="9461" spans="1:3">
      <c r="A9461" t="s">
        <v>8988</v>
      </c>
      <c r="B9461" t="s">
        <v>24</v>
      </c>
      <c r="C9461">
        <v>4356</v>
      </c>
    </row>
    <row r="9462" spans="1:3">
      <c r="A9462" t="s">
        <v>8989</v>
      </c>
      <c r="B9462" t="s">
        <v>24</v>
      </c>
      <c r="C9462">
        <v>4356</v>
      </c>
    </row>
    <row r="9463" spans="1:3">
      <c r="A9463" t="s">
        <v>8990</v>
      </c>
      <c r="B9463" t="s">
        <v>24</v>
      </c>
      <c r="C9463">
        <v>4356</v>
      </c>
    </row>
    <row r="9464" spans="1:3">
      <c r="A9464" t="s">
        <v>8991</v>
      </c>
      <c r="B9464" t="s">
        <v>24</v>
      </c>
      <c r="C9464">
        <v>4356</v>
      </c>
    </row>
    <row r="9465" spans="1:3">
      <c r="A9465" t="s">
        <v>8992</v>
      </c>
      <c r="B9465" t="s">
        <v>24</v>
      </c>
      <c r="C9465">
        <v>4356</v>
      </c>
    </row>
    <row r="9466" spans="1:3">
      <c r="A9466" t="s">
        <v>8993</v>
      </c>
      <c r="B9466" t="s">
        <v>24</v>
      </c>
      <c r="C9466">
        <v>4356</v>
      </c>
    </row>
    <row r="9467" spans="1:3">
      <c r="A9467" t="s">
        <v>8994</v>
      </c>
      <c r="B9467" t="s">
        <v>24</v>
      </c>
      <c r="C9467">
        <v>4356</v>
      </c>
    </row>
    <row r="9468" spans="1:3">
      <c r="A9468" t="s">
        <v>8995</v>
      </c>
      <c r="B9468" t="s">
        <v>24</v>
      </c>
      <c r="C9468">
        <v>4356</v>
      </c>
    </row>
    <row r="9469" spans="1:3">
      <c r="A9469" t="s">
        <v>8996</v>
      </c>
      <c r="B9469" t="s">
        <v>24</v>
      </c>
      <c r="C9469">
        <v>4356</v>
      </c>
    </row>
    <row r="9470" spans="1:3">
      <c r="A9470" t="s">
        <v>8997</v>
      </c>
      <c r="B9470" t="s">
        <v>24</v>
      </c>
      <c r="C9470">
        <v>4356</v>
      </c>
    </row>
    <row r="9471" spans="1:3">
      <c r="A9471" t="s">
        <v>8998</v>
      </c>
      <c r="B9471" t="s">
        <v>24</v>
      </c>
      <c r="C9471">
        <v>4356</v>
      </c>
    </row>
    <row r="9472" spans="1:3">
      <c r="A9472" t="s">
        <v>8999</v>
      </c>
      <c r="B9472" t="s">
        <v>24</v>
      </c>
      <c r="C9472">
        <v>4356</v>
      </c>
    </row>
    <row r="9473" spans="1:3">
      <c r="A9473" t="s">
        <v>9000</v>
      </c>
      <c r="B9473" t="s">
        <v>24</v>
      </c>
      <c r="C9473">
        <v>4356</v>
      </c>
    </row>
    <row r="9474" spans="1:3">
      <c r="A9474" t="s">
        <v>9001</v>
      </c>
      <c r="B9474" t="s">
        <v>24</v>
      </c>
      <c r="C9474">
        <v>4356</v>
      </c>
    </row>
    <row r="9475" spans="1:3">
      <c r="A9475" t="s">
        <v>4831</v>
      </c>
      <c r="B9475" t="s">
        <v>24</v>
      </c>
      <c r="C9475">
        <v>4356</v>
      </c>
    </row>
    <row r="9476" spans="1:3">
      <c r="A9476" t="s">
        <v>5937</v>
      </c>
      <c r="B9476" t="s">
        <v>24</v>
      </c>
      <c r="C9476">
        <v>4356</v>
      </c>
    </row>
    <row r="9477" spans="1:3">
      <c r="A9477" t="s">
        <v>6289</v>
      </c>
      <c r="B9477" t="s">
        <v>24</v>
      </c>
      <c r="C9477">
        <v>4356</v>
      </c>
    </row>
    <row r="9478" spans="1:3">
      <c r="A9478" t="s">
        <v>9002</v>
      </c>
      <c r="B9478" t="s">
        <v>24</v>
      </c>
      <c r="C9478">
        <v>4356</v>
      </c>
    </row>
    <row r="9479" spans="1:3">
      <c r="A9479" t="s">
        <v>9003</v>
      </c>
      <c r="B9479" t="s">
        <v>24</v>
      </c>
      <c r="C9479">
        <v>4357</v>
      </c>
    </row>
    <row r="9480" spans="1:3">
      <c r="A9480" t="s">
        <v>9004</v>
      </c>
      <c r="B9480" t="s">
        <v>24</v>
      </c>
      <c r="C9480">
        <v>4357</v>
      </c>
    </row>
    <row r="9481" spans="1:3">
      <c r="A9481" t="s">
        <v>9005</v>
      </c>
      <c r="B9481" t="s">
        <v>24</v>
      </c>
      <c r="C9481">
        <v>4357</v>
      </c>
    </row>
    <row r="9482" spans="1:3">
      <c r="A9482" t="s">
        <v>9006</v>
      </c>
      <c r="B9482" t="s">
        <v>24</v>
      </c>
      <c r="C9482">
        <v>4357</v>
      </c>
    </row>
    <row r="9483" spans="1:3">
      <c r="A9483" t="s">
        <v>738</v>
      </c>
      <c r="B9483" t="s">
        <v>24</v>
      </c>
      <c r="C9483">
        <v>4357</v>
      </c>
    </row>
    <row r="9484" spans="1:3">
      <c r="A9484" t="s">
        <v>9007</v>
      </c>
      <c r="B9484" t="s">
        <v>24</v>
      </c>
      <c r="C9484">
        <v>4357</v>
      </c>
    </row>
    <row r="9485" spans="1:3">
      <c r="A9485" t="s">
        <v>9008</v>
      </c>
      <c r="B9485" t="s">
        <v>24</v>
      </c>
      <c r="C9485">
        <v>4357</v>
      </c>
    </row>
    <row r="9486" spans="1:3">
      <c r="A9486" t="s">
        <v>9009</v>
      </c>
      <c r="B9486" t="s">
        <v>24</v>
      </c>
      <c r="C9486">
        <v>4357</v>
      </c>
    </row>
    <row r="9487" spans="1:3">
      <c r="A9487" t="s">
        <v>9010</v>
      </c>
      <c r="B9487" t="s">
        <v>24</v>
      </c>
      <c r="C9487">
        <v>4357</v>
      </c>
    </row>
    <row r="9488" spans="1:3">
      <c r="A9488" t="s">
        <v>9011</v>
      </c>
      <c r="B9488" t="s">
        <v>24</v>
      </c>
      <c r="C9488">
        <v>4357</v>
      </c>
    </row>
    <row r="9489" spans="1:3">
      <c r="A9489" t="s">
        <v>9012</v>
      </c>
      <c r="B9489" t="s">
        <v>24</v>
      </c>
      <c r="C9489">
        <v>4357</v>
      </c>
    </row>
    <row r="9490" spans="1:3">
      <c r="A9490" t="s">
        <v>9013</v>
      </c>
      <c r="B9490" t="s">
        <v>24</v>
      </c>
      <c r="C9490">
        <v>4357</v>
      </c>
    </row>
    <row r="9491" spans="1:3">
      <c r="A9491" t="s">
        <v>9014</v>
      </c>
      <c r="B9491" t="s">
        <v>24</v>
      </c>
      <c r="C9491">
        <v>4357</v>
      </c>
    </row>
    <row r="9492" spans="1:3">
      <c r="A9492" t="s">
        <v>9015</v>
      </c>
      <c r="B9492" t="s">
        <v>24</v>
      </c>
      <c r="C9492">
        <v>4357</v>
      </c>
    </row>
    <row r="9493" spans="1:3">
      <c r="A9493" t="s">
        <v>9016</v>
      </c>
      <c r="B9493" t="s">
        <v>24</v>
      </c>
      <c r="C9493">
        <v>4357</v>
      </c>
    </row>
    <row r="9494" spans="1:3">
      <c r="A9494" t="s">
        <v>9017</v>
      </c>
      <c r="B9494" t="s">
        <v>24</v>
      </c>
      <c r="C9494">
        <v>4357</v>
      </c>
    </row>
    <row r="9495" spans="1:3">
      <c r="A9495" t="s">
        <v>9018</v>
      </c>
      <c r="B9495" t="s">
        <v>24</v>
      </c>
      <c r="C9495">
        <v>4357</v>
      </c>
    </row>
    <row r="9496" spans="1:3">
      <c r="A9496" t="s">
        <v>9019</v>
      </c>
      <c r="B9496" t="s">
        <v>24</v>
      </c>
      <c r="C9496">
        <v>4357</v>
      </c>
    </row>
    <row r="9497" spans="1:3">
      <c r="A9497" t="s">
        <v>9020</v>
      </c>
      <c r="B9497" t="s">
        <v>24</v>
      </c>
      <c r="C9497">
        <v>4357</v>
      </c>
    </row>
    <row r="9498" spans="1:3">
      <c r="A9498" t="s">
        <v>1964</v>
      </c>
      <c r="B9498" t="s">
        <v>24</v>
      </c>
      <c r="C9498">
        <v>4357</v>
      </c>
    </row>
    <row r="9499" spans="1:3">
      <c r="A9499" t="s">
        <v>1957</v>
      </c>
      <c r="B9499" t="s">
        <v>24</v>
      </c>
      <c r="C9499">
        <v>4357</v>
      </c>
    </row>
    <row r="9500" spans="1:3">
      <c r="A9500" t="s">
        <v>9021</v>
      </c>
      <c r="B9500" t="s">
        <v>24</v>
      </c>
      <c r="C9500">
        <v>4357</v>
      </c>
    </row>
    <row r="9501" spans="1:3">
      <c r="A9501" t="s">
        <v>9022</v>
      </c>
      <c r="B9501" t="s">
        <v>24</v>
      </c>
      <c r="C9501">
        <v>4357</v>
      </c>
    </row>
    <row r="9502" spans="1:3">
      <c r="A9502" t="s">
        <v>3546</v>
      </c>
      <c r="B9502" t="s">
        <v>24</v>
      </c>
      <c r="C9502">
        <v>4357</v>
      </c>
    </row>
    <row r="9503" spans="1:3">
      <c r="A9503" t="s">
        <v>9023</v>
      </c>
      <c r="B9503" t="s">
        <v>24</v>
      </c>
      <c r="C9503">
        <v>4357</v>
      </c>
    </row>
    <row r="9504" spans="1:3">
      <c r="A9504" t="s">
        <v>9024</v>
      </c>
      <c r="B9504" t="s">
        <v>24</v>
      </c>
      <c r="C9504">
        <v>4357</v>
      </c>
    </row>
    <row r="9505" spans="1:3">
      <c r="A9505" t="s">
        <v>9025</v>
      </c>
      <c r="B9505" t="s">
        <v>24</v>
      </c>
      <c r="C9505">
        <v>4358</v>
      </c>
    </row>
    <row r="9506" spans="1:3">
      <c r="A9506" t="s">
        <v>9026</v>
      </c>
      <c r="B9506" t="s">
        <v>24</v>
      </c>
      <c r="C9506">
        <v>4358</v>
      </c>
    </row>
    <row r="9507" spans="1:3">
      <c r="A9507" t="s">
        <v>9027</v>
      </c>
      <c r="B9507" t="s">
        <v>24</v>
      </c>
      <c r="C9507">
        <v>4358</v>
      </c>
    </row>
    <row r="9508" spans="1:3">
      <c r="A9508" t="s">
        <v>9028</v>
      </c>
      <c r="B9508" t="s">
        <v>24</v>
      </c>
      <c r="C9508">
        <v>4358</v>
      </c>
    </row>
    <row r="9509" spans="1:3">
      <c r="A9509" t="s">
        <v>6251</v>
      </c>
      <c r="B9509" t="s">
        <v>24</v>
      </c>
      <c r="C9509">
        <v>4359</v>
      </c>
    </row>
    <row r="9510" spans="1:3">
      <c r="A9510" t="s">
        <v>9029</v>
      </c>
      <c r="B9510" t="s">
        <v>24</v>
      </c>
      <c r="C9510">
        <v>4359</v>
      </c>
    </row>
    <row r="9511" spans="1:3">
      <c r="A9511" t="s">
        <v>9030</v>
      </c>
      <c r="B9511" t="s">
        <v>24</v>
      </c>
      <c r="C9511">
        <v>4359</v>
      </c>
    </row>
    <row r="9512" spans="1:3">
      <c r="A9512" t="s">
        <v>9031</v>
      </c>
      <c r="B9512" t="s">
        <v>24</v>
      </c>
      <c r="C9512">
        <v>4359</v>
      </c>
    </row>
    <row r="9513" spans="1:3">
      <c r="A9513" t="s">
        <v>9032</v>
      </c>
      <c r="B9513" t="s">
        <v>24</v>
      </c>
      <c r="C9513">
        <v>4359</v>
      </c>
    </row>
    <row r="9514" spans="1:3">
      <c r="A9514" t="s">
        <v>9033</v>
      </c>
      <c r="B9514" t="s">
        <v>24</v>
      </c>
      <c r="C9514">
        <v>4359</v>
      </c>
    </row>
    <row r="9515" spans="1:3">
      <c r="A9515" t="s">
        <v>9034</v>
      </c>
      <c r="B9515" t="s">
        <v>24</v>
      </c>
      <c r="C9515">
        <v>4360</v>
      </c>
    </row>
    <row r="9516" spans="1:3">
      <c r="A9516" t="s">
        <v>9035</v>
      </c>
      <c r="B9516" t="s">
        <v>24</v>
      </c>
      <c r="C9516">
        <v>4361</v>
      </c>
    </row>
    <row r="9517" spans="1:3">
      <c r="A9517" t="s">
        <v>3097</v>
      </c>
      <c r="B9517" t="s">
        <v>24</v>
      </c>
      <c r="C9517">
        <v>4361</v>
      </c>
    </row>
    <row r="9518" spans="1:3">
      <c r="A9518" t="s">
        <v>2738</v>
      </c>
      <c r="B9518" t="s">
        <v>24</v>
      </c>
      <c r="C9518">
        <v>4361</v>
      </c>
    </row>
    <row r="9519" spans="1:3">
      <c r="A9519" t="s">
        <v>6507</v>
      </c>
      <c r="B9519" t="s">
        <v>24</v>
      </c>
      <c r="C9519">
        <v>4361</v>
      </c>
    </row>
    <row r="9520" spans="1:3">
      <c r="A9520" t="s">
        <v>9036</v>
      </c>
      <c r="B9520" t="s">
        <v>24</v>
      </c>
      <c r="C9520">
        <v>4361</v>
      </c>
    </row>
    <row r="9521" spans="1:3">
      <c r="A9521" t="s">
        <v>9037</v>
      </c>
      <c r="B9521" t="s">
        <v>24</v>
      </c>
      <c r="C9521">
        <v>4361</v>
      </c>
    </row>
    <row r="9522" spans="1:3">
      <c r="A9522" t="s">
        <v>9038</v>
      </c>
      <c r="B9522" t="s">
        <v>24</v>
      </c>
      <c r="C9522">
        <v>4361</v>
      </c>
    </row>
    <row r="9523" spans="1:3">
      <c r="A9523" t="s">
        <v>9039</v>
      </c>
      <c r="B9523" t="s">
        <v>24</v>
      </c>
      <c r="C9523">
        <v>4361</v>
      </c>
    </row>
    <row r="9524" spans="1:3">
      <c r="A9524" t="s">
        <v>9040</v>
      </c>
      <c r="B9524" t="s">
        <v>24</v>
      </c>
      <c r="C9524">
        <v>4361</v>
      </c>
    </row>
    <row r="9525" spans="1:3">
      <c r="A9525" t="s">
        <v>9041</v>
      </c>
      <c r="B9525" t="s">
        <v>24</v>
      </c>
      <c r="C9525">
        <v>4361</v>
      </c>
    </row>
    <row r="9526" spans="1:3">
      <c r="A9526" t="s">
        <v>9042</v>
      </c>
      <c r="B9526" t="s">
        <v>24</v>
      </c>
      <c r="C9526">
        <v>4361</v>
      </c>
    </row>
    <row r="9527" spans="1:3">
      <c r="A9527" t="s">
        <v>9043</v>
      </c>
      <c r="B9527" t="s">
        <v>24</v>
      </c>
      <c r="C9527">
        <v>4361</v>
      </c>
    </row>
    <row r="9528" spans="1:3">
      <c r="A9528" t="s">
        <v>9044</v>
      </c>
      <c r="B9528" t="s">
        <v>24</v>
      </c>
      <c r="C9528">
        <v>4361</v>
      </c>
    </row>
    <row r="9529" spans="1:3">
      <c r="A9529" t="s">
        <v>4830</v>
      </c>
      <c r="B9529" t="s">
        <v>24</v>
      </c>
      <c r="C9529">
        <v>4361</v>
      </c>
    </row>
    <row r="9530" spans="1:3">
      <c r="A9530" t="s">
        <v>9045</v>
      </c>
      <c r="B9530" t="s">
        <v>24</v>
      </c>
      <c r="C9530">
        <v>4361</v>
      </c>
    </row>
    <row r="9531" spans="1:3">
      <c r="A9531" t="s">
        <v>9046</v>
      </c>
      <c r="B9531" t="s">
        <v>24</v>
      </c>
      <c r="C9531">
        <v>4361</v>
      </c>
    </row>
    <row r="9532" spans="1:3">
      <c r="A9532" t="s">
        <v>9047</v>
      </c>
      <c r="B9532" t="s">
        <v>24</v>
      </c>
      <c r="C9532">
        <v>4362</v>
      </c>
    </row>
    <row r="9533" spans="1:3">
      <c r="A9533" t="s">
        <v>9048</v>
      </c>
      <c r="B9533" t="s">
        <v>24</v>
      </c>
      <c r="C9533">
        <v>4362</v>
      </c>
    </row>
    <row r="9534" spans="1:3">
      <c r="A9534" t="s">
        <v>9049</v>
      </c>
      <c r="B9534" t="s">
        <v>24</v>
      </c>
      <c r="C9534">
        <v>4362</v>
      </c>
    </row>
    <row r="9535" spans="1:3">
      <c r="A9535" t="s">
        <v>9050</v>
      </c>
      <c r="B9535" t="s">
        <v>24</v>
      </c>
      <c r="C9535">
        <v>4362</v>
      </c>
    </row>
    <row r="9536" spans="1:3">
      <c r="A9536" t="s">
        <v>9051</v>
      </c>
      <c r="B9536" t="s">
        <v>24</v>
      </c>
      <c r="C9536">
        <v>4362</v>
      </c>
    </row>
    <row r="9537" spans="1:3">
      <c r="A9537" t="s">
        <v>9052</v>
      </c>
      <c r="B9537" t="s">
        <v>24</v>
      </c>
      <c r="C9537">
        <v>4362</v>
      </c>
    </row>
    <row r="9538" spans="1:3">
      <c r="A9538" t="s">
        <v>9053</v>
      </c>
      <c r="B9538" t="s">
        <v>24</v>
      </c>
      <c r="C9538">
        <v>4362</v>
      </c>
    </row>
    <row r="9539" spans="1:3">
      <c r="A9539" t="s">
        <v>9054</v>
      </c>
      <c r="B9539" t="s">
        <v>24</v>
      </c>
      <c r="C9539">
        <v>4362</v>
      </c>
    </row>
    <row r="9540" spans="1:3">
      <c r="A9540" t="s">
        <v>9055</v>
      </c>
      <c r="B9540" t="s">
        <v>24</v>
      </c>
      <c r="C9540">
        <v>4362</v>
      </c>
    </row>
    <row r="9541" spans="1:3">
      <c r="A9541" t="s">
        <v>9056</v>
      </c>
      <c r="B9541" t="s">
        <v>24</v>
      </c>
      <c r="C9541">
        <v>4363</v>
      </c>
    </row>
    <row r="9542" spans="1:3">
      <c r="A9542" t="s">
        <v>9057</v>
      </c>
      <c r="B9542" t="s">
        <v>24</v>
      </c>
      <c r="C9542">
        <v>4364</v>
      </c>
    </row>
    <row r="9543" spans="1:3">
      <c r="A9543" t="s">
        <v>9058</v>
      </c>
      <c r="B9543" t="s">
        <v>24</v>
      </c>
      <c r="C9543">
        <v>4365</v>
      </c>
    </row>
    <row r="9544" spans="1:3">
      <c r="A9544" t="s">
        <v>9059</v>
      </c>
      <c r="B9544" t="s">
        <v>24</v>
      </c>
      <c r="C9544">
        <v>4370</v>
      </c>
    </row>
    <row r="9545" spans="1:3">
      <c r="A9545" t="s">
        <v>9060</v>
      </c>
      <c r="B9545" t="s">
        <v>24</v>
      </c>
      <c r="C9545">
        <v>4370</v>
      </c>
    </row>
    <row r="9546" spans="1:3">
      <c r="A9546" t="s">
        <v>9061</v>
      </c>
      <c r="B9546" t="s">
        <v>24</v>
      </c>
      <c r="C9546">
        <v>4370</v>
      </c>
    </row>
    <row r="9547" spans="1:3">
      <c r="A9547" t="s">
        <v>9062</v>
      </c>
      <c r="B9547" t="s">
        <v>24</v>
      </c>
      <c r="C9547">
        <v>4370</v>
      </c>
    </row>
    <row r="9548" spans="1:3">
      <c r="A9548" t="s">
        <v>9063</v>
      </c>
      <c r="B9548" t="s">
        <v>24</v>
      </c>
      <c r="C9548">
        <v>4370</v>
      </c>
    </row>
    <row r="9549" spans="1:3">
      <c r="A9549" t="s">
        <v>9064</v>
      </c>
      <c r="B9549" t="s">
        <v>24</v>
      </c>
      <c r="C9549">
        <v>4370</v>
      </c>
    </row>
    <row r="9550" spans="1:3">
      <c r="A9550" t="s">
        <v>9065</v>
      </c>
      <c r="B9550" t="s">
        <v>24</v>
      </c>
      <c r="C9550">
        <v>4370</v>
      </c>
    </row>
    <row r="9551" spans="1:3">
      <c r="A9551" t="s">
        <v>9066</v>
      </c>
      <c r="B9551" t="s">
        <v>24</v>
      </c>
      <c r="C9551">
        <v>4370</v>
      </c>
    </row>
    <row r="9552" spans="1:3">
      <c r="A9552" t="s">
        <v>9067</v>
      </c>
      <c r="B9552" t="s">
        <v>24</v>
      </c>
      <c r="C9552">
        <v>4370</v>
      </c>
    </row>
    <row r="9553" spans="1:3">
      <c r="A9553" t="s">
        <v>6992</v>
      </c>
      <c r="B9553" t="s">
        <v>24</v>
      </c>
      <c r="C9553">
        <v>4370</v>
      </c>
    </row>
    <row r="9554" spans="1:3">
      <c r="A9554" t="s">
        <v>9068</v>
      </c>
      <c r="B9554" t="s">
        <v>24</v>
      </c>
      <c r="C9554">
        <v>4370</v>
      </c>
    </row>
    <row r="9555" spans="1:3">
      <c r="A9555" t="s">
        <v>9069</v>
      </c>
      <c r="B9555" t="s">
        <v>24</v>
      </c>
      <c r="C9555">
        <v>4370</v>
      </c>
    </row>
    <row r="9556" spans="1:3">
      <c r="A9556" t="s">
        <v>9070</v>
      </c>
      <c r="B9556" t="s">
        <v>24</v>
      </c>
      <c r="C9556">
        <v>4370</v>
      </c>
    </row>
    <row r="9557" spans="1:3">
      <c r="A9557" t="s">
        <v>9071</v>
      </c>
      <c r="B9557" t="s">
        <v>24</v>
      </c>
      <c r="C9557">
        <v>4370</v>
      </c>
    </row>
    <row r="9558" spans="1:3">
      <c r="A9558" t="s">
        <v>9072</v>
      </c>
      <c r="B9558" t="s">
        <v>24</v>
      </c>
      <c r="C9558">
        <v>4370</v>
      </c>
    </row>
    <row r="9559" spans="1:3">
      <c r="A9559" t="s">
        <v>9073</v>
      </c>
      <c r="B9559" t="s">
        <v>24</v>
      </c>
      <c r="C9559">
        <v>4370</v>
      </c>
    </row>
    <row r="9560" spans="1:3">
      <c r="A9560" t="s">
        <v>4871</v>
      </c>
      <c r="B9560" t="s">
        <v>24</v>
      </c>
      <c r="C9560">
        <v>4370</v>
      </c>
    </row>
    <row r="9561" spans="1:3">
      <c r="A9561" t="s">
        <v>9074</v>
      </c>
      <c r="B9561" t="s">
        <v>24</v>
      </c>
      <c r="C9561">
        <v>4370</v>
      </c>
    </row>
    <row r="9562" spans="1:3">
      <c r="A9562" t="s">
        <v>7536</v>
      </c>
      <c r="B9562" t="s">
        <v>24</v>
      </c>
      <c r="C9562">
        <v>4370</v>
      </c>
    </row>
    <row r="9563" spans="1:3">
      <c r="A9563" t="s">
        <v>9075</v>
      </c>
      <c r="B9563" t="s">
        <v>24</v>
      </c>
      <c r="C9563">
        <v>4370</v>
      </c>
    </row>
    <row r="9564" spans="1:3">
      <c r="A9564" t="s">
        <v>9076</v>
      </c>
      <c r="B9564" t="s">
        <v>24</v>
      </c>
      <c r="C9564">
        <v>4370</v>
      </c>
    </row>
    <row r="9565" spans="1:3">
      <c r="A9565" t="s">
        <v>9077</v>
      </c>
      <c r="B9565" t="s">
        <v>24</v>
      </c>
      <c r="C9565">
        <v>4370</v>
      </c>
    </row>
    <row r="9566" spans="1:3">
      <c r="A9566" t="s">
        <v>9078</v>
      </c>
      <c r="B9566" t="s">
        <v>24</v>
      </c>
      <c r="C9566">
        <v>4370</v>
      </c>
    </row>
    <row r="9567" spans="1:3">
      <c r="A9567" t="s">
        <v>9079</v>
      </c>
      <c r="B9567" t="s">
        <v>24</v>
      </c>
      <c r="C9567">
        <v>4370</v>
      </c>
    </row>
    <row r="9568" spans="1:3">
      <c r="A9568" t="s">
        <v>8996</v>
      </c>
      <c r="B9568" t="s">
        <v>24</v>
      </c>
      <c r="C9568">
        <v>4370</v>
      </c>
    </row>
    <row r="9569" spans="1:3">
      <c r="A9569" t="s">
        <v>9080</v>
      </c>
      <c r="B9569" t="s">
        <v>24</v>
      </c>
      <c r="C9569">
        <v>4370</v>
      </c>
    </row>
    <row r="9570" spans="1:3">
      <c r="A9570" t="s">
        <v>9081</v>
      </c>
      <c r="B9570" t="s">
        <v>24</v>
      </c>
      <c r="C9570">
        <v>4370</v>
      </c>
    </row>
    <row r="9571" spans="1:3">
      <c r="A9571" t="s">
        <v>856</v>
      </c>
      <c r="B9571" t="s">
        <v>24</v>
      </c>
      <c r="C9571">
        <v>4370</v>
      </c>
    </row>
    <row r="9572" spans="1:3">
      <c r="A9572" t="s">
        <v>9082</v>
      </c>
      <c r="B9572" t="s">
        <v>24</v>
      </c>
      <c r="C9572">
        <v>4370</v>
      </c>
    </row>
    <row r="9573" spans="1:3">
      <c r="A9573" t="s">
        <v>9083</v>
      </c>
      <c r="B9573" t="s">
        <v>24</v>
      </c>
      <c r="C9573">
        <v>4370</v>
      </c>
    </row>
    <row r="9574" spans="1:3">
      <c r="A9574" t="s">
        <v>9084</v>
      </c>
      <c r="B9574" t="s">
        <v>24</v>
      </c>
      <c r="C9574">
        <v>4370</v>
      </c>
    </row>
    <row r="9575" spans="1:3">
      <c r="A9575" t="s">
        <v>2643</v>
      </c>
      <c r="B9575" t="s">
        <v>24</v>
      </c>
      <c r="C9575">
        <v>4370</v>
      </c>
    </row>
    <row r="9576" spans="1:3">
      <c r="A9576" t="s">
        <v>9085</v>
      </c>
      <c r="B9576" t="s">
        <v>24</v>
      </c>
      <c r="C9576">
        <v>4370</v>
      </c>
    </row>
    <row r="9577" spans="1:3">
      <c r="A9577" t="s">
        <v>9086</v>
      </c>
      <c r="B9577" t="s">
        <v>24</v>
      </c>
      <c r="C9577">
        <v>4370</v>
      </c>
    </row>
    <row r="9578" spans="1:3">
      <c r="A9578" t="s">
        <v>2836</v>
      </c>
      <c r="B9578" t="s">
        <v>24</v>
      </c>
      <c r="C9578">
        <v>4370</v>
      </c>
    </row>
    <row r="9579" spans="1:3">
      <c r="A9579" t="s">
        <v>9087</v>
      </c>
      <c r="B9579" t="s">
        <v>24</v>
      </c>
      <c r="C9579">
        <v>4370</v>
      </c>
    </row>
    <row r="9580" spans="1:3">
      <c r="A9580" t="s">
        <v>9088</v>
      </c>
      <c r="B9580" t="s">
        <v>24</v>
      </c>
      <c r="C9580">
        <v>4370</v>
      </c>
    </row>
    <row r="9581" spans="1:3">
      <c r="A9581" t="s">
        <v>9089</v>
      </c>
      <c r="B9581" t="s">
        <v>24</v>
      </c>
      <c r="C9581">
        <v>4370</v>
      </c>
    </row>
    <row r="9582" spans="1:3">
      <c r="A9582" t="s">
        <v>9090</v>
      </c>
      <c r="B9582" t="s">
        <v>24</v>
      </c>
      <c r="C9582">
        <v>4370</v>
      </c>
    </row>
    <row r="9583" spans="1:3">
      <c r="A9583" t="s">
        <v>9091</v>
      </c>
      <c r="B9583" t="s">
        <v>24</v>
      </c>
      <c r="C9583">
        <v>4370</v>
      </c>
    </row>
    <row r="9584" spans="1:3">
      <c r="A9584" t="s">
        <v>9092</v>
      </c>
      <c r="B9584" t="s">
        <v>24</v>
      </c>
      <c r="C9584">
        <v>4370</v>
      </c>
    </row>
    <row r="9585" spans="1:3">
      <c r="A9585" t="s">
        <v>9093</v>
      </c>
      <c r="B9585" t="s">
        <v>24</v>
      </c>
      <c r="C9585">
        <v>4370</v>
      </c>
    </row>
    <row r="9586" spans="1:3">
      <c r="A9586" t="s">
        <v>9094</v>
      </c>
      <c r="B9586" t="s">
        <v>24</v>
      </c>
      <c r="C9586">
        <v>4370</v>
      </c>
    </row>
    <row r="9587" spans="1:3">
      <c r="A9587" t="s">
        <v>9095</v>
      </c>
      <c r="B9587" t="s">
        <v>24</v>
      </c>
      <c r="C9587">
        <v>4370</v>
      </c>
    </row>
    <row r="9588" spans="1:3">
      <c r="A9588" t="s">
        <v>6239</v>
      </c>
      <c r="B9588" t="s">
        <v>24</v>
      </c>
      <c r="C9588">
        <v>4370</v>
      </c>
    </row>
    <row r="9589" spans="1:3">
      <c r="A9589" t="s">
        <v>9096</v>
      </c>
      <c r="B9589" t="s">
        <v>24</v>
      </c>
      <c r="C9589">
        <v>4370</v>
      </c>
    </row>
    <row r="9590" spans="1:3">
      <c r="A9590" t="s">
        <v>9097</v>
      </c>
      <c r="B9590" t="s">
        <v>24</v>
      </c>
      <c r="C9590">
        <v>4370</v>
      </c>
    </row>
    <row r="9591" spans="1:3">
      <c r="A9591" t="s">
        <v>9098</v>
      </c>
      <c r="B9591" t="s">
        <v>24</v>
      </c>
      <c r="C9591">
        <v>4371</v>
      </c>
    </row>
    <row r="9592" spans="1:3">
      <c r="A9592" t="s">
        <v>9099</v>
      </c>
      <c r="B9592" t="s">
        <v>24</v>
      </c>
      <c r="C9592">
        <v>4371</v>
      </c>
    </row>
    <row r="9593" spans="1:3">
      <c r="A9593" t="s">
        <v>9100</v>
      </c>
      <c r="B9593" t="s">
        <v>24</v>
      </c>
      <c r="C9593">
        <v>4371</v>
      </c>
    </row>
    <row r="9594" spans="1:3">
      <c r="A9594" t="s">
        <v>9101</v>
      </c>
      <c r="B9594" t="s">
        <v>24</v>
      </c>
      <c r="C9594">
        <v>4372</v>
      </c>
    </row>
    <row r="9595" spans="1:3">
      <c r="A9595" t="s">
        <v>5925</v>
      </c>
      <c r="B9595" t="s">
        <v>24</v>
      </c>
      <c r="C9595">
        <v>4373</v>
      </c>
    </row>
    <row r="9596" spans="1:3">
      <c r="A9596" t="s">
        <v>9102</v>
      </c>
      <c r="B9596" t="s">
        <v>24</v>
      </c>
      <c r="C9596">
        <v>4373</v>
      </c>
    </row>
    <row r="9597" spans="1:3">
      <c r="A9597" t="s">
        <v>9103</v>
      </c>
      <c r="B9597" t="s">
        <v>24</v>
      </c>
      <c r="C9597">
        <v>4373</v>
      </c>
    </row>
    <row r="9598" spans="1:3">
      <c r="A9598" t="s">
        <v>9104</v>
      </c>
      <c r="B9598" t="s">
        <v>24</v>
      </c>
      <c r="C9598">
        <v>4374</v>
      </c>
    </row>
    <row r="9599" spans="1:3">
      <c r="A9599" t="s">
        <v>9105</v>
      </c>
      <c r="B9599" t="s">
        <v>24</v>
      </c>
      <c r="C9599">
        <v>4375</v>
      </c>
    </row>
    <row r="9600" spans="1:3">
      <c r="A9600" t="s">
        <v>9105</v>
      </c>
      <c r="B9600" t="s">
        <v>37</v>
      </c>
      <c r="C9600">
        <v>4375</v>
      </c>
    </row>
    <row r="9601" spans="1:3">
      <c r="A9601" t="s">
        <v>9106</v>
      </c>
      <c r="B9601" t="s">
        <v>24</v>
      </c>
      <c r="C9601">
        <v>4375</v>
      </c>
    </row>
    <row r="9602" spans="1:3">
      <c r="A9602" t="s">
        <v>9107</v>
      </c>
      <c r="B9602" t="s">
        <v>24</v>
      </c>
      <c r="C9602">
        <v>4376</v>
      </c>
    </row>
    <row r="9603" spans="1:3">
      <c r="A9603" t="s">
        <v>9108</v>
      </c>
      <c r="B9603" t="s">
        <v>24</v>
      </c>
      <c r="C9603">
        <v>4377</v>
      </c>
    </row>
    <row r="9604" spans="1:3">
      <c r="A9604" t="s">
        <v>1328</v>
      </c>
      <c r="B9604" t="s">
        <v>37</v>
      </c>
      <c r="C9604">
        <v>4377</v>
      </c>
    </row>
    <row r="9605" spans="1:3">
      <c r="A9605" t="s">
        <v>9109</v>
      </c>
      <c r="B9605" t="s">
        <v>24</v>
      </c>
      <c r="C9605">
        <v>4377</v>
      </c>
    </row>
    <row r="9606" spans="1:3">
      <c r="A9606" t="s">
        <v>9110</v>
      </c>
      <c r="B9606" t="s">
        <v>24</v>
      </c>
      <c r="C9606">
        <v>4378</v>
      </c>
    </row>
    <row r="9607" spans="1:3">
      <c r="A9607" t="s">
        <v>9111</v>
      </c>
      <c r="B9607" t="s">
        <v>24</v>
      </c>
      <c r="C9607">
        <v>4380</v>
      </c>
    </row>
    <row r="9608" spans="1:3">
      <c r="A9608" t="s">
        <v>9112</v>
      </c>
      <c r="B9608" t="s">
        <v>37</v>
      </c>
      <c r="C9608">
        <v>4380</v>
      </c>
    </row>
    <row r="9609" spans="1:3">
      <c r="A9609" t="s">
        <v>2766</v>
      </c>
      <c r="B9609" t="s">
        <v>24</v>
      </c>
      <c r="C9609">
        <v>4380</v>
      </c>
    </row>
    <row r="9610" spans="1:3">
      <c r="A9610" t="s">
        <v>8724</v>
      </c>
      <c r="B9610" t="s">
        <v>24</v>
      </c>
      <c r="C9610">
        <v>4380</v>
      </c>
    </row>
    <row r="9611" spans="1:3">
      <c r="A9611" t="s">
        <v>9113</v>
      </c>
      <c r="B9611" t="s">
        <v>24</v>
      </c>
      <c r="C9611">
        <v>4380</v>
      </c>
    </row>
    <row r="9612" spans="1:3">
      <c r="A9612" t="s">
        <v>9114</v>
      </c>
      <c r="B9612" t="s">
        <v>24</v>
      </c>
      <c r="C9612">
        <v>4380</v>
      </c>
    </row>
    <row r="9613" spans="1:3">
      <c r="A9613" t="s">
        <v>9115</v>
      </c>
      <c r="B9613" t="s">
        <v>24</v>
      </c>
      <c r="C9613">
        <v>4380</v>
      </c>
    </row>
    <row r="9614" spans="1:3">
      <c r="A9614" t="s">
        <v>6548</v>
      </c>
      <c r="B9614" t="s">
        <v>24</v>
      </c>
      <c r="C9614">
        <v>4380</v>
      </c>
    </row>
    <row r="9615" spans="1:3">
      <c r="A9615" t="s">
        <v>1606</v>
      </c>
      <c r="B9615" t="s">
        <v>24</v>
      </c>
      <c r="C9615">
        <v>4380</v>
      </c>
    </row>
    <row r="9616" spans="1:3">
      <c r="A9616" t="s">
        <v>9116</v>
      </c>
      <c r="B9616" t="s">
        <v>24</v>
      </c>
      <c r="C9616">
        <v>4380</v>
      </c>
    </row>
    <row r="9617" spans="1:3">
      <c r="A9617" t="s">
        <v>9117</v>
      </c>
      <c r="B9617" t="s">
        <v>24</v>
      </c>
      <c r="C9617">
        <v>4380</v>
      </c>
    </row>
    <row r="9618" spans="1:3">
      <c r="A9618" t="s">
        <v>9117</v>
      </c>
      <c r="B9618" t="s">
        <v>37</v>
      </c>
      <c r="C9618">
        <v>4380</v>
      </c>
    </row>
    <row r="9619" spans="1:3">
      <c r="A9619" t="s">
        <v>9118</v>
      </c>
      <c r="B9619" t="s">
        <v>24</v>
      </c>
      <c r="C9619">
        <v>4380</v>
      </c>
    </row>
    <row r="9620" spans="1:3">
      <c r="A9620" t="s">
        <v>9119</v>
      </c>
      <c r="B9620" t="s">
        <v>24</v>
      </c>
      <c r="C9620">
        <v>4380</v>
      </c>
    </row>
    <row r="9621" spans="1:3">
      <c r="A9621" t="s">
        <v>9120</v>
      </c>
      <c r="B9621" t="s">
        <v>24</v>
      </c>
      <c r="C9621">
        <v>4380</v>
      </c>
    </row>
    <row r="9622" spans="1:3">
      <c r="A9622" t="s">
        <v>9121</v>
      </c>
      <c r="B9622" t="s">
        <v>24</v>
      </c>
      <c r="C9622">
        <v>4380</v>
      </c>
    </row>
    <row r="9623" spans="1:3">
      <c r="A9623" t="s">
        <v>9122</v>
      </c>
      <c r="B9623" t="s">
        <v>37</v>
      </c>
      <c r="C9623">
        <v>4380</v>
      </c>
    </row>
    <row r="9624" spans="1:3">
      <c r="A9624" t="s">
        <v>9123</v>
      </c>
      <c r="B9624" t="s">
        <v>24</v>
      </c>
      <c r="C9624">
        <v>4380</v>
      </c>
    </row>
    <row r="9625" spans="1:3">
      <c r="A9625" t="s">
        <v>4235</v>
      </c>
      <c r="B9625" t="s">
        <v>24</v>
      </c>
      <c r="C9625">
        <v>4380</v>
      </c>
    </row>
    <row r="9626" spans="1:3">
      <c r="A9626" t="s">
        <v>9124</v>
      </c>
      <c r="B9626" t="s">
        <v>24</v>
      </c>
      <c r="C9626">
        <v>4380</v>
      </c>
    </row>
    <row r="9627" spans="1:3">
      <c r="A9627" t="s">
        <v>9125</v>
      </c>
      <c r="B9627" t="s">
        <v>24</v>
      </c>
      <c r="C9627">
        <v>4380</v>
      </c>
    </row>
    <row r="9628" spans="1:3">
      <c r="A9628" t="s">
        <v>2109</v>
      </c>
      <c r="B9628" t="s">
        <v>24</v>
      </c>
      <c r="C9628">
        <v>4380</v>
      </c>
    </row>
    <row r="9629" spans="1:3">
      <c r="A9629" t="s">
        <v>9126</v>
      </c>
      <c r="B9629" t="s">
        <v>24</v>
      </c>
      <c r="C9629">
        <v>4380</v>
      </c>
    </row>
    <row r="9630" spans="1:3">
      <c r="A9630" t="s">
        <v>9127</v>
      </c>
      <c r="B9630" t="s">
        <v>37</v>
      </c>
      <c r="C9630">
        <v>4380</v>
      </c>
    </row>
    <row r="9631" spans="1:3">
      <c r="A9631" t="s">
        <v>1327</v>
      </c>
      <c r="B9631" t="s">
        <v>24</v>
      </c>
      <c r="C9631">
        <v>4381</v>
      </c>
    </row>
    <row r="9632" spans="1:3">
      <c r="A9632" t="s">
        <v>9128</v>
      </c>
      <c r="B9632" t="s">
        <v>24</v>
      </c>
      <c r="C9632">
        <v>4381</v>
      </c>
    </row>
    <row r="9633" spans="1:3">
      <c r="A9633" t="s">
        <v>9129</v>
      </c>
      <c r="B9633" t="s">
        <v>24</v>
      </c>
      <c r="C9633">
        <v>4382</v>
      </c>
    </row>
    <row r="9634" spans="1:3">
      <c r="A9634" t="s">
        <v>293</v>
      </c>
      <c r="B9634" t="s">
        <v>24</v>
      </c>
      <c r="C9634">
        <v>4382</v>
      </c>
    </row>
    <row r="9635" spans="1:3">
      <c r="A9635" t="s">
        <v>9130</v>
      </c>
      <c r="B9635" t="s">
        <v>24</v>
      </c>
      <c r="C9635">
        <v>4382</v>
      </c>
    </row>
    <row r="9636" spans="1:3">
      <c r="A9636" t="s">
        <v>9131</v>
      </c>
      <c r="B9636" t="s">
        <v>24</v>
      </c>
      <c r="C9636">
        <v>4382</v>
      </c>
    </row>
    <row r="9637" spans="1:3">
      <c r="A9637" t="s">
        <v>9132</v>
      </c>
      <c r="B9637" t="s">
        <v>24</v>
      </c>
      <c r="C9637">
        <v>4382</v>
      </c>
    </row>
    <row r="9638" spans="1:3">
      <c r="A9638" t="s">
        <v>9133</v>
      </c>
      <c r="B9638" t="s">
        <v>37</v>
      </c>
      <c r="C9638">
        <v>4383</v>
      </c>
    </row>
    <row r="9639" spans="1:3">
      <c r="A9639" t="s">
        <v>9134</v>
      </c>
      <c r="B9639" t="s">
        <v>24</v>
      </c>
      <c r="C9639">
        <v>4383</v>
      </c>
    </row>
    <row r="9640" spans="1:3">
      <c r="A9640" t="s">
        <v>9135</v>
      </c>
      <c r="B9640" t="s">
        <v>24</v>
      </c>
      <c r="C9640">
        <v>4384</v>
      </c>
    </row>
    <row r="9641" spans="1:3">
      <c r="A9641" t="s">
        <v>9136</v>
      </c>
      <c r="B9641" t="s">
        <v>24</v>
      </c>
      <c r="C9641">
        <v>4385</v>
      </c>
    </row>
    <row r="9642" spans="1:3">
      <c r="A9642" t="s">
        <v>1906</v>
      </c>
      <c r="B9642" t="s">
        <v>24</v>
      </c>
      <c r="C9642">
        <v>4385</v>
      </c>
    </row>
    <row r="9643" spans="1:3">
      <c r="A9643" t="s">
        <v>185</v>
      </c>
      <c r="B9643" t="s">
        <v>37</v>
      </c>
      <c r="C9643">
        <v>4385</v>
      </c>
    </row>
    <row r="9644" spans="1:3">
      <c r="A9644" t="s">
        <v>9137</v>
      </c>
      <c r="B9644" t="s">
        <v>24</v>
      </c>
      <c r="C9644">
        <v>4385</v>
      </c>
    </row>
    <row r="9645" spans="1:3">
      <c r="A9645" t="s">
        <v>9138</v>
      </c>
      <c r="B9645" t="s">
        <v>24</v>
      </c>
      <c r="C9645">
        <v>4385</v>
      </c>
    </row>
    <row r="9646" spans="1:3">
      <c r="A9646" t="s">
        <v>9139</v>
      </c>
      <c r="B9646" t="s">
        <v>24</v>
      </c>
      <c r="C9646">
        <v>4385</v>
      </c>
    </row>
    <row r="9647" spans="1:3">
      <c r="A9647" t="s">
        <v>9140</v>
      </c>
      <c r="B9647" t="s">
        <v>24</v>
      </c>
      <c r="C9647">
        <v>4385</v>
      </c>
    </row>
    <row r="9648" spans="1:3">
      <c r="A9648" t="s">
        <v>9141</v>
      </c>
      <c r="B9648" t="s">
        <v>24</v>
      </c>
      <c r="C9648">
        <v>4385</v>
      </c>
    </row>
    <row r="9649" spans="1:3">
      <c r="A9649" t="s">
        <v>9142</v>
      </c>
      <c r="B9649" t="s">
        <v>24</v>
      </c>
      <c r="C9649">
        <v>4385</v>
      </c>
    </row>
    <row r="9650" spans="1:3">
      <c r="A9650" t="s">
        <v>9142</v>
      </c>
      <c r="B9650" t="s">
        <v>37</v>
      </c>
      <c r="C9650">
        <v>4385</v>
      </c>
    </row>
    <row r="9651" spans="1:3">
      <c r="A9651" t="s">
        <v>9143</v>
      </c>
      <c r="B9651" t="s">
        <v>24</v>
      </c>
      <c r="C9651">
        <v>4385</v>
      </c>
    </row>
    <row r="9652" spans="1:3">
      <c r="A9652" t="s">
        <v>9144</v>
      </c>
      <c r="B9652" t="s">
        <v>24</v>
      </c>
      <c r="C9652">
        <v>4387</v>
      </c>
    </row>
    <row r="9653" spans="1:3">
      <c r="A9653" t="s">
        <v>9145</v>
      </c>
      <c r="B9653" t="s">
        <v>24</v>
      </c>
      <c r="C9653">
        <v>4387</v>
      </c>
    </row>
    <row r="9654" spans="1:3">
      <c r="A9654" t="s">
        <v>9146</v>
      </c>
      <c r="B9654" t="s">
        <v>24</v>
      </c>
      <c r="C9654">
        <v>4387</v>
      </c>
    </row>
    <row r="9655" spans="1:3">
      <c r="A9655" t="s">
        <v>9147</v>
      </c>
      <c r="B9655" t="s">
        <v>24</v>
      </c>
      <c r="C9655">
        <v>4387</v>
      </c>
    </row>
    <row r="9656" spans="1:3">
      <c r="A9656" t="s">
        <v>6750</v>
      </c>
      <c r="B9656" t="s">
        <v>24</v>
      </c>
      <c r="C9656">
        <v>4387</v>
      </c>
    </row>
    <row r="9657" spans="1:3">
      <c r="A9657" t="s">
        <v>9148</v>
      </c>
      <c r="B9657" t="s">
        <v>24</v>
      </c>
      <c r="C9657">
        <v>4387</v>
      </c>
    </row>
    <row r="9658" spans="1:3">
      <c r="A9658" t="s">
        <v>9149</v>
      </c>
      <c r="B9658" t="s">
        <v>24</v>
      </c>
      <c r="C9658">
        <v>4387</v>
      </c>
    </row>
    <row r="9659" spans="1:3">
      <c r="A9659" t="s">
        <v>5181</v>
      </c>
      <c r="B9659" t="s">
        <v>24</v>
      </c>
      <c r="C9659">
        <v>4387</v>
      </c>
    </row>
    <row r="9660" spans="1:3">
      <c r="A9660" t="s">
        <v>9150</v>
      </c>
      <c r="B9660" t="s">
        <v>24</v>
      </c>
      <c r="C9660">
        <v>4387</v>
      </c>
    </row>
    <row r="9661" spans="1:3">
      <c r="A9661" t="s">
        <v>9151</v>
      </c>
      <c r="B9661" t="s">
        <v>24</v>
      </c>
      <c r="C9661">
        <v>4388</v>
      </c>
    </row>
    <row r="9662" spans="1:3">
      <c r="A9662" t="s">
        <v>9152</v>
      </c>
      <c r="B9662" t="s">
        <v>24</v>
      </c>
      <c r="C9662">
        <v>4388</v>
      </c>
    </row>
    <row r="9663" spans="1:3">
      <c r="A9663" t="s">
        <v>9153</v>
      </c>
      <c r="B9663" t="s">
        <v>24</v>
      </c>
      <c r="C9663">
        <v>4390</v>
      </c>
    </row>
    <row r="9664" spans="1:3">
      <c r="A9664" t="s">
        <v>9154</v>
      </c>
      <c r="B9664" t="s">
        <v>24</v>
      </c>
      <c r="C9664">
        <v>4390</v>
      </c>
    </row>
    <row r="9665" spans="1:3">
      <c r="A9665" t="s">
        <v>9155</v>
      </c>
      <c r="B9665" t="s">
        <v>24</v>
      </c>
      <c r="C9665">
        <v>4390</v>
      </c>
    </row>
    <row r="9666" spans="1:3">
      <c r="A9666" t="s">
        <v>9156</v>
      </c>
      <c r="B9666" t="s">
        <v>24</v>
      </c>
      <c r="C9666">
        <v>4390</v>
      </c>
    </row>
    <row r="9667" spans="1:3">
      <c r="A9667" t="s">
        <v>9157</v>
      </c>
      <c r="B9667" t="s">
        <v>24</v>
      </c>
      <c r="C9667">
        <v>4390</v>
      </c>
    </row>
    <row r="9668" spans="1:3">
      <c r="A9668" t="s">
        <v>9158</v>
      </c>
      <c r="B9668" t="s">
        <v>24</v>
      </c>
      <c r="C9668">
        <v>4390</v>
      </c>
    </row>
    <row r="9669" spans="1:3">
      <c r="A9669" t="s">
        <v>9159</v>
      </c>
      <c r="B9669" t="s">
        <v>24</v>
      </c>
      <c r="C9669">
        <v>4390</v>
      </c>
    </row>
    <row r="9670" spans="1:3">
      <c r="A9670" t="s">
        <v>9160</v>
      </c>
      <c r="B9670" t="s">
        <v>24</v>
      </c>
      <c r="C9670">
        <v>4390</v>
      </c>
    </row>
    <row r="9671" spans="1:3">
      <c r="A9671" t="s">
        <v>9161</v>
      </c>
      <c r="B9671" t="s">
        <v>24</v>
      </c>
      <c r="C9671">
        <v>4390</v>
      </c>
    </row>
    <row r="9672" spans="1:3">
      <c r="A9672" t="s">
        <v>9162</v>
      </c>
      <c r="B9672" t="s">
        <v>24</v>
      </c>
      <c r="C9672">
        <v>4390</v>
      </c>
    </row>
    <row r="9673" spans="1:3">
      <c r="A9673" t="s">
        <v>9163</v>
      </c>
      <c r="B9673" t="s">
        <v>24</v>
      </c>
      <c r="C9673">
        <v>4400</v>
      </c>
    </row>
    <row r="9674" spans="1:3">
      <c r="A9674" t="s">
        <v>9164</v>
      </c>
      <c r="B9674" t="s">
        <v>24</v>
      </c>
      <c r="C9674">
        <v>4401</v>
      </c>
    </row>
    <row r="9675" spans="1:3">
      <c r="A9675" t="s">
        <v>9165</v>
      </c>
      <c r="B9675" t="s">
        <v>24</v>
      </c>
      <c r="C9675">
        <v>4401</v>
      </c>
    </row>
    <row r="9676" spans="1:3">
      <c r="A9676" t="s">
        <v>9166</v>
      </c>
      <c r="B9676" t="s">
        <v>24</v>
      </c>
      <c r="C9676">
        <v>4401</v>
      </c>
    </row>
    <row r="9677" spans="1:3">
      <c r="A9677" t="s">
        <v>9167</v>
      </c>
      <c r="B9677" t="s">
        <v>24</v>
      </c>
      <c r="C9677">
        <v>4401</v>
      </c>
    </row>
    <row r="9678" spans="1:3">
      <c r="A9678" t="s">
        <v>9168</v>
      </c>
      <c r="B9678" t="s">
        <v>24</v>
      </c>
      <c r="C9678">
        <v>4401</v>
      </c>
    </row>
    <row r="9679" spans="1:3">
      <c r="A9679" t="s">
        <v>9169</v>
      </c>
      <c r="B9679" t="s">
        <v>24</v>
      </c>
      <c r="C9679">
        <v>4401</v>
      </c>
    </row>
    <row r="9680" spans="1:3">
      <c r="A9680" t="s">
        <v>9170</v>
      </c>
      <c r="B9680" t="s">
        <v>24</v>
      </c>
      <c r="C9680">
        <v>4401</v>
      </c>
    </row>
    <row r="9681" spans="1:3">
      <c r="A9681" t="s">
        <v>9171</v>
      </c>
      <c r="B9681" t="s">
        <v>24</v>
      </c>
      <c r="C9681">
        <v>4401</v>
      </c>
    </row>
    <row r="9682" spans="1:3">
      <c r="A9682" t="s">
        <v>9172</v>
      </c>
      <c r="B9682" t="s">
        <v>24</v>
      </c>
      <c r="C9682">
        <v>4401</v>
      </c>
    </row>
    <row r="9683" spans="1:3">
      <c r="A9683" t="s">
        <v>9173</v>
      </c>
      <c r="B9683" t="s">
        <v>24</v>
      </c>
      <c r="C9683">
        <v>4401</v>
      </c>
    </row>
    <row r="9684" spans="1:3">
      <c r="A9684" t="s">
        <v>9174</v>
      </c>
      <c r="B9684" t="s">
        <v>24</v>
      </c>
      <c r="C9684">
        <v>4401</v>
      </c>
    </row>
    <row r="9685" spans="1:3">
      <c r="A9685" t="s">
        <v>9175</v>
      </c>
      <c r="B9685" t="s">
        <v>24</v>
      </c>
      <c r="C9685">
        <v>4401</v>
      </c>
    </row>
    <row r="9686" spans="1:3">
      <c r="A9686" t="s">
        <v>9176</v>
      </c>
      <c r="B9686" t="s">
        <v>24</v>
      </c>
      <c r="C9686">
        <v>4401</v>
      </c>
    </row>
    <row r="9687" spans="1:3">
      <c r="A9687" t="s">
        <v>9177</v>
      </c>
      <c r="B9687" t="s">
        <v>24</v>
      </c>
      <c r="C9687">
        <v>4401</v>
      </c>
    </row>
    <row r="9688" spans="1:3">
      <c r="A9688" t="s">
        <v>9178</v>
      </c>
      <c r="B9688" t="s">
        <v>24</v>
      </c>
      <c r="C9688">
        <v>4401</v>
      </c>
    </row>
    <row r="9689" spans="1:3">
      <c r="A9689" t="s">
        <v>9179</v>
      </c>
      <c r="B9689" t="s">
        <v>24</v>
      </c>
      <c r="C9689">
        <v>4401</v>
      </c>
    </row>
    <row r="9690" spans="1:3">
      <c r="A9690" t="s">
        <v>9180</v>
      </c>
      <c r="B9690" t="s">
        <v>24</v>
      </c>
      <c r="C9690">
        <v>4401</v>
      </c>
    </row>
    <row r="9691" spans="1:3">
      <c r="A9691" t="s">
        <v>9181</v>
      </c>
      <c r="B9691" t="s">
        <v>24</v>
      </c>
      <c r="C9691">
        <v>4402</v>
      </c>
    </row>
    <row r="9692" spans="1:3">
      <c r="A9692" t="s">
        <v>9182</v>
      </c>
      <c r="B9692" t="s">
        <v>24</v>
      </c>
      <c r="C9692">
        <v>4402</v>
      </c>
    </row>
    <row r="9693" spans="1:3">
      <c r="A9693" t="s">
        <v>9183</v>
      </c>
      <c r="B9693" t="s">
        <v>24</v>
      </c>
      <c r="C9693">
        <v>4402</v>
      </c>
    </row>
    <row r="9694" spans="1:3">
      <c r="A9694" t="s">
        <v>9184</v>
      </c>
      <c r="B9694" t="s">
        <v>24</v>
      </c>
      <c r="C9694">
        <v>4403</v>
      </c>
    </row>
    <row r="9695" spans="1:3">
      <c r="A9695" t="s">
        <v>9185</v>
      </c>
      <c r="B9695" t="s">
        <v>24</v>
      </c>
      <c r="C9695">
        <v>4403</v>
      </c>
    </row>
    <row r="9696" spans="1:3">
      <c r="A9696" t="s">
        <v>9186</v>
      </c>
      <c r="B9696" t="s">
        <v>24</v>
      </c>
      <c r="C9696">
        <v>4403</v>
      </c>
    </row>
    <row r="9697" spans="1:3">
      <c r="A9697" t="s">
        <v>9187</v>
      </c>
      <c r="B9697" t="s">
        <v>24</v>
      </c>
      <c r="C9697">
        <v>4403</v>
      </c>
    </row>
    <row r="9698" spans="1:3">
      <c r="A9698" t="s">
        <v>9188</v>
      </c>
      <c r="B9698" t="s">
        <v>24</v>
      </c>
      <c r="C9698">
        <v>4403</v>
      </c>
    </row>
    <row r="9699" spans="1:3">
      <c r="A9699" t="s">
        <v>9189</v>
      </c>
      <c r="B9699" t="s">
        <v>24</v>
      </c>
      <c r="C9699">
        <v>4403</v>
      </c>
    </row>
    <row r="9700" spans="1:3">
      <c r="A9700" t="s">
        <v>9190</v>
      </c>
      <c r="B9700" t="s">
        <v>24</v>
      </c>
      <c r="C9700">
        <v>4404</v>
      </c>
    </row>
    <row r="9701" spans="1:3">
      <c r="A9701" t="s">
        <v>9191</v>
      </c>
      <c r="B9701" t="s">
        <v>24</v>
      </c>
      <c r="C9701">
        <v>4404</v>
      </c>
    </row>
    <row r="9702" spans="1:3">
      <c r="A9702" t="s">
        <v>9192</v>
      </c>
      <c r="B9702" t="s">
        <v>24</v>
      </c>
      <c r="C9702">
        <v>4404</v>
      </c>
    </row>
    <row r="9703" spans="1:3">
      <c r="A9703" t="s">
        <v>9193</v>
      </c>
      <c r="B9703" t="s">
        <v>24</v>
      </c>
      <c r="C9703">
        <v>4404</v>
      </c>
    </row>
    <row r="9704" spans="1:3">
      <c r="A9704" t="s">
        <v>4593</v>
      </c>
      <c r="B9704" t="s">
        <v>24</v>
      </c>
      <c r="C9704">
        <v>4405</v>
      </c>
    </row>
    <row r="9705" spans="1:3">
      <c r="A9705" t="s">
        <v>9194</v>
      </c>
      <c r="B9705" t="s">
        <v>24</v>
      </c>
      <c r="C9705">
        <v>4405</v>
      </c>
    </row>
    <row r="9706" spans="1:3">
      <c r="A9706" t="s">
        <v>9195</v>
      </c>
      <c r="B9706" t="s">
        <v>24</v>
      </c>
      <c r="C9706">
        <v>4405</v>
      </c>
    </row>
    <row r="9707" spans="1:3">
      <c r="A9707" t="s">
        <v>9196</v>
      </c>
      <c r="B9707" t="s">
        <v>24</v>
      </c>
      <c r="C9707">
        <v>4405</v>
      </c>
    </row>
    <row r="9708" spans="1:3">
      <c r="A9708" t="s">
        <v>5976</v>
      </c>
      <c r="B9708" t="s">
        <v>24</v>
      </c>
      <c r="C9708">
        <v>4405</v>
      </c>
    </row>
    <row r="9709" spans="1:3">
      <c r="A9709" t="s">
        <v>9197</v>
      </c>
      <c r="B9709" t="s">
        <v>24</v>
      </c>
      <c r="C9709">
        <v>4405</v>
      </c>
    </row>
    <row r="9710" spans="1:3">
      <c r="A9710" t="s">
        <v>9198</v>
      </c>
      <c r="B9710" t="s">
        <v>24</v>
      </c>
      <c r="C9710">
        <v>4405</v>
      </c>
    </row>
    <row r="9711" spans="1:3">
      <c r="A9711" t="s">
        <v>9199</v>
      </c>
      <c r="B9711" t="s">
        <v>24</v>
      </c>
      <c r="C9711">
        <v>4405</v>
      </c>
    </row>
    <row r="9712" spans="1:3">
      <c r="A9712" t="s">
        <v>9200</v>
      </c>
      <c r="B9712" t="s">
        <v>24</v>
      </c>
      <c r="C9712">
        <v>4405</v>
      </c>
    </row>
    <row r="9713" spans="1:3">
      <c r="A9713" t="s">
        <v>9201</v>
      </c>
      <c r="B9713" t="s">
        <v>24</v>
      </c>
      <c r="C9713">
        <v>4405</v>
      </c>
    </row>
    <row r="9714" spans="1:3">
      <c r="A9714" t="s">
        <v>9202</v>
      </c>
      <c r="B9714" t="s">
        <v>24</v>
      </c>
      <c r="C9714">
        <v>4405</v>
      </c>
    </row>
    <row r="9715" spans="1:3">
      <c r="A9715" t="s">
        <v>9203</v>
      </c>
      <c r="B9715" t="s">
        <v>24</v>
      </c>
      <c r="C9715">
        <v>4405</v>
      </c>
    </row>
    <row r="9716" spans="1:3">
      <c r="A9716" t="s">
        <v>9204</v>
      </c>
      <c r="B9716" t="s">
        <v>24</v>
      </c>
      <c r="C9716">
        <v>4405</v>
      </c>
    </row>
    <row r="9717" spans="1:3">
      <c r="A9717" t="s">
        <v>9205</v>
      </c>
      <c r="B9717" t="s">
        <v>24</v>
      </c>
      <c r="C9717">
        <v>4406</v>
      </c>
    </row>
    <row r="9718" spans="1:3">
      <c r="A9718" t="s">
        <v>9206</v>
      </c>
      <c r="B9718" t="s">
        <v>24</v>
      </c>
      <c r="C9718">
        <v>4406</v>
      </c>
    </row>
    <row r="9719" spans="1:3">
      <c r="A9719" t="s">
        <v>9207</v>
      </c>
      <c r="B9719" t="s">
        <v>24</v>
      </c>
      <c r="C9719">
        <v>4406</v>
      </c>
    </row>
    <row r="9720" spans="1:3">
      <c r="A9720" t="s">
        <v>9208</v>
      </c>
      <c r="B9720" t="s">
        <v>24</v>
      </c>
      <c r="C9720">
        <v>4406</v>
      </c>
    </row>
    <row r="9721" spans="1:3">
      <c r="A9721" t="s">
        <v>9209</v>
      </c>
      <c r="B9721" t="s">
        <v>24</v>
      </c>
      <c r="C9721">
        <v>4406</v>
      </c>
    </row>
    <row r="9722" spans="1:3">
      <c r="A9722" t="s">
        <v>9210</v>
      </c>
      <c r="B9722" t="s">
        <v>24</v>
      </c>
      <c r="C9722">
        <v>4406</v>
      </c>
    </row>
    <row r="9723" spans="1:3">
      <c r="A9723" t="s">
        <v>9211</v>
      </c>
      <c r="B9723" t="s">
        <v>24</v>
      </c>
      <c r="C9723">
        <v>4406</v>
      </c>
    </row>
    <row r="9724" spans="1:3">
      <c r="A9724" t="s">
        <v>9212</v>
      </c>
      <c r="B9724" t="s">
        <v>24</v>
      </c>
      <c r="C9724">
        <v>4406</v>
      </c>
    </row>
    <row r="9725" spans="1:3">
      <c r="A9725" t="s">
        <v>9213</v>
      </c>
      <c r="B9725" t="s">
        <v>24</v>
      </c>
      <c r="C9725">
        <v>4406</v>
      </c>
    </row>
    <row r="9726" spans="1:3">
      <c r="A9726" t="s">
        <v>9214</v>
      </c>
      <c r="B9726" t="s">
        <v>24</v>
      </c>
      <c r="C9726">
        <v>4406</v>
      </c>
    </row>
    <row r="9727" spans="1:3">
      <c r="A9727" t="s">
        <v>9215</v>
      </c>
      <c r="B9727" t="s">
        <v>24</v>
      </c>
      <c r="C9727">
        <v>4406</v>
      </c>
    </row>
    <row r="9728" spans="1:3">
      <c r="A9728" t="s">
        <v>1714</v>
      </c>
      <c r="B9728" t="s">
        <v>24</v>
      </c>
      <c r="C9728">
        <v>4407</v>
      </c>
    </row>
    <row r="9729" spans="1:3">
      <c r="A9729" t="s">
        <v>9216</v>
      </c>
      <c r="B9729" t="s">
        <v>24</v>
      </c>
      <c r="C9729">
        <v>4407</v>
      </c>
    </row>
    <row r="9730" spans="1:3">
      <c r="A9730" t="s">
        <v>3141</v>
      </c>
      <c r="B9730" t="s">
        <v>24</v>
      </c>
      <c r="C9730">
        <v>4407</v>
      </c>
    </row>
    <row r="9731" spans="1:3">
      <c r="A9731" t="s">
        <v>9217</v>
      </c>
      <c r="B9731" t="s">
        <v>24</v>
      </c>
      <c r="C9731">
        <v>4407</v>
      </c>
    </row>
    <row r="9732" spans="1:3">
      <c r="A9732" t="s">
        <v>4631</v>
      </c>
      <c r="B9732" t="s">
        <v>24</v>
      </c>
      <c r="C9732">
        <v>4408</v>
      </c>
    </row>
    <row r="9733" spans="1:3">
      <c r="A9733" t="s">
        <v>9218</v>
      </c>
      <c r="B9733" t="s">
        <v>24</v>
      </c>
      <c r="C9733">
        <v>4410</v>
      </c>
    </row>
    <row r="9734" spans="1:3">
      <c r="A9734" t="s">
        <v>9219</v>
      </c>
      <c r="B9734" t="s">
        <v>24</v>
      </c>
      <c r="C9734">
        <v>4411</v>
      </c>
    </row>
    <row r="9735" spans="1:3">
      <c r="A9735" t="s">
        <v>9220</v>
      </c>
      <c r="B9735" t="s">
        <v>24</v>
      </c>
      <c r="C9735">
        <v>4412</v>
      </c>
    </row>
    <row r="9736" spans="1:3">
      <c r="A9736" t="s">
        <v>9221</v>
      </c>
      <c r="B9736" t="s">
        <v>24</v>
      </c>
      <c r="C9736">
        <v>4412</v>
      </c>
    </row>
    <row r="9737" spans="1:3">
      <c r="A9737" t="s">
        <v>9222</v>
      </c>
      <c r="B9737" t="s">
        <v>24</v>
      </c>
      <c r="C9737">
        <v>4413</v>
      </c>
    </row>
    <row r="9738" spans="1:3">
      <c r="A9738" t="s">
        <v>9223</v>
      </c>
      <c r="B9738" t="s">
        <v>24</v>
      </c>
      <c r="C9738">
        <v>4413</v>
      </c>
    </row>
    <row r="9739" spans="1:3">
      <c r="A9739" t="s">
        <v>9224</v>
      </c>
      <c r="B9739" t="s">
        <v>24</v>
      </c>
      <c r="C9739">
        <v>4413</v>
      </c>
    </row>
    <row r="9740" spans="1:3">
      <c r="A9740" t="s">
        <v>9225</v>
      </c>
      <c r="B9740" t="s">
        <v>24</v>
      </c>
      <c r="C9740">
        <v>4413</v>
      </c>
    </row>
    <row r="9741" spans="1:3">
      <c r="A9741" t="s">
        <v>9226</v>
      </c>
      <c r="B9741" t="s">
        <v>24</v>
      </c>
      <c r="C9741">
        <v>4413</v>
      </c>
    </row>
    <row r="9742" spans="1:3">
      <c r="A9742" t="s">
        <v>9227</v>
      </c>
      <c r="B9742" t="s">
        <v>24</v>
      </c>
      <c r="C9742">
        <v>4413</v>
      </c>
    </row>
    <row r="9743" spans="1:3">
      <c r="A9743" t="s">
        <v>9228</v>
      </c>
      <c r="B9743" t="s">
        <v>24</v>
      </c>
      <c r="C9743">
        <v>4413</v>
      </c>
    </row>
    <row r="9744" spans="1:3">
      <c r="A9744" t="s">
        <v>9229</v>
      </c>
      <c r="B9744" t="s">
        <v>24</v>
      </c>
      <c r="C9744">
        <v>4413</v>
      </c>
    </row>
    <row r="9745" spans="1:3">
      <c r="A9745" t="s">
        <v>9230</v>
      </c>
      <c r="B9745" t="s">
        <v>24</v>
      </c>
      <c r="C9745">
        <v>4413</v>
      </c>
    </row>
    <row r="9746" spans="1:3">
      <c r="A9746" t="s">
        <v>9231</v>
      </c>
      <c r="B9746" t="s">
        <v>24</v>
      </c>
      <c r="C9746">
        <v>4413</v>
      </c>
    </row>
    <row r="9747" spans="1:3">
      <c r="A9747" t="s">
        <v>9232</v>
      </c>
      <c r="B9747" t="s">
        <v>24</v>
      </c>
      <c r="C9747">
        <v>4413</v>
      </c>
    </row>
    <row r="9748" spans="1:3">
      <c r="A9748" t="s">
        <v>7536</v>
      </c>
      <c r="B9748" t="s">
        <v>24</v>
      </c>
      <c r="C9748">
        <v>4413</v>
      </c>
    </row>
    <row r="9749" spans="1:3">
      <c r="A9749" t="s">
        <v>9233</v>
      </c>
      <c r="B9749" t="s">
        <v>24</v>
      </c>
      <c r="C9749">
        <v>4413</v>
      </c>
    </row>
    <row r="9750" spans="1:3">
      <c r="A9750" t="s">
        <v>9234</v>
      </c>
      <c r="B9750" t="s">
        <v>24</v>
      </c>
      <c r="C9750">
        <v>4415</v>
      </c>
    </row>
    <row r="9751" spans="1:3">
      <c r="A9751" t="s">
        <v>9235</v>
      </c>
      <c r="B9751" t="s">
        <v>24</v>
      </c>
      <c r="C9751">
        <v>4415</v>
      </c>
    </row>
    <row r="9752" spans="1:3">
      <c r="A9752" t="s">
        <v>9236</v>
      </c>
      <c r="B9752" t="s">
        <v>24</v>
      </c>
      <c r="C9752">
        <v>4415</v>
      </c>
    </row>
    <row r="9753" spans="1:3">
      <c r="A9753" t="s">
        <v>9237</v>
      </c>
      <c r="B9753" t="s">
        <v>24</v>
      </c>
      <c r="C9753">
        <v>4415</v>
      </c>
    </row>
    <row r="9754" spans="1:3">
      <c r="A9754" t="s">
        <v>9238</v>
      </c>
      <c r="B9754" t="s">
        <v>24</v>
      </c>
      <c r="C9754">
        <v>4415</v>
      </c>
    </row>
    <row r="9755" spans="1:3">
      <c r="A9755" t="s">
        <v>9239</v>
      </c>
      <c r="B9755" t="s">
        <v>24</v>
      </c>
      <c r="C9755">
        <v>4415</v>
      </c>
    </row>
    <row r="9756" spans="1:3">
      <c r="A9756" t="s">
        <v>4280</v>
      </c>
      <c r="B9756" t="s">
        <v>24</v>
      </c>
      <c r="C9756">
        <v>4415</v>
      </c>
    </row>
    <row r="9757" spans="1:3">
      <c r="A9757" t="s">
        <v>9240</v>
      </c>
      <c r="B9757" t="s">
        <v>24</v>
      </c>
      <c r="C9757">
        <v>4415</v>
      </c>
    </row>
    <row r="9758" spans="1:3">
      <c r="A9758" t="s">
        <v>9241</v>
      </c>
      <c r="B9758" t="s">
        <v>24</v>
      </c>
      <c r="C9758">
        <v>4416</v>
      </c>
    </row>
    <row r="9759" spans="1:3">
      <c r="A9759" t="s">
        <v>9242</v>
      </c>
      <c r="B9759" t="s">
        <v>24</v>
      </c>
      <c r="C9759">
        <v>4416</v>
      </c>
    </row>
    <row r="9760" spans="1:3">
      <c r="A9760" t="s">
        <v>9243</v>
      </c>
      <c r="B9760" t="s">
        <v>24</v>
      </c>
      <c r="C9760">
        <v>4416</v>
      </c>
    </row>
    <row r="9761" spans="1:3">
      <c r="A9761" t="s">
        <v>9244</v>
      </c>
      <c r="B9761" t="s">
        <v>24</v>
      </c>
      <c r="C9761">
        <v>4416</v>
      </c>
    </row>
    <row r="9762" spans="1:3">
      <c r="A9762" t="s">
        <v>9245</v>
      </c>
      <c r="B9762" t="s">
        <v>24</v>
      </c>
      <c r="C9762">
        <v>4416</v>
      </c>
    </row>
    <row r="9763" spans="1:3">
      <c r="A9763" t="s">
        <v>9246</v>
      </c>
      <c r="B9763" t="s">
        <v>24</v>
      </c>
      <c r="C9763">
        <v>4416</v>
      </c>
    </row>
    <row r="9764" spans="1:3">
      <c r="A9764" t="s">
        <v>9247</v>
      </c>
      <c r="B9764" t="s">
        <v>24</v>
      </c>
      <c r="C9764">
        <v>4416</v>
      </c>
    </row>
    <row r="9765" spans="1:3">
      <c r="A9765" t="s">
        <v>9248</v>
      </c>
      <c r="B9765" t="s">
        <v>24</v>
      </c>
      <c r="C9765">
        <v>4417</v>
      </c>
    </row>
    <row r="9766" spans="1:3">
      <c r="A9766" t="s">
        <v>9249</v>
      </c>
      <c r="B9766" t="s">
        <v>24</v>
      </c>
      <c r="C9766">
        <v>4417</v>
      </c>
    </row>
    <row r="9767" spans="1:3">
      <c r="A9767" t="s">
        <v>9250</v>
      </c>
      <c r="B9767" t="s">
        <v>24</v>
      </c>
      <c r="C9767">
        <v>4417</v>
      </c>
    </row>
    <row r="9768" spans="1:3">
      <c r="A9768" t="s">
        <v>9251</v>
      </c>
      <c r="B9768" t="s">
        <v>24</v>
      </c>
      <c r="C9768">
        <v>4417</v>
      </c>
    </row>
    <row r="9769" spans="1:3">
      <c r="A9769" t="s">
        <v>9252</v>
      </c>
      <c r="B9769" t="s">
        <v>24</v>
      </c>
      <c r="C9769">
        <v>4417</v>
      </c>
    </row>
    <row r="9770" spans="1:3">
      <c r="A9770" t="s">
        <v>9253</v>
      </c>
      <c r="B9770" t="s">
        <v>24</v>
      </c>
      <c r="C9770">
        <v>4417</v>
      </c>
    </row>
    <row r="9771" spans="1:3">
      <c r="A9771" t="s">
        <v>9254</v>
      </c>
      <c r="B9771" t="s">
        <v>24</v>
      </c>
      <c r="C9771">
        <v>4417</v>
      </c>
    </row>
    <row r="9772" spans="1:3">
      <c r="A9772" t="s">
        <v>9255</v>
      </c>
      <c r="B9772" t="s">
        <v>24</v>
      </c>
      <c r="C9772">
        <v>4418</v>
      </c>
    </row>
    <row r="9773" spans="1:3">
      <c r="A9773" t="s">
        <v>7557</v>
      </c>
      <c r="B9773" t="s">
        <v>24</v>
      </c>
      <c r="C9773">
        <v>4419</v>
      </c>
    </row>
    <row r="9774" spans="1:3">
      <c r="A9774" t="s">
        <v>9256</v>
      </c>
      <c r="B9774" t="s">
        <v>24</v>
      </c>
      <c r="C9774">
        <v>4419</v>
      </c>
    </row>
    <row r="9775" spans="1:3">
      <c r="A9775" t="s">
        <v>9257</v>
      </c>
      <c r="B9775" t="s">
        <v>24</v>
      </c>
      <c r="C9775">
        <v>4419</v>
      </c>
    </row>
    <row r="9776" spans="1:3">
      <c r="A9776" t="s">
        <v>9258</v>
      </c>
      <c r="B9776" t="s">
        <v>24</v>
      </c>
      <c r="C9776">
        <v>4420</v>
      </c>
    </row>
    <row r="9777" spans="1:3">
      <c r="A9777" t="s">
        <v>9259</v>
      </c>
      <c r="B9777" t="s">
        <v>24</v>
      </c>
      <c r="C9777">
        <v>4420</v>
      </c>
    </row>
    <row r="9778" spans="1:3">
      <c r="A9778" t="s">
        <v>9260</v>
      </c>
      <c r="B9778" t="s">
        <v>24</v>
      </c>
      <c r="C9778">
        <v>4420</v>
      </c>
    </row>
    <row r="9779" spans="1:3">
      <c r="A9779" t="s">
        <v>9261</v>
      </c>
      <c r="B9779" t="s">
        <v>24</v>
      </c>
      <c r="C9779">
        <v>4420</v>
      </c>
    </row>
    <row r="9780" spans="1:3">
      <c r="A9780" t="s">
        <v>9262</v>
      </c>
      <c r="B9780" t="s">
        <v>24</v>
      </c>
      <c r="C9780">
        <v>4420</v>
      </c>
    </row>
    <row r="9781" spans="1:3">
      <c r="A9781" t="s">
        <v>9263</v>
      </c>
      <c r="B9781" t="s">
        <v>24</v>
      </c>
      <c r="C9781">
        <v>4420</v>
      </c>
    </row>
    <row r="9782" spans="1:3">
      <c r="A9782" t="s">
        <v>4830</v>
      </c>
      <c r="B9782" t="s">
        <v>24</v>
      </c>
      <c r="C9782">
        <v>4420</v>
      </c>
    </row>
    <row r="9783" spans="1:3">
      <c r="A9783" t="s">
        <v>9264</v>
      </c>
      <c r="B9783" t="s">
        <v>24</v>
      </c>
      <c r="C9783">
        <v>4420</v>
      </c>
    </row>
    <row r="9784" spans="1:3">
      <c r="A9784" t="s">
        <v>9265</v>
      </c>
      <c r="B9784" t="s">
        <v>24</v>
      </c>
      <c r="C9784">
        <v>4421</v>
      </c>
    </row>
    <row r="9785" spans="1:3">
      <c r="A9785" t="s">
        <v>446</v>
      </c>
      <c r="B9785" t="s">
        <v>24</v>
      </c>
      <c r="C9785">
        <v>4421</v>
      </c>
    </row>
    <row r="9786" spans="1:3">
      <c r="A9786" t="s">
        <v>9266</v>
      </c>
      <c r="B9786" t="s">
        <v>24</v>
      </c>
      <c r="C9786">
        <v>4422</v>
      </c>
    </row>
    <row r="9787" spans="1:3">
      <c r="A9787" t="s">
        <v>9267</v>
      </c>
      <c r="B9787" t="s">
        <v>24</v>
      </c>
      <c r="C9787">
        <v>4422</v>
      </c>
    </row>
    <row r="9788" spans="1:3">
      <c r="A9788" t="s">
        <v>9268</v>
      </c>
      <c r="B9788" t="s">
        <v>24</v>
      </c>
      <c r="C9788">
        <v>4422</v>
      </c>
    </row>
    <row r="9789" spans="1:3">
      <c r="A9789" t="s">
        <v>9269</v>
      </c>
      <c r="B9789" t="s">
        <v>24</v>
      </c>
      <c r="C9789">
        <v>4422</v>
      </c>
    </row>
    <row r="9790" spans="1:3">
      <c r="A9790" t="s">
        <v>9270</v>
      </c>
      <c r="B9790" t="s">
        <v>24</v>
      </c>
      <c r="C9790">
        <v>4422</v>
      </c>
    </row>
    <row r="9791" spans="1:3">
      <c r="A9791" t="s">
        <v>9271</v>
      </c>
      <c r="B9791" t="s">
        <v>24</v>
      </c>
      <c r="C9791">
        <v>4423</v>
      </c>
    </row>
    <row r="9792" spans="1:3">
      <c r="A9792" t="s">
        <v>9272</v>
      </c>
      <c r="B9792" t="s">
        <v>24</v>
      </c>
      <c r="C9792">
        <v>4423</v>
      </c>
    </row>
    <row r="9793" spans="1:3">
      <c r="A9793" t="s">
        <v>9273</v>
      </c>
      <c r="B9793" t="s">
        <v>24</v>
      </c>
      <c r="C9793">
        <v>4424</v>
      </c>
    </row>
    <row r="9794" spans="1:3">
      <c r="A9794" t="s">
        <v>9274</v>
      </c>
      <c r="B9794" t="s">
        <v>24</v>
      </c>
      <c r="C9794">
        <v>4424</v>
      </c>
    </row>
    <row r="9795" spans="1:3">
      <c r="A9795" t="s">
        <v>9275</v>
      </c>
      <c r="B9795" t="s">
        <v>24</v>
      </c>
      <c r="C9795">
        <v>4424</v>
      </c>
    </row>
    <row r="9796" spans="1:3">
      <c r="A9796" t="s">
        <v>9276</v>
      </c>
      <c r="B9796" t="s">
        <v>24</v>
      </c>
      <c r="C9796">
        <v>4425</v>
      </c>
    </row>
    <row r="9797" spans="1:3">
      <c r="A9797" t="s">
        <v>9277</v>
      </c>
      <c r="B9797" t="s">
        <v>24</v>
      </c>
      <c r="C9797">
        <v>4425</v>
      </c>
    </row>
    <row r="9798" spans="1:3">
      <c r="A9798" t="s">
        <v>9278</v>
      </c>
      <c r="B9798" t="s">
        <v>24</v>
      </c>
      <c r="C9798">
        <v>4426</v>
      </c>
    </row>
    <row r="9799" spans="1:3">
      <c r="A9799" t="s">
        <v>9279</v>
      </c>
      <c r="B9799" t="s">
        <v>24</v>
      </c>
      <c r="C9799">
        <v>4426</v>
      </c>
    </row>
    <row r="9800" spans="1:3">
      <c r="A9800" t="s">
        <v>9280</v>
      </c>
      <c r="B9800" t="s">
        <v>24</v>
      </c>
      <c r="C9800">
        <v>4426</v>
      </c>
    </row>
    <row r="9801" spans="1:3">
      <c r="A9801" t="s">
        <v>9281</v>
      </c>
      <c r="B9801" t="s">
        <v>24</v>
      </c>
      <c r="C9801">
        <v>4427</v>
      </c>
    </row>
    <row r="9802" spans="1:3">
      <c r="A9802" t="s">
        <v>9282</v>
      </c>
      <c r="B9802" t="s">
        <v>24</v>
      </c>
      <c r="C9802">
        <v>4427</v>
      </c>
    </row>
    <row r="9803" spans="1:3">
      <c r="A9803" t="s">
        <v>9283</v>
      </c>
      <c r="B9803" t="s">
        <v>24</v>
      </c>
      <c r="C9803">
        <v>4427</v>
      </c>
    </row>
    <row r="9804" spans="1:3">
      <c r="A9804" t="s">
        <v>9284</v>
      </c>
      <c r="B9804" t="s">
        <v>24</v>
      </c>
      <c r="C9804">
        <v>4427</v>
      </c>
    </row>
    <row r="9805" spans="1:3">
      <c r="A9805" t="s">
        <v>9285</v>
      </c>
      <c r="B9805" t="s">
        <v>24</v>
      </c>
      <c r="C9805">
        <v>4428</v>
      </c>
    </row>
    <row r="9806" spans="1:3">
      <c r="A9806" t="s">
        <v>9286</v>
      </c>
      <c r="B9806" t="s">
        <v>24</v>
      </c>
      <c r="C9806">
        <v>4428</v>
      </c>
    </row>
    <row r="9807" spans="1:3">
      <c r="A9807" t="s">
        <v>9287</v>
      </c>
      <c r="B9807" t="s">
        <v>24</v>
      </c>
      <c r="C9807">
        <v>4428</v>
      </c>
    </row>
    <row r="9808" spans="1:3">
      <c r="A9808" t="s">
        <v>9288</v>
      </c>
      <c r="B9808" t="s">
        <v>24</v>
      </c>
      <c r="C9808">
        <v>4428</v>
      </c>
    </row>
    <row r="9809" spans="1:3">
      <c r="A9809" t="s">
        <v>9289</v>
      </c>
      <c r="B9809" t="s">
        <v>24</v>
      </c>
      <c r="C9809">
        <v>4454</v>
      </c>
    </row>
    <row r="9810" spans="1:3">
      <c r="A9810" t="s">
        <v>9290</v>
      </c>
      <c r="B9810" t="s">
        <v>24</v>
      </c>
      <c r="C9810">
        <v>4454</v>
      </c>
    </row>
    <row r="9811" spans="1:3">
      <c r="A9811" t="s">
        <v>9291</v>
      </c>
      <c r="B9811" t="s">
        <v>24</v>
      </c>
      <c r="C9811">
        <v>4454</v>
      </c>
    </row>
    <row r="9812" spans="1:3">
      <c r="A9812" t="s">
        <v>9171</v>
      </c>
      <c r="B9812" t="s">
        <v>24</v>
      </c>
      <c r="C9812">
        <v>4454</v>
      </c>
    </row>
    <row r="9813" spans="1:3">
      <c r="A9813" t="s">
        <v>9292</v>
      </c>
      <c r="B9813" t="s">
        <v>24</v>
      </c>
      <c r="C9813">
        <v>4454</v>
      </c>
    </row>
    <row r="9814" spans="1:3">
      <c r="A9814" t="s">
        <v>9293</v>
      </c>
      <c r="B9814" t="s">
        <v>24</v>
      </c>
      <c r="C9814">
        <v>4454</v>
      </c>
    </row>
    <row r="9815" spans="1:3">
      <c r="A9815" t="s">
        <v>9294</v>
      </c>
      <c r="B9815" t="s">
        <v>24</v>
      </c>
      <c r="C9815">
        <v>4454</v>
      </c>
    </row>
    <row r="9816" spans="1:3">
      <c r="A9816" t="s">
        <v>1347</v>
      </c>
      <c r="B9816" t="s">
        <v>24</v>
      </c>
      <c r="C9816">
        <v>4454</v>
      </c>
    </row>
    <row r="9817" spans="1:3">
      <c r="A9817" t="s">
        <v>9295</v>
      </c>
      <c r="B9817" t="s">
        <v>24</v>
      </c>
      <c r="C9817">
        <v>4454</v>
      </c>
    </row>
    <row r="9818" spans="1:3">
      <c r="A9818" t="s">
        <v>9296</v>
      </c>
      <c r="B9818" t="s">
        <v>24</v>
      </c>
      <c r="C9818">
        <v>4454</v>
      </c>
    </row>
    <row r="9819" spans="1:3">
      <c r="A9819" t="s">
        <v>9297</v>
      </c>
      <c r="B9819" t="s">
        <v>24</v>
      </c>
      <c r="C9819">
        <v>4454</v>
      </c>
    </row>
    <row r="9820" spans="1:3">
      <c r="A9820" t="s">
        <v>9298</v>
      </c>
      <c r="B9820" t="s">
        <v>24</v>
      </c>
      <c r="C9820">
        <v>4454</v>
      </c>
    </row>
    <row r="9821" spans="1:3">
      <c r="A9821" t="s">
        <v>9299</v>
      </c>
      <c r="B9821" t="s">
        <v>24</v>
      </c>
      <c r="C9821">
        <v>4455</v>
      </c>
    </row>
    <row r="9822" spans="1:3">
      <c r="A9822" t="s">
        <v>9300</v>
      </c>
      <c r="B9822" t="s">
        <v>24</v>
      </c>
      <c r="C9822">
        <v>4455</v>
      </c>
    </row>
    <row r="9823" spans="1:3">
      <c r="A9823" t="s">
        <v>9301</v>
      </c>
      <c r="B9823" t="s">
        <v>24</v>
      </c>
      <c r="C9823">
        <v>4455</v>
      </c>
    </row>
    <row r="9824" spans="1:3">
      <c r="A9824" t="s">
        <v>7321</v>
      </c>
      <c r="B9824" t="s">
        <v>24</v>
      </c>
      <c r="C9824">
        <v>4455</v>
      </c>
    </row>
    <row r="9825" spans="1:3">
      <c r="A9825" t="s">
        <v>9302</v>
      </c>
      <c r="B9825" t="s">
        <v>24</v>
      </c>
      <c r="C9825">
        <v>4455</v>
      </c>
    </row>
    <row r="9826" spans="1:3">
      <c r="A9826" t="s">
        <v>9303</v>
      </c>
      <c r="B9826" t="s">
        <v>24</v>
      </c>
      <c r="C9826">
        <v>4455</v>
      </c>
    </row>
    <row r="9827" spans="1:3">
      <c r="A9827" t="s">
        <v>9304</v>
      </c>
      <c r="B9827" t="s">
        <v>24</v>
      </c>
      <c r="C9827">
        <v>4455</v>
      </c>
    </row>
    <row r="9828" spans="1:3">
      <c r="A9828" t="s">
        <v>9305</v>
      </c>
      <c r="B9828" t="s">
        <v>24</v>
      </c>
      <c r="C9828">
        <v>4455</v>
      </c>
    </row>
    <row r="9829" spans="1:3">
      <c r="A9829" t="s">
        <v>9306</v>
      </c>
      <c r="B9829" t="s">
        <v>24</v>
      </c>
      <c r="C9829">
        <v>4455</v>
      </c>
    </row>
    <row r="9830" spans="1:3">
      <c r="A9830" t="s">
        <v>9307</v>
      </c>
      <c r="B9830" t="s">
        <v>24</v>
      </c>
      <c r="C9830">
        <v>4455</v>
      </c>
    </row>
    <row r="9831" spans="1:3">
      <c r="A9831" t="s">
        <v>9308</v>
      </c>
      <c r="B9831" t="s">
        <v>24</v>
      </c>
      <c r="C9831">
        <v>4455</v>
      </c>
    </row>
    <row r="9832" spans="1:3">
      <c r="A9832" t="s">
        <v>9309</v>
      </c>
      <c r="B9832" t="s">
        <v>24</v>
      </c>
      <c r="C9832">
        <v>4455</v>
      </c>
    </row>
    <row r="9833" spans="1:3">
      <c r="A9833" t="s">
        <v>9310</v>
      </c>
      <c r="B9833" t="s">
        <v>24</v>
      </c>
      <c r="C9833">
        <v>4455</v>
      </c>
    </row>
    <row r="9834" spans="1:3">
      <c r="A9834" t="s">
        <v>9311</v>
      </c>
      <c r="B9834" t="s">
        <v>24</v>
      </c>
      <c r="C9834">
        <v>4455</v>
      </c>
    </row>
    <row r="9835" spans="1:3">
      <c r="A9835" t="s">
        <v>9312</v>
      </c>
      <c r="B9835" t="s">
        <v>24</v>
      </c>
      <c r="C9835">
        <v>4455</v>
      </c>
    </row>
    <row r="9836" spans="1:3">
      <c r="A9836" t="s">
        <v>9313</v>
      </c>
      <c r="B9836" t="s">
        <v>24</v>
      </c>
      <c r="C9836">
        <v>4455</v>
      </c>
    </row>
    <row r="9837" spans="1:3">
      <c r="A9837" t="s">
        <v>9314</v>
      </c>
      <c r="B9837" t="s">
        <v>24</v>
      </c>
      <c r="C9837">
        <v>4455</v>
      </c>
    </row>
    <row r="9838" spans="1:3">
      <c r="A9838" t="s">
        <v>9315</v>
      </c>
      <c r="B9838" t="s">
        <v>24</v>
      </c>
      <c r="C9838">
        <v>4455</v>
      </c>
    </row>
    <row r="9839" spans="1:3">
      <c r="A9839" t="s">
        <v>9316</v>
      </c>
      <c r="B9839" t="s">
        <v>24</v>
      </c>
      <c r="C9839">
        <v>4455</v>
      </c>
    </row>
    <row r="9840" spans="1:3">
      <c r="A9840" t="s">
        <v>9317</v>
      </c>
      <c r="B9840" t="s">
        <v>24</v>
      </c>
      <c r="C9840">
        <v>4461</v>
      </c>
    </row>
    <row r="9841" spans="1:3">
      <c r="A9841" t="s">
        <v>9318</v>
      </c>
      <c r="B9841" t="s">
        <v>24</v>
      </c>
      <c r="C9841">
        <v>4462</v>
      </c>
    </row>
    <row r="9842" spans="1:3">
      <c r="A9842" t="s">
        <v>4726</v>
      </c>
      <c r="B9842" t="s">
        <v>24</v>
      </c>
      <c r="C9842">
        <v>4465</v>
      </c>
    </row>
    <row r="9843" spans="1:3">
      <c r="A9843" t="s">
        <v>9319</v>
      </c>
      <c r="B9843" t="s">
        <v>24</v>
      </c>
      <c r="C9843">
        <v>4465</v>
      </c>
    </row>
    <row r="9844" spans="1:3">
      <c r="A9844" t="s">
        <v>288</v>
      </c>
      <c r="B9844" t="s">
        <v>24</v>
      </c>
      <c r="C9844">
        <v>4465</v>
      </c>
    </row>
    <row r="9845" spans="1:3">
      <c r="A9845" t="s">
        <v>9320</v>
      </c>
      <c r="B9845" t="s">
        <v>24</v>
      </c>
      <c r="C9845">
        <v>4465</v>
      </c>
    </row>
    <row r="9846" spans="1:3">
      <c r="A9846" t="s">
        <v>9321</v>
      </c>
      <c r="B9846" t="s">
        <v>24</v>
      </c>
      <c r="C9846">
        <v>4465</v>
      </c>
    </row>
    <row r="9847" spans="1:3">
      <c r="A9847" t="s">
        <v>9322</v>
      </c>
      <c r="B9847" t="s">
        <v>24</v>
      </c>
      <c r="C9847">
        <v>4467</v>
      </c>
    </row>
    <row r="9848" spans="1:3">
      <c r="A9848" t="s">
        <v>9323</v>
      </c>
      <c r="B9848" t="s">
        <v>24</v>
      </c>
      <c r="C9848">
        <v>4467</v>
      </c>
    </row>
    <row r="9849" spans="1:3">
      <c r="A9849" t="s">
        <v>9324</v>
      </c>
      <c r="B9849" t="s">
        <v>24</v>
      </c>
      <c r="C9849">
        <v>4467</v>
      </c>
    </row>
    <row r="9850" spans="1:3">
      <c r="A9850" t="s">
        <v>9325</v>
      </c>
      <c r="B9850" t="s">
        <v>24</v>
      </c>
      <c r="C9850">
        <v>4468</v>
      </c>
    </row>
    <row r="9851" spans="1:3">
      <c r="A9851" t="s">
        <v>1950</v>
      </c>
      <c r="B9851" t="s">
        <v>24</v>
      </c>
      <c r="C9851">
        <v>4468</v>
      </c>
    </row>
    <row r="9852" spans="1:3">
      <c r="A9852" t="s">
        <v>9326</v>
      </c>
      <c r="B9852" t="s">
        <v>24</v>
      </c>
      <c r="C9852">
        <v>4470</v>
      </c>
    </row>
    <row r="9853" spans="1:3">
      <c r="A9853" t="s">
        <v>9327</v>
      </c>
      <c r="B9853" t="s">
        <v>24</v>
      </c>
      <c r="C9853">
        <v>4470</v>
      </c>
    </row>
    <row r="9854" spans="1:3">
      <c r="A9854" t="s">
        <v>9328</v>
      </c>
      <c r="B9854" t="s">
        <v>24</v>
      </c>
      <c r="C9854">
        <v>4470</v>
      </c>
    </row>
    <row r="9855" spans="1:3">
      <c r="A9855" t="s">
        <v>9329</v>
      </c>
      <c r="B9855" t="s">
        <v>24</v>
      </c>
      <c r="C9855">
        <v>4470</v>
      </c>
    </row>
    <row r="9856" spans="1:3">
      <c r="A9856" t="s">
        <v>9330</v>
      </c>
      <c r="B9856" t="s">
        <v>24</v>
      </c>
      <c r="C9856">
        <v>4470</v>
      </c>
    </row>
    <row r="9857" spans="1:3">
      <c r="A9857" t="s">
        <v>9331</v>
      </c>
      <c r="B9857" t="s">
        <v>24</v>
      </c>
      <c r="C9857">
        <v>4470</v>
      </c>
    </row>
    <row r="9858" spans="1:3">
      <c r="A9858" t="s">
        <v>9332</v>
      </c>
      <c r="B9858" t="s">
        <v>24</v>
      </c>
      <c r="C9858">
        <v>4470</v>
      </c>
    </row>
    <row r="9859" spans="1:3">
      <c r="A9859" t="s">
        <v>9333</v>
      </c>
      <c r="B9859" t="s">
        <v>24</v>
      </c>
      <c r="C9859">
        <v>4470</v>
      </c>
    </row>
    <row r="9860" spans="1:3">
      <c r="A9860" t="s">
        <v>9334</v>
      </c>
      <c r="B9860" t="s">
        <v>24</v>
      </c>
      <c r="C9860">
        <v>4471</v>
      </c>
    </row>
    <row r="9861" spans="1:3">
      <c r="A9861" t="s">
        <v>9335</v>
      </c>
      <c r="B9861" t="s">
        <v>24</v>
      </c>
      <c r="C9861">
        <v>4472</v>
      </c>
    </row>
    <row r="9862" spans="1:3">
      <c r="A9862" t="s">
        <v>9336</v>
      </c>
      <c r="B9862" t="s">
        <v>24</v>
      </c>
      <c r="C9862">
        <v>4472</v>
      </c>
    </row>
    <row r="9863" spans="1:3">
      <c r="A9863" t="s">
        <v>9337</v>
      </c>
      <c r="B9863" t="s">
        <v>24</v>
      </c>
      <c r="C9863">
        <v>4474</v>
      </c>
    </row>
    <row r="9864" spans="1:3">
      <c r="A9864" t="s">
        <v>9338</v>
      </c>
      <c r="B9864" t="s">
        <v>24</v>
      </c>
      <c r="C9864">
        <v>4475</v>
      </c>
    </row>
    <row r="9865" spans="1:3">
      <c r="A9865" t="s">
        <v>9339</v>
      </c>
      <c r="B9865" t="s">
        <v>24</v>
      </c>
      <c r="C9865">
        <v>4477</v>
      </c>
    </row>
    <row r="9866" spans="1:3">
      <c r="A9866" t="s">
        <v>9340</v>
      </c>
      <c r="B9866" t="s">
        <v>24</v>
      </c>
      <c r="C9866">
        <v>4477</v>
      </c>
    </row>
    <row r="9867" spans="1:3">
      <c r="A9867" t="s">
        <v>9341</v>
      </c>
      <c r="B9867" t="s">
        <v>24</v>
      </c>
      <c r="C9867">
        <v>4478</v>
      </c>
    </row>
    <row r="9868" spans="1:3">
      <c r="A9868" t="s">
        <v>9342</v>
      </c>
      <c r="B9868" t="s">
        <v>24</v>
      </c>
      <c r="C9868">
        <v>4478</v>
      </c>
    </row>
    <row r="9869" spans="1:3">
      <c r="A9869" t="s">
        <v>312</v>
      </c>
      <c r="B9869" t="s">
        <v>24</v>
      </c>
      <c r="C9869">
        <v>4478</v>
      </c>
    </row>
    <row r="9870" spans="1:3">
      <c r="A9870" t="s">
        <v>9343</v>
      </c>
      <c r="B9870" t="s">
        <v>24</v>
      </c>
      <c r="C9870">
        <v>4478</v>
      </c>
    </row>
    <row r="9871" spans="1:3">
      <c r="A9871" t="s">
        <v>9344</v>
      </c>
      <c r="B9871" t="s">
        <v>24</v>
      </c>
      <c r="C9871">
        <v>4478</v>
      </c>
    </row>
    <row r="9872" spans="1:3">
      <c r="A9872" t="s">
        <v>9345</v>
      </c>
      <c r="B9872" t="s">
        <v>24</v>
      </c>
      <c r="C9872">
        <v>4478</v>
      </c>
    </row>
    <row r="9873" spans="1:3">
      <c r="A9873" t="s">
        <v>9346</v>
      </c>
      <c r="B9873" t="s">
        <v>24</v>
      </c>
      <c r="C9873">
        <v>4478</v>
      </c>
    </row>
    <row r="9874" spans="1:3">
      <c r="A9874" t="s">
        <v>5121</v>
      </c>
      <c r="B9874" t="s">
        <v>24</v>
      </c>
      <c r="C9874">
        <v>4478</v>
      </c>
    </row>
    <row r="9875" spans="1:3">
      <c r="A9875" t="s">
        <v>9347</v>
      </c>
      <c r="B9875" t="s">
        <v>24</v>
      </c>
      <c r="C9875">
        <v>4478</v>
      </c>
    </row>
    <row r="9876" spans="1:3">
      <c r="A9876" t="s">
        <v>9348</v>
      </c>
      <c r="B9876" t="s">
        <v>24</v>
      </c>
      <c r="C9876">
        <v>4479</v>
      </c>
    </row>
    <row r="9877" spans="1:3">
      <c r="A9877" t="s">
        <v>9349</v>
      </c>
      <c r="B9877" t="s">
        <v>24</v>
      </c>
      <c r="C9877">
        <v>4480</v>
      </c>
    </row>
    <row r="9878" spans="1:3">
      <c r="A9878" t="s">
        <v>9350</v>
      </c>
      <c r="B9878" t="s">
        <v>24</v>
      </c>
      <c r="C9878">
        <v>4480</v>
      </c>
    </row>
    <row r="9879" spans="1:3">
      <c r="A9879" t="s">
        <v>9351</v>
      </c>
      <c r="B9879" t="s">
        <v>24</v>
      </c>
      <c r="C9879">
        <v>4481</v>
      </c>
    </row>
    <row r="9880" spans="1:3">
      <c r="A9880" t="s">
        <v>9352</v>
      </c>
      <c r="B9880" t="s">
        <v>24</v>
      </c>
      <c r="C9880">
        <v>4481</v>
      </c>
    </row>
    <row r="9881" spans="1:3">
      <c r="A9881" t="s">
        <v>9353</v>
      </c>
      <c r="B9881" t="s">
        <v>24</v>
      </c>
      <c r="C9881">
        <v>4481</v>
      </c>
    </row>
    <row r="9882" spans="1:3">
      <c r="A9882" t="s">
        <v>9354</v>
      </c>
      <c r="B9882" t="s">
        <v>24</v>
      </c>
      <c r="C9882">
        <v>4482</v>
      </c>
    </row>
    <row r="9883" spans="1:3">
      <c r="A9883" t="s">
        <v>9355</v>
      </c>
      <c r="B9883" t="s">
        <v>24</v>
      </c>
      <c r="C9883">
        <v>4486</v>
      </c>
    </row>
    <row r="9884" spans="1:3">
      <c r="A9884" t="s">
        <v>9356</v>
      </c>
      <c r="B9884" t="s">
        <v>24</v>
      </c>
      <c r="C9884">
        <v>4486</v>
      </c>
    </row>
    <row r="9885" spans="1:3">
      <c r="A9885" t="s">
        <v>9357</v>
      </c>
      <c r="B9885" t="s">
        <v>24</v>
      </c>
      <c r="C9885">
        <v>4487</v>
      </c>
    </row>
    <row r="9886" spans="1:3">
      <c r="A9886" t="s">
        <v>3898</v>
      </c>
      <c r="B9886" t="s">
        <v>24</v>
      </c>
      <c r="C9886">
        <v>4487</v>
      </c>
    </row>
    <row r="9887" spans="1:3">
      <c r="A9887" t="s">
        <v>9358</v>
      </c>
      <c r="B9887" t="s">
        <v>24</v>
      </c>
      <c r="C9887">
        <v>4488</v>
      </c>
    </row>
    <row r="9888" spans="1:3">
      <c r="A9888" t="s">
        <v>9359</v>
      </c>
      <c r="B9888" t="s">
        <v>24</v>
      </c>
      <c r="C9888">
        <v>4488</v>
      </c>
    </row>
    <row r="9889" spans="1:3">
      <c r="A9889" t="s">
        <v>9360</v>
      </c>
      <c r="B9889" t="s">
        <v>24</v>
      </c>
      <c r="C9889">
        <v>4489</v>
      </c>
    </row>
    <row r="9890" spans="1:3">
      <c r="A9890" t="s">
        <v>5000</v>
      </c>
      <c r="B9890" t="s">
        <v>24</v>
      </c>
      <c r="C9890">
        <v>4490</v>
      </c>
    </row>
    <row r="9891" spans="1:3">
      <c r="A9891" t="s">
        <v>9361</v>
      </c>
      <c r="B9891" t="s">
        <v>24</v>
      </c>
      <c r="C9891">
        <v>4490</v>
      </c>
    </row>
    <row r="9892" spans="1:3">
      <c r="A9892" t="s">
        <v>9362</v>
      </c>
      <c r="B9892" t="s">
        <v>24</v>
      </c>
      <c r="C9892">
        <v>4490</v>
      </c>
    </row>
    <row r="9893" spans="1:3">
      <c r="A9893" t="s">
        <v>9363</v>
      </c>
      <c r="B9893" t="s">
        <v>24</v>
      </c>
      <c r="C9893">
        <v>4490</v>
      </c>
    </row>
    <row r="9894" spans="1:3">
      <c r="A9894" t="s">
        <v>9364</v>
      </c>
      <c r="B9894" t="s">
        <v>24</v>
      </c>
      <c r="C9894">
        <v>4490</v>
      </c>
    </row>
    <row r="9895" spans="1:3">
      <c r="A9895" t="s">
        <v>9365</v>
      </c>
      <c r="B9895" t="s">
        <v>24</v>
      </c>
      <c r="C9895">
        <v>4490</v>
      </c>
    </row>
    <row r="9896" spans="1:3">
      <c r="A9896" t="s">
        <v>4620</v>
      </c>
      <c r="B9896" t="s">
        <v>24</v>
      </c>
      <c r="C9896">
        <v>4490</v>
      </c>
    </row>
    <row r="9897" spans="1:3">
      <c r="A9897" t="s">
        <v>9366</v>
      </c>
      <c r="B9897" t="s">
        <v>24</v>
      </c>
      <c r="C9897">
        <v>4490</v>
      </c>
    </row>
    <row r="9898" spans="1:3">
      <c r="A9898" t="s">
        <v>9367</v>
      </c>
      <c r="B9898" t="s">
        <v>24</v>
      </c>
      <c r="C9898">
        <v>4490</v>
      </c>
    </row>
    <row r="9899" spans="1:3">
      <c r="A9899" t="s">
        <v>9368</v>
      </c>
      <c r="B9899" t="s">
        <v>24</v>
      </c>
      <c r="C9899">
        <v>4490</v>
      </c>
    </row>
    <row r="9900" spans="1:3">
      <c r="A9900" t="s">
        <v>9369</v>
      </c>
      <c r="B9900" t="s">
        <v>24</v>
      </c>
      <c r="C9900">
        <v>4490</v>
      </c>
    </row>
    <row r="9901" spans="1:3">
      <c r="A9901" t="s">
        <v>9370</v>
      </c>
      <c r="B9901" t="s">
        <v>24</v>
      </c>
      <c r="C9901">
        <v>4491</v>
      </c>
    </row>
    <row r="9902" spans="1:3">
      <c r="A9902" t="s">
        <v>9371</v>
      </c>
      <c r="B9902" t="s">
        <v>24</v>
      </c>
      <c r="C9902">
        <v>4492</v>
      </c>
    </row>
    <row r="9903" spans="1:3">
      <c r="A9903" t="s">
        <v>9372</v>
      </c>
      <c r="B9903" t="s">
        <v>24</v>
      </c>
      <c r="C9903">
        <v>4492</v>
      </c>
    </row>
    <row r="9904" spans="1:3">
      <c r="A9904" t="s">
        <v>9373</v>
      </c>
      <c r="B9904" t="s">
        <v>24</v>
      </c>
      <c r="C9904">
        <v>4492</v>
      </c>
    </row>
    <row r="9905" spans="1:3">
      <c r="A9905" t="s">
        <v>9374</v>
      </c>
      <c r="B9905" t="s">
        <v>24</v>
      </c>
      <c r="C9905">
        <v>4492</v>
      </c>
    </row>
    <row r="9906" spans="1:3">
      <c r="A9906" t="s">
        <v>9375</v>
      </c>
      <c r="B9906" t="s">
        <v>24</v>
      </c>
      <c r="C9906">
        <v>4492</v>
      </c>
    </row>
    <row r="9907" spans="1:3">
      <c r="A9907" t="s">
        <v>5006</v>
      </c>
      <c r="B9907" t="s">
        <v>24</v>
      </c>
      <c r="C9907">
        <v>4493</v>
      </c>
    </row>
    <row r="9908" spans="1:3">
      <c r="A9908" t="s">
        <v>9376</v>
      </c>
      <c r="B9908" t="s">
        <v>24</v>
      </c>
      <c r="C9908">
        <v>4494</v>
      </c>
    </row>
    <row r="9909" spans="1:3">
      <c r="A9909" t="s">
        <v>9377</v>
      </c>
      <c r="B9909" t="s">
        <v>24</v>
      </c>
      <c r="C9909">
        <v>4494</v>
      </c>
    </row>
    <row r="9910" spans="1:3">
      <c r="A9910" t="s">
        <v>9378</v>
      </c>
      <c r="B9910" t="s">
        <v>24</v>
      </c>
      <c r="C9910">
        <v>4494</v>
      </c>
    </row>
    <row r="9911" spans="1:3">
      <c r="A9911" t="s">
        <v>9379</v>
      </c>
      <c r="B9911" t="s">
        <v>24</v>
      </c>
      <c r="C9911">
        <v>4496</v>
      </c>
    </row>
    <row r="9912" spans="1:3">
      <c r="A9912" t="s">
        <v>9380</v>
      </c>
      <c r="B9912" t="s">
        <v>24</v>
      </c>
      <c r="C9912">
        <v>4496</v>
      </c>
    </row>
    <row r="9913" spans="1:3">
      <c r="A9913" t="s">
        <v>9381</v>
      </c>
      <c r="B9913" t="s">
        <v>24</v>
      </c>
      <c r="C9913">
        <v>4496</v>
      </c>
    </row>
    <row r="9914" spans="1:3">
      <c r="A9914" t="s">
        <v>9382</v>
      </c>
      <c r="B9914" t="s">
        <v>24</v>
      </c>
      <c r="C9914">
        <v>4497</v>
      </c>
    </row>
    <row r="9915" spans="1:3">
      <c r="A9915" t="s">
        <v>9383</v>
      </c>
      <c r="B9915" t="s">
        <v>24</v>
      </c>
      <c r="C9915">
        <v>4497</v>
      </c>
    </row>
    <row r="9916" spans="1:3">
      <c r="A9916" t="s">
        <v>9384</v>
      </c>
      <c r="B9916" t="s">
        <v>24</v>
      </c>
      <c r="C9916">
        <v>4497</v>
      </c>
    </row>
    <row r="9917" spans="1:3">
      <c r="A9917" t="s">
        <v>9385</v>
      </c>
      <c r="B9917" t="s">
        <v>24</v>
      </c>
      <c r="C9917">
        <v>4498</v>
      </c>
    </row>
    <row r="9918" spans="1:3">
      <c r="A9918" t="s">
        <v>9386</v>
      </c>
      <c r="B9918" t="s">
        <v>24</v>
      </c>
      <c r="C9918">
        <v>4498</v>
      </c>
    </row>
    <row r="9919" spans="1:3">
      <c r="A9919" t="s">
        <v>2984</v>
      </c>
      <c r="B9919" t="s">
        <v>24</v>
      </c>
      <c r="C9919">
        <v>4500</v>
      </c>
    </row>
    <row r="9920" spans="1:3">
      <c r="A9920" t="s">
        <v>9387</v>
      </c>
      <c r="B9920" t="s">
        <v>24</v>
      </c>
      <c r="C9920">
        <v>4500</v>
      </c>
    </row>
    <row r="9921" spans="1:3">
      <c r="A9921" t="s">
        <v>9388</v>
      </c>
      <c r="B9921" t="s">
        <v>24</v>
      </c>
      <c r="C9921">
        <v>4500</v>
      </c>
    </row>
    <row r="9922" spans="1:3">
      <c r="A9922" t="s">
        <v>9389</v>
      </c>
      <c r="B9922" t="s">
        <v>24</v>
      </c>
      <c r="C9922">
        <v>4500</v>
      </c>
    </row>
    <row r="9923" spans="1:3">
      <c r="A9923" t="s">
        <v>9390</v>
      </c>
      <c r="B9923" t="s">
        <v>24</v>
      </c>
      <c r="C9923">
        <v>4500</v>
      </c>
    </row>
    <row r="9924" spans="1:3">
      <c r="A9924" t="s">
        <v>9391</v>
      </c>
      <c r="B9924" t="s">
        <v>24</v>
      </c>
      <c r="C9924">
        <v>4500</v>
      </c>
    </row>
    <row r="9925" spans="1:3">
      <c r="A9925" t="s">
        <v>9392</v>
      </c>
      <c r="B9925" t="s">
        <v>24</v>
      </c>
      <c r="C9925">
        <v>4500</v>
      </c>
    </row>
    <row r="9926" spans="1:3">
      <c r="A9926" t="s">
        <v>9393</v>
      </c>
      <c r="B9926" t="s">
        <v>24</v>
      </c>
      <c r="C9926">
        <v>4500</v>
      </c>
    </row>
    <row r="9927" spans="1:3">
      <c r="A9927" t="s">
        <v>9394</v>
      </c>
      <c r="B9927" t="s">
        <v>24</v>
      </c>
      <c r="C9927">
        <v>4500</v>
      </c>
    </row>
    <row r="9928" spans="1:3">
      <c r="A9928" t="s">
        <v>9395</v>
      </c>
      <c r="B9928" t="s">
        <v>24</v>
      </c>
      <c r="C9928">
        <v>4500</v>
      </c>
    </row>
    <row r="9929" spans="1:3">
      <c r="A9929" t="s">
        <v>9396</v>
      </c>
      <c r="B9929" t="s">
        <v>24</v>
      </c>
      <c r="C9929">
        <v>4501</v>
      </c>
    </row>
    <row r="9930" spans="1:3">
      <c r="A9930" t="s">
        <v>9397</v>
      </c>
      <c r="B9930" t="s">
        <v>24</v>
      </c>
      <c r="C9930">
        <v>4502</v>
      </c>
    </row>
    <row r="9931" spans="1:3">
      <c r="A9931" t="s">
        <v>9398</v>
      </c>
      <c r="B9931" t="s">
        <v>24</v>
      </c>
      <c r="C9931">
        <v>4503</v>
      </c>
    </row>
    <row r="9932" spans="1:3">
      <c r="A9932" t="s">
        <v>9399</v>
      </c>
      <c r="B9932" t="s">
        <v>24</v>
      </c>
      <c r="C9932">
        <v>4503</v>
      </c>
    </row>
    <row r="9933" spans="1:3">
      <c r="A9933" t="s">
        <v>9400</v>
      </c>
      <c r="B9933" t="s">
        <v>24</v>
      </c>
      <c r="C9933">
        <v>4503</v>
      </c>
    </row>
    <row r="9934" spans="1:3">
      <c r="A9934" t="s">
        <v>9401</v>
      </c>
      <c r="B9934" t="s">
        <v>24</v>
      </c>
      <c r="C9934">
        <v>4503</v>
      </c>
    </row>
    <row r="9935" spans="1:3">
      <c r="A9935" t="s">
        <v>9402</v>
      </c>
      <c r="B9935" t="s">
        <v>24</v>
      </c>
      <c r="C9935">
        <v>4503</v>
      </c>
    </row>
    <row r="9936" spans="1:3">
      <c r="A9936" t="s">
        <v>9403</v>
      </c>
      <c r="B9936" t="s">
        <v>24</v>
      </c>
      <c r="C9936">
        <v>4503</v>
      </c>
    </row>
    <row r="9937" spans="1:3">
      <c r="A9937" t="s">
        <v>9404</v>
      </c>
      <c r="B9937" t="s">
        <v>24</v>
      </c>
      <c r="C9937">
        <v>4504</v>
      </c>
    </row>
    <row r="9938" spans="1:3">
      <c r="A9938" t="s">
        <v>9405</v>
      </c>
      <c r="B9938" t="s">
        <v>24</v>
      </c>
      <c r="C9938">
        <v>4505</v>
      </c>
    </row>
    <row r="9939" spans="1:3">
      <c r="A9939" t="s">
        <v>9406</v>
      </c>
      <c r="B9939" t="s">
        <v>24</v>
      </c>
      <c r="C9939">
        <v>4505</v>
      </c>
    </row>
    <row r="9940" spans="1:3">
      <c r="A9940" t="s">
        <v>9407</v>
      </c>
      <c r="B9940" t="s">
        <v>24</v>
      </c>
      <c r="C9940">
        <v>4505</v>
      </c>
    </row>
    <row r="9941" spans="1:3">
      <c r="A9941" t="s">
        <v>9408</v>
      </c>
      <c r="B9941" t="s">
        <v>24</v>
      </c>
      <c r="C9941">
        <v>4506</v>
      </c>
    </row>
    <row r="9942" spans="1:3">
      <c r="A9942" t="s">
        <v>9409</v>
      </c>
      <c r="B9942" t="s">
        <v>24</v>
      </c>
      <c r="C9942">
        <v>4506</v>
      </c>
    </row>
    <row r="9943" spans="1:3">
      <c r="A9943" t="s">
        <v>9410</v>
      </c>
      <c r="B9943" t="s">
        <v>24</v>
      </c>
      <c r="C9943">
        <v>4507</v>
      </c>
    </row>
    <row r="9944" spans="1:3">
      <c r="A9944" t="s">
        <v>9411</v>
      </c>
      <c r="B9944" t="s">
        <v>24</v>
      </c>
      <c r="C9944">
        <v>4507</v>
      </c>
    </row>
    <row r="9945" spans="1:3">
      <c r="A9945" t="s">
        <v>9412</v>
      </c>
      <c r="B9945" t="s">
        <v>24</v>
      </c>
      <c r="C9945">
        <v>4507</v>
      </c>
    </row>
    <row r="9946" spans="1:3">
      <c r="A9946" t="s">
        <v>9413</v>
      </c>
      <c r="B9946" t="s">
        <v>24</v>
      </c>
      <c r="C9946">
        <v>4507</v>
      </c>
    </row>
    <row r="9947" spans="1:3">
      <c r="A9947" t="s">
        <v>9414</v>
      </c>
      <c r="B9947" t="s">
        <v>24</v>
      </c>
      <c r="C9947">
        <v>4507</v>
      </c>
    </row>
    <row r="9948" spans="1:3">
      <c r="A9948" t="s">
        <v>9415</v>
      </c>
      <c r="B9948" t="s">
        <v>24</v>
      </c>
      <c r="C9948">
        <v>4507</v>
      </c>
    </row>
    <row r="9949" spans="1:3">
      <c r="A9949" t="s">
        <v>9416</v>
      </c>
      <c r="B9949" t="s">
        <v>24</v>
      </c>
      <c r="C9949">
        <v>4507</v>
      </c>
    </row>
    <row r="9950" spans="1:3">
      <c r="A9950" t="s">
        <v>9417</v>
      </c>
      <c r="B9950" t="s">
        <v>24</v>
      </c>
      <c r="C9950">
        <v>4507</v>
      </c>
    </row>
    <row r="9951" spans="1:3">
      <c r="A9951" t="s">
        <v>9418</v>
      </c>
      <c r="B9951" t="s">
        <v>24</v>
      </c>
      <c r="C9951">
        <v>4508</v>
      </c>
    </row>
    <row r="9952" spans="1:3">
      <c r="A9952" t="s">
        <v>9419</v>
      </c>
      <c r="B9952" t="s">
        <v>24</v>
      </c>
      <c r="C9952">
        <v>4509</v>
      </c>
    </row>
    <row r="9953" spans="1:3">
      <c r="A9953" t="s">
        <v>9420</v>
      </c>
      <c r="B9953" t="s">
        <v>24</v>
      </c>
      <c r="C9953">
        <v>4509</v>
      </c>
    </row>
    <row r="9954" spans="1:3">
      <c r="A9954" t="s">
        <v>9421</v>
      </c>
      <c r="B9954" t="s">
        <v>24</v>
      </c>
      <c r="C9954">
        <v>4510</v>
      </c>
    </row>
    <row r="9955" spans="1:3">
      <c r="A9955" t="s">
        <v>9422</v>
      </c>
      <c r="B9955" t="s">
        <v>24</v>
      </c>
      <c r="C9955">
        <v>4510</v>
      </c>
    </row>
    <row r="9956" spans="1:3">
      <c r="A9956" t="s">
        <v>9423</v>
      </c>
      <c r="B9956" t="s">
        <v>24</v>
      </c>
      <c r="C9956">
        <v>4510</v>
      </c>
    </row>
    <row r="9957" spans="1:3">
      <c r="A9957" t="s">
        <v>9424</v>
      </c>
      <c r="B9957" t="s">
        <v>24</v>
      </c>
      <c r="C9957">
        <v>4510</v>
      </c>
    </row>
    <row r="9958" spans="1:3">
      <c r="A9958" t="s">
        <v>9425</v>
      </c>
      <c r="B9958" t="s">
        <v>24</v>
      </c>
      <c r="C9958">
        <v>4510</v>
      </c>
    </row>
    <row r="9959" spans="1:3">
      <c r="A9959" t="s">
        <v>5391</v>
      </c>
      <c r="B9959" t="s">
        <v>24</v>
      </c>
      <c r="C9959">
        <v>4510</v>
      </c>
    </row>
    <row r="9960" spans="1:3">
      <c r="A9960" t="s">
        <v>9426</v>
      </c>
      <c r="B9960" t="s">
        <v>24</v>
      </c>
      <c r="C9960">
        <v>4510</v>
      </c>
    </row>
    <row r="9961" spans="1:3">
      <c r="A9961" t="s">
        <v>9427</v>
      </c>
      <c r="B9961" t="s">
        <v>24</v>
      </c>
      <c r="C9961">
        <v>4510</v>
      </c>
    </row>
    <row r="9962" spans="1:3">
      <c r="A9962" t="s">
        <v>9428</v>
      </c>
      <c r="B9962" t="s">
        <v>24</v>
      </c>
      <c r="C9962">
        <v>4510</v>
      </c>
    </row>
    <row r="9963" spans="1:3">
      <c r="A9963" t="s">
        <v>9429</v>
      </c>
      <c r="B9963" t="s">
        <v>24</v>
      </c>
      <c r="C9963">
        <v>4510</v>
      </c>
    </row>
    <row r="9964" spans="1:3">
      <c r="A9964" t="s">
        <v>9430</v>
      </c>
      <c r="B9964" t="s">
        <v>24</v>
      </c>
      <c r="C9964">
        <v>4510</v>
      </c>
    </row>
    <row r="9965" spans="1:3">
      <c r="A9965" t="s">
        <v>9431</v>
      </c>
      <c r="B9965" t="s">
        <v>24</v>
      </c>
      <c r="C9965">
        <v>4511</v>
      </c>
    </row>
    <row r="9966" spans="1:3">
      <c r="A9966" t="s">
        <v>9432</v>
      </c>
      <c r="B9966" t="s">
        <v>24</v>
      </c>
      <c r="C9966">
        <v>4511</v>
      </c>
    </row>
    <row r="9967" spans="1:3">
      <c r="A9967" t="s">
        <v>9433</v>
      </c>
      <c r="B9967" t="s">
        <v>24</v>
      </c>
      <c r="C9967">
        <v>4511</v>
      </c>
    </row>
    <row r="9968" spans="1:3">
      <c r="A9968" t="s">
        <v>9434</v>
      </c>
      <c r="B9968" t="s">
        <v>24</v>
      </c>
      <c r="C9968">
        <v>4512</v>
      </c>
    </row>
    <row r="9969" spans="1:3">
      <c r="A9969" t="s">
        <v>9435</v>
      </c>
      <c r="B9969" t="s">
        <v>24</v>
      </c>
      <c r="C9969">
        <v>4512</v>
      </c>
    </row>
    <row r="9970" spans="1:3">
      <c r="A9970" t="s">
        <v>9436</v>
      </c>
      <c r="B9970" t="s">
        <v>24</v>
      </c>
      <c r="C9970">
        <v>4512</v>
      </c>
    </row>
    <row r="9971" spans="1:3">
      <c r="A9971" t="s">
        <v>9437</v>
      </c>
      <c r="B9971" t="s">
        <v>24</v>
      </c>
      <c r="C9971">
        <v>4514</v>
      </c>
    </row>
    <row r="9972" spans="1:3">
      <c r="A9972" t="s">
        <v>9438</v>
      </c>
      <c r="B9972" t="s">
        <v>24</v>
      </c>
      <c r="C9972">
        <v>4514</v>
      </c>
    </row>
    <row r="9973" spans="1:3">
      <c r="A9973" t="s">
        <v>9439</v>
      </c>
      <c r="B9973" t="s">
        <v>24</v>
      </c>
      <c r="C9973">
        <v>4514</v>
      </c>
    </row>
    <row r="9974" spans="1:3">
      <c r="A9974" t="s">
        <v>9440</v>
      </c>
      <c r="B9974" t="s">
        <v>24</v>
      </c>
      <c r="C9974">
        <v>4514</v>
      </c>
    </row>
    <row r="9975" spans="1:3">
      <c r="A9975" t="s">
        <v>9441</v>
      </c>
      <c r="B9975" t="s">
        <v>24</v>
      </c>
      <c r="C9975">
        <v>4514</v>
      </c>
    </row>
    <row r="9976" spans="1:3">
      <c r="A9976" t="s">
        <v>9442</v>
      </c>
      <c r="B9976" t="s">
        <v>24</v>
      </c>
      <c r="C9976">
        <v>4514</v>
      </c>
    </row>
    <row r="9977" spans="1:3">
      <c r="A9977" t="s">
        <v>9443</v>
      </c>
      <c r="B9977" t="s">
        <v>24</v>
      </c>
      <c r="C9977">
        <v>4514</v>
      </c>
    </row>
    <row r="9978" spans="1:3">
      <c r="A9978" t="s">
        <v>9444</v>
      </c>
      <c r="B9978" t="s">
        <v>24</v>
      </c>
      <c r="C9978">
        <v>4514</v>
      </c>
    </row>
    <row r="9979" spans="1:3">
      <c r="A9979" t="s">
        <v>646</v>
      </c>
      <c r="B9979" t="s">
        <v>24</v>
      </c>
      <c r="C9979">
        <v>4514</v>
      </c>
    </row>
    <row r="9980" spans="1:3">
      <c r="A9980" t="s">
        <v>3415</v>
      </c>
      <c r="B9980" t="s">
        <v>24</v>
      </c>
      <c r="C9980">
        <v>4514</v>
      </c>
    </row>
    <row r="9981" spans="1:3">
      <c r="A9981" t="s">
        <v>9445</v>
      </c>
      <c r="B9981" t="s">
        <v>24</v>
      </c>
      <c r="C9981">
        <v>4514</v>
      </c>
    </row>
    <row r="9982" spans="1:3">
      <c r="A9982" t="s">
        <v>4621</v>
      </c>
      <c r="B9982" t="s">
        <v>24</v>
      </c>
      <c r="C9982">
        <v>4514</v>
      </c>
    </row>
    <row r="9983" spans="1:3">
      <c r="A9983" t="s">
        <v>9446</v>
      </c>
      <c r="B9983" t="s">
        <v>24</v>
      </c>
      <c r="C9983">
        <v>4515</v>
      </c>
    </row>
    <row r="9984" spans="1:3">
      <c r="A9984" t="s">
        <v>9447</v>
      </c>
      <c r="B9984" t="s">
        <v>24</v>
      </c>
      <c r="C9984">
        <v>4515</v>
      </c>
    </row>
    <row r="9985" spans="1:3">
      <c r="A9985" t="s">
        <v>9448</v>
      </c>
      <c r="B9985" t="s">
        <v>24</v>
      </c>
      <c r="C9985">
        <v>4515</v>
      </c>
    </row>
    <row r="9986" spans="1:3">
      <c r="A9986" t="s">
        <v>9449</v>
      </c>
      <c r="B9986" t="s">
        <v>24</v>
      </c>
      <c r="C9986">
        <v>4515</v>
      </c>
    </row>
    <row r="9987" spans="1:3">
      <c r="A9987" t="s">
        <v>9450</v>
      </c>
      <c r="B9987" t="s">
        <v>24</v>
      </c>
      <c r="C9987">
        <v>4515</v>
      </c>
    </row>
    <row r="9988" spans="1:3">
      <c r="A9988" t="s">
        <v>9451</v>
      </c>
      <c r="B9988" t="s">
        <v>24</v>
      </c>
      <c r="C9988">
        <v>4515</v>
      </c>
    </row>
    <row r="9989" spans="1:3">
      <c r="A9989" t="s">
        <v>9452</v>
      </c>
      <c r="B9989" t="s">
        <v>24</v>
      </c>
      <c r="C9989">
        <v>4515</v>
      </c>
    </row>
    <row r="9990" spans="1:3">
      <c r="A9990" t="s">
        <v>9453</v>
      </c>
      <c r="B9990" t="s">
        <v>24</v>
      </c>
      <c r="C9990">
        <v>4515</v>
      </c>
    </row>
    <row r="9991" spans="1:3">
      <c r="A9991" t="s">
        <v>1709</v>
      </c>
      <c r="B9991" t="s">
        <v>24</v>
      </c>
      <c r="C9991">
        <v>4515</v>
      </c>
    </row>
    <row r="9992" spans="1:3">
      <c r="A9992" t="s">
        <v>9454</v>
      </c>
      <c r="B9992" t="s">
        <v>24</v>
      </c>
      <c r="C9992">
        <v>4515</v>
      </c>
    </row>
    <row r="9993" spans="1:3">
      <c r="A9993" t="s">
        <v>9455</v>
      </c>
      <c r="B9993" t="s">
        <v>24</v>
      </c>
      <c r="C9993">
        <v>4515</v>
      </c>
    </row>
    <row r="9994" spans="1:3">
      <c r="A9994" t="s">
        <v>9456</v>
      </c>
      <c r="B9994" t="s">
        <v>24</v>
      </c>
      <c r="C9994">
        <v>4515</v>
      </c>
    </row>
    <row r="9995" spans="1:3">
      <c r="A9995" t="s">
        <v>9457</v>
      </c>
      <c r="B9995" t="s">
        <v>24</v>
      </c>
      <c r="C9995">
        <v>4516</v>
      </c>
    </row>
    <row r="9996" spans="1:3">
      <c r="A9996" t="s">
        <v>9458</v>
      </c>
      <c r="B9996" t="s">
        <v>24</v>
      </c>
      <c r="C9996">
        <v>4517</v>
      </c>
    </row>
    <row r="9997" spans="1:3">
      <c r="A9997" t="s">
        <v>9459</v>
      </c>
      <c r="B9997" t="s">
        <v>24</v>
      </c>
      <c r="C9997">
        <v>4518</v>
      </c>
    </row>
    <row r="9998" spans="1:3">
      <c r="A9998" t="s">
        <v>9460</v>
      </c>
      <c r="B9998" t="s">
        <v>24</v>
      </c>
      <c r="C9998">
        <v>4519</v>
      </c>
    </row>
    <row r="9999" spans="1:3">
      <c r="A9999" t="s">
        <v>9461</v>
      </c>
      <c r="B9999" t="s">
        <v>24</v>
      </c>
      <c r="C9999">
        <v>4519</v>
      </c>
    </row>
    <row r="10000" spans="1:3">
      <c r="A10000" t="s">
        <v>9462</v>
      </c>
      <c r="B10000" t="s">
        <v>24</v>
      </c>
      <c r="C10000">
        <v>4519</v>
      </c>
    </row>
    <row r="10001" spans="1:3">
      <c r="A10001" t="s">
        <v>9463</v>
      </c>
      <c r="B10001" t="s">
        <v>24</v>
      </c>
      <c r="C10001">
        <v>4519</v>
      </c>
    </row>
    <row r="10002" spans="1:3">
      <c r="A10002" t="s">
        <v>5704</v>
      </c>
      <c r="B10002" t="s">
        <v>24</v>
      </c>
      <c r="C10002">
        <v>4520</v>
      </c>
    </row>
    <row r="10003" spans="1:3">
      <c r="A10003" t="s">
        <v>9464</v>
      </c>
      <c r="B10003" t="s">
        <v>24</v>
      </c>
      <c r="C10003">
        <v>4520</v>
      </c>
    </row>
    <row r="10004" spans="1:3">
      <c r="A10004" t="s">
        <v>1529</v>
      </c>
      <c r="B10004" t="s">
        <v>24</v>
      </c>
      <c r="C10004">
        <v>4520</v>
      </c>
    </row>
    <row r="10005" spans="1:3">
      <c r="A10005" t="s">
        <v>9465</v>
      </c>
      <c r="B10005" t="s">
        <v>24</v>
      </c>
      <c r="C10005">
        <v>4520</v>
      </c>
    </row>
    <row r="10006" spans="1:3">
      <c r="A10006" t="s">
        <v>9466</v>
      </c>
      <c r="B10006" t="s">
        <v>24</v>
      </c>
      <c r="C10006">
        <v>4520</v>
      </c>
    </row>
    <row r="10007" spans="1:3">
      <c r="A10007" t="s">
        <v>9467</v>
      </c>
      <c r="B10007" t="s">
        <v>24</v>
      </c>
      <c r="C10007">
        <v>4520</v>
      </c>
    </row>
    <row r="10008" spans="1:3">
      <c r="A10008" t="s">
        <v>9468</v>
      </c>
      <c r="B10008" t="s">
        <v>24</v>
      </c>
      <c r="C10008">
        <v>4520</v>
      </c>
    </row>
    <row r="10009" spans="1:3">
      <c r="A10009" t="s">
        <v>9469</v>
      </c>
      <c r="B10009" t="s">
        <v>24</v>
      </c>
      <c r="C10009">
        <v>4520</v>
      </c>
    </row>
    <row r="10010" spans="1:3">
      <c r="A10010" t="s">
        <v>9470</v>
      </c>
      <c r="B10010" t="s">
        <v>24</v>
      </c>
      <c r="C10010">
        <v>4520</v>
      </c>
    </row>
    <row r="10011" spans="1:3">
      <c r="A10011" t="s">
        <v>9471</v>
      </c>
      <c r="B10011" t="s">
        <v>24</v>
      </c>
      <c r="C10011">
        <v>4520</v>
      </c>
    </row>
    <row r="10012" spans="1:3">
      <c r="A10012" t="s">
        <v>9472</v>
      </c>
      <c r="B10012" t="s">
        <v>24</v>
      </c>
      <c r="C10012">
        <v>4520</v>
      </c>
    </row>
    <row r="10013" spans="1:3">
      <c r="A10013" t="s">
        <v>9473</v>
      </c>
      <c r="B10013" t="s">
        <v>24</v>
      </c>
      <c r="C10013">
        <v>4520</v>
      </c>
    </row>
    <row r="10014" spans="1:3">
      <c r="A10014" t="s">
        <v>9474</v>
      </c>
      <c r="B10014" t="s">
        <v>24</v>
      </c>
      <c r="C10014">
        <v>4520</v>
      </c>
    </row>
    <row r="10015" spans="1:3">
      <c r="A10015" t="s">
        <v>9475</v>
      </c>
      <c r="B10015" t="s">
        <v>24</v>
      </c>
      <c r="C10015">
        <v>4520</v>
      </c>
    </row>
    <row r="10016" spans="1:3">
      <c r="A10016" t="s">
        <v>9476</v>
      </c>
      <c r="B10016" t="s">
        <v>24</v>
      </c>
      <c r="C10016">
        <v>4520</v>
      </c>
    </row>
    <row r="10017" spans="1:3">
      <c r="A10017" t="s">
        <v>9477</v>
      </c>
      <c r="B10017" t="s">
        <v>24</v>
      </c>
      <c r="C10017">
        <v>4520</v>
      </c>
    </row>
    <row r="10018" spans="1:3">
      <c r="A10018" t="s">
        <v>9478</v>
      </c>
      <c r="B10018" t="s">
        <v>24</v>
      </c>
      <c r="C10018">
        <v>4520</v>
      </c>
    </row>
    <row r="10019" spans="1:3">
      <c r="A10019" t="s">
        <v>9479</v>
      </c>
      <c r="B10019" t="s">
        <v>24</v>
      </c>
      <c r="C10019">
        <v>4520</v>
      </c>
    </row>
    <row r="10020" spans="1:3">
      <c r="A10020" t="s">
        <v>9480</v>
      </c>
      <c r="B10020" t="s">
        <v>24</v>
      </c>
      <c r="C10020">
        <v>4521</v>
      </c>
    </row>
    <row r="10021" spans="1:3">
      <c r="A10021" t="s">
        <v>9481</v>
      </c>
      <c r="B10021" t="s">
        <v>24</v>
      </c>
      <c r="C10021">
        <v>4521</v>
      </c>
    </row>
    <row r="10022" spans="1:3">
      <c r="A10022" t="s">
        <v>9482</v>
      </c>
      <c r="B10022" t="s">
        <v>24</v>
      </c>
      <c r="C10022">
        <v>4521</v>
      </c>
    </row>
    <row r="10023" spans="1:3">
      <c r="A10023" t="s">
        <v>9483</v>
      </c>
      <c r="B10023" t="s">
        <v>24</v>
      </c>
      <c r="C10023">
        <v>4521</v>
      </c>
    </row>
    <row r="10024" spans="1:3">
      <c r="A10024" t="s">
        <v>9484</v>
      </c>
      <c r="B10024" t="s">
        <v>24</v>
      </c>
      <c r="C10024">
        <v>4521</v>
      </c>
    </row>
    <row r="10025" spans="1:3">
      <c r="A10025" t="s">
        <v>3116</v>
      </c>
      <c r="B10025" t="s">
        <v>24</v>
      </c>
      <c r="C10025">
        <v>4521</v>
      </c>
    </row>
    <row r="10026" spans="1:3">
      <c r="A10026" t="s">
        <v>9485</v>
      </c>
      <c r="B10026" t="s">
        <v>24</v>
      </c>
      <c r="C10026">
        <v>4521</v>
      </c>
    </row>
    <row r="10027" spans="1:3">
      <c r="A10027" t="s">
        <v>9486</v>
      </c>
      <c r="B10027" t="s">
        <v>24</v>
      </c>
      <c r="C10027">
        <v>4521</v>
      </c>
    </row>
    <row r="10028" spans="1:3">
      <c r="A10028" t="s">
        <v>6338</v>
      </c>
      <c r="B10028" t="s">
        <v>24</v>
      </c>
      <c r="C10028">
        <v>4550</v>
      </c>
    </row>
    <row r="10029" spans="1:3">
      <c r="A10029" t="s">
        <v>9487</v>
      </c>
      <c r="B10029" t="s">
        <v>24</v>
      </c>
      <c r="C10029">
        <v>4550</v>
      </c>
    </row>
    <row r="10030" spans="1:3">
      <c r="A10030" t="s">
        <v>9488</v>
      </c>
      <c r="B10030" t="s">
        <v>24</v>
      </c>
      <c r="C10030">
        <v>4551</v>
      </c>
    </row>
    <row r="10031" spans="1:3">
      <c r="A10031" t="s">
        <v>9489</v>
      </c>
      <c r="B10031" t="s">
        <v>24</v>
      </c>
      <c r="C10031">
        <v>4551</v>
      </c>
    </row>
    <row r="10032" spans="1:3">
      <c r="A10032" t="s">
        <v>9490</v>
      </c>
      <c r="B10032" t="s">
        <v>24</v>
      </c>
      <c r="C10032">
        <v>4551</v>
      </c>
    </row>
    <row r="10033" spans="1:3">
      <c r="A10033" t="s">
        <v>9491</v>
      </c>
      <c r="B10033" t="s">
        <v>24</v>
      </c>
      <c r="C10033">
        <v>4551</v>
      </c>
    </row>
    <row r="10034" spans="1:3">
      <c r="A10034" t="s">
        <v>9492</v>
      </c>
      <c r="B10034" t="s">
        <v>24</v>
      </c>
      <c r="C10034">
        <v>4551</v>
      </c>
    </row>
    <row r="10035" spans="1:3">
      <c r="A10035" t="s">
        <v>9493</v>
      </c>
      <c r="B10035" t="s">
        <v>24</v>
      </c>
      <c r="C10035">
        <v>4551</v>
      </c>
    </row>
    <row r="10036" spans="1:3">
      <c r="A10036" t="s">
        <v>9494</v>
      </c>
      <c r="B10036" t="s">
        <v>24</v>
      </c>
      <c r="C10036">
        <v>4551</v>
      </c>
    </row>
    <row r="10037" spans="1:3">
      <c r="A10037" t="s">
        <v>9495</v>
      </c>
      <c r="B10037" t="s">
        <v>24</v>
      </c>
      <c r="C10037">
        <v>4551</v>
      </c>
    </row>
    <row r="10038" spans="1:3">
      <c r="A10038" t="s">
        <v>9496</v>
      </c>
      <c r="B10038" t="s">
        <v>24</v>
      </c>
      <c r="C10038">
        <v>4551</v>
      </c>
    </row>
    <row r="10039" spans="1:3">
      <c r="A10039" t="s">
        <v>9497</v>
      </c>
      <c r="B10039" t="s">
        <v>24</v>
      </c>
      <c r="C10039">
        <v>4551</v>
      </c>
    </row>
    <row r="10040" spans="1:3">
      <c r="A10040" t="s">
        <v>9498</v>
      </c>
      <c r="B10040" t="s">
        <v>24</v>
      </c>
      <c r="C10040">
        <v>4551</v>
      </c>
    </row>
    <row r="10041" spans="1:3">
      <c r="A10041" t="s">
        <v>9499</v>
      </c>
      <c r="B10041" t="s">
        <v>24</v>
      </c>
      <c r="C10041">
        <v>4551</v>
      </c>
    </row>
    <row r="10042" spans="1:3">
      <c r="A10042" t="s">
        <v>7747</v>
      </c>
      <c r="B10042" t="s">
        <v>24</v>
      </c>
      <c r="C10042">
        <v>4551</v>
      </c>
    </row>
    <row r="10043" spans="1:3">
      <c r="A10043" t="s">
        <v>9500</v>
      </c>
      <c r="B10043" t="s">
        <v>24</v>
      </c>
      <c r="C10043">
        <v>4551</v>
      </c>
    </row>
    <row r="10044" spans="1:3">
      <c r="A10044" t="s">
        <v>9501</v>
      </c>
      <c r="B10044" t="s">
        <v>24</v>
      </c>
      <c r="C10044">
        <v>4551</v>
      </c>
    </row>
    <row r="10045" spans="1:3">
      <c r="A10045" t="s">
        <v>9502</v>
      </c>
      <c r="B10045" t="s">
        <v>24</v>
      </c>
      <c r="C10045">
        <v>4551</v>
      </c>
    </row>
    <row r="10046" spans="1:3">
      <c r="A10046" t="s">
        <v>9503</v>
      </c>
      <c r="B10046" t="s">
        <v>24</v>
      </c>
      <c r="C10046">
        <v>4551</v>
      </c>
    </row>
    <row r="10047" spans="1:3">
      <c r="A10047" t="s">
        <v>9504</v>
      </c>
      <c r="B10047" t="s">
        <v>24</v>
      </c>
      <c r="C10047">
        <v>4551</v>
      </c>
    </row>
    <row r="10048" spans="1:3">
      <c r="A10048" t="s">
        <v>9505</v>
      </c>
      <c r="B10048" t="s">
        <v>24</v>
      </c>
      <c r="C10048">
        <v>4551</v>
      </c>
    </row>
    <row r="10049" spans="1:3">
      <c r="A10049" t="s">
        <v>1231</v>
      </c>
      <c r="B10049" t="s">
        <v>24</v>
      </c>
      <c r="C10049">
        <v>4551</v>
      </c>
    </row>
    <row r="10050" spans="1:3">
      <c r="A10050" t="s">
        <v>9506</v>
      </c>
      <c r="B10050" t="s">
        <v>24</v>
      </c>
      <c r="C10050">
        <v>4552</v>
      </c>
    </row>
    <row r="10051" spans="1:3">
      <c r="A10051" t="s">
        <v>9507</v>
      </c>
      <c r="B10051" t="s">
        <v>24</v>
      </c>
      <c r="C10051">
        <v>4552</v>
      </c>
    </row>
    <row r="10052" spans="1:3">
      <c r="A10052" t="s">
        <v>9508</v>
      </c>
      <c r="B10052" t="s">
        <v>24</v>
      </c>
      <c r="C10052">
        <v>4552</v>
      </c>
    </row>
    <row r="10053" spans="1:3">
      <c r="A10053" t="s">
        <v>9509</v>
      </c>
      <c r="B10053" t="s">
        <v>24</v>
      </c>
      <c r="C10053">
        <v>4552</v>
      </c>
    </row>
    <row r="10054" spans="1:3">
      <c r="A10054" t="s">
        <v>9510</v>
      </c>
      <c r="B10054" t="s">
        <v>24</v>
      </c>
      <c r="C10054">
        <v>4552</v>
      </c>
    </row>
    <row r="10055" spans="1:3">
      <c r="A10055" t="s">
        <v>9511</v>
      </c>
      <c r="B10055" t="s">
        <v>24</v>
      </c>
      <c r="C10055">
        <v>4552</v>
      </c>
    </row>
    <row r="10056" spans="1:3">
      <c r="A10056" t="s">
        <v>3162</v>
      </c>
      <c r="B10056" t="s">
        <v>24</v>
      </c>
      <c r="C10056">
        <v>4552</v>
      </c>
    </row>
    <row r="10057" spans="1:3">
      <c r="A10057" t="s">
        <v>9512</v>
      </c>
      <c r="B10057" t="s">
        <v>24</v>
      </c>
      <c r="C10057">
        <v>4552</v>
      </c>
    </row>
    <row r="10058" spans="1:3">
      <c r="A10058" t="s">
        <v>9513</v>
      </c>
      <c r="B10058" t="s">
        <v>24</v>
      </c>
      <c r="C10058">
        <v>4552</v>
      </c>
    </row>
    <row r="10059" spans="1:3">
      <c r="A10059" t="s">
        <v>9514</v>
      </c>
      <c r="B10059" t="s">
        <v>24</v>
      </c>
      <c r="C10059">
        <v>4552</v>
      </c>
    </row>
    <row r="10060" spans="1:3">
      <c r="A10060" t="s">
        <v>9515</v>
      </c>
      <c r="B10060" t="s">
        <v>24</v>
      </c>
      <c r="C10060">
        <v>4552</v>
      </c>
    </row>
    <row r="10061" spans="1:3">
      <c r="A10061" t="s">
        <v>9516</v>
      </c>
      <c r="B10061" t="s">
        <v>24</v>
      </c>
      <c r="C10061">
        <v>4552</v>
      </c>
    </row>
    <row r="10062" spans="1:3">
      <c r="A10062" t="s">
        <v>9517</v>
      </c>
      <c r="B10062" t="s">
        <v>24</v>
      </c>
      <c r="C10062">
        <v>4552</v>
      </c>
    </row>
    <row r="10063" spans="1:3">
      <c r="A10063" t="s">
        <v>9518</v>
      </c>
      <c r="B10063" t="s">
        <v>24</v>
      </c>
      <c r="C10063">
        <v>4552</v>
      </c>
    </row>
    <row r="10064" spans="1:3">
      <c r="A10064" t="s">
        <v>9519</v>
      </c>
      <c r="B10064" t="s">
        <v>24</v>
      </c>
      <c r="C10064">
        <v>4553</v>
      </c>
    </row>
    <row r="10065" spans="1:3">
      <c r="A10065" t="s">
        <v>9520</v>
      </c>
      <c r="B10065" t="s">
        <v>24</v>
      </c>
      <c r="C10065">
        <v>4553</v>
      </c>
    </row>
    <row r="10066" spans="1:3">
      <c r="A10066" t="s">
        <v>9521</v>
      </c>
      <c r="B10066" t="s">
        <v>24</v>
      </c>
      <c r="C10066">
        <v>4553</v>
      </c>
    </row>
    <row r="10067" spans="1:3">
      <c r="A10067" t="s">
        <v>9522</v>
      </c>
      <c r="B10067" t="s">
        <v>24</v>
      </c>
      <c r="C10067">
        <v>4553</v>
      </c>
    </row>
    <row r="10068" spans="1:3">
      <c r="A10068" t="s">
        <v>9523</v>
      </c>
      <c r="B10068" t="s">
        <v>24</v>
      </c>
      <c r="C10068">
        <v>4553</v>
      </c>
    </row>
    <row r="10069" spans="1:3">
      <c r="A10069" t="s">
        <v>9524</v>
      </c>
      <c r="B10069" t="s">
        <v>24</v>
      </c>
      <c r="C10069">
        <v>4554</v>
      </c>
    </row>
    <row r="10070" spans="1:3">
      <c r="A10070" t="s">
        <v>9525</v>
      </c>
      <c r="B10070" t="s">
        <v>24</v>
      </c>
      <c r="C10070">
        <v>4554</v>
      </c>
    </row>
    <row r="10071" spans="1:3">
      <c r="A10071" t="s">
        <v>9526</v>
      </c>
      <c r="B10071" t="s">
        <v>24</v>
      </c>
      <c r="C10071">
        <v>4555</v>
      </c>
    </row>
    <row r="10072" spans="1:3">
      <c r="A10072" t="s">
        <v>9527</v>
      </c>
      <c r="B10072" t="s">
        <v>24</v>
      </c>
      <c r="C10072">
        <v>4555</v>
      </c>
    </row>
    <row r="10073" spans="1:3">
      <c r="A10073" t="s">
        <v>9528</v>
      </c>
      <c r="B10073" t="s">
        <v>24</v>
      </c>
      <c r="C10073">
        <v>4555</v>
      </c>
    </row>
    <row r="10074" spans="1:3">
      <c r="A10074" t="s">
        <v>2964</v>
      </c>
      <c r="B10074" t="s">
        <v>24</v>
      </c>
      <c r="C10074">
        <v>4555</v>
      </c>
    </row>
    <row r="10075" spans="1:3">
      <c r="A10075" t="s">
        <v>9529</v>
      </c>
      <c r="B10075" t="s">
        <v>24</v>
      </c>
      <c r="C10075">
        <v>4556</v>
      </c>
    </row>
    <row r="10076" spans="1:3">
      <c r="A10076" t="s">
        <v>899</v>
      </c>
      <c r="B10076" t="s">
        <v>24</v>
      </c>
      <c r="C10076">
        <v>4556</v>
      </c>
    </row>
    <row r="10077" spans="1:3">
      <c r="A10077" t="s">
        <v>9530</v>
      </c>
      <c r="B10077" t="s">
        <v>24</v>
      </c>
      <c r="C10077">
        <v>4556</v>
      </c>
    </row>
    <row r="10078" spans="1:3">
      <c r="A10078" t="s">
        <v>9531</v>
      </c>
      <c r="B10078" t="s">
        <v>24</v>
      </c>
      <c r="C10078">
        <v>4556</v>
      </c>
    </row>
    <row r="10079" spans="1:3">
      <c r="A10079" t="s">
        <v>9532</v>
      </c>
      <c r="B10079" t="s">
        <v>24</v>
      </c>
      <c r="C10079">
        <v>4556</v>
      </c>
    </row>
    <row r="10080" spans="1:3">
      <c r="A10080" t="s">
        <v>9533</v>
      </c>
      <c r="B10080" t="s">
        <v>24</v>
      </c>
      <c r="C10080">
        <v>4556</v>
      </c>
    </row>
    <row r="10081" spans="1:3">
      <c r="A10081" t="s">
        <v>9534</v>
      </c>
      <c r="B10081" t="s">
        <v>24</v>
      </c>
      <c r="C10081">
        <v>4557</v>
      </c>
    </row>
    <row r="10082" spans="1:3">
      <c r="A10082" t="s">
        <v>4072</v>
      </c>
      <c r="B10082" t="s">
        <v>24</v>
      </c>
      <c r="C10082">
        <v>4557</v>
      </c>
    </row>
    <row r="10083" spans="1:3">
      <c r="A10083" t="s">
        <v>9535</v>
      </c>
      <c r="B10083" t="s">
        <v>24</v>
      </c>
      <c r="C10083">
        <v>4558</v>
      </c>
    </row>
    <row r="10084" spans="1:3">
      <c r="A10084" t="s">
        <v>9536</v>
      </c>
      <c r="B10084" t="s">
        <v>24</v>
      </c>
      <c r="C10084">
        <v>4558</v>
      </c>
    </row>
    <row r="10085" spans="1:3">
      <c r="A10085" t="s">
        <v>9537</v>
      </c>
      <c r="B10085" t="s">
        <v>24</v>
      </c>
      <c r="C10085">
        <v>4558</v>
      </c>
    </row>
    <row r="10086" spans="1:3">
      <c r="A10086" t="s">
        <v>9538</v>
      </c>
      <c r="B10086" t="s">
        <v>24</v>
      </c>
      <c r="C10086">
        <v>4558</v>
      </c>
    </row>
    <row r="10087" spans="1:3">
      <c r="A10087" t="s">
        <v>9539</v>
      </c>
      <c r="B10087" t="s">
        <v>24</v>
      </c>
      <c r="C10087">
        <v>4558</v>
      </c>
    </row>
    <row r="10088" spans="1:3">
      <c r="A10088" t="s">
        <v>9540</v>
      </c>
      <c r="B10088" t="s">
        <v>24</v>
      </c>
      <c r="C10088">
        <v>4558</v>
      </c>
    </row>
    <row r="10089" spans="1:3">
      <c r="A10089" t="s">
        <v>9541</v>
      </c>
      <c r="B10089" t="s">
        <v>24</v>
      </c>
      <c r="C10089">
        <v>4559</v>
      </c>
    </row>
    <row r="10090" spans="1:3">
      <c r="A10090" t="s">
        <v>9542</v>
      </c>
      <c r="B10090" t="s">
        <v>24</v>
      </c>
      <c r="C10090">
        <v>4559</v>
      </c>
    </row>
    <row r="10091" spans="1:3">
      <c r="A10091" t="s">
        <v>9543</v>
      </c>
      <c r="B10091" t="s">
        <v>24</v>
      </c>
      <c r="C10091">
        <v>4559</v>
      </c>
    </row>
    <row r="10092" spans="1:3">
      <c r="A10092" t="s">
        <v>9544</v>
      </c>
      <c r="B10092" t="s">
        <v>24</v>
      </c>
      <c r="C10092">
        <v>4559</v>
      </c>
    </row>
    <row r="10093" spans="1:3">
      <c r="A10093" t="s">
        <v>9545</v>
      </c>
      <c r="B10093" t="s">
        <v>24</v>
      </c>
      <c r="C10093">
        <v>4560</v>
      </c>
    </row>
    <row r="10094" spans="1:3">
      <c r="A10094" t="s">
        <v>5290</v>
      </c>
      <c r="B10094" t="s">
        <v>24</v>
      </c>
      <c r="C10094">
        <v>4560</v>
      </c>
    </row>
    <row r="10095" spans="1:3">
      <c r="A10095" t="s">
        <v>9546</v>
      </c>
      <c r="B10095" t="s">
        <v>24</v>
      </c>
      <c r="C10095">
        <v>4560</v>
      </c>
    </row>
    <row r="10096" spans="1:3">
      <c r="A10096" t="s">
        <v>9547</v>
      </c>
      <c r="B10096" t="s">
        <v>24</v>
      </c>
      <c r="C10096">
        <v>4560</v>
      </c>
    </row>
    <row r="10097" spans="1:3">
      <c r="A10097" t="s">
        <v>9548</v>
      </c>
      <c r="B10097" t="s">
        <v>24</v>
      </c>
      <c r="C10097">
        <v>4560</v>
      </c>
    </row>
    <row r="10098" spans="1:3">
      <c r="A10098" t="s">
        <v>9549</v>
      </c>
      <c r="B10098" t="s">
        <v>24</v>
      </c>
      <c r="C10098">
        <v>4560</v>
      </c>
    </row>
    <row r="10099" spans="1:3">
      <c r="A10099" t="s">
        <v>9550</v>
      </c>
      <c r="B10099" t="s">
        <v>24</v>
      </c>
      <c r="C10099">
        <v>4560</v>
      </c>
    </row>
    <row r="10100" spans="1:3">
      <c r="A10100" t="s">
        <v>9551</v>
      </c>
      <c r="B10100" t="s">
        <v>24</v>
      </c>
      <c r="C10100">
        <v>4560</v>
      </c>
    </row>
    <row r="10101" spans="1:3">
      <c r="A10101" t="s">
        <v>9552</v>
      </c>
      <c r="B10101" t="s">
        <v>24</v>
      </c>
      <c r="C10101">
        <v>4560</v>
      </c>
    </row>
    <row r="10102" spans="1:3">
      <c r="A10102" t="s">
        <v>9553</v>
      </c>
      <c r="B10102" t="s">
        <v>24</v>
      </c>
      <c r="C10102">
        <v>4560</v>
      </c>
    </row>
    <row r="10103" spans="1:3">
      <c r="A10103" t="s">
        <v>9554</v>
      </c>
      <c r="B10103" t="s">
        <v>24</v>
      </c>
      <c r="C10103">
        <v>4560</v>
      </c>
    </row>
    <row r="10104" spans="1:3">
      <c r="A10104" t="s">
        <v>9555</v>
      </c>
      <c r="B10104" t="s">
        <v>24</v>
      </c>
      <c r="C10104">
        <v>4560</v>
      </c>
    </row>
    <row r="10105" spans="1:3">
      <c r="A10105" t="s">
        <v>9556</v>
      </c>
      <c r="B10105" t="s">
        <v>24</v>
      </c>
      <c r="C10105">
        <v>4560</v>
      </c>
    </row>
    <row r="10106" spans="1:3">
      <c r="A10106" t="s">
        <v>9557</v>
      </c>
      <c r="B10106" t="s">
        <v>24</v>
      </c>
      <c r="C10106">
        <v>4560</v>
      </c>
    </row>
    <row r="10107" spans="1:3">
      <c r="A10107" t="s">
        <v>9558</v>
      </c>
      <c r="B10107" t="s">
        <v>24</v>
      </c>
      <c r="C10107">
        <v>4560</v>
      </c>
    </row>
    <row r="10108" spans="1:3">
      <c r="A10108" t="s">
        <v>9559</v>
      </c>
      <c r="B10108" t="s">
        <v>24</v>
      </c>
      <c r="C10108">
        <v>4560</v>
      </c>
    </row>
    <row r="10109" spans="1:3">
      <c r="A10109" t="s">
        <v>9560</v>
      </c>
      <c r="B10109" t="s">
        <v>24</v>
      </c>
      <c r="C10109">
        <v>4560</v>
      </c>
    </row>
    <row r="10110" spans="1:3">
      <c r="A10110" t="s">
        <v>9561</v>
      </c>
      <c r="B10110" t="s">
        <v>24</v>
      </c>
      <c r="C10110">
        <v>4560</v>
      </c>
    </row>
    <row r="10111" spans="1:3">
      <c r="A10111" t="s">
        <v>9562</v>
      </c>
      <c r="B10111" t="s">
        <v>24</v>
      </c>
      <c r="C10111">
        <v>4560</v>
      </c>
    </row>
    <row r="10112" spans="1:3">
      <c r="A10112" t="s">
        <v>9563</v>
      </c>
      <c r="B10112" t="s">
        <v>24</v>
      </c>
      <c r="C10112">
        <v>4560</v>
      </c>
    </row>
    <row r="10113" spans="1:3">
      <c r="A10113" t="s">
        <v>9564</v>
      </c>
      <c r="B10113" t="s">
        <v>24</v>
      </c>
      <c r="C10113">
        <v>4560</v>
      </c>
    </row>
    <row r="10114" spans="1:3">
      <c r="A10114" t="s">
        <v>9565</v>
      </c>
      <c r="B10114" t="s">
        <v>24</v>
      </c>
      <c r="C10114">
        <v>4560</v>
      </c>
    </row>
    <row r="10115" spans="1:3">
      <c r="A10115" t="s">
        <v>9566</v>
      </c>
      <c r="B10115" t="s">
        <v>24</v>
      </c>
      <c r="C10115">
        <v>4561</v>
      </c>
    </row>
    <row r="10116" spans="1:3">
      <c r="A10116" t="s">
        <v>9567</v>
      </c>
      <c r="B10116" t="s">
        <v>24</v>
      </c>
      <c r="C10116">
        <v>4561</v>
      </c>
    </row>
    <row r="10117" spans="1:3">
      <c r="A10117" t="s">
        <v>9568</v>
      </c>
      <c r="B10117" t="s">
        <v>24</v>
      </c>
      <c r="C10117">
        <v>4561</v>
      </c>
    </row>
    <row r="10118" spans="1:3">
      <c r="A10118" t="s">
        <v>3018</v>
      </c>
      <c r="B10118" t="s">
        <v>24</v>
      </c>
      <c r="C10118">
        <v>4561</v>
      </c>
    </row>
    <row r="10119" spans="1:3">
      <c r="A10119" t="s">
        <v>9569</v>
      </c>
      <c r="B10119" t="s">
        <v>24</v>
      </c>
      <c r="C10119">
        <v>4561</v>
      </c>
    </row>
    <row r="10120" spans="1:3">
      <c r="A10120" t="s">
        <v>9570</v>
      </c>
      <c r="B10120" t="s">
        <v>24</v>
      </c>
      <c r="C10120">
        <v>4561</v>
      </c>
    </row>
    <row r="10121" spans="1:3">
      <c r="A10121" t="s">
        <v>9571</v>
      </c>
      <c r="B10121" t="s">
        <v>24</v>
      </c>
      <c r="C10121">
        <v>4561</v>
      </c>
    </row>
    <row r="10122" spans="1:3">
      <c r="A10122" t="s">
        <v>9572</v>
      </c>
      <c r="B10122" t="s">
        <v>24</v>
      </c>
      <c r="C10122">
        <v>4562</v>
      </c>
    </row>
    <row r="10123" spans="1:3">
      <c r="A10123" t="s">
        <v>9573</v>
      </c>
      <c r="B10123" t="s">
        <v>24</v>
      </c>
      <c r="C10123">
        <v>4562</v>
      </c>
    </row>
    <row r="10124" spans="1:3">
      <c r="A10124" t="s">
        <v>9574</v>
      </c>
      <c r="B10124" t="s">
        <v>24</v>
      </c>
      <c r="C10124">
        <v>4562</v>
      </c>
    </row>
    <row r="10125" spans="1:3">
      <c r="A10125" t="s">
        <v>9575</v>
      </c>
      <c r="B10125" t="s">
        <v>24</v>
      </c>
      <c r="C10125">
        <v>4562</v>
      </c>
    </row>
    <row r="10126" spans="1:3">
      <c r="A10126" t="s">
        <v>9576</v>
      </c>
      <c r="B10126" t="s">
        <v>24</v>
      </c>
      <c r="C10126">
        <v>4562</v>
      </c>
    </row>
    <row r="10127" spans="1:3">
      <c r="A10127" t="s">
        <v>9577</v>
      </c>
      <c r="B10127" t="s">
        <v>24</v>
      </c>
      <c r="C10127">
        <v>4562</v>
      </c>
    </row>
    <row r="10128" spans="1:3">
      <c r="A10128" t="s">
        <v>1914</v>
      </c>
      <c r="B10128" t="s">
        <v>24</v>
      </c>
      <c r="C10128">
        <v>4563</v>
      </c>
    </row>
    <row r="10129" spans="1:3">
      <c r="A10129" t="s">
        <v>9578</v>
      </c>
      <c r="B10129" t="s">
        <v>24</v>
      </c>
      <c r="C10129">
        <v>4563</v>
      </c>
    </row>
    <row r="10130" spans="1:3">
      <c r="A10130" t="s">
        <v>9579</v>
      </c>
      <c r="B10130" t="s">
        <v>24</v>
      </c>
      <c r="C10130">
        <v>4563</v>
      </c>
    </row>
    <row r="10131" spans="1:3">
      <c r="A10131" t="s">
        <v>9580</v>
      </c>
      <c r="B10131" t="s">
        <v>24</v>
      </c>
      <c r="C10131">
        <v>4563</v>
      </c>
    </row>
    <row r="10132" spans="1:3">
      <c r="A10132" t="s">
        <v>9581</v>
      </c>
      <c r="B10132" t="s">
        <v>24</v>
      </c>
      <c r="C10132">
        <v>4563</v>
      </c>
    </row>
    <row r="10133" spans="1:3">
      <c r="A10133" t="s">
        <v>9582</v>
      </c>
      <c r="B10133" t="s">
        <v>24</v>
      </c>
      <c r="C10133">
        <v>4563</v>
      </c>
    </row>
    <row r="10134" spans="1:3">
      <c r="A10134" t="s">
        <v>9583</v>
      </c>
      <c r="B10134" t="s">
        <v>24</v>
      </c>
      <c r="C10134">
        <v>4563</v>
      </c>
    </row>
    <row r="10135" spans="1:3">
      <c r="A10135" t="s">
        <v>9584</v>
      </c>
      <c r="B10135" t="s">
        <v>24</v>
      </c>
      <c r="C10135">
        <v>4564</v>
      </c>
    </row>
    <row r="10136" spans="1:3">
      <c r="A10136" t="s">
        <v>9585</v>
      </c>
      <c r="B10136" t="s">
        <v>24</v>
      </c>
      <c r="C10136">
        <v>4564</v>
      </c>
    </row>
    <row r="10137" spans="1:3">
      <c r="A10137" t="s">
        <v>9586</v>
      </c>
      <c r="B10137" t="s">
        <v>24</v>
      </c>
      <c r="C10137">
        <v>4564</v>
      </c>
    </row>
    <row r="10138" spans="1:3">
      <c r="A10138" t="s">
        <v>9587</v>
      </c>
      <c r="B10138" t="s">
        <v>24</v>
      </c>
      <c r="C10138">
        <v>4564</v>
      </c>
    </row>
    <row r="10139" spans="1:3">
      <c r="A10139" t="s">
        <v>9588</v>
      </c>
      <c r="B10139" t="s">
        <v>24</v>
      </c>
      <c r="C10139">
        <v>4565</v>
      </c>
    </row>
    <row r="10140" spans="1:3">
      <c r="A10140" t="s">
        <v>9589</v>
      </c>
      <c r="B10140" t="s">
        <v>24</v>
      </c>
      <c r="C10140">
        <v>4565</v>
      </c>
    </row>
    <row r="10141" spans="1:3">
      <c r="A10141" t="s">
        <v>9590</v>
      </c>
      <c r="B10141" t="s">
        <v>24</v>
      </c>
      <c r="C10141">
        <v>4565</v>
      </c>
    </row>
    <row r="10142" spans="1:3">
      <c r="A10142" t="s">
        <v>9591</v>
      </c>
      <c r="B10142" t="s">
        <v>24</v>
      </c>
      <c r="C10142">
        <v>4565</v>
      </c>
    </row>
    <row r="10143" spans="1:3">
      <c r="A10143" t="s">
        <v>9592</v>
      </c>
      <c r="B10143" t="s">
        <v>24</v>
      </c>
      <c r="C10143">
        <v>4565</v>
      </c>
    </row>
    <row r="10144" spans="1:3">
      <c r="A10144" t="s">
        <v>9593</v>
      </c>
      <c r="B10144" t="s">
        <v>24</v>
      </c>
      <c r="C10144">
        <v>4565</v>
      </c>
    </row>
    <row r="10145" spans="1:3">
      <c r="A10145" t="s">
        <v>9594</v>
      </c>
      <c r="B10145" t="s">
        <v>24</v>
      </c>
      <c r="C10145">
        <v>4566</v>
      </c>
    </row>
    <row r="10146" spans="1:3">
      <c r="A10146" t="s">
        <v>9595</v>
      </c>
      <c r="B10146" t="s">
        <v>24</v>
      </c>
      <c r="C10146">
        <v>4566</v>
      </c>
    </row>
    <row r="10147" spans="1:3">
      <c r="A10147" t="s">
        <v>9596</v>
      </c>
      <c r="B10147" t="s">
        <v>24</v>
      </c>
      <c r="C10147">
        <v>4567</v>
      </c>
    </row>
    <row r="10148" spans="1:3">
      <c r="A10148" t="s">
        <v>9597</v>
      </c>
      <c r="B10148" t="s">
        <v>24</v>
      </c>
      <c r="C10148">
        <v>4567</v>
      </c>
    </row>
    <row r="10149" spans="1:3">
      <c r="A10149" t="s">
        <v>9598</v>
      </c>
      <c r="B10149" t="s">
        <v>24</v>
      </c>
      <c r="C10149">
        <v>4567</v>
      </c>
    </row>
    <row r="10150" spans="1:3">
      <c r="A10150" t="s">
        <v>9599</v>
      </c>
      <c r="B10150" t="s">
        <v>24</v>
      </c>
      <c r="C10150">
        <v>4567</v>
      </c>
    </row>
    <row r="10151" spans="1:3">
      <c r="A10151" t="s">
        <v>2900</v>
      </c>
      <c r="B10151" t="s">
        <v>24</v>
      </c>
      <c r="C10151">
        <v>4568</v>
      </c>
    </row>
    <row r="10152" spans="1:3">
      <c r="A10152" t="s">
        <v>9600</v>
      </c>
      <c r="B10152" t="s">
        <v>24</v>
      </c>
      <c r="C10152">
        <v>4568</v>
      </c>
    </row>
    <row r="10153" spans="1:3">
      <c r="A10153" t="s">
        <v>4103</v>
      </c>
      <c r="B10153" t="s">
        <v>24</v>
      </c>
      <c r="C10153">
        <v>4568</v>
      </c>
    </row>
    <row r="10154" spans="1:3">
      <c r="A10154" t="s">
        <v>9601</v>
      </c>
      <c r="B10154" t="s">
        <v>24</v>
      </c>
      <c r="C10154">
        <v>4569</v>
      </c>
    </row>
    <row r="10155" spans="1:3">
      <c r="A10155" t="s">
        <v>9602</v>
      </c>
      <c r="B10155" t="s">
        <v>24</v>
      </c>
      <c r="C10155">
        <v>4570</v>
      </c>
    </row>
    <row r="10156" spans="1:3">
      <c r="A10156" t="s">
        <v>9603</v>
      </c>
      <c r="B10156" t="s">
        <v>24</v>
      </c>
      <c r="C10156">
        <v>4570</v>
      </c>
    </row>
    <row r="10157" spans="1:3">
      <c r="A10157" t="s">
        <v>9604</v>
      </c>
      <c r="B10157" t="s">
        <v>24</v>
      </c>
      <c r="C10157">
        <v>4570</v>
      </c>
    </row>
    <row r="10158" spans="1:3">
      <c r="A10158" t="s">
        <v>372</v>
      </c>
      <c r="B10158" t="s">
        <v>24</v>
      </c>
      <c r="C10158">
        <v>4570</v>
      </c>
    </row>
    <row r="10159" spans="1:3">
      <c r="A10159" t="s">
        <v>9605</v>
      </c>
      <c r="B10159" t="s">
        <v>24</v>
      </c>
      <c r="C10159">
        <v>4570</v>
      </c>
    </row>
    <row r="10160" spans="1:3">
      <c r="A10160" t="s">
        <v>9606</v>
      </c>
      <c r="B10160" t="s">
        <v>24</v>
      </c>
      <c r="C10160">
        <v>4570</v>
      </c>
    </row>
    <row r="10161" spans="1:3">
      <c r="A10161" t="s">
        <v>9607</v>
      </c>
      <c r="B10161" t="s">
        <v>24</v>
      </c>
      <c r="C10161">
        <v>4570</v>
      </c>
    </row>
    <row r="10162" spans="1:3">
      <c r="A10162" t="s">
        <v>9608</v>
      </c>
      <c r="B10162" t="s">
        <v>24</v>
      </c>
      <c r="C10162">
        <v>4570</v>
      </c>
    </row>
    <row r="10163" spans="1:3">
      <c r="A10163" t="s">
        <v>9609</v>
      </c>
      <c r="B10163" t="s">
        <v>24</v>
      </c>
      <c r="C10163">
        <v>4570</v>
      </c>
    </row>
    <row r="10164" spans="1:3">
      <c r="A10164" t="s">
        <v>9610</v>
      </c>
      <c r="B10164" t="s">
        <v>24</v>
      </c>
      <c r="C10164">
        <v>4570</v>
      </c>
    </row>
    <row r="10165" spans="1:3">
      <c r="A10165" t="s">
        <v>9611</v>
      </c>
      <c r="B10165" t="s">
        <v>24</v>
      </c>
      <c r="C10165">
        <v>4570</v>
      </c>
    </row>
    <row r="10166" spans="1:3">
      <c r="A10166" t="s">
        <v>9612</v>
      </c>
      <c r="B10166" t="s">
        <v>24</v>
      </c>
      <c r="C10166">
        <v>4570</v>
      </c>
    </row>
    <row r="10167" spans="1:3">
      <c r="A10167" t="s">
        <v>9613</v>
      </c>
      <c r="B10167" t="s">
        <v>24</v>
      </c>
      <c r="C10167">
        <v>4570</v>
      </c>
    </row>
    <row r="10168" spans="1:3">
      <c r="A10168" t="s">
        <v>9614</v>
      </c>
      <c r="B10168" t="s">
        <v>24</v>
      </c>
      <c r="C10168">
        <v>4570</v>
      </c>
    </row>
    <row r="10169" spans="1:3">
      <c r="A10169" t="s">
        <v>2686</v>
      </c>
      <c r="B10169" t="s">
        <v>24</v>
      </c>
      <c r="C10169">
        <v>4570</v>
      </c>
    </row>
    <row r="10170" spans="1:3">
      <c r="A10170" t="s">
        <v>9615</v>
      </c>
      <c r="B10170" t="s">
        <v>24</v>
      </c>
      <c r="C10170">
        <v>4570</v>
      </c>
    </row>
    <row r="10171" spans="1:3">
      <c r="A10171" t="s">
        <v>9616</v>
      </c>
      <c r="B10171" t="s">
        <v>24</v>
      </c>
      <c r="C10171">
        <v>4570</v>
      </c>
    </row>
    <row r="10172" spans="1:3">
      <c r="A10172" t="s">
        <v>9617</v>
      </c>
      <c r="B10172" t="s">
        <v>24</v>
      </c>
      <c r="C10172">
        <v>4570</v>
      </c>
    </row>
    <row r="10173" spans="1:3">
      <c r="A10173" t="s">
        <v>9618</v>
      </c>
      <c r="B10173" t="s">
        <v>24</v>
      </c>
      <c r="C10173">
        <v>4570</v>
      </c>
    </row>
    <row r="10174" spans="1:3">
      <c r="A10174" t="s">
        <v>9619</v>
      </c>
      <c r="B10174" t="s">
        <v>24</v>
      </c>
      <c r="C10174">
        <v>4570</v>
      </c>
    </row>
    <row r="10175" spans="1:3">
      <c r="A10175" t="s">
        <v>9620</v>
      </c>
      <c r="B10175" t="s">
        <v>24</v>
      </c>
      <c r="C10175">
        <v>4570</v>
      </c>
    </row>
    <row r="10176" spans="1:3">
      <c r="A10176" t="s">
        <v>9621</v>
      </c>
      <c r="B10176" t="s">
        <v>24</v>
      </c>
      <c r="C10176">
        <v>4570</v>
      </c>
    </row>
    <row r="10177" spans="1:3">
      <c r="A10177" t="s">
        <v>9622</v>
      </c>
      <c r="B10177" t="s">
        <v>24</v>
      </c>
      <c r="C10177">
        <v>4570</v>
      </c>
    </row>
    <row r="10178" spans="1:3">
      <c r="A10178" t="s">
        <v>9623</v>
      </c>
      <c r="B10178" t="s">
        <v>24</v>
      </c>
      <c r="C10178">
        <v>4570</v>
      </c>
    </row>
    <row r="10179" spans="1:3">
      <c r="A10179" t="s">
        <v>4737</v>
      </c>
      <c r="B10179" t="s">
        <v>24</v>
      </c>
      <c r="C10179">
        <v>4570</v>
      </c>
    </row>
    <row r="10180" spans="1:3">
      <c r="A10180" t="s">
        <v>9624</v>
      </c>
      <c r="B10180" t="s">
        <v>24</v>
      </c>
      <c r="C10180">
        <v>4570</v>
      </c>
    </row>
    <row r="10181" spans="1:3">
      <c r="A10181" t="s">
        <v>9625</v>
      </c>
      <c r="B10181" t="s">
        <v>24</v>
      </c>
      <c r="C10181">
        <v>4570</v>
      </c>
    </row>
    <row r="10182" spans="1:3">
      <c r="A10182" t="s">
        <v>4574</v>
      </c>
      <c r="B10182" t="s">
        <v>24</v>
      </c>
      <c r="C10182">
        <v>4570</v>
      </c>
    </row>
    <row r="10183" spans="1:3">
      <c r="A10183" t="s">
        <v>9626</v>
      </c>
      <c r="B10183" t="s">
        <v>24</v>
      </c>
      <c r="C10183">
        <v>4570</v>
      </c>
    </row>
    <row r="10184" spans="1:3">
      <c r="A10184" t="s">
        <v>6355</v>
      </c>
      <c r="B10184" t="s">
        <v>24</v>
      </c>
      <c r="C10184">
        <v>4570</v>
      </c>
    </row>
    <row r="10185" spans="1:3">
      <c r="A10185" t="s">
        <v>9627</v>
      </c>
      <c r="B10185" t="s">
        <v>24</v>
      </c>
      <c r="C10185">
        <v>4570</v>
      </c>
    </row>
    <row r="10186" spans="1:3">
      <c r="A10186" t="s">
        <v>9628</v>
      </c>
      <c r="B10186" t="s">
        <v>24</v>
      </c>
      <c r="C10186">
        <v>4570</v>
      </c>
    </row>
    <row r="10187" spans="1:3">
      <c r="A10187" t="s">
        <v>9629</v>
      </c>
      <c r="B10187" t="s">
        <v>24</v>
      </c>
      <c r="C10187">
        <v>4570</v>
      </c>
    </row>
    <row r="10188" spans="1:3">
      <c r="A10188" t="s">
        <v>9630</v>
      </c>
      <c r="B10188" t="s">
        <v>24</v>
      </c>
      <c r="C10188">
        <v>4570</v>
      </c>
    </row>
    <row r="10189" spans="1:3">
      <c r="A10189" t="s">
        <v>9631</v>
      </c>
      <c r="B10189" t="s">
        <v>24</v>
      </c>
      <c r="C10189">
        <v>4570</v>
      </c>
    </row>
    <row r="10190" spans="1:3">
      <c r="A10190" t="s">
        <v>9632</v>
      </c>
      <c r="B10190" t="s">
        <v>24</v>
      </c>
      <c r="C10190">
        <v>4570</v>
      </c>
    </row>
    <row r="10191" spans="1:3">
      <c r="A10191" t="s">
        <v>9633</v>
      </c>
      <c r="B10191" t="s">
        <v>24</v>
      </c>
      <c r="C10191">
        <v>4570</v>
      </c>
    </row>
    <row r="10192" spans="1:3">
      <c r="A10192" t="s">
        <v>9634</v>
      </c>
      <c r="B10192" t="s">
        <v>24</v>
      </c>
      <c r="C10192">
        <v>4570</v>
      </c>
    </row>
    <row r="10193" spans="1:3">
      <c r="A10193" t="s">
        <v>2147</v>
      </c>
      <c r="B10193" t="s">
        <v>24</v>
      </c>
      <c r="C10193">
        <v>4570</v>
      </c>
    </row>
    <row r="10194" spans="1:3">
      <c r="A10194" t="s">
        <v>9635</v>
      </c>
      <c r="B10194" t="s">
        <v>24</v>
      </c>
      <c r="C10194">
        <v>4570</v>
      </c>
    </row>
    <row r="10195" spans="1:3">
      <c r="A10195" t="s">
        <v>9636</v>
      </c>
      <c r="B10195" t="s">
        <v>24</v>
      </c>
      <c r="C10195">
        <v>4570</v>
      </c>
    </row>
    <row r="10196" spans="1:3">
      <c r="A10196" t="s">
        <v>9637</v>
      </c>
      <c r="B10196" t="s">
        <v>24</v>
      </c>
      <c r="C10196">
        <v>4570</v>
      </c>
    </row>
    <row r="10197" spans="1:3">
      <c r="A10197" t="s">
        <v>9638</v>
      </c>
      <c r="B10197" t="s">
        <v>24</v>
      </c>
      <c r="C10197">
        <v>4570</v>
      </c>
    </row>
    <row r="10198" spans="1:3">
      <c r="A10198" t="s">
        <v>2432</v>
      </c>
      <c r="B10198" t="s">
        <v>24</v>
      </c>
      <c r="C10198">
        <v>4570</v>
      </c>
    </row>
    <row r="10199" spans="1:3">
      <c r="A10199" t="s">
        <v>9639</v>
      </c>
      <c r="B10199" t="s">
        <v>24</v>
      </c>
      <c r="C10199">
        <v>4570</v>
      </c>
    </row>
    <row r="10200" spans="1:3">
      <c r="A10200" t="s">
        <v>9640</v>
      </c>
      <c r="B10200" t="s">
        <v>24</v>
      </c>
      <c r="C10200">
        <v>4570</v>
      </c>
    </row>
    <row r="10201" spans="1:3">
      <c r="A10201" t="s">
        <v>9641</v>
      </c>
      <c r="B10201" t="s">
        <v>24</v>
      </c>
      <c r="C10201">
        <v>4570</v>
      </c>
    </row>
    <row r="10202" spans="1:3">
      <c r="A10202" t="s">
        <v>9642</v>
      </c>
      <c r="B10202" t="s">
        <v>24</v>
      </c>
      <c r="C10202">
        <v>4570</v>
      </c>
    </row>
    <row r="10203" spans="1:3">
      <c r="A10203" t="s">
        <v>9643</v>
      </c>
      <c r="B10203" t="s">
        <v>24</v>
      </c>
      <c r="C10203">
        <v>4570</v>
      </c>
    </row>
    <row r="10204" spans="1:3">
      <c r="A10204" t="s">
        <v>9644</v>
      </c>
      <c r="B10204" t="s">
        <v>24</v>
      </c>
      <c r="C10204">
        <v>4570</v>
      </c>
    </row>
    <row r="10205" spans="1:3">
      <c r="A10205" t="s">
        <v>9645</v>
      </c>
      <c r="B10205" t="s">
        <v>24</v>
      </c>
      <c r="C10205">
        <v>4570</v>
      </c>
    </row>
    <row r="10206" spans="1:3">
      <c r="A10206" t="s">
        <v>9646</v>
      </c>
      <c r="B10206" t="s">
        <v>24</v>
      </c>
      <c r="C10206">
        <v>4570</v>
      </c>
    </row>
    <row r="10207" spans="1:3">
      <c r="A10207" t="s">
        <v>9647</v>
      </c>
      <c r="B10207" t="s">
        <v>24</v>
      </c>
      <c r="C10207">
        <v>4570</v>
      </c>
    </row>
    <row r="10208" spans="1:3">
      <c r="A10208" t="s">
        <v>9648</v>
      </c>
      <c r="B10208" t="s">
        <v>24</v>
      </c>
      <c r="C10208">
        <v>4570</v>
      </c>
    </row>
    <row r="10209" spans="1:3">
      <c r="A10209" t="s">
        <v>9649</v>
      </c>
      <c r="B10209" t="s">
        <v>24</v>
      </c>
      <c r="C10209">
        <v>4570</v>
      </c>
    </row>
    <row r="10210" spans="1:3">
      <c r="A10210" t="s">
        <v>9650</v>
      </c>
      <c r="B10210" t="s">
        <v>24</v>
      </c>
      <c r="C10210">
        <v>4570</v>
      </c>
    </row>
    <row r="10211" spans="1:3">
      <c r="A10211" t="s">
        <v>9651</v>
      </c>
      <c r="B10211" t="s">
        <v>24</v>
      </c>
      <c r="C10211">
        <v>4570</v>
      </c>
    </row>
    <row r="10212" spans="1:3">
      <c r="A10212" t="s">
        <v>9652</v>
      </c>
      <c r="B10212" t="s">
        <v>24</v>
      </c>
      <c r="C10212">
        <v>4570</v>
      </c>
    </row>
    <row r="10213" spans="1:3">
      <c r="A10213" t="s">
        <v>2116</v>
      </c>
      <c r="B10213" t="s">
        <v>24</v>
      </c>
      <c r="C10213">
        <v>4570</v>
      </c>
    </row>
    <row r="10214" spans="1:3">
      <c r="A10214" t="s">
        <v>9653</v>
      </c>
      <c r="B10214" t="s">
        <v>24</v>
      </c>
      <c r="C10214">
        <v>4570</v>
      </c>
    </row>
    <row r="10215" spans="1:3">
      <c r="A10215" t="s">
        <v>6165</v>
      </c>
      <c r="B10215" t="s">
        <v>24</v>
      </c>
      <c r="C10215">
        <v>4570</v>
      </c>
    </row>
    <row r="10216" spans="1:3">
      <c r="A10216" t="s">
        <v>9654</v>
      </c>
      <c r="B10216" t="s">
        <v>24</v>
      </c>
      <c r="C10216">
        <v>4570</v>
      </c>
    </row>
    <row r="10217" spans="1:3">
      <c r="A10217" t="s">
        <v>9655</v>
      </c>
      <c r="B10217" t="s">
        <v>24</v>
      </c>
      <c r="C10217">
        <v>4570</v>
      </c>
    </row>
    <row r="10218" spans="1:3">
      <c r="A10218" t="s">
        <v>9656</v>
      </c>
      <c r="B10218" t="s">
        <v>24</v>
      </c>
      <c r="C10218">
        <v>4570</v>
      </c>
    </row>
    <row r="10219" spans="1:3">
      <c r="A10219" t="s">
        <v>9657</v>
      </c>
      <c r="B10219" t="s">
        <v>24</v>
      </c>
      <c r="C10219">
        <v>4570</v>
      </c>
    </row>
    <row r="10220" spans="1:3">
      <c r="A10220" t="s">
        <v>9658</v>
      </c>
      <c r="B10220" t="s">
        <v>24</v>
      </c>
      <c r="C10220">
        <v>4570</v>
      </c>
    </row>
    <row r="10221" spans="1:3">
      <c r="A10221" t="s">
        <v>9659</v>
      </c>
      <c r="B10221" t="s">
        <v>24</v>
      </c>
      <c r="C10221">
        <v>4570</v>
      </c>
    </row>
    <row r="10222" spans="1:3">
      <c r="A10222" t="s">
        <v>9660</v>
      </c>
      <c r="B10222" t="s">
        <v>24</v>
      </c>
      <c r="C10222">
        <v>4570</v>
      </c>
    </row>
    <row r="10223" spans="1:3">
      <c r="A10223" t="s">
        <v>9661</v>
      </c>
      <c r="B10223" t="s">
        <v>24</v>
      </c>
      <c r="C10223">
        <v>4570</v>
      </c>
    </row>
    <row r="10224" spans="1:3">
      <c r="A10224" t="s">
        <v>9662</v>
      </c>
      <c r="B10224" t="s">
        <v>24</v>
      </c>
      <c r="C10224">
        <v>4570</v>
      </c>
    </row>
    <row r="10225" spans="1:3">
      <c r="A10225" t="s">
        <v>9663</v>
      </c>
      <c r="B10225" t="s">
        <v>24</v>
      </c>
      <c r="C10225">
        <v>4570</v>
      </c>
    </row>
    <row r="10226" spans="1:3">
      <c r="A10226" t="s">
        <v>9664</v>
      </c>
      <c r="B10226" t="s">
        <v>24</v>
      </c>
      <c r="C10226">
        <v>4570</v>
      </c>
    </row>
    <row r="10227" spans="1:3">
      <c r="A10227" t="s">
        <v>9665</v>
      </c>
      <c r="B10227" t="s">
        <v>24</v>
      </c>
      <c r="C10227">
        <v>4570</v>
      </c>
    </row>
    <row r="10228" spans="1:3">
      <c r="A10228" t="s">
        <v>9666</v>
      </c>
      <c r="B10228" t="s">
        <v>24</v>
      </c>
      <c r="C10228">
        <v>4570</v>
      </c>
    </row>
    <row r="10229" spans="1:3">
      <c r="A10229" t="s">
        <v>9667</v>
      </c>
      <c r="B10229" t="s">
        <v>24</v>
      </c>
      <c r="C10229">
        <v>4570</v>
      </c>
    </row>
    <row r="10230" spans="1:3">
      <c r="A10230" t="s">
        <v>9668</v>
      </c>
      <c r="B10230" t="s">
        <v>24</v>
      </c>
      <c r="C10230">
        <v>4570</v>
      </c>
    </row>
    <row r="10231" spans="1:3">
      <c r="A10231" t="s">
        <v>9669</v>
      </c>
      <c r="B10231" t="s">
        <v>24</v>
      </c>
      <c r="C10231">
        <v>4570</v>
      </c>
    </row>
    <row r="10232" spans="1:3">
      <c r="A10232" t="s">
        <v>9670</v>
      </c>
      <c r="B10232" t="s">
        <v>24</v>
      </c>
      <c r="C10232">
        <v>4570</v>
      </c>
    </row>
    <row r="10233" spans="1:3">
      <c r="A10233" t="s">
        <v>9671</v>
      </c>
      <c r="B10233" t="s">
        <v>24</v>
      </c>
      <c r="C10233">
        <v>4570</v>
      </c>
    </row>
    <row r="10234" spans="1:3">
      <c r="A10234" t="s">
        <v>9672</v>
      </c>
      <c r="B10234" t="s">
        <v>24</v>
      </c>
      <c r="C10234">
        <v>4570</v>
      </c>
    </row>
    <row r="10235" spans="1:3">
      <c r="A10235" t="s">
        <v>9673</v>
      </c>
      <c r="B10235" t="s">
        <v>24</v>
      </c>
      <c r="C10235">
        <v>4570</v>
      </c>
    </row>
    <row r="10236" spans="1:3">
      <c r="A10236" t="s">
        <v>9674</v>
      </c>
      <c r="B10236" t="s">
        <v>24</v>
      </c>
      <c r="C10236">
        <v>4570</v>
      </c>
    </row>
    <row r="10237" spans="1:3">
      <c r="A10237" t="s">
        <v>9675</v>
      </c>
      <c r="B10237" t="s">
        <v>24</v>
      </c>
      <c r="C10237">
        <v>4570</v>
      </c>
    </row>
    <row r="10238" spans="1:3">
      <c r="A10238" t="s">
        <v>9676</v>
      </c>
      <c r="B10238" t="s">
        <v>24</v>
      </c>
      <c r="C10238">
        <v>4570</v>
      </c>
    </row>
    <row r="10239" spans="1:3">
      <c r="A10239" t="s">
        <v>9677</v>
      </c>
      <c r="B10239" t="s">
        <v>24</v>
      </c>
      <c r="C10239">
        <v>4570</v>
      </c>
    </row>
    <row r="10240" spans="1:3">
      <c r="A10240" t="s">
        <v>9678</v>
      </c>
      <c r="B10240" t="s">
        <v>24</v>
      </c>
      <c r="C10240">
        <v>4570</v>
      </c>
    </row>
    <row r="10241" spans="1:3">
      <c r="A10241" t="s">
        <v>1064</v>
      </c>
      <c r="B10241" t="s">
        <v>24</v>
      </c>
      <c r="C10241">
        <v>4571</v>
      </c>
    </row>
    <row r="10242" spans="1:3">
      <c r="A10242" t="s">
        <v>9679</v>
      </c>
      <c r="B10242" t="s">
        <v>24</v>
      </c>
      <c r="C10242">
        <v>4571</v>
      </c>
    </row>
    <row r="10243" spans="1:3">
      <c r="A10243" t="s">
        <v>9680</v>
      </c>
      <c r="B10243" t="s">
        <v>24</v>
      </c>
      <c r="C10243">
        <v>4572</v>
      </c>
    </row>
    <row r="10244" spans="1:3">
      <c r="A10244" t="s">
        <v>9681</v>
      </c>
      <c r="B10244" t="s">
        <v>24</v>
      </c>
      <c r="C10244">
        <v>4573</v>
      </c>
    </row>
    <row r="10245" spans="1:3">
      <c r="A10245" t="s">
        <v>9682</v>
      </c>
      <c r="B10245" t="s">
        <v>24</v>
      </c>
      <c r="C10245">
        <v>4573</v>
      </c>
    </row>
    <row r="10246" spans="1:3">
      <c r="A10246" t="s">
        <v>9683</v>
      </c>
      <c r="B10246" t="s">
        <v>24</v>
      </c>
      <c r="C10246">
        <v>4573</v>
      </c>
    </row>
    <row r="10247" spans="1:3">
      <c r="A10247" t="s">
        <v>9684</v>
      </c>
      <c r="B10247" t="s">
        <v>24</v>
      </c>
      <c r="C10247">
        <v>4573</v>
      </c>
    </row>
    <row r="10248" spans="1:3">
      <c r="A10248" t="s">
        <v>9685</v>
      </c>
      <c r="B10248" t="s">
        <v>24</v>
      </c>
      <c r="C10248">
        <v>4573</v>
      </c>
    </row>
    <row r="10249" spans="1:3">
      <c r="A10249" t="s">
        <v>9686</v>
      </c>
      <c r="B10249" t="s">
        <v>24</v>
      </c>
      <c r="C10249">
        <v>4573</v>
      </c>
    </row>
    <row r="10250" spans="1:3">
      <c r="A10250" t="s">
        <v>9687</v>
      </c>
      <c r="B10250" t="s">
        <v>24</v>
      </c>
      <c r="C10250">
        <v>4573</v>
      </c>
    </row>
    <row r="10251" spans="1:3">
      <c r="A10251" t="s">
        <v>9688</v>
      </c>
      <c r="B10251" t="s">
        <v>24</v>
      </c>
      <c r="C10251">
        <v>4574</v>
      </c>
    </row>
    <row r="10252" spans="1:3">
      <c r="A10252" t="s">
        <v>9689</v>
      </c>
      <c r="B10252" t="s">
        <v>24</v>
      </c>
      <c r="C10252">
        <v>4574</v>
      </c>
    </row>
    <row r="10253" spans="1:3">
      <c r="A10253" t="s">
        <v>9690</v>
      </c>
      <c r="B10253" t="s">
        <v>24</v>
      </c>
      <c r="C10253">
        <v>4574</v>
      </c>
    </row>
    <row r="10254" spans="1:3">
      <c r="A10254" t="s">
        <v>9691</v>
      </c>
      <c r="B10254" t="s">
        <v>24</v>
      </c>
      <c r="C10254">
        <v>4574</v>
      </c>
    </row>
    <row r="10255" spans="1:3">
      <c r="A10255" t="s">
        <v>9692</v>
      </c>
      <c r="B10255" t="s">
        <v>24</v>
      </c>
      <c r="C10255">
        <v>4574</v>
      </c>
    </row>
    <row r="10256" spans="1:3">
      <c r="A10256" t="s">
        <v>9693</v>
      </c>
      <c r="B10256" t="s">
        <v>24</v>
      </c>
      <c r="C10256">
        <v>4574</v>
      </c>
    </row>
    <row r="10257" spans="1:3">
      <c r="A10257" t="s">
        <v>9694</v>
      </c>
      <c r="B10257" t="s">
        <v>24</v>
      </c>
      <c r="C10257">
        <v>4575</v>
      </c>
    </row>
    <row r="10258" spans="1:3">
      <c r="A10258" t="s">
        <v>9695</v>
      </c>
      <c r="B10258" t="s">
        <v>24</v>
      </c>
      <c r="C10258">
        <v>4575</v>
      </c>
    </row>
    <row r="10259" spans="1:3">
      <c r="A10259" t="s">
        <v>9696</v>
      </c>
      <c r="B10259" t="s">
        <v>24</v>
      </c>
      <c r="C10259">
        <v>4575</v>
      </c>
    </row>
    <row r="10260" spans="1:3">
      <c r="A10260" t="s">
        <v>9697</v>
      </c>
      <c r="B10260" t="s">
        <v>24</v>
      </c>
      <c r="C10260">
        <v>4575</v>
      </c>
    </row>
    <row r="10261" spans="1:3">
      <c r="A10261" t="s">
        <v>9698</v>
      </c>
      <c r="B10261" t="s">
        <v>24</v>
      </c>
      <c r="C10261">
        <v>4575</v>
      </c>
    </row>
    <row r="10262" spans="1:3">
      <c r="A10262" t="s">
        <v>9699</v>
      </c>
      <c r="B10262" t="s">
        <v>24</v>
      </c>
      <c r="C10262">
        <v>4575</v>
      </c>
    </row>
    <row r="10263" spans="1:3">
      <c r="A10263" t="s">
        <v>9700</v>
      </c>
      <c r="B10263" t="s">
        <v>24</v>
      </c>
      <c r="C10263">
        <v>4575</v>
      </c>
    </row>
    <row r="10264" spans="1:3">
      <c r="A10264" t="s">
        <v>9701</v>
      </c>
      <c r="B10264" t="s">
        <v>24</v>
      </c>
      <c r="C10264">
        <v>4580</v>
      </c>
    </row>
    <row r="10265" spans="1:3">
      <c r="A10265" t="s">
        <v>9702</v>
      </c>
      <c r="B10265" t="s">
        <v>24</v>
      </c>
      <c r="C10265">
        <v>4580</v>
      </c>
    </row>
    <row r="10266" spans="1:3">
      <c r="A10266" t="s">
        <v>9703</v>
      </c>
      <c r="B10266" t="s">
        <v>24</v>
      </c>
      <c r="C10266">
        <v>4580</v>
      </c>
    </row>
    <row r="10267" spans="1:3">
      <c r="A10267" t="s">
        <v>9704</v>
      </c>
      <c r="B10267" t="s">
        <v>24</v>
      </c>
      <c r="C10267">
        <v>4581</v>
      </c>
    </row>
    <row r="10268" spans="1:3">
      <c r="A10268" t="s">
        <v>9705</v>
      </c>
      <c r="B10268" t="s">
        <v>24</v>
      </c>
      <c r="C10268">
        <v>4581</v>
      </c>
    </row>
    <row r="10269" spans="1:3">
      <c r="A10269" t="s">
        <v>9706</v>
      </c>
      <c r="B10269" t="s">
        <v>24</v>
      </c>
      <c r="C10269">
        <v>4581</v>
      </c>
    </row>
    <row r="10270" spans="1:3">
      <c r="A10270" t="s">
        <v>9707</v>
      </c>
      <c r="B10270" t="s">
        <v>24</v>
      </c>
      <c r="C10270">
        <v>4581</v>
      </c>
    </row>
    <row r="10271" spans="1:3">
      <c r="A10271" t="s">
        <v>9708</v>
      </c>
      <c r="B10271" t="s">
        <v>24</v>
      </c>
      <c r="C10271">
        <v>4581</v>
      </c>
    </row>
    <row r="10272" spans="1:3">
      <c r="A10272" t="s">
        <v>9709</v>
      </c>
      <c r="B10272" t="s">
        <v>24</v>
      </c>
      <c r="C10272">
        <v>4600</v>
      </c>
    </row>
    <row r="10273" spans="1:3">
      <c r="A10273" t="s">
        <v>9710</v>
      </c>
      <c r="B10273" t="s">
        <v>24</v>
      </c>
      <c r="C10273">
        <v>4600</v>
      </c>
    </row>
    <row r="10274" spans="1:3">
      <c r="A10274" t="s">
        <v>9711</v>
      </c>
      <c r="B10274" t="s">
        <v>24</v>
      </c>
      <c r="C10274">
        <v>4600</v>
      </c>
    </row>
    <row r="10275" spans="1:3">
      <c r="A10275" t="s">
        <v>9712</v>
      </c>
      <c r="B10275" t="s">
        <v>24</v>
      </c>
      <c r="C10275">
        <v>4600</v>
      </c>
    </row>
    <row r="10276" spans="1:3">
      <c r="A10276" t="s">
        <v>9713</v>
      </c>
      <c r="B10276" t="s">
        <v>24</v>
      </c>
      <c r="C10276">
        <v>4600</v>
      </c>
    </row>
    <row r="10277" spans="1:3">
      <c r="A10277" t="s">
        <v>9714</v>
      </c>
      <c r="B10277" t="s">
        <v>24</v>
      </c>
      <c r="C10277">
        <v>4601</v>
      </c>
    </row>
    <row r="10278" spans="1:3">
      <c r="A10278" t="s">
        <v>9715</v>
      </c>
      <c r="B10278" t="s">
        <v>24</v>
      </c>
      <c r="C10278">
        <v>4601</v>
      </c>
    </row>
    <row r="10279" spans="1:3">
      <c r="A10279" t="s">
        <v>9716</v>
      </c>
      <c r="B10279" t="s">
        <v>24</v>
      </c>
      <c r="C10279">
        <v>4601</v>
      </c>
    </row>
    <row r="10280" spans="1:3">
      <c r="A10280" t="s">
        <v>9717</v>
      </c>
      <c r="B10280" t="s">
        <v>24</v>
      </c>
      <c r="C10280">
        <v>4601</v>
      </c>
    </row>
    <row r="10281" spans="1:3">
      <c r="A10281" t="s">
        <v>9718</v>
      </c>
      <c r="B10281" t="s">
        <v>24</v>
      </c>
      <c r="C10281">
        <v>4601</v>
      </c>
    </row>
    <row r="10282" spans="1:3">
      <c r="A10282" t="s">
        <v>9719</v>
      </c>
      <c r="B10282" t="s">
        <v>24</v>
      </c>
      <c r="C10282">
        <v>4601</v>
      </c>
    </row>
    <row r="10283" spans="1:3">
      <c r="A10283" t="s">
        <v>9720</v>
      </c>
      <c r="B10283" t="s">
        <v>24</v>
      </c>
      <c r="C10283">
        <v>4601</v>
      </c>
    </row>
    <row r="10284" spans="1:3">
      <c r="A10284" t="s">
        <v>9721</v>
      </c>
      <c r="B10284" t="s">
        <v>24</v>
      </c>
      <c r="C10284">
        <v>4601</v>
      </c>
    </row>
    <row r="10285" spans="1:3">
      <c r="A10285" t="s">
        <v>9722</v>
      </c>
      <c r="B10285" t="s">
        <v>24</v>
      </c>
      <c r="C10285">
        <v>4601</v>
      </c>
    </row>
    <row r="10286" spans="1:3">
      <c r="A10286" t="s">
        <v>9723</v>
      </c>
      <c r="B10286" t="s">
        <v>24</v>
      </c>
      <c r="C10286">
        <v>4605</v>
      </c>
    </row>
    <row r="10287" spans="1:3">
      <c r="A10287" t="s">
        <v>9724</v>
      </c>
      <c r="B10287" t="s">
        <v>24</v>
      </c>
      <c r="C10287">
        <v>4605</v>
      </c>
    </row>
    <row r="10288" spans="1:3">
      <c r="A10288" t="s">
        <v>9725</v>
      </c>
      <c r="B10288" t="s">
        <v>24</v>
      </c>
      <c r="C10288">
        <v>4605</v>
      </c>
    </row>
    <row r="10289" spans="1:3">
      <c r="A10289" t="s">
        <v>9726</v>
      </c>
      <c r="B10289" t="s">
        <v>24</v>
      </c>
      <c r="C10289">
        <v>4605</v>
      </c>
    </row>
    <row r="10290" spans="1:3">
      <c r="A10290" t="s">
        <v>9727</v>
      </c>
      <c r="B10290" t="s">
        <v>24</v>
      </c>
      <c r="C10290">
        <v>4605</v>
      </c>
    </row>
    <row r="10291" spans="1:3">
      <c r="A10291" t="s">
        <v>9728</v>
      </c>
      <c r="B10291" t="s">
        <v>24</v>
      </c>
      <c r="C10291">
        <v>4605</v>
      </c>
    </row>
    <row r="10292" spans="1:3">
      <c r="A10292" t="s">
        <v>1684</v>
      </c>
      <c r="B10292" t="s">
        <v>24</v>
      </c>
      <c r="C10292">
        <v>4605</v>
      </c>
    </row>
    <row r="10293" spans="1:3">
      <c r="A10293" t="s">
        <v>9729</v>
      </c>
      <c r="B10293" t="s">
        <v>24</v>
      </c>
      <c r="C10293">
        <v>4605</v>
      </c>
    </row>
    <row r="10294" spans="1:3">
      <c r="A10294" t="s">
        <v>9730</v>
      </c>
      <c r="B10294" t="s">
        <v>24</v>
      </c>
      <c r="C10294">
        <v>4605</v>
      </c>
    </row>
    <row r="10295" spans="1:3">
      <c r="A10295" t="s">
        <v>9731</v>
      </c>
      <c r="B10295" t="s">
        <v>24</v>
      </c>
      <c r="C10295">
        <v>4605</v>
      </c>
    </row>
    <row r="10296" spans="1:3">
      <c r="A10296" t="s">
        <v>9732</v>
      </c>
      <c r="B10296" t="s">
        <v>24</v>
      </c>
      <c r="C10296">
        <v>4605</v>
      </c>
    </row>
    <row r="10297" spans="1:3">
      <c r="A10297" t="s">
        <v>9733</v>
      </c>
      <c r="B10297" t="s">
        <v>24</v>
      </c>
      <c r="C10297">
        <v>4605</v>
      </c>
    </row>
    <row r="10298" spans="1:3">
      <c r="A10298" t="s">
        <v>9734</v>
      </c>
      <c r="B10298" t="s">
        <v>24</v>
      </c>
      <c r="C10298">
        <v>4605</v>
      </c>
    </row>
    <row r="10299" spans="1:3">
      <c r="A10299" t="s">
        <v>3512</v>
      </c>
      <c r="B10299" t="s">
        <v>24</v>
      </c>
      <c r="C10299">
        <v>4605</v>
      </c>
    </row>
    <row r="10300" spans="1:3">
      <c r="A10300" t="s">
        <v>9735</v>
      </c>
      <c r="B10300" t="s">
        <v>24</v>
      </c>
      <c r="C10300">
        <v>4605</v>
      </c>
    </row>
    <row r="10301" spans="1:3">
      <c r="A10301" t="s">
        <v>9736</v>
      </c>
      <c r="B10301" t="s">
        <v>24</v>
      </c>
      <c r="C10301">
        <v>4605</v>
      </c>
    </row>
    <row r="10302" spans="1:3">
      <c r="A10302" t="s">
        <v>9737</v>
      </c>
      <c r="B10302" t="s">
        <v>24</v>
      </c>
      <c r="C10302">
        <v>4605</v>
      </c>
    </row>
    <row r="10303" spans="1:3">
      <c r="A10303" t="s">
        <v>369</v>
      </c>
      <c r="B10303" t="s">
        <v>24</v>
      </c>
      <c r="C10303">
        <v>4605</v>
      </c>
    </row>
    <row r="10304" spans="1:3">
      <c r="A10304" t="s">
        <v>9738</v>
      </c>
      <c r="B10304" t="s">
        <v>24</v>
      </c>
      <c r="C10304">
        <v>4605</v>
      </c>
    </row>
    <row r="10305" spans="1:3">
      <c r="A10305" t="s">
        <v>4834</v>
      </c>
      <c r="B10305" t="s">
        <v>24</v>
      </c>
      <c r="C10305">
        <v>4605</v>
      </c>
    </row>
    <row r="10306" spans="1:3">
      <c r="A10306" t="s">
        <v>9739</v>
      </c>
      <c r="B10306" t="s">
        <v>24</v>
      </c>
      <c r="C10306">
        <v>4605</v>
      </c>
    </row>
    <row r="10307" spans="1:3">
      <c r="A10307" t="s">
        <v>9740</v>
      </c>
      <c r="B10307" t="s">
        <v>24</v>
      </c>
      <c r="C10307">
        <v>4606</v>
      </c>
    </row>
    <row r="10308" spans="1:3">
      <c r="A10308" t="s">
        <v>9741</v>
      </c>
      <c r="B10308" t="s">
        <v>24</v>
      </c>
      <c r="C10308">
        <v>4606</v>
      </c>
    </row>
    <row r="10309" spans="1:3">
      <c r="A10309" t="s">
        <v>9742</v>
      </c>
      <c r="B10309" t="s">
        <v>24</v>
      </c>
      <c r="C10309">
        <v>4606</v>
      </c>
    </row>
    <row r="10310" spans="1:3">
      <c r="A10310" t="s">
        <v>9743</v>
      </c>
      <c r="B10310" t="s">
        <v>24</v>
      </c>
      <c r="C10310">
        <v>4606</v>
      </c>
    </row>
    <row r="10311" spans="1:3">
      <c r="A10311" t="s">
        <v>9744</v>
      </c>
      <c r="B10311" t="s">
        <v>24</v>
      </c>
      <c r="C10311">
        <v>4606</v>
      </c>
    </row>
    <row r="10312" spans="1:3">
      <c r="A10312" t="s">
        <v>9745</v>
      </c>
      <c r="B10312" t="s">
        <v>24</v>
      </c>
      <c r="C10312">
        <v>4606</v>
      </c>
    </row>
    <row r="10313" spans="1:3">
      <c r="A10313" t="s">
        <v>9746</v>
      </c>
      <c r="B10313" t="s">
        <v>24</v>
      </c>
      <c r="C10313">
        <v>4606</v>
      </c>
    </row>
    <row r="10314" spans="1:3">
      <c r="A10314" t="s">
        <v>9747</v>
      </c>
      <c r="B10314" t="s">
        <v>24</v>
      </c>
      <c r="C10314">
        <v>4606</v>
      </c>
    </row>
    <row r="10315" spans="1:3">
      <c r="A10315" t="s">
        <v>9748</v>
      </c>
      <c r="B10315" t="s">
        <v>24</v>
      </c>
      <c r="C10315">
        <v>4606</v>
      </c>
    </row>
    <row r="10316" spans="1:3">
      <c r="A10316" t="s">
        <v>1342</v>
      </c>
      <c r="B10316" t="s">
        <v>24</v>
      </c>
      <c r="C10316">
        <v>4608</v>
      </c>
    </row>
    <row r="10317" spans="1:3">
      <c r="A10317" t="s">
        <v>9749</v>
      </c>
      <c r="B10317" t="s">
        <v>24</v>
      </c>
      <c r="C10317">
        <v>4608</v>
      </c>
    </row>
    <row r="10318" spans="1:3">
      <c r="A10318" t="s">
        <v>9750</v>
      </c>
      <c r="B10318" t="s">
        <v>24</v>
      </c>
      <c r="C10318">
        <v>4608</v>
      </c>
    </row>
    <row r="10319" spans="1:3">
      <c r="A10319" t="s">
        <v>9751</v>
      </c>
      <c r="B10319" t="s">
        <v>24</v>
      </c>
      <c r="C10319">
        <v>4608</v>
      </c>
    </row>
    <row r="10320" spans="1:3">
      <c r="A10320" t="s">
        <v>9752</v>
      </c>
      <c r="B10320" t="s">
        <v>24</v>
      </c>
      <c r="C10320">
        <v>4608</v>
      </c>
    </row>
    <row r="10321" spans="1:3">
      <c r="A10321" t="s">
        <v>9753</v>
      </c>
      <c r="B10321" t="s">
        <v>24</v>
      </c>
      <c r="C10321">
        <v>4610</v>
      </c>
    </row>
    <row r="10322" spans="1:3">
      <c r="A10322" t="s">
        <v>9754</v>
      </c>
      <c r="B10322" t="s">
        <v>24</v>
      </c>
      <c r="C10322">
        <v>4610</v>
      </c>
    </row>
    <row r="10323" spans="1:3">
      <c r="A10323" t="s">
        <v>9755</v>
      </c>
      <c r="B10323" t="s">
        <v>24</v>
      </c>
      <c r="C10323">
        <v>4610</v>
      </c>
    </row>
    <row r="10324" spans="1:3">
      <c r="A10324" t="s">
        <v>9756</v>
      </c>
      <c r="B10324" t="s">
        <v>24</v>
      </c>
      <c r="C10324">
        <v>4610</v>
      </c>
    </row>
    <row r="10325" spans="1:3">
      <c r="A10325" t="s">
        <v>9757</v>
      </c>
      <c r="B10325" t="s">
        <v>24</v>
      </c>
      <c r="C10325">
        <v>4610</v>
      </c>
    </row>
    <row r="10326" spans="1:3">
      <c r="A10326" t="s">
        <v>9758</v>
      </c>
      <c r="B10326" t="s">
        <v>24</v>
      </c>
      <c r="C10326">
        <v>4610</v>
      </c>
    </row>
    <row r="10327" spans="1:3">
      <c r="A10327" t="s">
        <v>9759</v>
      </c>
      <c r="B10327" t="s">
        <v>24</v>
      </c>
      <c r="C10327">
        <v>4610</v>
      </c>
    </row>
    <row r="10328" spans="1:3">
      <c r="A10328" t="s">
        <v>2893</v>
      </c>
      <c r="B10328" t="s">
        <v>24</v>
      </c>
      <c r="C10328">
        <v>4610</v>
      </c>
    </row>
    <row r="10329" spans="1:3">
      <c r="A10329" t="s">
        <v>9760</v>
      </c>
      <c r="B10329" t="s">
        <v>24</v>
      </c>
      <c r="C10329">
        <v>4610</v>
      </c>
    </row>
    <row r="10330" spans="1:3">
      <c r="A10330" t="s">
        <v>9761</v>
      </c>
      <c r="B10330" t="s">
        <v>24</v>
      </c>
      <c r="C10330">
        <v>4610</v>
      </c>
    </row>
    <row r="10331" spans="1:3">
      <c r="A10331" t="s">
        <v>9762</v>
      </c>
      <c r="B10331" t="s">
        <v>24</v>
      </c>
      <c r="C10331">
        <v>4610</v>
      </c>
    </row>
    <row r="10332" spans="1:3">
      <c r="A10332" t="s">
        <v>9763</v>
      </c>
      <c r="B10332" t="s">
        <v>24</v>
      </c>
      <c r="C10332">
        <v>4610</v>
      </c>
    </row>
    <row r="10333" spans="1:3">
      <c r="A10333" t="s">
        <v>9764</v>
      </c>
      <c r="B10333" t="s">
        <v>24</v>
      </c>
      <c r="C10333">
        <v>4610</v>
      </c>
    </row>
    <row r="10334" spans="1:3">
      <c r="A10334" t="s">
        <v>9765</v>
      </c>
      <c r="B10334" t="s">
        <v>24</v>
      </c>
      <c r="C10334">
        <v>4610</v>
      </c>
    </row>
    <row r="10335" spans="1:3">
      <c r="A10335" t="s">
        <v>9766</v>
      </c>
      <c r="B10335" t="s">
        <v>24</v>
      </c>
      <c r="C10335">
        <v>4610</v>
      </c>
    </row>
    <row r="10336" spans="1:3">
      <c r="A10336" t="s">
        <v>9767</v>
      </c>
      <c r="B10336" t="s">
        <v>24</v>
      </c>
      <c r="C10336">
        <v>4610</v>
      </c>
    </row>
    <row r="10337" spans="1:3">
      <c r="A10337" t="s">
        <v>9768</v>
      </c>
      <c r="B10337" t="s">
        <v>24</v>
      </c>
      <c r="C10337">
        <v>4610</v>
      </c>
    </row>
    <row r="10338" spans="1:3">
      <c r="A10338" t="s">
        <v>9769</v>
      </c>
      <c r="B10338" t="s">
        <v>24</v>
      </c>
      <c r="C10338">
        <v>4610</v>
      </c>
    </row>
    <row r="10339" spans="1:3">
      <c r="A10339" t="s">
        <v>9770</v>
      </c>
      <c r="B10339" t="s">
        <v>24</v>
      </c>
      <c r="C10339">
        <v>4610</v>
      </c>
    </row>
    <row r="10340" spans="1:3">
      <c r="A10340" t="s">
        <v>9771</v>
      </c>
      <c r="B10340" t="s">
        <v>24</v>
      </c>
      <c r="C10340">
        <v>4610</v>
      </c>
    </row>
    <row r="10341" spans="1:3">
      <c r="A10341" t="s">
        <v>9772</v>
      </c>
      <c r="B10341" t="s">
        <v>24</v>
      </c>
      <c r="C10341">
        <v>4610</v>
      </c>
    </row>
    <row r="10342" spans="1:3">
      <c r="A10342" t="s">
        <v>9773</v>
      </c>
      <c r="B10342" t="s">
        <v>24</v>
      </c>
      <c r="C10342">
        <v>4610</v>
      </c>
    </row>
    <row r="10343" spans="1:3">
      <c r="A10343" t="s">
        <v>9774</v>
      </c>
      <c r="B10343" t="s">
        <v>24</v>
      </c>
      <c r="C10343">
        <v>4610</v>
      </c>
    </row>
    <row r="10344" spans="1:3">
      <c r="A10344" t="s">
        <v>9775</v>
      </c>
      <c r="B10344" t="s">
        <v>24</v>
      </c>
      <c r="C10344">
        <v>4610</v>
      </c>
    </row>
    <row r="10345" spans="1:3">
      <c r="A10345" t="s">
        <v>963</v>
      </c>
      <c r="B10345" t="s">
        <v>24</v>
      </c>
      <c r="C10345">
        <v>4610</v>
      </c>
    </row>
    <row r="10346" spans="1:3">
      <c r="A10346" t="s">
        <v>9776</v>
      </c>
      <c r="B10346" t="s">
        <v>24</v>
      </c>
      <c r="C10346">
        <v>4611</v>
      </c>
    </row>
    <row r="10347" spans="1:3">
      <c r="A10347" t="s">
        <v>9777</v>
      </c>
      <c r="B10347" t="s">
        <v>24</v>
      </c>
      <c r="C10347">
        <v>4611</v>
      </c>
    </row>
    <row r="10348" spans="1:3">
      <c r="A10348" t="s">
        <v>9778</v>
      </c>
      <c r="B10348" t="s">
        <v>24</v>
      </c>
      <c r="C10348">
        <v>4612</v>
      </c>
    </row>
    <row r="10349" spans="1:3">
      <c r="A10349" t="s">
        <v>9779</v>
      </c>
      <c r="B10349" t="s">
        <v>24</v>
      </c>
      <c r="C10349">
        <v>4612</v>
      </c>
    </row>
    <row r="10350" spans="1:3">
      <c r="A10350" t="s">
        <v>9780</v>
      </c>
      <c r="B10350" t="s">
        <v>24</v>
      </c>
      <c r="C10350">
        <v>4612</v>
      </c>
    </row>
    <row r="10351" spans="1:3">
      <c r="A10351" t="s">
        <v>9781</v>
      </c>
      <c r="B10351" t="s">
        <v>24</v>
      </c>
      <c r="C10351">
        <v>4612</v>
      </c>
    </row>
    <row r="10352" spans="1:3">
      <c r="A10352" t="s">
        <v>9782</v>
      </c>
      <c r="B10352" t="s">
        <v>24</v>
      </c>
      <c r="C10352">
        <v>4612</v>
      </c>
    </row>
    <row r="10353" spans="1:3">
      <c r="A10353" t="s">
        <v>9783</v>
      </c>
      <c r="B10353" t="s">
        <v>24</v>
      </c>
      <c r="C10353">
        <v>4613</v>
      </c>
    </row>
    <row r="10354" spans="1:3">
      <c r="A10354" t="s">
        <v>9784</v>
      </c>
      <c r="B10354" t="s">
        <v>24</v>
      </c>
      <c r="C10354">
        <v>4613</v>
      </c>
    </row>
    <row r="10355" spans="1:3">
      <c r="A10355" t="s">
        <v>9785</v>
      </c>
      <c r="B10355" t="s">
        <v>24</v>
      </c>
      <c r="C10355">
        <v>4613</v>
      </c>
    </row>
    <row r="10356" spans="1:3">
      <c r="A10356" t="s">
        <v>9786</v>
      </c>
      <c r="B10356" t="s">
        <v>24</v>
      </c>
      <c r="C10356">
        <v>4613</v>
      </c>
    </row>
    <row r="10357" spans="1:3">
      <c r="A10357" t="s">
        <v>9787</v>
      </c>
      <c r="B10357" t="s">
        <v>24</v>
      </c>
      <c r="C10357">
        <v>4613</v>
      </c>
    </row>
    <row r="10358" spans="1:3">
      <c r="A10358" t="s">
        <v>9788</v>
      </c>
      <c r="B10358" t="s">
        <v>24</v>
      </c>
      <c r="C10358">
        <v>4613</v>
      </c>
    </row>
    <row r="10359" spans="1:3">
      <c r="A10359" t="s">
        <v>9789</v>
      </c>
      <c r="B10359" t="s">
        <v>24</v>
      </c>
      <c r="C10359">
        <v>4613</v>
      </c>
    </row>
    <row r="10360" spans="1:3">
      <c r="A10360" t="s">
        <v>9790</v>
      </c>
      <c r="B10360" t="s">
        <v>24</v>
      </c>
      <c r="C10360">
        <v>4613</v>
      </c>
    </row>
    <row r="10361" spans="1:3">
      <c r="A10361" t="s">
        <v>9791</v>
      </c>
      <c r="B10361" t="s">
        <v>24</v>
      </c>
      <c r="C10361">
        <v>4613</v>
      </c>
    </row>
    <row r="10362" spans="1:3">
      <c r="A10362" t="s">
        <v>9792</v>
      </c>
      <c r="B10362" t="s">
        <v>24</v>
      </c>
      <c r="C10362">
        <v>4613</v>
      </c>
    </row>
    <row r="10363" spans="1:3">
      <c r="A10363" t="s">
        <v>9793</v>
      </c>
      <c r="B10363" t="s">
        <v>24</v>
      </c>
      <c r="C10363">
        <v>4614</v>
      </c>
    </row>
    <row r="10364" spans="1:3">
      <c r="A10364" t="s">
        <v>9794</v>
      </c>
      <c r="B10364" t="s">
        <v>24</v>
      </c>
      <c r="C10364">
        <v>4614</v>
      </c>
    </row>
    <row r="10365" spans="1:3">
      <c r="A10365" t="s">
        <v>1778</v>
      </c>
      <c r="B10365" t="s">
        <v>24</v>
      </c>
      <c r="C10365">
        <v>4614</v>
      </c>
    </row>
    <row r="10366" spans="1:3">
      <c r="A10366" t="s">
        <v>9795</v>
      </c>
      <c r="B10366" t="s">
        <v>24</v>
      </c>
      <c r="C10366">
        <v>4615</v>
      </c>
    </row>
    <row r="10367" spans="1:3">
      <c r="A10367" t="s">
        <v>9796</v>
      </c>
      <c r="B10367" t="s">
        <v>24</v>
      </c>
      <c r="C10367">
        <v>4615</v>
      </c>
    </row>
    <row r="10368" spans="1:3">
      <c r="A10368" t="s">
        <v>9797</v>
      </c>
      <c r="B10368" t="s">
        <v>24</v>
      </c>
      <c r="C10368">
        <v>4615</v>
      </c>
    </row>
    <row r="10369" spans="1:3">
      <c r="A10369" t="s">
        <v>9798</v>
      </c>
      <c r="B10369" t="s">
        <v>24</v>
      </c>
      <c r="C10369">
        <v>4615</v>
      </c>
    </row>
    <row r="10370" spans="1:3">
      <c r="A10370" t="s">
        <v>9799</v>
      </c>
      <c r="B10370" t="s">
        <v>24</v>
      </c>
      <c r="C10370">
        <v>4615</v>
      </c>
    </row>
    <row r="10371" spans="1:3">
      <c r="A10371" t="s">
        <v>9800</v>
      </c>
      <c r="B10371" t="s">
        <v>24</v>
      </c>
      <c r="C10371">
        <v>4615</v>
      </c>
    </row>
    <row r="10372" spans="1:3">
      <c r="A10372" t="s">
        <v>9801</v>
      </c>
      <c r="B10372" t="s">
        <v>24</v>
      </c>
      <c r="C10372">
        <v>4615</v>
      </c>
    </row>
    <row r="10373" spans="1:3">
      <c r="A10373" t="s">
        <v>9802</v>
      </c>
      <c r="B10373" t="s">
        <v>24</v>
      </c>
      <c r="C10373">
        <v>4615</v>
      </c>
    </row>
    <row r="10374" spans="1:3">
      <c r="A10374" t="s">
        <v>9803</v>
      </c>
      <c r="B10374" t="s">
        <v>24</v>
      </c>
      <c r="C10374">
        <v>4615</v>
      </c>
    </row>
    <row r="10375" spans="1:3">
      <c r="A10375" t="s">
        <v>9804</v>
      </c>
      <c r="B10375" t="s">
        <v>24</v>
      </c>
      <c r="C10375">
        <v>4615</v>
      </c>
    </row>
    <row r="10376" spans="1:3">
      <c r="A10376" t="s">
        <v>9805</v>
      </c>
      <c r="B10376" t="s">
        <v>24</v>
      </c>
      <c r="C10376">
        <v>4615</v>
      </c>
    </row>
    <row r="10377" spans="1:3">
      <c r="A10377" t="s">
        <v>6937</v>
      </c>
      <c r="B10377" t="s">
        <v>24</v>
      </c>
      <c r="C10377">
        <v>4615</v>
      </c>
    </row>
    <row r="10378" spans="1:3">
      <c r="A10378" t="s">
        <v>9806</v>
      </c>
      <c r="B10378" t="s">
        <v>24</v>
      </c>
      <c r="C10378">
        <v>4615</v>
      </c>
    </row>
    <row r="10379" spans="1:3">
      <c r="A10379" t="s">
        <v>9807</v>
      </c>
      <c r="B10379" t="s">
        <v>24</v>
      </c>
      <c r="C10379">
        <v>4615</v>
      </c>
    </row>
    <row r="10380" spans="1:3">
      <c r="A10380" t="s">
        <v>9808</v>
      </c>
      <c r="B10380" t="s">
        <v>24</v>
      </c>
      <c r="C10380">
        <v>4615</v>
      </c>
    </row>
    <row r="10381" spans="1:3">
      <c r="A10381" t="s">
        <v>9809</v>
      </c>
      <c r="B10381" t="s">
        <v>24</v>
      </c>
      <c r="C10381">
        <v>4615</v>
      </c>
    </row>
    <row r="10382" spans="1:3">
      <c r="A10382" t="s">
        <v>9810</v>
      </c>
      <c r="B10382" t="s">
        <v>24</v>
      </c>
      <c r="C10382">
        <v>4615</v>
      </c>
    </row>
    <row r="10383" spans="1:3">
      <c r="A10383" t="s">
        <v>9811</v>
      </c>
      <c r="B10383" t="s">
        <v>24</v>
      </c>
      <c r="C10383">
        <v>4615</v>
      </c>
    </row>
    <row r="10384" spans="1:3">
      <c r="A10384" t="s">
        <v>9812</v>
      </c>
      <c r="B10384" t="s">
        <v>24</v>
      </c>
      <c r="C10384">
        <v>4615</v>
      </c>
    </row>
    <row r="10385" spans="1:3">
      <c r="A10385" t="s">
        <v>9813</v>
      </c>
      <c r="B10385" t="s">
        <v>24</v>
      </c>
      <c r="C10385">
        <v>4620</v>
      </c>
    </row>
    <row r="10386" spans="1:3">
      <c r="A10386" t="s">
        <v>9814</v>
      </c>
      <c r="B10386" t="s">
        <v>24</v>
      </c>
      <c r="C10386">
        <v>4620</v>
      </c>
    </row>
    <row r="10387" spans="1:3">
      <c r="A10387" t="s">
        <v>9815</v>
      </c>
      <c r="B10387" t="s">
        <v>24</v>
      </c>
      <c r="C10387">
        <v>4620</v>
      </c>
    </row>
    <row r="10388" spans="1:3">
      <c r="A10388" t="s">
        <v>9816</v>
      </c>
      <c r="B10388" t="s">
        <v>24</v>
      </c>
      <c r="C10388">
        <v>4620</v>
      </c>
    </row>
    <row r="10389" spans="1:3">
      <c r="A10389" t="s">
        <v>9817</v>
      </c>
      <c r="B10389" t="s">
        <v>24</v>
      </c>
      <c r="C10389">
        <v>4620</v>
      </c>
    </row>
    <row r="10390" spans="1:3">
      <c r="A10390" t="s">
        <v>9818</v>
      </c>
      <c r="B10390" t="s">
        <v>24</v>
      </c>
      <c r="C10390">
        <v>4620</v>
      </c>
    </row>
    <row r="10391" spans="1:3">
      <c r="A10391" t="s">
        <v>9819</v>
      </c>
      <c r="B10391" t="s">
        <v>24</v>
      </c>
      <c r="C10391">
        <v>4620</v>
      </c>
    </row>
    <row r="10392" spans="1:3">
      <c r="A10392" t="s">
        <v>9820</v>
      </c>
      <c r="B10392" t="s">
        <v>24</v>
      </c>
      <c r="C10392">
        <v>4620</v>
      </c>
    </row>
    <row r="10393" spans="1:3">
      <c r="A10393" t="s">
        <v>9821</v>
      </c>
      <c r="B10393" t="s">
        <v>24</v>
      </c>
      <c r="C10393">
        <v>4620</v>
      </c>
    </row>
    <row r="10394" spans="1:3">
      <c r="A10394" t="s">
        <v>9822</v>
      </c>
      <c r="B10394" t="s">
        <v>24</v>
      </c>
      <c r="C10394">
        <v>4620</v>
      </c>
    </row>
    <row r="10395" spans="1:3">
      <c r="A10395" t="s">
        <v>9823</v>
      </c>
      <c r="B10395" t="s">
        <v>24</v>
      </c>
      <c r="C10395">
        <v>4621</v>
      </c>
    </row>
    <row r="10396" spans="1:3">
      <c r="A10396" t="s">
        <v>9824</v>
      </c>
      <c r="B10396" t="s">
        <v>24</v>
      </c>
      <c r="C10396">
        <v>4621</v>
      </c>
    </row>
    <row r="10397" spans="1:3">
      <c r="A10397" t="s">
        <v>9825</v>
      </c>
      <c r="B10397" t="s">
        <v>24</v>
      </c>
      <c r="C10397">
        <v>4621</v>
      </c>
    </row>
    <row r="10398" spans="1:3">
      <c r="A10398" t="s">
        <v>9826</v>
      </c>
      <c r="B10398" t="s">
        <v>24</v>
      </c>
      <c r="C10398">
        <v>4621</v>
      </c>
    </row>
    <row r="10399" spans="1:3">
      <c r="A10399" t="s">
        <v>9827</v>
      </c>
      <c r="B10399" t="s">
        <v>24</v>
      </c>
      <c r="C10399">
        <v>4621</v>
      </c>
    </row>
    <row r="10400" spans="1:3">
      <c r="A10400" t="s">
        <v>9828</v>
      </c>
      <c r="B10400" t="s">
        <v>24</v>
      </c>
      <c r="C10400">
        <v>4621</v>
      </c>
    </row>
    <row r="10401" spans="1:3">
      <c r="A10401" t="s">
        <v>9829</v>
      </c>
      <c r="B10401" t="s">
        <v>24</v>
      </c>
      <c r="C10401">
        <v>4621</v>
      </c>
    </row>
    <row r="10402" spans="1:3">
      <c r="A10402" t="s">
        <v>9830</v>
      </c>
      <c r="B10402" t="s">
        <v>24</v>
      </c>
      <c r="C10402">
        <v>4621</v>
      </c>
    </row>
    <row r="10403" spans="1:3">
      <c r="A10403" t="s">
        <v>9831</v>
      </c>
      <c r="B10403" t="s">
        <v>24</v>
      </c>
      <c r="C10403">
        <v>4621</v>
      </c>
    </row>
    <row r="10404" spans="1:3">
      <c r="A10404" t="s">
        <v>9832</v>
      </c>
      <c r="B10404" t="s">
        <v>24</v>
      </c>
      <c r="C10404">
        <v>4621</v>
      </c>
    </row>
    <row r="10405" spans="1:3">
      <c r="A10405" t="s">
        <v>9833</v>
      </c>
      <c r="B10405" t="s">
        <v>24</v>
      </c>
      <c r="C10405">
        <v>4621</v>
      </c>
    </row>
    <row r="10406" spans="1:3">
      <c r="A10406" t="s">
        <v>9834</v>
      </c>
      <c r="B10406" t="s">
        <v>24</v>
      </c>
      <c r="C10406">
        <v>4625</v>
      </c>
    </row>
    <row r="10407" spans="1:3">
      <c r="A10407" t="s">
        <v>9835</v>
      </c>
      <c r="B10407" t="s">
        <v>24</v>
      </c>
      <c r="C10407">
        <v>4625</v>
      </c>
    </row>
    <row r="10408" spans="1:3">
      <c r="A10408" t="s">
        <v>9836</v>
      </c>
      <c r="B10408" t="s">
        <v>24</v>
      </c>
      <c r="C10408">
        <v>4625</v>
      </c>
    </row>
    <row r="10409" spans="1:3">
      <c r="A10409" t="s">
        <v>9837</v>
      </c>
      <c r="B10409" t="s">
        <v>24</v>
      </c>
      <c r="C10409">
        <v>4625</v>
      </c>
    </row>
    <row r="10410" spans="1:3">
      <c r="A10410" t="s">
        <v>9838</v>
      </c>
      <c r="B10410" t="s">
        <v>24</v>
      </c>
      <c r="C10410">
        <v>4625</v>
      </c>
    </row>
    <row r="10411" spans="1:3">
      <c r="A10411" t="s">
        <v>9839</v>
      </c>
      <c r="B10411" t="s">
        <v>24</v>
      </c>
      <c r="C10411">
        <v>4625</v>
      </c>
    </row>
    <row r="10412" spans="1:3">
      <c r="A10412" t="s">
        <v>9840</v>
      </c>
      <c r="B10412" t="s">
        <v>24</v>
      </c>
      <c r="C10412">
        <v>4625</v>
      </c>
    </row>
    <row r="10413" spans="1:3">
      <c r="A10413" t="s">
        <v>9841</v>
      </c>
      <c r="B10413" t="s">
        <v>24</v>
      </c>
      <c r="C10413">
        <v>4625</v>
      </c>
    </row>
    <row r="10414" spans="1:3">
      <c r="A10414" t="s">
        <v>9842</v>
      </c>
      <c r="B10414" t="s">
        <v>24</v>
      </c>
      <c r="C10414">
        <v>4625</v>
      </c>
    </row>
    <row r="10415" spans="1:3">
      <c r="A10415" t="s">
        <v>9843</v>
      </c>
      <c r="B10415" t="s">
        <v>24</v>
      </c>
      <c r="C10415">
        <v>4625</v>
      </c>
    </row>
    <row r="10416" spans="1:3">
      <c r="A10416" t="s">
        <v>2320</v>
      </c>
      <c r="B10416" t="s">
        <v>24</v>
      </c>
      <c r="C10416">
        <v>4625</v>
      </c>
    </row>
    <row r="10417" spans="1:3">
      <c r="A10417" t="s">
        <v>9844</v>
      </c>
      <c r="B10417" t="s">
        <v>24</v>
      </c>
      <c r="C10417">
        <v>4625</v>
      </c>
    </row>
    <row r="10418" spans="1:3">
      <c r="A10418" t="s">
        <v>9845</v>
      </c>
      <c r="B10418" t="s">
        <v>24</v>
      </c>
      <c r="C10418">
        <v>4625</v>
      </c>
    </row>
    <row r="10419" spans="1:3">
      <c r="A10419" t="s">
        <v>9846</v>
      </c>
      <c r="B10419" t="s">
        <v>24</v>
      </c>
      <c r="C10419">
        <v>4625</v>
      </c>
    </row>
    <row r="10420" spans="1:3">
      <c r="A10420" t="s">
        <v>9847</v>
      </c>
      <c r="B10420" t="s">
        <v>24</v>
      </c>
      <c r="C10420">
        <v>4625</v>
      </c>
    </row>
    <row r="10421" spans="1:3">
      <c r="A10421" t="s">
        <v>9848</v>
      </c>
      <c r="B10421" t="s">
        <v>24</v>
      </c>
      <c r="C10421">
        <v>4625</v>
      </c>
    </row>
    <row r="10422" spans="1:3">
      <c r="A10422" t="s">
        <v>9849</v>
      </c>
      <c r="B10422" t="s">
        <v>24</v>
      </c>
      <c r="C10422">
        <v>4625</v>
      </c>
    </row>
    <row r="10423" spans="1:3">
      <c r="A10423" t="s">
        <v>9850</v>
      </c>
      <c r="B10423" t="s">
        <v>24</v>
      </c>
      <c r="C10423">
        <v>4625</v>
      </c>
    </row>
    <row r="10424" spans="1:3">
      <c r="A10424" t="s">
        <v>9851</v>
      </c>
      <c r="B10424" t="s">
        <v>24</v>
      </c>
      <c r="C10424">
        <v>4625</v>
      </c>
    </row>
    <row r="10425" spans="1:3">
      <c r="A10425" t="s">
        <v>9852</v>
      </c>
      <c r="B10425" t="s">
        <v>24</v>
      </c>
      <c r="C10425">
        <v>4625</v>
      </c>
    </row>
    <row r="10426" spans="1:3">
      <c r="A10426" t="s">
        <v>9853</v>
      </c>
      <c r="B10426" t="s">
        <v>24</v>
      </c>
      <c r="C10426">
        <v>4625</v>
      </c>
    </row>
    <row r="10427" spans="1:3">
      <c r="A10427" t="s">
        <v>9854</v>
      </c>
      <c r="B10427" t="s">
        <v>24</v>
      </c>
      <c r="C10427">
        <v>4625</v>
      </c>
    </row>
    <row r="10428" spans="1:3">
      <c r="A10428" t="s">
        <v>9855</v>
      </c>
      <c r="B10428" t="s">
        <v>24</v>
      </c>
      <c r="C10428">
        <v>4625</v>
      </c>
    </row>
    <row r="10429" spans="1:3">
      <c r="A10429" t="s">
        <v>9856</v>
      </c>
      <c r="B10429" t="s">
        <v>24</v>
      </c>
      <c r="C10429">
        <v>4625</v>
      </c>
    </row>
    <row r="10430" spans="1:3">
      <c r="A10430" t="s">
        <v>9857</v>
      </c>
      <c r="B10430" t="s">
        <v>24</v>
      </c>
      <c r="C10430">
        <v>4625</v>
      </c>
    </row>
    <row r="10431" spans="1:3">
      <c r="A10431" t="s">
        <v>9858</v>
      </c>
      <c r="B10431" t="s">
        <v>24</v>
      </c>
      <c r="C10431">
        <v>4625</v>
      </c>
    </row>
    <row r="10432" spans="1:3">
      <c r="A10432" t="s">
        <v>9859</v>
      </c>
      <c r="B10432" t="s">
        <v>24</v>
      </c>
      <c r="C10432">
        <v>4625</v>
      </c>
    </row>
    <row r="10433" spans="1:3">
      <c r="A10433" t="s">
        <v>9860</v>
      </c>
      <c r="B10433" t="s">
        <v>24</v>
      </c>
      <c r="C10433">
        <v>4625</v>
      </c>
    </row>
    <row r="10434" spans="1:3">
      <c r="A10434" t="s">
        <v>9861</v>
      </c>
      <c r="B10434" t="s">
        <v>24</v>
      </c>
      <c r="C10434">
        <v>4625</v>
      </c>
    </row>
    <row r="10435" spans="1:3">
      <c r="A10435" t="s">
        <v>9862</v>
      </c>
      <c r="B10435" t="s">
        <v>24</v>
      </c>
      <c r="C10435">
        <v>4625</v>
      </c>
    </row>
    <row r="10436" spans="1:3">
      <c r="A10436" t="s">
        <v>9863</v>
      </c>
      <c r="B10436" t="s">
        <v>24</v>
      </c>
      <c r="C10436">
        <v>4625</v>
      </c>
    </row>
    <row r="10437" spans="1:3">
      <c r="A10437" t="s">
        <v>9864</v>
      </c>
      <c r="B10437" t="s">
        <v>24</v>
      </c>
      <c r="C10437">
        <v>4625</v>
      </c>
    </row>
    <row r="10438" spans="1:3">
      <c r="A10438" t="s">
        <v>9865</v>
      </c>
      <c r="B10438" t="s">
        <v>24</v>
      </c>
      <c r="C10438">
        <v>4625</v>
      </c>
    </row>
    <row r="10439" spans="1:3">
      <c r="A10439" t="s">
        <v>4281</v>
      </c>
      <c r="B10439" t="s">
        <v>24</v>
      </c>
      <c r="C10439">
        <v>4625</v>
      </c>
    </row>
    <row r="10440" spans="1:3">
      <c r="A10440" t="s">
        <v>9866</v>
      </c>
      <c r="B10440" t="s">
        <v>24</v>
      </c>
      <c r="C10440">
        <v>4626</v>
      </c>
    </row>
    <row r="10441" spans="1:3">
      <c r="A10441" t="s">
        <v>9867</v>
      </c>
      <c r="B10441" t="s">
        <v>24</v>
      </c>
      <c r="C10441">
        <v>4626</v>
      </c>
    </row>
    <row r="10442" spans="1:3">
      <c r="A10442" t="s">
        <v>9868</v>
      </c>
      <c r="B10442" t="s">
        <v>24</v>
      </c>
      <c r="C10442">
        <v>4626</v>
      </c>
    </row>
    <row r="10443" spans="1:3">
      <c r="A10443" t="s">
        <v>1714</v>
      </c>
      <c r="B10443" t="s">
        <v>24</v>
      </c>
      <c r="C10443">
        <v>4626</v>
      </c>
    </row>
    <row r="10444" spans="1:3">
      <c r="A10444" t="s">
        <v>9869</v>
      </c>
      <c r="B10444" t="s">
        <v>24</v>
      </c>
      <c r="C10444">
        <v>4626</v>
      </c>
    </row>
    <row r="10445" spans="1:3">
      <c r="A10445" t="s">
        <v>9870</v>
      </c>
      <c r="B10445" t="s">
        <v>24</v>
      </c>
      <c r="C10445">
        <v>4626</v>
      </c>
    </row>
    <row r="10446" spans="1:3">
      <c r="A10446" t="s">
        <v>9871</v>
      </c>
      <c r="B10446" t="s">
        <v>24</v>
      </c>
      <c r="C10446">
        <v>4626</v>
      </c>
    </row>
    <row r="10447" spans="1:3">
      <c r="A10447" t="s">
        <v>9872</v>
      </c>
      <c r="B10447" t="s">
        <v>24</v>
      </c>
      <c r="C10447">
        <v>4626</v>
      </c>
    </row>
    <row r="10448" spans="1:3">
      <c r="A10448" t="s">
        <v>9873</v>
      </c>
      <c r="B10448" t="s">
        <v>24</v>
      </c>
      <c r="C10448">
        <v>4626</v>
      </c>
    </row>
    <row r="10449" spans="1:3">
      <c r="A10449" t="s">
        <v>9874</v>
      </c>
      <c r="B10449" t="s">
        <v>24</v>
      </c>
      <c r="C10449">
        <v>4626</v>
      </c>
    </row>
    <row r="10450" spans="1:3">
      <c r="A10450" t="s">
        <v>9875</v>
      </c>
      <c r="B10450" t="s">
        <v>24</v>
      </c>
      <c r="C10450">
        <v>4626</v>
      </c>
    </row>
    <row r="10451" spans="1:3">
      <c r="A10451" t="s">
        <v>9876</v>
      </c>
      <c r="B10451" t="s">
        <v>24</v>
      </c>
      <c r="C10451">
        <v>4626</v>
      </c>
    </row>
    <row r="10452" spans="1:3">
      <c r="A10452" t="s">
        <v>9877</v>
      </c>
      <c r="B10452" t="s">
        <v>24</v>
      </c>
      <c r="C10452">
        <v>4626</v>
      </c>
    </row>
    <row r="10453" spans="1:3">
      <c r="A10453" t="s">
        <v>9878</v>
      </c>
      <c r="B10453" t="s">
        <v>24</v>
      </c>
      <c r="C10453">
        <v>4626</v>
      </c>
    </row>
    <row r="10454" spans="1:3">
      <c r="A10454" t="s">
        <v>9879</v>
      </c>
      <c r="B10454" t="s">
        <v>24</v>
      </c>
      <c r="C10454">
        <v>4626</v>
      </c>
    </row>
    <row r="10455" spans="1:3">
      <c r="A10455" t="s">
        <v>9880</v>
      </c>
      <c r="B10455" t="s">
        <v>24</v>
      </c>
      <c r="C10455">
        <v>4626</v>
      </c>
    </row>
    <row r="10456" spans="1:3">
      <c r="A10456" t="s">
        <v>9881</v>
      </c>
      <c r="B10456" t="s">
        <v>24</v>
      </c>
      <c r="C10456">
        <v>4626</v>
      </c>
    </row>
    <row r="10457" spans="1:3">
      <c r="A10457" t="s">
        <v>9882</v>
      </c>
      <c r="B10457" t="s">
        <v>24</v>
      </c>
      <c r="C10457">
        <v>4627</v>
      </c>
    </row>
    <row r="10458" spans="1:3">
      <c r="A10458" t="s">
        <v>9883</v>
      </c>
      <c r="B10458" t="s">
        <v>24</v>
      </c>
      <c r="C10458">
        <v>4627</v>
      </c>
    </row>
    <row r="10459" spans="1:3">
      <c r="A10459" t="s">
        <v>813</v>
      </c>
      <c r="B10459" t="s">
        <v>24</v>
      </c>
      <c r="C10459">
        <v>4627</v>
      </c>
    </row>
    <row r="10460" spans="1:3">
      <c r="A10460" t="s">
        <v>9884</v>
      </c>
      <c r="B10460" t="s">
        <v>24</v>
      </c>
      <c r="C10460">
        <v>4627</v>
      </c>
    </row>
    <row r="10461" spans="1:3">
      <c r="A10461" t="s">
        <v>9885</v>
      </c>
      <c r="B10461" t="s">
        <v>24</v>
      </c>
      <c r="C10461">
        <v>4627</v>
      </c>
    </row>
    <row r="10462" spans="1:3">
      <c r="A10462" t="s">
        <v>9886</v>
      </c>
      <c r="B10462" t="s">
        <v>24</v>
      </c>
      <c r="C10462">
        <v>4627</v>
      </c>
    </row>
    <row r="10463" spans="1:3">
      <c r="A10463" t="s">
        <v>9887</v>
      </c>
      <c r="B10463" t="s">
        <v>24</v>
      </c>
      <c r="C10463">
        <v>4627</v>
      </c>
    </row>
    <row r="10464" spans="1:3">
      <c r="A10464" t="s">
        <v>9888</v>
      </c>
      <c r="B10464" t="s">
        <v>24</v>
      </c>
      <c r="C10464">
        <v>4627</v>
      </c>
    </row>
    <row r="10465" spans="1:3">
      <c r="A10465" t="s">
        <v>9889</v>
      </c>
      <c r="B10465" t="s">
        <v>24</v>
      </c>
      <c r="C10465">
        <v>4627</v>
      </c>
    </row>
    <row r="10466" spans="1:3">
      <c r="A10466" t="s">
        <v>9890</v>
      </c>
      <c r="B10466" t="s">
        <v>24</v>
      </c>
      <c r="C10466">
        <v>4627</v>
      </c>
    </row>
    <row r="10467" spans="1:3">
      <c r="A10467" t="s">
        <v>9891</v>
      </c>
      <c r="B10467" t="s">
        <v>24</v>
      </c>
      <c r="C10467">
        <v>4630</v>
      </c>
    </row>
    <row r="10468" spans="1:3">
      <c r="A10468" t="s">
        <v>9892</v>
      </c>
      <c r="B10468" t="s">
        <v>24</v>
      </c>
      <c r="C10468">
        <v>4630</v>
      </c>
    </row>
    <row r="10469" spans="1:3">
      <c r="A10469" t="s">
        <v>9893</v>
      </c>
      <c r="B10469" t="s">
        <v>24</v>
      </c>
      <c r="C10469">
        <v>4630</v>
      </c>
    </row>
    <row r="10470" spans="1:3">
      <c r="A10470" t="s">
        <v>9894</v>
      </c>
      <c r="B10470" t="s">
        <v>24</v>
      </c>
      <c r="C10470">
        <v>4630</v>
      </c>
    </row>
    <row r="10471" spans="1:3">
      <c r="A10471" t="s">
        <v>9895</v>
      </c>
      <c r="B10471" t="s">
        <v>24</v>
      </c>
      <c r="C10471">
        <v>4630</v>
      </c>
    </row>
    <row r="10472" spans="1:3">
      <c r="A10472" t="s">
        <v>9896</v>
      </c>
      <c r="B10472" t="s">
        <v>24</v>
      </c>
      <c r="C10472">
        <v>4630</v>
      </c>
    </row>
    <row r="10473" spans="1:3">
      <c r="A10473" t="s">
        <v>9897</v>
      </c>
      <c r="B10473" t="s">
        <v>24</v>
      </c>
      <c r="C10473">
        <v>4630</v>
      </c>
    </row>
    <row r="10474" spans="1:3">
      <c r="A10474" t="s">
        <v>9898</v>
      </c>
      <c r="B10474" t="s">
        <v>24</v>
      </c>
      <c r="C10474">
        <v>4630</v>
      </c>
    </row>
    <row r="10475" spans="1:3">
      <c r="A10475" t="s">
        <v>9899</v>
      </c>
      <c r="B10475" t="s">
        <v>24</v>
      </c>
      <c r="C10475">
        <v>4630</v>
      </c>
    </row>
    <row r="10476" spans="1:3">
      <c r="A10476" t="s">
        <v>9900</v>
      </c>
      <c r="B10476" t="s">
        <v>24</v>
      </c>
      <c r="C10476">
        <v>4630</v>
      </c>
    </row>
    <row r="10477" spans="1:3">
      <c r="A10477" t="s">
        <v>9901</v>
      </c>
      <c r="B10477" t="s">
        <v>24</v>
      </c>
      <c r="C10477">
        <v>4630</v>
      </c>
    </row>
    <row r="10478" spans="1:3">
      <c r="A10478" t="s">
        <v>6493</v>
      </c>
      <c r="B10478" t="s">
        <v>24</v>
      </c>
      <c r="C10478">
        <v>4630</v>
      </c>
    </row>
    <row r="10479" spans="1:3">
      <c r="A10479" t="s">
        <v>9902</v>
      </c>
      <c r="B10479" t="s">
        <v>24</v>
      </c>
      <c r="C10479">
        <v>4630</v>
      </c>
    </row>
    <row r="10480" spans="1:3">
      <c r="A10480" t="s">
        <v>9903</v>
      </c>
      <c r="B10480" t="s">
        <v>24</v>
      </c>
      <c r="C10480">
        <v>4630</v>
      </c>
    </row>
    <row r="10481" spans="1:3">
      <c r="A10481" t="s">
        <v>9904</v>
      </c>
      <c r="B10481" t="s">
        <v>24</v>
      </c>
      <c r="C10481">
        <v>4630</v>
      </c>
    </row>
    <row r="10482" spans="1:3">
      <c r="A10482" t="s">
        <v>9905</v>
      </c>
      <c r="B10482" t="s">
        <v>24</v>
      </c>
      <c r="C10482">
        <v>4630</v>
      </c>
    </row>
    <row r="10483" spans="1:3">
      <c r="A10483" t="s">
        <v>9906</v>
      </c>
      <c r="B10483" t="s">
        <v>24</v>
      </c>
      <c r="C10483">
        <v>4630</v>
      </c>
    </row>
    <row r="10484" spans="1:3">
      <c r="A10484" t="s">
        <v>9907</v>
      </c>
      <c r="B10484" t="s">
        <v>24</v>
      </c>
      <c r="C10484">
        <v>4630</v>
      </c>
    </row>
    <row r="10485" spans="1:3">
      <c r="A10485" t="s">
        <v>9908</v>
      </c>
      <c r="B10485" t="s">
        <v>24</v>
      </c>
      <c r="C10485">
        <v>4630</v>
      </c>
    </row>
    <row r="10486" spans="1:3">
      <c r="A10486" t="s">
        <v>9909</v>
      </c>
      <c r="B10486" t="s">
        <v>24</v>
      </c>
      <c r="C10486">
        <v>4630</v>
      </c>
    </row>
    <row r="10487" spans="1:3">
      <c r="A10487" t="s">
        <v>9910</v>
      </c>
      <c r="B10487" t="s">
        <v>24</v>
      </c>
      <c r="C10487">
        <v>4630</v>
      </c>
    </row>
    <row r="10488" spans="1:3">
      <c r="A10488" t="s">
        <v>9911</v>
      </c>
      <c r="B10488" t="s">
        <v>24</v>
      </c>
      <c r="C10488">
        <v>4630</v>
      </c>
    </row>
    <row r="10489" spans="1:3">
      <c r="A10489" t="s">
        <v>7995</v>
      </c>
      <c r="B10489" t="s">
        <v>24</v>
      </c>
      <c r="C10489">
        <v>4630</v>
      </c>
    </row>
    <row r="10490" spans="1:3">
      <c r="A10490" t="s">
        <v>9912</v>
      </c>
      <c r="B10490" t="s">
        <v>24</v>
      </c>
      <c r="C10490">
        <v>4630</v>
      </c>
    </row>
    <row r="10491" spans="1:3">
      <c r="A10491" t="s">
        <v>9913</v>
      </c>
      <c r="B10491" t="s">
        <v>24</v>
      </c>
      <c r="C10491">
        <v>4650</v>
      </c>
    </row>
    <row r="10492" spans="1:3">
      <c r="A10492" t="s">
        <v>9914</v>
      </c>
      <c r="B10492" t="s">
        <v>24</v>
      </c>
      <c r="C10492">
        <v>4650</v>
      </c>
    </row>
    <row r="10493" spans="1:3">
      <c r="A10493" t="s">
        <v>9915</v>
      </c>
      <c r="B10493" t="s">
        <v>24</v>
      </c>
      <c r="C10493">
        <v>4650</v>
      </c>
    </row>
    <row r="10494" spans="1:3">
      <c r="A10494" t="s">
        <v>9916</v>
      </c>
      <c r="B10494" t="s">
        <v>24</v>
      </c>
      <c r="C10494">
        <v>4650</v>
      </c>
    </row>
    <row r="10495" spans="1:3">
      <c r="A10495" t="s">
        <v>9917</v>
      </c>
      <c r="B10495" t="s">
        <v>24</v>
      </c>
      <c r="C10495">
        <v>4650</v>
      </c>
    </row>
    <row r="10496" spans="1:3">
      <c r="A10496" t="s">
        <v>4578</v>
      </c>
      <c r="B10496" t="s">
        <v>24</v>
      </c>
      <c r="C10496">
        <v>4650</v>
      </c>
    </row>
    <row r="10497" spans="1:3">
      <c r="A10497" t="s">
        <v>9918</v>
      </c>
      <c r="B10497" t="s">
        <v>24</v>
      </c>
      <c r="C10497">
        <v>4650</v>
      </c>
    </row>
    <row r="10498" spans="1:3">
      <c r="A10498" t="s">
        <v>9919</v>
      </c>
      <c r="B10498" t="s">
        <v>24</v>
      </c>
      <c r="C10498">
        <v>4650</v>
      </c>
    </row>
    <row r="10499" spans="1:3">
      <c r="A10499" t="s">
        <v>9920</v>
      </c>
      <c r="B10499" t="s">
        <v>24</v>
      </c>
      <c r="C10499">
        <v>4650</v>
      </c>
    </row>
    <row r="10500" spans="1:3">
      <c r="A10500" t="s">
        <v>9921</v>
      </c>
      <c r="B10500" t="s">
        <v>24</v>
      </c>
      <c r="C10500">
        <v>4650</v>
      </c>
    </row>
    <row r="10501" spans="1:3">
      <c r="A10501" t="s">
        <v>9922</v>
      </c>
      <c r="B10501" t="s">
        <v>24</v>
      </c>
      <c r="C10501">
        <v>4650</v>
      </c>
    </row>
    <row r="10502" spans="1:3">
      <c r="A10502" t="s">
        <v>9923</v>
      </c>
      <c r="B10502" t="s">
        <v>24</v>
      </c>
      <c r="C10502">
        <v>4650</v>
      </c>
    </row>
    <row r="10503" spans="1:3">
      <c r="A10503" t="s">
        <v>6345</v>
      </c>
      <c r="B10503" t="s">
        <v>24</v>
      </c>
      <c r="C10503">
        <v>4650</v>
      </c>
    </row>
    <row r="10504" spans="1:3">
      <c r="A10504" t="s">
        <v>9924</v>
      </c>
      <c r="B10504" t="s">
        <v>24</v>
      </c>
      <c r="C10504">
        <v>4650</v>
      </c>
    </row>
    <row r="10505" spans="1:3">
      <c r="A10505" t="s">
        <v>9925</v>
      </c>
      <c r="B10505" t="s">
        <v>24</v>
      </c>
      <c r="C10505">
        <v>4650</v>
      </c>
    </row>
    <row r="10506" spans="1:3">
      <c r="A10506" t="s">
        <v>854</v>
      </c>
      <c r="B10506" t="s">
        <v>24</v>
      </c>
      <c r="C10506">
        <v>4650</v>
      </c>
    </row>
    <row r="10507" spans="1:3">
      <c r="A10507" t="s">
        <v>9926</v>
      </c>
      <c r="B10507" t="s">
        <v>24</v>
      </c>
      <c r="C10507">
        <v>4650</v>
      </c>
    </row>
    <row r="10508" spans="1:3">
      <c r="A10508" t="s">
        <v>9927</v>
      </c>
      <c r="B10508" t="s">
        <v>24</v>
      </c>
      <c r="C10508">
        <v>4650</v>
      </c>
    </row>
    <row r="10509" spans="1:3">
      <c r="A10509" t="s">
        <v>9928</v>
      </c>
      <c r="B10509" t="s">
        <v>24</v>
      </c>
      <c r="C10509">
        <v>4650</v>
      </c>
    </row>
    <row r="10510" spans="1:3">
      <c r="A10510" t="s">
        <v>9929</v>
      </c>
      <c r="B10510" t="s">
        <v>24</v>
      </c>
      <c r="C10510">
        <v>4650</v>
      </c>
    </row>
    <row r="10511" spans="1:3">
      <c r="A10511" t="s">
        <v>6588</v>
      </c>
      <c r="B10511" t="s">
        <v>24</v>
      </c>
      <c r="C10511">
        <v>4650</v>
      </c>
    </row>
    <row r="10512" spans="1:3">
      <c r="A10512" t="s">
        <v>9930</v>
      </c>
      <c r="B10512" t="s">
        <v>24</v>
      </c>
      <c r="C10512">
        <v>4650</v>
      </c>
    </row>
    <row r="10513" spans="1:3">
      <c r="A10513" t="s">
        <v>9931</v>
      </c>
      <c r="B10513" t="s">
        <v>24</v>
      </c>
      <c r="C10513">
        <v>4650</v>
      </c>
    </row>
    <row r="10514" spans="1:3">
      <c r="A10514" t="s">
        <v>9932</v>
      </c>
      <c r="B10514" t="s">
        <v>24</v>
      </c>
      <c r="C10514">
        <v>4650</v>
      </c>
    </row>
    <row r="10515" spans="1:3">
      <c r="A10515" t="s">
        <v>9933</v>
      </c>
      <c r="B10515" t="s">
        <v>24</v>
      </c>
      <c r="C10515">
        <v>4650</v>
      </c>
    </row>
    <row r="10516" spans="1:3">
      <c r="A10516" t="s">
        <v>6446</v>
      </c>
      <c r="B10516" t="s">
        <v>24</v>
      </c>
      <c r="C10516">
        <v>4650</v>
      </c>
    </row>
    <row r="10517" spans="1:3">
      <c r="A10517" t="s">
        <v>4557</v>
      </c>
      <c r="B10517" t="s">
        <v>24</v>
      </c>
      <c r="C10517">
        <v>4650</v>
      </c>
    </row>
    <row r="10518" spans="1:3">
      <c r="A10518" t="s">
        <v>9934</v>
      </c>
      <c r="B10518" t="s">
        <v>24</v>
      </c>
      <c r="C10518">
        <v>4650</v>
      </c>
    </row>
    <row r="10519" spans="1:3">
      <c r="A10519" t="s">
        <v>9935</v>
      </c>
      <c r="B10519" t="s">
        <v>24</v>
      </c>
      <c r="C10519">
        <v>4650</v>
      </c>
    </row>
    <row r="10520" spans="1:3">
      <c r="A10520" t="s">
        <v>9936</v>
      </c>
      <c r="B10520" t="s">
        <v>24</v>
      </c>
      <c r="C10520">
        <v>4650</v>
      </c>
    </row>
    <row r="10521" spans="1:3">
      <c r="A10521" t="s">
        <v>9937</v>
      </c>
      <c r="B10521" t="s">
        <v>24</v>
      </c>
      <c r="C10521">
        <v>4650</v>
      </c>
    </row>
    <row r="10522" spans="1:3">
      <c r="A10522" t="s">
        <v>9938</v>
      </c>
      <c r="B10522" t="s">
        <v>24</v>
      </c>
      <c r="C10522">
        <v>4650</v>
      </c>
    </row>
    <row r="10523" spans="1:3">
      <c r="A10523" t="s">
        <v>9939</v>
      </c>
      <c r="B10523" t="s">
        <v>24</v>
      </c>
      <c r="C10523">
        <v>4650</v>
      </c>
    </row>
    <row r="10524" spans="1:3">
      <c r="A10524" t="s">
        <v>5937</v>
      </c>
      <c r="B10524" t="s">
        <v>24</v>
      </c>
      <c r="C10524">
        <v>4650</v>
      </c>
    </row>
    <row r="10525" spans="1:3">
      <c r="A10525" t="s">
        <v>9940</v>
      </c>
      <c r="B10525" t="s">
        <v>24</v>
      </c>
      <c r="C10525">
        <v>4650</v>
      </c>
    </row>
    <row r="10526" spans="1:3">
      <c r="A10526" t="s">
        <v>9941</v>
      </c>
      <c r="B10526" t="s">
        <v>24</v>
      </c>
      <c r="C10526">
        <v>4650</v>
      </c>
    </row>
    <row r="10527" spans="1:3">
      <c r="A10527" t="s">
        <v>9942</v>
      </c>
      <c r="B10527" t="s">
        <v>24</v>
      </c>
      <c r="C10527">
        <v>4650</v>
      </c>
    </row>
    <row r="10528" spans="1:3">
      <c r="A10528" t="s">
        <v>9943</v>
      </c>
      <c r="B10528" t="s">
        <v>24</v>
      </c>
      <c r="C10528">
        <v>4650</v>
      </c>
    </row>
    <row r="10529" spans="1:3">
      <c r="A10529" t="s">
        <v>9944</v>
      </c>
      <c r="B10529" t="s">
        <v>24</v>
      </c>
      <c r="C10529">
        <v>4650</v>
      </c>
    </row>
    <row r="10530" spans="1:3">
      <c r="A10530" t="s">
        <v>9945</v>
      </c>
      <c r="B10530" t="s">
        <v>24</v>
      </c>
      <c r="C10530">
        <v>4650</v>
      </c>
    </row>
    <row r="10531" spans="1:3">
      <c r="A10531" t="s">
        <v>9946</v>
      </c>
      <c r="B10531" t="s">
        <v>24</v>
      </c>
      <c r="C10531">
        <v>4650</v>
      </c>
    </row>
    <row r="10532" spans="1:3">
      <c r="A10532" t="s">
        <v>9947</v>
      </c>
      <c r="B10532" t="s">
        <v>24</v>
      </c>
      <c r="C10532">
        <v>4650</v>
      </c>
    </row>
    <row r="10533" spans="1:3">
      <c r="A10533" t="s">
        <v>9948</v>
      </c>
      <c r="B10533" t="s">
        <v>24</v>
      </c>
      <c r="C10533">
        <v>4650</v>
      </c>
    </row>
    <row r="10534" spans="1:3">
      <c r="A10534" t="s">
        <v>9949</v>
      </c>
      <c r="B10534" t="s">
        <v>24</v>
      </c>
      <c r="C10534">
        <v>4650</v>
      </c>
    </row>
    <row r="10535" spans="1:3">
      <c r="A10535" t="s">
        <v>9950</v>
      </c>
      <c r="B10535" t="s">
        <v>24</v>
      </c>
      <c r="C10535">
        <v>4650</v>
      </c>
    </row>
    <row r="10536" spans="1:3">
      <c r="A10536" t="s">
        <v>9951</v>
      </c>
      <c r="B10536" t="s">
        <v>24</v>
      </c>
      <c r="C10536">
        <v>4650</v>
      </c>
    </row>
    <row r="10537" spans="1:3">
      <c r="A10537" t="s">
        <v>9952</v>
      </c>
      <c r="B10537" t="s">
        <v>24</v>
      </c>
      <c r="C10537">
        <v>4650</v>
      </c>
    </row>
    <row r="10538" spans="1:3">
      <c r="A10538" t="s">
        <v>9953</v>
      </c>
      <c r="B10538" t="s">
        <v>24</v>
      </c>
      <c r="C10538">
        <v>4650</v>
      </c>
    </row>
    <row r="10539" spans="1:3">
      <c r="A10539" t="s">
        <v>9954</v>
      </c>
      <c r="B10539" t="s">
        <v>24</v>
      </c>
      <c r="C10539">
        <v>4650</v>
      </c>
    </row>
    <row r="10540" spans="1:3">
      <c r="A10540" t="s">
        <v>2193</v>
      </c>
      <c r="B10540" t="s">
        <v>24</v>
      </c>
      <c r="C10540">
        <v>4655</v>
      </c>
    </row>
    <row r="10541" spans="1:3">
      <c r="A10541" t="s">
        <v>9955</v>
      </c>
      <c r="B10541" t="s">
        <v>24</v>
      </c>
      <c r="C10541">
        <v>4655</v>
      </c>
    </row>
    <row r="10542" spans="1:3">
      <c r="A10542" t="s">
        <v>9956</v>
      </c>
      <c r="B10542" t="s">
        <v>24</v>
      </c>
      <c r="C10542">
        <v>4655</v>
      </c>
    </row>
    <row r="10543" spans="1:3">
      <c r="A10543" t="s">
        <v>9957</v>
      </c>
      <c r="B10543" t="s">
        <v>24</v>
      </c>
      <c r="C10543">
        <v>4655</v>
      </c>
    </row>
    <row r="10544" spans="1:3">
      <c r="A10544" t="s">
        <v>9958</v>
      </c>
      <c r="B10544" t="s">
        <v>24</v>
      </c>
      <c r="C10544">
        <v>4655</v>
      </c>
    </row>
    <row r="10545" spans="1:3">
      <c r="A10545" t="s">
        <v>9959</v>
      </c>
      <c r="B10545" t="s">
        <v>24</v>
      </c>
      <c r="C10545">
        <v>4655</v>
      </c>
    </row>
    <row r="10546" spans="1:3">
      <c r="A10546" t="s">
        <v>9960</v>
      </c>
      <c r="B10546" t="s">
        <v>24</v>
      </c>
      <c r="C10546">
        <v>4655</v>
      </c>
    </row>
    <row r="10547" spans="1:3">
      <c r="A10547" t="s">
        <v>9961</v>
      </c>
      <c r="B10547" t="s">
        <v>24</v>
      </c>
      <c r="C10547">
        <v>4655</v>
      </c>
    </row>
    <row r="10548" spans="1:3">
      <c r="A10548" t="s">
        <v>9962</v>
      </c>
      <c r="B10548" t="s">
        <v>24</v>
      </c>
      <c r="C10548">
        <v>4655</v>
      </c>
    </row>
    <row r="10549" spans="1:3">
      <c r="A10549" t="s">
        <v>9963</v>
      </c>
      <c r="B10549" t="s">
        <v>24</v>
      </c>
      <c r="C10549">
        <v>4655</v>
      </c>
    </row>
    <row r="10550" spans="1:3">
      <c r="A10550" t="s">
        <v>9964</v>
      </c>
      <c r="B10550" t="s">
        <v>24</v>
      </c>
      <c r="C10550">
        <v>4655</v>
      </c>
    </row>
    <row r="10551" spans="1:3">
      <c r="A10551" t="s">
        <v>9965</v>
      </c>
      <c r="B10551" t="s">
        <v>24</v>
      </c>
      <c r="C10551">
        <v>4655</v>
      </c>
    </row>
    <row r="10552" spans="1:3">
      <c r="A10552" t="s">
        <v>9966</v>
      </c>
      <c r="B10552" t="s">
        <v>24</v>
      </c>
      <c r="C10552">
        <v>4655</v>
      </c>
    </row>
    <row r="10553" spans="1:3">
      <c r="A10553" t="s">
        <v>9967</v>
      </c>
      <c r="B10553" t="s">
        <v>24</v>
      </c>
      <c r="C10553">
        <v>4655</v>
      </c>
    </row>
    <row r="10554" spans="1:3">
      <c r="A10554" t="s">
        <v>9968</v>
      </c>
      <c r="B10554" t="s">
        <v>24</v>
      </c>
      <c r="C10554">
        <v>4655</v>
      </c>
    </row>
    <row r="10555" spans="1:3">
      <c r="A10555" t="s">
        <v>9969</v>
      </c>
      <c r="B10555" t="s">
        <v>24</v>
      </c>
      <c r="C10555">
        <v>4655</v>
      </c>
    </row>
    <row r="10556" spans="1:3">
      <c r="A10556" t="s">
        <v>9970</v>
      </c>
      <c r="B10556" t="s">
        <v>24</v>
      </c>
      <c r="C10556">
        <v>4655</v>
      </c>
    </row>
    <row r="10557" spans="1:3">
      <c r="A10557" t="s">
        <v>9971</v>
      </c>
      <c r="B10557" t="s">
        <v>24</v>
      </c>
      <c r="C10557">
        <v>4655</v>
      </c>
    </row>
    <row r="10558" spans="1:3">
      <c r="A10558" t="s">
        <v>9972</v>
      </c>
      <c r="B10558" t="s">
        <v>24</v>
      </c>
      <c r="C10558">
        <v>4655</v>
      </c>
    </row>
    <row r="10559" spans="1:3">
      <c r="A10559" t="s">
        <v>9973</v>
      </c>
      <c r="B10559" t="s">
        <v>24</v>
      </c>
      <c r="C10559">
        <v>4655</v>
      </c>
    </row>
    <row r="10560" spans="1:3">
      <c r="A10560" t="s">
        <v>5746</v>
      </c>
      <c r="B10560" t="s">
        <v>24</v>
      </c>
      <c r="C10560">
        <v>4655</v>
      </c>
    </row>
    <row r="10561" spans="1:3">
      <c r="A10561" t="s">
        <v>9974</v>
      </c>
      <c r="B10561" t="s">
        <v>24</v>
      </c>
      <c r="C10561">
        <v>4655</v>
      </c>
    </row>
    <row r="10562" spans="1:3">
      <c r="A10562" t="s">
        <v>9975</v>
      </c>
      <c r="B10562" t="s">
        <v>24</v>
      </c>
      <c r="C10562">
        <v>4655</v>
      </c>
    </row>
    <row r="10563" spans="1:3">
      <c r="A10563" t="s">
        <v>9976</v>
      </c>
      <c r="B10563" t="s">
        <v>24</v>
      </c>
      <c r="C10563">
        <v>4655</v>
      </c>
    </row>
    <row r="10564" spans="1:3">
      <c r="A10564" t="s">
        <v>9977</v>
      </c>
      <c r="B10564" t="s">
        <v>24</v>
      </c>
      <c r="C10564">
        <v>4655</v>
      </c>
    </row>
    <row r="10565" spans="1:3">
      <c r="A10565" t="s">
        <v>9978</v>
      </c>
      <c r="B10565" t="s">
        <v>24</v>
      </c>
      <c r="C10565">
        <v>4655</v>
      </c>
    </row>
    <row r="10566" spans="1:3">
      <c r="A10566" t="s">
        <v>9979</v>
      </c>
      <c r="B10566" t="s">
        <v>24</v>
      </c>
      <c r="C10566">
        <v>4659</v>
      </c>
    </row>
    <row r="10567" spans="1:3">
      <c r="A10567" t="s">
        <v>9980</v>
      </c>
      <c r="B10567" t="s">
        <v>24</v>
      </c>
      <c r="C10567">
        <v>4659</v>
      </c>
    </row>
    <row r="10568" spans="1:3">
      <c r="A10568" t="s">
        <v>9981</v>
      </c>
      <c r="B10568" t="s">
        <v>24</v>
      </c>
      <c r="C10568">
        <v>4659</v>
      </c>
    </row>
    <row r="10569" spans="1:3">
      <c r="A10569" t="s">
        <v>9982</v>
      </c>
      <c r="B10569" t="s">
        <v>24</v>
      </c>
      <c r="C10569">
        <v>4659</v>
      </c>
    </row>
    <row r="10570" spans="1:3">
      <c r="A10570" t="s">
        <v>9983</v>
      </c>
      <c r="B10570" t="s">
        <v>24</v>
      </c>
      <c r="C10570">
        <v>4659</v>
      </c>
    </row>
    <row r="10571" spans="1:3">
      <c r="A10571" t="s">
        <v>9984</v>
      </c>
      <c r="B10571" t="s">
        <v>24</v>
      </c>
      <c r="C10571">
        <v>4659</v>
      </c>
    </row>
    <row r="10572" spans="1:3">
      <c r="A10572" t="s">
        <v>9985</v>
      </c>
      <c r="B10572" t="s">
        <v>24</v>
      </c>
      <c r="C10572">
        <v>4659</v>
      </c>
    </row>
    <row r="10573" spans="1:3">
      <c r="A10573" t="s">
        <v>1809</v>
      </c>
      <c r="B10573" t="s">
        <v>24</v>
      </c>
      <c r="C10573">
        <v>4660</v>
      </c>
    </row>
    <row r="10574" spans="1:3">
      <c r="A10574" t="s">
        <v>9986</v>
      </c>
      <c r="B10574" t="s">
        <v>24</v>
      </c>
      <c r="C10574">
        <v>4660</v>
      </c>
    </row>
    <row r="10575" spans="1:3">
      <c r="A10575" t="s">
        <v>3519</v>
      </c>
      <c r="B10575" t="s">
        <v>24</v>
      </c>
      <c r="C10575">
        <v>4660</v>
      </c>
    </row>
    <row r="10576" spans="1:3">
      <c r="A10576" t="s">
        <v>9987</v>
      </c>
      <c r="B10576" t="s">
        <v>24</v>
      </c>
      <c r="C10576">
        <v>4660</v>
      </c>
    </row>
    <row r="10577" spans="1:3">
      <c r="A10577" t="s">
        <v>7655</v>
      </c>
      <c r="B10577" t="s">
        <v>24</v>
      </c>
      <c r="C10577">
        <v>4660</v>
      </c>
    </row>
    <row r="10578" spans="1:3">
      <c r="A10578" t="s">
        <v>9988</v>
      </c>
      <c r="B10578" t="s">
        <v>24</v>
      </c>
      <c r="C10578">
        <v>4660</v>
      </c>
    </row>
    <row r="10579" spans="1:3">
      <c r="A10579" t="s">
        <v>9989</v>
      </c>
      <c r="B10579" t="s">
        <v>24</v>
      </c>
      <c r="C10579">
        <v>4660</v>
      </c>
    </row>
    <row r="10580" spans="1:3">
      <c r="A10580" t="s">
        <v>2899</v>
      </c>
      <c r="B10580" t="s">
        <v>24</v>
      </c>
      <c r="C10580">
        <v>4660</v>
      </c>
    </row>
    <row r="10581" spans="1:3">
      <c r="A10581" t="s">
        <v>9990</v>
      </c>
      <c r="B10581" t="s">
        <v>24</v>
      </c>
      <c r="C10581">
        <v>4660</v>
      </c>
    </row>
    <row r="10582" spans="1:3">
      <c r="A10582" t="s">
        <v>9991</v>
      </c>
      <c r="B10582" t="s">
        <v>24</v>
      </c>
      <c r="C10582">
        <v>4660</v>
      </c>
    </row>
    <row r="10583" spans="1:3">
      <c r="A10583" t="s">
        <v>9992</v>
      </c>
      <c r="B10583" t="s">
        <v>24</v>
      </c>
      <c r="C10583">
        <v>4660</v>
      </c>
    </row>
    <row r="10584" spans="1:3">
      <c r="A10584" t="s">
        <v>9993</v>
      </c>
      <c r="B10584" t="s">
        <v>24</v>
      </c>
      <c r="C10584">
        <v>4660</v>
      </c>
    </row>
    <row r="10585" spans="1:3">
      <c r="A10585" t="s">
        <v>9994</v>
      </c>
      <c r="B10585" t="s">
        <v>24</v>
      </c>
      <c r="C10585">
        <v>4660</v>
      </c>
    </row>
    <row r="10586" spans="1:3">
      <c r="A10586" t="s">
        <v>9995</v>
      </c>
      <c r="B10586" t="s">
        <v>24</v>
      </c>
      <c r="C10586">
        <v>4660</v>
      </c>
    </row>
    <row r="10587" spans="1:3">
      <c r="A10587" t="s">
        <v>9996</v>
      </c>
      <c r="B10587" t="s">
        <v>24</v>
      </c>
      <c r="C10587">
        <v>4660</v>
      </c>
    </row>
    <row r="10588" spans="1:3">
      <c r="A10588" t="s">
        <v>9997</v>
      </c>
      <c r="B10588" t="s">
        <v>24</v>
      </c>
      <c r="C10588">
        <v>4660</v>
      </c>
    </row>
    <row r="10589" spans="1:3">
      <c r="A10589" t="s">
        <v>9998</v>
      </c>
      <c r="B10589" t="s">
        <v>24</v>
      </c>
      <c r="C10589">
        <v>4660</v>
      </c>
    </row>
    <row r="10590" spans="1:3">
      <c r="A10590" t="s">
        <v>9999</v>
      </c>
      <c r="B10590" t="s">
        <v>24</v>
      </c>
      <c r="C10590">
        <v>4660</v>
      </c>
    </row>
    <row r="10591" spans="1:3">
      <c r="A10591" t="s">
        <v>10000</v>
      </c>
      <c r="B10591" t="s">
        <v>24</v>
      </c>
      <c r="C10591">
        <v>4660</v>
      </c>
    </row>
    <row r="10592" spans="1:3">
      <c r="A10592" t="s">
        <v>10001</v>
      </c>
      <c r="B10592" t="s">
        <v>24</v>
      </c>
      <c r="C10592">
        <v>4660</v>
      </c>
    </row>
    <row r="10593" spans="1:3">
      <c r="A10593" t="s">
        <v>10002</v>
      </c>
      <c r="B10593" t="s">
        <v>24</v>
      </c>
      <c r="C10593">
        <v>4660</v>
      </c>
    </row>
    <row r="10594" spans="1:3">
      <c r="A10594" t="s">
        <v>10003</v>
      </c>
      <c r="B10594" t="s">
        <v>24</v>
      </c>
      <c r="C10594">
        <v>4662</v>
      </c>
    </row>
    <row r="10595" spans="1:3">
      <c r="A10595" t="s">
        <v>639</v>
      </c>
      <c r="B10595" t="s">
        <v>24</v>
      </c>
      <c r="C10595">
        <v>4670</v>
      </c>
    </row>
    <row r="10596" spans="1:3">
      <c r="A10596" t="s">
        <v>10004</v>
      </c>
      <c r="B10596" t="s">
        <v>24</v>
      </c>
      <c r="C10596">
        <v>4670</v>
      </c>
    </row>
    <row r="10597" spans="1:3">
      <c r="A10597" t="s">
        <v>539</v>
      </c>
      <c r="B10597" t="s">
        <v>24</v>
      </c>
      <c r="C10597">
        <v>4670</v>
      </c>
    </row>
    <row r="10598" spans="1:3">
      <c r="A10598" t="s">
        <v>10005</v>
      </c>
      <c r="B10598" t="s">
        <v>24</v>
      </c>
      <c r="C10598">
        <v>4670</v>
      </c>
    </row>
    <row r="10599" spans="1:3">
      <c r="A10599" t="s">
        <v>3555</v>
      </c>
      <c r="B10599" t="s">
        <v>24</v>
      </c>
      <c r="C10599">
        <v>4670</v>
      </c>
    </row>
    <row r="10600" spans="1:3">
      <c r="A10600" t="s">
        <v>3148</v>
      </c>
      <c r="B10600" t="s">
        <v>24</v>
      </c>
      <c r="C10600">
        <v>4670</v>
      </c>
    </row>
    <row r="10601" spans="1:3">
      <c r="A10601" t="s">
        <v>10006</v>
      </c>
      <c r="B10601" t="s">
        <v>24</v>
      </c>
      <c r="C10601">
        <v>4670</v>
      </c>
    </row>
    <row r="10602" spans="1:3">
      <c r="A10602" t="s">
        <v>10007</v>
      </c>
      <c r="B10602" t="s">
        <v>24</v>
      </c>
      <c r="C10602">
        <v>4670</v>
      </c>
    </row>
    <row r="10603" spans="1:3">
      <c r="A10603" t="s">
        <v>2483</v>
      </c>
      <c r="B10603" t="s">
        <v>24</v>
      </c>
      <c r="C10603">
        <v>4670</v>
      </c>
    </row>
    <row r="10604" spans="1:3">
      <c r="A10604" t="s">
        <v>10008</v>
      </c>
      <c r="B10604" t="s">
        <v>24</v>
      </c>
      <c r="C10604">
        <v>4670</v>
      </c>
    </row>
    <row r="10605" spans="1:3">
      <c r="A10605" t="s">
        <v>10009</v>
      </c>
      <c r="B10605" t="s">
        <v>24</v>
      </c>
      <c r="C10605">
        <v>4670</v>
      </c>
    </row>
    <row r="10606" spans="1:3">
      <c r="A10606" t="s">
        <v>10010</v>
      </c>
      <c r="B10606" t="s">
        <v>24</v>
      </c>
      <c r="C10606">
        <v>4670</v>
      </c>
    </row>
    <row r="10607" spans="1:3">
      <c r="A10607" t="s">
        <v>10011</v>
      </c>
      <c r="B10607" t="s">
        <v>24</v>
      </c>
      <c r="C10607">
        <v>4670</v>
      </c>
    </row>
    <row r="10608" spans="1:3">
      <c r="A10608" t="s">
        <v>10012</v>
      </c>
      <c r="B10608" t="s">
        <v>24</v>
      </c>
      <c r="C10608">
        <v>4670</v>
      </c>
    </row>
    <row r="10609" spans="1:3">
      <c r="A10609" t="s">
        <v>10013</v>
      </c>
      <c r="B10609" t="s">
        <v>24</v>
      </c>
      <c r="C10609">
        <v>4670</v>
      </c>
    </row>
    <row r="10610" spans="1:3">
      <c r="A10610" t="s">
        <v>10014</v>
      </c>
      <c r="B10610" t="s">
        <v>24</v>
      </c>
      <c r="C10610">
        <v>4670</v>
      </c>
    </row>
    <row r="10611" spans="1:3">
      <c r="A10611" t="s">
        <v>10015</v>
      </c>
      <c r="B10611" t="s">
        <v>24</v>
      </c>
      <c r="C10611">
        <v>4670</v>
      </c>
    </row>
    <row r="10612" spans="1:3">
      <c r="A10612" t="s">
        <v>10016</v>
      </c>
      <c r="B10612" t="s">
        <v>24</v>
      </c>
      <c r="C10612">
        <v>4670</v>
      </c>
    </row>
    <row r="10613" spans="1:3">
      <c r="A10613" t="s">
        <v>10017</v>
      </c>
      <c r="B10613" t="s">
        <v>24</v>
      </c>
      <c r="C10613">
        <v>4670</v>
      </c>
    </row>
    <row r="10614" spans="1:3">
      <c r="A10614" t="s">
        <v>10018</v>
      </c>
      <c r="B10614" t="s">
        <v>24</v>
      </c>
      <c r="C10614">
        <v>4670</v>
      </c>
    </row>
    <row r="10615" spans="1:3">
      <c r="A10615" t="s">
        <v>10019</v>
      </c>
      <c r="B10615" t="s">
        <v>24</v>
      </c>
      <c r="C10615">
        <v>4670</v>
      </c>
    </row>
    <row r="10616" spans="1:3">
      <c r="A10616" t="s">
        <v>365</v>
      </c>
      <c r="B10616" t="s">
        <v>24</v>
      </c>
      <c r="C10616">
        <v>4670</v>
      </c>
    </row>
    <row r="10617" spans="1:3">
      <c r="A10617" t="s">
        <v>10020</v>
      </c>
      <c r="B10617" t="s">
        <v>24</v>
      </c>
      <c r="C10617">
        <v>4670</v>
      </c>
    </row>
    <row r="10618" spans="1:3">
      <c r="A10618" t="s">
        <v>10021</v>
      </c>
      <c r="B10618" t="s">
        <v>24</v>
      </c>
      <c r="C10618">
        <v>4670</v>
      </c>
    </row>
    <row r="10619" spans="1:3">
      <c r="A10619" t="s">
        <v>10022</v>
      </c>
      <c r="B10619" t="s">
        <v>24</v>
      </c>
      <c r="C10619">
        <v>4670</v>
      </c>
    </row>
    <row r="10620" spans="1:3">
      <c r="A10620" t="s">
        <v>10023</v>
      </c>
      <c r="B10620" t="s">
        <v>24</v>
      </c>
      <c r="C10620">
        <v>4670</v>
      </c>
    </row>
    <row r="10621" spans="1:3">
      <c r="A10621" t="s">
        <v>10024</v>
      </c>
      <c r="B10621" t="s">
        <v>24</v>
      </c>
      <c r="C10621">
        <v>4670</v>
      </c>
    </row>
    <row r="10622" spans="1:3">
      <c r="A10622" t="s">
        <v>10025</v>
      </c>
      <c r="B10622" t="s">
        <v>24</v>
      </c>
      <c r="C10622">
        <v>4670</v>
      </c>
    </row>
    <row r="10623" spans="1:3">
      <c r="A10623" t="s">
        <v>502</v>
      </c>
      <c r="B10623" t="s">
        <v>24</v>
      </c>
      <c r="C10623">
        <v>4670</v>
      </c>
    </row>
    <row r="10624" spans="1:3">
      <c r="A10624" t="s">
        <v>10026</v>
      </c>
      <c r="B10624" t="s">
        <v>24</v>
      </c>
      <c r="C10624">
        <v>4670</v>
      </c>
    </row>
    <row r="10625" spans="1:3">
      <c r="A10625" t="s">
        <v>10027</v>
      </c>
      <c r="B10625" t="s">
        <v>24</v>
      </c>
      <c r="C10625">
        <v>4670</v>
      </c>
    </row>
    <row r="10626" spans="1:3">
      <c r="A10626" t="s">
        <v>10028</v>
      </c>
      <c r="B10626" t="s">
        <v>24</v>
      </c>
      <c r="C10626">
        <v>4670</v>
      </c>
    </row>
    <row r="10627" spans="1:3">
      <c r="A10627" t="s">
        <v>2333</v>
      </c>
      <c r="B10627" t="s">
        <v>24</v>
      </c>
      <c r="C10627">
        <v>4670</v>
      </c>
    </row>
    <row r="10628" spans="1:3">
      <c r="A10628" t="s">
        <v>10029</v>
      </c>
      <c r="B10628" t="s">
        <v>24</v>
      </c>
      <c r="C10628">
        <v>4670</v>
      </c>
    </row>
    <row r="10629" spans="1:3">
      <c r="A10629" t="s">
        <v>10030</v>
      </c>
      <c r="B10629" t="s">
        <v>24</v>
      </c>
      <c r="C10629">
        <v>4670</v>
      </c>
    </row>
    <row r="10630" spans="1:3">
      <c r="A10630" t="s">
        <v>2389</v>
      </c>
      <c r="B10630" t="s">
        <v>24</v>
      </c>
      <c r="C10630">
        <v>4670</v>
      </c>
    </row>
    <row r="10631" spans="1:3">
      <c r="A10631" t="s">
        <v>10031</v>
      </c>
      <c r="B10631" t="s">
        <v>24</v>
      </c>
      <c r="C10631">
        <v>4670</v>
      </c>
    </row>
    <row r="10632" spans="1:3">
      <c r="A10632" t="s">
        <v>10032</v>
      </c>
      <c r="B10632" t="s">
        <v>24</v>
      </c>
      <c r="C10632">
        <v>4670</v>
      </c>
    </row>
    <row r="10633" spans="1:3">
      <c r="A10633" t="s">
        <v>1894</v>
      </c>
      <c r="B10633" t="s">
        <v>24</v>
      </c>
      <c r="C10633">
        <v>4670</v>
      </c>
    </row>
    <row r="10634" spans="1:3">
      <c r="A10634" t="s">
        <v>306</v>
      </c>
      <c r="B10634" t="s">
        <v>24</v>
      </c>
      <c r="C10634">
        <v>4670</v>
      </c>
    </row>
    <row r="10635" spans="1:3">
      <c r="A10635" t="s">
        <v>10033</v>
      </c>
      <c r="B10635" t="s">
        <v>24</v>
      </c>
      <c r="C10635">
        <v>4670</v>
      </c>
    </row>
    <row r="10636" spans="1:3">
      <c r="A10636" t="s">
        <v>10034</v>
      </c>
      <c r="B10636" t="s">
        <v>24</v>
      </c>
      <c r="C10636">
        <v>4670</v>
      </c>
    </row>
    <row r="10637" spans="1:3">
      <c r="A10637" t="s">
        <v>10035</v>
      </c>
      <c r="B10637" t="s">
        <v>24</v>
      </c>
      <c r="C10637">
        <v>4670</v>
      </c>
    </row>
    <row r="10638" spans="1:3">
      <c r="A10638" t="s">
        <v>10036</v>
      </c>
      <c r="B10638" t="s">
        <v>24</v>
      </c>
      <c r="C10638">
        <v>4670</v>
      </c>
    </row>
    <row r="10639" spans="1:3">
      <c r="A10639" t="s">
        <v>10037</v>
      </c>
      <c r="B10639" t="s">
        <v>24</v>
      </c>
      <c r="C10639">
        <v>4670</v>
      </c>
    </row>
    <row r="10640" spans="1:3">
      <c r="A10640" t="s">
        <v>10038</v>
      </c>
      <c r="B10640" t="s">
        <v>24</v>
      </c>
      <c r="C10640">
        <v>4670</v>
      </c>
    </row>
    <row r="10641" spans="1:3">
      <c r="A10641" t="s">
        <v>10039</v>
      </c>
      <c r="B10641" t="s">
        <v>24</v>
      </c>
      <c r="C10641">
        <v>4670</v>
      </c>
    </row>
    <row r="10642" spans="1:3">
      <c r="A10642" t="s">
        <v>10040</v>
      </c>
      <c r="B10642" t="s">
        <v>24</v>
      </c>
      <c r="C10642">
        <v>4670</v>
      </c>
    </row>
    <row r="10643" spans="1:3">
      <c r="A10643" t="s">
        <v>10041</v>
      </c>
      <c r="B10643" t="s">
        <v>24</v>
      </c>
      <c r="C10643">
        <v>4670</v>
      </c>
    </row>
    <row r="10644" spans="1:3">
      <c r="A10644" t="s">
        <v>10042</v>
      </c>
      <c r="B10644" t="s">
        <v>24</v>
      </c>
      <c r="C10644">
        <v>4670</v>
      </c>
    </row>
    <row r="10645" spans="1:3">
      <c r="A10645" t="s">
        <v>1477</v>
      </c>
      <c r="B10645" t="s">
        <v>24</v>
      </c>
      <c r="C10645">
        <v>4670</v>
      </c>
    </row>
    <row r="10646" spans="1:3">
      <c r="A10646" t="s">
        <v>10043</v>
      </c>
      <c r="B10646" t="s">
        <v>24</v>
      </c>
      <c r="C10646">
        <v>4670</v>
      </c>
    </row>
    <row r="10647" spans="1:3">
      <c r="A10647" t="s">
        <v>10044</v>
      </c>
      <c r="B10647" t="s">
        <v>24</v>
      </c>
      <c r="C10647">
        <v>4670</v>
      </c>
    </row>
    <row r="10648" spans="1:3">
      <c r="A10648" t="s">
        <v>10045</v>
      </c>
      <c r="B10648" t="s">
        <v>24</v>
      </c>
      <c r="C10648">
        <v>4671</v>
      </c>
    </row>
    <row r="10649" spans="1:3">
      <c r="A10649" t="s">
        <v>10046</v>
      </c>
      <c r="B10649" t="s">
        <v>24</v>
      </c>
      <c r="C10649">
        <v>4671</v>
      </c>
    </row>
    <row r="10650" spans="1:3">
      <c r="A10650" t="s">
        <v>10047</v>
      </c>
      <c r="B10650" t="s">
        <v>24</v>
      </c>
      <c r="C10650">
        <v>4671</v>
      </c>
    </row>
    <row r="10651" spans="1:3">
      <c r="A10651" t="s">
        <v>10048</v>
      </c>
      <c r="B10651" t="s">
        <v>24</v>
      </c>
      <c r="C10651">
        <v>4671</v>
      </c>
    </row>
    <row r="10652" spans="1:3">
      <c r="A10652" t="s">
        <v>10049</v>
      </c>
      <c r="B10652" t="s">
        <v>24</v>
      </c>
      <c r="C10652">
        <v>4671</v>
      </c>
    </row>
    <row r="10653" spans="1:3">
      <c r="A10653" t="s">
        <v>10050</v>
      </c>
      <c r="B10653" t="s">
        <v>24</v>
      </c>
      <c r="C10653">
        <v>4671</v>
      </c>
    </row>
    <row r="10654" spans="1:3">
      <c r="A10654" t="s">
        <v>10051</v>
      </c>
      <c r="B10654" t="s">
        <v>24</v>
      </c>
      <c r="C10654">
        <v>4671</v>
      </c>
    </row>
    <row r="10655" spans="1:3">
      <c r="A10655" t="s">
        <v>10052</v>
      </c>
      <c r="B10655" t="s">
        <v>24</v>
      </c>
      <c r="C10655">
        <v>4671</v>
      </c>
    </row>
    <row r="10656" spans="1:3">
      <c r="A10656" t="s">
        <v>10053</v>
      </c>
      <c r="B10656" t="s">
        <v>24</v>
      </c>
      <c r="C10656">
        <v>4671</v>
      </c>
    </row>
    <row r="10657" spans="1:3">
      <c r="A10657" t="s">
        <v>10054</v>
      </c>
      <c r="B10657" t="s">
        <v>24</v>
      </c>
      <c r="C10657">
        <v>4671</v>
      </c>
    </row>
    <row r="10658" spans="1:3">
      <c r="A10658" t="s">
        <v>10055</v>
      </c>
      <c r="B10658" t="s">
        <v>24</v>
      </c>
      <c r="C10658">
        <v>4671</v>
      </c>
    </row>
    <row r="10659" spans="1:3">
      <c r="A10659" t="s">
        <v>4892</v>
      </c>
      <c r="B10659" t="s">
        <v>24</v>
      </c>
      <c r="C10659">
        <v>4671</v>
      </c>
    </row>
    <row r="10660" spans="1:3">
      <c r="A10660" t="s">
        <v>10056</v>
      </c>
      <c r="B10660" t="s">
        <v>24</v>
      </c>
      <c r="C10660">
        <v>4671</v>
      </c>
    </row>
    <row r="10661" spans="1:3">
      <c r="A10661" t="s">
        <v>10057</v>
      </c>
      <c r="B10661" t="s">
        <v>24</v>
      </c>
      <c r="C10661">
        <v>4671</v>
      </c>
    </row>
    <row r="10662" spans="1:3">
      <c r="A10662" t="s">
        <v>10058</v>
      </c>
      <c r="B10662" t="s">
        <v>24</v>
      </c>
      <c r="C10662">
        <v>4671</v>
      </c>
    </row>
    <row r="10663" spans="1:3">
      <c r="A10663" t="s">
        <v>10059</v>
      </c>
      <c r="B10663" t="s">
        <v>24</v>
      </c>
      <c r="C10663">
        <v>4671</v>
      </c>
    </row>
    <row r="10664" spans="1:3">
      <c r="A10664" t="s">
        <v>10060</v>
      </c>
      <c r="B10664" t="s">
        <v>24</v>
      </c>
      <c r="C10664">
        <v>4671</v>
      </c>
    </row>
    <row r="10665" spans="1:3">
      <c r="A10665" t="s">
        <v>10061</v>
      </c>
      <c r="B10665" t="s">
        <v>24</v>
      </c>
      <c r="C10665">
        <v>4671</v>
      </c>
    </row>
    <row r="10666" spans="1:3">
      <c r="A10666" t="s">
        <v>10062</v>
      </c>
      <c r="B10666" t="s">
        <v>24</v>
      </c>
      <c r="C10666">
        <v>4671</v>
      </c>
    </row>
    <row r="10667" spans="1:3">
      <c r="A10667" t="s">
        <v>10063</v>
      </c>
      <c r="B10667" t="s">
        <v>24</v>
      </c>
      <c r="C10667">
        <v>4671</v>
      </c>
    </row>
    <row r="10668" spans="1:3">
      <c r="A10668" t="s">
        <v>10064</v>
      </c>
      <c r="B10668" t="s">
        <v>24</v>
      </c>
      <c r="C10668">
        <v>4671</v>
      </c>
    </row>
    <row r="10669" spans="1:3">
      <c r="A10669" t="s">
        <v>10065</v>
      </c>
      <c r="B10669" t="s">
        <v>24</v>
      </c>
      <c r="C10669">
        <v>4671</v>
      </c>
    </row>
    <row r="10670" spans="1:3">
      <c r="A10670" t="s">
        <v>10066</v>
      </c>
      <c r="B10670" t="s">
        <v>24</v>
      </c>
      <c r="C10670">
        <v>4671</v>
      </c>
    </row>
    <row r="10671" spans="1:3">
      <c r="A10671" t="s">
        <v>10067</v>
      </c>
      <c r="B10671" t="s">
        <v>24</v>
      </c>
      <c r="C10671">
        <v>4671</v>
      </c>
    </row>
    <row r="10672" spans="1:3">
      <c r="A10672" t="s">
        <v>10068</v>
      </c>
      <c r="B10672" t="s">
        <v>24</v>
      </c>
      <c r="C10672">
        <v>4671</v>
      </c>
    </row>
    <row r="10673" spans="1:3">
      <c r="A10673" t="s">
        <v>10069</v>
      </c>
      <c r="B10673" t="s">
        <v>24</v>
      </c>
      <c r="C10673">
        <v>4671</v>
      </c>
    </row>
    <row r="10674" spans="1:3">
      <c r="A10674" t="s">
        <v>10070</v>
      </c>
      <c r="B10674" t="s">
        <v>24</v>
      </c>
      <c r="C10674">
        <v>4671</v>
      </c>
    </row>
    <row r="10675" spans="1:3">
      <c r="A10675" t="s">
        <v>10071</v>
      </c>
      <c r="B10675" t="s">
        <v>24</v>
      </c>
      <c r="C10675">
        <v>4671</v>
      </c>
    </row>
    <row r="10676" spans="1:3">
      <c r="A10676" t="s">
        <v>10072</v>
      </c>
      <c r="B10676" t="s">
        <v>24</v>
      </c>
      <c r="C10676">
        <v>4671</v>
      </c>
    </row>
    <row r="10677" spans="1:3">
      <c r="A10677" t="s">
        <v>5622</v>
      </c>
      <c r="B10677" t="s">
        <v>24</v>
      </c>
      <c r="C10677">
        <v>4671</v>
      </c>
    </row>
    <row r="10678" spans="1:3">
      <c r="A10678" t="s">
        <v>10073</v>
      </c>
      <c r="B10678" t="s">
        <v>24</v>
      </c>
      <c r="C10678">
        <v>4671</v>
      </c>
    </row>
    <row r="10679" spans="1:3">
      <c r="A10679" t="s">
        <v>10074</v>
      </c>
      <c r="B10679" t="s">
        <v>24</v>
      </c>
      <c r="C10679">
        <v>4671</v>
      </c>
    </row>
    <row r="10680" spans="1:3">
      <c r="A10680" t="s">
        <v>10075</v>
      </c>
      <c r="B10680" t="s">
        <v>24</v>
      </c>
      <c r="C10680">
        <v>4671</v>
      </c>
    </row>
    <row r="10681" spans="1:3">
      <c r="A10681" t="s">
        <v>10076</v>
      </c>
      <c r="B10681" t="s">
        <v>24</v>
      </c>
      <c r="C10681">
        <v>4671</v>
      </c>
    </row>
    <row r="10682" spans="1:3">
      <c r="A10682" t="s">
        <v>10077</v>
      </c>
      <c r="B10682" t="s">
        <v>24</v>
      </c>
      <c r="C10682">
        <v>4671</v>
      </c>
    </row>
    <row r="10683" spans="1:3">
      <c r="A10683" t="s">
        <v>10078</v>
      </c>
      <c r="B10683" t="s">
        <v>24</v>
      </c>
      <c r="C10683">
        <v>4673</v>
      </c>
    </row>
    <row r="10684" spans="1:3">
      <c r="A10684" t="s">
        <v>573</v>
      </c>
      <c r="B10684" t="s">
        <v>24</v>
      </c>
      <c r="C10684">
        <v>4673</v>
      </c>
    </row>
    <row r="10685" spans="1:3">
      <c r="A10685" t="s">
        <v>10079</v>
      </c>
      <c r="B10685" t="s">
        <v>24</v>
      </c>
      <c r="C10685">
        <v>4673</v>
      </c>
    </row>
    <row r="10686" spans="1:3">
      <c r="A10686" t="s">
        <v>10080</v>
      </c>
      <c r="B10686" t="s">
        <v>24</v>
      </c>
      <c r="C10686">
        <v>4674</v>
      </c>
    </row>
    <row r="10687" spans="1:3">
      <c r="A10687" t="s">
        <v>10081</v>
      </c>
      <c r="B10687" t="s">
        <v>24</v>
      </c>
      <c r="C10687">
        <v>4674</v>
      </c>
    </row>
    <row r="10688" spans="1:3">
      <c r="A10688" t="s">
        <v>1962</v>
      </c>
      <c r="B10688" t="s">
        <v>24</v>
      </c>
      <c r="C10688">
        <v>4674</v>
      </c>
    </row>
    <row r="10689" spans="1:3">
      <c r="A10689" t="s">
        <v>10082</v>
      </c>
      <c r="B10689" t="s">
        <v>24</v>
      </c>
      <c r="C10689">
        <v>4674</v>
      </c>
    </row>
    <row r="10690" spans="1:3">
      <c r="A10690" t="s">
        <v>10083</v>
      </c>
      <c r="B10690" t="s">
        <v>24</v>
      </c>
      <c r="C10690">
        <v>4674</v>
      </c>
    </row>
    <row r="10691" spans="1:3">
      <c r="A10691" t="s">
        <v>10084</v>
      </c>
      <c r="B10691" t="s">
        <v>24</v>
      </c>
      <c r="C10691">
        <v>4674</v>
      </c>
    </row>
    <row r="10692" spans="1:3">
      <c r="A10692" t="s">
        <v>3213</v>
      </c>
      <c r="B10692" t="s">
        <v>24</v>
      </c>
      <c r="C10692">
        <v>4674</v>
      </c>
    </row>
    <row r="10693" spans="1:3">
      <c r="A10693" t="s">
        <v>10085</v>
      </c>
      <c r="B10693" t="s">
        <v>24</v>
      </c>
      <c r="C10693">
        <v>4674</v>
      </c>
    </row>
    <row r="10694" spans="1:3">
      <c r="A10694" t="s">
        <v>10086</v>
      </c>
      <c r="B10694" t="s">
        <v>24</v>
      </c>
      <c r="C10694">
        <v>4674</v>
      </c>
    </row>
    <row r="10695" spans="1:3">
      <c r="A10695" t="s">
        <v>10087</v>
      </c>
      <c r="B10695" t="s">
        <v>24</v>
      </c>
      <c r="C10695">
        <v>4676</v>
      </c>
    </row>
    <row r="10696" spans="1:3">
      <c r="A10696" t="s">
        <v>10088</v>
      </c>
      <c r="B10696" t="s">
        <v>24</v>
      </c>
      <c r="C10696">
        <v>4676</v>
      </c>
    </row>
    <row r="10697" spans="1:3">
      <c r="A10697" t="s">
        <v>10089</v>
      </c>
      <c r="B10697" t="s">
        <v>24</v>
      </c>
      <c r="C10697">
        <v>4677</v>
      </c>
    </row>
    <row r="10698" spans="1:3">
      <c r="A10698" t="s">
        <v>10090</v>
      </c>
      <c r="B10698" t="s">
        <v>24</v>
      </c>
      <c r="C10698">
        <v>4677</v>
      </c>
    </row>
    <row r="10699" spans="1:3">
      <c r="A10699" t="s">
        <v>10091</v>
      </c>
      <c r="B10699" t="s">
        <v>24</v>
      </c>
      <c r="C10699">
        <v>4677</v>
      </c>
    </row>
    <row r="10700" spans="1:3">
      <c r="A10700" t="s">
        <v>10092</v>
      </c>
      <c r="B10700" t="s">
        <v>24</v>
      </c>
      <c r="C10700">
        <v>4677</v>
      </c>
    </row>
    <row r="10701" spans="1:3">
      <c r="A10701" t="s">
        <v>10093</v>
      </c>
      <c r="B10701" t="s">
        <v>24</v>
      </c>
      <c r="C10701">
        <v>4677</v>
      </c>
    </row>
    <row r="10702" spans="1:3">
      <c r="A10702" t="s">
        <v>10094</v>
      </c>
      <c r="B10702" t="s">
        <v>24</v>
      </c>
      <c r="C10702">
        <v>4677</v>
      </c>
    </row>
    <row r="10703" spans="1:3">
      <c r="A10703" t="s">
        <v>10095</v>
      </c>
      <c r="B10703" t="s">
        <v>24</v>
      </c>
      <c r="C10703">
        <v>4677</v>
      </c>
    </row>
    <row r="10704" spans="1:3">
      <c r="A10704" t="s">
        <v>10096</v>
      </c>
      <c r="B10704" t="s">
        <v>24</v>
      </c>
      <c r="C10704">
        <v>4677</v>
      </c>
    </row>
    <row r="10705" spans="1:3">
      <c r="A10705" t="s">
        <v>10097</v>
      </c>
      <c r="B10705" t="s">
        <v>24</v>
      </c>
      <c r="C10705">
        <v>4678</v>
      </c>
    </row>
    <row r="10706" spans="1:3">
      <c r="A10706" t="s">
        <v>10098</v>
      </c>
      <c r="B10706" t="s">
        <v>24</v>
      </c>
      <c r="C10706">
        <v>4678</v>
      </c>
    </row>
    <row r="10707" spans="1:3">
      <c r="A10707" t="s">
        <v>10099</v>
      </c>
      <c r="B10707" t="s">
        <v>24</v>
      </c>
      <c r="C10707">
        <v>4678</v>
      </c>
    </row>
    <row r="10708" spans="1:3">
      <c r="A10708" t="s">
        <v>10100</v>
      </c>
      <c r="B10708" t="s">
        <v>24</v>
      </c>
      <c r="C10708">
        <v>4678</v>
      </c>
    </row>
    <row r="10709" spans="1:3">
      <c r="A10709" t="s">
        <v>10101</v>
      </c>
      <c r="B10709" t="s">
        <v>24</v>
      </c>
      <c r="C10709">
        <v>4680</v>
      </c>
    </row>
    <row r="10710" spans="1:3">
      <c r="A10710" t="s">
        <v>10102</v>
      </c>
      <c r="B10710" t="s">
        <v>24</v>
      </c>
      <c r="C10710">
        <v>4680</v>
      </c>
    </row>
    <row r="10711" spans="1:3">
      <c r="A10711" t="s">
        <v>10103</v>
      </c>
      <c r="B10711" t="s">
        <v>24</v>
      </c>
      <c r="C10711">
        <v>4680</v>
      </c>
    </row>
    <row r="10712" spans="1:3">
      <c r="A10712" t="s">
        <v>10104</v>
      </c>
      <c r="B10712" t="s">
        <v>24</v>
      </c>
      <c r="C10712">
        <v>4680</v>
      </c>
    </row>
    <row r="10713" spans="1:3">
      <c r="A10713" t="s">
        <v>10105</v>
      </c>
      <c r="B10713" t="s">
        <v>24</v>
      </c>
      <c r="C10713">
        <v>4680</v>
      </c>
    </row>
    <row r="10714" spans="1:3">
      <c r="A10714" t="s">
        <v>10106</v>
      </c>
      <c r="B10714" t="s">
        <v>24</v>
      </c>
      <c r="C10714">
        <v>4680</v>
      </c>
    </row>
    <row r="10715" spans="1:3">
      <c r="A10715" t="s">
        <v>10107</v>
      </c>
      <c r="B10715" t="s">
        <v>24</v>
      </c>
      <c r="C10715">
        <v>4680</v>
      </c>
    </row>
    <row r="10716" spans="1:3">
      <c r="A10716" t="s">
        <v>10108</v>
      </c>
      <c r="B10716" t="s">
        <v>24</v>
      </c>
      <c r="C10716">
        <v>4680</v>
      </c>
    </row>
    <row r="10717" spans="1:3">
      <c r="A10717" t="s">
        <v>10109</v>
      </c>
      <c r="B10717" t="s">
        <v>24</v>
      </c>
      <c r="C10717">
        <v>4680</v>
      </c>
    </row>
    <row r="10718" spans="1:3">
      <c r="A10718" t="s">
        <v>10110</v>
      </c>
      <c r="B10718" t="s">
        <v>24</v>
      </c>
      <c r="C10718">
        <v>4680</v>
      </c>
    </row>
    <row r="10719" spans="1:3">
      <c r="A10719" t="s">
        <v>2635</v>
      </c>
      <c r="B10719" t="s">
        <v>24</v>
      </c>
      <c r="C10719">
        <v>4680</v>
      </c>
    </row>
    <row r="10720" spans="1:3">
      <c r="A10720" t="s">
        <v>10111</v>
      </c>
      <c r="B10720" t="s">
        <v>24</v>
      </c>
      <c r="C10720">
        <v>4680</v>
      </c>
    </row>
    <row r="10721" spans="1:3">
      <c r="A10721" t="s">
        <v>10112</v>
      </c>
      <c r="B10721" t="s">
        <v>24</v>
      </c>
      <c r="C10721">
        <v>4680</v>
      </c>
    </row>
    <row r="10722" spans="1:3">
      <c r="A10722" t="s">
        <v>10113</v>
      </c>
      <c r="B10722" t="s">
        <v>24</v>
      </c>
      <c r="C10722">
        <v>4680</v>
      </c>
    </row>
    <row r="10723" spans="1:3">
      <c r="A10723" t="s">
        <v>2325</v>
      </c>
      <c r="B10723" t="s">
        <v>24</v>
      </c>
      <c r="C10723">
        <v>4680</v>
      </c>
    </row>
    <row r="10724" spans="1:3">
      <c r="A10724" t="s">
        <v>10114</v>
      </c>
      <c r="B10724" t="s">
        <v>24</v>
      </c>
      <c r="C10724">
        <v>4680</v>
      </c>
    </row>
    <row r="10725" spans="1:3">
      <c r="A10725" t="s">
        <v>10115</v>
      </c>
      <c r="B10725" t="s">
        <v>24</v>
      </c>
      <c r="C10725">
        <v>4680</v>
      </c>
    </row>
    <row r="10726" spans="1:3">
      <c r="A10726" t="s">
        <v>10116</v>
      </c>
      <c r="B10726" t="s">
        <v>24</v>
      </c>
      <c r="C10726">
        <v>4680</v>
      </c>
    </row>
    <row r="10727" spans="1:3">
      <c r="A10727" t="s">
        <v>10117</v>
      </c>
      <c r="B10727" t="s">
        <v>24</v>
      </c>
      <c r="C10727">
        <v>4680</v>
      </c>
    </row>
    <row r="10728" spans="1:3">
      <c r="A10728" t="s">
        <v>10118</v>
      </c>
      <c r="B10728" t="s">
        <v>24</v>
      </c>
      <c r="C10728">
        <v>4680</v>
      </c>
    </row>
    <row r="10729" spans="1:3">
      <c r="A10729" t="s">
        <v>10119</v>
      </c>
      <c r="B10729" t="s">
        <v>24</v>
      </c>
      <c r="C10729">
        <v>4680</v>
      </c>
    </row>
    <row r="10730" spans="1:3">
      <c r="A10730" t="s">
        <v>10120</v>
      </c>
      <c r="B10730" t="s">
        <v>24</v>
      </c>
      <c r="C10730">
        <v>4680</v>
      </c>
    </row>
    <row r="10731" spans="1:3">
      <c r="A10731" t="s">
        <v>10121</v>
      </c>
      <c r="B10731" t="s">
        <v>24</v>
      </c>
      <c r="C10731">
        <v>4680</v>
      </c>
    </row>
    <row r="10732" spans="1:3">
      <c r="A10732" t="s">
        <v>10122</v>
      </c>
      <c r="B10732" t="s">
        <v>24</v>
      </c>
      <c r="C10732">
        <v>4680</v>
      </c>
    </row>
    <row r="10733" spans="1:3">
      <c r="A10733" t="s">
        <v>10123</v>
      </c>
      <c r="B10733" t="s">
        <v>24</v>
      </c>
      <c r="C10733">
        <v>4680</v>
      </c>
    </row>
    <row r="10734" spans="1:3">
      <c r="A10734" t="s">
        <v>10124</v>
      </c>
      <c r="B10734" t="s">
        <v>24</v>
      </c>
      <c r="C10734">
        <v>4680</v>
      </c>
    </row>
    <row r="10735" spans="1:3">
      <c r="A10735" t="s">
        <v>4760</v>
      </c>
      <c r="B10735" t="s">
        <v>24</v>
      </c>
      <c r="C10735">
        <v>4680</v>
      </c>
    </row>
    <row r="10736" spans="1:3">
      <c r="A10736" t="s">
        <v>10125</v>
      </c>
      <c r="B10736" t="s">
        <v>24</v>
      </c>
      <c r="C10736">
        <v>4680</v>
      </c>
    </row>
    <row r="10737" spans="1:3">
      <c r="A10737" t="s">
        <v>10126</v>
      </c>
      <c r="B10737" t="s">
        <v>24</v>
      </c>
      <c r="C10737">
        <v>4680</v>
      </c>
    </row>
    <row r="10738" spans="1:3">
      <c r="A10738" t="s">
        <v>10127</v>
      </c>
      <c r="B10738" t="s">
        <v>24</v>
      </c>
      <c r="C10738">
        <v>4680</v>
      </c>
    </row>
    <row r="10739" spans="1:3">
      <c r="A10739" t="s">
        <v>10128</v>
      </c>
      <c r="B10739" t="s">
        <v>24</v>
      </c>
      <c r="C10739">
        <v>4680</v>
      </c>
    </row>
    <row r="10740" spans="1:3">
      <c r="A10740" t="s">
        <v>4617</v>
      </c>
      <c r="B10740" t="s">
        <v>24</v>
      </c>
      <c r="C10740">
        <v>4680</v>
      </c>
    </row>
    <row r="10741" spans="1:3">
      <c r="A10741" t="s">
        <v>369</v>
      </c>
      <c r="B10741" t="s">
        <v>24</v>
      </c>
      <c r="C10741">
        <v>4680</v>
      </c>
    </row>
    <row r="10742" spans="1:3">
      <c r="A10742" t="s">
        <v>10129</v>
      </c>
      <c r="B10742" t="s">
        <v>24</v>
      </c>
      <c r="C10742">
        <v>4680</v>
      </c>
    </row>
    <row r="10743" spans="1:3">
      <c r="A10743" t="s">
        <v>10130</v>
      </c>
      <c r="B10743" t="s">
        <v>24</v>
      </c>
      <c r="C10743">
        <v>4680</v>
      </c>
    </row>
    <row r="10744" spans="1:3">
      <c r="A10744" t="s">
        <v>10131</v>
      </c>
      <c r="B10744" t="s">
        <v>24</v>
      </c>
      <c r="C10744">
        <v>4680</v>
      </c>
    </row>
    <row r="10745" spans="1:3">
      <c r="A10745" t="s">
        <v>10132</v>
      </c>
      <c r="B10745" t="s">
        <v>24</v>
      </c>
      <c r="C10745">
        <v>4680</v>
      </c>
    </row>
    <row r="10746" spans="1:3">
      <c r="A10746" t="s">
        <v>10133</v>
      </c>
      <c r="B10746" t="s">
        <v>24</v>
      </c>
      <c r="C10746">
        <v>4680</v>
      </c>
    </row>
    <row r="10747" spans="1:3">
      <c r="A10747" t="s">
        <v>10134</v>
      </c>
      <c r="B10747" t="s">
        <v>24</v>
      </c>
      <c r="C10747">
        <v>4680</v>
      </c>
    </row>
    <row r="10748" spans="1:3">
      <c r="A10748" t="s">
        <v>10135</v>
      </c>
      <c r="B10748" t="s">
        <v>24</v>
      </c>
      <c r="C10748">
        <v>4680</v>
      </c>
    </row>
    <row r="10749" spans="1:3">
      <c r="A10749" t="s">
        <v>10136</v>
      </c>
      <c r="B10749" t="s">
        <v>24</v>
      </c>
      <c r="C10749">
        <v>4680</v>
      </c>
    </row>
    <row r="10750" spans="1:3">
      <c r="A10750" t="s">
        <v>10137</v>
      </c>
      <c r="B10750" t="s">
        <v>24</v>
      </c>
      <c r="C10750">
        <v>4680</v>
      </c>
    </row>
    <row r="10751" spans="1:3">
      <c r="A10751" t="s">
        <v>10138</v>
      </c>
      <c r="B10751" t="s">
        <v>24</v>
      </c>
      <c r="C10751">
        <v>4694</v>
      </c>
    </row>
    <row r="10752" spans="1:3">
      <c r="A10752" t="s">
        <v>10139</v>
      </c>
      <c r="B10752" t="s">
        <v>24</v>
      </c>
      <c r="C10752">
        <v>4694</v>
      </c>
    </row>
    <row r="10753" spans="1:3">
      <c r="A10753" t="s">
        <v>10140</v>
      </c>
      <c r="B10753" t="s">
        <v>24</v>
      </c>
      <c r="C10753">
        <v>4694</v>
      </c>
    </row>
    <row r="10754" spans="1:3">
      <c r="A10754" t="s">
        <v>10141</v>
      </c>
      <c r="B10754" t="s">
        <v>24</v>
      </c>
      <c r="C10754">
        <v>4695</v>
      </c>
    </row>
    <row r="10755" spans="1:3">
      <c r="A10755" t="s">
        <v>10142</v>
      </c>
      <c r="B10755" t="s">
        <v>24</v>
      </c>
      <c r="C10755">
        <v>4695</v>
      </c>
    </row>
    <row r="10756" spans="1:3">
      <c r="A10756" t="s">
        <v>10143</v>
      </c>
      <c r="B10756" t="s">
        <v>24</v>
      </c>
      <c r="C10756">
        <v>4695</v>
      </c>
    </row>
    <row r="10757" spans="1:3">
      <c r="A10757" t="s">
        <v>10144</v>
      </c>
      <c r="B10757" t="s">
        <v>24</v>
      </c>
      <c r="C10757">
        <v>4695</v>
      </c>
    </row>
    <row r="10758" spans="1:3">
      <c r="A10758" t="s">
        <v>10145</v>
      </c>
      <c r="B10758" t="s">
        <v>24</v>
      </c>
      <c r="C10758">
        <v>4695</v>
      </c>
    </row>
    <row r="10759" spans="1:3">
      <c r="A10759" t="s">
        <v>10146</v>
      </c>
      <c r="B10759" t="s">
        <v>24</v>
      </c>
      <c r="C10759">
        <v>4695</v>
      </c>
    </row>
    <row r="10760" spans="1:3">
      <c r="A10760" t="s">
        <v>171</v>
      </c>
      <c r="B10760" t="s">
        <v>24</v>
      </c>
      <c r="C10760">
        <v>4695</v>
      </c>
    </row>
    <row r="10761" spans="1:3">
      <c r="A10761" t="s">
        <v>4765</v>
      </c>
      <c r="B10761" t="s">
        <v>24</v>
      </c>
      <c r="C10761">
        <v>4697</v>
      </c>
    </row>
    <row r="10762" spans="1:3">
      <c r="A10762" t="s">
        <v>10147</v>
      </c>
      <c r="B10762" t="s">
        <v>24</v>
      </c>
      <c r="C10762">
        <v>4699</v>
      </c>
    </row>
    <row r="10763" spans="1:3">
      <c r="A10763" t="s">
        <v>10148</v>
      </c>
      <c r="B10763" t="s">
        <v>24</v>
      </c>
      <c r="C10763">
        <v>4699</v>
      </c>
    </row>
    <row r="10764" spans="1:3">
      <c r="A10764" t="s">
        <v>10149</v>
      </c>
      <c r="B10764" t="s">
        <v>24</v>
      </c>
      <c r="C10764">
        <v>4700</v>
      </c>
    </row>
    <row r="10765" spans="1:3">
      <c r="A10765" t="s">
        <v>10150</v>
      </c>
      <c r="B10765" t="s">
        <v>24</v>
      </c>
      <c r="C10765">
        <v>4700</v>
      </c>
    </row>
    <row r="10766" spans="1:3">
      <c r="A10766" t="s">
        <v>10151</v>
      </c>
      <c r="B10766" t="s">
        <v>24</v>
      </c>
      <c r="C10766">
        <v>4700</v>
      </c>
    </row>
    <row r="10767" spans="1:3">
      <c r="A10767" t="s">
        <v>10152</v>
      </c>
      <c r="B10767" t="s">
        <v>24</v>
      </c>
      <c r="C10767">
        <v>4700</v>
      </c>
    </row>
    <row r="10768" spans="1:3">
      <c r="A10768" t="s">
        <v>10153</v>
      </c>
      <c r="B10768" t="s">
        <v>24</v>
      </c>
      <c r="C10768">
        <v>4700</v>
      </c>
    </row>
    <row r="10769" spans="1:3">
      <c r="A10769" t="s">
        <v>10154</v>
      </c>
      <c r="B10769" t="s">
        <v>24</v>
      </c>
      <c r="C10769">
        <v>4700</v>
      </c>
    </row>
    <row r="10770" spans="1:3">
      <c r="A10770" t="s">
        <v>10155</v>
      </c>
      <c r="B10770" t="s">
        <v>24</v>
      </c>
      <c r="C10770">
        <v>4700</v>
      </c>
    </row>
    <row r="10771" spans="1:3">
      <c r="A10771" t="s">
        <v>10156</v>
      </c>
      <c r="B10771" t="s">
        <v>24</v>
      </c>
      <c r="C10771">
        <v>4700</v>
      </c>
    </row>
    <row r="10772" spans="1:3">
      <c r="A10772" t="s">
        <v>10157</v>
      </c>
      <c r="B10772" t="s">
        <v>24</v>
      </c>
      <c r="C10772">
        <v>4700</v>
      </c>
    </row>
    <row r="10773" spans="1:3">
      <c r="A10773" t="s">
        <v>10158</v>
      </c>
      <c r="B10773" t="s">
        <v>24</v>
      </c>
      <c r="C10773">
        <v>4700</v>
      </c>
    </row>
    <row r="10774" spans="1:3">
      <c r="A10774" t="s">
        <v>10159</v>
      </c>
      <c r="B10774" t="s">
        <v>24</v>
      </c>
      <c r="C10774">
        <v>4700</v>
      </c>
    </row>
    <row r="10775" spans="1:3">
      <c r="A10775" t="s">
        <v>10160</v>
      </c>
      <c r="B10775" t="s">
        <v>24</v>
      </c>
      <c r="C10775">
        <v>4700</v>
      </c>
    </row>
    <row r="10776" spans="1:3">
      <c r="A10776" t="s">
        <v>10161</v>
      </c>
      <c r="B10776" t="s">
        <v>24</v>
      </c>
      <c r="C10776">
        <v>4701</v>
      </c>
    </row>
    <row r="10777" spans="1:3">
      <c r="A10777" t="s">
        <v>10162</v>
      </c>
      <c r="B10777" t="s">
        <v>24</v>
      </c>
      <c r="C10777">
        <v>4701</v>
      </c>
    </row>
    <row r="10778" spans="1:3">
      <c r="A10778" t="s">
        <v>10163</v>
      </c>
      <c r="B10778" t="s">
        <v>24</v>
      </c>
      <c r="C10778">
        <v>4701</v>
      </c>
    </row>
    <row r="10779" spans="1:3">
      <c r="A10779" t="s">
        <v>10164</v>
      </c>
      <c r="B10779" t="s">
        <v>24</v>
      </c>
      <c r="C10779">
        <v>4701</v>
      </c>
    </row>
    <row r="10780" spans="1:3">
      <c r="A10780" t="s">
        <v>9769</v>
      </c>
      <c r="B10780" t="s">
        <v>24</v>
      </c>
      <c r="C10780">
        <v>4701</v>
      </c>
    </row>
    <row r="10781" spans="1:3">
      <c r="A10781" t="s">
        <v>10165</v>
      </c>
      <c r="B10781" t="s">
        <v>24</v>
      </c>
      <c r="C10781">
        <v>4701</v>
      </c>
    </row>
    <row r="10782" spans="1:3">
      <c r="A10782" t="s">
        <v>10166</v>
      </c>
      <c r="B10782" t="s">
        <v>24</v>
      </c>
      <c r="C10782">
        <v>4701</v>
      </c>
    </row>
    <row r="10783" spans="1:3">
      <c r="A10783" t="s">
        <v>10167</v>
      </c>
      <c r="B10783" t="s">
        <v>24</v>
      </c>
      <c r="C10783">
        <v>4701</v>
      </c>
    </row>
    <row r="10784" spans="1:3">
      <c r="A10784" t="s">
        <v>10168</v>
      </c>
      <c r="B10784" t="s">
        <v>24</v>
      </c>
      <c r="C10784">
        <v>4701</v>
      </c>
    </row>
    <row r="10785" spans="1:3">
      <c r="A10785" t="s">
        <v>9442</v>
      </c>
      <c r="B10785" t="s">
        <v>24</v>
      </c>
      <c r="C10785">
        <v>4701</v>
      </c>
    </row>
    <row r="10786" spans="1:3">
      <c r="A10786" t="s">
        <v>10169</v>
      </c>
      <c r="B10786" t="s">
        <v>24</v>
      </c>
      <c r="C10786">
        <v>4701</v>
      </c>
    </row>
    <row r="10787" spans="1:3">
      <c r="A10787" t="s">
        <v>10170</v>
      </c>
      <c r="B10787" t="s">
        <v>24</v>
      </c>
      <c r="C10787">
        <v>4701</v>
      </c>
    </row>
    <row r="10788" spans="1:3">
      <c r="A10788" t="s">
        <v>10171</v>
      </c>
      <c r="B10788" t="s">
        <v>24</v>
      </c>
      <c r="C10788">
        <v>4701</v>
      </c>
    </row>
    <row r="10789" spans="1:3">
      <c r="A10789" t="s">
        <v>10172</v>
      </c>
      <c r="B10789" t="s">
        <v>24</v>
      </c>
      <c r="C10789">
        <v>4701</v>
      </c>
    </row>
    <row r="10790" spans="1:3">
      <c r="A10790" t="s">
        <v>10173</v>
      </c>
      <c r="B10790" t="s">
        <v>24</v>
      </c>
      <c r="C10790">
        <v>4701</v>
      </c>
    </row>
    <row r="10791" spans="1:3">
      <c r="A10791" t="s">
        <v>10174</v>
      </c>
      <c r="B10791" t="s">
        <v>24</v>
      </c>
      <c r="C10791">
        <v>4701</v>
      </c>
    </row>
    <row r="10792" spans="1:3">
      <c r="A10792" t="s">
        <v>10175</v>
      </c>
      <c r="B10792" t="s">
        <v>24</v>
      </c>
      <c r="C10792">
        <v>4701</v>
      </c>
    </row>
    <row r="10793" spans="1:3">
      <c r="A10793" t="s">
        <v>1045</v>
      </c>
      <c r="B10793" t="s">
        <v>24</v>
      </c>
      <c r="C10793">
        <v>4701</v>
      </c>
    </row>
    <row r="10794" spans="1:3">
      <c r="A10794" t="s">
        <v>10176</v>
      </c>
      <c r="B10794" t="s">
        <v>24</v>
      </c>
      <c r="C10794">
        <v>4701</v>
      </c>
    </row>
    <row r="10795" spans="1:3">
      <c r="A10795" t="s">
        <v>10177</v>
      </c>
      <c r="B10795" t="s">
        <v>24</v>
      </c>
      <c r="C10795">
        <v>4702</v>
      </c>
    </row>
    <row r="10796" spans="1:3">
      <c r="A10796" t="s">
        <v>10178</v>
      </c>
      <c r="B10796" t="s">
        <v>24</v>
      </c>
      <c r="C10796">
        <v>4702</v>
      </c>
    </row>
    <row r="10797" spans="1:3">
      <c r="A10797" t="s">
        <v>10179</v>
      </c>
      <c r="B10797" t="s">
        <v>24</v>
      </c>
      <c r="C10797">
        <v>4702</v>
      </c>
    </row>
    <row r="10798" spans="1:3">
      <c r="A10798" t="s">
        <v>10180</v>
      </c>
      <c r="B10798" t="s">
        <v>24</v>
      </c>
      <c r="C10798">
        <v>4702</v>
      </c>
    </row>
    <row r="10799" spans="1:3">
      <c r="A10799" t="s">
        <v>4306</v>
      </c>
      <c r="B10799" t="s">
        <v>24</v>
      </c>
      <c r="C10799">
        <v>4702</v>
      </c>
    </row>
    <row r="10800" spans="1:3">
      <c r="A10800" t="s">
        <v>10181</v>
      </c>
      <c r="B10800" t="s">
        <v>24</v>
      </c>
      <c r="C10800">
        <v>4702</v>
      </c>
    </row>
    <row r="10801" spans="1:3">
      <c r="A10801" t="s">
        <v>10182</v>
      </c>
      <c r="B10801" t="s">
        <v>24</v>
      </c>
      <c r="C10801">
        <v>4702</v>
      </c>
    </row>
    <row r="10802" spans="1:3">
      <c r="A10802" t="s">
        <v>10183</v>
      </c>
      <c r="B10802" t="s">
        <v>24</v>
      </c>
      <c r="C10802">
        <v>4702</v>
      </c>
    </row>
    <row r="10803" spans="1:3">
      <c r="A10803" t="s">
        <v>10184</v>
      </c>
      <c r="B10803" t="s">
        <v>24</v>
      </c>
      <c r="C10803">
        <v>4702</v>
      </c>
    </row>
    <row r="10804" spans="1:3">
      <c r="A10804" t="s">
        <v>10185</v>
      </c>
      <c r="B10804" t="s">
        <v>24</v>
      </c>
      <c r="C10804">
        <v>4702</v>
      </c>
    </row>
    <row r="10805" spans="1:3">
      <c r="A10805" t="s">
        <v>10186</v>
      </c>
      <c r="B10805" t="s">
        <v>24</v>
      </c>
      <c r="C10805">
        <v>4702</v>
      </c>
    </row>
    <row r="10806" spans="1:3">
      <c r="A10806" t="s">
        <v>10187</v>
      </c>
      <c r="B10806" t="s">
        <v>24</v>
      </c>
      <c r="C10806">
        <v>4702</v>
      </c>
    </row>
    <row r="10807" spans="1:3">
      <c r="A10807" t="s">
        <v>10188</v>
      </c>
      <c r="B10807" t="s">
        <v>24</v>
      </c>
      <c r="C10807">
        <v>4702</v>
      </c>
    </row>
    <row r="10808" spans="1:3">
      <c r="A10808" t="s">
        <v>10189</v>
      </c>
      <c r="B10808" t="s">
        <v>24</v>
      </c>
      <c r="C10808">
        <v>4702</v>
      </c>
    </row>
    <row r="10809" spans="1:3">
      <c r="A10809" t="s">
        <v>10190</v>
      </c>
      <c r="B10809" t="s">
        <v>24</v>
      </c>
      <c r="C10809">
        <v>4702</v>
      </c>
    </row>
    <row r="10810" spans="1:3">
      <c r="A10810" t="s">
        <v>10191</v>
      </c>
      <c r="B10810" t="s">
        <v>24</v>
      </c>
      <c r="C10810">
        <v>4702</v>
      </c>
    </row>
    <row r="10811" spans="1:3">
      <c r="A10811" t="s">
        <v>10192</v>
      </c>
      <c r="B10811" t="s">
        <v>24</v>
      </c>
      <c r="C10811">
        <v>4702</v>
      </c>
    </row>
    <row r="10812" spans="1:3">
      <c r="A10812" t="s">
        <v>10193</v>
      </c>
      <c r="B10812" t="s">
        <v>24</v>
      </c>
      <c r="C10812">
        <v>4702</v>
      </c>
    </row>
    <row r="10813" spans="1:3">
      <c r="A10813" t="s">
        <v>10194</v>
      </c>
      <c r="B10813" t="s">
        <v>24</v>
      </c>
      <c r="C10813">
        <v>4702</v>
      </c>
    </row>
    <row r="10814" spans="1:3">
      <c r="A10814" t="s">
        <v>10195</v>
      </c>
      <c r="B10814" t="s">
        <v>24</v>
      </c>
      <c r="C10814">
        <v>4702</v>
      </c>
    </row>
    <row r="10815" spans="1:3">
      <c r="A10815" t="s">
        <v>10196</v>
      </c>
      <c r="B10815" t="s">
        <v>24</v>
      </c>
      <c r="C10815">
        <v>4702</v>
      </c>
    </row>
    <row r="10816" spans="1:3">
      <c r="A10816" t="s">
        <v>10197</v>
      </c>
      <c r="B10816" t="s">
        <v>24</v>
      </c>
      <c r="C10816">
        <v>4702</v>
      </c>
    </row>
    <row r="10817" spans="1:3">
      <c r="A10817" t="s">
        <v>10198</v>
      </c>
      <c r="B10817" t="s">
        <v>24</v>
      </c>
      <c r="C10817">
        <v>4702</v>
      </c>
    </row>
    <row r="10818" spans="1:3">
      <c r="A10818" t="s">
        <v>10199</v>
      </c>
      <c r="B10818" t="s">
        <v>24</v>
      </c>
      <c r="C10818">
        <v>4702</v>
      </c>
    </row>
    <row r="10819" spans="1:3">
      <c r="A10819" t="s">
        <v>10200</v>
      </c>
      <c r="B10819" t="s">
        <v>24</v>
      </c>
      <c r="C10819">
        <v>4702</v>
      </c>
    </row>
    <row r="10820" spans="1:3">
      <c r="A10820" t="s">
        <v>10201</v>
      </c>
      <c r="B10820" t="s">
        <v>24</v>
      </c>
      <c r="C10820">
        <v>4702</v>
      </c>
    </row>
    <row r="10821" spans="1:3">
      <c r="A10821" t="s">
        <v>10202</v>
      </c>
      <c r="B10821" t="s">
        <v>24</v>
      </c>
      <c r="C10821">
        <v>4702</v>
      </c>
    </row>
    <row r="10822" spans="1:3">
      <c r="A10822" t="s">
        <v>10203</v>
      </c>
      <c r="B10822" t="s">
        <v>24</v>
      </c>
      <c r="C10822">
        <v>4702</v>
      </c>
    </row>
    <row r="10823" spans="1:3">
      <c r="A10823" t="s">
        <v>10204</v>
      </c>
      <c r="B10823" t="s">
        <v>24</v>
      </c>
      <c r="C10823">
        <v>4702</v>
      </c>
    </row>
    <row r="10824" spans="1:3">
      <c r="A10824" t="s">
        <v>10205</v>
      </c>
      <c r="B10824" t="s">
        <v>24</v>
      </c>
      <c r="C10824">
        <v>4702</v>
      </c>
    </row>
    <row r="10825" spans="1:3">
      <c r="A10825" t="s">
        <v>10206</v>
      </c>
      <c r="B10825" t="s">
        <v>24</v>
      </c>
      <c r="C10825">
        <v>4702</v>
      </c>
    </row>
    <row r="10826" spans="1:3">
      <c r="A10826" t="s">
        <v>10207</v>
      </c>
      <c r="B10826" t="s">
        <v>24</v>
      </c>
      <c r="C10826">
        <v>4702</v>
      </c>
    </row>
    <row r="10827" spans="1:3">
      <c r="A10827" t="s">
        <v>10208</v>
      </c>
      <c r="B10827" t="s">
        <v>24</v>
      </c>
      <c r="C10827">
        <v>4702</v>
      </c>
    </row>
    <row r="10828" spans="1:3">
      <c r="A10828" t="s">
        <v>10209</v>
      </c>
      <c r="B10828" t="s">
        <v>24</v>
      </c>
      <c r="C10828">
        <v>4702</v>
      </c>
    </row>
    <row r="10829" spans="1:3">
      <c r="A10829" t="s">
        <v>4030</v>
      </c>
      <c r="B10829" t="s">
        <v>24</v>
      </c>
      <c r="C10829">
        <v>4702</v>
      </c>
    </row>
    <row r="10830" spans="1:3">
      <c r="A10830" t="s">
        <v>10210</v>
      </c>
      <c r="B10830" t="s">
        <v>24</v>
      </c>
      <c r="C10830">
        <v>4702</v>
      </c>
    </row>
    <row r="10831" spans="1:3">
      <c r="A10831" t="s">
        <v>10211</v>
      </c>
      <c r="B10831" t="s">
        <v>24</v>
      </c>
      <c r="C10831">
        <v>4702</v>
      </c>
    </row>
    <row r="10832" spans="1:3">
      <c r="A10832" t="s">
        <v>10212</v>
      </c>
      <c r="B10832" t="s">
        <v>24</v>
      </c>
      <c r="C10832">
        <v>4702</v>
      </c>
    </row>
    <row r="10833" spans="1:3">
      <c r="A10833" t="s">
        <v>10213</v>
      </c>
      <c r="B10833" t="s">
        <v>24</v>
      </c>
      <c r="C10833">
        <v>4702</v>
      </c>
    </row>
    <row r="10834" spans="1:3">
      <c r="A10834" t="s">
        <v>10214</v>
      </c>
      <c r="B10834" t="s">
        <v>24</v>
      </c>
      <c r="C10834">
        <v>4702</v>
      </c>
    </row>
    <row r="10835" spans="1:3">
      <c r="A10835" t="s">
        <v>10215</v>
      </c>
      <c r="B10835" t="s">
        <v>24</v>
      </c>
      <c r="C10835">
        <v>4702</v>
      </c>
    </row>
    <row r="10836" spans="1:3">
      <c r="A10836" t="s">
        <v>10216</v>
      </c>
      <c r="B10836" t="s">
        <v>24</v>
      </c>
      <c r="C10836">
        <v>4702</v>
      </c>
    </row>
    <row r="10837" spans="1:3">
      <c r="A10837" t="s">
        <v>10217</v>
      </c>
      <c r="B10837" t="s">
        <v>24</v>
      </c>
      <c r="C10837">
        <v>4702</v>
      </c>
    </row>
    <row r="10838" spans="1:3">
      <c r="A10838" t="s">
        <v>10218</v>
      </c>
      <c r="B10838" t="s">
        <v>24</v>
      </c>
      <c r="C10838">
        <v>4702</v>
      </c>
    </row>
    <row r="10839" spans="1:3">
      <c r="A10839" t="s">
        <v>10219</v>
      </c>
      <c r="B10839" t="s">
        <v>24</v>
      </c>
      <c r="C10839">
        <v>4702</v>
      </c>
    </row>
    <row r="10840" spans="1:3">
      <c r="A10840" t="s">
        <v>10220</v>
      </c>
      <c r="B10840" t="s">
        <v>24</v>
      </c>
      <c r="C10840">
        <v>4702</v>
      </c>
    </row>
    <row r="10841" spans="1:3">
      <c r="A10841" t="s">
        <v>10221</v>
      </c>
      <c r="B10841" t="s">
        <v>24</v>
      </c>
      <c r="C10841">
        <v>4702</v>
      </c>
    </row>
    <row r="10842" spans="1:3">
      <c r="A10842" t="s">
        <v>10222</v>
      </c>
      <c r="B10842" t="s">
        <v>24</v>
      </c>
      <c r="C10842">
        <v>4702</v>
      </c>
    </row>
    <row r="10843" spans="1:3">
      <c r="A10843" t="s">
        <v>10223</v>
      </c>
      <c r="B10843" t="s">
        <v>24</v>
      </c>
      <c r="C10843">
        <v>4702</v>
      </c>
    </row>
    <row r="10844" spans="1:3">
      <c r="A10844" t="s">
        <v>10224</v>
      </c>
      <c r="B10844" t="s">
        <v>24</v>
      </c>
      <c r="C10844">
        <v>4702</v>
      </c>
    </row>
    <row r="10845" spans="1:3">
      <c r="A10845" t="s">
        <v>8412</v>
      </c>
      <c r="B10845" t="s">
        <v>24</v>
      </c>
      <c r="C10845">
        <v>4702</v>
      </c>
    </row>
    <row r="10846" spans="1:3">
      <c r="A10846" t="s">
        <v>10225</v>
      </c>
      <c r="B10846" t="s">
        <v>24</v>
      </c>
      <c r="C10846">
        <v>4702</v>
      </c>
    </row>
    <row r="10847" spans="1:3">
      <c r="A10847" t="s">
        <v>10226</v>
      </c>
      <c r="B10847" t="s">
        <v>24</v>
      </c>
      <c r="C10847">
        <v>4702</v>
      </c>
    </row>
    <row r="10848" spans="1:3">
      <c r="A10848" t="s">
        <v>10227</v>
      </c>
      <c r="B10848" t="s">
        <v>24</v>
      </c>
      <c r="C10848">
        <v>4702</v>
      </c>
    </row>
    <row r="10849" spans="1:3">
      <c r="A10849" t="s">
        <v>4229</v>
      </c>
      <c r="B10849" t="s">
        <v>24</v>
      </c>
      <c r="C10849">
        <v>4702</v>
      </c>
    </row>
    <row r="10850" spans="1:3">
      <c r="A10850" t="s">
        <v>10228</v>
      </c>
      <c r="B10850" t="s">
        <v>24</v>
      </c>
      <c r="C10850">
        <v>4702</v>
      </c>
    </row>
    <row r="10851" spans="1:3">
      <c r="A10851" t="s">
        <v>10229</v>
      </c>
      <c r="B10851" t="s">
        <v>24</v>
      </c>
      <c r="C10851">
        <v>4702</v>
      </c>
    </row>
    <row r="10852" spans="1:3">
      <c r="A10852" t="s">
        <v>10230</v>
      </c>
      <c r="B10852" t="s">
        <v>24</v>
      </c>
      <c r="C10852">
        <v>4702</v>
      </c>
    </row>
    <row r="10853" spans="1:3">
      <c r="A10853" t="s">
        <v>6766</v>
      </c>
      <c r="B10853" t="s">
        <v>24</v>
      </c>
      <c r="C10853">
        <v>4702</v>
      </c>
    </row>
    <row r="10854" spans="1:3">
      <c r="A10854" t="s">
        <v>10231</v>
      </c>
      <c r="B10854" t="s">
        <v>24</v>
      </c>
      <c r="C10854">
        <v>4702</v>
      </c>
    </row>
    <row r="10855" spans="1:3">
      <c r="A10855" t="s">
        <v>7521</v>
      </c>
      <c r="B10855" t="s">
        <v>24</v>
      </c>
      <c r="C10855">
        <v>4702</v>
      </c>
    </row>
    <row r="10856" spans="1:3">
      <c r="A10856" t="s">
        <v>10232</v>
      </c>
      <c r="B10856" t="s">
        <v>24</v>
      </c>
      <c r="C10856">
        <v>4702</v>
      </c>
    </row>
    <row r="10857" spans="1:3">
      <c r="A10857" t="s">
        <v>10233</v>
      </c>
      <c r="B10857" t="s">
        <v>24</v>
      </c>
      <c r="C10857">
        <v>4702</v>
      </c>
    </row>
    <row r="10858" spans="1:3">
      <c r="A10858" t="s">
        <v>10234</v>
      </c>
      <c r="B10858" t="s">
        <v>24</v>
      </c>
      <c r="C10858">
        <v>4702</v>
      </c>
    </row>
    <row r="10859" spans="1:3">
      <c r="A10859" t="s">
        <v>10235</v>
      </c>
      <c r="B10859" t="s">
        <v>24</v>
      </c>
      <c r="C10859">
        <v>4702</v>
      </c>
    </row>
    <row r="10860" spans="1:3">
      <c r="A10860" t="s">
        <v>10236</v>
      </c>
      <c r="B10860" t="s">
        <v>24</v>
      </c>
      <c r="C10860">
        <v>4702</v>
      </c>
    </row>
    <row r="10861" spans="1:3">
      <c r="A10861" t="s">
        <v>10237</v>
      </c>
      <c r="B10861" t="s">
        <v>24</v>
      </c>
      <c r="C10861">
        <v>4702</v>
      </c>
    </row>
    <row r="10862" spans="1:3">
      <c r="A10862" t="s">
        <v>10238</v>
      </c>
      <c r="B10862" t="s">
        <v>24</v>
      </c>
      <c r="C10862">
        <v>4702</v>
      </c>
    </row>
    <row r="10863" spans="1:3">
      <c r="A10863" t="s">
        <v>10239</v>
      </c>
      <c r="B10863" t="s">
        <v>24</v>
      </c>
      <c r="C10863">
        <v>4702</v>
      </c>
    </row>
    <row r="10864" spans="1:3">
      <c r="A10864" t="s">
        <v>10240</v>
      </c>
      <c r="B10864" t="s">
        <v>24</v>
      </c>
      <c r="C10864">
        <v>4702</v>
      </c>
    </row>
    <row r="10865" spans="1:3">
      <c r="A10865" t="s">
        <v>10241</v>
      </c>
      <c r="B10865" t="s">
        <v>24</v>
      </c>
      <c r="C10865">
        <v>4702</v>
      </c>
    </row>
    <row r="10866" spans="1:3">
      <c r="A10866" t="s">
        <v>10242</v>
      </c>
      <c r="B10866" t="s">
        <v>24</v>
      </c>
      <c r="C10866">
        <v>4702</v>
      </c>
    </row>
    <row r="10867" spans="1:3">
      <c r="A10867" t="s">
        <v>10243</v>
      </c>
      <c r="B10867" t="s">
        <v>24</v>
      </c>
      <c r="C10867">
        <v>4702</v>
      </c>
    </row>
    <row r="10868" spans="1:3">
      <c r="A10868" t="s">
        <v>7444</v>
      </c>
      <c r="B10868" t="s">
        <v>24</v>
      </c>
      <c r="C10868">
        <v>4702</v>
      </c>
    </row>
    <row r="10869" spans="1:3">
      <c r="A10869" t="s">
        <v>10244</v>
      </c>
      <c r="B10869" t="s">
        <v>24</v>
      </c>
      <c r="C10869">
        <v>4702</v>
      </c>
    </row>
    <row r="10870" spans="1:3">
      <c r="A10870" t="s">
        <v>10245</v>
      </c>
      <c r="B10870" t="s">
        <v>24</v>
      </c>
      <c r="C10870">
        <v>4702</v>
      </c>
    </row>
    <row r="10871" spans="1:3">
      <c r="A10871" t="s">
        <v>10246</v>
      </c>
      <c r="B10871" t="s">
        <v>24</v>
      </c>
      <c r="C10871">
        <v>4702</v>
      </c>
    </row>
    <row r="10872" spans="1:3">
      <c r="A10872" t="s">
        <v>10247</v>
      </c>
      <c r="B10872" t="s">
        <v>24</v>
      </c>
      <c r="C10872">
        <v>4702</v>
      </c>
    </row>
    <row r="10873" spans="1:3">
      <c r="A10873" t="s">
        <v>10248</v>
      </c>
      <c r="B10873" t="s">
        <v>24</v>
      </c>
      <c r="C10873">
        <v>4702</v>
      </c>
    </row>
    <row r="10874" spans="1:3">
      <c r="A10874" t="s">
        <v>3820</v>
      </c>
      <c r="B10874" t="s">
        <v>24</v>
      </c>
      <c r="C10874">
        <v>4702</v>
      </c>
    </row>
    <row r="10875" spans="1:3">
      <c r="A10875" t="s">
        <v>4423</v>
      </c>
      <c r="B10875" t="s">
        <v>24</v>
      </c>
      <c r="C10875">
        <v>4702</v>
      </c>
    </row>
    <row r="10876" spans="1:3">
      <c r="A10876" t="s">
        <v>10249</v>
      </c>
      <c r="B10876" t="s">
        <v>24</v>
      </c>
      <c r="C10876">
        <v>4702</v>
      </c>
    </row>
    <row r="10877" spans="1:3">
      <c r="A10877" t="s">
        <v>10250</v>
      </c>
      <c r="B10877" t="s">
        <v>24</v>
      </c>
      <c r="C10877">
        <v>4702</v>
      </c>
    </row>
    <row r="10878" spans="1:3">
      <c r="A10878" t="s">
        <v>10251</v>
      </c>
      <c r="B10878" t="s">
        <v>24</v>
      </c>
      <c r="C10878">
        <v>4702</v>
      </c>
    </row>
    <row r="10879" spans="1:3">
      <c r="A10879" t="s">
        <v>10252</v>
      </c>
      <c r="B10879" t="s">
        <v>24</v>
      </c>
      <c r="C10879">
        <v>4702</v>
      </c>
    </row>
    <row r="10880" spans="1:3">
      <c r="A10880" t="s">
        <v>10253</v>
      </c>
      <c r="B10880" t="s">
        <v>24</v>
      </c>
      <c r="C10880">
        <v>4702</v>
      </c>
    </row>
    <row r="10881" spans="1:3">
      <c r="A10881" t="s">
        <v>10254</v>
      </c>
      <c r="B10881" t="s">
        <v>24</v>
      </c>
      <c r="C10881">
        <v>4702</v>
      </c>
    </row>
    <row r="10882" spans="1:3">
      <c r="A10882" t="s">
        <v>10255</v>
      </c>
      <c r="B10882" t="s">
        <v>24</v>
      </c>
      <c r="C10882">
        <v>4703</v>
      </c>
    </row>
    <row r="10883" spans="1:3">
      <c r="A10883" t="s">
        <v>3336</v>
      </c>
      <c r="B10883" t="s">
        <v>24</v>
      </c>
      <c r="C10883">
        <v>4703</v>
      </c>
    </row>
    <row r="10884" spans="1:3">
      <c r="A10884" t="s">
        <v>10256</v>
      </c>
      <c r="B10884" t="s">
        <v>24</v>
      </c>
      <c r="C10884">
        <v>4703</v>
      </c>
    </row>
    <row r="10885" spans="1:3">
      <c r="A10885" t="s">
        <v>10257</v>
      </c>
      <c r="B10885" t="s">
        <v>24</v>
      </c>
      <c r="C10885">
        <v>4703</v>
      </c>
    </row>
    <row r="10886" spans="1:3">
      <c r="A10886" t="s">
        <v>10258</v>
      </c>
      <c r="B10886" t="s">
        <v>24</v>
      </c>
      <c r="C10886">
        <v>4703</v>
      </c>
    </row>
    <row r="10887" spans="1:3">
      <c r="A10887" t="s">
        <v>10259</v>
      </c>
      <c r="B10887" t="s">
        <v>24</v>
      </c>
      <c r="C10887">
        <v>4703</v>
      </c>
    </row>
    <row r="10888" spans="1:3">
      <c r="A10888" t="s">
        <v>10260</v>
      </c>
      <c r="B10888" t="s">
        <v>24</v>
      </c>
      <c r="C10888">
        <v>4703</v>
      </c>
    </row>
    <row r="10889" spans="1:3">
      <c r="A10889" t="s">
        <v>10261</v>
      </c>
      <c r="B10889" t="s">
        <v>24</v>
      </c>
      <c r="C10889">
        <v>4703</v>
      </c>
    </row>
    <row r="10890" spans="1:3">
      <c r="A10890" t="s">
        <v>10262</v>
      </c>
      <c r="B10890" t="s">
        <v>24</v>
      </c>
      <c r="C10890">
        <v>4703</v>
      </c>
    </row>
    <row r="10891" spans="1:3">
      <c r="A10891" t="s">
        <v>10263</v>
      </c>
      <c r="B10891" t="s">
        <v>24</v>
      </c>
      <c r="C10891">
        <v>4703</v>
      </c>
    </row>
    <row r="10892" spans="1:3">
      <c r="A10892" t="s">
        <v>10264</v>
      </c>
      <c r="B10892" t="s">
        <v>24</v>
      </c>
      <c r="C10892">
        <v>4703</v>
      </c>
    </row>
    <row r="10893" spans="1:3">
      <c r="A10893" t="s">
        <v>10265</v>
      </c>
      <c r="B10893" t="s">
        <v>24</v>
      </c>
      <c r="C10893">
        <v>4703</v>
      </c>
    </row>
    <row r="10894" spans="1:3">
      <c r="A10894" t="s">
        <v>210</v>
      </c>
      <c r="B10894" t="s">
        <v>24</v>
      </c>
      <c r="C10894">
        <v>4703</v>
      </c>
    </row>
    <row r="10895" spans="1:3">
      <c r="A10895" t="s">
        <v>10266</v>
      </c>
      <c r="B10895" t="s">
        <v>24</v>
      </c>
      <c r="C10895">
        <v>4703</v>
      </c>
    </row>
    <row r="10896" spans="1:3">
      <c r="A10896" t="s">
        <v>10267</v>
      </c>
      <c r="B10896" t="s">
        <v>24</v>
      </c>
      <c r="C10896">
        <v>4703</v>
      </c>
    </row>
    <row r="10897" spans="1:3">
      <c r="A10897" t="s">
        <v>10268</v>
      </c>
      <c r="B10897" t="s">
        <v>24</v>
      </c>
      <c r="C10897">
        <v>4703</v>
      </c>
    </row>
    <row r="10898" spans="1:3">
      <c r="A10898" t="s">
        <v>10269</v>
      </c>
      <c r="B10898" t="s">
        <v>24</v>
      </c>
      <c r="C10898">
        <v>4703</v>
      </c>
    </row>
    <row r="10899" spans="1:3">
      <c r="A10899" t="s">
        <v>4871</v>
      </c>
      <c r="B10899" t="s">
        <v>24</v>
      </c>
      <c r="C10899">
        <v>4703</v>
      </c>
    </row>
    <row r="10900" spans="1:3">
      <c r="A10900" t="s">
        <v>10270</v>
      </c>
      <c r="B10900" t="s">
        <v>24</v>
      </c>
      <c r="C10900">
        <v>4703</v>
      </c>
    </row>
    <row r="10901" spans="1:3">
      <c r="A10901" t="s">
        <v>10271</v>
      </c>
      <c r="B10901" t="s">
        <v>24</v>
      </c>
      <c r="C10901">
        <v>4703</v>
      </c>
    </row>
    <row r="10902" spans="1:3">
      <c r="A10902" t="s">
        <v>10272</v>
      </c>
      <c r="B10902" t="s">
        <v>24</v>
      </c>
      <c r="C10902">
        <v>4703</v>
      </c>
    </row>
    <row r="10903" spans="1:3">
      <c r="A10903" t="s">
        <v>10273</v>
      </c>
      <c r="B10903" t="s">
        <v>24</v>
      </c>
      <c r="C10903">
        <v>4703</v>
      </c>
    </row>
    <row r="10904" spans="1:3">
      <c r="A10904" t="s">
        <v>10274</v>
      </c>
      <c r="B10904" t="s">
        <v>24</v>
      </c>
      <c r="C10904">
        <v>4703</v>
      </c>
    </row>
    <row r="10905" spans="1:3">
      <c r="A10905" t="s">
        <v>8863</v>
      </c>
      <c r="B10905" t="s">
        <v>24</v>
      </c>
      <c r="C10905">
        <v>4703</v>
      </c>
    </row>
    <row r="10906" spans="1:3">
      <c r="A10906" t="s">
        <v>10275</v>
      </c>
      <c r="B10906" t="s">
        <v>24</v>
      </c>
      <c r="C10906">
        <v>4703</v>
      </c>
    </row>
    <row r="10907" spans="1:3">
      <c r="A10907" t="s">
        <v>10276</v>
      </c>
      <c r="B10907" t="s">
        <v>24</v>
      </c>
      <c r="C10907">
        <v>4703</v>
      </c>
    </row>
    <row r="10908" spans="1:3">
      <c r="A10908" t="s">
        <v>10277</v>
      </c>
      <c r="B10908" t="s">
        <v>24</v>
      </c>
      <c r="C10908">
        <v>4703</v>
      </c>
    </row>
    <row r="10909" spans="1:3">
      <c r="A10909" t="s">
        <v>10278</v>
      </c>
      <c r="B10909" t="s">
        <v>24</v>
      </c>
      <c r="C10909">
        <v>4703</v>
      </c>
    </row>
    <row r="10910" spans="1:3">
      <c r="A10910" t="s">
        <v>10279</v>
      </c>
      <c r="B10910" t="s">
        <v>24</v>
      </c>
      <c r="C10910">
        <v>4703</v>
      </c>
    </row>
    <row r="10911" spans="1:3">
      <c r="A10911" t="s">
        <v>10280</v>
      </c>
      <c r="B10911" t="s">
        <v>24</v>
      </c>
      <c r="C10911">
        <v>4703</v>
      </c>
    </row>
    <row r="10912" spans="1:3">
      <c r="A10912" t="s">
        <v>10281</v>
      </c>
      <c r="B10912" t="s">
        <v>24</v>
      </c>
      <c r="C10912">
        <v>4704</v>
      </c>
    </row>
    <row r="10913" spans="1:3">
      <c r="A10913" t="s">
        <v>10282</v>
      </c>
      <c r="B10913" t="s">
        <v>24</v>
      </c>
      <c r="C10913">
        <v>4704</v>
      </c>
    </row>
    <row r="10914" spans="1:3">
      <c r="A10914" t="s">
        <v>10283</v>
      </c>
      <c r="B10914" t="s">
        <v>24</v>
      </c>
      <c r="C10914">
        <v>4705</v>
      </c>
    </row>
    <row r="10915" spans="1:3">
      <c r="A10915" t="s">
        <v>10284</v>
      </c>
      <c r="B10915" t="s">
        <v>24</v>
      </c>
      <c r="C10915">
        <v>4705</v>
      </c>
    </row>
    <row r="10916" spans="1:3">
      <c r="A10916" t="s">
        <v>10285</v>
      </c>
      <c r="B10916" t="s">
        <v>24</v>
      </c>
      <c r="C10916">
        <v>4705</v>
      </c>
    </row>
    <row r="10917" spans="1:3">
      <c r="A10917" t="s">
        <v>10286</v>
      </c>
      <c r="B10917" t="s">
        <v>24</v>
      </c>
      <c r="C10917">
        <v>4705</v>
      </c>
    </row>
    <row r="10918" spans="1:3">
      <c r="A10918" t="s">
        <v>10287</v>
      </c>
      <c r="B10918" t="s">
        <v>24</v>
      </c>
      <c r="C10918">
        <v>4705</v>
      </c>
    </row>
    <row r="10919" spans="1:3">
      <c r="A10919" t="s">
        <v>10288</v>
      </c>
      <c r="B10919" t="s">
        <v>24</v>
      </c>
      <c r="C10919">
        <v>4706</v>
      </c>
    </row>
    <row r="10920" spans="1:3">
      <c r="A10920" t="s">
        <v>746</v>
      </c>
      <c r="B10920" t="s">
        <v>24</v>
      </c>
      <c r="C10920">
        <v>4707</v>
      </c>
    </row>
    <row r="10921" spans="1:3">
      <c r="A10921" t="s">
        <v>10289</v>
      </c>
      <c r="B10921" t="s">
        <v>24</v>
      </c>
      <c r="C10921">
        <v>4707</v>
      </c>
    </row>
    <row r="10922" spans="1:3">
      <c r="A10922" t="s">
        <v>10290</v>
      </c>
      <c r="B10922" t="s">
        <v>24</v>
      </c>
      <c r="C10922">
        <v>4707</v>
      </c>
    </row>
    <row r="10923" spans="1:3">
      <c r="A10923" t="s">
        <v>10291</v>
      </c>
      <c r="B10923" t="s">
        <v>24</v>
      </c>
      <c r="C10923">
        <v>4709</v>
      </c>
    </row>
    <row r="10924" spans="1:3">
      <c r="A10924" t="s">
        <v>10292</v>
      </c>
      <c r="B10924" t="s">
        <v>24</v>
      </c>
      <c r="C10924">
        <v>4710</v>
      </c>
    </row>
    <row r="10925" spans="1:3">
      <c r="A10925" t="s">
        <v>10293</v>
      </c>
      <c r="B10925" t="s">
        <v>24</v>
      </c>
      <c r="C10925">
        <v>4710</v>
      </c>
    </row>
    <row r="10926" spans="1:3">
      <c r="A10926" t="s">
        <v>1320</v>
      </c>
      <c r="B10926" t="s">
        <v>24</v>
      </c>
      <c r="C10926">
        <v>4711</v>
      </c>
    </row>
    <row r="10927" spans="1:3">
      <c r="A10927" t="s">
        <v>6441</v>
      </c>
      <c r="B10927" t="s">
        <v>24</v>
      </c>
      <c r="C10927">
        <v>4711</v>
      </c>
    </row>
    <row r="10928" spans="1:3">
      <c r="A10928" t="s">
        <v>10294</v>
      </c>
      <c r="B10928" t="s">
        <v>24</v>
      </c>
      <c r="C10928">
        <v>4712</v>
      </c>
    </row>
    <row r="10929" spans="1:3">
      <c r="A10929" t="s">
        <v>10295</v>
      </c>
      <c r="B10929" t="s">
        <v>24</v>
      </c>
      <c r="C10929">
        <v>4713</v>
      </c>
    </row>
    <row r="10930" spans="1:3">
      <c r="A10930" t="s">
        <v>10296</v>
      </c>
      <c r="B10930" t="s">
        <v>24</v>
      </c>
      <c r="C10930">
        <v>4714</v>
      </c>
    </row>
    <row r="10931" spans="1:3">
      <c r="A10931" t="s">
        <v>10297</v>
      </c>
      <c r="B10931" t="s">
        <v>24</v>
      </c>
      <c r="C10931">
        <v>4714</v>
      </c>
    </row>
    <row r="10932" spans="1:3">
      <c r="A10932" t="s">
        <v>10298</v>
      </c>
      <c r="B10932" t="s">
        <v>24</v>
      </c>
      <c r="C10932">
        <v>4714</v>
      </c>
    </row>
    <row r="10933" spans="1:3">
      <c r="A10933" t="s">
        <v>10299</v>
      </c>
      <c r="B10933" t="s">
        <v>24</v>
      </c>
      <c r="C10933">
        <v>4714</v>
      </c>
    </row>
    <row r="10934" spans="1:3">
      <c r="A10934" t="s">
        <v>10300</v>
      </c>
      <c r="B10934" t="s">
        <v>24</v>
      </c>
      <c r="C10934">
        <v>4714</v>
      </c>
    </row>
    <row r="10935" spans="1:3">
      <c r="A10935" t="s">
        <v>10301</v>
      </c>
      <c r="B10935" t="s">
        <v>24</v>
      </c>
      <c r="C10935">
        <v>4714</v>
      </c>
    </row>
    <row r="10936" spans="1:3">
      <c r="A10936" t="s">
        <v>10302</v>
      </c>
      <c r="B10936" t="s">
        <v>24</v>
      </c>
      <c r="C10936">
        <v>4714</v>
      </c>
    </row>
    <row r="10937" spans="1:3">
      <c r="A10937" t="s">
        <v>1907</v>
      </c>
      <c r="B10937" t="s">
        <v>24</v>
      </c>
      <c r="C10937">
        <v>4714</v>
      </c>
    </row>
    <row r="10938" spans="1:3">
      <c r="A10938" t="s">
        <v>10303</v>
      </c>
      <c r="B10938" t="s">
        <v>24</v>
      </c>
      <c r="C10938">
        <v>4714</v>
      </c>
    </row>
    <row r="10939" spans="1:3">
      <c r="A10939" t="s">
        <v>10304</v>
      </c>
      <c r="B10939" t="s">
        <v>24</v>
      </c>
      <c r="C10939">
        <v>4714</v>
      </c>
    </row>
    <row r="10940" spans="1:3">
      <c r="A10940" t="s">
        <v>10305</v>
      </c>
      <c r="B10940" t="s">
        <v>24</v>
      </c>
      <c r="C10940">
        <v>4714</v>
      </c>
    </row>
    <row r="10941" spans="1:3">
      <c r="A10941" t="s">
        <v>10306</v>
      </c>
      <c r="B10941" t="s">
        <v>24</v>
      </c>
      <c r="C10941">
        <v>4714</v>
      </c>
    </row>
    <row r="10942" spans="1:3">
      <c r="A10942" t="s">
        <v>10307</v>
      </c>
      <c r="B10942" t="s">
        <v>24</v>
      </c>
      <c r="C10942">
        <v>4714</v>
      </c>
    </row>
    <row r="10943" spans="1:3">
      <c r="A10943" t="s">
        <v>10308</v>
      </c>
      <c r="B10943" t="s">
        <v>24</v>
      </c>
      <c r="C10943">
        <v>4714</v>
      </c>
    </row>
    <row r="10944" spans="1:3">
      <c r="A10944" t="s">
        <v>10309</v>
      </c>
      <c r="B10944" t="s">
        <v>24</v>
      </c>
      <c r="C10944">
        <v>4714</v>
      </c>
    </row>
    <row r="10945" spans="1:3">
      <c r="A10945" t="s">
        <v>10310</v>
      </c>
      <c r="B10945" t="s">
        <v>24</v>
      </c>
      <c r="C10945">
        <v>4714</v>
      </c>
    </row>
    <row r="10946" spans="1:3">
      <c r="A10946" t="s">
        <v>10311</v>
      </c>
      <c r="B10946" t="s">
        <v>24</v>
      </c>
      <c r="C10946">
        <v>4714</v>
      </c>
    </row>
    <row r="10947" spans="1:3">
      <c r="A10947" t="s">
        <v>10312</v>
      </c>
      <c r="B10947" t="s">
        <v>24</v>
      </c>
      <c r="C10947">
        <v>4714</v>
      </c>
    </row>
    <row r="10948" spans="1:3">
      <c r="A10948" t="s">
        <v>10313</v>
      </c>
      <c r="B10948" t="s">
        <v>24</v>
      </c>
      <c r="C10948">
        <v>4715</v>
      </c>
    </row>
    <row r="10949" spans="1:3">
      <c r="A10949" t="s">
        <v>10314</v>
      </c>
      <c r="B10949" t="s">
        <v>24</v>
      </c>
      <c r="C10949">
        <v>4715</v>
      </c>
    </row>
    <row r="10950" spans="1:3">
      <c r="A10950" t="s">
        <v>7322</v>
      </c>
      <c r="B10950" t="s">
        <v>24</v>
      </c>
      <c r="C10950">
        <v>4715</v>
      </c>
    </row>
    <row r="10951" spans="1:3">
      <c r="A10951" t="s">
        <v>10315</v>
      </c>
      <c r="B10951" t="s">
        <v>24</v>
      </c>
      <c r="C10951">
        <v>4715</v>
      </c>
    </row>
    <row r="10952" spans="1:3">
      <c r="A10952" t="s">
        <v>10316</v>
      </c>
      <c r="B10952" t="s">
        <v>24</v>
      </c>
      <c r="C10952">
        <v>4715</v>
      </c>
    </row>
    <row r="10953" spans="1:3">
      <c r="A10953" t="s">
        <v>10317</v>
      </c>
      <c r="B10953" t="s">
        <v>24</v>
      </c>
      <c r="C10953">
        <v>4715</v>
      </c>
    </row>
    <row r="10954" spans="1:3">
      <c r="A10954" t="s">
        <v>10318</v>
      </c>
      <c r="B10954" t="s">
        <v>24</v>
      </c>
      <c r="C10954">
        <v>4715</v>
      </c>
    </row>
    <row r="10955" spans="1:3">
      <c r="A10955" t="s">
        <v>10319</v>
      </c>
      <c r="B10955" t="s">
        <v>24</v>
      </c>
      <c r="C10955">
        <v>4715</v>
      </c>
    </row>
    <row r="10956" spans="1:3">
      <c r="A10956" t="s">
        <v>882</v>
      </c>
      <c r="B10956" t="s">
        <v>24</v>
      </c>
      <c r="C10956">
        <v>4715</v>
      </c>
    </row>
    <row r="10957" spans="1:3">
      <c r="A10957" t="s">
        <v>10320</v>
      </c>
      <c r="B10957" t="s">
        <v>24</v>
      </c>
      <c r="C10957">
        <v>4715</v>
      </c>
    </row>
    <row r="10958" spans="1:3">
      <c r="A10958" t="s">
        <v>10321</v>
      </c>
      <c r="B10958" t="s">
        <v>24</v>
      </c>
      <c r="C10958">
        <v>4716</v>
      </c>
    </row>
    <row r="10959" spans="1:3">
      <c r="A10959" t="s">
        <v>10322</v>
      </c>
      <c r="B10959" t="s">
        <v>24</v>
      </c>
      <c r="C10959">
        <v>4716</v>
      </c>
    </row>
    <row r="10960" spans="1:3">
      <c r="A10960" t="s">
        <v>10323</v>
      </c>
      <c r="B10960" t="s">
        <v>24</v>
      </c>
      <c r="C10960">
        <v>4717</v>
      </c>
    </row>
    <row r="10961" spans="1:3">
      <c r="A10961" t="s">
        <v>10324</v>
      </c>
      <c r="B10961" t="s">
        <v>24</v>
      </c>
      <c r="C10961">
        <v>4718</v>
      </c>
    </row>
    <row r="10962" spans="1:3">
      <c r="A10962" t="s">
        <v>10325</v>
      </c>
      <c r="B10962" t="s">
        <v>24</v>
      </c>
      <c r="C10962">
        <v>4718</v>
      </c>
    </row>
    <row r="10963" spans="1:3">
      <c r="A10963" t="s">
        <v>3358</v>
      </c>
      <c r="B10963" t="s">
        <v>24</v>
      </c>
      <c r="C10963">
        <v>4718</v>
      </c>
    </row>
    <row r="10964" spans="1:3">
      <c r="A10964" t="s">
        <v>10326</v>
      </c>
      <c r="B10964" t="s">
        <v>24</v>
      </c>
      <c r="C10964">
        <v>4718</v>
      </c>
    </row>
    <row r="10965" spans="1:3">
      <c r="A10965" t="s">
        <v>10327</v>
      </c>
      <c r="B10965" t="s">
        <v>24</v>
      </c>
      <c r="C10965">
        <v>4718</v>
      </c>
    </row>
    <row r="10966" spans="1:3">
      <c r="A10966" t="s">
        <v>10328</v>
      </c>
      <c r="B10966" t="s">
        <v>24</v>
      </c>
      <c r="C10966">
        <v>4718</v>
      </c>
    </row>
    <row r="10967" spans="1:3">
      <c r="A10967" t="s">
        <v>10329</v>
      </c>
      <c r="B10967" t="s">
        <v>24</v>
      </c>
      <c r="C10967">
        <v>4718</v>
      </c>
    </row>
    <row r="10968" spans="1:3">
      <c r="A10968" t="s">
        <v>10330</v>
      </c>
      <c r="B10968" t="s">
        <v>24</v>
      </c>
      <c r="C10968">
        <v>4718</v>
      </c>
    </row>
    <row r="10969" spans="1:3">
      <c r="A10969" t="s">
        <v>10331</v>
      </c>
      <c r="B10969" t="s">
        <v>24</v>
      </c>
      <c r="C10969">
        <v>4718</v>
      </c>
    </row>
    <row r="10970" spans="1:3">
      <c r="A10970" t="s">
        <v>5032</v>
      </c>
      <c r="B10970" t="s">
        <v>24</v>
      </c>
      <c r="C10970">
        <v>4719</v>
      </c>
    </row>
    <row r="10971" spans="1:3">
      <c r="A10971" t="s">
        <v>10332</v>
      </c>
      <c r="B10971" t="s">
        <v>24</v>
      </c>
      <c r="C10971">
        <v>4719</v>
      </c>
    </row>
    <row r="10972" spans="1:3">
      <c r="A10972" t="s">
        <v>10333</v>
      </c>
      <c r="B10972" t="s">
        <v>24</v>
      </c>
      <c r="C10972">
        <v>4719</v>
      </c>
    </row>
    <row r="10973" spans="1:3">
      <c r="A10973" t="s">
        <v>10334</v>
      </c>
      <c r="B10973" t="s">
        <v>24</v>
      </c>
      <c r="C10973">
        <v>4719</v>
      </c>
    </row>
    <row r="10974" spans="1:3">
      <c r="A10974" t="s">
        <v>10335</v>
      </c>
      <c r="B10974" t="s">
        <v>24</v>
      </c>
      <c r="C10974">
        <v>4719</v>
      </c>
    </row>
    <row r="10975" spans="1:3">
      <c r="A10975" t="s">
        <v>5241</v>
      </c>
      <c r="B10975" t="s">
        <v>24</v>
      </c>
      <c r="C10975">
        <v>4719</v>
      </c>
    </row>
    <row r="10976" spans="1:3">
      <c r="A10976" t="s">
        <v>7562</v>
      </c>
      <c r="B10976" t="s">
        <v>24</v>
      </c>
      <c r="C10976">
        <v>4720</v>
      </c>
    </row>
    <row r="10977" spans="1:3">
      <c r="A10977" t="s">
        <v>10336</v>
      </c>
      <c r="B10977" t="s">
        <v>24</v>
      </c>
      <c r="C10977">
        <v>4720</v>
      </c>
    </row>
    <row r="10978" spans="1:3">
      <c r="A10978" t="s">
        <v>10337</v>
      </c>
      <c r="B10978" t="s">
        <v>24</v>
      </c>
      <c r="C10978">
        <v>4720</v>
      </c>
    </row>
    <row r="10979" spans="1:3">
      <c r="A10979" t="s">
        <v>10338</v>
      </c>
      <c r="B10979" t="s">
        <v>24</v>
      </c>
      <c r="C10979">
        <v>4721</v>
      </c>
    </row>
    <row r="10980" spans="1:3">
      <c r="A10980" t="s">
        <v>10339</v>
      </c>
      <c r="B10980" t="s">
        <v>24</v>
      </c>
      <c r="C10980">
        <v>4721</v>
      </c>
    </row>
    <row r="10981" spans="1:3">
      <c r="A10981" t="s">
        <v>10340</v>
      </c>
      <c r="B10981" t="s">
        <v>24</v>
      </c>
      <c r="C10981">
        <v>4721</v>
      </c>
    </row>
    <row r="10982" spans="1:3">
      <c r="A10982" t="s">
        <v>10341</v>
      </c>
      <c r="B10982" t="s">
        <v>24</v>
      </c>
      <c r="C10982">
        <v>4721</v>
      </c>
    </row>
    <row r="10983" spans="1:3">
      <c r="A10983" t="s">
        <v>10342</v>
      </c>
      <c r="B10983" t="s">
        <v>24</v>
      </c>
      <c r="C10983">
        <v>4721</v>
      </c>
    </row>
    <row r="10984" spans="1:3">
      <c r="A10984" t="s">
        <v>10343</v>
      </c>
      <c r="B10984" t="s">
        <v>24</v>
      </c>
      <c r="C10984">
        <v>4721</v>
      </c>
    </row>
    <row r="10985" spans="1:3">
      <c r="A10985" t="s">
        <v>10344</v>
      </c>
      <c r="B10985" t="s">
        <v>24</v>
      </c>
      <c r="C10985">
        <v>4721</v>
      </c>
    </row>
    <row r="10986" spans="1:3">
      <c r="A10986" t="s">
        <v>10345</v>
      </c>
      <c r="B10986" t="s">
        <v>24</v>
      </c>
      <c r="C10986">
        <v>4721</v>
      </c>
    </row>
    <row r="10987" spans="1:3">
      <c r="A10987" t="s">
        <v>10346</v>
      </c>
      <c r="B10987" t="s">
        <v>24</v>
      </c>
      <c r="C10987">
        <v>4721</v>
      </c>
    </row>
    <row r="10988" spans="1:3">
      <c r="A10988" t="s">
        <v>10347</v>
      </c>
      <c r="B10988" t="s">
        <v>24</v>
      </c>
      <c r="C10988">
        <v>4721</v>
      </c>
    </row>
    <row r="10989" spans="1:3">
      <c r="A10989" t="s">
        <v>2723</v>
      </c>
      <c r="B10989" t="s">
        <v>24</v>
      </c>
      <c r="C10989">
        <v>4721</v>
      </c>
    </row>
    <row r="10990" spans="1:3">
      <c r="A10990" t="s">
        <v>10348</v>
      </c>
      <c r="B10990" t="s">
        <v>24</v>
      </c>
      <c r="C10990">
        <v>4721</v>
      </c>
    </row>
    <row r="10991" spans="1:3">
      <c r="A10991" t="s">
        <v>10349</v>
      </c>
      <c r="B10991" t="s">
        <v>24</v>
      </c>
      <c r="C10991">
        <v>4721</v>
      </c>
    </row>
    <row r="10992" spans="1:3">
      <c r="A10992" t="s">
        <v>7489</v>
      </c>
      <c r="B10992" t="s">
        <v>24</v>
      </c>
      <c r="C10992">
        <v>4722</v>
      </c>
    </row>
    <row r="10993" spans="1:3">
      <c r="A10993" t="s">
        <v>10350</v>
      </c>
      <c r="B10993" t="s">
        <v>24</v>
      </c>
      <c r="C10993">
        <v>4722</v>
      </c>
    </row>
    <row r="10994" spans="1:3">
      <c r="A10994" t="s">
        <v>10351</v>
      </c>
      <c r="B10994" t="s">
        <v>24</v>
      </c>
      <c r="C10994">
        <v>4722</v>
      </c>
    </row>
    <row r="10995" spans="1:3">
      <c r="A10995" t="s">
        <v>10352</v>
      </c>
      <c r="B10995" t="s">
        <v>24</v>
      </c>
      <c r="C10995">
        <v>4722</v>
      </c>
    </row>
    <row r="10996" spans="1:3">
      <c r="A10996" t="s">
        <v>10353</v>
      </c>
      <c r="B10996" t="s">
        <v>24</v>
      </c>
      <c r="C10996">
        <v>4722</v>
      </c>
    </row>
    <row r="10997" spans="1:3">
      <c r="A10997" t="s">
        <v>10354</v>
      </c>
      <c r="B10997" t="s">
        <v>24</v>
      </c>
      <c r="C10997">
        <v>4722</v>
      </c>
    </row>
    <row r="10998" spans="1:3">
      <c r="A10998" t="s">
        <v>10355</v>
      </c>
      <c r="B10998" t="s">
        <v>24</v>
      </c>
      <c r="C10998">
        <v>4722</v>
      </c>
    </row>
    <row r="10999" spans="1:3">
      <c r="A10999" t="s">
        <v>10356</v>
      </c>
      <c r="B10999" t="s">
        <v>24</v>
      </c>
      <c r="C10999">
        <v>4722</v>
      </c>
    </row>
    <row r="11000" spans="1:3">
      <c r="A11000" t="s">
        <v>10357</v>
      </c>
      <c r="B11000" t="s">
        <v>24</v>
      </c>
      <c r="C11000">
        <v>4723</v>
      </c>
    </row>
    <row r="11001" spans="1:3">
      <c r="A11001" t="s">
        <v>10358</v>
      </c>
      <c r="B11001" t="s">
        <v>24</v>
      </c>
      <c r="C11001">
        <v>4723</v>
      </c>
    </row>
    <row r="11002" spans="1:3">
      <c r="A11002" t="s">
        <v>10359</v>
      </c>
      <c r="B11002" t="s">
        <v>24</v>
      </c>
      <c r="C11002">
        <v>4723</v>
      </c>
    </row>
    <row r="11003" spans="1:3">
      <c r="A11003" t="s">
        <v>10360</v>
      </c>
      <c r="B11003" t="s">
        <v>24</v>
      </c>
      <c r="C11003">
        <v>4723</v>
      </c>
    </row>
    <row r="11004" spans="1:3">
      <c r="A11004" t="s">
        <v>10361</v>
      </c>
      <c r="B11004" t="s">
        <v>24</v>
      </c>
      <c r="C11004">
        <v>4723</v>
      </c>
    </row>
    <row r="11005" spans="1:3">
      <c r="A11005" t="s">
        <v>10362</v>
      </c>
      <c r="B11005" t="s">
        <v>24</v>
      </c>
      <c r="C11005">
        <v>4723</v>
      </c>
    </row>
    <row r="11006" spans="1:3">
      <c r="A11006" t="s">
        <v>10363</v>
      </c>
      <c r="B11006" t="s">
        <v>24</v>
      </c>
      <c r="C11006">
        <v>4723</v>
      </c>
    </row>
    <row r="11007" spans="1:3">
      <c r="A11007" t="s">
        <v>3090</v>
      </c>
      <c r="B11007" t="s">
        <v>24</v>
      </c>
      <c r="C11007">
        <v>4723</v>
      </c>
    </row>
    <row r="11008" spans="1:3">
      <c r="A11008" t="s">
        <v>10364</v>
      </c>
      <c r="B11008" t="s">
        <v>24</v>
      </c>
      <c r="C11008">
        <v>4723</v>
      </c>
    </row>
    <row r="11009" spans="1:3">
      <c r="A11009" t="s">
        <v>10365</v>
      </c>
      <c r="B11009" t="s">
        <v>24</v>
      </c>
      <c r="C11009">
        <v>4723</v>
      </c>
    </row>
    <row r="11010" spans="1:3">
      <c r="A11010" t="s">
        <v>10366</v>
      </c>
      <c r="B11010" t="s">
        <v>24</v>
      </c>
      <c r="C11010">
        <v>4723</v>
      </c>
    </row>
    <row r="11011" spans="1:3">
      <c r="A11011" t="s">
        <v>10367</v>
      </c>
      <c r="B11011" t="s">
        <v>24</v>
      </c>
      <c r="C11011">
        <v>4724</v>
      </c>
    </row>
    <row r="11012" spans="1:3">
      <c r="A11012" t="s">
        <v>10368</v>
      </c>
      <c r="B11012" t="s">
        <v>24</v>
      </c>
      <c r="C11012">
        <v>4724</v>
      </c>
    </row>
    <row r="11013" spans="1:3">
      <c r="A11013" t="s">
        <v>10369</v>
      </c>
      <c r="B11013" t="s">
        <v>24</v>
      </c>
      <c r="C11013">
        <v>4725</v>
      </c>
    </row>
    <row r="11014" spans="1:3">
      <c r="A11014" t="s">
        <v>10370</v>
      </c>
      <c r="B11014" t="s">
        <v>24</v>
      </c>
      <c r="C11014">
        <v>4726</v>
      </c>
    </row>
    <row r="11015" spans="1:3">
      <c r="A11015" t="s">
        <v>10371</v>
      </c>
      <c r="B11015" t="s">
        <v>24</v>
      </c>
      <c r="C11015">
        <v>4727</v>
      </c>
    </row>
    <row r="11016" spans="1:3">
      <c r="A11016" t="s">
        <v>7672</v>
      </c>
      <c r="B11016" t="s">
        <v>24</v>
      </c>
      <c r="C11016">
        <v>4728</v>
      </c>
    </row>
    <row r="11017" spans="1:3">
      <c r="A11017" t="s">
        <v>10372</v>
      </c>
      <c r="B11017" t="s">
        <v>24</v>
      </c>
      <c r="C11017">
        <v>4730</v>
      </c>
    </row>
    <row r="11018" spans="1:3">
      <c r="A11018" t="s">
        <v>10373</v>
      </c>
      <c r="B11018" t="s">
        <v>24</v>
      </c>
      <c r="C11018">
        <v>4730</v>
      </c>
    </row>
    <row r="11019" spans="1:3">
      <c r="A11019" t="s">
        <v>10374</v>
      </c>
      <c r="B11019" t="s">
        <v>24</v>
      </c>
      <c r="C11019">
        <v>4730</v>
      </c>
    </row>
    <row r="11020" spans="1:3">
      <c r="A11020" t="s">
        <v>3302</v>
      </c>
      <c r="B11020" t="s">
        <v>24</v>
      </c>
      <c r="C11020">
        <v>4730</v>
      </c>
    </row>
    <row r="11021" spans="1:3">
      <c r="A11021" t="s">
        <v>10375</v>
      </c>
      <c r="B11021" t="s">
        <v>24</v>
      </c>
      <c r="C11021">
        <v>4730</v>
      </c>
    </row>
    <row r="11022" spans="1:3">
      <c r="A11022" t="s">
        <v>10376</v>
      </c>
      <c r="B11022" t="s">
        <v>24</v>
      </c>
      <c r="C11022">
        <v>4730</v>
      </c>
    </row>
    <row r="11023" spans="1:3">
      <c r="A11023" t="s">
        <v>1957</v>
      </c>
      <c r="B11023" t="s">
        <v>24</v>
      </c>
      <c r="C11023">
        <v>4730</v>
      </c>
    </row>
    <row r="11024" spans="1:3">
      <c r="A11024" t="s">
        <v>2117</v>
      </c>
      <c r="B11024" t="s">
        <v>24</v>
      </c>
      <c r="C11024">
        <v>4730</v>
      </c>
    </row>
    <row r="11025" spans="1:3">
      <c r="A11025" t="s">
        <v>10377</v>
      </c>
      <c r="B11025" t="s">
        <v>24</v>
      </c>
      <c r="C11025">
        <v>4730</v>
      </c>
    </row>
    <row r="11026" spans="1:3">
      <c r="A11026" t="s">
        <v>10378</v>
      </c>
      <c r="B11026" t="s">
        <v>24</v>
      </c>
      <c r="C11026">
        <v>4731</v>
      </c>
    </row>
    <row r="11027" spans="1:3">
      <c r="A11027" t="s">
        <v>10379</v>
      </c>
      <c r="B11027" t="s">
        <v>24</v>
      </c>
      <c r="C11027">
        <v>4731</v>
      </c>
    </row>
    <row r="11028" spans="1:3">
      <c r="A11028" t="s">
        <v>10380</v>
      </c>
      <c r="B11028" t="s">
        <v>24</v>
      </c>
      <c r="C11028">
        <v>4732</v>
      </c>
    </row>
    <row r="11029" spans="1:3">
      <c r="A11029" t="s">
        <v>10381</v>
      </c>
      <c r="B11029" t="s">
        <v>24</v>
      </c>
      <c r="C11029">
        <v>4733</v>
      </c>
    </row>
    <row r="11030" spans="1:3">
      <c r="A11030" t="s">
        <v>10382</v>
      </c>
      <c r="B11030" t="s">
        <v>24</v>
      </c>
      <c r="C11030">
        <v>4735</v>
      </c>
    </row>
    <row r="11031" spans="1:3">
      <c r="A11031" t="s">
        <v>10383</v>
      </c>
      <c r="B11031" t="s">
        <v>24</v>
      </c>
      <c r="C11031">
        <v>4735</v>
      </c>
    </row>
    <row r="11032" spans="1:3">
      <c r="A11032" t="s">
        <v>10384</v>
      </c>
      <c r="B11032" t="s">
        <v>24</v>
      </c>
      <c r="C11032">
        <v>4735</v>
      </c>
    </row>
    <row r="11033" spans="1:3">
      <c r="A11033" t="s">
        <v>1780</v>
      </c>
      <c r="B11033" t="s">
        <v>24</v>
      </c>
      <c r="C11033">
        <v>4735</v>
      </c>
    </row>
    <row r="11034" spans="1:3">
      <c r="A11034" t="s">
        <v>10385</v>
      </c>
      <c r="B11034" t="s">
        <v>24</v>
      </c>
      <c r="C11034">
        <v>4736</v>
      </c>
    </row>
    <row r="11035" spans="1:3">
      <c r="A11035" t="s">
        <v>10386</v>
      </c>
      <c r="B11035" t="s">
        <v>24</v>
      </c>
      <c r="C11035">
        <v>4737</v>
      </c>
    </row>
    <row r="11036" spans="1:3">
      <c r="A11036" t="s">
        <v>10387</v>
      </c>
      <c r="B11036" t="s">
        <v>24</v>
      </c>
      <c r="C11036">
        <v>4737</v>
      </c>
    </row>
    <row r="11037" spans="1:3">
      <c r="A11037" t="s">
        <v>10388</v>
      </c>
      <c r="B11037" t="s">
        <v>24</v>
      </c>
      <c r="C11037">
        <v>4737</v>
      </c>
    </row>
    <row r="11038" spans="1:3">
      <c r="A11038" t="s">
        <v>10389</v>
      </c>
      <c r="B11038" t="s">
        <v>24</v>
      </c>
      <c r="C11038">
        <v>4737</v>
      </c>
    </row>
    <row r="11039" spans="1:3">
      <c r="A11039" t="s">
        <v>10390</v>
      </c>
      <c r="B11039" t="s">
        <v>24</v>
      </c>
      <c r="C11039">
        <v>4737</v>
      </c>
    </row>
    <row r="11040" spans="1:3">
      <c r="A11040" t="s">
        <v>10391</v>
      </c>
      <c r="B11040" t="s">
        <v>24</v>
      </c>
      <c r="C11040">
        <v>4737</v>
      </c>
    </row>
    <row r="11041" spans="1:3">
      <c r="A11041" t="s">
        <v>10392</v>
      </c>
      <c r="B11041" t="s">
        <v>24</v>
      </c>
      <c r="C11041">
        <v>4737</v>
      </c>
    </row>
    <row r="11042" spans="1:3">
      <c r="A11042" t="s">
        <v>9246</v>
      </c>
      <c r="B11042" t="s">
        <v>24</v>
      </c>
      <c r="C11042">
        <v>4737</v>
      </c>
    </row>
    <row r="11043" spans="1:3">
      <c r="A11043" t="s">
        <v>10393</v>
      </c>
      <c r="B11043" t="s">
        <v>24</v>
      </c>
      <c r="C11043">
        <v>4738</v>
      </c>
    </row>
    <row r="11044" spans="1:3">
      <c r="A11044" t="s">
        <v>10394</v>
      </c>
      <c r="B11044" t="s">
        <v>24</v>
      </c>
      <c r="C11044">
        <v>4738</v>
      </c>
    </row>
    <row r="11045" spans="1:3">
      <c r="A11045" t="s">
        <v>10395</v>
      </c>
      <c r="B11045" t="s">
        <v>24</v>
      </c>
      <c r="C11045">
        <v>4739</v>
      </c>
    </row>
    <row r="11046" spans="1:3">
      <c r="A11046" t="s">
        <v>7389</v>
      </c>
      <c r="B11046" t="s">
        <v>24</v>
      </c>
      <c r="C11046">
        <v>4740</v>
      </c>
    </row>
    <row r="11047" spans="1:3">
      <c r="A11047" t="s">
        <v>10396</v>
      </c>
      <c r="B11047" t="s">
        <v>24</v>
      </c>
      <c r="C11047">
        <v>4740</v>
      </c>
    </row>
    <row r="11048" spans="1:3">
      <c r="A11048" t="s">
        <v>10397</v>
      </c>
      <c r="B11048" t="s">
        <v>24</v>
      </c>
      <c r="C11048">
        <v>4740</v>
      </c>
    </row>
    <row r="11049" spans="1:3">
      <c r="A11049" t="s">
        <v>1874</v>
      </c>
      <c r="B11049" t="s">
        <v>24</v>
      </c>
      <c r="C11049">
        <v>4740</v>
      </c>
    </row>
    <row r="11050" spans="1:3">
      <c r="A11050" t="s">
        <v>10398</v>
      </c>
      <c r="B11050" t="s">
        <v>24</v>
      </c>
      <c r="C11050">
        <v>4740</v>
      </c>
    </row>
    <row r="11051" spans="1:3">
      <c r="A11051" t="s">
        <v>10399</v>
      </c>
      <c r="B11051" t="s">
        <v>24</v>
      </c>
      <c r="C11051">
        <v>4740</v>
      </c>
    </row>
    <row r="11052" spans="1:3">
      <c r="A11052" t="s">
        <v>570</v>
      </c>
      <c r="B11052" t="s">
        <v>24</v>
      </c>
      <c r="C11052">
        <v>4740</v>
      </c>
    </row>
    <row r="11053" spans="1:3">
      <c r="A11053" t="s">
        <v>10400</v>
      </c>
      <c r="B11053" t="s">
        <v>24</v>
      </c>
      <c r="C11053">
        <v>4740</v>
      </c>
    </row>
    <row r="11054" spans="1:3">
      <c r="A11054" t="s">
        <v>10401</v>
      </c>
      <c r="B11054" t="s">
        <v>24</v>
      </c>
      <c r="C11054">
        <v>4740</v>
      </c>
    </row>
    <row r="11055" spans="1:3">
      <c r="A11055" t="s">
        <v>10402</v>
      </c>
      <c r="B11055" t="s">
        <v>24</v>
      </c>
      <c r="C11055">
        <v>4740</v>
      </c>
    </row>
    <row r="11056" spans="1:3">
      <c r="A11056" t="s">
        <v>10403</v>
      </c>
      <c r="B11056" t="s">
        <v>24</v>
      </c>
      <c r="C11056">
        <v>4740</v>
      </c>
    </row>
    <row r="11057" spans="1:3">
      <c r="A11057" t="s">
        <v>731</v>
      </c>
      <c r="B11057" t="s">
        <v>24</v>
      </c>
      <c r="C11057">
        <v>4740</v>
      </c>
    </row>
    <row r="11058" spans="1:3">
      <c r="A11058" t="s">
        <v>10404</v>
      </c>
      <c r="B11058" t="s">
        <v>24</v>
      </c>
      <c r="C11058">
        <v>4740</v>
      </c>
    </row>
    <row r="11059" spans="1:3">
      <c r="A11059" t="s">
        <v>10405</v>
      </c>
      <c r="B11059" t="s">
        <v>24</v>
      </c>
      <c r="C11059">
        <v>4740</v>
      </c>
    </row>
    <row r="11060" spans="1:3">
      <c r="A11060" t="s">
        <v>10406</v>
      </c>
      <c r="B11060" t="s">
        <v>24</v>
      </c>
      <c r="C11060">
        <v>4740</v>
      </c>
    </row>
    <row r="11061" spans="1:3">
      <c r="A11061" t="s">
        <v>10407</v>
      </c>
      <c r="B11061" t="s">
        <v>24</v>
      </c>
      <c r="C11061">
        <v>4740</v>
      </c>
    </row>
    <row r="11062" spans="1:3">
      <c r="A11062" t="s">
        <v>10408</v>
      </c>
      <c r="B11062" t="s">
        <v>24</v>
      </c>
      <c r="C11062">
        <v>4740</v>
      </c>
    </row>
    <row r="11063" spans="1:3">
      <c r="A11063" t="s">
        <v>10409</v>
      </c>
      <c r="B11063" t="s">
        <v>24</v>
      </c>
      <c r="C11063">
        <v>4740</v>
      </c>
    </row>
    <row r="11064" spans="1:3">
      <c r="A11064" t="s">
        <v>10410</v>
      </c>
      <c r="B11064" t="s">
        <v>24</v>
      </c>
      <c r="C11064">
        <v>4740</v>
      </c>
    </row>
    <row r="11065" spans="1:3">
      <c r="A11065" t="s">
        <v>10411</v>
      </c>
      <c r="B11065" t="s">
        <v>24</v>
      </c>
      <c r="C11065">
        <v>4740</v>
      </c>
    </row>
    <row r="11066" spans="1:3">
      <c r="A11066" t="s">
        <v>10412</v>
      </c>
      <c r="B11066" t="s">
        <v>24</v>
      </c>
      <c r="C11066">
        <v>4740</v>
      </c>
    </row>
    <row r="11067" spans="1:3">
      <c r="A11067" t="s">
        <v>10413</v>
      </c>
      <c r="B11067" t="s">
        <v>24</v>
      </c>
      <c r="C11067">
        <v>4740</v>
      </c>
    </row>
    <row r="11068" spans="1:3">
      <c r="A11068" t="s">
        <v>10414</v>
      </c>
      <c r="B11068" t="s">
        <v>24</v>
      </c>
      <c r="C11068">
        <v>4740</v>
      </c>
    </row>
    <row r="11069" spans="1:3">
      <c r="A11069" t="s">
        <v>10415</v>
      </c>
      <c r="B11069" t="s">
        <v>24</v>
      </c>
      <c r="C11069">
        <v>4740</v>
      </c>
    </row>
    <row r="11070" spans="1:3">
      <c r="A11070" t="s">
        <v>10416</v>
      </c>
      <c r="B11070" t="s">
        <v>24</v>
      </c>
      <c r="C11070">
        <v>4740</v>
      </c>
    </row>
    <row r="11071" spans="1:3">
      <c r="A11071" t="s">
        <v>845</v>
      </c>
      <c r="B11071" t="s">
        <v>24</v>
      </c>
      <c r="C11071">
        <v>4740</v>
      </c>
    </row>
    <row r="11072" spans="1:3">
      <c r="A11072" t="s">
        <v>10417</v>
      </c>
      <c r="B11072" t="s">
        <v>24</v>
      </c>
      <c r="C11072">
        <v>4740</v>
      </c>
    </row>
    <row r="11073" spans="1:3">
      <c r="A11073" t="s">
        <v>10418</v>
      </c>
      <c r="B11073" t="s">
        <v>24</v>
      </c>
      <c r="C11073">
        <v>4740</v>
      </c>
    </row>
    <row r="11074" spans="1:3">
      <c r="A11074" t="s">
        <v>10419</v>
      </c>
      <c r="B11074" t="s">
        <v>24</v>
      </c>
      <c r="C11074">
        <v>4740</v>
      </c>
    </row>
    <row r="11075" spans="1:3">
      <c r="A11075" t="s">
        <v>10420</v>
      </c>
      <c r="B11075" t="s">
        <v>24</v>
      </c>
      <c r="C11075">
        <v>4740</v>
      </c>
    </row>
    <row r="11076" spans="1:3">
      <c r="A11076" t="s">
        <v>10421</v>
      </c>
      <c r="B11076" t="s">
        <v>24</v>
      </c>
      <c r="C11076">
        <v>4740</v>
      </c>
    </row>
    <row r="11077" spans="1:3">
      <c r="A11077" t="s">
        <v>10422</v>
      </c>
      <c r="B11077" t="s">
        <v>24</v>
      </c>
      <c r="C11077">
        <v>4740</v>
      </c>
    </row>
    <row r="11078" spans="1:3">
      <c r="A11078" t="s">
        <v>10423</v>
      </c>
      <c r="B11078" t="s">
        <v>24</v>
      </c>
      <c r="C11078">
        <v>4740</v>
      </c>
    </row>
    <row r="11079" spans="1:3">
      <c r="A11079" t="s">
        <v>10424</v>
      </c>
      <c r="B11079" t="s">
        <v>24</v>
      </c>
      <c r="C11079">
        <v>4740</v>
      </c>
    </row>
    <row r="11080" spans="1:3">
      <c r="A11080" t="s">
        <v>10425</v>
      </c>
      <c r="B11080" t="s">
        <v>24</v>
      </c>
      <c r="C11080">
        <v>4740</v>
      </c>
    </row>
    <row r="11081" spans="1:3">
      <c r="A11081" t="s">
        <v>3116</v>
      </c>
      <c r="B11081" t="s">
        <v>24</v>
      </c>
      <c r="C11081">
        <v>4740</v>
      </c>
    </row>
    <row r="11082" spans="1:3">
      <c r="A11082" t="s">
        <v>10426</v>
      </c>
      <c r="B11082" t="s">
        <v>24</v>
      </c>
      <c r="C11082">
        <v>4740</v>
      </c>
    </row>
    <row r="11083" spans="1:3">
      <c r="A11083" t="s">
        <v>10427</v>
      </c>
      <c r="B11083" t="s">
        <v>24</v>
      </c>
      <c r="C11083">
        <v>4740</v>
      </c>
    </row>
    <row r="11084" spans="1:3">
      <c r="A11084" t="s">
        <v>10428</v>
      </c>
      <c r="B11084" t="s">
        <v>24</v>
      </c>
      <c r="C11084">
        <v>4740</v>
      </c>
    </row>
    <row r="11085" spans="1:3">
      <c r="A11085" t="s">
        <v>10429</v>
      </c>
      <c r="B11085" t="s">
        <v>24</v>
      </c>
      <c r="C11085">
        <v>4740</v>
      </c>
    </row>
    <row r="11086" spans="1:3">
      <c r="A11086" t="s">
        <v>10430</v>
      </c>
      <c r="B11086" t="s">
        <v>24</v>
      </c>
      <c r="C11086">
        <v>4740</v>
      </c>
    </row>
    <row r="11087" spans="1:3">
      <c r="A11087" t="s">
        <v>10431</v>
      </c>
      <c r="B11087" t="s">
        <v>24</v>
      </c>
      <c r="C11087">
        <v>4740</v>
      </c>
    </row>
    <row r="11088" spans="1:3">
      <c r="A11088" t="s">
        <v>4500</v>
      </c>
      <c r="B11088" t="s">
        <v>24</v>
      </c>
      <c r="C11088">
        <v>4740</v>
      </c>
    </row>
    <row r="11089" spans="1:3">
      <c r="A11089" t="s">
        <v>10432</v>
      </c>
      <c r="B11089" t="s">
        <v>24</v>
      </c>
      <c r="C11089">
        <v>4740</v>
      </c>
    </row>
    <row r="11090" spans="1:3">
      <c r="A11090" t="s">
        <v>10433</v>
      </c>
      <c r="B11090" t="s">
        <v>24</v>
      </c>
      <c r="C11090">
        <v>4740</v>
      </c>
    </row>
    <row r="11091" spans="1:3">
      <c r="A11091" t="s">
        <v>10434</v>
      </c>
      <c r="B11091" t="s">
        <v>24</v>
      </c>
      <c r="C11091">
        <v>4740</v>
      </c>
    </row>
    <row r="11092" spans="1:3">
      <c r="A11092" t="s">
        <v>10435</v>
      </c>
      <c r="B11092" t="s">
        <v>24</v>
      </c>
      <c r="C11092">
        <v>4740</v>
      </c>
    </row>
    <row r="11093" spans="1:3">
      <c r="A11093" t="s">
        <v>10436</v>
      </c>
      <c r="B11093" t="s">
        <v>24</v>
      </c>
      <c r="C11093">
        <v>4740</v>
      </c>
    </row>
    <row r="11094" spans="1:3">
      <c r="A11094" t="s">
        <v>10437</v>
      </c>
      <c r="B11094" t="s">
        <v>24</v>
      </c>
      <c r="C11094">
        <v>4740</v>
      </c>
    </row>
    <row r="11095" spans="1:3">
      <c r="A11095" t="s">
        <v>10438</v>
      </c>
      <c r="B11095" t="s">
        <v>24</v>
      </c>
      <c r="C11095">
        <v>4740</v>
      </c>
    </row>
    <row r="11096" spans="1:3">
      <c r="A11096" t="s">
        <v>10439</v>
      </c>
      <c r="B11096" t="s">
        <v>24</v>
      </c>
      <c r="C11096">
        <v>4740</v>
      </c>
    </row>
    <row r="11097" spans="1:3">
      <c r="A11097" t="s">
        <v>10440</v>
      </c>
      <c r="B11097" t="s">
        <v>24</v>
      </c>
      <c r="C11097">
        <v>4741</v>
      </c>
    </row>
    <row r="11098" spans="1:3">
      <c r="A11098" t="s">
        <v>10441</v>
      </c>
      <c r="B11098" t="s">
        <v>24</v>
      </c>
      <c r="C11098">
        <v>4741</v>
      </c>
    </row>
    <row r="11099" spans="1:3">
      <c r="A11099" t="s">
        <v>10442</v>
      </c>
      <c r="B11099" t="s">
        <v>24</v>
      </c>
      <c r="C11099">
        <v>4741</v>
      </c>
    </row>
    <row r="11100" spans="1:3">
      <c r="A11100" t="s">
        <v>4068</v>
      </c>
      <c r="B11100" t="s">
        <v>24</v>
      </c>
      <c r="C11100">
        <v>4741</v>
      </c>
    </row>
    <row r="11101" spans="1:3">
      <c r="A11101" t="s">
        <v>6892</v>
      </c>
      <c r="B11101" t="s">
        <v>24</v>
      </c>
      <c r="C11101">
        <v>4741</v>
      </c>
    </row>
    <row r="11102" spans="1:3">
      <c r="A11102" t="s">
        <v>10443</v>
      </c>
      <c r="B11102" t="s">
        <v>24</v>
      </c>
      <c r="C11102">
        <v>4741</v>
      </c>
    </row>
    <row r="11103" spans="1:3">
      <c r="A11103" t="s">
        <v>10444</v>
      </c>
      <c r="B11103" t="s">
        <v>24</v>
      </c>
      <c r="C11103">
        <v>4741</v>
      </c>
    </row>
    <row r="11104" spans="1:3">
      <c r="A11104" t="s">
        <v>10445</v>
      </c>
      <c r="B11104" t="s">
        <v>24</v>
      </c>
      <c r="C11104">
        <v>4741</v>
      </c>
    </row>
    <row r="11105" spans="1:3">
      <c r="A11105" t="s">
        <v>10446</v>
      </c>
      <c r="B11105" t="s">
        <v>24</v>
      </c>
      <c r="C11105">
        <v>4741</v>
      </c>
    </row>
    <row r="11106" spans="1:3">
      <c r="A11106" t="s">
        <v>10447</v>
      </c>
      <c r="B11106" t="s">
        <v>24</v>
      </c>
      <c r="C11106">
        <v>4741</v>
      </c>
    </row>
    <row r="11107" spans="1:3">
      <c r="A11107" t="s">
        <v>10448</v>
      </c>
      <c r="B11107" t="s">
        <v>24</v>
      </c>
      <c r="C11107">
        <v>4741</v>
      </c>
    </row>
    <row r="11108" spans="1:3">
      <c r="A11108" t="s">
        <v>10449</v>
      </c>
      <c r="B11108" t="s">
        <v>24</v>
      </c>
      <c r="C11108">
        <v>4741</v>
      </c>
    </row>
    <row r="11109" spans="1:3">
      <c r="A11109" t="s">
        <v>10450</v>
      </c>
      <c r="B11109" t="s">
        <v>24</v>
      </c>
      <c r="C11109">
        <v>4741</v>
      </c>
    </row>
    <row r="11110" spans="1:3">
      <c r="A11110" t="s">
        <v>10451</v>
      </c>
      <c r="B11110" t="s">
        <v>24</v>
      </c>
      <c r="C11110">
        <v>4741</v>
      </c>
    </row>
    <row r="11111" spans="1:3">
      <c r="A11111" t="s">
        <v>10452</v>
      </c>
      <c r="B11111" t="s">
        <v>24</v>
      </c>
      <c r="C11111">
        <v>4741</v>
      </c>
    </row>
    <row r="11112" spans="1:3">
      <c r="A11112" t="s">
        <v>10453</v>
      </c>
      <c r="B11112" t="s">
        <v>24</v>
      </c>
      <c r="C11112">
        <v>4741</v>
      </c>
    </row>
    <row r="11113" spans="1:3">
      <c r="A11113" t="s">
        <v>10454</v>
      </c>
      <c r="B11113" t="s">
        <v>24</v>
      </c>
      <c r="C11113">
        <v>4741</v>
      </c>
    </row>
    <row r="11114" spans="1:3">
      <c r="A11114" t="s">
        <v>10455</v>
      </c>
      <c r="B11114" t="s">
        <v>24</v>
      </c>
      <c r="C11114">
        <v>4741</v>
      </c>
    </row>
    <row r="11115" spans="1:3">
      <c r="A11115" t="s">
        <v>10456</v>
      </c>
      <c r="B11115" t="s">
        <v>24</v>
      </c>
      <c r="C11115">
        <v>4741</v>
      </c>
    </row>
    <row r="11116" spans="1:3">
      <c r="A11116" t="s">
        <v>10457</v>
      </c>
      <c r="B11116" t="s">
        <v>24</v>
      </c>
      <c r="C11116">
        <v>4741</v>
      </c>
    </row>
    <row r="11117" spans="1:3">
      <c r="A11117" t="s">
        <v>10458</v>
      </c>
      <c r="B11117" t="s">
        <v>24</v>
      </c>
      <c r="C11117">
        <v>4741</v>
      </c>
    </row>
    <row r="11118" spans="1:3">
      <c r="A11118" t="s">
        <v>4852</v>
      </c>
      <c r="B11118" t="s">
        <v>24</v>
      </c>
      <c r="C11118">
        <v>4741</v>
      </c>
    </row>
    <row r="11119" spans="1:3">
      <c r="A11119" t="s">
        <v>10459</v>
      </c>
      <c r="B11119" t="s">
        <v>24</v>
      </c>
      <c r="C11119">
        <v>4741</v>
      </c>
    </row>
    <row r="11120" spans="1:3">
      <c r="A11120" t="s">
        <v>735</v>
      </c>
      <c r="B11120" t="s">
        <v>24</v>
      </c>
      <c r="C11120">
        <v>4741</v>
      </c>
    </row>
    <row r="11121" spans="1:3">
      <c r="A11121" t="s">
        <v>10460</v>
      </c>
      <c r="B11121" t="s">
        <v>24</v>
      </c>
      <c r="C11121">
        <v>4741</v>
      </c>
    </row>
    <row r="11122" spans="1:3">
      <c r="A11122" t="s">
        <v>10461</v>
      </c>
      <c r="B11122" t="s">
        <v>24</v>
      </c>
      <c r="C11122">
        <v>4742</v>
      </c>
    </row>
    <row r="11123" spans="1:3">
      <c r="A11123" t="s">
        <v>10462</v>
      </c>
      <c r="B11123" t="s">
        <v>24</v>
      </c>
      <c r="C11123">
        <v>4742</v>
      </c>
    </row>
    <row r="11124" spans="1:3">
      <c r="A11124" t="s">
        <v>6507</v>
      </c>
      <c r="B11124" t="s">
        <v>24</v>
      </c>
      <c r="C11124">
        <v>4742</v>
      </c>
    </row>
    <row r="11125" spans="1:3">
      <c r="A11125" t="s">
        <v>10463</v>
      </c>
      <c r="B11125" t="s">
        <v>24</v>
      </c>
      <c r="C11125">
        <v>4742</v>
      </c>
    </row>
    <row r="11126" spans="1:3">
      <c r="A11126" t="s">
        <v>10464</v>
      </c>
      <c r="B11126" t="s">
        <v>24</v>
      </c>
      <c r="C11126">
        <v>4742</v>
      </c>
    </row>
    <row r="11127" spans="1:3">
      <c r="A11127" t="s">
        <v>10465</v>
      </c>
      <c r="B11127" t="s">
        <v>24</v>
      </c>
      <c r="C11127">
        <v>4742</v>
      </c>
    </row>
    <row r="11128" spans="1:3">
      <c r="A11128" t="s">
        <v>10466</v>
      </c>
      <c r="B11128" t="s">
        <v>24</v>
      </c>
      <c r="C11128">
        <v>4742</v>
      </c>
    </row>
    <row r="11129" spans="1:3">
      <c r="A11129" t="s">
        <v>10467</v>
      </c>
      <c r="B11129" t="s">
        <v>24</v>
      </c>
      <c r="C11129">
        <v>4742</v>
      </c>
    </row>
    <row r="11130" spans="1:3">
      <c r="A11130" t="s">
        <v>831</v>
      </c>
      <c r="B11130" t="s">
        <v>24</v>
      </c>
      <c r="C11130">
        <v>4742</v>
      </c>
    </row>
    <row r="11131" spans="1:3">
      <c r="A11131" t="s">
        <v>10468</v>
      </c>
      <c r="B11131" t="s">
        <v>24</v>
      </c>
      <c r="C11131">
        <v>4742</v>
      </c>
    </row>
    <row r="11132" spans="1:3">
      <c r="A11132" t="s">
        <v>10469</v>
      </c>
      <c r="B11132" t="s">
        <v>24</v>
      </c>
      <c r="C11132">
        <v>4742</v>
      </c>
    </row>
    <row r="11133" spans="1:3">
      <c r="A11133" t="s">
        <v>10470</v>
      </c>
      <c r="B11133" t="s">
        <v>24</v>
      </c>
      <c r="C11133">
        <v>4743</v>
      </c>
    </row>
    <row r="11134" spans="1:3">
      <c r="A11134" t="s">
        <v>10471</v>
      </c>
      <c r="B11134" t="s">
        <v>24</v>
      </c>
      <c r="C11134">
        <v>4743</v>
      </c>
    </row>
    <row r="11135" spans="1:3">
      <c r="A11135" t="s">
        <v>10472</v>
      </c>
      <c r="B11135" t="s">
        <v>24</v>
      </c>
      <c r="C11135">
        <v>4744</v>
      </c>
    </row>
    <row r="11136" spans="1:3">
      <c r="A11136" t="s">
        <v>10473</v>
      </c>
      <c r="B11136" t="s">
        <v>24</v>
      </c>
      <c r="C11136">
        <v>4745</v>
      </c>
    </row>
    <row r="11137" spans="1:3">
      <c r="A11137" t="s">
        <v>10474</v>
      </c>
      <c r="B11137" t="s">
        <v>24</v>
      </c>
      <c r="C11137">
        <v>4746</v>
      </c>
    </row>
    <row r="11138" spans="1:3">
      <c r="A11138" t="s">
        <v>10475</v>
      </c>
      <c r="B11138" t="s">
        <v>24</v>
      </c>
      <c r="C11138">
        <v>4746</v>
      </c>
    </row>
    <row r="11139" spans="1:3">
      <c r="A11139" t="s">
        <v>10476</v>
      </c>
      <c r="B11139" t="s">
        <v>24</v>
      </c>
      <c r="C11139">
        <v>4750</v>
      </c>
    </row>
    <row r="11140" spans="1:3">
      <c r="A11140" t="s">
        <v>10477</v>
      </c>
      <c r="B11140" t="s">
        <v>24</v>
      </c>
      <c r="C11140">
        <v>4750</v>
      </c>
    </row>
    <row r="11141" spans="1:3">
      <c r="A11141" t="s">
        <v>9031</v>
      </c>
      <c r="B11141" t="s">
        <v>24</v>
      </c>
      <c r="C11141">
        <v>4751</v>
      </c>
    </row>
    <row r="11142" spans="1:3">
      <c r="A11142" t="s">
        <v>10478</v>
      </c>
      <c r="B11142" t="s">
        <v>24</v>
      </c>
      <c r="C11142">
        <v>4751</v>
      </c>
    </row>
    <row r="11143" spans="1:3">
      <c r="A11143" t="s">
        <v>10479</v>
      </c>
      <c r="B11143" t="s">
        <v>24</v>
      </c>
      <c r="C11143">
        <v>4751</v>
      </c>
    </row>
    <row r="11144" spans="1:3">
      <c r="A11144" t="s">
        <v>10480</v>
      </c>
      <c r="B11144" t="s">
        <v>24</v>
      </c>
      <c r="C11144">
        <v>4751</v>
      </c>
    </row>
    <row r="11145" spans="1:3">
      <c r="A11145" t="s">
        <v>10481</v>
      </c>
      <c r="B11145" t="s">
        <v>24</v>
      </c>
      <c r="C11145">
        <v>4753</v>
      </c>
    </row>
    <row r="11146" spans="1:3">
      <c r="A11146" t="s">
        <v>10482</v>
      </c>
      <c r="B11146" t="s">
        <v>24</v>
      </c>
      <c r="C11146">
        <v>4753</v>
      </c>
    </row>
    <row r="11147" spans="1:3">
      <c r="A11147" t="s">
        <v>10483</v>
      </c>
      <c r="B11147" t="s">
        <v>24</v>
      </c>
      <c r="C11147">
        <v>4754</v>
      </c>
    </row>
    <row r="11148" spans="1:3">
      <c r="A11148" t="s">
        <v>10484</v>
      </c>
      <c r="B11148" t="s">
        <v>24</v>
      </c>
      <c r="C11148">
        <v>4754</v>
      </c>
    </row>
    <row r="11149" spans="1:3">
      <c r="A11149" t="s">
        <v>6497</v>
      </c>
      <c r="B11149" t="s">
        <v>24</v>
      </c>
      <c r="C11149">
        <v>4754</v>
      </c>
    </row>
    <row r="11150" spans="1:3">
      <c r="A11150" t="s">
        <v>10485</v>
      </c>
      <c r="B11150" t="s">
        <v>24</v>
      </c>
      <c r="C11150">
        <v>4754</v>
      </c>
    </row>
    <row r="11151" spans="1:3">
      <c r="A11151" t="s">
        <v>10486</v>
      </c>
      <c r="B11151" t="s">
        <v>24</v>
      </c>
      <c r="C11151">
        <v>4754</v>
      </c>
    </row>
    <row r="11152" spans="1:3">
      <c r="A11152" t="s">
        <v>10487</v>
      </c>
      <c r="B11152" t="s">
        <v>24</v>
      </c>
      <c r="C11152">
        <v>4754</v>
      </c>
    </row>
    <row r="11153" spans="1:3">
      <c r="A11153" t="s">
        <v>10488</v>
      </c>
      <c r="B11153" t="s">
        <v>24</v>
      </c>
      <c r="C11153">
        <v>4754</v>
      </c>
    </row>
    <row r="11154" spans="1:3">
      <c r="A11154" t="s">
        <v>10489</v>
      </c>
      <c r="B11154" t="s">
        <v>24</v>
      </c>
      <c r="C11154">
        <v>4756</v>
      </c>
    </row>
    <row r="11155" spans="1:3">
      <c r="A11155" t="s">
        <v>10490</v>
      </c>
      <c r="B11155" t="s">
        <v>24</v>
      </c>
      <c r="C11155">
        <v>4756</v>
      </c>
    </row>
    <row r="11156" spans="1:3">
      <c r="A11156" t="s">
        <v>10491</v>
      </c>
      <c r="B11156" t="s">
        <v>24</v>
      </c>
      <c r="C11156">
        <v>4757</v>
      </c>
    </row>
    <row r="11157" spans="1:3">
      <c r="A11157" t="s">
        <v>10492</v>
      </c>
      <c r="B11157" t="s">
        <v>24</v>
      </c>
      <c r="C11157">
        <v>4757</v>
      </c>
    </row>
    <row r="11158" spans="1:3">
      <c r="A11158" t="s">
        <v>10493</v>
      </c>
      <c r="B11158" t="s">
        <v>24</v>
      </c>
      <c r="C11158">
        <v>4757</v>
      </c>
    </row>
    <row r="11159" spans="1:3">
      <c r="A11159" t="s">
        <v>3000</v>
      </c>
      <c r="B11159" t="s">
        <v>24</v>
      </c>
      <c r="C11159">
        <v>4757</v>
      </c>
    </row>
    <row r="11160" spans="1:3">
      <c r="A11160" t="s">
        <v>10494</v>
      </c>
      <c r="B11160" t="s">
        <v>24</v>
      </c>
      <c r="C11160">
        <v>4757</v>
      </c>
    </row>
    <row r="11161" spans="1:3">
      <c r="A11161" t="s">
        <v>10495</v>
      </c>
      <c r="B11161" t="s">
        <v>24</v>
      </c>
      <c r="C11161">
        <v>4798</v>
      </c>
    </row>
    <row r="11162" spans="1:3">
      <c r="A11162" t="s">
        <v>10496</v>
      </c>
      <c r="B11162" t="s">
        <v>24</v>
      </c>
      <c r="C11162">
        <v>4798</v>
      </c>
    </row>
    <row r="11163" spans="1:3">
      <c r="A11163" t="s">
        <v>10497</v>
      </c>
      <c r="B11163" t="s">
        <v>24</v>
      </c>
      <c r="C11163">
        <v>4798</v>
      </c>
    </row>
    <row r="11164" spans="1:3">
      <c r="A11164" t="s">
        <v>10498</v>
      </c>
      <c r="B11164" t="s">
        <v>24</v>
      </c>
      <c r="C11164">
        <v>4798</v>
      </c>
    </row>
    <row r="11165" spans="1:3">
      <c r="A11165" t="s">
        <v>10499</v>
      </c>
      <c r="B11165" t="s">
        <v>24</v>
      </c>
      <c r="C11165">
        <v>4799</v>
      </c>
    </row>
    <row r="11166" spans="1:3">
      <c r="A11166" t="s">
        <v>10500</v>
      </c>
      <c r="B11166" t="s">
        <v>24</v>
      </c>
      <c r="C11166">
        <v>4799</v>
      </c>
    </row>
    <row r="11167" spans="1:3">
      <c r="A11167" t="s">
        <v>10501</v>
      </c>
      <c r="B11167" t="s">
        <v>24</v>
      </c>
      <c r="C11167">
        <v>4800</v>
      </c>
    </row>
    <row r="11168" spans="1:3">
      <c r="A11168" t="s">
        <v>7632</v>
      </c>
      <c r="B11168" t="s">
        <v>24</v>
      </c>
      <c r="C11168">
        <v>4800</v>
      </c>
    </row>
    <row r="11169" spans="1:3">
      <c r="A11169" t="s">
        <v>3639</v>
      </c>
      <c r="B11169" t="s">
        <v>24</v>
      </c>
      <c r="C11169">
        <v>4800</v>
      </c>
    </row>
    <row r="11170" spans="1:3">
      <c r="A11170" t="s">
        <v>10502</v>
      </c>
      <c r="B11170" t="s">
        <v>24</v>
      </c>
      <c r="C11170">
        <v>4800</v>
      </c>
    </row>
    <row r="11171" spans="1:3">
      <c r="A11171" t="s">
        <v>10503</v>
      </c>
      <c r="B11171" t="s">
        <v>24</v>
      </c>
      <c r="C11171">
        <v>4800</v>
      </c>
    </row>
    <row r="11172" spans="1:3">
      <c r="A11172" t="s">
        <v>10504</v>
      </c>
      <c r="B11172" t="s">
        <v>24</v>
      </c>
      <c r="C11172">
        <v>4800</v>
      </c>
    </row>
    <row r="11173" spans="1:3">
      <c r="A11173" t="s">
        <v>10505</v>
      </c>
      <c r="B11173" t="s">
        <v>24</v>
      </c>
      <c r="C11173">
        <v>4800</v>
      </c>
    </row>
    <row r="11174" spans="1:3">
      <c r="A11174" t="s">
        <v>10506</v>
      </c>
      <c r="B11174" t="s">
        <v>24</v>
      </c>
      <c r="C11174">
        <v>4800</v>
      </c>
    </row>
    <row r="11175" spans="1:3">
      <c r="A11175" t="s">
        <v>10507</v>
      </c>
      <c r="B11175" t="s">
        <v>24</v>
      </c>
      <c r="C11175">
        <v>4800</v>
      </c>
    </row>
    <row r="11176" spans="1:3">
      <c r="A11176" t="s">
        <v>10508</v>
      </c>
      <c r="B11176" t="s">
        <v>24</v>
      </c>
      <c r="C11176">
        <v>4800</v>
      </c>
    </row>
    <row r="11177" spans="1:3">
      <c r="A11177" t="s">
        <v>10509</v>
      </c>
      <c r="B11177" t="s">
        <v>24</v>
      </c>
      <c r="C11177">
        <v>4800</v>
      </c>
    </row>
    <row r="11178" spans="1:3">
      <c r="A11178" t="s">
        <v>10510</v>
      </c>
      <c r="B11178" t="s">
        <v>24</v>
      </c>
      <c r="C11178">
        <v>4800</v>
      </c>
    </row>
    <row r="11179" spans="1:3">
      <c r="A11179" t="s">
        <v>10511</v>
      </c>
      <c r="B11179" t="s">
        <v>24</v>
      </c>
      <c r="C11179">
        <v>4800</v>
      </c>
    </row>
    <row r="11180" spans="1:3">
      <c r="A11180" t="s">
        <v>10512</v>
      </c>
      <c r="B11180" t="s">
        <v>24</v>
      </c>
      <c r="C11180">
        <v>4800</v>
      </c>
    </row>
    <row r="11181" spans="1:3">
      <c r="A11181" t="s">
        <v>10513</v>
      </c>
      <c r="B11181" t="s">
        <v>24</v>
      </c>
      <c r="C11181">
        <v>4800</v>
      </c>
    </row>
    <row r="11182" spans="1:3">
      <c r="A11182" t="s">
        <v>9992</v>
      </c>
      <c r="B11182" t="s">
        <v>24</v>
      </c>
      <c r="C11182">
        <v>4800</v>
      </c>
    </row>
    <row r="11183" spans="1:3">
      <c r="A11183" t="s">
        <v>10514</v>
      </c>
      <c r="B11183" t="s">
        <v>24</v>
      </c>
      <c r="C11183">
        <v>4800</v>
      </c>
    </row>
    <row r="11184" spans="1:3">
      <c r="A11184" t="s">
        <v>10515</v>
      </c>
      <c r="B11184" t="s">
        <v>24</v>
      </c>
      <c r="C11184">
        <v>4800</v>
      </c>
    </row>
    <row r="11185" spans="1:3">
      <c r="A11185" t="s">
        <v>10516</v>
      </c>
      <c r="B11185" t="s">
        <v>24</v>
      </c>
      <c r="C11185">
        <v>4800</v>
      </c>
    </row>
    <row r="11186" spans="1:3">
      <c r="A11186" t="s">
        <v>10517</v>
      </c>
      <c r="B11186" t="s">
        <v>24</v>
      </c>
      <c r="C11186">
        <v>4800</v>
      </c>
    </row>
    <row r="11187" spans="1:3">
      <c r="A11187" t="s">
        <v>10518</v>
      </c>
      <c r="B11187" t="s">
        <v>24</v>
      </c>
      <c r="C11187">
        <v>4800</v>
      </c>
    </row>
    <row r="11188" spans="1:3">
      <c r="A11188" t="s">
        <v>10519</v>
      </c>
      <c r="B11188" t="s">
        <v>24</v>
      </c>
      <c r="C11188">
        <v>4800</v>
      </c>
    </row>
    <row r="11189" spans="1:3">
      <c r="A11189" t="s">
        <v>10520</v>
      </c>
      <c r="B11189" t="s">
        <v>24</v>
      </c>
      <c r="C11189">
        <v>4800</v>
      </c>
    </row>
    <row r="11190" spans="1:3">
      <c r="A11190" t="s">
        <v>10521</v>
      </c>
      <c r="B11190" t="s">
        <v>24</v>
      </c>
      <c r="C11190">
        <v>4800</v>
      </c>
    </row>
    <row r="11191" spans="1:3">
      <c r="A11191" t="s">
        <v>10522</v>
      </c>
      <c r="B11191" t="s">
        <v>24</v>
      </c>
      <c r="C11191">
        <v>4800</v>
      </c>
    </row>
    <row r="11192" spans="1:3">
      <c r="A11192" t="s">
        <v>10523</v>
      </c>
      <c r="B11192" t="s">
        <v>24</v>
      </c>
      <c r="C11192">
        <v>4800</v>
      </c>
    </row>
    <row r="11193" spans="1:3">
      <c r="A11193" t="s">
        <v>10524</v>
      </c>
      <c r="B11193" t="s">
        <v>24</v>
      </c>
      <c r="C11193">
        <v>4800</v>
      </c>
    </row>
    <row r="11194" spans="1:3">
      <c r="A11194" t="s">
        <v>1172</v>
      </c>
      <c r="B11194" t="s">
        <v>24</v>
      </c>
      <c r="C11194">
        <v>4800</v>
      </c>
    </row>
    <row r="11195" spans="1:3">
      <c r="A11195" t="s">
        <v>10525</v>
      </c>
      <c r="B11195" t="s">
        <v>24</v>
      </c>
      <c r="C11195">
        <v>4800</v>
      </c>
    </row>
    <row r="11196" spans="1:3">
      <c r="A11196" t="s">
        <v>5404</v>
      </c>
      <c r="B11196" t="s">
        <v>24</v>
      </c>
      <c r="C11196">
        <v>4800</v>
      </c>
    </row>
    <row r="11197" spans="1:3">
      <c r="A11197" t="s">
        <v>10526</v>
      </c>
      <c r="B11197" t="s">
        <v>24</v>
      </c>
      <c r="C11197">
        <v>4800</v>
      </c>
    </row>
    <row r="11198" spans="1:3">
      <c r="A11198" t="s">
        <v>10527</v>
      </c>
      <c r="B11198" t="s">
        <v>24</v>
      </c>
      <c r="C11198">
        <v>4800</v>
      </c>
    </row>
    <row r="11199" spans="1:3">
      <c r="A11199" t="s">
        <v>10528</v>
      </c>
      <c r="B11199" t="s">
        <v>24</v>
      </c>
      <c r="C11199">
        <v>4800</v>
      </c>
    </row>
    <row r="11200" spans="1:3">
      <c r="A11200" t="s">
        <v>10529</v>
      </c>
      <c r="B11200" t="s">
        <v>24</v>
      </c>
      <c r="C11200">
        <v>4800</v>
      </c>
    </row>
    <row r="11201" spans="1:3">
      <c r="A11201" t="s">
        <v>2109</v>
      </c>
      <c r="B11201" t="s">
        <v>24</v>
      </c>
      <c r="C11201">
        <v>4800</v>
      </c>
    </row>
    <row r="11202" spans="1:3">
      <c r="A11202" t="s">
        <v>10530</v>
      </c>
      <c r="B11202" t="s">
        <v>24</v>
      </c>
      <c r="C11202">
        <v>4800</v>
      </c>
    </row>
    <row r="11203" spans="1:3">
      <c r="A11203" t="s">
        <v>10531</v>
      </c>
      <c r="B11203" t="s">
        <v>24</v>
      </c>
      <c r="C11203">
        <v>4800</v>
      </c>
    </row>
    <row r="11204" spans="1:3">
      <c r="A11204" t="s">
        <v>10532</v>
      </c>
      <c r="B11204" t="s">
        <v>24</v>
      </c>
      <c r="C11204">
        <v>4802</v>
      </c>
    </row>
    <row r="11205" spans="1:3">
      <c r="A11205" t="s">
        <v>10533</v>
      </c>
      <c r="B11205" t="s">
        <v>24</v>
      </c>
      <c r="C11205">
        <v>4802</v>
      </c>
    </row>
    <row r="11206" spans="1:3">
      <c r="A11206" t="s">
        <v>10534</v>
      </c>
      <c r="B11206" t="s">
        <v>24</v>
      </c>
      <c r="C11206">
        <v>4802</v>
      </c>
    </row>
    <row r="11207" spans="1:3">
      <c r="A11207" t="s">
        <v>10535</v>
      </c>
      <c r="B11207" t="s">
        <v>24</v>
      </c>
      <c r="C11207">
        <v>4802</v>
      </c>
    </row>
    <row r="11208" spans="1:3">
      <c r="A11208" t="s">
        <v>10536</v>
      </c>
      <c r="B11208" t="s">
        <v>24</v>
      </c>
      <c r="C11208">
        <v>4802</v>
      </c>
    </row>
    <row r="11209" spans="1:3">
      <c r="A11209" t="s">
        <v>10537</v>
      </c>
      <c r="B11209" t="s">
        <v>24</v>
      </c>
      <c r="C11209">
        <v>4802</v>
      </c>
    </row>
    <row r="11210" spans="1:3">
      <c r="A11210" t="s">
        <v>10538</v>
      </c>
      <c r="B11210" t="s">
        <v>24</v>
      </c>
      <c r="C11210">
        <v>4802</v>
      </c>
    </row>
    <row r="11211" spans="1:3">
      <c r="A11211" t="s">
        <v>10539</v>
      </c>
      <c r="B11211" t="s">
        <v>24</v>
      </c>
      <c r="C11211">
        <v>4802</v>
      </c>
    </row>
    <row r="11212" spans="1:3">
      <c r="A11212" t="s">
        <v>10540</v>
      </c>
      <c r="B11212" t="s">
        <v>24</v>
      </c>
      <c r="C11212">
        <v>4802</v>
      </c>
    </row>
    <row r="11213" spans="1:3">
      <c r="A11213" t="s">
        <v>10541</v>
      </c>
      <c r="B11213" t="s">
        <v>24</v>
      </c>
      <c r="C11213">
        <v>4803</v>
      </c>
    </row>
    <row r="11214" spans="1:3">
      <c r="A11214" t="s">
        <v>10542</v>
      </c>
      <c r="B11214" t="s">
        <v>24</v>
      </c>
      <c r="C11214">
        <v>4804</v>
      </c>
    </row>
    <row r="11215" spans="1:3">
      <c r="A11215" t="s">
        <v>10543</v>
      </c>
      <c r="B11215" t="s">
        <v>24</v>
      </c>
      <c r="C11215">
        <v>4804</v>
      </c>
    </row>
    <row r="11216" spans="1:3">
      <c r="A11216" t="s">
        <v>10544</v>
      </c>
      <c r="B11216" t="s">
        <v>24</v>
      </c>
      <c r="C11216">
        <v>4804</v>
      </c>
    </row>
    <row r="11217" spans="1:3">
      <c r="A11217" t="s">
        <v>10545</v>
      </c>
      <c r="B11217" t="s">
        <v>24</v>
      </c>
      <c r="C11217">
        <v>4804</v>
      </c>
    </row>
    <row r="11218" spans="1:3">
      <c r="A11218" t="s">
        <v>10546</v>
      </c>
      <c r="B11218" t="s">
        <v>24</v>
      </c>
      <c r="C11218">
        <v>4804</v>
      </c>
    </row>
    <row r="11219" spans="1:3">
      <c r="A11219" t="s">
        <v>10547</v>
      </c>
      <c r="B11219" t="s">
        <v>24</v>
      </c>
      <c r="C11219">
        <v>4804</v>
      </c>
    </row>
    <row r="11220" spans="1:3">
      <c r="A11220" t="s">
        <v>10548</v>
      </c>
      <c r="B11220" t="s">
        <v>24</v>
      </c>
      <c r="C11220">
        <v>4805</v>
      </c>
    </row>
    <row r="11221" spans="1:3">
      <c r="A11221" t="s">
        <v>10549</v>
      </c>
      <c r="B11221" t="s">
        <v>24</v>
      </c>
      <c r="C11221">
        <v>4805</v>
      </c>
    </row>
    <row r="11222" spans="1:3">
      <c r="A11222" t="s">
        <v>10550</v>
      </c>
      <c r="B11222" t="s">
        <v>24</v>
      </c>
      <c r="C11222">
        <v>4805</v>
      </c>
    </row>
    <row r="11223" spans="1:3">
      <c r="A11223" t="s">
        <v>10551</v>
      </c>
      <c r="B11223" t="s">
        <v>24</v>
      </c>
      <c r="C11223">
        <v>4805</v>
      </c>
    </row>
    <row r="11224" spans="1:3">
      <c r="A11224" t="s">
        <v>10552</v>
      </c>
      <c r="B11224" t="s">
        <v>24</v>
      </c>
      <c r="C11224">
        <v>4805</v>
      </c>
    </row>
    <row r="11225" spans="1:3">
      <c r="A11225" t="s">
        <v>10553</v>
      </c>
      <c r="B11225" t="s">
        <v>24</v>
      </c>
      <c r="C11225">
        <v>4805</v>
      </c>
    </row>
    <row r="11226" spans="1:3">
      <c r="A11226" t="s">
        <v>10554</v>
      </c>
      <c r="B11226" t="s">
        <v>24</v>
      </c>
      <c r="C11226">
        <v>4806</v>
      </c>
    </row>
    <row r="11227" spans="1:3">
      <c r="A11227" t="s">
        <v>10555</v>
      </c>
      <c r="B11227" t="s">
        <v>24</v>
      </c>
      <c r="C11227">
        <v>4806</v>
      </c>
    </row>
    <row r="11228" spans="1:3">
      <c r="A11228" t="s">
        <v>10556</v>
      </c>
      <c r="B11228" t="s">
        <v>24</v>
      </c>
      <c r="C11228">
        <v>4806</v>
      </c>
    </row>
    <row r="11229" spans="1:3">
      <c r="A11229" t="s">
        <v>10557</v>
      </c>
      <c r="B11229" t="s">
        <v>24</v>
      </c>
      <c r="C11229">
        <v>4806</v>
      </c>
    </row>
    <row r="11230" spans="1:3">
      <c r="A11230" t="s">
        <v>6609</v>
      </c>
      <c r="B11230" t="s">
        <v>24</v>
      </c>
      <c r="C11230">
        <v>4806</v>
      </c>
    </row>
    <row r="11231" spans="1:3">
      <c r="A11231" t="s">
        <v>10558</v>
      </c>
      <c r="B11231" t="s">
        <v>24</v>
      </c>
      <c r="C11231">
        <v>4806</v>
      </c>
    </row>
    <row r="11232" spans="1:3">
      <c r="A11232" t="s">
        <v>4197</v>
      </c>
      <c r="B11232" t="s">
        <v>24</v>
      </c>
      <c r="C11232">
        <v>4806</v>
      </c>
    </row>
    <row r="11233" spans="1:3">
      <c r="A11233" t="s">
        <v>8956</v>
      </c>
      <c r="B11233" t="s">
        <v>24</v>
      </c>
      <c r="C11233">
        <v>4806</v>
      </c>
    </row>
    <row r="11234" spans="1:3">
      <c r="A11234" t="s">
        <v>7257</v>
      </c>
      <c r="B11234" t="s">
        <v>24</v>
      </c>
      <c r="C11234">
        <v>4806</v>
      </c>
    </row>
    <row r="11235" spans="1:3">
      <c r="A11235" t="s">
        <v>10559</v>
      </c>
      <c r="B11235" t="s">
        <v>24</v>
      </c>
      <c r="C11235">
        <v>4806</v>
      </c>
    </row>
    <row r="11236" spans="1:3">
      <c r="A11236" t="s">
        <v>10560</v>
      </c>
      <c r="B11236" t="s">
        <v>24</v>
      </c>
      <c r="C11236">
        <v>4807</v>
      </c>
    </row>
    <row r="11237" spans="1:3">
      <c r="A11237" t="s">
        <v>10561</v>
      </c>
      <c r="B11237" t="s">
        <v>24</v>
      </c>
      <c r="C11237">
        <v>4807</v>
      </c>
    </row>
    <row r="11238" spans="1:3">
      <c r="A11238" t="s">
        <v>10562</v>
      </c>
      <c r="B11238" t="s">
        <v>24</v>
      </c>
      <c r="C11238">
        <v>4807</v>
      </c>
    </row>
    <row r="11239" spans="1:3">
      <c r="A11239" t="s">
        <v>10563</v>
      </c>
      <c r="B11239" t="s">
        <v>24</v>
      </c>
      <c r="C11239">
        <v>4807</v>
      </c>
    </row>
    <row r="11240" spans="1:3">
      <c r="A11240" t="s">
        <v>4334</v>
      </c>
      <c r="B11240" t="s">
        <v>24</v>
      </c>
      <c r="C11240">
        <v>4807</v>
      </c>
    </row>
    <row r="11241" spans="1:3">
      <c r="A11241" t="s">
        <v>10564</v>
      </c>
      <c r="B11241" t="s">
        <v>24</v>
      </c>
      <c r="C11241">
        <v>4807</v>
      </c>
    </row>
    <row r="11242" spans="1:3">
      <c r="A11242" t="s">
        <v>10565</v>
      </c>
      <c r="B11242" t="s">
        <v>24</v>
      </c>
      <c r="C11242">
        <v>4807</v>
      </c>
    </row>
    <row r="11243" spans="1:3">
      <c r="A11243" t="s">
        <v>10566</v>
      </c>
      <c r="B11243" t="s">
        <v>24</v>
      </c>
      <c r="C11243">
        <v>4807</v>
      </c>
    </row>
    <row r="11244" spans="1:3">
      <c r="A11244" t="s">
        <v>10567</v>
      </c>
      <c r="B11244" t="s">
        <v>24</v>
      </c>
      <c r="C11244">
        <v>4807</v>
      </c>
    </row>
    <row r="11245" spans="1:3">
      <c r="A11245" t="s">
        <v>10568</v>
      </c>
      <c r="B11245" t="s">
        <v>24</v>
      </c>
      <c r="C11245">
        <v>4807</v>
      </c>
    </row>
    <row r="11246" spans="1:3">
      <c r="A11246" t="s">
        <v>10569</v>
      </c>
      <c r="B11246" t="s">
        <v>24</v>
      </c>
      <c r="C11246">
        <v>4807</v>
      </c>
    </row>
    <row r="11247" spans="1:3">
      <c r="A11247" t="s">
        <v>10570</v>
      </c>
      <c r="B11247" t="s">
        <v>24</v>
      </c>
      <c r="C11247">
        <v>4807</v>
      </c>
    </row>
    <row r="11248" spans="1:3">
      <c r="A11248" t="s">
        <v>10571</v>
      </c>
      <c r="B11248" t="s">
        <v>24</v>
      </c>
      <c r="C11248">
        <v>4807</v>
      </c>
    </row>
    <row r="11249" spans="1:3">
      <c r="A11249" t="s">
        <v>4521</v>
      </c>
      <c r="B11249" t="s">
        <v>24</v>
      </c>
      <c r="C11249">
        <v>4807</v>
      </c>
    </row>
    <row r="11250" spans="1:3">
      <c r="A11250" t="s">
        <v>10572</v>
      </c>
      <c r="B11250" t="s">
        <v>24</v>
      </c>
      <c r="C11250">
        <v>4807</v>
      </c>
    </row>
    <row r="11251" spans="1:3">
      <c r="A11251" t="s">
        <v>10573</v>
      </c>
      <c r="B11251" t="s">
        <v>24</v>
      </c>
      <c r="C11251">
        <v>4807</v>
      </c>
    </row>
    <row r="11252" spans="1:3">
      <c r="A11252" t="s">
        <v>10574</v>
      </c>
      <c r="B11252" t="s">
        <v>24</v>
      </c>
      <c r="C11252">
        <v>4808</v>
      </c>
    </row>
    <row r="11253" spans="1:3">
      <c r="A11253" t="s">
        <v>10575</v>
      </c>
      <c r="B11253" t="s">
        <v>24</v>
      </c>
      <c r="C11253">
        <v>4808</v>
      </c>
    </row>
    <row r="11254" spans="1:3">
      <c r="A11254" t="s">
        <v>4309</v>
      </c>
      <c r="B11254" t="s">
        <v>24</v>
      </c>
      <c r="C11254">
        <v>4809</v>
      </c>
    </row>
    <row r="11255" spans="1:3">
      <c r="A11255" t="s">
        <v>10576</v>
      </c>
      <c r="B11255" t="s">
        <v>24</v>
      </c>
      <c r="C11255">
        <v>4809</v>
      </c>
    </row>
    <row r="11256" spans="1:3">
      <c r="A11256" t="s">
        <v>10577</v>
      </c>
      <c r="B11256" t="s">
        <v>24</v>
      </c>
      <c r="C11256">
        <v>4809</v>
      </c>
    </row>
    <row r="11257" spans="1:3">
      <c r="A11257" t="s">
        <v>10578</v>
      </c>
      <c r="B11257" t="s">
        <v>24</v>
      </c>
      <c r="C11257">
        <v>4809</v>
      </c>
    </row>
    <row r="11258" spans="1:3">
      <c r="A11258" t="s">
        <v>10579</v>
      </c>
      <c r="B11258" t="s">
        <v>24</v>
      </c>
      <c r="C11258">
        <v>4809</v>
      </c>
    </row>
    <row r="11259" spans="1:3">
      <c r="A11259" t="s">
        <v>10580</v>
      </c>
      <c r="B11259" t="s">
        <v>24</v>
      </c>
      <c r="C11259">
        <v>4809</v>
      </c>
    </row>
    <row r="11260" spans="1:3">
      <c r="A11260" t="s">
        <v>10581</v>
      </c>
      <c r="B11260" t="s">
        <v>24</v>
      </c>
      <c r="C11260">
        <v>4809</v>
      </c>
    </row>
    <row r="11261" spans="1:3">
      <c r="A11261" t="s">
        <v>10582</v>
      </c>
      <c r="B11261" t="s">
        <v>24</v>
      </c>
      <c r="C11261">
        <v>4809</v>
      </c>
    </row>
    <row r="11262" spans="1:3">
      <c r="A11262" t="s">
        <v>10583</v>
      </c>
      <c r="B11262" t="s">
        <v>24</v>
      </c>
      <c r="C11262">
        <v>4810</v>
      </c>
    </row>
    <row r="11263" spans="1:3">
      <c r="A11263" t="s">
        <v>10584</v>
      </c>
      <c r="B11263" t="s">
        <v>24</v>
      </c>
      <c r="C11263">
        <v>4810</v>
      </c>
    </row>
    <row r="11264" spans="1:3">
      <c r="A11264" t="s">
        <v>536</v>
      </c>
      <c r="B11264" t="s">
        <v>24</v>
      </c>
      <c r="C11264">
        <v>4810</v>
      </c>
    </row>
    <row r="11265" spans="1:3">
      <c r="A11265" t="s">
        <v>10585</v>
      </c>
      <c r="B11265" t="s">
        <v>24</v>
      </c>
      <c r="C11265">
        <v>4810</v>
      </c>
    </row>
    <row r="11266" spans="1:3">
      <c r="A11266" t="s">
        <v>10586</v>
      </c>
      <c r="B11266" t="s">
        <v>24</v>
      </c>
      <c r="C11266">
        <v>4810</v>
      </c>
    </row>
    <row r="11267" spans="1:3">
      <c r="A11267" t="s">
        <v>10587</v>
      </c>
      <c r="B11267" t="s">
        <v>24</v>
      </c>
      <c r="C11267">
        <v>4810</v>
      </c>
    </row>
    <row r="11268" spans="1:3">
      <c r="A11268" t="s">
        <v>10588</v>
      </c>
      <c r="B11268" t="s">
        <v>24</v>
      </c>
      <c r="C11268">
        <v>4810</v>
      </c>
    </row>
    <row r="11269" spans="1:3">
      <c r="A11269" t="s">
        <v>1231</v>
      </c>
      <c r="B11269" t="s">
        <v>24</v>
      </c>
      <c r="C11269">
        <v>4810</v>
      </c>
    </row>
    <row r="11270" spans="1:3">
      <c r="A11270" t="s">
        <v>10589</v>
      </c>
      <c r="B11270" t="s">
        <v>24</v>
      </c>
      <c r="C11270">
        <v>4810</v>
      </c>
    </row>
    <row r="11271" spans="1:3">
      <c r="A11271" t="s">
        <v>10590</v>
      </c>
      <c r="B11271" t="s">
        <v>24</v>
      </c>
      <c r="C11271">
        <v>4810</v>
      </c>
    </row>
    <row r="11272" spans="1:3">
      <c r="A11272" t="s">
        <v>10591</v>
      </c>
      <c r="B11272" t="s">
        <v>24</v>
      </c>
      <c r="C11272">
        <v>4810</v>
      </c>
    </row>
    <row r="11273" spans="1:3">
      <c r="A11273" t="s">
        <v>10592</v>
      </c>
      <c r="B11273" t="s">
        <v>24</v>
      </c>
      <c r="C11273">
        <v>4810</v>
      </c>
    </row>
    <row r="11274" spans="1:3">
      <c r="A11274" t="s">
        <v>10593</v>
      </c>
      <c r="B11274" t="s">
        <v>24</v>
      </c>
      <c r="C11274">
        <v>4810</v>
      </c>
    </row>
    <row r="11275" spans="1:3">
      <c r="A11275" t="s">
        <v>10594</v>
      </c>
      <c r="B11275" t="s">
        <v>24</v>
      </c>
      <c r="C11275">
        <v>4810</v>
      </c>
    </row>
    <row r="11276" spans="1:3">
      <c r="A11276" t="s">
        <v>8325</v>
      </c>
      <c r="B11276" t="s">
        <v>24</v>
      </c>
      <c r="C11276">
        <v>4810</v>
      </c>
    </row>
    <row r="11277" spans="1:3">
      <c r="A11277" t="s">
        <v>10595</v>
      </c>
      <c r="B11277" t="s">
        <v>24</v>
      </c>
      <c r="C11277">
        <v>4811</v>
      </c>
    </row>
    <row r="11278" spans="1:3">
      <c r="A11278" t="s">
        <v>10596</v>
      </c>
      <c r="B11278" t="s">
        <v>24</v>
      </c>
      <c r="C11278">
        <v>4811</v>
      </c>
    </row>
    <row r="11279" spans="1:3">
      <c r="A11279" t="s">
        <v>10597</v>
      </c>
      <c r="B11279" t="s">
        <v>24</v>
      </c>
      <c r="C11279">
        <v>4811</v>
      </c>
    </row>
    <row r="11280" spans="1:3">
      <c r="A11280" t="s">
        <v>10598</v>
      </c>
      <c r="B11280" t="s">
        <v>24</v>
      </c>
      <c r="C11280">
        <v>4811</v>
      </c>
    </row>
    <row r="11281" spans="1:3">
      <c r="A11281" t="s">
        <v>10599</v>
      </c>
      <c r="B11281" t="s">
        <v>24</v>
      </c>
      <c r="C11281">
        <v>4811</v>
      </c>
    </row>
    <row r="11282" spans="1:3">
      <c r="A11282" t="s">
        <v>10600</v>
      </c>
      <c r="B11282" t="s">
        <v>24</v>
      </c>
      <c r="C11282">
        <v>4811</v>
      </c>
    </row>
    <row r="11283" spans="1:3">
      <c r="A11283" t="s">
        <v>10601</v>
      </c>
      <c r="B11283" t="s">
        <v>24</v>
      </c>
      <c r="C11283">
        <v>4811</v>
      </c>
    </row>
    <row r="11284" spans="1:3">
      <c r="A11284" t="s">
        <v>379</v>
      </c>
      <c r="B11284" t="s">
        <v>24</v>
      </c>
      <c r="C11284">
        <v>4811</v>
      </c>
    </row>
    <row r="11285" spans="1:3">
      <c r="A11285" t="s">
        <v>10602</v>
      </c>
      <c r="B11285" t="s">
        <v>24</v>
      </c>
      <c r="C11285">
        <v>4811</v>
      </c>
    </row>
    <row r="11286" spans="1:3">
      <c r="A11286" t="s">
        <v>10603</v>
      </c>
      <c r="B11286" t="s">
        <v>24</v>
      </c>
      <c r="C11286">
        <v>4812</v>
      </c>
    </row>
    <row r="11287" spans="1:3">
      <c r="A11287" t="s">
        <v>10604</v>
      </c>
      <c r="B11287" t="s">
        <v>24</v>
      </c>
      <c r="C11287">
        <v>4812</v>
      </c>
    </row>
    <row r="11288" spans="1:3">
      <c r="A11288" t="s">
        <v>10605</v>
      </c>
      <c r="B11288" t="s">
        <v>24</v>
      </c>
      <c r="C11288">
        <v>4812</v>
      </c>
    </row>
    <row r="11289" spans="1:3">
      <c r="A11289" t="s">
        <v>10606</v>
      </c>
      <c r="B11289" t="s">
        <v>24</v>
      </c>
      <c r="C11289">
        <v>4812</v>
      </c>
    </row>
    <row r="11290" spans="1:3">
      <c r="A11290" t="s">
        <v>10607</v>
      </c>
      <c r="B11290" t="s">
        <v>24</v>
      </c>
      <c r="C11290">
        <v>4812</v>
      </c>
    </row>
    <row r="11291" spans="1:3">
      <c r="A11291" t="s">
        <v>10608</v>
      </c>
      <c r="B11291" t="s">
        <v>24</v>
      </c>
      <c r="C11291">
        <v>4812</v>
      </c>
    </row>
    <row r="11292" spans="1:3">
      <c r="A11292" t="s">
        <v>10609</v>
      </c>
      <c r="B11292" t="s">
        <v>24</v>
      </c>
      <c r="C11292">
        <v>4812</v>
      </c>
    </row>
    <row r="11293" spans="1:3">
      <c r="A11293" t="s">
        <v>2862</v>
      </c>
      <c r="B11293" t="s">
        <v>24</v>
      </c>
      <c r="C11293">
        <v>4812</v>
      </c>
    </row>
    <row r="11294" spans="1:3">
      <c r="A11294" t="s">
        <v>10610</v>
      </c>
      <c r="B11294" t="s">
        <v>24</v>
      </c>
      <c r="C11294">
        <v>4812</v>
      </c>
    </row>
    <row r="11295" spans="1:3">
      <c r="A11295" t="s">
        <v>10611</v>
      </c>
      <c r="B11295" t="s">
        <v>24</v>
      </c>
      <c r="C11295">
        <v>4813</v>
      </c>
    </row>
    <row r="11296" spans="1:3">
      <c r="A11296" t="s">
        <v>10612</v>
      </c>
      <c r="B11296" t="s">
        <v>24</v>
      </c>
      <c r="C11296">
        <v>4814</v>
      </c>
    </row>
    <row r="11297" spans="1:3">
      <c r="A11297" t="s">
        <v>624</v>
      </c>
      <c r="B11297" t="s">
        <v>24</v>
      </c>
      <c r="C11297">
        <v>4814</v>
      </c>
    </row>
    <row r="11298" spans="1:3">
      <c r="A11298" t="s">
        <v>10613</v>
      </c>
      <c r="B11298" t="s">
        <v>24</v>
      </c>
      <c r="C11298">
        <v>4814</v>
      </c>
    </row>
    <row r="11299" spans="1:3">
      <c r="A11299" t="s">
        <v>6421</v>
      </c>
      <c r="B11299" t="s">
        <v>24</v>
      </c>
      <c r="C11299">
        <v>4814</v>
      </c>
    </row>
    <row r="11300" spans="1:3">
      <c r="A11300" t="s">
        <v>10614</v>
      </c>
      <c r="B11300" t="s">
        <v>24</v>
      </c>
      <c r="C11300">
        <v>4814</v>
      </c>
    </row>
    <row r="11301" spans="1:3">
      <c r="A11301" t="s">
        <v>10615</v>
      </c>
      <c r="B11301" t="s">
        <v>24</v>
      </c>
      <c r="C11301">
        <v>4814</v>
      </c>
    </row>
    <row r="11302" spans="1:3">
      <c r="A11302" t="s">
        <v>10616</v>
      </c>
      <c r="B11302" t="s">
        <v>24</v>
      </c>
      <c r="C11302">
        <v>4814</v>
      </c>
    </row>
    <row r="11303" spans="1:3">
      <c r="A11303" t="s">
        <v>10617</v>
      </c>
      <c r="B11303" t="s">
        <v>24</v>
      </c>
      <c r="C11303">
        <v>4814</v>
      </c>
    </row>
    <row r="11304" spans="1:3">
      <c r="A11304" t="s">
        <v>10618</v>
      </c>
      <c r="B11304" t="s">
        <v>24</v>
      </c>
      <c r="C11304">
        <v>4814</v>
      </c>
    </row>
    <row r="11305" spans="1:3">
      <c r="A11305" t="s">
        <v>10619</v>
      </c>
      <c r="B11305" t="s">
        <v>24</v>
      </c>
      <c r="C11305">
        <v>4814</v>
      </c>
    </row>
    <row r="11306" spans="1:3">
      <c r="A11306" t="s">
        <v>10620</v>
      </c>
      <c r="B11306" t="s">
        <v>24</v>
      </c>
      <c r="C11306">
        <v>4814</v>
      </c>
    </row>
    <row r="11307" spans="1:3">
      <c r="A11307" t="s">
        <v>10621</v>
      </c>
      <c r="B11307" t="s">
        <v>24</v>
      </c>
      <c r="C11307">
        <v>4815</v>
      </c>
    </row>
    <row r="11308" spans="1:3">
      <c r="A11308" t="s">
        <v>10622</v>
      </c>
      <c r="B11308" t="s">
        <v>24</v>
      </c>
      <c r="C11308">
        <v>4815</v>
      </c>
    </row>
    <row r="11309" spans="1:3">
      <c r="A11309" t="s">
        <v>10623</v>
      </c>
      <c r="B11309" t="s">
        <v>24</v>
      </c>
      <c r="C11309">
        <v>4815</v>
      </c>
    </row>
    <row r="11310" spans="1:3">
      <c r="A11310" t="s">
        <v>4744</v>
      </c>
      <c r="B11310" t="s">
        <v>24</v>
      </c>
      <c r="C11310">
        <v>4815</v>
      </c>
    </row>
    <row r="11311" spans="1:3">
      <c r="A11311" t="s">
        <v>10624</v>
      </c>
      <c r="B11311" t="s">
        <v>24</v>
      </c>
      <c r="C11311">
        <v>4815</v>
      </c>
    </row>
    <row r="11312" spans="1:3">
      <c r="A11312" t="s">
        <v>10625</v>
      </c>
      <c r="B11312" t="s">
        <v>24</v>
      </c>
      <c r="C11312">
        <v>4815</v>
      </c>
    </row>
    <row r="11313" spans="1:3">
      <c r="A11313" t="s">
        <v>10396</v>
      </c>
      <c r="B11313" t="s">
        <v>24</v>
      </c>
      <c r="C11313">
        <v>4816</v>
      </c>
    </row>
    <row r="11314" spans="1:3">
      <c r="A11314" t="s">
        <v>10626</v>
      </c>
      <c r="B11314" t="s">
        <v>24</v>
      </c>
      <c r="C11314">
        <v>4816</v>
      </c>
    </row>
    <row r="11315" spans="1:3">
      <c r="A11315" t="s">
        <v>10627</v>
      </c>
      <c r="B11315" t="s">
        <v>24</v>
      </c>
      <c r="C11315">
        <v>4816</v>
      </c>
    </row>
    <row r="11316" spans="1:3">
      <c r="A11316" t="s">
        <v>10628</v>
      </c>
      <c r="B11316" t="s">
        <v>24</v>
      </c>
      <c r="C11316">
        <v>4816</v>
      </c>
    </row>
    <row r="11317" spans="1:3">
      <c r="A11317" t="s">
        <v>321</v>
      </c>
      <c r="B11317" t="s">
        <v>24</v>
      </c>
      <c r="C11317">
        <v>4816</v>
      </c>
    </row>
    <row r="11318" spans="1:3">
      <c r="A11318" t="s">
        <v>10629</v>
      </c>
      <c r="B11318" t="s">
        <v>24</v>
      </c>
      <c r="C11318">
        <v>4816</v>
      </c>
    </row>
    <row r="11319" spans="1:3">
      <c r="A11319" t="s">
        <v>10630</v>
      </c>
      <c r="B11319" t="s">
        <v>24</v>
      </c>
      <c r="C11319">
        <v>4816</v>
      </c>
    </row>
    <row r="11320" spans="1:3">
      <c r="A11320" t="s">
        <v>10631</v>
      </c>
      <c r="B11320" t="s">
        <v>24</v>
      </c>
      <c r="C11320">
        <v>4816</v>
      </c>
    </row>
    <row r="11321" spans="1:3">
      <c r="A11321" t="s">
        <v>2993</v>
      </c>
      <c r="B11321" t="s">
        <v>24</v>
      </c>
      <c r="C11321">
        <v>4816</v>
      </c>
    </row>
    <row r="11322" spans="1:3">
      <c r="A11322" t="s">
        <v>10632</v>
      </c>
      <c r="B11322" t="s">
        <v>24</v>
      </c>
      <c r="C11322">
        <v>4816</v>
      </c>
    </row>
    <row r="11323" spans="1:3">
      <c r="A11323" t="s">
        <v>10633</v>
      </c>
      <c r="B11323" t="s">
        <v>24</v>
      </c>
      <c r="C11323">
        <v>4816</v>
      </c>
    </row>
    <row r="11324" spans="1:3">
      <c r="A11324" t="s">
        <v>5385</v>
      </c>
      <c r="B11324" t="s">
        <v>24</v>
      </c>
      <c r="C11324">
        <v>4816</v>
      </c>
    </row>
    <row r="11325" spans="1:3">
      <c r="A11325" t="s">
        <v>10634</v>
      </c>
      <c r="B11325" t="s">
        <v>24</v>
      </c>
      <c r="C11325">
        <v>4816</v>
      </c>
    </row>
    <row r="11326" spans="1:3">
      <c r="A11326" t="s">
        <v>10635</v>
      </c>
      <c r="B11326" t="s">
        <v>24</v>
      </c>
      <c r="C11326">
        <v>4816</v>
      </c>
    </row>
    <row r="11327" spans="1:3">
      <c r="A11327" t="s">
        <v>10636</v>
      </c>
      <c r="B11327" t="s">
        <v>24</v>
      </c>
      <c r="C11327">
        <v>4816</v>
      </c>
    </row>
    <row r="11328" spans="1:3">
      <c r="A11328" t="s">
        <v>10637</v>
      </c>
      <c r="B11328" t="s">
        <v>24</v>
      </c>
      <c r="C11328">
        <v>4816</v>
      </c>
    </row>
    <row r="11329" spans="1:3">
      <c r="A11329" t="s">
        <v>3881</v>
      </c>
      <c r="B11329" t="s">
        <v>24</v>
      </c>
      <c r="C11329">
        <v>4816</v>
      </c>
    </row>
    <row r="11330" spans="1:3">
      <c r="A11330" t="s">
        <v>10638</v>
      </c>
      <c r="B11330" t="s">
        <v>24</v>
      </c>
      <c r="C11330">
        <v>4816</v>
      </c>
    </row>
    <row r="11331" spans="1:3">
      <c r="A11331" t="s">
        <v>10639</v>
      </c>
      <c r="B11331" t="s">
        <v>24</v>
      </c>
      <c r="C11331">
        <v>4816</v>
      </c>
    </row>
    <row r="11332" spans="1:3">
      <c r="A11332" t="s">
        <v>1118</v>
      </c>
      <c r="B11332" t="s">
        <v>24</v>
      </c>
      <c r="C11332">
        <v>4816</v>
      </c>
    </row>
    <row r="11333" spans="1:3">
      <c r="A11333" t="s">
        <v>10640</v>
      </c>
      <c r="B11333" t="s">
        <v>24</v>
      </c>
      <c r="C11333">
        <v>4816</v>
      </c>
    </row>
    <row r="11334" spans="1:3">
      <c r="A11334" t="s">
        <v>10641</v>
      </c>
      <c r="B11334" t="s">
        <v>24</v>
      </c>
      <c r="C11334">
        <v>4816</v>
      </c>
    </row>
    <row r="11335" spans="1:3">
      <c r="A11335" t="s">
        <v>10642</v>
      </c>
      <c r="B11335" t="s">
        <v>24</v>
      </c>
      <c r="C11335">
        <v>4816</v>
      </c>
    </row>
    <row r="11336" spans="1:3">
      <c r="A11336" t="s">
        <v>10643</v>
      </c>
      <c r="B11336" t="s">
        <v>24</v>
      </c>
      <c r="C11336">
        <v>4816</v>
      </c>
    </row>
    <row r="11337" spans="1:3">
      <c r="A11337" t="s">
        <v>10644</v>
      </c>
      <c r="B11337" t="s">
        <v>24</v>
      </c>
      <c r="C11337">
        <v>4816</v>
      </c>
    </row>
    <row r="11338" spans="1:3">
      <c r="A11338" t="s">
        <v>4903</v>
      </c>
      <c r="B11338" t="s">
        <v>24</v>
      </c>
      <c r="C11338">
        <v>4816</v>
      </c>
    </row>
    <row r="11339" spans="1:3">
      <c r="A11339" t="s">
        <v>10645</v>
      </c>
      <c r="B11339" t="s">
        <v>24</v>
      </c>
      <c r="C11339">
        <v>4816</v>
      </c>
    </row>
    <row r="11340" spans="1:3">
      <c r="A11340" t="s">
        <v>10646</v>
      </c>
      <c r="B11340" t="s">
        <v>24</v>
      </c>
      <c r="C11340">
        <v>4816</v>
      </c>
    </row>
    <row r="11341" spans="1:3">
      <c r="A11341" t="s">
        <v>10647</v>
      </c>
      <c r="B11341" t="s">
        <v>24</v>
      </c>
      <c r="C11341">
        <v>4816</v>
      </c>
    </row>
    <row r="11342" spans="1:3">
      <c r="A11342" t="s">
        <v>10648</v>
      </c>
      <c r="B11342" t="s">
        <v>24</v>
      </c>
      <c r="C11342">
        <v>4816</v>
      </c>
    </row>
    <row r="11343" spans="1:3">
      <c r="A11343" t="s">
        <v>10649</v>
      </c>
      <c r="B11343" t="s">
        <v>24</v>
      </c>
      <c r="C11343">
        <v>4816</v>
      </c>
    </row>
    <row r="11344" spans="1:3">
      <c r="A11344" t="s">
        <v>10650</v>
      </c>
      <c r="B11344" t="s">
        <v>24</v>
      </c>
      <c r="C11344">
        <v>4816</v>
      </c>
    </row>
    <row r="11345" spans="1:3">
      <c r="A11345" t="s">
        <v>10651</v>
      </c>
      <c r="B11345" t="s">
        <v>24</v>
      </c>
      <c r="C11345">
        <v>4816</v>
      </c>
    </row>
    <row r="11346" spans="1:3">
      <c r="A11346" t="s">
        <v>10652</v>
      </c>
      <c r="B11346" t="s">
        <v>24</v>
      </c>
      <c r="C11346">
        <v>4816</v>
      </c>
    </row>
    <row r="11347" spans="1:3">
      <c r="A11347" t="s">
        <v>1903</v>
      </c>
      <c r="B11347" t="s">
        <v>24</v>
      </c>
      <c r="C11347">
        <v>4816</v>
      </c>
    </row>
    <row r="11348" spans="1:3">
      <c r="A11348" t="s">
        <v>10653</v>
      </c>
      <c r="B11348" t="s">
        <v>24</v>
      </c>
      <c r="C11348">
        <v>4817</v>
      </c>
    </row>
    <row r="11349" spans="1:3">
      <c r="A11349" t="s">
        <v>10654</v>
      </c>
      <c r="B11349" t="s">
        <v>24</v>
      </c>
      <c r="C11349">
        <v>4817</v>
      </c>
    </row>
    <row r="11350" spans="1:3">
      <c r="A11350" t="s">
        <v>10655</v>
      </c>
      <c r="B11350" t="s">
        <v>24</v>
      </c>
      <c r="C11350">
        <v>4817</v>
      </c>
    </row>
    <row r="11351" spans="1:3">
      <c r="A11351" t="s">
        <v>10656</v>
      </c>
      <c r="B11351" t="s">
        <v>24</v>
      </c>
      <c r="C11351">
        <v>4817</v>
      </c>
    </row>
    <row r="11352" spans="1:3">
      <c r="A11352" t="s">
        <v>10657</v>
      </c>
      <c r="B11352" t="s">
        <v>24</v>
      </c>
      <c r="C11352">
        <v>4817</v>
      </c>
    </row>
    <row r="11353" spans="1:3">
      <c r="A11353" t="s">
        <v>10658</v>
      </c>
      <c r="B11353" t="s">
        <v>24</v>
      </c>
      <c r="C11353">
        <v>4817</v>
      </c>
    </row>
    <row r="11354" spans="1:3">
      <c r="A11354" t="s">
        <v>10659</v>
      </c>
      <c r="B11354" t="s">
        <v>24</v>
      </c>
      <c r="C11354">
        <v>4818</v>
      </c>
    </row>
    <row r="11355" spans="1:3">
      <c r="A11355" t="s">
        <v>10660</v>
      </c>
      <c r="B11355" t="s">
        <v>24</v>
      </c>
      <c r="C11355">
        <v>4818</v>
      </c>
    </row>
    <row r="11356" spans="1:3">
      <c r="A11356" t="s">
        <v>10661</v>
      </c>
      <c r="B11356" t="s">
        <v>24</v>
      </c>
      <c r="C11356">
        <v>4818</v>
      </c>
    </row>
    <row r="11357" spans="1:3">
      <c r="A11357" t="s">
        <v>10662</v>
      </c>
      <c r="B11357" t="s">
        <v>24</v>
      </c>
      <c r="C11357">
        <v>4818</v>
      </c>
    </row>
    <row r="11358" spans="1:3">
      <c r="A11358" t="s">
        <v>10663</v>
      </c>
      <c r="B11358" t="s">
        <v>24</v>
      </c>
      <c r="C11358">
        <v>4818</v>
      </c>
    </row>
    <row r="11359" spans="1:3">
      <c r="A11359" t="s">
        <v>10664</v>
      </c>
      <c r="B11359" t="s">
        <v>24</v>
      </c>
      <c r="C11359">
        <v>4818</v>
      </c>
    </row>
    <row r="11360" spans="1:3">
      <c r="A11360" t="s">
        <v>10665</v>
      </c>
      <c r="B11360" t="s">
        <v>24</v>
      </c>
      <c r="C11360">
        <v>4818</v>
      </c>
    </row>
    <row r="11361" spans="1:3">
      <c r="A11361" t="s">
        <v>10666</v>
      </c>
      <c r="B11361" t="s">
        <v>24</v>
      </c>
      <c r="C11361">
        <v>4818</v>
      </c>
    </row>
    <row r="11362" spans="1:3">
      <c r="A11362" t="s">
        <v>7124</v>
      </c>
      <c r="B11362" t="s">
        <v>24</v>
      </c>
      <c r="C11362">
        <v>4818</v>
      </c>
    </row>
    <row r="11363" spans="1:3">
      <c r="A11363" t="s">
        <v>10667</v>
      </c>
      <c r="B11363" t="s">
        <v>24</v>
      </c>
      <c r="C11363">
        <v>4818</v>
      </c>
    </row>
    <row r="11364" spans="1:3">
      <c r="A11364" t="s">
        <v>10668</v>
      </c>
      <c r="B11364" t="s">
        <v>24</v>
      </c>
      <c r="C11364">
        <v>4818</v>
      </c>
    </row>
    <row r="11365" spans="1:3">
      <c r="A11365" t="s">
        <v>10669</v>
      </c>
      <c r="B11365" t="s">
        <v>24</v>
      </c>
      <c r="C11365">
        <v>4818</v>
      </c>
    </row>
    <row r="11366" spans="1:3">
      <c r="A11366" t="s">
        <v>10670</v>
      </c>
      <c r="B11366" t="s">
        <v>24</v>
      </c>
      <c r="C11366">
        <v>4818</v>
      </c>
    </row>
    <row r="11367" spans="1:3">
      <c r="A11367" t="s">
        <v>10671</v>
      </c>
      <c r="B11367" t="s">
        <v>24</v>
      </c>
      <c r="C11367">
        <v>4818</v>
      </c>
    </row>
    <row r="11368" spans="1:3">
      <c r="A11368" t="s">
        <v>10672</v>
      </c>
      <c r="B11368" t="s">
        <v>24</v>
      </c>
      <c r="C11368">
        <v>4818</v>
      </c>
    </row>
    <row r="11369" spans="1:3">
      <c r="A11369" t="s">
        <v>10673</v>
      </c>
      <c r="B11369" t="s">
        <v>24</v>
      </c>
      <c r="C11369">
        <v>4818</v>
      </c>
    </row>
    <row r="11370" spans="1:3">
      <c r="A11370" t="s">
        <v>10674</v>
      </c>
      <c r="B11370" t="s">
        <v>24</v>
      </c>
      <c r="C11370">
        <v>4818</v>
      </c>
    </row>
    <row r="11371" spans="1:3">
      <c r="A11371" t="s">
        <v>10675</v>
      </c>
      <c r="B11371" t="s">
        <v>24</v>
      </c>
      <c r="C11371">
        <v>4818</v>
      </c>
    </row>
    <row r="11372" spans="1:3">
      <c r="A11372" t="s">
        <v>905</v>
      </c>
      <c r="B11372" t="s">
        <v>24</v>
      </c>
      <c r="C11372">
        <v>4819</v>
      </c>
    </row>
    <row r="11373" spans="1:3">
      <c r="A11373" t="s">
        <v>10676</v>
      </c>
      <c r="B11373" t="s">
        <v>24</v>
      </c>
      <c r="C11373">
        <v>4819</v>
      </c>
    </row>
    <row r="11374" spans="1:3">
      <c r="A11374" t="s">
        <v>10677</v>
      </c>
      <c r="B11374" t="s">
        <v>24</v>
      </c>
      <c r="C11374">
        <v>4819</v>
      </c>
    </row>
    <row r="11375" spans="1:3">
      <c r="A11375" t="s">
        <v>10678</v>
      </c>
      <c r="B11375" t="s">
        <v>24</v>
      </c>
      <c r="C11375">
        <v>4819</v>
      </c>
    </row>
    <row r="11376" spans="1:3">
      <c r="A11376" t="s">
        <v>10679</v>
      </c>
      <c r="B11376" t="s">
        <v>24</v>
      </c>
      <c r="C11376">
        <v>4819</v>
      </c>
    </row>
    <row r="11377" spans="1:3">
      <c r="A11377" t="s">
        <v>10680</v>
      </c>
      <c r="B11377" t="s">
        <v>24</v>
      </c>
      <c r="C11377">
        <v>4819</v>
      </c>
    </row>
    <row r="11378" spans="1:3">
      <c r="A11378" t="s">
        <v>10681</v>
      </c>
      <c r="B11378" t="s">
        <v>24</v>
      </c>
      <c r="C11378">
        <v>4819</v>
      </c>
    </row>
    <row r="11379" spans="1:3">
      <c r="A11379" t="s">
        <v>10682</v>
      </c>
      <c r="B11379" t="s">
        <v>24</v>
      </c>
      <c r="C11379">
        <v>4820</v>
      </c>
    </row>
    <row r="11380" spans="1:3">
      <c r="A11380" t="s">
        <v>10683</v>
      </c>
      <c r="B11380" t="s">
        <v>24</v>
      </c>
      <c r="C11380">
        <v>4820</v>
      </c>
    </row>
    <row r="11381" spans="1:3">
      <c r="A11381" t="s">
        <v>6537</v>
      </c>
      <c r="B11381" t="s">
        <v>24</v>
      </c>
      <c r="C11381">
        <v>4820</v>
      </c>
    </row>
    <row r="11382" spans="1:3">
      <c r="A11382" t="s">
        <v>10684</v>
      </c>
      <c r="B11382" t="s">
        <v>24</v>
      </c>
      <c r="C11382">
        <v>4820</v>
      </c>
    </row>
    <row r="11383" spans="1:3">
      <c r="A11383" t="s">
        <v>10685</v>
      </c>
      <c r="B11383" t="s">
        <v>24</v>
      </c>
      <c r="C11383">
        <v>4820</v>
      </c>
    </row>
    <row r="11384" spans="1:3">
      <c r="A11384" t="s">
        <v>3183</v>
      </c>
      <c r="B11384" t="s">
        <v>24</v>
      </c>
      <c r="C11384">
        <v>4820</v>
      </c>
    </row>
    <row r="11385" spans="1:3">
      <c r="A11385" t="s">
        <v>10686</v>
      </c>
      <c r="B11385" t="s">
        <v>24</v>
      </c>
      <c r="C11385">
        <v>4820</v>
      </c>
    </row>
    <row r="11386" spans="1:3">
      <c r="A11386" t="s">
        <v>10687</v>
      </c>
      <c r="B11386" t="s">
        <v>24</v>
      </c>
      <c r="C11386">
        <v>4820</v>
      </c>
    </row>
    <row r="11387" spans="1:3">
      <c r="A11387" t="s">
        <v>10688</v>
      </c>
      <c r="B11387" t="s">
        <v>24</v>
      </c>
      <c r="C11387">
        <v>4820</v>
      </c>
    </row>
    <row r="11388" spans="1:3">
      <c r="A11388" t="s">
        <v>10689</v>
      </c>
      <c r="B11388" t="s">
        <v>24</v>
      </c>
      <c r="C11388">
        <v>4820</v>
      </c>
    </row>
    <row r="11389" spans="1:3">
      <c r="A11389" t="s">
        <v>10690</v>
      </c>
      <c r="B11389" t="s">
        <v>24</v>
      </c>
      <c r="C11389">
        <v>4820</v>
      </c>
    </row>
    <row r="11390" spans="1:3">
      <c r="A11390" t="s">
        <v>10691</v>
      </c>
      <c r="B11390" t="s">
        <v>24</v>
      </c>
      <c r="C11390">
        <v>4820</v>
      </c>
    </row>
    <row r="11391" spans="1:3">
      <c r="A11391" t="s">
        <v>4749</v>
      </c>
      <c r="B11391" t="s">
        <v>24</v>
      </c>
      <c r="C11391">
        <v>4820</v>
      </c>
    </row>
    <row r="11392" spans="1:3">
      <c r="A11392" t="s">
        <v>10692</v>
      </c>
      <c r="B11392" t="s">
        <v>24</v>
      </c>
      <c r="C11392">
        <v>4820</v>
      </c>
    </row>
    <row r="11393" spans="1:3">
      <c r="A11393" t="s">
        <v>10693</v>
      </c>
      <c r="B11393" t="s">
        <v>24</v>
      </c>
      <c r="C11393">
        <v>4820</v>
      </c>
    </row>
    <row r="11394" spans="1:3">
      <c r="A11394" t="s">
        <v>10694</v>
      </c>
      <c r="B11394" t="s">
        <v>24</v>
      </c>
      <c r="C11394">
        <v>4820</v>
      </c>
    </row>
    <row r="11395" spans="1:3">
      <c r="A11395" t="s">
        <v>2930</v>
      </c>
      <c r="B11395" t="s">
        <v>24</v>
      </c>
      <c r="C11395">
        <v>4820</v>
      </c>
    </row>
    <row r="11396" spans="1:3">
      <c r="A11396" t="s">
        <v>10695</v>
      </c>
      <c r="B11396" t="s">
        <v>24</v>
      </c>
      <c r="C11396">
        <v>4820</v>
      </c>
    </row>
    <row r="11397" spans="1:3">
      <c r="A11397" t="s">
        <v>5927</v>
      </c>
      <c r="B11397" t="s">
        <v>24</v>
      </c>
      <c r="C11397">
        <v>4820</v>
      </c>
    </row>
    <row r="11398" spans="1:3">
      <c r="A11398" t="s">
        <v>10696</v>
      </c>
      <c r="B11398" t="s">
        <v>24</v>
      </c>
      <c r="C11398">
        <v>4820</v>
      </c>
    </row>
    <row r="11399" spans="1:3">
      <c r="A11399" t="s">
        <v>10697</v>
      </c>
      <c r="B11399" t="s">
        <v>24</v>
      </c>
      <c r="C11399">
        <v>4820</v>
      </c>
    </row>
    <row r="11400" spans="1:3">
      <c r="A11400" t="s">
        <v>10698</v>
      </c>
      <c r="B11400" t="s">
        <v>24</v>
      </c>
      <c r="C11400">
        <v>4821</v>
      </c>
    </row>
    <row r="11401" spans="1:3">
      <c r="A11401" t="s">
        <v>10699</v>
      </c>
      <c r="B11401" t="s">
        <v>24</v>
      </c>
      <c r="C11401">
        <v>4821</v>
      </c>
    </row>
    <row r="11402" spans="1:3">
      <c r="A11402" t="s">
        <v>10700</v>
      </c>
      <c r="B11402" t="s">
        <v>24</v>
      </c>
      <c r="C11402">
        <v>4821</v>
      </c>
    </row>
    <row r="11403" spans="1:3">
      <c r="A11403" t="s">
        <v>6988</v>
      </c>
      <c r="B11403" t="s">
        <v>24</v>
      </c>
      <c r="C11403">
        <v>4821</v>
      </c>
    </row>
    <row r="11404" spans="1:3">
      <c r="A11404" t="s">
        <v>10701</v>
      </c>
      <c r="B11404" t="s">
        <v>24</v>
      </c>
      <c r="C11404">
        <v>4821</v>
      </c>
    </row>
    <row r="11405" spans="1:3">
      <c r="A11405" t="s">
        <v>10702</v>
      </c>
      <c r="B11405" t="s">
        <v>24</v>
      </c>
      <c r="C11405">
        <v>4821</v>
      </c>
    </row>
    <row r="11406" spans="1:3">
      <c r="A11406" t="s">
        <v>5282</v>
      </c>
      <c r="B11406" t="s">
        <v>24</v>
      </c>
      <c r="C11406">
        <v>4822</v>
      </c>
    </row>
    <row r="11407" spans="1:3">
      <c r="A11407" t="s">
        <v>5415</v>
      </c>
      <c r="B11407" t="s">
        <v>24</v>
      </c>
      <c r="C11407">
        <v>4822</v>
      </c>
    </row>
    <row r="11408" spans="1:3">
      <c r="A11408" t="s">
        <v>10703</v>
      </c>
      <c r="B11408" t="s">
        <v>24</v>
      </c>
      <c r="C11408">
        <v>4822</v>
      </c>
    </row>
    <row r="11409" spans="1:3">
      <c r="A11409" t="s">
        <v>10704</v>
      </c>
      <c r="B11409" t="s">
        <v>24</v>
      </c>
      <c r="C11409">
        <v>4822</v>
      </c>
    </row>
    <row r="11410" spans="1:3">
      <c r="A11410" t="s">
        <v>10705</v>
      </c>
      <c r="B11410" t="s">
        <v>24</v>
      </c>
      <c r="C11410">
        <v>4822</v>
      </c>
    </row>
    <row r="11411" spans="1:3">
      <c r="A11411" t="s">
        <v>4500</v>
      </c>
      <c r="B11411" t="s">
        <v>24</v>
      </c>
      <c r="C11411">
        <v>4822</v>
      </c>
    </row>
    <row r="11412" spans="1:3">
      <c r="A11412" t="s">
        <v>10706</v>
      </c>
      <c r="B11412" t="s">
        <v>24</v>
      </c>
      <c r="C11412">
        <v>4822</v>
      </c>
    </row>
    <row r="11413" spans="1:3">
      <c r="A11413" t="s">
        <v>10707</v>
      </c>
      <c r="B11413" t="s">
        <v>24</v>
      </c>
      <c r="C11413">
        <v>4822</v>
      </c>
    </row>
    <row r="11414" spans="1:3">
      <c r="A11414" t="s">
        <v>10708</v>
      </c>
      <c r="B11414" t="s">
        <v>24</v>
      </c>
      <c r="C11414">
        <v>4822</v>
      </c>
    </row>
    <row r="11415" spans="1:3">
      <c r="A11415" t="s">
        <v>10709</v>
      </c>
      <c r="B11415" t="s">
        <v>24</v>
      </c>
      <c r="C11415">
        <v>4823</v>
      </c>
    </row>
    <row r="11416" spans="1:3">
      <c r="A11416" t="s">
        <v>10710</v>
      </c>
      <c r="B11416" t="s">
        <v>24</v>
      </c>
      <c r="C11416">
        <v>4823</v>
      </c>
    </row>
    <row r="11417" spans="1:3">
      <c r="A11417" t="s">
        <v>10711</v>
      </c>
      <c r="B11417" t="s">
        <v>24</v>
      </c>
      <c r="C11417">
        <v>4823</v>
      </c>
    </row>
    <row r="11418" spans="1:3">
      <c r="A11418" t="s">
        <v>10712</v>
      </c>
      <c r="B11418" t="s">
        <v>24</v>
      </c>
      <c r="C11418">
        <v>4823</v>
      </c>
    </row>
    <row r="11419" spans="1:3">
      <c r="A11419" t="s">
        <v>10713</v>
      </c>
      <c r="B11419" t="s">
        <v>24</v>
      </c>
      <c r="C11419">
        <v>4823</v>
      </c>
    </row>
    <row r="11420" spans="1:3">
      <c r="A11420" t="s">
        <v>10714</v>
      </c>
      <c r="B11420" t="s">
        <v>24</v>
      </c>
      <c r="C11420">
        <v>4823</v>
      </c>
    </row>
    <row r="11421" spans="1:3">
      <c r="A11421" t="s">
        <v>10715</v>
      </c>
      <c r="B11421" t="s">
        <v>24</v>
      </c>
      <c r="C11421">
        <v>4823</v>
      </c>
    </row>
    <row r="11422" spans="1:3">
      <c r="A11422" t="s">
        <v>7583</v>
      </c>
      <c r="B11422" t="s">
        <v>24</v>
      </c>
      <c r="C11422">
        <v>4823</v>
      </c>
    </row>
    <row r="11423" spans="1:3">
      <c r="A11423" t="s">
        <v>10716</v>
      </c>
      <c r="B11423" t="s">
        <v>24</v>
      </c>
      <c r="C11423">
        <v>4824</v>
      </c>
    </row>
    <row r="11424" spans="1:3">
      <c r="A11424" t="s">
        <v>10717</v>
      </c>
      <c r="B11424" t="s">
        <v>24</v>
      </c>
      <c r="C11424">
        <v>4824</v>
      </c>
    </row>
    <row r="11425" spans="1:3">
      <c r="A11425" t="s">
        <v>10718</v>
      </c>
      <c r="B11425" t="s">
        <v>24</v>
      </c>
      <c r="C11425">
        <v>4824</v>
      </c>
    </row>
    <row r="11426" spans="1:3">
      <c r="A11426" t="s">
        <v>10719</v>
      </c>
      <c r="B11426" t="s">
        <v>24</v>
      </c>
      <c r="C11426">
        <v>4824</v>
      </c>
    </row>
    <row r="11427" spans="1:3">
      <c r="A11427" t="s">
        <v>10720</v>
      </c>
      <c r="B11427" t="s">
        <v>24</v>
      </c>
      <c r="C11427">
        <v>4824</v>
      </c>
    </row>
    <row r="11428" spans="1:3">
      <c r="A11428" t="s">
        <v>10721</v>
      </c>
      <c r="B11428" t="s">
        <v>24</v>
      </c>
      <c r="C11428">
        <v>4824</v>
      </c>
    </row>
    <row r="11429" spans="1:3">
      <c r="A11429" t="s">
        <v>10722</v>
      </c>
      <c r="B11429" t="s">
        <v>57</v>
      </c>
      <c r="C11429">
        <v>4825</v>
      </c>
    </row>
    <row r="11430" spans="1:3">
      <c r="A11430" t="s">
        <v>6333</v>
      </c>
      <c r="B11430" t="s">
        <v>24</v>
      </c>
      <c r="C11430">
        <v>4825</v>
      </c>
    </row>
    <row r="11431" spans="1:3">
      <c r="A11431" t="s">
        <v>10723</v>
      </c>
      <c r="B11431" t="s">
        <v>24</v>
      </c>
      <c r="C11431">
        <v>4825</v>
      </c>
    </row>
    <row r="11432" spans="1:3">
      <c r="A11432" t="s">
        <v>10724</v>
      </c>
      <c r="B11432" t="s">
        <v>24</v>
      </c>
      <c r="C11432">
        <v>4825</v>
      </c>
    </row>
    <row r="11433" spans="1:3">
      <c r="A11433" t="s">
        <v>10725</v>
      </c>
      <c r="B11433" t="s">
        <v>24</v>
      </c>
      <c r="C11433">
        <v>4825</v>
      </c>
    </row>
    <row r="11434" spans="1:3">
      <c r="A11434" t="s">
        <v>10726</v>
      </c>
      <c r="B11434" t="s">
        <v>24</v>
      </c>
      <c r="C11434">
        <v>4825</v>
      </c>
    </row>
    <row r="11435" spans="1:3">
      <c r="A11435" t="s">
        <v>10727</v>
      </c>
      <c r="B11435" t="s">
        <v>24</v>
      </c>
      <c r="C11435">
        <v>4825</v>
      </c>
    </row>
    <row r="11436" spans="1:3">
      <c r="A11436" t="s">
        <v>10728</v>
      </c>
      <c r="B11436" t="s">
        <v>24</v>
      </c>
      <c r="C11436">
        <v>4825</v>
      </c>
    </row>
    <row r="11437" spans="1:3">
      <c r="A11437" t="s">
        <v>3773</v>
      </c>
      <c r="B11437" t="s">
        <v>24</v>
      </c>
      <c r="C11437">
        <v>4825</v>
      </c>
    </row>
    <row r="11438" spans="1:3">
      <c r="A11438" t="s">
        <v>10729</v>
      </c>
      <c r="B11438" t="s">
        <v>24</v>
      </c>
      <c r="C11438">
        <v>4825</v>
      </c>
    </row>
    <row r="11439" spans="1:3">
      <c r="A11439" t="s">
        <v>10730</v>
      </c>
      <c r="B11439" t="s">
        <v>24</v>
      </c>
      <c r="C11439">
        <v>4825</v>
      </c>
    </row>
    <row r="11440" spans="1:3">
      <c r="A11440" t="s">
        <v>6235</v>
      </c>
      <c r="B11440" t="s">
        <v>24</v>
      </c>
      <c r="C11440">
        <v>4825</v>
      </c>
    </row>
    <row r="11441" spans="1:3">
      <c r="A11441" t="s">
        <v>10731</v>
      </c>
      <c r="B11441" t="s">
        <v>24</v>
      </c>
      <c r="C11441">
        <v>4825</v>
      </c>
    </row>
    <row r="11442" spans="1:3">
      <c r="A11442" t="s">
        <v>10732</v>
      </c>
      <c r="B11442" t="s">
        <v>24</v>
      </c>
      <c r="C11442">
        <v>4825</v>
      </c>
    </row>
    <row r="11443" spans="1:3">
      <c r="A11443" t="s">
        <v>10733</v>
      </c>
      <c r="B11443" t="s">
        <v>24</v>
      </c>
      <c r="C11443">
        <v>4825</v>
      </c>
    </row>
    <row r="11444" spans="1:3">
      <c r="A11444" t="s">
        <v>10734</v>
      </c>
      <c r="B11444" t="s">
        <v>24</v>
      </c>
      <c r="C11444">
        <v>4825</v>
      </c>
    </row>
    <row r="11445" spans="1:3">
      <c r="A11445" t="s">
        <v>10735</v>
      </c>
      <c r="B11445" t="s">
        <v>24</v>
      </c>
      <c r="C11445">
        <v>4825</v>
      </c>
    </row>
    <row r="11446" spans="1:3">
      <c r="A11446" t="s">
        <v>10736</v>
      </c>
      <c r="B11446" t="s">
        <v>24</v>
      </c>
      <c r="C11446">
        <v>4825</v>
      </c>
    </row>
    <row r="11447" spans="1:3">
      <c r="A11447" t="s">
        <v>10737</v>
      </c>
      <c r="B11447" t="s">
        <v>24</v>
      </c>
      <c r="C11447">
        <v>4825</v>
      </c>
    </row>
    <row r="11448" spans="1:3">
      <c r="A11448" t="s">
        <v>8009</v>
      </c>
      <c r="B11448" t="s">
        <v>24</v>
      </c>
      <c r="C11448">
        <v>4825</v>
      </c>
    </row>
    <row r="11449" spans="1:3">
      <c r="A11449" t="s">
        <v>10738</v>
      </c>
      <c r="B11449" t="s">
        <v>24</v>
      </c>
      <c r="C11449">
        <v>4825</v>
      </c>
    </row>
    <row r="11450" spans="1:3">
      <c r="A11450" t="s">
        <v>10739</v>
      </c>
      <c r="B11450" t="s">
        <v>24</v>
      </c>
      <c r="C11450">
        <v>4825</v>
      </c>
    </row>
    <row r="11451" spans="1:3">
      <c r="A11451" t="s">
        <v>10740</v>
      </c>
      <c r="B11451" t="s">
        <v>24</v>
      </c>
      <c r="C11451">
        <v>4825</v>
      </c>
    </row>
    <row r="11452" spans="1:3">
      <c r="A11452" t="s">
        <v>10741</v>
      </c>
      <c r="B11452" t="s">
        <v>24</v>
      </c>
      <c r="C11452">
        <v>4825</v>
      </c>
    </row>
    <row r="11453" spans="1:3">
      <c r="A11453" t="s">
        <v>10742</v>
      </c>
      <c r="B11453" t="s">
        <v>24</v>
      </c>
      <c r="C11453">
        <v>4825</v>
      </c>
    </row>
    <row r="11454" spans="1:3">
      <c r="A11454" t="s">
        <v>10743</v>
      </c>
      <c r="B11454" t="s">
        <v>24</v>
      </c>
      <c r="C11454">
        <v>4825</v>
      </c>
    </row>
    <row r="11455" spans="1:3">
      <c r="A11455" t="s">
        <v>10744</v>
      </c>
      <c r="B11455" t="s">
        <v>24</v>
      </c>
      <c r="C11455">
        <v>4825</v>
      </c>
    </row>
    <row r="11456" spans="1:3">
      <c r="A11456" t="s">
        <v>10745</v>
      </c>
      <c r="B11456" t="s">
        <v>57</v>
      </c>
      <c r="C11456">
        <v>4825</v>
      </c>
    </row>
    <row r="11457" spans="1:3">
      <c r="A11457" t="s">
        <v>4203</v>
      </c>
      <c r="B11457" t="s">
        <v>24</v>
      </c>
      <c r="C11457">
        <v>4825</v>
      </c>
    </row>
    <row r="11458" spans="1:3">
      <c r="A11458" t="s">
        <v>6148</v>
      </c>
      <c r="B11458" t="s">
        <v>24</v>
      </c>
      <c r="C11458">
        <v>4825</v>
      </c>
    </row>
    <row r="11459" spans="1:3">
      <c r="A11459" t="s">
        <v>10746</v>
      </c>
      <c r="B11459" t="s">
        <v>24</v>
      </c>
      <c r="C11459">
        <v>4825</v>
      </c>
    </row>
    <row r="11460" spans="1:3">
      <c r="A11460" t="s">
        <v>10747</v>
      </c>
      <c r="B11460" t="s">
        <v>24</v>
      </c>
      <c r="C11460">
        <v>4825</v>
      </c>
    </row>
    <row r="11461" spans="1:3">
      <c r="A11461" t="s">
        <v>380</v>
      </c>
      <c r="B11461" t="s">
        <v>24</v>
      </c>
      <c r="C11461">
        <v>4825</v>
      </c>
    </row>
    <row r="11462" spans="1:3">
      <c r="A11462" t="s">
        <v>10748</v>
      </c>
      <c r="B11462" t="s">
        <v>24</v>
      </c>
      <c r="C11462">
        <v>4825</v>
      </c>
    </row>
    <row r="11463" spans="1:3">
      <c r="A11463" t="s">
        <v>10749</v>
      </c>
      <c r="B11463" t="s">
        <v>24</v>
      </c>
      <c r="C11463">
        <v>4825</v>
      </c>
    </row>
    <row r="11464" spans="1:3">
      <c r="A11464" t="s">
        <v>586</v>
      </c>
      <c r="B11464" t="s">
        <v>24</v>
      </c>
      <c r="C11464">
        <v>4825</v>
      </c>
    </row>
    <row r="11465" spans="1:3">
      <c r="A11465" t="s">
        <v>10750</v>
      </c>
      <c r="B11465" t="s">
        <v>24</v>
      </c>
      <c r="C11465">
        <v>4825</v>
      </c>
    </row>
    <row r="11466" spans="1:3">
      <c r="A11466" t="s">
        <v>10751</v>
      </c>
      <c r="B11466" t="s">
        <v>24</v>
      </c>
      <c r="C11466">
        <v>4828</v>
      </c>
    </row>
    <row r="11467" spans="1:3">
      <c r="A11467" t="s">
        <v>5145</v>
      </c>
      <c r="B11467" t="s">
        <v>24</v>
      </c>
      <c r="C11467">
        <v>4829</v>
      </c>
    </row>
    <row r="11468" spans="1:3">
      <c r="A11468" t="s">
        <v>10752</v>
      </c>
      <c r="B11468" t="s">
        <v>24</v>
      </c>
      <c r="C11468">
        <v>4829</v>
      </c>
    </row>
    <row r="11469" spans="1:3">
      <c r="A11469" t="s">
        <v>10753</v>
      </c>
      <c r="B11469" t="s">
        <v>24</v>
      </c>
      <c r="C11469">
        <v>4829</v>
      </c>
    </row>
    <row r="11470" spans="1:3">
      <c r="A11470" t="s">
        <v>10754</v>
      </c>
      <c r="B11470" t="s">
        <v>24</v>
      </c>
      <c r="C11470">
        <v>4829</v>
      </c>
    </row>
    <row r="11471" spans="1:3">
      <c r="A11471" t="s">
        <v>10755</v>
      </c>
      <c r="B11471" t="s">
        <v>24</v>
      </c>
      <c r="C11471">
        <v>4829</v>
      </c>
    </row>
    <row r="11472" spans="1:3">
      <c r="A11472" t="s">
        <v>10756</v>
      </c>
      <c r="B11472" t="s">
        <v>24</v>
      </c>
      <c r="C11472">
        <v>4829</v>
      </c>
    </row>
    <row r="11473" spans="1:3">
      <c r="A11473" t="s">
        <v>10757</v>
      </c>
      <c r="B11473" t="s">
        <v>24</v>
      </c>
      <c r="C11473">
        <v>4829</v>
      </c>
    </row>
    <row r="11474" spans="1:3">
      <c r="A11474" t="s">
        <v>10758</v>
      </c>
      <c r="B11474" t="s">
        <v>24</v>
      </c>
      <c r="C11474">
        <v>4829</v>
      </c>
    </row>
    <row r="11475" spans="1:3">
      <c r="A11475" t="s">
        <v>10759</v>
      </c>
      <c r="B11475" t="s">
        <v>24</v>
      </c>
      <c r="C11475">
        <v>4830</v>
      </c>
    </row>
    <row r="11476" spans="1:3">
      <c r="A11476" t="s">
        <v>10760</v>
      </c>
      <c r="B11476" t="s">
        <v>24</v>
      </c>
      <c r="C11476">
        <v>4830</v>
      </c>
    </row>
    <row r="11477" spans="1:3">
      <c r="A11477" t="s">
        <v>331</v>
      </c>
      <c r="B11477" t="s">
        <v>24</v>
      </c>
      <c r="C11477">
        <v>4830</v>
      </c>
    </row>
    <row r="11478" spans="1:3">
      <c r="A11478" t="s">
        <v>367</v>
      </c>
      <c r="B11478" t="s">
        <v>24</v>
      </c>
      <c r="C11478">
        <v>4830</v>
      </c>
    </row>
    <row r="11479" spans="1:3">
      <c r="A11479" t="s">
        <v>10761</v>
      </c>
      <c r="B11479" t="s">
        <v>24</v>
      </c>
      <c r="C11479">
        <v>4849</v>
      </c>
    </row>
    <row r="11480" spans="1:3">
      <c r="A11480" t="s">
        <v>10762</v>
      </c>
      <c r="B11480" t="s">
        <v>24</v>
      </c>
      <c r="C11480">
        <v>4849</v>
      </c>
    </row>
    <row r="11481" spans="1:3">
      <c r="A11481" t="s">
        <v>938</v>
      </c>
      <c r="B11481" t="s">
        <v>24</v>
      </c>
      <c r="C11481">
        <v>4849</v>
      </c>
    </row>
    <row r="11482" spans="1:3">
      <c r="A11482" t="s">
        <v>10763</v>
      </c>
      <c r="B11482" t="s">
        <v>24</v>
      </c>
      <c r="C11482">
        <v>4849</v>
      </c>
    </row>
    <row r="11483" spans="1:3">
      <c r="A11483" t="s">
        <v>10764</v>
      </c>
      <c r="B11483" t="s">
        <v>24</v>
      </c>
      <c r="C11483">
        <v>4849</v>
      </c>
    </row>
    <row r="11484" spans="1:3">
      <c r="A11484" t="s">
        <v>10765</v>
      </c>
      <c r="B11484" t="s">
        <v>24</v>
      </c>
      <c r="C11484">
        <v>4850</v>
      </c>
    </row>
    <row r="11485" spans="1:3">
      <c r="A11485" t="s">
        <v>10766</v>
      </c>
      <c r="B11485" t="s">
        <v>24</v>
      </c>
      <c r="C11485">
        <v>4850</v>
      </c>
    </row>
    <row r="11486" spans="1:3">
      <c r="A11486" t="s">
        <v>10767</v>
      </c>
      <c r="B11486" t="s">
        <v>24</v>
      </c>
      <c r="C11486">
        <v>4850</v>
      </c>
    </row>
    <row r="11487" spans="1:3">
      <c r="A11487" t="s">
        <v>10768</v>
      </c>
      <c r="B11487" t="s">
        <v>24</v>
      </c>
      <c r="C11487">
        <v>4850</v>
      </c>
    </row>
    <row r="11488" spans="1:3">
      <c r="A11488" t="s">
        <v>10769</v>
      </c>
      <c r="B11488" t="s">
        <v>24</v>
      </c>
      <c r="C11488">
        <v>4850</v>
      </c>
    </row>
    <row r="11489" spans="1:3">
      <c r="A11489" t="s">
        <v>10770</v>
      </c>
      <c r="B11489" t="s">
        <v>24</v>
      </c>
      <c r="C11489">
        <v>4850</v>
      </c>
    </row>
    <row r="11490" spans="1:3">
      <c r="A11490" t="s">
        <v>10771</v>
      </c>
      <c r="B11490" t="s">
        <v>24</v>
      </c>
      <c r="C11490">
        <v>4850</v>
      </c>
    </row>
    <row r="11491" spans="1:3">
      <c r="A11491" t="s">
        <v>10772</v>
      </c>
      <c r="B11491" t="s">
        <v>24</v>
      </c>
      <c r="C11491">
        <v>4850</v>
      </c>
    </row>
    <row r="11492" spans="1:3">
      <c r="A11492" t="s">
        <v>10773</v>
      </c>
      <c r="B11492" t="s">
        <v>24</v>
      </c>
      <c r="C11492">
        <v>4850</v>
      </c>
    </row>
    <row r="11493" spans="1:3">
      <c r="A11493" t="s">
        <v>10774</v>
      </c>
      <c r="B11493" t="s">
        <v>24</v>
      </c>
      <c r="C11493">
        <v>4850</v>
      </c>
    </row>
    <row r="11494" spans="1:3">
      <c r="A11494" t="s">
        <v>10775</v>
      </c>
      <c r="B11494" t="s">
        <v>24</v>
      </c>
      <c r="C11494">
        <v>4850</v>
      </c>
    </row>
    <row r="11495" spans="1:3">
      <c r="A11495" t="s">
        <v>10776</v>
      </c>
      <c r="B11495" t="s">
        <v>24</v>
      </c>
      <c r="C11495">
        <v>4850</v>
      </c>
    </row>
    <row r="11496" spans="1:3">
      <c r="A11496" t="s">
        <v>10777</v>
      </c>
      <c r="B11496" t="s">
        <v>24</v>
      </c>
      <c r="C11496">
        <v>4850</v>
      </c>
    </row>
    <row r="11497" spans="1:3">
      <c r="A11497" t="s">
        <v>10778</v>
      </c>
      <c r="B11497" t="s">
        <v>24</v>
      </c>
      <c r="C11497">
        <v>4850</v>
      </c>
    </row>
    <row r="11498" spans="1:3">
      <c r="A11498" t="s">
        <v>10779</v>
      </c>
      <c r="B11498" t="s">
        <v>24</v>
      </c>
      <c r="C11498">
        <v>4850</v>
      </c>
    </row>
    <row r="11499" spans="1:3">
      <c r="A11499" t="s">
        <v>10780</v>
      </c>
      <c r="B11499" t="s">
        <v>24</v>
      </c>
      <c r="C11499">
        <v>4850</v>
      </c>
    </row>
    <row r="11500" spans="1:3">
      <c r="A11500" t="s">
        <v>10781</v>
      </c>
      <c r="B11500" t="s">
        <v>24</v>
      </c>
      <c r="C11500">
        <v>4850</v>
      </c>
    </row>
    <row r="11501" spans="1:3">
      <c r="A11501" t="s">
        <v>10782</v>
      </c>
      <c r="B11501" t="s">
        <v>24</v>
      </c>
      <c r="C11501">
        <v>4850</v>
      </c>
    </row>
    <row r="11502" spans="1:3">
      <c r="A11502" t="s">
        <v>10783</v>
      </c>
      <c r="B11502" t="s">
        <v>24</v>
      </c>
      <c r="C11502">
        <v>4850</v>
      </c>
    </row>
    <row r="11503" spans="1:3">
      <c r="A11503" t="s">
        <v>10784</v>
      </c>
      <c r="B11503" t="s">
        <v>24</v>
      </c>
      <c r="C11503">
        <v>4850</v>
      </c>
    </row>
    <row r="11504" spans="1:3">
      <c r="A11504" t="s">
        <v>10785</v>
      </c>
      <c r="B11504" t="s">
        <v>24</v>
      </c>
      <c r="C11504">
        <v>4850</v>
      </c>
    </row>
    <row r="11505" spans="1:3">
      <c r="A11505" t="s">
        <v>10786</v>
      </c>
      <c r="B11505" t="s">
        <v>24</v>
      </c>
      <c r="C11505">
        <v>4850</v>
      </c>
    </row>
    <row r="11506" spans="1:3">
      <c r="A11506" t="s">
        <v>10787</v>
      </c>
      <c r="B11506" t="s">
        <v>24</v>
      </c>
      <c r="C11506">
        <v>4850</v>
      </c>
    </row>
    <row r="11507" spans="1:3">
      <c r="A11507" t="s">
        <v>10788</v>
      </c>
      <c r="B11507" t="s">
        <v>24</v>
      </c>
      <c r="C11507">
        <v>4850</v>
      </c>
    </row>
    <row r="11508" spans="1:3">
      <c r="A11508" t="s">
        <v>1416</v>
      </c>
      <c r="B11508" t="s">
        <v>24</v>
      </c>
      <c r="C11508">
        <v>4850</v>
      </c>
    </row>
    <row r="11509" spans="1:3">
      <c r="A11509" t="s">
        <v>10789</v>
      </c>
      <c r="B11509" t="s">
        <v>24</v>
      </c>
      <c r="C11509">
        <v>4850</v>
      </c>
    </row>
    <row r="11510" spans="1:3">
      <c r="A11510" t="s">
        <v>10790</v>
      </c>
      <c r="B11510" t="s">
        <v>24</v>
      </c>
      <c r="C11510">
        <v>4850</v>
      </c>
    </row>
    <row r="11511" spans="1:3">
      <c r="A11511" t="s">
        <v>10791</v>
      </c>
      <c r="B11511" t="s">
        <v>24</v>
      </c>
      <c r="C11511">
        <v>4850</v>
      </c>
    </row>
    <row r="11512" spans="1:3">
      <c r="A11512" t="s">
        <v>10792</v>
      </c>
      <c r="B11512" t="s">
        <v>24</v>
      </c>
      <c r="C11512">
        <v>4850</v>
      </c>
    </row>
    <row r="11513" spans="1:3">
      <c r="A11513" t="s">
        <v>10793</v>
      </c>
      <c r="B11513" t="s">
        <v>24</v>
      </c>
      <c r="C11513">
        <v>4850</v>
      </c>
    </row>
    <row r="11514" spans="1:3">
      <c r="A11514" t="s">
        <v>10794</v>
      </c>
      <c r="B11514" t="s">
        <v>24</v>
      </c>
      <c r="C11514">
        <v>4850</v>
      </c>
    </row>
    <row r="11515" spans="1:3">
      <c r="A11515" t="s">
        <v>10795</v>
      </c>
      <c r="B11515" t="s">
        <v>24</v>
      </c>
      <c r="C11515">
        <v>4850</v>
      </c>
    </row>
    <row r="11516" spans="1:3">
      <c r="A11516" t="s">
        <v>10796</v>
      </c>
      <c r="B11516" t="s">
        <v>24</v>
      </c>
      <c r="C11516">
        <v>4850</v>
      </c>
    </row>
    <row r="11517" spans="1:3">
      <c r="A11517" t="s">
        <v>10797</v>
      </c>
      <c r="B11517" t="s">
        <v>24</v>
      </c>
      <c r="C11517">
        <v>4852</v>
      </c>
    </row>
    <row r="11518" spans="1:3">
      <c r="A11518" t="s">
        <v>10798</v>
      </c>
      <c r="B11518" t="s">
        <v>24</v>
      </c>
      <c r="C11518">
        <v>4852</v>
      </c>
    </row>
    <row r="11519" spans="1:3">
      <c r="A11519" t="s">
        <v>10799</v>
      </c>
      <c r="B11519" t="s">
        <v>24</v>
      </c>
      <c r="C11519">
        <v>4852</v>
      </c>
    </row>
    <row r="11520" spans="1:3">
      <c r="A11520" t="s">
        <v>10800</v>
      </c>
      <c r="B11520" t="s">
        <v>24</v>
      </c>
      <c r="C11520">
        <v>4852</v>
      </c>
    </row>
    <row r="11521" spans="1:3">
      <c r="A11521" t="s">
        <v>10801</v>
      </c>
      <c r="B11521" t="s">
        <v>24</v>
      </c>
      <c r="C11521">
        <v>4852</v>
      </c>
    </row>
    <row r="11522" spans="1:3">
      <c r="A11522" t="s">
        <v>10802</v>
      </c>
      <c r="B11522" t="s">
        <v>24</v>
      </c>
      <c r="C11522">
        <v>4852</v>
      </c>
    </row>
    <row r="11523" spans="1:3">
      <c r="A11523" t="s">
        <v>10803</v>
      </c>
      <c r="B11523" t="s">
        <v>24</v>
      </c>
      <c r="C11523">
        <v>4852</v>
      </c>
    </row>
    <row r="11524" spans="1:3">
      <c r="A11524" t="s">
        <v>10804</v>
      </c>
      <c r="B11524" t="s">
        <v>24</v>
      </c>
      <c r="C11524">
        <v>4852</v>
      </c>
    </row>
    <row r="11525" spans="1:3">
      <c r="A11525" t="s">
        <v>10805</v>
      </c>
      <c r="B11525" t="s">
        <v>24</v>
      </c>
      <c r="C11525">
        <v>4852</v>
      </c>
    </row>
    <row r="11526" spans="1:3">
      <c r="A11526" t="s">
        <v>10806</v>
      </c>
      <c r="B11526" t="s">
        <v>24</v>
      </c>
      <c r="C11526">
        <v>4852</v>
      </c>
    </row>
    <row r="11527" spans="1:3">
      <c r="A11527" t="s">
        <v>10807</v>
      </c>
      <c r="B11527" t="s">
        <v>24</v>
      </c>
      <c r="C11527">
        <v>4854</v>
      </c>
    </row>
    <row r="11528" spans="1:3">
      <c r="A11528" t="s">
        <v>10808</v>
      </c>
      <c r="B11528" t="s">
        <v>24</v>
      </c>
      <c r="C11528">
        <v>4854</v>
      </c>
    </row>
    <row r="11529" spans="1:3">
      <c r="A11529" t="s">
        <v>10809</v>
      </c>
      <c r="B11529" t="s">
        <v>24</v>
      </c>
      <c r="C11529">
        <v>4854</v>
      </c>
    </row>
    <row r="11530" spans="1:3">
      <c r="A11530" t="s">
        <v>10810</v>
      </c>
      <c r="B11530" t="s">
        <v>24</v>
      </c>
      <c r="C11530">
        <v>4854</v>
      </c>
    </row>
    <row r="11531" spans="1:3">
      <c r="A11531" t="s">
        <v>10811</v>
      </c>
      <c r="B11531" t="s">
        <v>24</v>
      </c>
      <c r="C11531">
        <v>4854</v>
      </c>
    </row>
    <row r="11532" spans="1:3">
      <c r="A11532" t="s">
        <v>10812</v>
      </c>
      <c r="B11532" t="s">
        <v>24</v>
      </c>
      <c r="C11532">
        <v>4854</v>
      </c>
    </row>
    <row r="11533" spans="1:3">
      <c r="A11533" t="s">
        <v>10813</v>
      </c>
      <c r="B11533" t="s">
        <v>24</v>
      </c>
      <c r="C11533">
        <v>4854</v>
      </c>
    </row>
    <row r="11534" spans="1:3">
      <c r="A11534" t="s">
        <v>10814</v>
      </c>
      <c r="B11534" t="s">
        <v>24</v>
      </c>
      <c r="C11534">
        <v>4854</v>
      </c>
    </row>
    <row r="11535" spans="1:3">
      <c r="A11535" t="s">
        <v>10815</v>
      </c>
      <c r="B11535" t="s">
        <v>24</v>
      </c>
      <c r="C11535">
        <v>4854</v>
      </c>
    </row>
    <row r="11536" spans="1:3">
      <c r="A11536" t="s">
        <v>10816</v>
      </c>
      <c r="B11536" t="s">
        <v>24</v>
      </c>
      <c r="C11536">
        <v>4854</v>
      </c>
    </row>
    <row r="11537" spans="1:3">
      <c r="A11537" t="s">
        <v>10817</v>
      </c>
      <c r="B11537" t="s">
        <v>24</v>
      </c>
      <c r="C11537">
        <v>4854</v>
      </c>
    </row>
    <row r="11538" spans="1:3">
      <c r="A11538" t="s">
        <v>10818</v>
      </c>
      <c r="B11538" t="s">
        <v>24</v>
      </c>
      <c r="C11538">
        <v>4854</v>
      </c>
    </row>
    <row r="11539" spans="1:3">
      <c r="A11539" t="s">
        <v>10819</v>
      </c>
      <c r="B11539" t="s">
        <v>24</v>
      </c>
      <c r="C11539">
        <v>4854</v>
      </c>
    </row>
    <row r="11540" spans="1:3">
      <c r="A11540" t="s">
        <v>10820</v>
      </c>
      <c r="B11540" t="s">
        <v>24</v>
      </c>
      <c r="C11540">
        <v>4854</v>
      </c>
    </row>
    <row r="11541" spans="1:3">
      <c r="A11541" t="s">
        <v>10821</v>
      </c>
      <c r="B11541" t="s">
        <v>24</v>
      </c>
      <c r="C11541">
        <v>4854</v>
      </c>
    </row>
    <row r="11542" spans="1:3">
      <c r="A11542" t="s">
        <v>10822</v>
      </c>
      <c r="B11542" t="s">
        <v>24</v>
      </c>
      <c r="C11542">
        <v>4854</v>
      </c>
    </row>
    <row r="11543" spans="1:3">
      <c r="A11543" t="s">
        <v>10823</v>
      </c>
      <c r="B11543" t="s">
        <v>24</v>
      </c>
      <c r="C11543">
        <v>4854</v>
      </c>
    </row>
    <row r="11544" spans="1:3">
      <c r="A11544" t="s">
        <v>10824</v>
      </c>
      <c r="B11544" t="s">
        <v>24</v>
      </c>
      <c r="C11544">
        <v>4854</v>
      </c>
    </row>
    <row r="11545" spans="1:3">
      <c r="A11545" t="s">
        <v>10825</v>
      </c>
      <c r="B11545" t="s">
        <v>24</v>
      </c>
      <c r="C11545">
        <v>4854</v>
      </c>
    </row>
    <row r="11546" spans="1:3">
      <c r="A11546" t="s">
        <v>10826</v>
      </c>
      <c r="B11546" t="s">
        <v>24</v>
      </c>
      <c r="C11546">
        <v>4854</v>
      </c>
    </row>
    <row r="11547" spans="1:3">
      <c r="A11547" t="s">
        <v>10827</v>
      </c>
      <c r="B11547" t="s">
        <v>24</v>
      </c>
      <c r="C11547">
        <v>4854</v>
      </c>
    </row>
    <row r="11548" spans="1:3">
      <c r="A11548" t="s">
        <v>10828</v>
      </c>
      <c r="B11548" t="s">
        <v>24</v>
      </c>
      <c r="C11548">
        <v>4854</v>
      </c>
    </row>
    <row r="11549" spans="1:3">
      <c r="A11549" t="s">
        <v>10829</v>
      </c>
      <c r="B11549" t="s">
        <v>24</v>
      </c>
      <c r="C11549">
        <v>4854</v>
      </c>
    </row>
    <row r="11550" spans="1:3">
      <c r="A11550" t="s">
        <v>10830</v>
      </c>
      <c r="B11550" t="s">
        <v>24</v>
      </c>
      <c r="C11550">
        <v>4854</v>
      </c>
    </row>
    <row r="11551" spans="1:3">
      <c r="A11551" t="s">
        <v>10831</v>
      </c>
      <c r="B11551" t="s">
        <v>24</v>
      </c>
      <c r="C11551">
        <v>4854</v>
      </c>
    </row>
    <row r="11552" spans="1:3">
      <c r="A11552" t="s">
        <v>10832</v>
      </c>
      <c r="B11552" t="s">
        <v>24</v>
      </c>
      <c r="C11552">
        <v>4855</v>
      </c>
    </row>
    <row r="11553" spans="1:3">
      <c r="A11553" t="s">
        <v>10833</v>
      </c>
      <c r="B11553" t="s">
        <v>24</v>
      </c>
      <c r="C11553">
        <v>4855</v>
      </c>
    </row>
    <row r="11554" spans="1:3">
      <c r="A11554" t="s">
        <v>10834</v>
      </c>
      <c r="B11554" t="s">
        <v>24</v>
      </c>
      <c r="C11554">
        <v>4855</v>
      </c>
    </row>
    <row r="11555" spans="1:3">
      <c r="A11555" t="s">
        <v>10835</v>
      </c>
      <c r="B11555" t="s">
        <v>24</v>
      </c>
      <c r="C11555">
        <v>4855</v>
      </c>
    </row>
    <row r="11556" spans="1:3">
      <c r="A11556" t="s">
        <v>10836</v>
      </c>
      <c r="B11556" t="s">
        <v>24</v>
      </c>
      <c r="C11556">
        <v>4855</v>
      </c>
    </row>
    <row r="11557" spans="1:3">
      <c r="A11557" t="s">
        <v>10837</v>
      </c>
      <c r="B11557" t="s">
        <v>24</v>
      </c>
      <c r="C11557">
        <v>4855</v>
      </c>
    </row>
    <row r="11558" spans="1:3">
      <c r="A11558" t="s">
        <v>10838</v>
      </c>
      <c r="B11558" t="s">
        <v>24</v>
      </c>
      <c r="C11558">
        <v>4855</v>
      </c>
    </row>
    <row r="11559" spans="1:3">
      <c r="A11559" t="s">
        <v>10839</v>
      </c>
      <c r="B11559" t="s">
        <v>24</v>
      </c>
      <c r="C11559">
        <v>4855</v>
      </c>
    </row>
    <row r="11560" spans="1:3">
      <c r="A11560" t="s">
        <v>10840</v>
      </c>
      <c r="B11560" t="s">
        <v>24</v>
      </c>
      <c r="C11560">
        <v>4856</v>
      </c>
    </row>
    <row r="11561" spans="1:3">
      <c r="A11561" t="s">
        <v>10841</v>
      </c>
      <c r="B11561" t="s">
        <v>24</v>
      </c>
      <c r="C11561">
        <v>4856</v>
      </c>
    </row>
    <row r="11562" spans="1:3">
      <c r="A11562" t="s">
        <v>10842</v>
      </c>
      <c r="B11562" t="s">
        <v>24</v>
      </c>
      <c r="C11562">
        <v>4856</v>
      </c>
    </row>
    <row r="11563" spans="1:3">
      <c r="A11563" t="s">
        <v>10843</v>
      </c>
      <c r="B11563" t="s">
        <v>24</v>
      </c>
      <c r="C11563">
        <v>4856</v>
      </c>
    </row>
    <row r="11564" spans="1:3">
      <c r="A11564" t="s">
        <v>10844</v>
      </c>
      <c r="B11564" t="s">
        <v>24</v>
      </c>
      <c r="C11564">
        <v>4856</v>
      </c>
    </row>
    <row r="11565" spans="1:3">
      <c r="A11565" t="s">
        <v>10845</v>
      </c>
      <c r="B11565" t="s">
        <v>24</v>
      </c>
      <c r="C11565">
        <v>4856</v>
      </c>
    </row>
    <row r="11566" spans="1:3">
      <c r="A11566" t="s">
        <v>10846</v>
      </c>
      <c r="B11566" t="s">
        <v>24</v>
      </c>
      <c r="C11566">
        <v>4856</v>
      </c>
    </row>
    <row r="11567" spans="1:3">
      <c r="A11567" t="s">
        <v>10847</v>
      </c>
      <c r="B11567" t="s">
        <v>24</v>
      </c>
      <c r="C11567">
        <v>4857</v>
      </c>
    </row>
    <row r="11568" spans="1:3">
      <c r="A11568" t="s">
        <v>10848</v>
      </c>
      <c r="B11568" t="s">
        <v>24</v>
      </c>
      <c r="C11568">
        <v>4858</v>
      </c>
    </row>
    <row r="11569" spans="1:3">
      <c r="A11569" t="s">
        <v>10849</v>
      </c>
      <c r="B11569" t="s">
        <v>24</v>
      </c>
      <c r="C11569">
        <v>4858</v>
      </c>
    </row>
    <row r="11570" spans="1:3">
      <c r="A11570" t="s">
        <v>10850</v>
      </c>
      <c r="B11570" t="s">
        <v>24</v>
      </c>
      <c r="C11570">
        <v>4858</v>
      </c>
    </row>
    <row r="11571" spans="1:3">
      <c r="A11571" t="s">
        <v>10851</v>
      </c>
      <c r="B11571" t="s">
        <v>24</v>
      </c>
      <c r="C11571">
        <v>4858</v>
      </c>
    </row>
    <row r="11572" spans="1:3">
      <c r="A11572" t="s">
        <v>10852</v>
      </c>
      <c r="B11572" t="s">
        <v>24</v>
      </c>
      <c r="C11572">
        <v>4858</v>
      </c>
    </row>
    <row r="11573" spans="1:3">
      <c r="A11573" t="s">
        <v>10853</v>
      </c>
      <c r="B11573" t="s">
        <v>24</v>
      </c>
      <c r="C11573">
        <v>4858</v>
      </c>
    </row>
    <row r="11574" spans="1:3">
      <c r="A11574" t="s">
        <v>10854</v>
      </c>
      <c r="B11574" t="s">
        <v>24</v>
      </c>
      <c r="C11574">
        <v>4859</v>
      </c>
    </row>
    <row r="11575" spans="1:3">
      <c r="A11575" t="s">
        <v>10855</v>
      </c>
      <c r="B11575" t="s">
        <v>24</v>
      </c>
      <c r="C11575">
        <v>4859</v>
      </c>
    </row>
    <row r="11576" spans="1:3">
      <c r="A11576" t="s">
        <v>10856</v>
      </c>
      <c r="B11576" t="s">
        <v>24</v>
      </c>
      <c r="C11576">
        <v>4860</v>
      </c>
    </row>
    <row r="11577" spans="1:3">
      <c r="A11577" t="s">
        <v>10857</v>
      </c>
      <c r="B11577" t="s">
        <v>24</v>
      </c>
      <c r="C11577">
        <v>4860</v>
      </c>
    </row>
    <row r="11578" spans="1:3">
      <c r="A11578" t="s">
        <v>10858</v>
      </c>
      <c r="B11578" t="s">
        <v>24</v>
      </c>
      <c r="C11578">
        <v>4860</v>
      </c>
    </row>
    <row r="11579" spans="1:3">
      <c r="A11579" t="s">
        <v>10859</v>
      </c>
      <c r="B11579" t="s">
        <v>24</v>
      </c>
      <c r="C11579">
        <v>4860</v>
      </c>
    </row>
    <row r="11580" spans="1:3">
      <c r="A11580" t="s">
        <v>10860</v>
      </c>
      <c r="B11580" t="s">
        <v>24</v>
      </c>
      <c r="C11580">
        <v>4860</v>
      </c>
    </row>
    <row r="11581" spans="1:3">
      <c r="A11581" t="s">
        <v>10861</v>
      </c>
      <c r="B11581" t="s">
        <v>24</v>
      </c>
      <c r="C11581">
        <v>4860</v>
      </c>
    </row>
    <row r="11582" spans="1:3">
      <c r="A11582" t="s">
        <v>10862</v>
      </c>
      <c r="B11582" t="s">
        <v>24</v>
      </c>
      <c r="C11582">
        <v>4860</v>
      </c>
    </row>
    <row r="11583" spans="1:3">
      <c r="A11583" t="s">
        <v>10863</v>
      </c>
      <c r="B11583" t="s">
        <v>24</v>
      </c>
      <c r="C11583">
        <v>4860</v>
      </c>
    </row>
    <row r="11584" spans="1:3">
      <c r="A11584" t="s">
        <v>10864</v>
      </c>
      <c r="B11584" t="s">
        <v>24</v>
      </c>
      <c r="C11584">
        <v>4860</v>
      </c>
    </row>
    <row r="11585" spans="1:3">
      <c r="A11585" t="s">
        <v>10865</v>
      </c>
      <c r="B11585" t="s">
        <v>24</v>
      </c>
      <c r="C11585">
        <v>4860</v>
      </c>
    </row>
    <row r="11586" spans="1:3">
      <c r="A11586" t="s">
        <v>165</v>
      </c>
      <c r="B11586" t="s">
        <v>24</v>
      </c>
      <c r="C11586">
        <v>4860</v>
      </c>
    </row>
    <row r="11587" spans="1:3">
      <c r="A11587" t="s">
        <v>10866</v>
      </c>
      <c r="B11587" t="s">
        <v>24</v>
      </c>
      <c r="C11587">
        <v>4860</v>
      </c>
    </row>
    <row r="11588" spans="1:3">
      <c r="A11588" t="s">
        <v>10867</v>
      </c>
      <c r="B11588" t="s">
        <v>24</v>
      </c>
      <c r="C11588">
        <v>4860</v>
      </c>
    </row>
    <row r="11589" spans="1:3">
      <c r="A11589" t="s">
        <v>10868</v>
      </c>
      <c r="B11589" t="s">
        <v>24</v>
      </c>
      <c r="C11589">
        <v>4860</v>
      </c>
    </row>
    <row r="11590" spans="1:3">
      <c r="A11590" t="s">
        <v>10869</v>
      </c>
      <c r="B11590" t="s">
        <v>24</v>
      </c>
      <c r="C11590">
        <v>4860</v>
      </c>
    </row>
    <row r="11591" spans="1:3">
      <c r="A11591" t="s">
        <v>10870</v>
      </c>
      <c r="B11591" t="s">
        <v>24</v>
      </c>
      <c r="C11591">
        <v>4860</v>
      </c>
    </row>
    <row r="11592" spans="1:3">
      <c r="A11592" t="s">
        <v>10871</v>
      </c>
      <c r="B11592" t="s">
        <v>24</v>
      </c>
      <c r="C11592">
        <v>4860</v>
      </c>
    </row>
    <row r="11593" spans="1:3">
      <c r="A11593" t="s">
        <v>10872</v>
      </c>
      <c r="B11593" t="s">
        <v>24</v>
      </c>
      <c r="C11593">
        <v>4860</v>
      </c>
    </row>
    <row r="11594" spans="1:3">
      <c r="A11594" t="s">
        <v>10873</v>
      </c>
      <c r="B11594" t="s">
        <v>24</v>
      </c>
      <c r="C11594">
        <v>4860</v>
      </c>
    </row>
    <row r="11595" spans="1:3">
      <c r="A11595" t="s">
        <v>10874</v>
      </c>
      <c r="B11595" t="s">
        <v>24</v>
      </c>
      <c r="C11595">
        <v>4860</v>
      </c>
    </row>
    <row r="11596" spans="1:3">
      <c r="A11596" t="s">
        <v>10875</v>
      </c>
      <c r="B11596" t="s">
        <v>24</v>
      </c>
      <c r="C11596">
        <v>4860</v>
      </c>
    </row>
    <row r="11597" spans="1:3">
      <c r="A11597" t="s">
        <v>10876</v>
      </c>
      <c r="B11597" t="s">
        <v>24</v>
      </c>
      <c r="C11597">
        <v>4860</v>
      </c>
    </row>
    <row r="11598" spans="1:3">
      <c r="A11598" t="s">
        <v>10877</v>
      </c>
      <c r="B11598" t="s">
        <v>24</v>
      </c>
      <c r="C11598">
        <v>4860</v>
      </c>
    </row>
    <row r="11599" spans="1:3">
      <c r="A11599" t="s">
        <v>10878</v>
      </c>
      <c r="B11599" t="s">
        <v>24</v>
      </c>
      <c r="C11599">
        <v>4860</v>
      </c>
    </row>
    <row r="11600" spans="1:3">
      <c r="A11600" t="s">
        <v>10879</v>
      </c>
      <c r="B11600" t="s">
        <v>24</v>
      </c>
      <c r="C11600">
        <v>4860</v>
      </c>
    </row>
    <row r="11601" spans="1:3">
      <c r="A11601" t="s">
        <v>10880</v>
      </c>
      <c r="B11601" t="s">
        <v>24</v>
      </c>
      <c r="C11601">
        <v>4860</v>
      </c>
    </row>
    <row r="11602" spans="1:3">
      <c r="A11602" t="s">
        <v>10881</v>
      </c>
      <c r="B11602" t="s">
        <v>24</v>
      </c>
      <c r="C11602">
        <v>4860</v>
      </c>
    </row>
    <row r="11603" spans="1:3">
      <c r="A11603" t="s">
        <v>280</v>
      </c>
      <c r="B11603" t="s">
        <v>24</v>
      </c>
      <c r="C11603">
        <v>4860</v>
      </c>
    </row>
    <row r="11604" spans="1:3">
      <c r="A11604" t="s">
        <v>10882</v>
      </c>
      <c r="B11604" t="s">
        <v>24</v>
      </c>
      <c r="C11604">
        <v>4860</v>
      </c>
    </row>
    <row r="11605" spans="1:3">
      <c r="A11605" t="s">
        <v>10883</v>
      </c>
      <c r="B11605" t="s">
        <v>24</v>
      </c>
      <c r="C11605">
        <v>4860</v>
      </c>
    </row>
    <row r="11606" spans="1:3">
      <c r="A11606" t="s">
        <v>10884</v>
      </c>
      <c r="B11606" t="s">
        <v>24</v>
      </c>
      <c r="C11606">
        <v>4860</v>
      </c>
    </row>
    <row r="11607" spans="1:3">
      <c r="A11607" t="s">
        <v>10885</v>
      </c>
      <c r="B11607" t="s">
        <v>24</v>
      </c>
      <c r="C11607">
        <v>4860</v>
      </c>
    </row>
    <row r="11608" spans="1:3">
      <c r="A11608" t="s">
        <v>10886</v>
      </c>
      <c r="B11608" t="s">
        <v>24</v>
      </c>
      <c r="C11608">
        <v>4860</v>
      </c>
    </row>
    <row r="11609" spans="1:3">
      <c r="A11609" t="s">
        <v>10887</v>
      </c>
      <c r="B11609" t="s">
        <v>24</v>
      </c>
      <c r="C11609">
        <v>4860</v>
      </c>
    </row>
    <row r="11610" spans="1:3">
      <c r="A11610" t="s">
        <v>10888</v>
      </c>
      <c r="B11610" t="s">
        <v>24</v>
      </c>
      <c r="C11610">
        <v>4860</v>
      </c>
    </row>
    <row r="11611" spans="1:3">
      <c r="A11611" t="s">
        <v>10889</v>
      </c>
      <c r="B11611" t="s">
        <v>24</v>
      </c>
      <c r="C11611">
        <v>4860</v>
      </c>
    </row>
    <row r="11612" spans="1:3">
      <c r="A11612" t="s">
        <v>10890</v>
      </c>
      <c r="B11612" t="s">
        <v>24</v>
      </c>
      <c r="C11612">
        <v>4860</v>
      </c>
    </row>
    <row r="11613" spans="1:3">
      <c r="A11613" t="s">
        <v>4907</v>
      </c>
      <c r="B11613" t="s">
        <v>24</v>
      </c>
      <c r="C11613">
        <v>4861</v>
      </c>
    </row>
    <row r="11614" spans="1:3">
      <c r="A11614" t="s">
        <v>10891</v>
      </c>
      <c r="B11614" t="s">
        <v>24</v>
      </c>
      <c r="C11614">
        <v>4861</v>
      </c>
    </row>
    <row r="11615" spans="1:3">
      <c r="A11615" t="s">
        <v>10892</v>
      </c>
      <c r="B11615" t="s">
        <v>24</v>
      </c>
      <c r="C11615">
        <v>4861</v>
      </c>
    </row>
    <row r="11616" spans="1:3">
      <c r="A11616" t="s">
        <v>6608</v>
      </c>
      <c r="B11616" t="s">
        <v>24</v>
      </c>
      <c r="C11616">
        <v>4865</v>
      </c>
    </row>
    <row r="11617" spans="1:3">
      <c r="A11617" t="s">
        <v>10893</v>
      </c>
      <c r="B11617" t="s">
        <v>24</v>
      </c>
      <c r="C11617">
        <v>4865</v>
      </c>
    </row>
    <row r="11618" spans="1:3">
      <c r="A11618" t="s">
        <v>10894</v>
      </c>
      <c r="B11618" t="s">
        <v>24</v>
      </c>
      <c r="C11618">
        <v>4865</v>
      </c>
    </row>
    <row r="11619" spans="1:3">
      <c r="A11619" t="s">
        <v>10895</v>
      </c>
      <c r="B11619" t="s">
        <v>24</v>
      </c>
      <c r="C11619">
        <v>4865</v>
      </c>
    </row>
    <row r="11620" spans="1:3">
      <c r="A11620" t="s">
        <v>10896</v>
      </c>
      <c r="B11620" t="s">
        <v>24</v>
      </c>
      <c r="C11620">
        <v>4865</v>
      </c>
    </row>
    <row r="11621" spans="1:3">
      <c r="A11621" t="s">
        <v>10897</v>
      </c>
      <c r="B11621" t="s">
        <v>24</v>
      </c>
      <c r="C11621">
        <v>4865</v>
      </c>
    </row>
    <row r="11622" spans="1:3">
      <c r="A11622" t="s">
        <v>10898</v>
      </c>
      <c r="B11622" t="s">
        <v>24</v>
      </c>
      <c r="C11622">
        <v>4868</v>
      </c>
    </row>
    <row r="11623" spans="1:3">
      <c r="A11623" t="s">
        <v>10899</v>
      </c>
      <c r="B11623" t="s">
        <v>24</v>
      </c>
      <c r="C11623">
        <v>4868</v>
      </c>
    </row>
    <row r="11624" spans="1:3">
      <c r="A11624" t="s">
        <v>4786</v>
      </c>
      <c r="B11624" t="s">
        <v>24</v>
      </c>
      <c r="C11624">
        <v>4868</v>
      </c>
    </row>
    <row r="11625" spans="1:3">
      <c r="A11625" t="s">
        <v>10900</v>
      </c>
      <c r="B11625" t="s">
        <v>24</v>
      </c>
      <c r="C11625">
        <v>4868</v>
      </c>
    </row>
    <row r="11626" spans="1:3">
      <c r="A11626" t="s">
        <v>10901</v>
      </c>
      <c r="B11626" t="s">
        <v>24</v>
      </c>
      <c r="C11626">
        <v>4869</v>
      </c>
    </row>
    <row r="11627" spans="1:3">
      <c r="A11627" t="s">
        <v>10902</v>
      </c>
      <c r="B11627" t="s">
        <v>24</v>
      </c>
      <c r="C11627">
        <v>4869</v>
      </c>
    </row>
    <row r="11628" spans="1:3">
      <c r="A11628" t="s">
        <v>10903</v>
      </c>
      <c r="B11628" t="s">
        <v>24</v>
      </c>
      <c r="C11628">
        <v>4869</v>
      </c>
    </row>
    <row r="11629" spans="1:3">
      <c r="A11629" t="s">
        <v>4613</v>
      </c>
      <c r="B11629" t="s">
        <v>24</v>
      </c>
      <c r="C11629">
        <v>4869</v>
      </c>
    </row>
    <row r="11630" spans="1:3">
      <c r="A11630" t="s">
        <v>10904</v>
      </c>
      <c r="B11630" t="s">
        <v>24</v>
      </c>
      <c r="C11630">
        <v>4870</v>
      </c>
    </row>
    <row r="11631" spans="1:3">
      <c r="A11631" t="s">
        <v>10905</v>
      </c>
      <c r="B11631" t="s">
        <v>24</v>
      </c>
      <c r="C11631">
        <v>4870</v>
      </c>
    </row>
    <row r="11632" spans="1:3">
      <c r="A11632" t="s">
        <v>10906</v>
      </c>
      <c r="B11632" t="s">
        <v>24</v>
      </c>
      <c r="C11632">
        <v>4870</v>
      </c>
    </row>
    <row r="11633" spans="1:3">
      <c r="A11633" t="s">
        <v>10907</v>
      </c>
      <c r="B11633" t="s">
        <v>24</v>
      </c>
      <c r="C11633">
        <v>4870</v>
      </c>
    </row>
    <row r="11634" spans="1:3">
      <c r="A11634" t="s">
        <v>10908</v>
      </c>
      <c r="B11634" t="s">
        <v>24</v>
      </c>
      <c r="C11634">
        <v>4870</v>
      </c>
    </row>
    <row r="11635" spans="1:3">
      <c r="A11635" t="s">
        <v>10909</v>
      </c>
      <c r="B11635" t="s">
        <v>24</v>
      </c>
      <c r="C11635">
        <v>4870</v>
      </c>
    </row>
    <row r="11636" spans="1:3">
      <c r="A11636" t="s">
        <v>10910</v>
      </c>
      <c r="B11636" t="s">
        <v>24</v>
      </c>
      <c r="C11636">
        <v>4870</v>
      </c>
    </row>
    <row r="11637" spans="1:3">
      <c r="A11637" t="s">
        <v>10911</v>
      </c>
      <c r="B11637" t="s">
        <v>24</v>
      </c>
      <c r="C11637">
        <v>4870</v>
      </c>
    </row>
    <row r="11638" spans="1:3">
      <c r="A11638" t="s">
        <v>10912</v>
      </c>
      <c r="B11638" t="s">
        <v>24</v>
      </c>
      <c r="C11638">
        <v>4870</v>
      </c>
    </row>
    <row r="11639" spans="1:3">
      <c r="A11639" t="s">
        <v>10913</v>
      </c>
      <c r="B11639" t="s">
        <v>24</v>
      </c>
      <c r="C11639">
        <v>4870</v>
      </c>
    </row>
    <row r="11640" spans="1:3">
      <c r="A11640" t="s">
        <v>10914</v>
      </c>
      <c r="B11640" t="s">
        <v>24</v>
      </c>
      <c r="C11640">
        <v>4870</v>
      </c>
    </row>
    <row r="11641" spans="1:3">
      <c r="A11641" t="s">
        <v>10915</v>
      </c>
      <c r="B11641" t="s">
        <v>24</v>
      </c>
      <c r="C11641">
        <v>4870</v>
      </c>
    </row>
    <row r="11642" spans="1:3">
      <c r="A11642" t="s">
        <v>10916</v>
      </c>
      <c r="B11642" t="s">
        <v>24</v>
      </c>
      <c r="C11642">
        <v>4870</v>
      </c>
    </row>
    <row r="11643" spans="1:3">
      <c r="A11643" t="s">
        <v>744</v>
      </c>
      <c r="B11643" t="s">
        <v>24</v>
      </c>
      <c r="C11643">
        <v>4870</v>
      </c>
    </row>
    <row r="11644" spans="1:3">
      <c r="A11644" t="s">
        <v>10917</v>
      </c>
      <c r="B11644" t="s">
        <v>24</v>
      </c>
      <c r="C11644">
        <v>4870</v>
      </c>
    </row>
    <row r="11645" spans="1:3">
      <c r="A11645" t="s">
        <v>4670</v>
      </c>
      <c r="B11645" t="s">
        <v>24</v>
      </c>
      <c r="C11645">
        <v>4870</v>
      </c>
    </row>
    <row r="11646" spans="1:3">
      <c r="A11646" t="s">
        <v>10918</v>
      </c>
      <c r="B11646" t="s">
        <v>24</v>
      </c>
      <c r="C11646">
        <v>4870</v>
      </c>
    </row>
    <row r="11647" spans="1:3">
      <c r="A11647" t="s">
        <v>10919</v>
      </c>
      <c r="B11647" t="s">
        <v>24</v>
      </c>
      <c r="C11647">
        <v>4870</v>
      </c>
    </row>
    <row r="11648" spans="1:3">
      <c r="A11648" t="s">
        <v>10920</v>
      </c>
      <c r="B11648" t="s">
        <v>24</v>
      </c>
      <c r="C11648">
        <v>4870</v>
      </c>
    </row>
    <row r="11649" spans="1:3">
      <c r="A11649" t="s">
        <v>10921</v>
      </c>
      <c r="B11649" t="s">
        <v>24</v>
      </c>
      <c r="C11649">
        <v>4870</v>
      </c>
    </row>
    <row r="11650" spans="1:3">
      <c r="A11650" t="s">
        <v>10922</v>
      </c>
      <c r="B11650" t="s">
        <v>24</v>
      </c>
      <c r="C11650">
        <v>4870</v>
      </c>
    </row>
    <row r="11651" spans="1:3">
      <c r="A11651" t="s">
        <v>10923</v>
      </c>
      <c r="B11651" t="s">
        <v>24</v>
      </c>
      <c r="C11651">
        <v>4870</v>
      </c>
    </row>
    <row r="11652" spans="1:3">
      <c r="A11652" t="s">
        <v>10924</v>
      </c>
      <c r="B11652" t="s">
        <v>24</v>
      </c>
      <c r="C11652">
        <v>4870</v>
      </c>
    </row>
    <row r="11653" spans="1:3">
      <c r="A11653" t="s">
        <v>10925</v>
      </c>
      <c r="B11653" t="s">
        <v>24</v>
      </c>
      <c r="C11653">
        <v>4870</v>
      </c>
    </row>
    <row r="11654" spans="1:3">
      <c r="A11654" t="s">
        <v>2154</v>
      </c>
      <c r="B11654" t="s">
        <v>24</v>
      </c>
      <c r="C11654">
        <v>4870</v>
      </c>
    </row>
    <row r="11655" spans="1:3">
      <c r="A11655" t="s">
        <v>10926</v>
      </c>
      <c r="B11655" t="s">
        <v>24</v>
      </c>
      <c r="C11655">
        <v>4870</v>
      </c>
    </row>
    <row r="11656" spans="1:3">
      <c r="A11656" t="s">
        <v>7469</v>
      </c>
      <c r="B11656" t="s">
        <v>24</v>
      </c>
      <c r="C11656">
        <v>4870</v>
      </c>
    </row>
    <row r="11657" spans="1:3">
      <c r="A11657" t="s">
        <v>10927</v>
      </c>
      <c r="B11657" t="s">
        <v>24</v>
      </c>
      <c r="C11657">
        <v>4871</v>
      </c>
    </row>
    <row r="11658" spans="1:3">
      <c r="A11658" t="s">
        <v>10928</v>
      </c>
      <c r="B11658" t="s">
        <v>24</v>
      </c>
      <c r="C11658">
        <v>4871</v>
      </c>
    </row>
    <row r="11659" spans="1:3">
      <c r="A11659" t="s">
        <v>10929</v>
      </c>
      <c r="B11659" t="s">
        <v>24</v>
      </c>
      <c r="C11659">
        <v>4871</v>
      </c>
    </row>
    <row r="11660" spans="1:3">
      <c r="A11660" t="s">
        <v>10930</v>
      </c>
      <c r="B11660" t="s">
        <v>24</v>
      </c>
      <c r="C11660">
        <v>4871</v>
      </c>
    </row>
    <row r="11661" spans="1:3">
      <c r="A11661" t="s">
        <v>10931</v>
      </c>
      <c r="B11661" t="s">
        <v>24</v>
      </c>
      <c r="C11661">
        <v>4871</v>
      </c>
    </row>
    <row r="11662" spans="1:3">
      <c r="A11662" t="s">
        <v>10932</v>
      </c>
      <c r="B11662" t="s">
        <v>24</v>
      </c>
      <c r="C11662">
        <v>4871</v>
      </c>
    </row>
    <row r="11663" spans="1:3">
      <c r="A11663" t="s">
        <v>1433</v>
      </c>
      <c r="B11663" t="s">
        <v>24</v>
      </c>
      <c r="C11663">
        <v>4871</v>
      </c>
    </row>
    <row r="11664" spans="1:3">
      <c r="A11664" t="s">
        <v>10933</v>
      </c>
      <c r="B11664" t="s">
        <v>24</v>
      </c>
      <c r="C11664">
        <v>4871</v>
      </c>
    </row>
    <row r="11665" spans="1:3">
      <c r="A11665" t="s">
        <v>10934</v>
      </c>
      <c r="B11665" t="s">
        <v>24</v>
      </c>
      <c r="C11665">
        <v>4871</v>
      </c>
    </row>
    <row r="11666" spans="1:3">
      <c r="A11666" t="s">
        <v>10935</v>
      </c>
      <c r="B11666" t="s">
        <v>24</v>
      </c>
      <c r="C11666">
        <v>4871</v>
      </c>
    </row>
    <row r="11667" spans="1:3">
      <c r="A11667" t="s">
        <v>10936</v>
      </c>
      <c r="B11667" t="s">
        <v>24</v>
      </c>
      <c r="C11667">
        <v>4871</v>
      </c>
    </row>
    <row r="11668" spans="1:3">
      <c r="A11668" t="s">
        <v>185</v>
      </c>
      <c r="B11668" t="s">
        <v>24</v>
      </c>
      <c r="C11668">
        <v>4871</v>
      </c>
    </row>
    <row r="11669" spans="1:3">
      <c r="A11669" t="s">
        <v>10937</v>
      </c>
      <c r="B11669" t="s">
        <v>24</v>
      </c>
      <c r="C11669">
        <v>4871</v>
      </c>
    </row>
    <row r="11670" spans="1:3">
      <c r="A11670" t="s">
        <v>10938</v>
      </c>
      <c r="B11670" t="s">
        <v>24</v>
      </c>
      <c r="C11670">
        <v>4871</v>
      </c>
    </row>
    <row r="11671" spans="1:3">
      <c r="A11671" t="s">
        <v>10939</v>
      </c>
      <c r="B11671" t="s">
        <v>24</v>
      </c>
      <c r="C11671">
        <v>4871</v>
      </c>
    </row>
    <row r="11672" spans="1:3">
      <c r="A11672" t="s">
        <v>10940</v>
      </c>
      <c r="B11672" t="s">
        <v>24</v>
      </c>
      <c r="C11672">
        <v>4871</v>
      </c>
    </row>
    <row r="11673" spans="1:3">
      <c r="A11673" t="s">
        <v>10941</v>
      </c>
      <c r="B11673" t="s">
        <v>24</v>
      </c>
      <c r="C11673">
        <v>4871</v>
      </c>
    </row>
    <row r="11674" spans="1:3">
      <c r="A11674" t="s">
        <v>10942</v>
      </c>
      <c r="B11674" t="s">
        <v>24</v>
      </c>
      <c r="C11674">
        <v>4871</v>
      </c>
    </row>
    <row r="11675" spans="1:3">
      <c r="A11675" t="s">
        <v>10943</v>
      </c>
      <c r="B11675" t="s">
        <v>24</v>
      </c>
      <c r="C11675">
        <v>4871</v>
      </c>
    </row>
    <row r="11676" spans="1:3">
      <c r="A11676" t="s">
        <v>827</v>
      </c>
      <c r="B11676" t="s">
        <v>24</v>
      </c>
      <c r="C11676">
        <v>4871</v>
      </c>
    </row>
    <row r="11677" spans="1:3">
      <c r="A11677" t="s">
        <v>10944</v>
      </c>
      <c r="B11677" t="s">
        <v>24</v>
      </c>
      <c r="C11677">
        <v>4871</v>
      </c>
    </row>
    <row r="11678" spans="1:3">
      <c r="A11678" t="s">
        <v>10945</v>
      </c>
      <c r="B11678" t="s">
        <v>24</v>
      </c>
      <c r="C11678">
        <v>4871</v>
      </c>
    </row>
    <row r="11679" spans="1:3">
      <c r="A11679" t="s">
        <v>10946</v>
      </c>
      <c r="B11679" t="s">
        <v>24</v>
      </c>
      <c r="C11679">
        <v>4871</v>
      </c>
    </row>
    <row r="11680" spans="1:3">
      <c r="A11680" t="s">
        <v>10947</v>
      </c>
      <c r="B11680" t="s">
        <v>24</v>
      </c>
      <c r="C11680">
        <v>4871</v>
      </c>
    </row>
    <row r="11681" spans="1:3">
      <c r="A11681" t="s">
        <v>10948</v>
      </c>
      <c r="B11681" t="s">
        <v>24</v>
      </c>
      <c r="C11681">
        <v>4871</v>
      </c>
    </row>
    <row r="11682" spans="1:3">
      <c r="A11682" t="s">
        <v>10949</v>
      </c>
      <c r="B11682" t="s">
        <v>24</v>
      </c>
      <c r="C11682">
        <v>4871</v>
      </c>
    </row>
    <row r="11683" spans="1:3">
      <c r="A11683" t="s">
        <v>10950</v>
      </c>
      <c r="B11683" t="s">
        <v>24</v>
      </c>
      <c r="C11683">
        <v>4871</v>
      </c>
    </row>
    <row r="11684" spans="1:3">
      <c r="A11684" t="s">
        <v>10951</v>
      </c>
      <c r="B11684" t="s">
        <v>24</v>
      </c>
      <c r="C11684">
        <v>4871</v>
      </c>
    </row>
    <row r="11685" spans="1:3">
      <c r="A11685" t="s">
        <v>10952</v>
      </c>
      <c r="B11685" t="s">
        <v>24</v>
      </c>
      <c r="C11685">
        <v>4871</v>
      </c>
    </row>
    <row r="11686" spans="1:3">
      <c r="A11686" t="s">
        <v>10953</v>
      </c>
      <c r="B11686" t="s">
        <v>24</v>
      </c>
      <c r="C11686">
        <v>4871</v>
      </c>
    </row>
    <row r="11687" spans="1:3">
      <c r="A11687" t="s">
        <v>10954</v>
      </c>
      <c r="B11687" t="s">
        <v>24</v>
      </c>
      <c r="C11687">
        <v>4871</v>
      </c>
    </row>
    <row r="11688" spans="1:3">
      <c r="A11688" t="s">
        <v>10955</v>
      </c>
      <c r="B11688" t="s">
        <v>24</v>
      </c>
      <c r="C11688">
        <v>4871</v>
      </c>
    </row>
    <row r="11689" spans="1:3">
      <c r="A11689" t="s">
        <v>1362</v>
      </c>
      <c r="B11689" t="s">
        <v>24</v>
      </c>
      <c r="C11689">
        <v>4871</v>
      </c>
    </row>
    <row r="11690" spans="1:3">
      <c r="A11690" t="s">
        <v>7494</v>
      </c>
      <c r="B11690" t="s">
        <v>24</v>
      </c>
      <c r="C11690">
        <v>4871</v>
      </c>
    </row>
    <row r="11691" spans="1:3">
      <c r="A11691" t="s">
        <v>10956</v>
      </c>
      <c r="B11691" t="s">
        <v>24</v>
      </c>
      <c r="C11691">
        <v>4871</v>
      </c>
    </row>
    <row r="11692" spans="1:3">
      <c r="A11692" t="s">
        <v>5402</v>
      </c>
      <c r="B11692" t="s">
        <v>24</v>
      </c>
      <c r="C11692">
        <v>4871</v>
      </c>
    </row>
    <row r="11693" spans="1:3">
      <c r="A11693" t="s">
        <v>10957</v>
      </c>
      <c r="B11693" t="s">
        <v>24</v>
      </c>
      <c r="C11693">
        <v>4871</v>
      </c>
    </row>
    <row r="11694" spans="1:3">
      <c r="A11694" t="s">
        <v>10958</v>
      </c>
      <c r="B11694" t="s">
        <v>24</v>
      </c>
      <c r="C11694">
        <v>4871</v>
      </c>
    </row>
    <row r="11695" spans="1:3">
      <c r="A11695" t="s">
        <v>10959</v>
      </c>
      <c r="B11695" t="s">
        <v>24</v>
      </c>
      <c r="C11695">
        <v>4871</v>
      </c>
    </row>
    <row r="11696" spans="1:3">
      <c r="A11696" t="s">
        <v>10960</v>
      </c>
      <c r="B11696" t="s">
        <v>24</v>
      </c>
      <c r="C11696">
        <v>4871</v>
      </c>
    </row>
    <row r="11697" spans="1:3">
      <c r="A11697" t="s">
        <v>10961</v>
      </c>
      <c r="B11697" t="s">
        <v>24</v>
      </c>
      <c r="C11697">
        <v>4871</v>
      </c>
    </row>
    <row r="11698" spans="1:3">
      <c r="A11698" t="s">
        <v>10962</v>
      </c>
      <c r="B11698" t="s">
        <v>24</v>
      </c>
      <c r="C11698">
        <v>4871</v>
      </c>
    </row>
    <row r="11699" spans="1:3">
      <c r="A11699" t="s">
        <v>10963</v>
      </c>
      <c r="B11699" t="s">
        <v>24</v>
      </c>
      <c r="C11699">
        <v>4871</v>
      </c>
    </row>
    <row r="11700" spans="1:3">
      <c r="A11700" t="s">
        <v>10964</v>
      </c>
      <c r="B11700" t="s">
        <v>24</v>
      </c>
      <c r="C11700">
        <v>4871</v>
      </c>
    </row>
    <row r="11701" spans="1:3">
      <c r="A11701" t="s">
        <v>10965</v>
      </c>
      <c r="B11701" t="s">
        <v>24</v>
      </c>
      <c r="C11701">
        <v>4871</v>
      </c>
    </row>
    <row r="11702" spans="1:3">
      <c r="A11702" t="s">
        <v>1824</v>
      </c>
      <c r="B11702" t="s">
        <v>24</v>
      </c>
      <c r="C11702">
        <v>4871</v>
      </c>
    </row>
    <row r="11703" spans="1:3">
      <c r="A11703" t="s">
        <v>10966</v>
      </c>
      <c r="B11703" t="s">
        <v>24</v>
      </c>
      <c r="C11703">
        <v>4871</v>
      </c>
    </row>
    <row r="11704" spans="1:3">
      <c r="A11704" t="s">
        <v>10967</v>
      </c>
      <c r="B11704" t="s">
        <v>24</v>
      </c>
      <c r="C11704">
        <v>4871</v>
      </c>
    </row>
    <row r="11705" spans="1:3">
      <c r="A11705" t="s">
        <v>10968</v>
      </c>
      <c r="B11705" t="s">
        <v>24</v>
      </c>
      <c r="C11705">
        <v>4871</v>
      </c>
    </row>
    <row r="11706" spans="1:3">
      <c r="A11706" t="s">
        <v>10969</v>
      </c>
      <c r="B11706" t="s">
        <v>24</v>
      </c>
      <c r="C11706">
        <v>4871</v>
      </c>
    </row>
    <row r="11707" spans="1:3">
      <c r="A11707" t="s">
        <v>10970</v>
      </c>
      <c r="B11707" t="s">
        <v>24</v>
      </c>
      <c r="C11707">
        <v>4871</v>
      </c>
    </row>
    <row r="11708" spans="1:3">
      <c r="A11708" t="s">
        <v>10971</v>
      </c>
      <c r="B11708" t="s">
        <v>24</v>
      </c>
      <c r="C11708">
        <v>4871</v>
      </c>
    </row>
    <row r="11709" spans="1:3">
      <c r="A11709" t="s">
        <v>10972</v>
      </c>
      <c r="B11709" t="s">
        <v>24</v>
      </c>
      <c r="C11709">
        <v>4871</v>
      </c>
    </row>
    <row r="11710" spans="1:3">
      <c r="A11710" t="s">
        <v>10973</v>
      </c>
      <c r="B11710" t="s">
        <v>24</v>
      </c>
      <c r="C11710">
        <v>4871</v>
      </c>
    </row>
    <row r="11711" spans="1:3">
      <c r="A11711" t="s">
        <v>10974</v>
      </c>
      <c r="B11711" t="s">
        <v>24</v>
      </c>
      <c r="C11711">
        <v>4871</v>
      </c>
    </row>
    <row r="11712" spans="1:3">
      <c r="A11712" t="s">
        <v>10975</v>
      </c>
      <c r="B11712" t="s">
        <v>24</v>
      </c>
      <c r="C11712">
        <v>4871</v>
      </c>
    </row>
    <row r="11713" spans="1:3">
      <c r="A11713" t="s">
        <v>10976</v>
      </c>
      <c r="B11713" t="s">
        <v>24</v>
      </c>
      <c r="C11713">
        <v>4871</v>
      </c>
    </row>
    <row r="11714" spans="1:3">
      <c r="A11714" t="s">
        <v>10977</v>
      </c>
      <c r="B11714" t="s">
        <v>24</v>
      </c>
      <c r="C11714">
        <v>4871</v>
      </c>
    </row>
    <row r="11715" spans="1:3">
      <c r="A11715" t="s">
        <v>850</v>
      </c>
      <c r="B11715" t="s">
        <v>24</v>
      </c>
      <c r="C11715">
        <v>4871</v>
      </c>
    </row>
    <row r="11716" spans="1:3">
      <c r="A11716" t="s">
        <v>10978</v>
      </c>
      <c r="B11716" t="s">
        <v>24</v>
      </c>
      <c r="C11716">
        <v>4871</v>
      </c>
    </row>
    <row r="11717" spans="1:3">
      <c r="A11717" t="s">
        <v>10979</v>
      </c>
      <c r="B11717" t="s">
        <v>24</v>
      </c>
      <c r="C11717">
        <v>4871</v>
      </c>
    </row>
    <row r="11718" spans="1:3">
      <c r="A11718" t="s">
        <v>1127</v>
      </c>
      <c r="B11718" t="s">
        <v>24</v>
      </c>
      <c r="C11718">
        <v>4871</v>
      </c>
    </row>
    <row r="11719" spans="1:3">
      <c r="A11719" t="s">
        <v>1359</v>
      </c>
      <c r="B11719" t="s">
        <v>24</v>
      </c>
      <c r="C11719">
        <v>4871</v>
      </c>
    </row>
    <row r="11720" spans="1:3">
      <c r="A11720" t="s">
        <v>5343</v>
      </c>
      <c r="B11720" t="s">
        <v>24</v>
      </c>
      <c r="C11720">
        <v>4871</v>
      </c>
    </row>
    <row r="11721" spans="1:3">
      <c r="A11721" t="s">
        <v>10980</v>
      </c>
      <c r="B11721" t="s">
        <v>24</v>
      </c>
      <c r="C11721">
        <v>4871</v>
      </c>
    </row>
    <row r="11722" spans="1:3">
      <c r="A11722" t="s">
        <v>10981</v>
      </c>
      <c r="B11722" t="s">
        <v>24</v>
      </c>
      <c r="C11722">
        <v>4871</v>
      </c>
    </row>
    <row r="11723" spans="1:3">
      <c r="A11723" t="s">
        <v>10982</v>
      </c>
      <c r="B11723" t="s">
        <v>24</v>
      </c>
      <c r="C11723">
        <v>4871</v>
      </c>
    </row>
    <row r="11724" spans="1:3">
      <c r="A11724" t="s">
        <v>10983</v>
      </c>
      <c r="B11724" t="s">
        <v>24</v>
      </c>
      <c r="C11724">
        <v>4871</v>
      </c>
    </row>
    <row r="11725" spans="1:3">
      <c r="A11725" t="s">
        <v>10984</v>
      </c>
      <c r="B11725" t="s">
        <v>24</v>
      </c>
      <c r="C11725">
        <v>4871</v>
      </c>
    </row>
    <row r="11726" spans="1:3">
      <c r="A11726" t="s">
        <v>10985</v>
      </c>
      <c r="B11726" t="s">
        <v>24</v>
      </c>
      <c r="C11726">
        <v>4871</v>
      </c>
    </row>
    <row r="11727" spans="1:3">
      <c r="A11727" t="s">
        <v>10986</v>
      </c>
      <c r="B11727" t="s">
        <v>24</v>
      </c>
      <c r="C11727">
        <v>4871</v>
      </c>
    </row>
    <row r="11728" spans="1:3">
      <c r="A11728" t="s">
        <v>10987</v>
      </c>
      <c r="B11728" t="s">
        <v>24</v>
      </c>
      <c r="C11728">
        <v>4871</v>
      </c>
    </row>
    <row r="11729" spans="1:3">
      <c r="A11729" t="s">
        <v>10988</v>
      </c>
      <c r="B11729" t="s">
        <v>24</v>
      </c>
      <c r="C11729">
        <v>4872</v>
      </c>
    </row>
    <row r="11730" spans="1:3">
      <c r="A11730" t="s">
        <v>10989</v>
      </c>
      <c r="B11730" t="s">
        <v>24</v>
      </c>
      <c r="C11730">
        <v>4872</v>
      </c>
    </row>
    <row r="11731" spans="1:3">
      <c r="A11731" t="s">
        <v>10911</v>
      </c>
      <c r="B11731" t="s">
        <v>24</v>
      </c>
      <c r="C11731">
        <v>4872</v>
      </c>
    </row>
    <row r="11732" spans="1:3">
      <c r="A11732" t="s">
        <v>10990</v>
      </c>
      <c r="B11732" t="s">
        <v>24</v>
      </c>
      <c r="C11732">
        <v>4872</v>
      </c>
    </row>
    <row r="11733" spans="1:3">
      <c r="A11733" t="s">
        <v>10991</v>
      </c>
      <c r="B11733" t="s">
        <v>24</v>
      </c>
      <c r="C11733">
        <v>4872</v>
      </c>
    </row>
    <row r="11734" spans="1:3">
      <c r="A11734" t="s">
        <v>10992</v>
      </c>
      <c r="B11734" t="s">
        <v>24</v>
      </c>
      <c r="C11734">
        <v>4872</v>
      </c>
    </row>
    <row r="11735" spans="1:3">
      <c r="A11735" t="s">
        <v>10993</v>
      </c>
      <c r="B11735" t="s">
        <v>24</v>
      </c>
      <c r="C11735">
        <v>4872</v>
      </c>
    </row>
    <row r="11736" spans="1:3">
      <c r="A11736" t="s">
        <v>10994</v>
      </c>
      <c r="B11736" t="s">
        <v>24</v>
      </c>
      <c r="C11736">
        <v>4872</v>
      </c>
    </row>
    <row r="11737" spans="1:3">
      <c r="A11737" t="s">
        <v>10995</v>
      </c>
      <c r="B11737" t="s">
        <v>24</v>
      </c>
      <c r="C11737">
        <v>4872</v>
      </c>
    </row>
    <row r="11738" spans="1:3">
      <c r="A11738" t="s">
        <v>10996</v>
      </c>
      <c r="B11738" t="s">
        <v>24</v>
      </c>
      <c r="C11738">
        <v>4872</v>
      </c>
    </row>
    <row r="11739" spans="1:3">
      <c r="A11739" t="s">
        <v>10997</v>
      </c>
      <c r="B11739" t="s">
        <v>24</v>
      </c>
      <c r="C11739">
        <v>4872</v>
      </c>
    </row>
    <row r="11740" spans="1:3">
      <c r="A11740" t="s">
        <v>10998</v>
      </c>
      <c r="B11740" t="s">
        <v>24</v>
      </c>
      <c r="C11740">
        <v>4872</v>
      </c>
    </row>
    <row r="11741" spans="1:3">
      <c r="A11741" t="s">
        <v>10999</v>
      </c>
      <c r="B11741" t="s">
        <v>24</v>
      </c>
      <c r="C11741">
        <v>4872</v>
      </c>
    </row>
    <row r="11742" spans="1:3">
      <c r="A11742" t="s">
        <v>11000</v>
      </c>
      <c r="B11742" t="s">
        <v>24</v>
      </c>
      <c r="C11742">
        <v>4872</v>
      </c>
    </row>
    <row r="11743" spans="1:3">
      <c r="A11743" t="s">
        <v>11001</v>
      </c>
      <c r="B11743" t="s">
        <v>24</v>
      </c>
      <c r="C11743">
        <v>4872</v>
      </c>
    </row>
    <row r="11744" spans="1:3">
      <c r="A11744" t="s">
        <v>11002</v>
      </c>
      <c r="B11744" t="s">
        <v>24</v>
      </c>
      <c r="C11744">
        <v>4872</v>
      </c>
    </row>
    <row r="11745" spans="1:3">
      <c r="A11745" t="s">
        <v>11003</v>
      </c>
      <c r="B11745" t="s">
        <v>24</v>
      </c>
      <c r="C11745">
        <v>4872</v>
      </c>
    </row>
    <row r="11746" spans="1:3">
      <c r="A11746" t="s">
        <v>11004</v>
      </c>
      <c r="B11746" t="s">
        <v>24</v>
      </c>
      <c r="C11746">
        <v>4872</v>
      </c>
    </row>
    <row r="11747" spans="1:3">
      <c r="A11747" t="s">
        <v>11005</v>
      </c>
      <c r="B11747" t="s">
        <v>24</v>
      </c>
      <c r="C11747">
        <v>4872</v>
      </c>
    </row>
    <row r="11748" spans="1:3">
      <c r="A11748" t="s">
        <v>11006</v>
      </c>
      <c r="B11748" t="s">
        <v>24</v>
      </c>
      <c r="C11748">
        <v>4872</v>
      </c>
    </row>
    <row r="11749" spans="1:3">
      <c r="A11749" t="s">
        <v>11007</v>
      </c>
      <c r="B11749" t="s">
        <v>24</v>
      </c>
      <c r="C11749">
        <v>4872</v>
      </c>
    </row>
    <row r="11750" spans="1:3">
      <c r="A11750" t="s">
        <v>11008</v>
      </c>
      <c r="B11750" t="s">
        <v>24</v>
      </c>
      <c r="C11750">
        <v>4872</v>
      </c>
    </row>
    <row r="11751" spans="1:3">
      <c r="A11751" t="s">
        <v>11009</v>
      </c>
      <c r="B11751" t="s">
        <v>24</v>
      </c>
      <c r="C11751">
        <v>4873</v>
      </c>
    </row>
    <row r="11752" spans="1:3">
      <c r="A11752" t="s">
        <v>7411</v>
      </c>
      <c r="B11752" t="s">
        <v>24</v>
      </c>
      <c r="C11752">
        <v>4873</v>
      </c>
    </row>
    <row r="11753" spans="1:3">
      <c r="A11753" t="s">
        <v>11010</v>
      </c>
      <c r="B11753" t="s">
        <v>24</v>
      </c>
      <c r="C11753">
        <v>4873</v>
      </c>
    </row>
    <row r="11754" spans="1:3">
      <c r="A11754" t="s">
        <v>11011</v>
      </c>
      <c r="B11754" t="s">
        <v>24</v>
      </c>
      <c r="C11754">
        <v>4873</v>
      </c>
    </row>
    <row r="11755" spans="1:3">
      <c r="A11755" t="s">
        <v>11012</v>
      </c>
      <c r="B11755" t="s">
        <v>24</v>
      </c>
      <c r="C11755">
        <v>4873</v>
      </c>
    </row>
    <row r="11756" spans="1:3">
      <c r="A11756" t="s">
        <v>11013</v>
      </c>
      <c r="B11756" t="s">
        <v>24</v>
      </c>
      <c r="C11756">
        <v>4873</v>
      </c>
    </row>
    <row r="11757" spans="1:3">
      <c r="A11757" t="s">
        <v>11014</v>
      </c>
      <c r="B11757" t="s">
        <v>24</v>
      </c>
      <c r="C11757">
        <v>4873</v>
      </c>
    </row>
    <row r="11758" spans="1:3">
      <c r="A11758" t="s">
        <v>11015</v>
      </c>
      <c r="B11758" t="s">
        <v>24</v>
      </c>
      <c r="C11758">
        <v>4873</v>
      </c>
    </row>
    <row r="11759" spans="1:3">
      <c r="A11759" t="s">
        <v>11016</v>
      </c>
      <c r="B11759" t="s">
        <v>24</v>
      </c>
      <c r="C11759">
        <v>4873</v>
      </c>
    </row>
    <row r="11760" spans="1:3">
      <c r="A11760" t="s">
        <v>11017</v>
      </c>
      <c r="B11760" t="s">
        <v>24</v>
      </c>
      <c r="C11760">
        <v>4873</v>
      </c>
    </row>
    <row r="11761" spans="1:3">
      <c r="A11761" t="s">
        <v>11018</v>
      </c>
      <c r="B11761" t="s">
        <v>24</v>
      </c>
      <c r="C11761">
        <v>4873</v>
      </c>
    </row>
    <row r="11762" spans="1:3">
      <c r="A11762" t="s">
        <v>11019</v>
      </c>
      <c r="B11762" t="s">
        <v>24</v>
      </c>
      <c r="C11762">
        <v>4873</v>
      </c>
    </row>
    <row r="11763" spans="1:3">
      <c r="A11763" t="s">
        <v>11020</v>
      </c>
      <c r="B11763" t="s">
        <v>24</v>
      </c>
      <c r="C11763">
        <v>4873</v>
      </c>
    </row>
    <row r="11764" spans="1:3">
      <c r="A11764" t="s">
        <v>11021</v>
      </c>
      <c r="B11764" t="s">
        <v>24</v>
      </c>
      <c r="C11764">
        <v>4873</v>
      </c>
    </row>
    <row r="11765" spans="1:3">
      <c r="A11765" t="s">
        <v>11022</v>
      </c>
      <c r="B11765" t="s">
        <v>24</v>
      </c>
      <c r="C11765">
        <v>4873</v>
      </c>
    </row>
    <row r="11766" spans="1:3">
      <c r="A11766" t="s">
        <v>11023</v>
      </c>
      <c r="B11766" t="s">
        <v>24</v>
      </c>
      <c r="C11766">
        <v>4873</v>
      </c>
    </row>
    <row r="11767" spans="1:3">
      <c r="A11767" t="s">
        <v>11024</v>
      </c>
      <c r="B11767" t="s">
        <v>24</v>
      </c>
      <c r="C11767">
        <v>4873</v>
      </c>
    </row>
    <row r="11768" spans="1:3">
      <c r="A11768" t="s">
        <v>11025</v>
      </c>
      <c r="B11768" t="s">
        <v>24</v>
      </c>
      <c r="C11768">
        <v>4873</v>
      </c>
    </row>
    <row r="11769" spans="1:3">
      <c r="A11769" t="s">
        <v>11026</v>
      </c>
      <c r="B11769" t="s">
        <v>24</v>
      </c>
      <c r="C11769">
        <v>4873</v>
      </c>
    </row>
    <row r="11770" spans="1:3">
      <c r="A11770" t="s">
        <v>11027</v>
      </c>
      <c r="B11770" t="s">
        <v>24</v>
      </c>
      <c r="C11770">
        <v>4873</v>
      </c>
    </row>
    <row r="11771" spans="1:3">
      <c r="A11771" t="s">
        <v>1198</v>
      </c>
      <c r="B11771" t="s">
        <v>24</v>
      </c>
      <c r="C11771">
        <v>4873</v>
      </c>
    </row>
    <row r="11772" spans="1:3">
      <c r="A11772" t="s">
        <v>7959</v>
      </c>
      <c r="B11772" t="s">
        <v>24</v>
      </c>
      <c r="C11772">
        <v>4873</v>
      </c>
    </row>
    <row r="11773" spans="1:3">
      <c r="A11773" t="s">
        <v>11028</v>
      </c>
      <c r="B11773" t="s">
        <v>24</v>
      </c>
      <c r="C11773">
        <v>4873</v>
      </c>
    </row>
    <row r="11774" spans="1:3">
      <c r="A11774" t="s">
        <v>11029</v>
      </c>
      <c r="B11774" t="s">
        <v>24</v>
      </c>
      <c r="C11774">
        <v>4873</v>
      </c>
    </row>
    <row r="11775" spans="1:3">
      <c r="A11775" t="s">
        <v>11030</v>
      </c>
      <c r="B11775" t="s">
        <v>24</v>
      </c>
      <c r="C11775">
        <v>4873</v>
      </c>
    </row>
    <row r="11776" spans="1:3">
      <c r="A11776" t="s">
        <v>11031</v>
      </c>
      <c r="B11776" t="s">
        <v>24</v>
      </c>
      <c r="C11776">
        <v>4873</v>
      </c>
    </row>
    <row r="11777" spans="1:3">
      <c r="A11777" t="s">
        <v>11032</v>
      </c>
      <c r="B11777" t="s">
        <v>24</v>
      </c>
      <c r="C11777">
        <v>4873</v>
      </c>
    </row>
    <row r="11778" spans="1:3">
      <c r="A11778" t="s">
        <v>11033</v>
      </c>
      <c r="B11778" t="s">
        <v>24</v>
      </c>
      <c r="C11778">
        <v>4873</v>
      </c>
    </row>
    <row r="11779" spans="1:3">
      <c r="A11779" t="s">
        <v>11034</v>
      </c>
      <c r="B11779" t="s">
        <v>24</v>
      </c>
      <c r="C11779">
        <v>4873</v>
      </c>
    </row>
    <row r="11780" spans="1:3">
      <c r="A11780" t="s">
        <v>11035</v>
      </c>
      <c r="B11780" t="s">
        <v>24</v>
      </c>
      <c r="C11780">
        <v>4874</v>
      </c>
    </row>
    <row r="11781" spans="1:3">
      <c r="A11781" t="s">
        <v>11036</v>
      </c>
      <c r="B11781" t="s">
        <v>24</v>
      </c>
      <c r="C11781">
        <v>4874</v>
      </c>
    </row>
    <row r="11782" spans="1:3">
      <c r="A11782" t="s">
        <v>11037</v>
      </c>
      <c r="B11782" t="s">
        <v>24</v>
      </c>
      <c r="C11782">
        <v>4874</v>
      </c>
    </row>
    <row r="11783" spans="1:3">
      <c r="A11783" t="s">
        <v>11038</v>
      </c>
      <c r="B11783" t="s">
        <v>24</v>
      </c>
      <c r="C11783">
        <v>4874</v>
      </c>
    </row>
    <row r="11784" spans="1:3">
      <c r="A11784" t="s">
        <v>11039</v>
      </c>
      <c r="B11784" t="s">
        <v>24</v>
      </c>
      <c r="C11784">
        <v>4874</v>
      </c>
    </row>
    <row r="11785" spans="1:3">
      <c r="A11785" t="s">
        <v>11040</v>
      </c>
      <c r="B11785" t="s">
        <v>24</v>
      </c>
      <c r="C11785">
        <v>4874</v>
      </c>
    </row>
    <row r="11786" spans="1:3">
      <c r="A11786" t="s">
        <v>1198</v>
      </c>
      <c r="B11786" t="s">
        <v>24</v>
      </c>
      <c r="C11786">
        <v>4874</v>
      </c>
    </row>
    <row r="11787" spans="1:3">
      <c r="A11787" t="s">
        <v>11041</v>
      </c>
      <c r="B11787" t="s">
        <v>24</v>
      </c>
      <c r="C11787">
        <v>4874</v>
      </c>
    </row>
    <row r="11788" spans="1:3">
      <c r="A11788" t="s">
        <v>11042</v>
      </c>
      <c r="B11788" t="s">
        <v>24</v>
      </c>
      <c r="C11788">
        <v>4874</v>
      </c>
    </row>
    <row r="11789" spans="1:3">
      <c r="A11789" t="s">
        <v>11043</v>
      </c>
      <c r="B11789" t="s">
        <v>24</v>
      </c>
      <c r="C11789">
        <v>4874</v>
      </c>
    </row>
    <row r="11790" spans="1:3">
      <c r="A11790" t="s">
        <v>11044</v>
      </c>
      <c r="B11790" t="s">
        <v>24</v>
      </c>
      <c r="C11790">
        <v>4874</v>
      </c>
    </row>
    <row r="11791" spans="1:3">
      <c r="A11791" t="s">
        <v>11045</v>
      </c>
      <c r="B11791" t="s">
        <v>24</v>
      </c>
      <c r="C11791">
        <v>4874</v>
      </c>
    </row>
    <row r="11792" spans="1:3">
      <c r="A11792" t="s">
        <v>11046</v>
      </c>
      <c r="B11792" t="s">
        <v>24</v>
      </c>
      <c r="C11792">
        <v>4875</v>
      </c>
    </row>
    <row r="11793" spans="1:3">
      <c r="A11793" t="s">
        <v>11047</v>
      </c>
      <c r="B11793" t="s">
        <v>24</v>
      </c>
      <c r="C11793">
        <v>4875</v>
      </c>
    </row>
    <row r="11794" spans="1:3">
      <c r="A11794" t="s">
        <v>11048</v>
      </c>
      <c r="B11794" t="s">
        <v>24</v>
      </c>
      <c r="C11794">
        <v>4875</v>
      </c>
    </row>
    <row r="11795" spans="1:3">
      <c r="A11795" t="s">
        <v>11049</v>
      </c>
      <c r="B11795" t="s">
        <v>24</v>
      </c>
      <c r="C11795">
        <v>4875</v>
      </c>
    </row>
    <row r="11796" spans="1:3">
      <c r="A11796" t="s">
        <v>11050</v>
      </c>
      <c r="B11796" t="s">
        <v>24</v>
      </c>
      <c r="C11796">
        <v>4875</v>
      </c>
    </row>
    <row r="11797" spans="1:3">
      <c r="A11797" t="s">
        <v>11051</v>
      </c>
      <c r="B11797" t="s">
        <v>24</v>
      </c>
      <c r="C11797">
        <v>4875</v>
      </c>
    </row>
    <row r="11798" spans="1:3">
      <c r="A11798" t="s">
        <v>11052</v>
      </c>
      <c r="B11798" t="s">
        <v>24</v>
      </c>
      <c r="C11798">
        <v>4875</v>
      </c>
    </row>
    <row r="11799" spans="1:3">
      <c r="A11799" t="s">
        <v>11053</v>
      </c>
      <c r="B11799" t="s">
        <v>24</v>
      </c>
      <c r="C11799">
        <v>4875</v>
      </c>
    </row>
    <row r="11800" spans="1:3">
      <c r="A11800" t="s">
        <v>11054</v>
      </c>
      <c r="B11800" t="s">
        <v>24</v>
      </c>
      <c r="C11800">
        <v>4875</v>
      </c>
    </row>
    <row r="11801" spans="1:3">
      <c r="A11801" t="s">
        <v>11055</v>
      </c>
      <c r="B11801" t="s">
        <v>24</v>
      </c>
      <c r="C11801">
        <v>4875</v>
      </c>
    </row>
    <row r="11802" spans="1:3">
      <c r="A11802" t="s">
        <v>11056</v>
      </c>
      <c r="B11802" t="s">
        <v>24</v>
      </c>
      <c r="C11802">
        <v>4875</v>
      </c>
    </row>
    <row r="11803" spans="1:3">
      <c r="A11803" t="s">
        <v>11057</v>
      </c>
      <c r="B11803" t="s">
        <v>24</v>
      </c>
      <c r="C11803">
        <v>4875</v>
      </c>
    </row>
    <row r="11804" spans="1:3">
      <c r="A11804" t="s">
        <v>11058</v>
      </c>
      <c r="B11804" t="s">
        <v>24</v>
      </c>
      <c r="C11804">
        <v>4875</v>
      </c>
    </row>
    <row r="11805" spans="1:3">
      <c r="A11805" t="s">
        <v>11059</v>
      </c>
      <c r="B11805" t="s">
        <v>24</v>
      </c>
      <c r="C11805">
        <v>4875</v>
      </c>
    </row>
    <row r="11806" spans="1:3">
      <c r="A11806" t="s">
        <v>11060</v>
      </c>
      <c r="B11806" t="s">
        <v>24</v>
      </c>
      <c r="C11806">
        <v>4875</v>
      </c>
    </row>
    <row r="11807" spans="1:3">
      <c r="A11807" t="s">
        <v>11061</v>
      </c>
      <c r="B11807" t="s">
        <v>24</v>
      </c>
      <c r="C11807">
        <v>4875</v>
      </c>
    </row>
    <row r="11808" spans="1:3">
      <c r="A11808" t="s">
        <v>11062</v>
      </c>
      <c r="B11808" t="s">
        <v>24</v>
      </c>
      <c r="C11808">
        <v>4875</v>
      </c>
    </row>
    <row r="11809" spans="1:3">
      <c r="A11809" t="s">
        <v>11063</v>
      </c>
      <c r="B11809" t="s">
        <v>24</v>
      </c>
      <c r="C11809">
        <v>4875</v>
      </c>
    </row>
    <row r="11810" spans="1:3">
      <c r="A11810" t="s">
        <v>11064</v>
      </c>
      <c r="B11810" t="s">
        <v>24</v>
      </c>
      <c r="C11810">
        <v>4875</v>
      </c>
    </row>
    <row r="11811" spans="1:3">
      <c r="A11811" t="s">
        <v>11065</v>
      </c>
      <c r="B11811" t="s">
        <v>24</v>
      </c>
      <c r="C11811">
        <v>4875</v>
      </c>
    </row>
    <row r="11812" spans="1:3">
      <c r="A11812" t="s">
        <v>11066</v>
      </c>
      <c r="B11812" t="s">
        <v>24</v>
      </c>
      <c r="C11812">
        <v>4876</v>
      </c>
    </row>
    <row r="11813" spans="1:3">
      <c r="A11813" t="s">
        <v>11067</v>
      </c>
      <c r="B11813" t="s">
        <v>24</v>
      </c>
      <c r="C11813">
        <v>4876</v>
      </c>
    </row>
    <row r="11814" spans="1:3">
      <c r="A11814" t="s">
        <v>11068</v>
      </c>
      <c r="B11814" t="s">
        <v>24</v>
      </c>
      <c r="C11814">
        <v>4876</v>
      </c>
    </row>
    <row r="11815" spans="1:3">
      <c r="A11815" t="s">
        <v>11069</v>
      </c>
      <c r="B11815" t="s">
        <v>24</v>
      </c>
      <c r="C11815">
        <v>4876</v>
      </c>
    </row>
    <row r="11816" spans="1:3">
      <c r="A11816" t="s">
        <v>11070</v>
      </c>
      <c r="B11816" t="s">
        <v>24</v>
      </c>
      <c r="C11816">
        <v>4876</v>
      </c>
    </row>
    <row r="11817" spans="1:3">
      <c r="A11817" t="s">
        <v>11071</v>
      </c>
      <c r="B11817" t="s">
        <v>24</v>
      </c>
      <c r="C11817">
        <v>4877</v>
      </c>
    </row>
    <row r="11818" spans="1:3">
      <c r="A11818" t="s">
        <v>11072</v>
      </c>
      <c r="B11818" t="s">
        <v>24</v>
      </c>
      <c r="C11818">
        <v>4877</v>
      </c>
    </row>
    <row r="11819" spans="1:3">
      <c r="A11819" t="s">
        <v>11073</v>
      </c>
      <c r="B11819" t="s">
        <v>24</v>
      </c>
      <c r="C11819">
        <v>4877</v>
      </c>
    </row>
    <row r="11820" spans="1:3">
      <c r="A11820" t="s">
        <v>11074</v>
      </c>
      <c r="B11820" t="s">
        <v>24</v>
      </c>
      <c r="C11820">
        <v>4877</v>
      </c>
    </row>
    <row r="11821" spans="1:3">
      <c r="A11821" t="s">
        <v>11075</v>
      </c>
      <c r="B11821" t="s">
        <v>24</v>
      </c>
      <c r="C11821">
        <v>4877</v>
      </c>
    </row>
    <row r="11822" spans="1:3">
      <c r="A11822" t="s">
        <v>11076</v>
      </c>
      <c r="B11822" t="s">
        <v>24</v>
      </c>
      <c r="C11822">
        <v>4877</v>
      </c>
    </row>
    <row r="11823" spans="1:3">
      <c r="A11823" t="s">
        <v>11077</v>
      </c>
      <c r="B11823" t="s">
        <v>24</v>
      </c>
      <c r="C11823">
        <v>4878</v>
      </c>
    </row>
    <row r="11824" spans="1:3">
      <c r="A11824" t="s">
        <v>11078</v>
      </c>
      <c r="B11824" t="s">
        <v>24</v>
      </c>
      <c r="C11824">
        <v>4878</v>
      </c>
    </row>
    <row r="11825" spans="1:3">
      <c r="A11825" t="s">
        <v>11079</v>
      </c>
      <c r="B11825" t="s">
        <v>24</v>
      </c>
      <c r="C11825">
        <v>4878</v>
      </c>
    </row>
    <row r="11826" spans="1:3">
      <c r="A11826" t="s">
        <v>11080</v>
      </c>
      <c r="B11826" t="s">
        <v>24</v>
      </c>
      <c r="C11826">
        <v>4878</v>
      </c>
    </row>
    <row r="11827" spans="1:3">
      <c r="A11827" t="s">
        <v>919</v>
      </c>
      <c r="B11827" t="s">
        <v>24</v>
      </c>
      <c r="C11827">
        <v>4878</v>
      </c>
    </row>
    <row r="11828" spans="1:3">
      <c r="A11828" t="s">
        <v>11081</v>
      </c>
      <c r="B11828" t="s">
        <v>24</v>
      </c>
      <c r="C11828">
        <v>4878</v>
      </c>
    </row>
    <row r="11829" spans="1:3">
      <c r="A11829" t="s">
        <v>11082</v>
      </c>
      <c r="B11829" t="s">
        <v>24</v>
      </c>
      <c r="C11829">
        <v>4879</v>
      </c>
    </row>
    <row r="11830" spans="1:3">
      <c r="A11830" t="s">
        <v>11083</v>
      </c>
      <c r="B11830" t="s">
        <v>24</v>
      </c>
      <c r="C11830">
        <v>4879</v>
      </c>
    </row>
    <row r="11831" spans="1:3">
      <c r="A11831" t="s">
        <v>11084</v>
      </c>
      <c r="B11831" t="s">
        <v>24</v>
      </c>
      <c r="C11831">
        <v>4879</v>
      </c>
    </row>
    <row r="11832" spans="1:3">
      <c r="A11832" t="s">
        <v>11085</v>
      </c>
      <c r="B11832" t="s">
        <v>24</v>
      </c>
      <c r="C11832">
        <v>4879</v>
      </c>
    </row>
    <row r="11833" spans="1:3">
      <c r="A11833" t="s">
        <v>11086</v>
      </c>
      <c r="B11833" t="s">
        <v>24</v>
      </c>
      <c r="C11833">
        <v>4879</v>
      </c>
    </row>
    <row r="11834" spans="1:3">
      <c r="A11834" t="s">
        <v>11087</v>
      </c>
      <c r="B11834" t="s">
        <v>24</v>
      </c>
      <c r="C11834">
        <v>4879</v>
      </c>
    </row>
    <row r="11835" spans="1:3">
      <c r="A11835" t="s">
        <v>11088</v>
      </c>
      <c r="B11835" t="s">
        <v>24</v>
      </c>
      <c r="C11835">
        <v>4880</v>
      </c>
    </row>
    <row r="11836" spans="1:3">
      <c r="A11836" t="s">
        <v>11089</v>
      </c>
      <c r="B11836" t="s">
        <v>24</v>
      </c>
      <c r="C11836">
        <v>4880</v>
      </c>
    </row>
    <row r="11837" spans="1:3">
      <c r="A11837" t="s">
        <v>11090</v>
      </c>
      <c r="B11837" t="s">
        <v>24</v>
      </c>
      <c r="C11837">
        <v>4880</v>
      </c>
    </row>
    <row r="11838" spans="1:3">
      <c r="A11838" t="s">
        <v>11091</v>
      </c>
      <c r="B11838" t="s">
        <v>24</v>
      </c>
      <c r="C11838">
        <v>4880</v>
      </c>
    </row>
    <row r="11839" spans="1:3">
      <c r="A11839" t="s">
        <v>11092</v>
      </c>
      <c r="B11839" t="s">
        <v>24</v>
      </c>
      <c r="C11839">
        <v>4880</v>
      </c>
    </row>
    <row r="11840" spans="1:3">
      <c r="A11840" t="s">
        <v>11093</v>
      </c>
      <c r="B11840" t="s">
        <v>24</v>
      </c>
      <c r="C11840">
        <v>4880</v>
      </c>
    </row>
    <row r="11841" spans="1:3">
      <c r="A11841" t="s">
        <v>11094</v>
      </c>
      <c r="B11841" t="s">
        <v>24</v>
      </c>
      <c r="C11841">
        <v>4881</v>
      </c>
    </row>
    <row r="11842" spans="1:3">
      <c r="A11842" t="s">
        <v>11095</v>
      </c>
      <c r="B11842" t="s">
        <v>24</v>
      </c>
      <c r="C11842">
        <v>4881</v>
      </c>
    </row>
    <row r="11843" spans="1:3">
      <c r="A11843" t="s">
        <v>11096</v>
      </c>
      <c r="B11843" t="s">
        <v>24</v>
      </c>
      <c r="C11843">
        <v>4881</v>
      </c>
    </row>
    <row r="11844" spans="1:3">
      <c r="A11844" t="s">
        <v>11097</v>
      </c>
      <c r="B11844" t="s">
        <v>24</v>
      </c>
      <c r="C11844">
        <v>4881</v>
      </c>
    </row>
    <row r="11845" spans="1:3">
      <c r="A11845" t="s">
        <v>11098</v>
      </c>
      <c r="B11845" t="s">
        <v>24</v>
      </c>
      <c r="C11845">
        <v>4882</v>
      </c>
    </row>
    <row r="11846" spans="1:3">
      <c r="A11846" t="s">
        <v>11099</v>
      </c>
      <c r="B11846" t="s">
        <v>24</v>
      </c>
      <c r="C11846">
        <v>4883</v>
      </c>
    </row>
    <row r="11847" spans="1:3">
      <c r="A11847" t="s">
        <v>1357</v>
      </c>
      <c r="B11847" t="s">
        <v>24</v>
      </c>
      <c r="C11847">
        <v>4883</v>
      </c>
    </row>
    <row r="11848" spans="1:3">
      <c r="A11848" t="s">
        <v>11100</v>
      </c>
      <c r="B11848" t="s">
        <v>24</v>
      </c>
      <c r="C11848">
        <v>4883</v>
      </c>
    </row>
    <row r="11849" spans="1:3">
      <c r="A11849" t="s">
        <v>11101</v>
      </c>
      <c r="B11849" t="s">
        <v>24</v>
      </c>
      <c r="C11849">
        <v>4883</v>
      </c>
    </row>
    <row r="11850" spans="1:3">
      <c r="A11850" t="s">
        <v>11102</v>
      </c>
      <c r="B11850" t="s">
        <v>24</v>
      </c>
      <c r="C11850">
        <v>4883</v>
      </c>
    </row>
    <row r="11851" spans="1:3">
      <c r="A11851" t="s">
        <v>11103</v>
      </c>
      <c r="B11851" t="s">
        <v>24</v>
      </c>
      <c r="C11851">
        <v>4884</v>
      </c>
    </row>
    <row r="11852" spans="1:3">
      <c r="A11852" t="s">
        <v>11104</v>
      </c>
      <c r="B11852" t="s">
        <v>24</v>
      </c>
      <c r="C11852">
        <v>4884</v>
      </c>
    </row>
    <row r="11853" spans="1:3">
      <c r="A11853" t="s">
        <v>11105</v>
      </c>
      <c r="B11853" t="s">
        <v>24</v>
      </c>
      <c r="C11853">
        <v>4884</v>
      </c>
    </row>
    <row r="11854" spans="1:3">
      <c r="A11854" t="s">
        <v>11106</v>
      </c>
      <c r="B11854" t="s">
        <v>24</v>
      </c>
      <c r="C11854">
        <v>4884</v>
      </c>
    </row>
    <row r="11855" spans="1:3">
      <c r="A11855" t="s">
        <v>11107</v>
      </c>
      <c r="B11855" t="s">
        <v>24</v>
      </c>
      <c r="C11855">
        <v>4885</v>
      </c>
    </row>
    <row r="11856" spans="1:3">
      <c r="A11856" t="s">
        <v>11108</v>
      </c>
      <c r="B11856" t="s">
        <v>24</v>
      </c>
      <c r="C11856">
        <v>4885</v>
      </c>
    </row>
    <row r="11857" spans="1:3">
      <c r="A11857" t="s">
        <v>11109</v>
      </c>
      <c r="B11857" t="s">
        <v>24</v>
      </c>
      <c r="C11857">
        <v>4885</v>
      </c>
    </row>
    <row r="11858" spans="1:3">
      <c r="A11858" t="s">
        <v>11110</v>
      </c>
      <c r="B11858" t="s">
        <v>24</v>
      </c>
      <c r="C11858">
        <v>4885</v>
      </c>
    </row>
    <row r="11859" spans="1:3">
      <c r="A11859" t="s">
        <v>11111</v>
      </c>
      <c r="B11859" t="s">
        <v>24</v>
      </c>
      <c r="C11859">
        <v>4885</v>
      </c>
    </row>
    <row r="11860" spans="1:3">
      <c r="A11860" t="s">
        <v>11112</v>
      </c>
      <c r="B11860" t="s">
        <v>24</v>
      </c>
      <c r="C11860">
        <v>4885</v>
      </c>
    </row>
    <row r="11861" spans="1:3">
      <c r="A11861" t="s">
        <v>11113</v>
      </c>
      <c r="B11861" t="s">
        <v>24</v>
      </c>
      <c r="C11861">
        <v>4885</v>
      </c>
    </row>
    <row r="11862" spans="1:3">
      <c r="A11862" t="s">
        <v>11114</v>
      </c>
      <c r="B11862" t="s">
        <v>24</v>
      </c>
      <c r="C11862">
        <v>4885</v>
      </c>
    </row>
    <row r="11863" spans="1:3">
      <c r="A11863" t="s">
        <v>11115</v>
      </c>
      <c r="B11863" t="s">
        <v>24</v>
      </c>
      <c r="C11863">
        <v>4885</v>
      </c>
    </row>
    <row r="11864" spans="1:3">
      <c r="A11864" t="s">
        <v>11116</v>
      </c>
      <c r="B11864" t="s">
        <v>24</v>
      </c>
      <c r="C11864">
        <v>4886</v>
      </c>
    </row>
    <row r="11865" spans="1:3">
      <c r="A11865" t="s">
        <v>11117</v>
      </c>
      <c r="B11865" t="s">
        <v>24</v>
      </c>
      <c r="C11865">
        <v>4886</v>
      </c>
    </row>
    <row r="11866" spans="1:3">
      <c r="A11866" t="s">
        <v>11118</v>
      </c>
      <c r="B11866" t="s">
        <v>24</v>
      </c>
      <c r="C11866">
        <v>4886</v>
      </c>
    </row>
    <row r="11867" spans="1:3">
      <c r="A11867" t="s">
        <v>11119</v>
      </c>
      <c r="B11867" t="s">
        <v>24</v>
      </c>
      <c r="C11867">
        <v>4886</v>
      </c>
    </row>
    <row r="11868" spans="1:3">
      <c r="A11868" t="s">
        <v>11120</v>
      </c>
      <c r="B11868" t="s">
        <v>24</v>
      </c>
      <c r="C11868">
        <v>4886</v>
      </c>
    </row>
    <row r="11869" spans="1:3">
      <c r="A11869" t="s">
        <v>11121</v>
      </c>
      <c r="B11869" t="s">
        <v>24</v>
      </c>
      <c r="C11869">
        <v>4886</v>
      </c>
    </row>
    <row r="11870" spans="1:3">
      <c r="A11870" t="s">
        <v>11122</v>
      </c>
      <c r="B11870" t="s">
        <v>24</v>
      </c>
      <c r="C11870">
        <v>4886</v>
      </c>
    </row>
    <row r="11871" spans="1:3">
      <c r="A11871" t="s">
        <v>11123</v>
      </c>
      <c r="B11871" t="s">
        <v>24</v>
      </c>
      <c r="C11871">
        <v>4886</v>
      </c>
    </row>
    <row r="11872" spans="1:3">
      <c r="A11872" t="s">
        <v>11124</v>
      </c>
      <c r="B11872" t="s">
        <v>24</v>
      </c>
      <c r="C11872">
        <v>4887</v>
      </c>
    </row>
    <row r="11873" spans="1:3">
      <c r="A11873" t="s">
        <v>11125</v>
      </c>
      <c r="B11873" t="s">
        <v>24</v>
      </c>
      <c r="C11873">
        <v>4887</v>
      </c>
    </row>
    <row r="11874" spans="1:3">
      <c r="A11874" t="s">
        <v>11126</v>
      </c>
      <c r="B11874" t="s">
        <v>24</v>
      </c>
      <c r="C11874">
        <v>4887</v>
      </c>
    </row>
    <row r="11875" spans="1:3">
      <c r="A11875" t="s">
        <v>11127</v>
      </c>
      <c r="B11875" t="s">
        <v>24</v>
      </c>
      <c r="C11875">
        <v>4887</v>
      </c>
    </row>
    <row r="11876" spans="1:3">
      <c r="A11876" t="s">
        <v>11128</v>
      </c>
      <c r="B11876" t="s">
        <v>24</v>
      </c>
      <c r="C11876">
        <v>4887</v>
      </c>
    </row>
    <row r="11877" spans="1:3">
      <c r="A11877" t="s">
        <v>11129</v>
      </c>
      <c r="B11877" t="s">
        <v>24</v>
      </c>
      <c r="C11877">
        <v>4887</v>
      </c>
    </row>
    <row r="11878" spans="1:3">
      <c r="A11878" t="s">
        <v>11130</v>
      </c>
      <c r="B11878" t="s">
        <v>24</v>
      </c>
      <c r="C11878">
        <v>4888</v>
      </c>
    </row>
    <row r="11879" spans="1:3">
      <c r="A11879" t="s">
        <v>11131</v>
      </c>
      <c r="B11879" t="s">
        <v>24</v>
      </c>
      <c r="C11879">
        <v>4888</v>
      </c>
    </row>
    <row r="11880" spans="1:3">
      <c r="A11880" t="s">
        <v>11132</v>
      </c>
      <c r="B11880" t="s">
        <v>24</v>
      </c>
      <c r="C11880">
        <v>4888</v>
      </c>
    </row>
    <row r="11881" spans="1:3">
      <c r="A11881" t="s">
        <v>11133</v>
      </c>
      <c r="B11881" t="s">
        <v>24</v>
      </c>
      <c r="C11881">
        <v>4888</v>
      </c>
    </row>
    <row r="11882" spans="1:3">
      <c r="A11882" t="s">
        <v>11134</v>
      </c>
      <c r="B11882" t="s">
        <v>24</v>
      </c>
      <c r="C11882">
        <v>4888</v>
      </c>
    </row>
    <row r="11883" spans="1:3">
      <c r="A11883" t="s">
        <v>11135</v>
      </c>
      <c r="B11883" t="s">
        <v>24</v>
      </c>
      <c r="C11883">
        <v>4890</v>
      </c>
    </row>
    <row r="11884" spans="1:3">
      <c r="A11884" t="s">
        <v>11136</v>
      </c>
      <c r="B11884" t="s">
        <v>24</v>
      </c>
      <c r="C11884">
        <v>4890</v>
      </c>
    </row>
    <row r="11885" spans="1:3">
      <c r="A11885" t="s">
        <v>11137</v>
      </c>
      <c r="B11885" t="s">
        <v>24</v>
      </c>
      <c r="C11885">
        <v>4891</v>
      </c>
    </row>
    <row r="11886" spans="1:3">
      <c r="A11886" t="s">
        <v>11138</v>
      </c>
      <c r="B11886" t="s">
        <v>24</v>
      </c>
      <c r="C11886">
        <v>4892</v>
      </c>
    </row>
    <row r="11887" spans="1:3">
      <c r="A11887" t="s">
        <v>11139</v>
      </c>
      <c r="B11887" t="s">
        <v>24</v>
      </c>
      <c r="C11887">
        <v>4892</v>
      </c>
    </row>
    <row r="11888" spans="1:3">
      <c r="A11888" t="s">
        <v>11140</v>
      </c>
      <c r="B11888" t="s">
        <v>24</v>
      </c>
      <c r="C11888">
        <v>4892</v>
      </c>
    </row>
    <row r="11889" spans="1:3">
      <c r="A11889" t="s">
        <v>11141</v>
      </c>
      <c r="B11889" t="s">
        <v>24</v>
      </c>
      <c r="C11889">
        <v>4892</v>
      </c>
    </row>
    <row r="11890" spans="1:3">
      <c r="A11890" t="s">
        <v>11142</v>
      </c>
      <c r="B11890" t="s">
        <v>24</v>
      </c>
      <c r="C11890">
        <v>4892</v>
      </c>
    </row>
    <row r="11891" spans="1:3">
      <c r="A11891" t="s">
        <v>11143</v>
      </c>
      <c r="B11891" t="s">
        <v>24</v>
      </c>
      <c r="C11891">
        <v>4892</v>
      </c>
    </row>
    <row r="11892" spans="1:3">
      <c r="A11892" t="s">
        <v>5855</v>
      </c>
      <c r="B11892" t="s">
        <v>24</v>
      </c>
      <c r="C11892">
        <v>4892</v>
      </c>
    </row>
    <row r="11893" spans="1:3">
      <c r="A11893" t="s">
        <v>11144</v>
      </c>
      <c r="B11893" t="s">
        <v>24</v>
      </c>
      <c r="C11893">
        <v>4892</v>
      </c>
    </row>
    <row r="11894" spans="1:3">
      <c r="A11894" t="s">
        <v>11145</v>
      </c>
      <c r="B11894" t="s">
        <v>24</v>
      </c>
      <c r="C11894">
        <v>4892</v>
      </c>
    </row>
    <row r="11895" spans="1:3">
      <c r="A11895" t="s">
        <v>11146</v>
      </c>
      <c r="B11895" t="s">
        <v>24</v>
      </c>
      <c r="C11895">
        <v>4892</v>
      </c>
    </row>
    <row r="11896" spans="1:3">
      <c r="A11896" t="s">
        <v>11147</v>
      </c>
      <c r="B11896" t="s">
        <v>24</v>
      </c>
      <c r="C11896">
        <v>4892</v>
      </c>
    </row>
    <row r="11897" spans="1:3">
      <c r="A11897" t="s">
        <v>11148</v>
      </c>
      <c r="B11897" t="s">
        <v>24</v>
      </c>
      <c r="C11897">
        <v>4892</v>
      </c>
    </row>
    <row r="11898" spans="1:3">
      <c r="A11898" t="s">
        <v>11149</v>
      </c>
      <c r="B11898" t="s">
        <v>24</v>
      </c>
      <c r="C11898">
        <v>4892</v>
      </c>
    </row>
    <row r="11899" spans="1:3">
      <c r="A11899" t="s">
        <v>11150</v>
      </c>
      <c r="B11899" t="s">
        <v>24</v>
      </c>
      <c r="C11899">
        <v>4892</v>
      </c>
    </row>
    <row r="11900" spans="1:3">
      <c r="A11900" t="s">
        <v>11151</v>
      </c>
      <c r="B11900" t="s">
        <v>24</v>
      </c>
      <c r="C11900">
        <v>4892</v>
      </c>
    </row>
    <row r="11901" spans="1:3">
      <c r="A11901" t="s">
        <v>11152</v>
      </c>
      <c r="B11901" t="s">
        <v>24</v>
      </c>
      <c r="C11901">
        <v>4892</v>
      </c>
    </row>
    <row r="11902" spans="1:3">
      <c r="A11902" t="s">
        <v>11153</v>
      </c>
      <c r="B11902" t="s">
        <v>24</v>
      </c>
      <c r="C11902">
        <v>4892</v>
      </c>
    </row>
    <row r="11903" spans="1:3">
      <c r="A11903" t="s">
        <v>11154</v>
      </c>
      <c r="B11903" t="s">
        <v>24</v>
      </c>
      <c r="C11903">
        <v>4892</v>
      </c>
    </row>
    <row r="11904" spans="1:3">
      <c r="A11904" t="s">
        <v>11155</v>
      </c>
      <c r="B11904" t="s">
        <v>24</v>
      </c>
      <c r="C11904">
        <v>4892</v>
      </c>
    </row>
    <row r="11905" spans="1:3">
      <c r="A11905" t="s">
        <v>11156</v>
      </c>
      <c r="B11905" t="s">
        <v>24</v>
      </c>
      <c r="C11905">
        <v>4892</v>
      </c>
    </row>
    <row r="11906" spans="1:3">
      <c r="A11906" t="s">
        <v>11157</v>
      </c>
      <c r="B11906" t="s">
        <v>24</v>
      </c>
      <c r="C11906">
        <v>4892</v>
      </c>
    </row>
    <row r="11907" spans="1:3">
      <c r="A11907" t="s">
        <v>11158</v>
      </c>
      <c r="B11907" t="s">
        <v>24</v>
      </c>
      <c r="C11907">
        <v>4892</v>
      </c>
    </row>
    <row r="11908" spans="1:3">
      <c r="A11908" t="s">
        <v>11159</v>
      </c>
      <c r="B11908" t="s">
        <v>24</v>
      </c>
      <c r="C11908">
        <v>4892</v>
      </c>
    </row>
    <row r="11909" spans="1:3">
      <c r="A11909" t="s">
        <v>1626</v>
      </c>
      <c r="B11909" t="s">
        <v>24</v>
      </c>
      <c r="C11909">
        <v>4892</v>
      </c>
    </row>
    <row r="11910" spans="1:3">
      <c r="A11910" t="s">
        <v>11160</v>
      </c>
      <c r="B11910" t="s">
        <v>24</v>
      </c>
      <c r="C11910">
        <v>4892</v>
      </c>
    </row>
    <row r="11911" spans="1:3">
      <c r="A11911" t="s">
        <v>11161</v>
      </c>
      <c r="B11911" t="s">
        <v>24</v>
      </c>
      <c r="C11911">
        <v>4892</v>
      </c>
    </row>
    <row r="11912" spans="1:3">
      <c r="A11912" t="s">
        <v>11162</v>
      </c>
      <c r="B11912" t="s">
        <v>24</v>
      </c>
      <c r="C11912">
        <v>4892</v>
      </c>
    </row>
    <row r="11913" spans="1:3">
      <c r="A11913" t="s">
        <v>11163</v>
      </c>
      <c r="B11913" t="s">
        <v>24</v>
      </c>
      <c r="C11913">
        <v>4892</v>
      </c>
    </row>
    <row r="11914" spans="1:3">
      <c r="A11914" t="s">
        <v>11164</v>
      </c>
      <c r="B11914" t="s">
        <v>24</v>
      </c>
      <c r="C11914">
        <v>4892</v>
      </c>
    </row>
    <row r="11915" spans="1:3">
      <c r="A11915" t="s">
        <v>11165</v>
      </c>
      <c r="B11915" t="s">
        <v>24</v>
      </c>
      <c r="C11915">
        <v>4892</v>
      </c>
    </row>
    <row r="11916" spans="1:3">
      <c r="A11916" t="s">
        <v>11166</v>
      </c>
      <c r="B11916" t="s">
        <v>24</v>
      </c>
      <c r="C11916">
        <v>4892</v>
      </c>
    </row>
    <row r="11917" spans="1:3">
      <c r="A11917" t="s">
        <v>11167</v>
      </c>
      <c r="B11917" t="s">
        <v>24</v>
      </c>
      <c r="C11917">
        <v>4892</v>
      </c>
    </row>
    <row r="11918" spans="1:3">
      <c r="A11918" t="s">
        <v>11168</v>
      </c>
      <c r="B11918" t="s">
        <v>24</v>
      </c>
      <c r="C11918">
        <v>4895</v>
      </c>
    </row>
    <row r="11919" spans="1:3">
      <c r="A11919" t="s">
        <v>11169</v>
      </c>
      <c r="B11919" t="s">
        <v>24</v>
      </c>
      <c r="C11919">
        <v>4895</v>
      </c>
    </row>
    <row r="11920" spans="1:3">
      <c r="A11920" t="s">
        <v>11170</v>
      </c>
      <c r="B11920" t="s">
        <v>24</v>
      </c>
      <c r="C11920">
        <v>4895</v>
      </c>
    </row>
    <row r="11921" spans="1:3">
      <c r="A11921" t="s">
        <v>11171</v>
      </c>
      <c r="B11921" t="s">
        <v>24</v>
      </c>
      <c r="C11921">
        <v>4895</v>
      </c>
    </row>
    <row r="11922" spans="1:3">
      <c r="A11922" t="s">
        <v>11172</v>
      </c>
      <c r="B11922" t="s">
        <v>24</v>
      </c>
      <c r="C11922">
        <v>4895</v>
      </c>
    </row>
    <row r="11923" spans="1:3">
      <c r="A11923" t="s">
        <v>11173</v>
      </c>
      <c r="B11923" t="s">
        <v>24</v>
      </c>
      <c r="C11923">
        <v>4895</v>
      </c>
    </row>
    <row r="11924" spans="1:3">
      <c r="A11924" t="s">
        <v>11174</v>
      </c>
      <c r="B11924" t="s">
        <v>24</v>
      </c>
      <c r="C11924">
        <v>4895</v>
      </c>
    </row>
    <row r="11925" spans="1:3">
      <c r="A11925" t="s">
        <v>11175</v>
      </c>
      <c r="B11925" t="s">
        <v>24</v>
      </c>
      <c r="C11925">
        <v>4895</v>
      </c>
    </row>
    <row r="11926" spans="1:3">
      <c r="A11926" t="s">
        <v>11176</v>
      </c>
      <c r="B11926" t="s">
        <v>24</v>
      </c>
      <c r="C11926">
        <v>4895</v>
      </c>
    </row>
    <row r="11927" spans="1:3">
      <c r="A11927" t="s">
        <v>11177</v>
      </c>
      <c r="B11927" t="s">
        <v>26</v>
      </c>
      <c r="C11927">
        <v>5000</v>
      </c>
    </row>
    <row r="11928" spans="1:3">
      <c r="A11928" t="s">
        <v>11178</v>
      </c>
      <c r="B11928" t="s">
        <v>26</v>
      </c>
      <c r="C11928">
        <v>5000</v>
      </c>
    </row>
    <row r="11929" spans="1:3">
      <c r="A11929" t="s">
        <v>11179</v>
      </c>
      <c r="B11929" t="s">
        <v>26</v>
      </c>
      <c r="C11929">
        <v>5000</v>
      </c>
    </row>
    <row r="11930" spans="1:3">
      <c r="A11930" t="s">
        <v>11180</v>
      </c>
      <c r="B11930" t="s">
        <v>26</v>
      </c>
      <c r="C11930">
        <v>5000</v>
      </c>
    </row>
    <row r="11931" spans="1:3">
      <c r="A11931" t="s">
        <v>11181</v>
      </c>
      <c r="B11931" t="s">
        <v>26</v>
      </c>
      <c r="C11931">
        <v>5000</v>
      </c>
    </row>
    <row r="11932" spans="1:3">
      <c r="A11932" t="s">
        <v>11182</v>
      </c>
      <c r="B11932" t="s">
        <v>26</v>
      </c>
      <c r="C11932">
        <v>5000</v>
      </c>
    </row>
    <row r="11933" spans="1:3">
      <c r="A11933" t="s">
        <v>11183</v>
      </c>
      <c r="B11933" t="s">
        <v>26</v>
      </c>
      <c r="C11933">
        <v>5000</v>
      </c>
    </row>
    <row r="11934" spans="1:3">
      <c r="A11934" t="s">
        <v>11184</v>
      </c>
      <c r="B11934" t="s">
        <v>26</v>
      </c>
      <c r="C11934">
        <v>5000</v>
      </c>
    </row>
    <row r="11935" spans="1:3">
      <c r="A11935" t="s">
        <v>11177</v>
      </c>
      <c r="B11935" t="s">
        <v>26</v>
      </c>
      <c r="C11935">
        <v>5001</v>
      </c>
    </row>
    <row r="11936" spans="1:3">
      <c r="A11936" t="s">
        <v>11185</v>
      </c>
      <c r="B11936" t="s">
        <v>26</v>
      </c>
      <c r="C11936">
        <v>5005</v>
      </c>
    </row>
    <row r="11937" spans="1:3">
      <c r="A11937" t="s">
        <v>11186</v>
      </c>
      <c r="B11937" t="s">
        <v>26</v>
      </c>
      <c r="C11937">
        <v>5006</v>
      </c>
    </row>
    <row r="11938" spans="1:3">
      <c r="A11938" t="s">
        <v>11187</v>
      </c>
      <c r="B11938" t="s">
        <v>26</v>
      </c>
      <c r="C11938">
        <v>5006</v>
      </c>
    </row>
    <row r="11939" spans="1:3">
      <c r="A11939" t="s">
        <v>11188</v>
      </c>
      <c r="B11939" t="s">
        <v>26</v>
      </c>
      <c r="C11939">
        <v>5007</v>
      </c>
    </row>
    <row r="11940" spans="1:3">
      <c r="A11940" t="s">
        <v>11189</v>
      </c>
      <c r="B11940" t="s">
        <v>26</v>
      </c>
      <c r="C11940">
        <v>5007</v>
      </c>
    </row>
    <row r="11941" spans="1:3">
      <c r="A11941" t="s">
        <v>11190</v>
      </c>
      <c r="B11941" t="s">
        <v>26</v>
      </c>
      <c r="C11941">
        <v>5007</v>
      </c>
    </row>
    <row r="11942" spans="1:3">
      <c r="A11942" t="s">
        <v>11191</v>
      </c>
      <c r="B11942" t="s">
        <v>26</v>
      </c>
      <c r="C11942">
        <v>5007</v>
      </c>
    </row>
    <row r="11943" spans="1:3">
      <c r="A11943" t="s">
        <v>11192</v>
      </c>
      <c r="B11943" t="s">
        <v>26</v>
      </c>
      <c r="C11943">
        <v>5007</v>
      </c>
    </row>
    <row r="11944" spans="1:3">
      <c r="A11944" t="s">
        <v>827</v>
      </c>
      <c r="B11944" t="s">
        <v>26</v>
      </c>
      <c r="C11944">
        <v>5008</v>
      </c>
    </row>
    <row r="11945" spans="1:3">
      <c r="A11945" t="s">
        <v>828</v>
      </c>
      <c r="B11945" t="s">
        <v>26</v>
      </c>
      <c r="C11945">
        <v>5008</v>
      </c>
    </row>
    <row r="11946" spans="1:3">
      <c r="A11946" t="s">
        <v>9169</v>
      </c>
      <c r="B11946" t="s">
        <v>26</v>
      </c>
      <c r="C11946">
        <v>5008</v>
      </c>
    </row>
    <row r="11947" spans="1:3">
      <c r="A11947" t="s">
        <v>11193</v>
      </c>
      <c r="B11947" t="s">
        <v>26</v>
      </c>
      <c r="C11947">
        <v>5008</v>
      </c>
    </row>
    <row r="11948" spans="1:3">
      <c r="A11948" t="s">
        <v>11194</v>
      </c>
      <c r="B11948" t="s">
        <v>26</v>
      </c>
      <c r="C11948">
        <v>5008</v>
      </c>
    </row>
    <row r="11949" spans="1:3">
      <c r="A11949" t="s">
        <v>11195</v>
      </c>
      <c r="B11949" t="s">
        <v>26</v>
      </c>
      <c r="C11949">
        <v>5008</v>
      </c>
    </row>
    <row r="11950" spans="1:3">
      <c r="A11950" t="s">
        <v>11196</v>
      </c>
      <c r="B11950" t="s">
        <v>26</v>
      </c>
      <c r="C11950">
        <v>5008</v>
      </c>
    </row>
    <row r="11951" spans="1:3">
      <c r="A11951" t="s">
        <v>11197</v>
      </c>
      <c r="B11951" t="s">
        <v>26</v>
      </c>
      <c r="C11951">
        <v>5009</v>
      </c>
    </row>
    <row r="11952" spans="1:3">
      <c r="A11952" t="s">
        <v>11198</v>
      </c>
      <c r="B11952" t="s">
        <v>26</v>
      </c>
      <c r="C11952">
        <v>5009</v>
      </c>
    </row>
    <row r="11953" spans="1:3">
      <c r="A11953" t="s">
        <v>11199</v>
      </c>
      <c r="B11953" t="s">
        <v>26</v>
      </c>
      <c r="C11953">
        <v>5009</v>
      </c>
    </row>
    <row r="11954" spans="1:3">
      <c r="A11954" t="s">
        <v>11200</v>
      </c>
      <c r="B11954" t="s">
        <v>26</v>
      </c>
      <c r="C11954">
        <v>5010</v>
      </c>
    </row>
    <row r="11955" spans="1:3">
      <c r="A11955" t="s">
        <v>11201</v>
      </c>
      <c r="B11955" t="s">
        <v>26</v>
      </c>
      <c r="C11955">
        <v>5010</v>
      </c>
    </row>
    <row r="11956" spans="1:3">
      <c r="A11956" t="s">
        <v>11202</v>
      </c>
      <c r="B11956" t="s">
        <v>26</v>
      </c>
      <c r="C11956">
        <v>5010</v>
      </c>
    </row>
    <row r="11957" spans="1:3">
      <c r="A11957" t="s">
        <v>1636</v>
      </c>
      <c r="B11957" t="s">
        <v>26</v>
      </c>
      <c r="C11957">
        <v>5011</v>
      </c>
    </row>
    <row r="11958" spans="1:3">
      <c r="A11958" t="s">
        <v>1478</v>
      </c>
      <c r="B11958" t="s">
        <v>26</v>
      </c>
      <c r="C11958">
        <v>5011</v>
      </c>
    </row>
    <row r="11959" spans="1:3">
      <c r="A11959" t="s">
        <v>11203</v>
      </c>
      <c r="B11959" t="s">
        <v>26</v>
      </c>
      <c r="C11959">
        <v>5011</v>
      </c>
    </row>
    <row r="11960" spans="1:3">
      <c r="A11960" t="s">
        <v>11204</v>
      </c>
      <c r="B11960" t="s">
        <v>26</v>
      </c>
      <c r="C11960">
        <v>5011</v>
      </c>
    </row>
    <row r="11961" spans="1:3">
      <c r="A11961" t="s">
        <v>11205</v>
      </c>
      <c r="B11961" t="s">
        <v>26</v>
      </c>
      <c r="C11961">
        <v>5011</v>
      </c>
    </row>
    <row r="11962" spans="1:3">
      <c r="A11962" t="s">
        <v>11206</v>
      </c>
      <c r="B11962" t="s">
        <v>26</v>
      </c>
      <c r="C11962">
        <v>5012</v>
      </c>
    </row>
    <row r="11963" spans="1:3">
      <c r="A11963" t="s">
        <v>11207</v>
      </c>
      <c r="B11963" t="s">
        <v>26</v>
      </c>
      <c r="C11963">
        <v>5012</v>
      </c>
    </row>
    <row r="11964" spans="1:3">
      <c r="A11964" t="s">
        <v>11208</v>
      </c>
      <c r="B11964" t="s">
        <v>26</v>
      </c>
      <c r="C11964">
        <v>5012</v>
      </c>
    </row>
    <row r="11965" spans="1:3">
      <c r="A11965" t="s">
        <v>11209</v>
      </c>
      <c r="B11965" t="s">
        <v>26</v>
      </c>
      <c r="C11965">
        <v>5012</v>
      </c>
    </row>
    <row r="11966" spans="1:3">
      <c r="A11966" t="s">
        <v>11210</v>
      </c>
      <c r="B11966" t="s">
        <v>26</v>
      </c>
      <c r="C11966">
        <v>5013</v>
      </c>
    </row>
    <row r="11967" spans="1:3">
      <c r="A11967" t="s">
        <v>11211</v>
      </c>
      <c r="B11967" t="s">
        <v>26</v>
      </c>
      <c r="C11967">
        <v>5013</v>
      </c>
    </row>
    <row r="11968" spans="1:3">
      <c r="A11968" t="s">
        <v>11212</v>
      </c>
      <c r="B11968" t="s">
        <v>26</v>
      </c>
      <c r="C11968">
        <v>5013</v>
      </c>
    </row>
    <row r="11969" spans="1:3">
      <c r="A11969" t="s">
        <v>11213</v>
      </c>
      <c r="B11969" t="s">
        <v>26</v>
      </c>
      <c r="C11969">
        <v>5013</v>
      </c>
    </row>
    <row r="11970" spans="1:3">
      <c r="A11970" t="s">
        <v>11214</v>
      </c>
      <c r="B11970" t="s">
        <v>26</v>
      </c>
      <c r="C11970">
        <v>5013</v>
      </c>
    </row>
    <row r="11971" spans="1:3">
      <c r="A11971" t="s">
        <v>11215</v>
      </c>
      <c r="B11971" t="s">
        <v>26</v>
      </c>
      <c r="C11971">
        <v>5013</v>
      </c>
    </row>
    <row r="11972" spans="1:3">
      <c r="A11972" t="s">
        <v>5678</v>
      </c>
      <c r="B11972" t="s">
        <v>26</v>
      </c>
      <c r="C11972">
        <v>5014</v>
      </c>
    </row>
    <row r="11973" spans="1:3">
      <c r="A11973" t="s">
        <v>8099</v>
      </c>
      <c r="B11973" t="s">
        <v>26</v>
      </c>
      <c r="C11973">
        <v>5014</v>
      </c>
    </row>
    <row r="11974" spans="1:3">
      <c r="A11974" t="s">
        <v>813</v>
      </c>
      <c r="B11974" t="s">
        <v>26</v>
      </c>
      <c r="C11974">
        <v>5014</v>
      </c>
    </row>
    <row r="11975" spans="1:3">
      <c r="A11975" t="s">
        <v>9053</v>
      </c>
      <c r="B11975" t="s">
        <v>26</v>
      </c>
      <c r="C11975">
        <v>5014</v>
      </c>
    </row>
    <row r="11976" spans="1:3">
      <c r="A11976" t="s">
        <v>11216</v>
      </c>
      <c r="B11976" t="s">
        <v>26</v>
      </c>
      <c r="C11976">
        <v>5014</v>
      </c>
    </row>
    <row r="11977" spans="1:3">
      <c r="A11977" t="s">
        <v>11217</v>
      </c>
      <c r="B11977" t="s">
        <v>26</v>
      </c>
      <c r="C11977">
        <v>5014</v>
      </c>
    </row>
    <row r="11978" spans="1:3">
      <c r="A11978" t="s">
        <v>11218</v>
      </c>
      <c r="B11978" t="s">
        <v>26</v>
      </c>
      <c r="C11978">
        <v>5015</v>
      </c>
    </row>
    <row r="11979" spans="1:3">
      <c r="A11979" t="s">
        <v>11219</v>
      </c>
      <c r="B11979" t="s">
        <v>26</v>
      </c>
      <c r="C11979">
        <v>5015</v>
      </c>
    </row>
    <row r="11980" spans="1:3">
      <c r="A11980" t="s">
        <v>11220</v>
      </c>
      <c r="B11980" t="s">
        <v>26</v>
      </c>
      <c r="C11980">
        <v>5015</v>
      </c>
    </row>
    <row r="11981" spans="1:3">
      <c r="A11981" t="s">
        <v>11221</v>
      </c>
      <c r="B11981" t="s">
        <v>26</v>
      </c>
      <c r="C11981">
        <v>5015</v>
      </c>
    </row>
    <row r="11982" spans="1:3">
      <c r="A11982" t="s">
        <v>11222</v>
      </c>
      <c r="B11982" t="s">
        <v>26</v>
      </c>
      <c r="C11982">
        <v>5015</v>
      </c>
    </row>
    <row r="11983" spans="1:3">
      <c r="A11983" t="s">
        <v>11223</v>
      </c>
      <c r="B11983" t="s">
        <v>26</v>
      </c>
      <c r="C11983">
        <v>5015</v>
      </c>
    </row>
    <row r="11984" spans="1:3">
      <c r="A11984" t="s">
        <v>11224</v>
      </c>
      <c r="B11984" t="s">
        <v>26</v>
      </c>
      <c r="C11984">
        <v>5015</v>
      </c>
    </row>
    <row r="11985" spans="1:3">
      <c r="A11985" t="s">
        <v>11225</v>
      </c>
      <c r="B11985" t="s">
        <v>26</v>
      </c>
      <c r="C11985">
        <v>5015</v>
      </c>
    </row>
    <row r="11986" spans="1:3">
      <c r="A11986" t="s">
        <v>11226</v>
      </c>
      <c r="B11986" t="s">
        <v>26</v>
      </c>
      <c r="C11986">
        <v>5016</v>
      </c>
    </row>
    <row r="11987" spans="1:3">
      <c r="A11987" t="s">
        <v>11227</v>
      </c>
      <c r="B11987" t="s">
        <v>26</v>
      </c>
      <c r="C11987">
        <v>5016</v>
      </c>
    </row>
    <row r="11988" spans="1:3">
      <c r="A11988" t="s">
        <v>11228</v>
      </c>
      <c r="B11988" t="s">
        <v>26</v>
      </c>
      <c r="C11988">
        <v>5016</v>
      </c>
    </row>
    <row r="11989" spans="1:3">
      <c r="A11989" t="s">
        <v>4197</v>
      </c>
      <c r="B11989" t="s">
        <v>26</v>
      </c>
      <c r="C11989">
        <v>5017</v>
      </c>
    </row>
    <row r="11990" spans="1:3">
      <c r="A11990" t="s">
        <v>11229</v>
      </c>
      <c r="B11990" t="s">
        <v>26</v>
      </c>
      <c r="C11990">
        <v>5017</v>
      </c>
    </row>
    <row r="11991" spans="1:3">
      <c r="A11991" t="s">
        <v>2391</v>
      </c>
      <c r="B11991" t="s">
        <v>26</v>
      </c>
      <c r="C11991">
        <v>5018</v>
      </c>
    </row>
    <row r="11992" spans="1:3">
      <c r="A11992" t="s">
        <v>11230</v>
      </c>
      <c r="B11992" t="s">
        <v>26</v>
      </c>
      <c r="C11992">
        <v>5018</v>
      </c>
    </row>
    <row r="11993" spans="1:3">
      <c r="A11993" t="s">
        <v>3586</v>
      </c>
      <c r="B11993" t="s">
        <v>26</v>
      </c>
      <c r="C11993">
        <v>5019</v>
      </c>
    </row>
    <row r="11994" spans="1:3">
      <c r="A11994" t="s">
        <v>11231</v>
      </c>
      <c r="B11994" t="s">
        <v>26</v>
      </c>
      <c r="C11994">
        <v>5019</v>
      </c>
    </row>
    <row r="11995" spans="1:3">
      <c r="A11995" t="s">
        <v>11232</v>
      </c>
      <c r="B11995" t="s">
        <v>26</v>
      </c>
      <c r="C11995">
        <v>5019</v>
      </c>
    </row>
    <row r="11996" spans="1:3">
      <c r="A11996" t="s">
        <v>11233</v>
      </c>
      <c r="B11996" t="s">
        <v>26</v>
      </c>
      <c r="C11996">
        <v>5019</v>
      </c>
    </row>
    <row r="11997" spans="1:3">
      <c r="A11997" t="s">
        <v>11234</v>
      </c>
      <c r="B11997" t="s">
        <v>26</v>
      </c>
      <c r="C11997">
        <v>5020</v>
      </c>
    </row>
    <row r="11998" spans="1:3">
      <c r="A11998" t="s">
        <v>11235</v>
      </c>
      <c r="B11998" t="s">
        <v>26</v>
      </c>
      <c r="C11998">
        <v>5021</v>
      </c>
    </row>
    <row r="11999" spans="1:3">
      <c r="A11999" t="s">
        <v>8256</v>
      </c>
      <c r="B11999" t="s">
        <v>26</v>
      </c>
      <c r="C11999">
        <v>5022</v>
      </c>
    </row>
    <row r="12000" spans="1:3">
      <c r="A12000" t="s">
        <v>11236</v>
      </c>
      <c r="B12000" t="s">
        <v>26</v>
      </c>
      <c r="C12000">
        <v>5022</v>
      </c>
    </row>
    <row r="12001" spans="1:3">
      <c r="A12001" t="s">
        <v>11237</v>
      </c>
      <c r="B12001" t="s">
        <v>26</v>
      </c>
      <c r="C12001">
        <v>5022</v>
      </c>
    </row>
    <row r="12002" spans="1:3">
      <c r="A12002" t="s">
        <v>4504</v>
      </c>
      <c r="B12002" t="s">
        <v>26</v>
      </c>
      <c r="C12002">
        <v>5022</v>
      </c>
    </row>
    <row r="12003" spans="1:3">
      <c r="A12003" t="s">
        <v>11238</v>
      </c>
      <c r="B12003" t="s">
        <v>26</v>
      </c>
      <c r="C12003">
        <v>5023</v>
      </c>
    </row>
    <row r="12004" spans="1:3">
      <c r="A12004" t="s">
        <v>7783</v>
      </c>
      <c r="B12004" t="s">
        <v>26</v>
      </c>
      <c r="C12004">
        <v>5023</v>
      </c>
    </row>
    <row r="12005" spans="1:3">
      <c r="A12005" t="s">
        <v>7743</v>
      </c>
      <c r="B12005" t="s">
        <v>26</v>
      </c>
      <c r="C12005">
        <v>5024</v>
      </c>
    </row>
    <row r="12006" spans="1:3">
      <c r="A12006" t="s">
        <v>11239</v>
      </c>
      <c r="B12006" t="s">
        <v>26</v>
      </c>
      <c r="C12006">
        <v>5024</v>
      </c>
    </row>
    <row r="12007" spans="1:3">
      <c r="A12007" t="s">
        <v>11240</v>
      </c>
      <c r="B12007" t="s">
        <v>26</v>
      </c>
      <c r="C12007">
        <v>5024</v>
      </c>
    </row>
    <row r="12008" spans="1:3">
      <c r="A12008" t="s">
        <v>11241</v>
      </c>
      <c r="B12008" t="s">
        <v>26</v>
      </c>
      <c r="C12008">
        <v>5025</v>
      </c>
    </row>
    <row r="12009" spans="1:3">
      <c r="A12009" t="s">
        <v>11242</v>
      </c>
      <c r="B12009" t="s">
        <v>26</v>
      </c>
      <c r="C12009">
        <v>5025</v>
      </c>
    </row>
    <row r="12010" spans="1:3">
      <c r="A12010" t="s">
        <v>11243</v>
      </c>
      <c r="B12010" t="s">
        <v>26</v>
      </c>
      <c r="C12010">
        <v>5031</v>
      </c>
    </row>
    <row r="12011" spans="1:3">
      <c r="A12011" t="s">
        <v>11244</v>
      </c>
      <c r="B12011" t="s">
        <v>26</v>
      </c>
      <c r="C12011">
        <v>5031</v>
      </c>
    </row>
    <row r="12012" spans="1:3">
      <c r="A12012" t="s">
        <v>11245</v>
      </c>
      <c r="B12012" t="s">
        <v>26</v>
      </c>
      <c r="C12012">
        <v>5031</v>
      </c>
    </row>
    <row r="12013" spans="1:3">
      <c r="A12013" t="s">
        <v>11246</v>
      </c>
      <c r="B12013" t="s">
        <v>26</v>
      </c>
      <c r="C12013">
        <v>5031</v>
      </c>
    </row>
    <row r="12014" spans="1:3">
      <c r="A12014" t="s">
        <v>11247</v>
      </c>
      <c r="B12014" t="s">
        <v>26</v>
      </c>
      <c r="C12014">
        <v>5031</v>
      </c>
    </row>
    <row r="12015" spans="1:3">
      <c r="A12015" t="s">
        <v>11248</v>
      </c>
      <c r="B12015" t="s">
        <v>26</v>
      </c>
      <c r="C12015">
        <v>5032</v>
      </c>
    </row>
    <row r="12016" spans="1:3">
      <c r="A12016" t="s">
        <v>11249</v>
      </c>
      <c r="B12016" t="s">
        <v>26</v>
      </c>
      <c r="C12016">
        <v>5032</v>
      </c>
    </row>
    <row r="12017" spans="1:3">
      <c r="A12017" t="s">
        <v>11250</v>
      </c>
      <c r="B12017" t="s">
        <v>26</v>
      </c>
      <c r="C12017">
        <v>5032</v>
      </c>
    </row>
    <row r="12018" spans="1:3">
      <c r="A12018" t="s">
        <v>11251</v>
      </c>
      <c r="B12018" t="s">
        <v>26</v>
      </c>
      <c r="C12018">
        <v>5033</v>
      </c>
    </row>
    <row r="12019" spans="1:3">
      <c r="A12019" t="s">
        <v>11252</v>
      </c>
      <c r="B12019" t="s">
        <v>26</v>
      </c>
      <c r="C12019">
        <v>5033</v>
      </c>
    </row>
    <row r="12020" spans="1:3">
      <c r="A12020" t="s">
        <v>11253</v>
      </c>
      <c r="B12020" t="s">
        <v>26</v>
      </c>
      <c r="C12020">
        <v>5033</v>
      </c>
    </row>
    <row r="12021" spans="1:3">
      <c r="A12021" t="s">
        <v>11254</v>
      </c>
      <c r="B12021" t="s">
        <v>26</v>
      </c>
      <c r="C12021">
        <v>5033</v>
      </c>
    </row>
    <row r="12022" spans="1:3">
      <c r="A12022" t="s">
        <v>11255</v>
      </c>
      <c r="B12022" t="s">
        <v>26</v>
      </c>
      <c r="C12022">
        <v>5033</v>
      </c>
    </row>
    <row r="12023" spans="1:3">
      <c r="A12023" t="s">
        <v>4500</v>
      </c>
      <c r="B12023" t="s">
        <v>26</v>
      </c>
      <c r="C12023">
        <v>5033</v>
      </c>
    </row>
    <row r="12024" spans="1:3">
      <c r="A12024" t="s">
        <v>11256</v>
      </c>
      <c r="B12024" t="s">
        <v>26</v>
      </c>
      <c r="C12024">
        <v>5033</v>
      </c>
    </row>
    <row r="12025" spans="1:3">
      <c r="A12025" t="s">
        <v>11257</v>
      </c>
      <c r="B12025" t="s">
        <v>26</v>
      </c>
      <c r="C12025">
        <v>5034</v>
      </c>
    </row>
    <row r="12026" spans="1:3">
      <c r="A12026" t="s">
        <v>9991</v>
      </c>
      <c r="B12026" t="s">
        <v>26</v>
      </c>
      <c r="C12026">
        <v>5034</v>
      </c>
    </row>
    <row r="12027" spans="1:3">
      <c r="A12027" t="s">
        <v>880</v>
      </c>
      <c r="B12027" t="s">
        <v>26</v>
      </c>
      <c r="C12027">
        <v>5034</v>
      </c>
    </row>
    <row r="12028" spans="1:3">
      <c r="A12028" t="s">
        <v>11258</v>
      </c>
      <c r="B12028" t="s">
        <v>26</v>
      </c>
      <c r="C12028">
        <v>5034</v>
      </c>
    </row>
    <row r="12029" spans="1:3">
      <c r="A12029" t="s">
        <v>11259</v>
      </c>
      <c r="B12029" t="s">
        <v>26</v>
      </c>
      <c r="C12029">
        <v>5034</v>
      </c>
    </row>
    <row r="12030" spans="1:3">
      <c r="A12030" t="s">
        <v>1904</v>
      </c>
      <c r="B12030" t="s">
        <v>26</v>
      </c>
      <c r="C12030">
        <v>5035</v>
      </c>
    </row>
    <row r="12031" spans="1:3">
      <c r="A12031" t="s">
        <v>11260</v>
      </c>
      <c r="B12031" t="s">
        <v>26</v>
      </c>
      <c r="C12031">
        <v>5035</v>
      </c>
    </row>
    <row r="12032" spans="1:3">
      <c r="A12032" t="s">
        <v>11261</v>
      </c>
      <c r="B12032" t="s">
        <v>26</v>
      </c>
      <c r="C12032">
        <v>5035</v>
      </c>
    </row>
    <row r="12033" spans="1:3">
      <c r="A12033" t="s">
        <v>724</v>
      </c>
      <c r="B12033" t="s">
        <v>26</v>
      </c>
      <c r="C12033">
        <v>5035</v>
      </c>
    </row>
    <row r="12034" spans="1:3">
      <c r="A12034" t="s">
        <v>11262</v>
      </c>
      <c r="B12034" t="s">
        <v>26</v>
      </c>
      <c r="C12034">
        <v>5035</v>
      </c>
    </row>
    <row r="12035" spans="1:3">
      <c r="A12035" t="s">
        <v>11263</v>
      </c>
      <c r="B12035" t="s">
        <v>26</v>
      </c>
      <c r="C12035">
        <v>5035</v>
      </c>
    </row>
    <row r="12036" spans="1:3">
      <c r="A12036" t="s">
        <v>11264</v>
      </c>
      <c r="B12036" t="s">
        <v>26</v>
      </c>
      <c r="C12036">
        <v>5037</v>
      </c>
    </row>
    <row r="12037" spans="1:3">
      <c r="A12037" t="s">
        <v>11265</v>
      </c>
      <c r="B12037" t="s">
        <v>26</v>
      </c>
      <c r="C12037">
        <v>5037</v>
      </c>
    </row>
    <row r="12038" spans="1:3">
      <c r="A12038" t="s">
        <v>11266</v>
      </c>
      <c r="B12038" t="s">
        <v>26</v>
      </c>
      <c r="C12038">
        <v>5037</v>
      </c>
    </row>
    <row r="12039" spans="1:3">
      <c r="A12039" t="s">
        <v>11267</v>
      </c>
      <c r="B12039" t="s">
        <v>26</v>
      </c>
      <c r="C12039">
        <v>5037</v>
      </c>
    </row>
    <row r="12040" spans="1:3">
      <c r="A12040" t="s">
        <v>3502</v>
      </c>
      <c r="B12040" t="s">
        <v>26</v>
      </c>
      <c r="C12040">
        <v>5038</v>
      </c>
    </row>
    <row r="12041" spans="1:3">
      <c r="A12041" t="s">
        <v>11268</v>
      </c>
      <c r="B12041" t="s">
        <v>26</v>
      </c>
      <c r="C12041">
        <v>5038</v>
      </c>
    </row>
    <row r="12042" spans="1:3">
      <c r="A12042" t="s">
        <v>11269</v>
      </c>
      <c r="B12042" t="s">
        <v>26</v>
      </c>
      <c r="C12042">
        <v>5038</v>
      </c>
    </row>
    <row r="12043" spans="1:3">
      <c r="A12043" t="s">
        <v>11270</v>
      </c>
      <c r="B12043" t="s">
        <v>26</v>
      </c>
      <c r="C12043">
        <v>5038</v>
      </c>
    </row>
    <row r="12044" spans="1:3">
      <c r="A12044" t="s">
        <v>11271</v>
      </c>
      <c r="B12044" t="s">
        <v>26</v>
      </c>
      <c r="C12044">
        <v>5039</v>
      </c>
    </row>
    <row r="12045" spans="1:3">
      <c r="A12045" t="s">
        <v>11272</v>
      </c>
      <c r="B12045" t="s">
        <v>26</v>
      </c>
      <c r="C12045">
        <v>5039</v>
      </c>
    </row>
    <row r="12046" spans="1:3">
      <c r="A12046" t="s">
        <v>802</v>
      </c>
      <c r="B12046" t="s">
        <v>26</v>
      </c>
      <c r="C12046">
        <v>5039</v>
      </c>
    </row>
    <row r="12047" spans="1:3">
      <c r="A12047" t="s">
        <v>11273</v>
      </c>
      <c r="B12047" t="s">
        <v>26</v>
      </c>
      <c r="C12047">
        <v>5039</v>
      </c>
    </row>
    <row r="12048" spans="1:3">
      <c r="A12048" t="s">
        <v>11274</v>
      </c>
      <c r="B12048" t="s">
        <v>26</v>
      </c>
      <c r="C12048">
        <v>5040</v>
      </c>
    </row>
    <row r="12049" spans="1:3">
      <c r="A12049" t="s">
        <v>11275</v>
      </c>
      <c r="B12049" t="s">
        <v>26</v>
      </c>
      <c r="C12049">
        <v>5041</v>
      </c>
    </row>
    <row r="12050" spans="1:3">
      <c r="A12050" t="s">
        <v>11276</v>
      </c>
      <c r="B12050" t="s">
        <v>26</v>
      </c>
      <c r="C12050">
        <v>5041</v>
      </c>
    </row>
    <row r="12051" spans="1:3">
      <c r="A12051" t="s">
        <v>11277</v>
      </c>
      <c r="B12051" t="s">
        <v>26</v>
      </c>
      <c r="C12051">
        <v>5041</v>
      </c>
    </row>
    <row r="12052" spans="1:3">
      <c r="A12052" t="s">
        <v>11278</v>
      </c>
      <c r="B12052" t="s">
        <v>26</v>
      </c>
      <c r="C12052">
        <v>5041</v>
      </c>
    </row>
    <row r="12053" spans="1:3">
      <c r="A12053" t="s">
        <v>11279</v>
      </c>
      <c r="B12053" t="s">
        <v>26</v>
      </c>
      <c r="C12053">
        <v>5041</v>
      </c>
    </row>
    <row r="12054" spans="1:3">
      <c r="A12054" t="s">
        <v>11280</v>
      </c>
      <c r="B12054" t="s">
        <v>26</v>
      </c>
      <c r="C12054">
        <v>5042</v>
      </c>
    </row>
    <row r="12055" spans="1:3">
      <c r="A12055" t="s">
        <v>11281</v>
      </c>
      <c r="B12055" t="s">
        <v>26</v>
      </c>
      <c r="C12055">
        <v>5042</v>
      </c>
    </row>
    <row r="12056" spans="1:3">
      <c r="A12056" t="s">
        <v>11282</v>
      </c>
      <c r="B12056" t="s">
        <v>26</v>
      </c>
      <c r="C12056">
        <v>5042</v>
      </c>
    </row>
    <row r="12057" spans="1:3">
      <c r="A12057" t="s">
        <v>11283</v>
      </c>
      <c r="B12057" t="s">
        <v>26</v>
      </c>
      <c r="C12057">
        <v>5042</v>
      </c>
    </row>
    <row r="12058" spans="1:3">
      <c r="A12058" t="s">
        <v>538</v>
      </c>
      <c r="B12058" t="s">
        <v>26</v>
      </c>
      <c r="C12058">
        <v>5042</v>
      </c>
    </row>
    <row r="12059" spans="1:3">
      <c r="A12059" t="s">
        <v>11284</v>
      </c>
      <c r="B12059" t="s">
        <v>26</v>
      </c>
      <c r="C12059">
        <v>5042</v>
      </c>
    </row>
    <row r="12060" spans="1:3">
      <c r="A12060" t="s">
        <v>11285</v>
      </c>
      <c r="B12060" t="s">
        <v>26</v>
      </c>
      <c r="C12060">
        <v>5043</v>
      </c>
    </row>
    <row r="12061" spans="1:3">
      <c r="A12061" t="s">
        <v>11286</v>
      </c>
      <c r="B12061" t="s">
        <v>26</v>
      </c>
      <c r="C12061">
        <v>5043</v>
      </c>
    </row>
    <row r="12062" spans="1:3">
      <c r="A12062" t="s">
        <v>6229</v>
      </c>
      <c r="B12062" t="s">
        <v>26</v>
      </c>
      <c r="C12062">
        <v>5043</v>
      </c>
    </row>
    <row r="12063" spans="1:3">
      <c r="A12063" t="s">
        <v>11287</v>
      </c>
      <c r="B12063" t="s">
        <v>26</v>
      </c>
      <c r="C12063">
        <v>5043</v>
      </c>
    </row>
    <row r="12064" spans="1:3">
      <c r="A12064" t="s">
        <v>11288</v>
      </c>
      <c r="B12064" t="s">
        <v>26</v>
      </c>
      <c r="C12064">
        <v>5043</v>
      </c>
    </row>
    <row r="12065" spans="1:3">
      <c r="A12065" t="s">
        <v>11289</v>
      </c>
      <c r="B12065" t="s">
        <v>26</v>
      </c>
      <c r="C12065">
        <v>5044</v>
      </c>
    </row>
    <row r="12066" spans="1:3">
      <c r="A12066" t="s">
        <v>7758</v>
      </c>
      <c r="B12066" t="s">
        <v>26</v>
      </c>
      <c r="C12066">
        <v>5044</v>
      </c>
    </row>
    <row r="12067" spans="1:3">
      <c r="A12067" t="s">
        <v>4849</v>
      </c>
      <c r="B12067" t="s">
        <v>26</v>
      </c>
      <c r="C12067">
        <v>5045</v>
      </c>
    </row>
    <row r="12068" spans="1:3">
      <c r="A12068" t="s">
        <v>11290</v>
      </c>
      <c r="B12068" t="s">
        <v>26</v>
      </c>
      <c r="C12068">
        <v>5045</v>
      </c>
    </row>
    <row r="12069" spans="1:3">
      <c r="A12069" t="s">
        <v>11291</v>
      </c>
      <c r="B12069" t="s">
        <v>26</v>
      </c>
      <c r="C12069">
        <v>5045</v>
      </c>
    </row>
    <row r="12070" spans="1:3">
      <c r="A12070" t="s">
        <v>11292</v>
      </c>
      <c r="B12070" t="s">
        <v>26</v>
      </c>
      <c r="C12070">
        <v>5045</v>
      </c>
    </row>
    <row r="12071" spans="1:3">
      <c r="A12071" t="s">
        <v>11293</v>
      </c>
      <c r="B12071" t="s">
        <v>26</v>
      </c>
      <c r="C12071">
        <v>5046</v>
      </c>
    </row>
    <row r="12072" spans="1:3">
      <c r="A12072" t="s">
        <v>11294</v>
      </c>
      <c r="B12072" t="s">
        <v>26</v>
      </c>
      <c r="C12072">
        <v>5046</v>
      </c>
    </row>
    <row r="12073" spans="1:3">
      <c r="A12073" t="s">
        <v>11295</v>
      </c>
      <c r="B12073" t="s">
        <v>26</v>
      </c>
      <c r="C12073">
        <v>5046</v>
      </c>
    </row>
    <row r="12074" spans="1:3">
      <c r="A12074" t="s">
        <v>563</v>
      </c>
      <c r="B12074" t="s">
        <v>26</v>
      </c>
      <c r="C12074">
        <v>5047</v>
      </c>
    </row>
    <row r="12075" spans="1:3">
      <c r="A12075" t="s">
        <v>11296</v>
      </c>
      <c r="B12075" t="s">
        <v>26</v>
      </c>
      <c r="C12075">
        <v>5047</v>
      </c>
    </row>
    <row r="12076" spans="1:3">
      <c r="A12076" t="s">
        <v>11297</v>
      </c>
      <c r="B12076" t="s">
        <v>26</v>
      </c>
      <c r="C12076">
        <v>5047</v>
      </c>
    </row>
    <row r="12077" spans="1:3">
      <c r="A12077" t="s">
        <v>10755</v>
      </c>
      <c r="B12077" t="s">
        <v>26</v>
      </c>
      <c r="C12077">
        <v>5047</v>
      </c>
    </row>
    <row r="12078" spans="1:3">
      <c r="A12078" t="s">
        <v>5631</v>
      </c>
      <c r="B12078" t="s">
        <v>26</v>
      </c>
      <c r="C12078">
        <v>5048</v>
      </c>
    </row>
    <row r="12079" spans="1:3">
      <c r="A12079" t="s">
        <v>11298</v>
      </c>
      <c r="B12079" t="s">
        <v>26</v>
      </c>
      <c r="C12079">
        <v>5048</v>
      </c>
    </row>
    <row r="12080" spans="1:3">
      <c r="A12080" t="s">
        <v>11299</v>
      </c>
      <c r="B12080" t="s">
        <v>26</v>
      </c>
      <c r="C12080">
        <v>5048</v>
      </c>
    </row>
    <row r="12081" spans="1:3">
      <c r="A12081" t="s">
        <v>11300</v>
      </c>
      <c r="B12081" t="s">
        <v>26</v>
      </c>
      <c r="C12081">
        <v>5048</v>
      </c>
    </row>
    <row r="12082" spans="1:3">
      <c r="A12082" t="s">
        <v>11301</v>
      </c>
      <c r="B12082" t="s">
        <v>26</v>
      </c>
      <c r="C12082">
        <v>5048</v>
      </c>
    </row>
    <row r="12083" spans="1:3">
      <c r="A12083" t="s">
        <v>11302</v>
      </c>
      <c r="B12083" t="s">
        <v>26</v>
      </c>
      <c r="C12083">
        <v>5049</v>
      </c>
    </row>
    <row r="12084" spans="1:3">
      <c r="A12084" t="s">
        <v>11303</v>
      </c>
      <c r="B12084" t="s">
        <v>26</v>
      </c>
      <c r="C12084">
        <v>5049</v>
      </c>
    </row>
    <row r="12085" spans="1:3">
      <c r="A12085" t="s">
        <v>11304</v>
      </c>
      <c r="B12085" t="s">
        <v>26</v>
      </c>
      <c r="C12085">
        <v>5049</v>
      </c>
    </row>
    <row r="12086" spans="1:3">
      <c r="A12086" t="s">
        <v>11305</v>
      </c>
      <c r="B12086" t="s">
        <v>26</v>
      </c>
      <c r="C12086">
        <v>5049</v>
      </c>
    </row>
    <row r="12087" spans="1:3">
      <c r="A12087" t="s">
        <v>11306</v>
      </c>
      <c r="B12087" t="s">
        <v>26</v>
      </c>
      <c r="C12087">
        <v>5049</v>
      </c>
    </row>
    <row r="12088" spans="1:3">
      <c r="A12088" t="s">
        <v>11307</v>
      </c>
      <c r="B12088" t="s">
        <v>26</v>
      </c>
      <c r="C12088">
        <v>5050</v>
      </c>
    </row>
    <row r="12089" spans="1:3">
      <c r="A12089" t="s">
        <v>11308</v>
      </c>
      <c r="B12089" t="s">
        <v>26</v>
      </c>
      <c r="C12089">
        <v>5050</v>
      </c>
    </row>
    <row r="12090" spans="1:3">
      <c r="A12090" t="s">
        <v>6529</v>
      </c>
      <c r="B12090" t="s">
        <v>26</v>
      </c>
      <c r="C12090">
        <v>5051</v>
      </c>
    </row>
    <row r="12091" spans="1:3">
      <c r="A12091" t="s">
        <v>11309</v>
      </c>
      <c r="B12091" t="s">
        <v>26</v>
      </c>
      <c r="C12091">
        <v>5051</v>
      </c>
    </row>
    <row r="12092" spans="1:3">
      <c r="A12092" t="s">
        <v>11310</v>
      </c>
      <c r="B12092" t="s">
        <v>26</v>
      </c>
      <c r="C12092">
        <v>5051</v>
      </c>
    </row>
    <row r="12093" spans="1:3">
      <c r="A12093" t="s">
        <v>11311</v>
      </c>
      <c r="B12093" t="s">
        <v>26</v>
      </c>
      <c r="C12093">
        <v>5051</v>
      </c>
    </row>
    <row r="12094" spans="1:3">
      <c r="A12094" t="s">
        <v>11312</v>
      </c>
      <c r="B12094" t="s">
        <v>26</v>
      </c>
      <c r="C12094">
        <v>5052</v>
      </c>
    </row>
    <row r="12095" spans="1:3">
      <c r="A12095" t="s">
        <v>11313</v>
      </c>
      <c r="B12095" t="s">
        <v>26</v>
      </c>
      <c r="C12095">
        <v>5052</v>
      </c>
    </row>
    <row r="12096" spans="1:3">
      <c r="A12096" t="s">
        <v>10606</v>
      </c>
      <c r="B12096" t="s">
        <v>26</v>
      </c>
      <c r="C12096">
        <v>5061</v>
      </c>
    </row>
    <row r="12097" spans="1:3">
      <c r="A12097" t="s">
        <v>5540</v>
      </c>
      <c r="B12097" t="s">
        <v>26</v>
      </c>
      <c r="C12097">
        <v>5061</v>
      </c>
    </row>
    <row r="12098" spans="1:3">
      <c r="A12098" t="s">
        <v>11314</v>
      </c>
      <c r="B12098" t="s">
        <v>26</v>
      </c>
      <c r="C12098">
        <v>5061</v>
      </c>
    </row>
    <row r="12099" spans="1:3">
      <c r="A12099" t="s">
        <v>11315</v>
      </c>
      <c r="B12099" t="s">
        <v>26</v>
      </c>
      <c r="C12099">
        <v>5061</v>
      </c>
    </row>
    <row r="12100" spans="1:3">
      <c r="A12100" t="s">
        <v>11316</v>
      </c>
      <c r="B12100" t="s">
        <v>26</v>
      </c>
      <c r="C12100">
        <v>5061</v>
      </c>
    </row>
    <row r="12101" spans="1:3">
      <c r="A12101" t="s">
        <v>11317</v>
      </c>
      <c r="B12101" t="s">
        <v>26</v>
      </c>
      <c r="C12101">
        <v>5061</v>
      </c>
    </row>
    <row r="12102" spans="1:3">
      <c r="A12102" t="s">
        <v>11318</v>
      </c>
      <c r="B12102" t="s">
        <v>26</v>
      </c>
      <c r="C12102">
        <v>5062</v>
      </c>
    </row>
    <row r="12103" spans="1:3">
      <c r="A12103" t="s">
        <v>11319</v>
      </c>
      <c r="B12103" t="s">
        <v>26</v>
      </c>
      <c r="C12103">
        <v>5062</v>
      </c>
    </row>
    <row r="12104" spans="1:3">
      <c r="A12104" t="s">
        <v>5478</v>
      </c>
      <c r="B12104" t="s">
        <v>26</v>
      </c>
      <c r="C12104">
        <v>5062</v>
      </c>
    </row>
    <row r="12105" spans="1:3">
      <c r="A12105" t="s">
        <v>1740</v>
      </c>
      <c r="B12105" t="s">
        <v>26</v>
      </c>
      <c r="C12105">
        <v>5062</v>
      </c>
    </row>
    <row r="12106" spans="1:3">
      <c r="A12106" t="s">
        <v>11320</v>
      </c>
      <c r="B12106" t="s">
        <v>26</v>
      </c>
      <c r="C12106">
        <v>5062</v>
      </c>
    </row>
    <row r="12107" spans="1:3">
      <c r="A12107" t="s">
        <v>11321</v>
      </c>
      <c r="B12107" t="s">
        <v>26</v>
      </c>
      <c r="C12107">
        <v>5062</v>
      </c>
    </row>
    <row r="12108" spans="1:3">
      <c r="A12108" t="s">
        <v>5506</v>
      </c>
      <c r="B12108" t="s">
        <v>26</v>
      </c>
      <c r="C12108">
        <v>5062</v>
      </c>
    </row>
    <row r="12109" spans="1:3">
      <c r="A12109" t="s">
        <v>11322</v>
      </c>
      <c r="B12109" t="s">
        <v>26</v>
      </c>
      <c r="C12109">
        <v>5062</v>
      </c>
    </row>
    <row r="12110" spans="1:3">
      <c r="A12110" t="s">
        <v>6446</v>
      </c>
      <c r="B12110" t="s">
        <v>26</v>
      </c>
      <c r="C12110">
        <v>5062</v>
      </c>
    </row>
    <row r="12111" spans="1:3">
      <c r="A12111" t="s">
        <v>1127</v>
      </c>
      <c r="B12111" t="s">
        <v>26</v>
      </c>
      <c r="C12111">
        <v>5062</v>
      </c>
    </row>
    <row r="12112" spans="1:3">
      <c r="A12112" t="s">
        <v>11323</v>
      </c>
      <c r="B12112" t="s">
        <v>26</v>
      </c>
      <c r="C12112">
        <v>5062</v>
      </c>
    </row>
    <row r="12113" spans="1:3">
      <c r="A12113" t="s">
        <v>817</v>
      </c>
      <c r="B12113" t="s">
        <v>26</v>
      </c>
      <c r="C12113">
        <v>5063</v>
      </c>
    </row>
    <row r="12114" spans="1:3">
      <c r="A12114" t="s">
        <v>11324</v>
      </c>
      <c r="B12114" t="s">
        <v>26</v>
      </c>
      <c r="C12114">
        <v>5063</v>
      </c>
    </row>
    <row r="12115" spans="1:3">
      <c r="A12115" t="s">
        <v>11325</v>
      </c>
      <c r="B12115" t="s">
        <v>26</v>
      </c>
      <c r="C12115">
        <v>5063</v>
      </c>
    </row>
    <row r="12116" spans="1:3">
      <c r="A12116" t="s">
        <v>11326</v>
      </c>
      <c r="B12116" t="s">
        <v>26</v>
      </c>
      <c r="C12116">
        <v>5063</v>
      </c>
    </row>
    <row r="12117" spans="1:3">
      <c r="A12117" t="s">
        <v>10742</v>
      </c>
      <c r="B12117" t="s">
        <v>26</v>
      </c>
      <c r="C12117">
        <v>5063</v>
      </c>
    </row>
    <row r="12118" spans="1:3">
      <c r="A12118" t="s">
        <v>11327</v>
      </c>
      <c r="B12118" t="s">
        <v>26</v>
      </c>
      <c r="C12118">
        <v>5064</v>
      </c>
    </row>
    <row r="12119" spans="1:3">
      <c r="A12119" t="s">
        <v>11328</v>
      </c>
      <c r="B12119" t="s">
        <v>26</v>
      </c>
      <c r="C12119">
        <v>5064</v>
      </c>
    </row>
    <row r="12120" spans="1:3">
      <c r="A12120" t="s">
        <v>11329</v>
      </c>
      <c r="B12120" t="s">
        <v>26</v>
      </c>
      <c r="C12120">
        <v>5064</v>
      </c>
    </row>
    <row r="12121" spans="1:3">
      <c r="A12121" t="s">
        <v>11330</v>
      </c>
      <c r="B12121" t="s">
        <v>26</v>
      </c>
      <c r="C12121">
        <v>5064</v>
      </c>
    </row>
    <row r="12122" spans="1:3">
      <c r="A12122" t="s">
        <v>11331</v>
      </c>
      <c r="B12122" t="s">
        <v>26</v>
      </c>
      <c r="C12122">
        <v>5064</v>
      </c>
    </row>
    <row r="12123" spans="1:3">
      <c r="A12123" t="s">
        <v>11332</v>
      </c>
      <c r="B12123" t="s">
        <v>26</v>
      </c>
      <c r="C12123">
        <v>5064</v>
      </c>
    </row>
    <row r="12124" spans="1:3">
      <c r="A12124" t="s">
        <v>11333</v>
      </c>
      <c r="B12124" t="s">
        <v>26</v>
      </c>
      <c r="C12124">
        <v>5065</v>
      </c>
    </row>
    <row r="12125" spans="1:3">
      <c r="A12125" t="s">
        <v>11334</v>
      </c>
      <c r="B12125" t="s">
        <v>26</v>
      </c>
      <c r="C12125">
        <v>5065</v>
      </c>
    </row>
    <row r="12126" spans="1:3">
      <c r="A12126" t="s">
        <v>11335</v>
      </c>
      <c r="B12126" t="s">
        <v>26</v>
      </c>
      <c r="C12126">
        <v>5065</v>
      </c>
    </row>
    <row r="12127" spans="1:3">
      <c r="A12127" t="s">
        <v>11336</v>
      </c>
      <c r="B12127" t="s">
        <v>26</v>
      </c>
      <c r="C12127">
        <v>5065</v>
      </c>
    </row>
    <row r="12128" spans="1:3">
      <c r="A12128" t="s">
        <v>11337</v>
      </c>
      <c r="B12128" t="s">
        <v>26</v>
      </c>
      <c r="C12128">
        <v>5065</v>
      </c>
    </row>
    <row r="12129" spans="1:3">
      <c r="A12129" t="s">
        <v>3558</v>
      </c>
      <c r="B12129" t="s">
        <v>26</v>
      </c>
      <c r="C12129">
        <v>5066</v>
      </c>
    </row>
    <row r="12130" spans="1:3">
      <c r="A12130" t="s">
        <v>5290</v>
      </c>
      <c r="B12130" t="s">
        <v>26</v>
      </c>
      <c r="C12130">
        <v>5066</v>
      </c>
    </row>
    <row r="12131" spans="1:3">
      <c r="A12131" t="s">
        <v>11338</v>
      </c>
      <c r="B12131" t="s">
        <v>26</v>
      </c>
      <c r="C12131">
        <v>5066</v>
      </c>
    </row>
    <row r="12132" spans="1:3">
      <c r="A12132" t="s">
        <v>11339</v>
      </c>
      <c r="B12132" t="s">
        <v>26</v>
      </c>
      <c r="C12132">
        <v>5066</v>
      </c>
    </row>
    <row r="12133" spans="1:3">
      <c r="A12133" t="s">
        <v>11340</v>
      </c>
      <c r="B12133" t="s">
        <v>26</v>
      </c>
      <c r="C12133">
        <v>5066</v>
      </c>
    </row>
    <row r="12134" spans="1:3">
      <c r="A12134" t="s">
        <v>11341</v>
      </c>
      <c r="B12134" t="s">
        <v>26</v>
      </c>
      <c r="C12134">
        <v>5066</v>
      </c>
    </row>
    <row r="12135" spans="1:3">
      <c r="A12135" t="s">
        <v>5496</v>
      </c>
      <c r="B12135" t="s">
        <v>26</v>
      </c>
      <c r="C12135">
        <v>5066</v>
      </c>
    </row>
    <row r="12136" spans="1:3">
      <c r="A12136" t="s">
        <v>11342</v>
      </c>
      <c r="B12136" t="s">
        <v>26</v>
      </c>
      <c r="C12136">
        <v>5067</v>
      </c>
    </row>
    <row r="12137" spans="1:3">
      <c r="A12137" t="s">
        <v>11343</v>
      </c>
      <c r="B12137" t="s">
        <v>26</v>
      </c>
      <c r="C12137">
        <v>5067</v>
      </c>
    </row>
    <row r="12138" spans="1:3">
      <c r="A12138" t="s">
        <v>11344</v>
      </c>
      <c r="B12138" t="s">
        <v>26</v>
      </c>
      <c r="C12138">
        <v>5067</v>
      </c>
    </row>
    <row r="12139" spans="1:3">
      <c r="A12139" t="s">
        <v>11345</v>
      </c>
      <c r="B12139" t="s">
        <v>26</v>
      </c>
      <c r="C12139">
        <v>5067</v>
      </c>
    </row>
    <row r="12140" spans="1:3">
      <c r="A12140" t="s">
        <v>11346</v>
      </c>
      <c r="B12140" t="s">
        <v>26</v>
      </c>
      <c r="C12140">
        <v>5067</v>
      </c>
    </row>
    <row r="12141" spans="1:3">
      <c r="A12141" t="s">
        <v>11347</v>
      </c>
      <c r="B12141" t="s">
        <v>26</v>
      </c>
      <c r="C12141">
        <v>5068</v>
      </c>
    </row>
    <row r="12142" spans="1:3">
      <c r="A12142" t="s">
        <v>502</v>
      </c>
      <c r="B12142" t="s">
        <v>26</v>
      </c>
      <c r="C12142">
        <v>5068</v>
      </c>
    </row>
    <row r="12143" spans="1:3">
      <c r="A12143" t="s">
        <v>11348</v>
      </c>
      <c r="B12143" t="s">
        <v>26</v>
      </c>
      <c r="C12143">
        <v>5068</v>
      </c>
    </row>
    <row r="12144" spans="1:3">
      <c r="A12144" t="s">
        <v>11349</v>
      </c>
      <c r="B12144" t="s">
        <v>26</v>
      </c>
      <c r="C12144">
        <v>5068</v>
      </c>
    </row>
    <row r="12145" spans="1:3">
      <c r="A12145" t="s">
        <v>11350</v>
      </c>
      <c r="B12145" t="s">
        <v>26</v>
      </c>
      <c r="C12145">
        <v>5068</v>
      </c>
    </row>
    <row r="12146" spans="1:3">
      <c r="A12146" t="s">
        <v>11351</v>
      </c>
      <c r="B12146" t="s">
        <v>26</v>
      </c>
      <c r="C12146">
        <v>5068</v>
      </c>
    </row>
    <row r="12147" spans="1:3">
      <c r="A12147" t="s">
        <v>11352</v>
      </c>
      <c r="B12147" t="s">
        <v>26</v>
      </c>
      <c r="C12147">
        <v>5068</v>
      </c>
    </row>
    <row r="12148" spans="1:3">
      <c r="A12148" t="s">
        <v>11353</v>
      </c>
      <c r="B12148" t="s">
        <v>26</v>
      </c>
      <c r="C12148">
        <v>5068</v>
      </c>
    </row>
    <row r="12149" spans="1:3">
      <c r="A12149" t="s">
        <v>11354</v>
      </c>
      <c r="B12149" t="s">
        <v>26</v>
      </c>
      <c r="C12149">
        <v>5069</v>
      </c>
    </row>
    <row r="12150" spans="1:3">
      <c r="A12150" t="s">
        <v>11355</v>
      </c>
      <c r="B12150" t="s">
        <v>26</v>
      </c>
      <c r="C12150">
        <v>5069</v>
      </c>
    </row>
    <row r="12151" spans="1:3">
      <c r="A12151" t="s">
        <v>11356</v>
      </c>
      <c r="B12151" t="s">
        <v>26</v>
      </c>
      <c r="C12151">
        <v>5069</v>
      </c>
    </row>
    <row r="12152" spans="1:3">
      <c r="A12152" t="s">
        <v>11357</v>
      </c>
      <c r="B12152" t="s">
        <v>26</v>
      </c>
      <c r="C12152">
        <v>5069</v>
      </c>
    </row>
    <row r="12153" spans="1:3">
      <c r="A12153" t="s">
        <v>634</v>
      </c>
      <c r="B12153" t="s">
        <v>26</v>
      </c>
      <c r="C12153">
        <v>5069</v>
      </c>
    </row>
    <row r="12154" spans="1:3">
      <c r="A12154" t="s">
        <v>11358</v>
      </c>
      <c r="B12154" t="s">
        <v>26</v>
      </c>
      <c r="C12154">
        <v>5069</v>
      </c>
    </row>
    <row r="12155" spans="1:3">
      <c r="A12155" t="s">
        <v>11359</v>
      </c>
      <c r="B12155" t="s">
        <v>26</v>
      </c>
      <c r="C12155">
        <v>5070</v>
      </c>
    </row>
    <row r="12156" spans="1:3">
      <c r="A12156" t="s">
        <v>11360</v>
      </c>
      <c r="B12156" t="s">
        <v>26</v>
      </c>
      <c r="C12156">
        <v>5070</v>
      </c>
    </row>
    <row r="12157" spans="1:3">
      <c r="A12157" t="s">
        <v>11361</v>
      </c>
      <c r="B12157" t="s">
        <v>26</v>
      </c>
      <c r="C12157">
        <v>5070</v>
      </c>
    </row>
    <row r="12158" spans="1:3">
      <c r="A12158" t="s">
        <v>11362</v>
      </c>
      <c r="B12158" t="s">
        <v>26</v>
      </c>
      <c r="C12158">
        <v>5070</v>
      </c>
    </row>
    <row r="12159" spans="1:3">
      <c r="A12159" t="s">
        <v>11363</v>
      </c>
      <c r="B12159" t="s">
        <v>26</v>
      </c>
      <c r="C12159">
        <v>5070</v>
      </c>
    </row>
    <row r="12160" spans="1:3">
      <c r="A12160" t="s">
        <v>11364</v>
      </c>
      <c r="B12160" t="s">
        <v>26</v>
      </c>
      <c r="C12160">
        <v>5070</v>
      </c>
    </row>
    <row r="12161" spans="1:3">
      <c r="A12161" t="s">
        <v>11365</v>
      </c>
      <c r="B12161" t="s">
        <v>26</v>
      </c>
      <c r="C12161">
        <v>5070</v>
      </c>
    </row>
    <row r="12162" spans="1:3">
      <c r="A12162" t="s">
        <v>11366</v>
      </c>
      <c r="B12162" t="s">
        <v>26</v>
      </c>
      <c r="C12162">
        <v>5070</v>
      </c>
    </row>
    <row r="12163" spans="1:3">
      <c r="A12163" t="s">
        <v>11367</v>
      </c>
      <c r="B12163" t="s">
        <v>26</v>
      </c>
      <c r="C12163">
        <v>5070</v>
      </c>
    </row>
    <row r="12164" spans="1:3">
      <c r="A12164" t="s">
        <v>11368</v>
      </c>
      <c r="B12164" t="s">
        <v>26</v>
      </c>
      <c r="C12164">
        <v>5071</v>
      </c>
    </row>
    <row r="12165" spans="1:3">
      <c r="A12165" t="s">
        <v>11369</v>
      </c>
      <c r="B12165" t="s">
        <v>26</v>
      </c>
      <c r="C12165">
        <v>5072</v>
      </c>
    </row>
    <row r="12166" spans="1:3">
      <c r="A12166" t="s">
        <v>11370</v>
      </c>
      <c r="B12166" t="s">
        <v>26</v>
      </c>
      <c r="C12166">
        <v>5072</v>
      </c>
    </row>
    <row r="12167" spans="1:3">
      <c r="A12167" t="s">
        <v>11371</v>
      </c>
      <c r="B12167" t="s">
        <v>26</v>
      </c>
      <c r="C12167">
        <v>5072</v>
      </c>
    </row>
    <row r="12168" spans="1:3">
      <c r="A12168" t="s">
        <v>11372</v>
      </c>
      <c r="B12168" t="s">
        <v>26</v>
      </c>
      <c r="C12168">
        <v>5072</v>
      </c>
    </row>
    <row r="12169" spans="1:3">
      <c r="A12169" t="s">
        <v>11373</v>
      </c>
      <c r="B12169" t="s">
        <v>26</v>
      </c>
      <c r="C12169">
        <v>5072</v>
      </c>
    </row>
    <row r="12170" spans="1:3">
      <c r="A12170" t="s">
        <v>8132</v>
      </c>
      <c r="B12170" t="s">
        <v>26</v>
      </c>
      <c r="C12170">
        <v>5072</v>
      </c>
    </row>
    <row r="12171" spans="1:3">
      <c r="A12171" t="s">
        <v>11374</v>
      </c>
      <c r="B12171" t="s">
        <v>26</v>
      </c>
      <c r="C12171">
        <v>5072</v>
      </c>
    </row>
    <row r="12172" spans="1:3">
      <c r="A12172" t="s">
        <v>11375</v>
      </c>
      <c r="B12172" t="s">
        <v>26</v>
      </c>
      <c r="C12172">
        <v>5072</v>
      </c>
    </row>
    <row r="12173" spans="1:3">
      <c r="A12173" t="s">
        <v>11376</v>
      </c>
      <c r="B12173" t="s">
        <v>26</v>
      </c>
      <c r="C12173">
        <v>5073</v>
      </c>
    </row>
    <row r="12174" spans="1:3">
      <c r="A12174" t="s">
        <v>11377</v>
      </c>
      <c r="B12174" t="s">
        <v>26</v>
      </c>
      <c r="C12174">
        <v>5073</v>
      </c>
    </row>
    <row r="12175" spans="1:3">
      <c r="A12175" t="s">
        <v>11378</v>
      </c>
      <c r="B12175" t="s">
        <v>26</v>
      </c>
      <c r="C12175">
        <v>5073</v>
      </c>
    </row>
    <row r="12176" spans="1:3">
      <c r="A12176" t="s">
        <v>11379</v>
      </c>
      <c r="B12176" t="s">
        <v>26</v>
      </c>
      <c r="C12176">
        <v>5073</v>
      </c>
    </row>
    <row r="12177" spans="1:3">
      <c r="A12177" t="s">
        <v>3462</v>
      </c>
      <c r="B12177" t="s">
        <v>26</v>
      </c>
      <c r="C12177">
        <v>5074</v>
      </c>
    </row>
    <row r="12178" spans="1:3">
      <c r="A12178" t="s">
        <v>11380</v>
      </c>
      <c r="B12178" t="s">
        <v>26</v>
      </c>
      <c r="C12178">
        <v>5074</v>
      </c>
    </row>
    <row r="12179" spans="1:3">
      <c r="A12179" t="s">
        <v>11381</v>
      </c>
      <c r="B12179" t="s">
        <v>26</v>
      </c>
      <c r="C12179">
        <v>5075</v>
      </c>
    </row>
    <row r="12180" spans="1:3">
      <c r="A12180" t="s">
        <v>1895</v>
      </c>
      <c r="B12180" t="s">
        <v>26</v>
      </c>
      <c r="C12180">
        <v>5075</v>
      </c>
    </row>
    <row r="12181" spans="1:3">
      <c r="A12181" t="s">
        <v>11382</v>
      </c>
      <c r="B12181" t="s">
        <v>26</v>
      </c>
      <c r="C12181">
        <v>5076</v>
      </c>
    </row>
    <row r="12182" spans="1:3">
      <c r="A12182" t="s">
        <v>11383</v>
      </c>
      <c r="B12182" t="s">
        <v>26</v>
      </c>
      <c r="C12182">
        <v>5076</v>
      </c>
    </row>
    <row r="12183" spans="1:3">
      <c r="A12183" t="s">
        <v>11384</v>
      </c>
      <c r="B12183" t="s">
        <v>26</v>
      </c>
      <c r="C12183">
        <v>5081</v>
      </c>
    </row>
    <row r="12184" spans="1:3">
      <c r="A12184" t="s">
        <v>5402</v>
      </c>
      <c r="B12184" t="s">
        <v>26</v>
      </c>
      <c r="C12184">
        <v>5081</v>
      </c>
    </row>
    <row r="12185" spans="1:3">
      <c r="A12185" t="s">
        <v>11385</v>
      </c>
      <c r="B12185" t="s">
        <v>26</v>
      </c>
      <c r="C12185">
        <v>5081</v>
      </c>
    </row>
    <row r="12186" spans="1:3">
      <c r="A12186" t="s">
        <v>11386</v>
      </c>
      <c r="B12186" t="s">
        <v>26</v>
      </c>
      <c r="C12186">
        <v>5081</v>
      </c>
    </row>
    <row r="12187" spans="1:3">
      <c r="A12187" t="s">
        <v>11387</v>
      </c>
      <c r="B12187" t="s">
        <v>26</v>
      </c>
      <c r="C12187">
        <v>5081</v>
      </c>
    </row>
    <row r="12188" spans="1:3">
      <c r="A12188" t="s">
        <v>8069</v>
      </c>
      <c r="B12188" t="s">
        <v>26</v>
      </c>
      <c r="C12188">
        <v>5081</v>
      </c>
    </row>
    <row r="12189" spans="1:3">
      <c r="A12189" t="s">
        <v>5395</v>
      </c>
      <c r="B12189" t="s">
        <v>26</v>
      </c>
      <c r="C12189">
        <v>5082</v>
      </c>
    </row>
    <row r="12190" spans="1:3">
      <c r="A12190" t="s">
        <v>11388</v>
      </c>
      <c r="B12190" t="s">
        <v>26</v>
      </c>
      <c r="C12190">
        <v>5082</v>
      </c>
    </row>
    <row r="12191" spans="1:3">
      <c r="A12191" t="s">
        <v>882</v>
      </c>
      <c r="B12191" t="s">
        <v>26</v>
      </c>
      <c r="C12191">
        <v>5082</v>
      </c>
    </row>
    <row r="12192" spans="1:3">
      <c r="A12192" t="s">
        <v>11389</v>
      </c>
      <c r="B12192" t="s">
        <v>26</v>
      </c>
      <c r="C12192">
        <v>5082</v>
      </c>
    </row>
    <row r="12193" spans="1:3">
      <c r="A12193" t="s">
        <v>11390</v>
      </c>
      <c r="B12193" t="s">
        <v>26</v>
      </c>
      <c r="C12193">
        <v>5082</v>
      </c>
    </row>
    <row r="12194" spans="1:3">
      <c r="A12194" t="s">
        <v>11391</v>
      </c>
      <c r="B12194" t="s">
        <v>26</v>
      </c>
      <c r="C12194">
        <v>5083</v>
      </c>
    </row>
    <row r="12195" spans="1:3">
      <c r="A12195" t="s">
        <v>11392</v>
      </c>
      <c r="B12195" t="s">
        <v>26</v>
      </c>
      <c r="C12195">
        <v>5083</v>
      </c>
    </row>
    <row r="12196" spans="1:3">
      <c r="A12196" t="s">
        <v>11393</v>
      </c>
      <c r="B12196" t="s">
        <v>26</v>
      </c>
      <c r="C12196">
        <v>5083</v>
      </c>
    </row>
    <row r="12197" spans="1:3">
      <c r="A12197" t="s">
        <v>3460</v>
      </c>
      <c r="B12197" t="s">
        <v>26</v>
      </c>
      <c r="C12197">
        <v>5084</v>
      </c>
    </row>
    <row r="12198" spans="1:3">
      <c r="A12198" t="s">
        <v>11394</v>
      </c>
      <c r="B12198" t="s">
        <v>26</v>
      </c>
      <c r="C12198">
        <v>5084</v>
      </c>
    </row>
    <row r="12199" spans="1:3">
      <c r="A12199" t="s">
        <v>11395</v>
      </c>
      <c r="B12199" t="s">
        <v>26</v>
      </c>
      <c r="C12199">
        <v>5084</v>
      </c>
    </row>
    <row r="12200" spans="1:3">
      <c r="A12200" t="s">
        <v>11396</v>
      </c>
      <c r="B12200" t="s">
        <v>26</v>
      </c>
      <c r="C12200">
        <v>5085</v>
      </c>
    </row>
    <row r="12201" spans="1:3">
      <c r="A12201" t="s">
        <v>833</v>
      </c>
      <c r="B12201" t="s">
        <v>26</v>
      </c>
      <c r="C12201">
        <v>5085</v>
      </c>
    </row>
    <row r="12202" spans="1:3">
      <c r="A12202" t="s">
        <v>11397</v>
      </c>
      <c r="B12202" t="s">
        <v>26</v>
      </c>
      <c r="C12202">
        <v>5085</v>
      </c>
    </row>
    <row r="12203" spans="1:3">
      <c r="A12203" t="s">
        <v>11398</v>
      </c>
      <c r="B12203" t="s">
        <v>26</v>
      </c>
      <c r="C12203">
        <v>5085</v>
      </c>
    </row>
    <row r="12204" spans="1:3">
      <c r="A12204" t="s">
        <v>11399</v>
      </c>
      <c r="B12204" t="s">
        <v>26</v>
      </c>
      <c r="C12204">
        <v>5085</v>
      </c>
    </row>
    <row r="12205" spans="1:3">
      <c r="A12205" t="s">
        <v>8208</v>
      </c>
      <c r="B12205" t="s">
        <v>26</v>
      </c>
      <c r="C12205">
        <v>5085</v>
      </c>
    </row>
    <row r="12206" spans="1:3">
      <c r="A12206" t="s">
        <v>11400</v>
      </c>
      <c r="B12206" t="s">
        <v>26</v>
      </c>
      <c r="C12206">
        <v>5086</v>
      </c>
    </row>
    <row r="12207" spans="1:3">
      <c r="A12207" t="s">
        <v>11401</v>
      </c>
      <c r="B12207" t="s">
        <v>26</v>
      </c>
      <c r="C12207">
        <v>5086</v>
      </c>
    </row>
    <row r="12208" spans="1:3">
      <c r="A12208" t="s">
        <v>11402</v>
      </c>
      <c r="B12208" t="s">
        <v>26</v>
      </c>
      <c r="C12208">
        <v>5086</v>
      </c>
    </row>
    <row r="12209" spans="1:3">
      <c r="A12209" t="s">
        <v>6155</v>
      </c>
      <c r="B12209" t="s">
        <v>26</v>
      </c>
      <c r="C12209">
        <v>5086</v>
      </c>
    </row>
    <row r="12210" spans="1:3">
      <c r="A12210" t="s">
        <v>11403</v>
      </c>
      <c r="B12210" t="s">
        <v>26</v>
      </c>
      <c r="C12210">
        <v>5086</v>
      </c>
    </row>
    <row r="12211" spans="1:3">
      <c r="A12211" t="s">
        <v>11404</v>
      </c>
      <c r="B12211" t="s">
        <v>26</v>
      </c>
      <c r="C12211">
        <v>5086</v>
      </c>
    </row>
    <row r="12212" spans="1:3">
      <c r="A12212" t="s">
        <v>11405</v>
      </c>
      <c r="B12212" t="s">
        <v>26</v>
      </c>
      <c r="C12212">
        <v>5087</v>
      </c>
    </row>
    <row r="12213" spans="1:3">
      <c r="A12213" t="s">
        <v>11406</v>
      </c>
      <c r="B12213" t="s">
        <v>26</v>
      </c>
      <c r="C12213">
        <v>5087</v>
      </c>
    </row>
    <row r="12214" spans="1:3">
      <c r="A12214" t="s">
        <v>11407</v>
      </c>
      <c r="B12214" t="s">
        <v>26</v>
      </c>
      <c r="C12214">
        <v>5088</v>
      </c>
    </row>
    <row r="12215" spans="1:3">
      <c r="A12215" t="s">
        <v>11148</v>
      </c>
      <c r="B12215" t="s">
        <v>26</v>
      </c>
      <c r="C12215">
        <v>5089</v>
      </c>
    </row>
    <row r="12216" spans="1:3">
      <c r="A12216" t="s">
        <v>11408</v>
      </c>
      <c r="B12216" t="s">
        <v>26</v>
      </c>
      <c r="C12216">
        <v>5090</v>
      </c>
    </row>
    <row r="12217" spans="1:3">
      <c r="A12217" t="s">
        <v>11409</v>
      </c>
      <c r="B12217" t="s">
        <v>26</v>
      </c>
      <c r="C12217">
        <v>5091</v>
      </c>
    </row>
    <row r="12218" spans="1:3">
      <c r="A12218" t="s">
        <v>11410</v>
      </c>
      <c r="B12218" t="s">
        <v>26</v>
      </c>
      <c r="C12218">
        <v>5091</v>
      </c>
    </row>
    <row r="12219" spans="1:3">
      <c r="A12219" t="s">
        <v>11411</v>
      </c>
      <c r="B12219" t="s">
        <v>26</v>
      </c>
      <c r="C12219">
        <v>5091</v>
      </c>
    </row>
    <row r="12220" spans="1:3">
      <c r="A12220" t="s">
        <v>11412</v>
      </c>
      <c r="B12220" t="s">
        <v>26</v>
      </c>
      <c r="C12220">
        <v>5092</v>
      </c>
    </row>
    <row r="12221" spans="1:3">
      <c r="A12221" t="s">
        <v>11413</v>
      </c>
      <c r="B12221" t="s">
        <v>26</v>
      </c>
      <c r="C12221">
        <v>5092</v>
      </c>
    </row>
    <row r="12222" spans="1:3">
      <c r="A12222" t="s">
        <v>11414</v>
      </c>
      <c r="B12222" t="s">
        <v>26</v>
      </c>
      <c r="C12222">
        <v>5092</v>
      </c>
    </row>
    <row r="12223" spans="1:3">
      <c r="A12223" t="s">
        <v>11415</v>
      </c>
      <c r="B12223" t="s">
        <v>26</v>
      </c>
      <c r="C12223">
        <v>5092</v>
      </c>
    </row>
    <row r="12224" spans="1:3">
      <c r="A12224" t="s">
        <v>11416</v>
      </c>
      <c r="B12224" t="s">
        <v>26</v>
      </c>
      <c r="C12224">
        <v>5093</v>
      </c>
    </row>
    <row r="12225" spans="1:3">
      <c r="A12225" t="s">
        <v>11417</v>
      </c>
      <c r="B12225" t="s">
        <v>26</v>
      </c>
      <c r="C12225">
        <v>5093</v>
      </c>
    </row>
    <row r="12226" spans="1:3">
      <c r="A12226" t="s">
        <v>3657</v>
      </c>
      <c r="B12226" t="s">
        <v>26</v>
      </c>
      <c r="C12226">
        <v>5094</v>
      </c>
    </row>
    <row r="12227" spans="1:3">
      <c r="A12227" t="s">
        <v>1681</v>
      </c>
      <c r="B12227" t="s">
        <v>26</v>
      </c>
      <c r="C12227">
        <v>5094</v>
      </c>
    </row>
    <row r="12228" spans="1:3">
      <c r="A12228" t="s">
        <v>11418</v>
      </c>
      <c r="B12228" t="s">
        <v>26</v>
      </c>
      <c r="C12228">
        <v>5094</v>
      </c>
    </row>
    <row r="12229" spans="1:3">
      <c r="A12229" t="s">
        <v>11419</v>
      </c>
      <c r="B12229" t="s">
        <v>26</v>
      </c>
      <c r="C12229">
        <v>5095</v>
      </c>
    </row>
    <row r="12230" spans="1:3">
      <c r="A12230" t="s">
        <v>11420</v>
      </c>
      <c r="B12230" t="s">
        <v>26</v>
      </c>
      <c r="C12230">
        <v>5095</v>
      </c>
    </row>
    <row r="12231" spans="1:3">
      <c r="A12231" t="s">
        <v>11421</v>
      </c>
      <c r="B12231" t="s">
        <v>26</v>
      </c>
      <c r="C12231">
        <v>5096</v>
      </c>
    </row>
    <row r="12232" spans="1:3">
      <c r="A12232" t="s">
        <v>11422</v>
      </c>
      <c r="B12232" t="s">
        <v>26</v>
      </c>
      <c r="C12232">
        <v>5096</v>
      </c>
    </row>
    <row r="12233" spans="1:3">
      <c r="A12233" t="s">
        <v>11423</v>
      </c>
      <c r="B12233" t="s">
        <v>26</v>
      </c>
      <c r="C12233">
        <v>5096</v>
      </c>
    </row>
    <row r="12234" spans="1:3">
      <c r="A12234" t="s">
        <v>11424</v>
      </c>
      <c r="B12234" t="s">
        <v>26</v>
      </c>
      <c r="C12234">
        <v>5097</v>
      </c>
    </row>
    <row r="12235" spans="1:3">
      <c r="A12235" t="s">
        <v>11425</v>
      </c>
      <c r="B12235" t="s">
        <v>26</v>
      </c>
      <c r="C12235">
        <v>5097</v>
      </c>
    </row>
    <row r="12236" spans="1:3">
      <c r="A12236" t="s">
        <v>10072</v>
      </c>
      <c r="B12236" t="s">
        <v>26</v>
      </c>
      <c r="C12236">
        <v>5097</v>
      </c>
    </row>
    <row r="12237" spans="1:3">
      <c r="A12237" t="s">
        <v>11426</v>
      </c>
      <c r="B12237" t="s">
        <v>26</v>
      </c>
      <c r="C12237">
        <v>5098</v>
      </c>
    </row>
    <row r="12238" spans="1:3">
      <c r="A12238" t="s">
        <v>11427</v>
      </c>
      <c r="B12238" t="s">
        <v>26</v>
      </c>
      <c r="C12238">
        <v>5098</v>
      </c>
    </row>
    <row r="12239" spans="1:3">
      <c r="A12239" t="s">
        <v>11428</v>
      </c>
      <c r="B12239" t="s">
        <v>26</v>
      </c>
      <c r="C12239">
        <v>5106</v>
      </c>
    </row>
    <row r="12240" spans="1:3">
      <c r="A12240" t="s">
        <v>11429</v>
      </c>
      <c r="B12240" t="s">
        <v>26</v>
      </c>
      <c r="C12240">
        <v>5106</v>
      </c>
    </row>
    <row r="12241" spans="1:3">
      <c r="A12241" t="s">
        <v>11430</v>
      </c>
      <c r="B12241" t="s">
        <v>26</v>
      </c>
      <c r="C12241">
        <v>5106</v>
      </c>
    </row>
    <row r="12242" spans="1:3">
      <c r="A12242" t="s">
        <v>11431</v>
      </c>
      <c r="B12242" t="s">
        <v>26</v>
      </c>
      <c r="C12242">
        <v>5106</v>
      </c>
    </row>
    <row r="12243" spans="1:3">
      <c r="A12243" t="s">
        <v>11432</v>
      </c>
      <c r="B12243" t="s">
        <v>26</v>
      </c>
      <c r="C12243">
        <v>5107</v>
      </c>
    </row>
    <row r="12244" spans="1:3">
      <c r="A12244" t="s">
        <v>11433</v>
      </c>
      <c r="B12244" t="s">
        <v>26</v>
      </c>
      <c r="C12244">
        <v>5107</v>
      </c>
    </row>
    <row r="12245" spans="1:3">
      <c r="A12245" t="s">
        <v>11434</v>
      </c>
      <c r="B12245" t="s">
        <v>26</v>
      </c>
      <c r="C12245">
        <v>5108</v>
      </c>
    </row>
    <row r="12246" spans="1:3">
      <c r="A12246" t="s">
        <v>2107</v>
      </c>
      <c r="B12246" t="s">
        <v>26</v>
      </c>
      <c r="C12246">
        <v>5108</v>
      </c>
    </row>
    <row r="12247" spans="1:3">
      <c r="A12247" t="s">
        <v>11435</v>
      </c>
      <c r="B12247" t="s">
        <v>26</v>
      </c>
      <c r="C12247">
        <v>5108</v>
      </c>
    </row>
    <row r="12248" spans="1:3">
      <c r="A12248" t="s">
        <v>11436</v>
      </c>
      <c r="B12248" t="s">
        <v>26</v>
      </c>
      <c r="C12248">
        <v>5108</v>
      </c>
    </row>
    <row r="12249" spans="1:3">
      <c r="A12249" t="s">
        <v>11437</v>
      </c>
      <c r="B12249" t="s">
        <v>26</v>
      </c>
      <c r="C12249">
        <v>5108</v>
      </c>
    </row>
    <row r="12250" spans="1:3">
      <c r="A12250" t="s">
        <v>11438</v>
      </c>
      <c r="B12250" t="s">
        <v>26</v>
      </c>
      <c r="C12250">
        <v>5109</v>
      </c>
    </row>
    <row r="12251" spans="1:3">
      <c r="A12251" t="s">
        <v>8336</v>
      </c>
      <c r="B12251" t="s">
        <v>26</v>
      </c>
      <c r="C12251">
        <v>5109</v>
      </c>
    </row>
    <row r="12252" spans="1:3">
      <c r="A12252" t="s">
        <v>11439</v>
      </c>
      <c r="B12252" t="s">
        <v>26</v>
      </c>
      <c r="C12252">
        <v>5109</v>
      </c>
    </row>
    <row r="12253" spans="1:3">
      <c r="A12253" t="s">
        <v>11440</v>
      </c>
      <c r="B12253" t="s">
        <v>26</v>
      </c>
      <c r="C12253">
        <v>5109</v>
      </c>
    </row>
    <row r="12254" spans="1:3">
      <c r="A12254" t="s">
        <v>11441</v>
      </c>
      <c r="B12254" t="s">
        <v>26</v>
      </c>
      <c r="C12254">
        <v>5109</v>
      </c>
    </row>
    <row r="12255" spans="1:3">
      <c r="A12255" t="s">
        <v>11442</v>
      </c>
      <c r="B12255" t="s">
        <v>26</v>
      </c>
      <c r="C12255">
        <v>5109</v>
      </c>
    </row>
    <row r="12256" spans="1:3">
      <c r="A12256" t="s">
        <v>11443</v>
      </c>
      <c r="B12256" t="s">
        <v>26</v>
      </c>
      <c r="C12256">
        <v>5110</v>
      </c>
    </row>
    <row r="12257" spans="1:3">
      <c r="A12257" t="s">
        <v>10461</v>
      </c>
      <c r="B12257" t="s">
        <v>26</v>
      </c>
      <c r="C12257">
        <v>5110</v>
      </c>
    </row>
    <row r="12258" spans="1:3">
      <c r="A12258" t="s">
        <v>11444</v>
      </c>
      <c r="B12258" t="s">
        <v>26</v>
      </c>
      <c r="C12258">
        <v>5110</v>
      </c>
    </row>
    <row r="12259" spans="1:3">
      <c r="A12259" t="s">
        <v>11445</v>
      </c>
      <c r="B12259" t="s">
        <v>26</v>
      </c>
      <c r="C12259">
        <v>5110</v>
      </c>
    </row>
    <row r="12260" spans="1:3">
      <c r="A12260" t="s">
        <v>5622</v>
      </c>
      <c r="B12260" t="s">
        <v>26</v>
      </c>
      <c r="C12260">
        <v>5110</v>
      </c>
    </row>
    <row r="12261" spans="1:3">
      <c r="A12261" t="s">
        <v>11446</v>
      </c>
      <c r="B12261" t="s">
        <v>26</v>
      </c>
      <c r="C12261">
        <v>5110</v>
      </c>
    </row>
    <row r="12262" spans="1:3">
      <c r="A12262" t="s">
        <v>11447</v>
      </c>
      <c r="B12262" t="s">
        <v>26</v>
      </c>
      <c r="C12262">
        <v>5111</v>
      </c>
    </row>
    <row r="12263" spans="1:3">
      <c r="A12263" t="s">
        <v>11448</v>
      </c>
      <c r="B12263" t="s">
        <v>26</v>
      </c>
      <c r="C12263">
        <v>5111</v>
      </c>
    </row>
    <row r="12264" spans="1:3">
      <c r="A12264" t="s">
        <v>11449</v>
      </c>
      <c r="B12264" t="s">
        <v>26</v>
      </c>
      <c r="C12264">
        <v>5112</v>
      </c>
    </row>
    <row r="12265" spans="1:3">
      <c r="A12265" t="s">
        <v>11450</v>
      </c>
      <c r="B12265" t="s">
        <v>26</v>
      </c>
      <c r="C12265">
        <v>5112</v>
      </c>
    </row>
    <row r="12266" spans="1:3">
      <c r="A12266" t="s">
        <v>11451</v>
      </c>
      <c r="B12266" t="s">
        <v>26</v>
      </c>
      <c r="C12266">
        <v>5112</v>
      </c>
    </row>
    <row r="12267" spans="1:3">
      <c r="A12267" t="s">
        <v>11452</v>
      </c>
      <c r="B12267" t="s">
        <v>26</v>
      </c>
      <c r="C12267">
        <v>5112</v>
      </c>
    </row>
    <row r="12268" spans="1:3">
      <c r="A12268" t="s">
        <v>11453</v>
      </c>
      <c r="B12268" t="s">
        <v>26</v>
      </c>
      <c r="C12268">
        <v>5112</v>
      </c>
    </row>
    <row r="12269" spans="1:3">
      <c r="A12269" t="s">
        <v>11454</v>
      </c>
      <c r="B12269" t="s">
        <v>26</v>
      </c>
      <c r="C12269">
        <v>5112</v>
      </c>
    </row>
    <row r="12270" spans="1:3">
      <c r="A12270" t="s">
        <v>11455</v>
      </c>
      <c r="B12270" t="s">
        <v>26</v>
      </c>
      <c r="C12270">
        <v>5113</v>
      </c>
    </row>
    <row r="12271" spans="1:3">
      <c r="A12271" t="s">
        <v>11456</v>
      </c>
      <c r="B12271" t="s">
        <v>26</v>
      </c>
      <c r="C12271">
        <v>5113</v>
      </c>
    </row>
    <row r="12272" spans="1:3">
      <c r="A12272" t="s">
        <v>11457</v>
      </c>
      <c r="B12272" t="s">
        <v>26</v>
      </c>
      <c r="C12272">
        <v>5113</v>
      </c>
    </row>
    <row r="12273" spans="1:3">
      <c r="A12273" t="s">
        <v>11458</v>
      </c>
      <c r="B12273" t="s">
        <v>26</v>
      </c>
      <c r="C12273">
        <v>5113</v>
      </c>
    </row>
    <row r="12274" spans="1:3">
      <c r="A12274" t="s">
        <v>11459</v>
      </c>
      <c r="B12274" t="s">
        <v>26</v>
      </c>
      <c r="C12274">
        <v>5113</v>
      </c>
    </row>
    <row r="12275" spans="1:3">
      <c r="A12275" t="s">
        <v>11460</v>
      </c>
      <c r="B12275" t="s">
        <v>26</v>
      </c>
      <c r="C12275">
        <v>5113</v>
      </c>
    </row>
    <row r="12276" spans="1:3">
      <c r="A12276" t="s">
        <v>11461</v>
      </c>
      <c r="B12276" t="s">
        <v>26</v>
      </c>
      <c r="C12276">
        <v>5113</v>
      </c>
    </row>
    <row r="12277" spans="1:3">
      <c r="A12277" t="s">
        <v>11462</v>
      </c>
      <c r="B12277" t="s">
        <v>26</v>
      </c>
      <c r="C12277">
        <v>5114</v>
      </c>
    </row>
    <row r="12278" spans="1:3">
      <c r="A12278" t="s">
        <v>11463</v>
      </c>
      <c r="B12278" t="s">
        <v>26</v>
      </c>
      <c r="C12278">
        <v>5114</v>
      </c>
    </row>
    <row r="12279" spans="1:3">
      <c r="A12279" t="s">
        <v>11464</v>
      </c>
      <c r="B12279" t="s">
        <v>26</v>
      </c>
      <c r="C12279">
        <v>5114</v>
      </c>
    </row>
    <row r="12280" spans="1:3">
      <c r="A12280" t="s">
        <v>11465</v>
      </c>
      <c r="B12280" t="s">
        <v>26</v>
      </c>
      <c r="C12280">
        <v>5114</v>
      </c>
    </row>
    <row r="12281" spans="1:3">
      <c r="A12281" t="s">
        <v>11466</v>
      </c>
      <c r="B12281" t="s">
        <v>26</v>
      </c>
      <c r="C12281">
        <v>5114</v>
      </c>
    </row>
    <row r="12282" spans="1:3">
      <c r="A12282" t="s">
        <v>11467</v>
      </c>
      <c r="B12282" t="s">
        <v>26</v>
      </c>
      <c r="C12282">
        <v>5114</v>
      </c>
    </row>
    <row r="12283" spans="1:3">
      <c r="A12283" t="s">
        <v>11468</v>
      </c>
      <c r="B12283" t="s">
        <v>26</v>
      </c>
      <c r="C12283">
        <v>5114</v>
      </c>
    </row>
    <row r="12284" spans="1:3">
      <c r="A12284" t="s">
        <v>919</v>
      </c>
      <c r="B12284" t="s">
        <v>26</v>
      </c>
      <c r="C12284">
        <v>5114</v>
      </c>
    </row>
    <row r="12285" spans="1:3">
      <c r="A12285" t="s">
        <v>11469</v>
      </c>
      <c r="B12285" t="s">
        <v>26</v>
      </c>
      <c r="C12285">
        <v>5114</v>
      </c>
    </row>
    <row r="12286" spans="1:3">
      <c r="A12286" t="s">
        <v>920</v>
      </c>
      <c r="B12286" t="s">
        <v>26</v>
      </c>
      <c r="C12286">
        <v>5114</v>
      </c>
    </row>
    <row r="12287" spans="1:3">
      <c r="A12287" t="s">
        <v>11470</v>
      </c>
      <c r="B12287" t="s">
        <v>26</v>
      </c>
      <c r="C12287">
        <v>5114</v>
      </c>
    </row>
    <row r="12288" spans="1:3">
      <c r="A12288" t="s">
        <v>1145</v>
      </c>
      <c r="B12288" t="s">
        <v>26</v>
      </c>
      <c r="C12288">
        <v>5114</v>
      </c>
    </row>
    <row r="12289" spans="1:3">
      <c r="A12289" t="s">
        <v>11471</v>
      </c>
      <c r="B12289" t="s">
        <v>26</v>
      </c>
      <c r="C12289">
        <v>5115</v>
      </c>
    </row>
    <row r="12290" spans="1:3">
      <c r="A12290" t="s">
        <v>11472</v>
      </c>
      <c r="B12290" t="s">
        <v>26</v>
      </c>
      <c r="C12290">
        <v>5115</v>
      </c>
    </row>
    <row r="12291" spans="1:3">
      <c r="A12291" t="s">
        <v>11473</v>
      </c>
      <c r="B12291" t="s">
        <v>26</v>
      </c>
      <c r="C12291">
        <v>5115</v>
      </c>
    </row>
    <row r="12292" spans="1:3">
      <c r="A12292" t="s">
        <v>11474</v>
      </c>
      <c r="B12292" t="s">
        <v>26</v>
      </c>
      <c r="C12292">
        <v>5115</v>
      </c>
    </row>
    <row r="12293" spans="1:3">
      <c r="A12293" t="s">
        <v>11475</v>
      </c>
      <c r="B12293" t="s">
        <v>26</v>
      </c>
      <c r="C12293">
        <v>5116</v>
      </c>
    </row>
    <row r="12294" spans="1:3">
      <c r="A12294" t="s">
        <v>11476</v>
      </c>
      <c r="B12294" t="s">
        <v>26</v>
      </c>
      <c r="C12294">
        <v>5116</v>
      </c>
    </row>
    <row r="12295" spans="1:3">
      <c r="A12295" t="s">
        <v>11477</v>
      </c>
      <c r="B12295" t="s">
        <v>26</v>
      </c>
      <c r="C12295">
        <v>5116</v>
      </c>
    </row>
    <row r="12296" spans="1:3">
      <c r="A12296" t="s">
        <v>11478</v>
      </c>
      <c r="B12296" t="s">
        <v>26</v>
      </c>
      <c r="C12296">
        <v>5116</v>
      </c>
    </row>
    <row r="12297" spans="1:3">
      <c r="A12297" t="s">
        <v>11479</v>
      </c>
      <c r="B12297" t="s">
        <v>26</v>
      </c>
      <c r="C12297">
        <v>5116</v>
      </c>
    </row>
    <row r="12298" spans="1:3">
      <c r="A12298" t="s">
        <v>11480</v>
      </c>
      <c r="B12298" t="s">
        <v>26</v>
      </c>
      <c r="C12298">
        <v>5117</v>
      </c>
    </row>
    <row r="12299" spans="1:3">
      <c r="A12299" t="s">
        <v>11481</v>
      </c>
      <c r="B12299" t="s">
        <v>26</v>
      </c>
      <c r="C12299">
        <v>5118</v>
      </c>
    </row>
    <row r="12300" spans="1:3">
      <c r="A12300" t="s">
        <v>11482</v>
      </c>
      <c r="B12300" t="s">
        <v>26</v>
      </c>
      <c r="C12300">
        <v>5118</v>
      </c>
    </row>
    <row r="12301" spans="1:3">
      <c r="A12301" t="s">
        <v>11483</v>
      </c>
      <c r="B12301" t="s">
        <v>26</v>
      </c>
      <c r="C12301">
        <v>5118</v>
      </c>
    </row>
    <row r="12302" spans="1:3">
      <c r="A12302" t="s">
        <v>11484</v>
      </c>
      <c r="B12302" t="s">
        <v>26</v>
      </c>
      <c r="C12302">
        <v>5118</v>
      </c>
    </row>
    <row r="12303" spans="1:3">
      <c r="A12303" t="s">
        <v>11485</v>
      </c>
      <c r="B12303" t="s">
        <v>26</v>
      </c>
      <c r="C12303">
        <v>5118</v>
      </c>
    </row>
    <row r="12304" spans="1:3">
      <c r="A12304" t="s">
        <v>11486</v>
      </c>
      <c r="B12304" t="s">
        <v>26</v>
      </c>
      <c r="C12304">
        <v>5118</v>
      </c>
    </row>
    <row r="12305" spans="1:3">
      <c r="A12305" t="s">
        <v>11487</v>
      </c>
      <c r="B12305" t="s">
        <v>26</v>
      </c>
      <c r="C12305">
        <v>5118</v>
      </c>
    </row>
    <row r="12306" spans="1:3">
      <c r="A12306" t="s">
        <v>11488</v>
      </c>
      <c r="B12306" t="s">
        <v>26</v>
      </c>
      <c r="C12306">
        <v>5118</v>
      </c>
    </row>
    <row r="12307" spans="1:3">
      <c r="A12307" t="s">
        <v>11489</v>
      </c>
      <c r="B12307" t="s">
        <v>26</v>
      </c>
      <c r="C12307">
        <v>5118</v>
      </c>
    </row>
    <row r="12308" spans="1:3">
      <c r="A12308" t="s">
        <v>11490</v>
      </c>
      <c r="B12308" t="s">
        <v>26</v>
      </c>
      <c r="C12308">
        <v>5118</v>
      </c>
    </row>
    <row r="12309" spans="1:3">
      <c r="A12309" t="s">
        <v>11491</v>
      </c>
      <c r="B12309" t="s">
        <v>26</v>
      </c>
      <c r="C12309">
        <v>5118</v>
      </c>
    </row>
    <row r="12310" spans="1:3">
      <c r="A12310" t="s">
        <v>6917</v>
      </c>
      <c r="B12310" t="s">
        <v>26</v>
      </c>
      <c r="C12310">
        <v>5118</v>
      </c>
    </row>
    <row r="12311" spans="1:3">
      <c r="A12311" t="s">
        <v>607</v>
      </c>
      <c r="B12311" t="s">
        <v>26</v>
      </c>
      <c r="C12311">
        <v>5118</v>
      </c>
    </row>
    <row r="12312" spans="1:3">
      <c r="A12312" t="s">
        <v>3785</v>
      </c>
      <c r="B12312" t="s">
        <v>26</v>
      </c>
      <c r="C12312">
        <v>5118</v>
      </c>
    </row>
    <row r="12313" spans="1:3">
      <c r="A12313" t="s">
        <v>11492</v>
      </c>
      <c r="B12313" t="s">
        <v>26</v>
      </c>
      <c r="C12313">
        <v>5118</v>
      </c>
    </row>
    <row r="12314" spans="1:3">
      <c r="A12314" t="s">
        <v>11493</v>
      </c>
      <c r="B12314" t="s">
        <v>26</v>
      </c>
      <c r="C12314">
        <v>5118</v>
      </c>
    </row>
    <row r="12315" spans="1:3">
      <c r="A12315" t="s">
        <v>11494</v>
      </c>
      <c r="B12315" t="s">
        <v>26</v>
      </c>
      <c r="C12315">
        <v>5120</v>
      </c>
    </row>
    <row r="12316" spans="1:3">
      <c r="A12316" t="s">
        <v>291</v>
      </c>
      <c r="B12316" t="s">
        <v>26</v>
      </c>
      <c r="C12316">
        <v>5120</v>
      </c>
    </row>
    <row r="12317" spans="1:3">
      <c r="A12317" t="s">
        <v>11495</v>
      </c>
      <c r="B12317" t="s">
        <v>26</v>
      </c>
      <c r="C12317">
        <v>5121</v>
      </c>
    </row>
    <row r="12318" spans="1:3">
      <c r="A12318" t="s">
        <v>11496</v>
      </c>
      <c r="B12318" t="s">
        <v>26</v>
      </c>
      <c r="C12318">
        <v>5121</v>
      </c>
    </row>
    <row r="12319" spans="1:3">
      <c r="A12319" t="s">
        <v>11497</v>
      </c>
      <c r="B12319" t="s">
        <v>26</v>
      </c>
      <c r="C12319">
        <v>5121</v>
      </c>
    </row>
    <row r="12320" spans="1:3">
      <c r="A12320" t="s">
        <v>11498</v>
      </c>
      <c r="B12320" t="s">
        <v>26</v>
      </c>
      <c r="C12320">
        <v>5121</v>
      </c>
    </row>
    <row r="12321" spans="1:3">
      <c r="A12321" t="s">
        <v>11499</v>
      </c>
      <c r="B12321" t="s">
        <v>26</v>
      </c>
      <c r="C12321">
        <v>5125</v>
      </c>
    </row>
    <row r="12322" spans="1:3">
      <c r="A12322" t="s">
        <v>11500</v>
      </c>
      <c r="B12322" t="s">
        <v>26</v>
      </c>
      <c r="C12322">
        <v>5125</v>
      </c>
    </row>
    <row r="12323" spans="1:3">
      <c r="A12323" t="s">
        <v>11501</v>
      </c>
      <c r="B12323" t="s">
        <v>26</v>
      </c>
      <c r="C12323">
        <v>5125</v>
      </c>
    </row>
    <row r="12324" spans="1:3">
      <c r="A12324" t="s">
        <v>11502</v>
      </c>
      <c r="B12324" t="s">
        <v>26</v>
      </c>
      <c r="C12324">
        <v>5126</v>
      </c>
    </row>
    <row r="12325" spans="1:3">
      <c r="A12325" t="s">
        <v>11503</v>
      </c>
      <c r="B12325" t="s">
        <v>26</v>
      </c>
      <c r="C12325">
        <v>5126</v>
      </c>
    </row>
    <row r="12326" spans="1:3">
      <c r="A12326" t="s">
        <v>11504</v>
      </c>
      <c r="B12326" t="s">
        <v>26</v>
      </c>
      <c r="C12326">
        <v>5126</v>
      </c>
    </row>
    <row r="12327" spans="1:3">
      <c r="A12327" t="s">
        <v>11505</v>
      </c>
      <c r="B12327" t="s">
        <v>26</v>
      </c>
      <c r="C12327">
        <v>5127</v>
      </c>
    </row>
    <row r="12328" spans="1:3">
      <c r="A12328" t="s">
        <v>11506</v>
      </c>
      <c r="B12328" t="s">
        <v>26</v>
      </c>
      <c r="C12328">
        <v>5131</v>
      </c>
    </row>
    <row r="12329" spans="1:3">
      <c r="A12329" t="s">
        <v>11507</v>
      </c>
      <c r="B12329" t="s">
        <v>26</v>
      </c>
      <c r="C12329">
        <v>5131</v>
      </c>
    </row>
    <row r="12330" spans="1:3">
      <c r="A12330" t="s">
        <v>11508</v>
      </c>
      <c r="B12330" t="s">
        <v>26</v>
      </c>
      <c r="C12330">
        <v>5131</v>
      </c>
    </row>
    <row r="12331" spans="1:3">
      <c r="A12331" t="s">
        <v>11509</v>
      </c>
      <c r="B12331" t="s">
        <v>26</v>
      </c>
      <c r="C12331">
        <v>5132</v>
      </c>
    </row>
    <row r="12332" spans="1:3">
      <c r="A12332" t="s">
        <v>6750</v>
      </c>
      <c r="B12332" t="s">
        <v>26</v>
      </c>
      <c r="C12332">
        <v>5133</v>
      </c>
    </row>
    <row r="12333" spans="1:3">
      <c r="A12333" t="s">
        <v>11510</v>
      </c>
      <c r="B12333" t="s">
        <v>26</v>
      </c>
      <c r="C12333">
        <v>5134</v>
      </c>
    </row>
    <row r="12334" spans="1:3">
      <c r="A12334" t="s">
        <v>11511</v>
      </c>
      <c r="B12334" t="s">
        <v>26</v>
      </c>
      <c r="C12334">
        <v>5134</v>
      </c>
    </row>
    <row r="12335" spans="1:3">
      <c r="A12335" t="s">
        <v>11512</v>
      </c>
      <c r="B12335" t="s">
        <v>26</v>
      </c>
      <c r="C12335">
        <v>5136</v>
      </c>
    </row>
    <row r="12336" spans="1:3">
      <c r="A12336" t="s">
        <v>11513</v>
      </c>
      <c r="B12336" t="s">
        <v>26</v>
      </c>
      <c r="C12336">
        <v>5137</v>
      </c>
    </row>
    <row r="12337" spans="1:3">
      <c r="A12337" t="s">
        <v>11514</v>
      </c>
      <c r="B12337" t="s">
        <v>26</v>
      </c>
      <c r="C12337">
        <v>5137</v>
      </c>
    </row>
    <row r="12338" spans="1:3">
      <c r="A12338" t="s">
        <v>11515</v>
      </c>
      <c r="B12338" t="s">
        <v>26</v>
      </c>
      <c r="C12338">
        <v>5138</v>
      </c>
    </row>
    <row r="12339" spans="1:3">
      <c r="A12339" t="s">
        <v>11516</v>
      </c>
      <c r="B12339" t="s">
        <v>26</v>
      </c>
      <c r="C12339">
        <v>5139</v>
      </c>
    </row>
    <row r="12340" spans="1:3">
      <c r="A12340" t="s">
        <v>2326</v>
      </c>
      <c r="B12340" t="s">
        <v>26</v>
      </c>
      <c r="C12340">
        <v>5140</v>
      </c>
    </row>
    <row r="12341" spans="1:3">
      <c r="A12341" t="s">
        <v>11517</v>
      </c>
      <c r="B12341" t="s">
        <v>26</v>
      </c>
      <c r="C12341">
        <v>5141</v>
      </c>
    </row>
    <row r="12342" spans="1:3">
      <c r="A12342" t="s">
        <v>11518</v>
      </c>
      <c r="B12342" t="s">
        <v>26</v>
      </c>
      <c r="C12342">
        <v>5141</v>
      </c>
    </row>
    <row r="12343" spans="1:3">
      <c r="A12343" t="s">
        <v>11519</v>
      </c>
      <c r="B12343" t="s">
        <v>26</v>
      </c>
      <c r="C12343">
        <v>5142</v>
      </c>
    </row>
    <row r="12344" spans="1:3">
      <c r="A12344" t="s">
        <v>11520</v>
      </c>
      <c r="B12344" t="s">
        <v>26</v>
      </c>
      <c r="C12344">
        <v>5144</v>
      </c>
    </row>
    <row r="12345" spans="1:3">
      <c r="A12345" t="s">
        <v>11521</v>
      </c>
      <c r="B12345" t="s">
        <v>26</v>
      </c>
      <c r="C12345">
        <v>5150</v>
      </c>
    </row>
    <row r="12346" spans="1:3">
      <c r="A12346" t="s">
        <v>11522</v>
      </c>
      <c r="B12346" t="s">
        <v>26</v>
      </c>
      <c r="C12346">
        <v>5151</v>
      </c>
    </row>
    <row r="12347" spans="1:3">
      <c r="A12347" t="s">
        <v>11523</v>
      </c>
      <c r="B12347" t="s">
        <v>26</v>
      </c>
      <c r="C12347">
        <v>5152</v>
      </c>
    </row>
    <row r="12348" spans="1:3">
      <c r="A12348" t="s">
        <v>11524</v>
      </c>
      <c r="B12348" t="s">
        <v>26</v>
      </c>
      <c r="C12348">
        <v>5152</v>
      </c>
    </row>
    <row r="12349" spans="1:3">
      <c r="A12349" t="s">
        <v>11525</v>
      </c>
      <c r="B12349" t="s">
        <v>26</v>
      </c>
      <c r="C12349">
        <v>5152</v>
      </c>
    </row>
    <row r="12350" spans="1:3">
      <c r="A12350" t="s">
        <v>3776</v>
      </c>
      <c r="B12350" t="s">
        <v>26</v>
      </c>
      <c r="C12350">
        <v>5152</v>
      </c>
    </row>
    <row r="12351" spans="1:3">
      <c r="A12351" t="s">
        <v>11526</v>
      </c>
      <c r="B12351" t="s">
        <v>26</v>
      </c>
      <c r="C12351">
        <v>5153</v>
      </c>
    </row>
    <row r="12352" spans="1:3">
      <c r="A12352" t="s">
        <v>3461</v>
      </c>
      <c r="B12352" t="s">
        <v>26</v>
      </c>
      <c r="C12352">
        <v>5153</v>
      </c>
    </row>
    <row r="12353" spans="1:3">
      <c r="A12353" t="s">
        <v>8291</v>
      </c>
      <c r="B12353" t="s">
        <v>26</v>
      </c>
      <c r="C12353">
        <v>5153</v>
      </c>
    </row>
    <row r="12354" spans="1:3">
      <c r="A12354" t="s">
        <v>11527</v>
      </c>
      <c r="B12354" t="s">
        <v>26</v>
      </c>
      <c r="C12354">
        <v>5153</v>
      </c>
    </row>
    <row r="12355" spans="1:3">
      <c r="A12355" t="s">
        <v>11528</v>
      </c>
      <c r="B12355" t="s">
        <v>26</v>
      </c>
      <c r="C12355">
        <v>5153</v>
      </c>
    </row>
    <row r="12356" spans="1:3">
      <c r="A12356" t="s">
        <v>11529</v>
      </c>
      <c r="B12356" t="s">
        <v>26</v>
      </c>
      <c r="C12356">
        <v>5153</v>
      </c>
    </row>
    <row r="12357" spans="1:3">
      <c r="A12357" t="s">
        <v>11530</v>
      </c>
      <c r="B12357" t="s">
        <v>26</v>
      </c>
      <c r="C12357">
        <v>5153</v>
      </c>
    </row>
    <row r="12358" spans="1:3">
      <c r="A12358" t="s">
        <v>11531</v>
      </c>
      <c r="B12358" t="s">
        <v>26</v>
      </c>
      <c r="C12358">
        <v>5153</v>
      </c>
    </row>
    <row r="12359" spans="1:3">
      <c r="A12359" t="s">
        <v>11532</v>
      </c>
      <c r="B12359" t="s">
        <v>26</v>
      </c>
      <c r="C12359">
        <v>5153</v>
      </c>
    </row>
    <row r="12360" spans="1:3">
      <c r="A12360" t="s">
        <v>7202</v>
      </c>
      <c r="B12360" t="s">
        <v>26</v>
      </c>
      <c r="C12360">
        <v>5153</v>
      </c>
    </row>
    <row r="12361" spans="1:3">
      <c r="A12361" t="s">
        <v>7563</v>
      </c>
      <c r="B12361" t="s">
        <v>26</v>
      </c>
      <c r="C12361">
        <v>5153</v>
      </c>
    </row>
    <row r="12362" spans="1:3">
      <c r="A12362" t="s">
        <v>11533</v>
      </c>
      <c r="B12362" t="s">
        <v>26</v>
      </c>
      <c r="C12362">
        <v>5153</v>
      </c>
    </row>
    <row r="12363" spans="1:3">
      <c r="A12363" t="s">
        <v>11534</v>
      </c>
      <c r="B12363" t="s">
        <v>26</v>
      </c>
      <c r="C12363">
        <v>5153</v>
      </c>
    </row>
    <row r="12364" spans="1:3">
      <c r="A12364" t="s">
        <v>11535</v>
      </c>
      <c r="B12364" t="s">
        <v>26</v>
      </c>
      <c r="C12364">
        <v>5154</v>
      </c>
    </row>
    <row r="12365" spans="1:3">
      <c r="A12365" t="s">
        <v>6741</v>
      </c>
      <c r="B12365" t="s">
        <v>26</v>
      </c>
      <c r="C12365">
        <v>5155</v>
      </c>
    </row>
    <row r="12366" spans="1:3">
      <c r="A12366" t="s">
        <v>2189</v>
      </c>
      <c r="B12366" t="s">
        <v>26</v>
      </c>
      <c r="C12366">
        <v>5155</v>
      </c>
    </row>
    <row r="12367" spans="1:3">
      <c r="A12367" t="s">
        <v>11536</v>
      </c>
      <c r="B12367" t="s">
        <v>26</v>
      </c>
      <c r="C12367">
        <v>5156</v>
      </c>
    </row>
    <row r="12368" spans="1:3">
      <c r="A12368" t="s">
        <v>6477</v>
      </c>
      <c r="B12368" t="s">
        <v>26</v>
      </c>
      <c r="C12368">
        <v>5157</v>
      </c>
    </row>
    <row r="12369" spans="1:3">
      <c r="A12369" t="s">
        <v>11537</v>
      </c>
      <c r="B12369" t="s">
        <v>26</v>
      </c>
      <c r="C12369">
        <v>5157</v>
      </c>
    </row>
    <row r="12370" spans="1:3">
      <c r="A12370" t="s">
        <v>11538</v>
      </c>
      <c r="B12370" t="s">
        <v>26</v>
      </c>
      <c r="C12370">
        <v>5157</v>
      </c>
    </row>
    <row r="12371" spans="1:3">
      <c r="A12371" t="s">
        <v>4509</v>
      </c>
      <c r="B12371" t="s">
        <v>26</v>
      </c>
      <c r="C12371">
        <v>5157</v>
      </c>
    </row>
    <row r="12372" spans="1:3">
      <c r="A12372" t="s">
        <v>11539</v>
      </c>
      <c r="B12372" t="s">
        <v>26</v>
      </c>
      <c r="C12372">
        <v>5157</v>
      </c>
    </row>
    <row r="12373" spans="1:3">
      <c r="A12373" t="s">
        <v>11540</v>
      </c>
      <c r="B12373" t="s">
        <v>26</v>
      </c>
      <c r="C12373">
        <v>5157</v>
      </c>
    </row>
    <row r="12374" spans="1:3">
      <c r="A12374" t="s">
        <v>11541</v>
      </c>
      <c r="B12374" t="s">
        <v>26</v>
      </c>
      <c r="C12374">
        <v>5157</v>
      </c>
    </row>
    <row r="12375" spans="1:3">
      <c r="A12375" t="s">
        <v>11542</v>
      </c>
      <c r="B12375" t="s">
        <v>26</v>
      </c>
      <c r="C12375">
        <v>5157</v>
      </c>
    </row>
    <row r="12376" spans="1:3">
      <c r="A12376" t="s">
        <v>11543</v>
      </c>
      <c r="B12376" t="s">
        <v>26</v>
      </c>
      <c r="C12376">
        <v>5158</v>
      </c>
    </row>
    <row r="12377" spans="1:3">
      <c r="A12377" t="s">
        <v>11544</v>
      </c>
      <c r="B12377" t="s">
        <v>26</v>
      </c>
      <c r="C12377">
        <v>5158</v>
      </c>
    </row>
    <row r="12378" spans="1:3">
      <c r="A12378" t="s">
        <v>11545</v>
      </c>
      <c r="B12378" t="s">
        <v>26</v>
      </c>
      <c r="C12378">
        <v>5158</v>
      </c>
    </row>
    <row r="12379" spans="1:3">
      <c r="A12379" t="s">
        <v>11546</v>
      </c>
      <c r="B12379" t="s">
        <v>26</v>
      </c>
      <c r="C12379">
        <v>5158</v>
      </c>
    </row>
    <row r="12380" spans="1:3">
      <c r="A12380" t="s">
        <v>11547</v>
      </c>
      <c r="B12380" t="s">
        <v>26</v>
      </c>
      <c r="C12380">
        <v>5159</v>
      </c>
    </row>
    <row r="12381" spans="1:3">
      <c r="A12381" t="s">
        <v>11548</v>
      </c>
      <c r="B12381" t="s">
        <v>26</v>
      </c>
      <c r="C12381">
        <v>5159</v>
      </c>
    </row>
    <row r="12382" spans="1:3">
      <c r="A12382" t="s">
        <v>11549</v>
      </c>
      <c r="B12382" t="s">
        <v>26</v>
      </c>
      <c r="C12382">
        <v>5159</v>
      </c>
    </row>
    <row r="12383" spans="1:3">
      <c r="A12383" t="s">
        <v>6235</v>
      </c>
      <c r="B12383" t="s">
        <v>26</v>
      </c>
      <c r="C12383">
        <v>5159</v>
      </c>
    </row>
    <row r="12384" spans="1:3">
      <c r="A12384" t="s">
        <v>11550</v>
      </c>
      <c r="B12384" t="s">
        <v>26</v>
      </c>
      <c r="C12384">
        <v>5160</v>
      </c>
    </row>
    <row r="12385" spans="1:3">
      <c r="A12385" t="s">
        <v>11551</v>
      </c>
      <c r="B12385" t="s">
        <v>26</v>
      </c>
      <c r="C12385">
        <v>5160</v>
      </c>
    </row>
    <row r="12386" spans="1:3">
      <c r="A12386" t="s">
        <v>11552</v>
      </c>
      <c r="B12386" t="s">
        <v>26</v>
      </c>
      <c r="C12386">
        <v>5161</v>
      </c>
    </row>
    <row r="12387" spans="1:3">
      <c r="A12387" t="s">
        <v>11553</v>
      </c>
      <c r="B12387" t="s">
        <v>26</v>
      </c>
      <c r="C12387">
        <v>5161</v>
      </c>
    </row>
    <row r="12388" spans="1:3">
      <c r="A12388" t="s">
        <v>11554</v>
      </c>
      <c r="B12388" t="s">
        <v>26</v>
      </c>
      <c r="C12388">
        <v>5161</v>
      </c>
    </row>
    <row r="12389" spans="1:3">
      <c r="A12389" t="s">
        <v>11555</v>
      </c>
      <c r="B12389" t="s">
        <v>26</v>
      </c>
      <c r="C12389">
        <v>5162</v>
      </c>
    </row>
    <row r="12390" spans="1:3">
      <c r="A12390" t="s">
        <v>4573</v>
      </c>
      <c r="B12390" t="s">
        <v>26</v>
      </c>
      <c r="C12390">
        <v>5162</v>
      </c>
    </row>
    <row r="12391" spans="1:3">
      <c r="A12391" t="s">
        <v>11556</v>
      </c>
      <c r="B12391" t="s">
        <v>26</v>
      </c>
      <c r="C12391">
        <v>5163</v>
      </c>
    </row>
    <row r="12392" spans="1:3">
      <c r="A12392" t="s">
        <v>11557</v>
      </c>
      <c r="B12392" t="s">
        <v>26</v>
      </c>
      <c r="C12392">
        <v>5163</v>
      </c>
    </row>
    <row r="12393" spans="1:3">
      <c r="A12393" t="s">
        <v>11558</v>
      </c>
      <c r="B12393" t="s">
        <v>26</v>
      </c>
      <c r="C12393">
        <v>5163</v>
      </c>
    </row>
    <row r="12394" spans="1:3">
      <c r="A12394" t="s">
        <v>11559</v>
      </c>
      <c r="B12394" t="s">
        <v>26</v>
      </c>
      <c r="C12394">
        <v>5163</v>
      </c>
    </row>
    <row r="12395" spans="1:3">
      <c r="A12395" t="s">
        <v>11560</v>
      </c>
      <c r="B12395" t="s">
        <v>26</v>
      </c>
      <c r="C12395">
        <v>5164</v>
      </c>
    </row>
    <row r="12396" spans="1:3">
      <c r="A12396" t="s">
        <v>11561</v>
      </c>
      <c r="B12396" t="s">
        <v>26</v>
      </c>
      <c r="C12396">
        <v>5165</v>
      </c>
    </row>
    <row r="12397" spans="1:3">
      <c r="A12397" t="s">
        <v>11562</v>
      </c>
      <c r="B12397" t="s">
        <v>26</v>
      </c>
      <c r="C12397">
        <v>5165</v>
      </c>
    </row>
    <row r="12398" spans="1:3">
      <c r="A12398" t="s">
        <v>11563</v>
      </c>
      <c r="B12398" t="s">
        <v>26</v>
      </c>
      <c r="C12398">
        <v>5166</v>
      </c>
    </row>
    <row r="12399" spans="1:3">
      <c r="A12399" t="s">
        <v>11564</v>
      </c>
      <c r="B12399" t="s">
        <v>26</v>
      </c>
      <c r="C12399">
        <v>5167</v>
      </c>
    </row>
    <row r="12400" spans="1:3">
      <c r="A12400" t="s">
        <v>11565</v>
      </c>
      <c r="B12400" t="s">
        <v>26</v>
      </c>
      <c r="C12400">
        <v>5167</v>
      </c>
    </row>
    <row r="12401" spans="1:3">
      <c r="A12401" t="s">
        <v>11566</v>
      </c>
      <c r="B12401" t="s">
        <v>26</v>
      </c>
      <c r="C12401">
        <v>5168</v>
      </c>
    </row>
    <row r="12402" spans="1:3">
      <c r="A12402" t="s">
        <v>11567</v>
      </c>
      <c r="B12402" t="s">
        <v>26</v>
      </c>
      <c r="C12402">
        <v>5168</v>
      </c>
    </row>
    <row r="12403" spans="1:3">
      <c r="A12403" t="s">
        <v>11568</v>
      </c>
      <c r="B12403" t="s">
        <v>26</v>
      </c>
      <c r="C12403">
        <v>5168</v>
      </c>
    </row>
    <row r="12404" spans="1:3">
      <c r="A12404" t="s">
        <v>11569</v>
      </c>
      <c r="B12404" t="s">
        <v>26</v>
      </c>
      <c r="C12404">
        <v>5169</v>
      </c>
    </row>
    <row r="12405" spans="1:3">
      <c r="A12405" t="s">
        <v>5662</v>
      </c>
      <c r="B12405" t="s">
        <v>26</v>
      </c>
      <c r="C12405">
        <v>5169</v>
      </c>
    </row>
    <row r="12406" spans="1:3">
      <c r="A12406" t="s">
        <v>11570</v>
      </c>
      <c r="B12406" t="s">
        <v>26</v>
      </c>
      <c r="C12406">
        <v>5169</v>
      </c>
    </row>
    <row r="12407" spans="1:3">
      <c r="A12407" t="s">
        <v>11571</v>
      </c>
      <c r="B12407" t="s">
        <v>26</v>
      </c>
      <c r="C12407">
        <v>5169</v>
      </c>
    </row>
    <row r="12408" spans="1:3">
      <c r="A12408" t="s">
        <v>11572</v>
      </c>
      <c r="B12408" t="s">
        <v>26</v>
      </c>
      <c r="C12408">
        <v>5169</v>
      </c>
    </row>
    <row r="12409" spans="1:3">
      <c r="A12409" t="s">
        <v>11573</v>
      </c>
      <c r="B12409" t="s">
        <v>26</v>
      </c>
      <c r="C12409">
        <v>5170</v>
      </c>
    </row>
    <row r="12410" spans="1:3">
      <c r="A12410" t="s">
        <v>11574</v>
      </c>
      <c r="B12410" t="s">
        <v>26</v>
      </c>
      <c r="C12410">
        <v>5171</v>
      </c>
    </row>
    <row r="12411" spans="1:3">
      <c r="A12411" t="s">
        <v>11575</v>
      </c>
      <c r="B12411" t="s">
        <v>26</v>
      </c>
      <c r="C12411">
        <v>5171</v>
      </c>
    </row>
    <row r="12412" spans="1:3">
      <c r="A12412" t="s">
        <v>11576</v>
      </c>
      <c r="B12412" t="s">
        <v>26</v>
      </c>
      <c r="C12412">
        <v>5171</v>
      </c>
    </row>
    <row r="12413" spans="1:3">
      <c r="A12413" t="s">
        <v>11577</v>
      </c>
      <c r="B12413" t="s">
        <v>26</v>
      </c>
      <c r="C12413">
        <v>5171</v>
      </c>
    </row>
    <row r="12414" spans="1:3">
      <c r="A12414" t="s">
        <v>11578</v>
      </c>
      <c r="B12414" t="s">
        <v>26</v>
      </c>
      <c r="C12414">
        <v>5172</v>
      </c>
    </row>
    <row r="12415" spans="1:3">
      <c r="A12415" t="s">
        <v>11579</v>
      </c>
      <c r="B12415" t="s">
        <v>26</v>
      </c>
      <c r="C12415">
        <v>5172</v>
      </c>
    </row>
    <row r="12416" spans="1:3">
      <c r="A12416" t="s">
        <v>11580</v>
      </c>
      <c r="B12416" t="s">
        <v>26</v>
      </c>
      <c r="C12416">
        <v>5172</v>
      </c>
    </row>
    <row r="12417" spans="1:3">
      <c r="A12417" t="s">
        <v>11581</v>
      </c>
      <c r="B12417" t="s">
        <v>26</v>
      </c>
      <c r="C12417">
        <v>5172</v>
      </c>
    </row>
    <row r="12418" spans="1:3">
      <c r="A12418" t="s">
        <v>11582</v>
      </c>
      <c r="B12418" t="s">
        <v>26</v>
      </c>
      <c r="C12418">
        <v>5172</v>
      </c>
    </row>
    <row r="12419" spans="1:3">
      <c r="A12419" t="s">
        <v>11583</v>
      </c>
      <c r="B12419" t="s">
        <v>26</v>
      </c>
      <c r="C12419">
        <v>5172</v>
      </c>
    </row>
    <row r="12420" spans="1:3">
      <c r="A12420" t="s">
        <v>10158</v>
      </c>
      <c r="B12420" t="s">
        <v>26</v>
      </c>
      <c r="C12420">
        <v>5172</v>
      </c>
    </row>
    <row r="12421" spans="1:3">
      <c r="A12421" t="s">
        <v>11584</v>
      </c>
      <c r="B12421" t="s">
        <v>26</v>
      </c>
      <c r="C12421">
        <v>5172</v>
      </c>
    </row>
    <row r="12422" spans="1:3">
      <c r="A12422" t="s">
        <v>11585</v>
      </c>
      <c r="B12422" t="s">
        <v>26</v>
      </c>
      <c r="C12422">
        <v>5172</v>
      </c>
    </row>
    <row r="12423" spans="1:3">
      <c r="A12423" t="s">
        <v>11586</v>
      </c>
      <c r="B12423" t="s">
        <v>26</v>
      </c>
      <c r="C12423">
        <v>5172</v>
      </c>
    </row>
    <row r="12424" spans="1:3">
      <c r="A12424" t="s">
        <v>11587</v>
      </c>
      <c r="B12424" t="s">
        <v>26</v>
      </c>
      <c r="C12424">
        <v>5172</v>
      </c>
    </row>
    <row r="12425" spans="1:3">
      <c r="A12425" t="s">
        <v>11588</v>
      </c>
      <c r="B12425" t="s">
        <v>26</v>
      </c>
      <c r="C12425">
        <v>5172</v>
      </c>
    </row>
    <row r="12426" spans="1:3">
      <c r="A12426" t="s">
        <v>11589</v>
      </c>
      <c r="B12426" t="s">
        <v>26</v>
      </c>
      <c r="C12426">
        <v>5173</v>
      </c>
    </row>
    <row r="12427" spans="1:3">
      <c r="A12427" t="s">
        <v>11590</v>
      </c>
      <c r="B12427" t="s">
        <v>26</v>
      </c>
      <c r="C12427">
        <v>5173</v>
      </c>
    </row>
    <row r="12428" spans="1:3">
      <c r="A12428" t="s">
        <v>11591</v>
      </c>
      <c r="B12428" t="s">
        <v>26</v>
      </c>
      <c r="C12428">
        <v>5173</v>
      </c>
    </row>
    <row r="12429" spans="1:3">
      <c r="A12429" t="s">
        <v>11592</v>
      </c>
      <c r="B12429" t="s">
        <v>26</v>
      </c>
      <c r="C12429">
        <v>5174</v>
      </c>
    </row>
    <row r="12430" spans="1:3">
      <c r="A12430" t="s">
        <v>11593</v>
      </c>
      <c r="B12430" t="s">
        <v>26</v>
      </c>
      <c r="C12430">
        <v>5174</v>
      </c>
    </row>
    <row r="12431" spans="1:3">
      <c r="A12431" t="s">
        <v>11594</v>
      </c>
      <c r="B12431" t="s">
        <v>26</v>
      </c>
      <c r="C12431">
        <v>5201</v>
      </c>
    </row>
    <row r="12432" spans="1:3">
      <c r="A12432" t="s">
        <v>11595</v>
      </c>
      <c r="B12432" t="s">
        <v>26</v>
      </c>
      <c r="C12432">
        <v>5201</v>
      </c>
    </row>
    <row r="12433" spans="1:3">
      <c r="A12433" t="s">
        <v>11596</v>
      </c>
      <c r="B12433" t="s">
        <v>26</v>
      </c>
      <c r="C12433">
        <v>5201</v>
      </c>
    </row>
    <row r="12434" spans="1:3">
      <c r="A12434" t="s">
        <v>11597</v>
      </c>
      <c r="B12434" t="s">
        <v>26</v>
      </c>
      <c r="C12434">
        <v>5201</v>
      </c>
    </row>
    <row r="12435" spans="1:3">
      <c r="A12435" t="s">
        <v>11598</v>
      </c>
      <c r="B12435" t="s">
        <v>26</v>
      </c>
      <c r="C12435">
        <v>5201</v>
      </c>
    </row>
    <row r="12436" spans="1:3">
      <c r="A12436" t="s">
        <v>11599</v>
      </c>
      <c r="B12436" t="s">
        <v>26</v>
      </c>
      <c r="C12436">
        <v>5202</v>
      </c>
    </row>
    <row r="12437" spans="1:3">
      <c r="A12437" t="s">
        <v>11600</v>
      </c>
      <c r="B12437" t="s">
        <v>26</v>
      </c>
      <c r="C12437">
        <v>5202</v>
      </c>
    </row>
    <row r="12438" spans="1:3">
      <c r="A12438" t="s">
        <v>11601</v>
      </c>
      <c r="B12438" t="s">
        <v>26</v>
      </c>
      <c r="C12438">
        <v>5202</v>
      </c>
    </row>
    <row r="12439" spans="1:3">
      <c r="A12439" t="s">
        <v>3373</v>
      </c>
      <c r="B12439" t="s">
        <v>26</v>
      </c>
      <c r="C12439">
        <v>5203</v>
      </c>
    </row>
    <row r="12440" spans="1:3">
      <c r="A12440" t="s">
        <v>11602</v>
      </c>
      <c r="B12440" t="s">
        <v>26</v>
      </c>
      <c r="C12440">
        <v>5203</v>
      </c>
    </row>
    <row r="12441" spans="1:3">
      <c r="A12441" t="s">
        <v>11603</v>
      </c>
      <c r="B12441" t="s">
        <v>26</v>
      </c>
      <c r="C12441">
        <v>5203</v>
      </c>
    </row>
    <row r="12442" spans="1:3">
      <c r="A12442" t="s">
        <v>11604</v>
      </c>
      <c r="B12442" t="s">
        <v>26</v>
      </c>
      <c r="C12442">
        <v>5203</v>
      </c>
    </row>
    <row r="12443" spans="1:3">
      <c r="A12443" t="s">
        <v>4783</v>
      </c>
      <c r="B12443" t="s">
        <v>26</v>
      </c>
      <c r="C12443">
        <v>5203</v>
      </c>
    </row>
    <row r="12444" spans="1:3">
      <c r="A12444" t="s">
        <v>11605</v>
      </c>
      <c r="B12444" t="s">
        <v>26</v>
      </c>
      <c r="C12444">
        <v>5203</v>
      </c>
    </row>
    <row r="12445" spans="1:3">
      <c r="A12445" t="s">
        <v>11606</v>
      </c>
      <c r="B12445" t="s">
        <v>26</v>
      </c>
      <c r="C12445">
        <v>5204</v>
      </c>
    </row>
    <row r="12446" spans="1:3">
      <c r="A12446" t="s">
        <v>11607</v>
      </c>
      <c r="B12446" t="s">
        <v>26</v>
      </c>
      <c r="C12446">
        <v>5204</v>
      </c>
    </row>
    <row r="12447" spans="1:3">
      <c r="A12447" t="s">
        <v>2320</v>
      </c>
      <c r="B12447" t="s">
        <v>26</v>
      </c>
      <c r="C12447">
        <v>5204</v>
      </c>
    </row>
    <row r="12448" spans="1:3">
      <c r="A12448" t="s">
        <v>326</v>
      </c>
      <c r="B12448" t="s">
        <v>26</v>
      </c>
      <c r="C12448">
        <v>5204</v>
      </c>
    </row>
    <row r="12449" spans="1:3">
      <c r="A12449" t="s">
        <v>11608</v>
      </c>
      <c r="B12449" t="s">
        <v>26</v>
      </c>
      <c r="C12449">
        <v>5204</v>
      </c>
    </row>
    <row r="12450" spans="1:3">
      <c r="A12450" t="s">
        <v>7021</v>
      </c>
      <c r="B12450" t="s">
        <v>26</v>
      </c>
      <c r="C12450">
        <v>5204</v>
      </c>
    </row>
    <row r="12451" spans="1:3">
      <c r="A12451" t="s">
        <v>11609</v>
      </c>
      <c r="B12451" t="s">
        <v>26</v>
      </c>
      <c r="C12451">
        <v>5204</v>
      </c>
    </row>
    <row r="12452" spans="1:3">
      <c r="A12452" t="s">
        <v>11610</v>
      </c>
      <c r="B12452" t="s">
        <v>26</v>
      </c>
      <c r="C12452">
        <v>5204</v>
      </c>
    </row>
    <row r="12453" spans="1:3">
      <c r="A12453" t="s">
        <v>5221</v>
      </c>
      <c r="B12453" t="s">
        <v>26</v>
      </c>
      <c r="C12453">
        <v>5204</v>
      </c>
    </row>
    <row r="12454" spans="1:3">
      <c r="A12454" t="s">
        <v>11611</v>
      </c>
      <c r="B12454" t="s">
        <v>26</v>
      </c>
      <c r="C12454">
        <v>5204</v>
      </c>
    </row>
    <row r="12455" spans="1:3">
      <c r="A12455" t="s">
        <v>11612</v>
      </c>
      <c r="B12455" t="s">
        <v>26</v>
      </c>
      <c r="C12455">
        <v>5210</v>
      </c>
    </row>
    <row r="12456" spans="1:3">
      <c r="A12456" t="s">
        <v>11613</v>
      </c>
      <c r="B12456" t="s">
        <v>26</v>
      </c>
      <c r="C12456">
        <v>5210</v>
      </c>
    </row>
    <row r="12457" spans="1:3">
      <c r="A12457" t="s">
        <v>11614</v>
      </c>
      <c r="B12457" t="s">
        <v>26</v>
      </c>
      <c r="C12457">
        <v>5210</v>
      </c>
    </row>
    <row r="12458" spans="1:3">
      <c r="A12458" t="s">
        <v>11615</v>
      </c>
      <c r="B12458" t="s">
        <v>26</v>
      </c>
      <c r="C12458">
        <v>5211</v>
      </c>
    </row>
    <row r="12459" spans="1:3">
      <c r="A12459" t="s">
        <v>11616</v>
      </c>
      <c r="B12459" t="s">
        <v>26</v>
      </c>
      <c r="C12459">
        <v>5211</v>
      </c>
    </row>
    <row r="12460" spans="1:3">
      <c r="A12460" t="s">
        <v>11617</v>
      </c>
      <c r="B12460" t="s">
        <v>26</v>
      </c>
      <c r="C12460">
        <v>5211</v>
      </c>
    </row>
    <row r="12461" spans="1:3">
      <c r="A12461" t="s">
        <v>11618</v>
      </c>
      <c r="B12461" t="s">
        <v>26</v>
      </c>
      <c r="C12461">
        <v>5211</v>
      </c>
    </row>
    <row r="12462" spans="1:3">
      <c r="A12462" t="s">
        <v>11619</v>
      </c>
      <c r="B12462" t="s">
        <v>26</v>
      </c>
      <c r="C12462">
        <v>5211</v>
      </c>
    </row>
    <row r="12463" spans="1:3">
      <c r="A12463" t="s">
        <v>11620</v>
      </c>
      <c r="B12463" t="s">
        <v>26</v>
      </c>
      <c r="C12463">
        <v>5211</v>
      </c>
    </row>
    <row r="12464" spans="1:3">
      <c r="A12464" t="s">
        <v>11621</v>
      </c>
      <c r="B12464" t="s">
        <v>26</v>
      </c>
      <c r="C12464">
        <v>5211</v>
      </c>
    </row>
    <row r="12465" spans="1:3">
      <c r="A12465" t="s">
        <v>11622</v>
      </c>
      <c r="B12465" t="s">
        <v>26</v>
      </c>
      <c r="C12465">
        <v>5211</v>
      </c>
    </row>
    <row r="12466" spans="1:3">
      <c r="A12466" t="s">
        <v>11623</v>
      </c>
      <c r="B12466" t="s">
        <v>26</v>
      </c>
      <c r="C12466">
        <v>5211</v>
      </c>
    </row>
    <row r="12467" spans="1:3">
      <c r="A12467" t="s">
        <v>11624</v>
      </c>
      <c r="B12467" t="s">
        <v>26</v>
      </c>
      <c r="C12467">
        <v>5211</v>
      </c>
    </row>
    <row r="12468" spans="1:3">
      <c r="A12468" t="s">
        <v>11625</v>
      </c>
      <c r="B12468" t="s">
        <v>26</v>
      </c>
      <c r="C12468">
        <v>5211</v>
      </c>
    </row>
    <row r="12469" spans="1:3">
      <c r="A12469" t="s">
        <v>11626</v>
      </c>
      <c r="B12469" t="s">
        <v>26</v>
      </c>
      <c r="C12469">
        <v>5211</v>
      </c>
    </row>
    <row r="12470" spans="1:3">
      <c r="A12470" t="s">
        <v>11627</v>
      </c>
      <c r="B12470" t="s">
        <v>26</v>
      </c>
      <c r="C12470">
        <v>5211</v>
      </c>
    </row>
    <row r="12471" spans="1:3">
      <c r="A12471" t="s">
        <v>11628</v>
      </c>
      <c r="B12471" t="s">
        <v>26</v>
      </c>
      <c r="C12471">
        <v>5212</v>
      </c>
    </row>
    <row r="12472" spans="1:3">
      <c r="A12472" t="s">
        <v>10383</v>
      </c>
      <c r="B12472" t="s">
        <v>26</v>
      </c>
      <c r="C12472">
        <v>5213</v>
      </c>
    </row>
    <row r="12473" spans="1:3">
      <c r="A12473" t="s">
        <v>11629</v>
      </c>
      <c r="B12473" t="s">
        <v>26</v>
      </c>
      <c r="C12473">
        <v>5214</v>
      </c>
    </row>
    <row r="12474" spans="1:3">
      <c r="A12474" t="s">
        <v>11630</v>
      </c>
      <c r="B12474" t="s">
        <v>26</v>
      </c>
      <c r="C12474">
        <v>5214</v>
      </c>
    </row>
    <row r="12475" spans="1:3">
      <c r="A12475" t="s">
        <v>11631</v>
      </c>
      <c r="B12475" t="s">
        <v>26</v>
      </c>
      <c r="C12475">
        <v>5214</v>
      </c>
    </row>
    <row r="12476" spans="1:3">
      <c r="A12476" t="s">
        <v>11632</v>
      </c>
      <c r="B12476" t="s">
        <v>26</v>
      </c>
      <c r="C12476">
        <v>5214</v>
      </c>
    </row>
    <row r="12477" spans="1:3">
      <c r="A12477" t="s">
        <v>11633</v>
      </c>
      <c r="B12477" t="s">
        <v>26</v>
      </c>
      <c r="C12477">
        <v>5214</v>
      </c>
    </row>
    <row r="12478" spans="1:3">
      <c r="A12478" t="s">
        <v>11634</v>
      </c>
      <c r="B12478" t="s">
        <v>26</v>
      </c>
      <c r="C12478">
        <v>5214</v>
      </c>
    </row>
    <row r="12479" spans="1:3">
      <c r="A12479" t="s">
        <v>11635</v>
      </c>
      <c r="B12479" t="s">
        <v>26</v>
      </c>
      <c r="C12479">
        <v>5214</v>
      </c>
    </row>
    <row r="12480" spans="1:3">
      <c r="A12480" t="s">
        <v>11636</v>
      </c>
      <c r="B12480" t="s">
        <v>26</v>
      </c>
      <c r="C12480">
        <v>5214</v>
      </c>
    </row>
    <row r="12481" spans="1:3">
      <c r="A12481" t="s">
        <v>11637</v>
      </c>
      <c r="B12481" t="s">
        <v>26</v>
      </c>
      <c r="C12481">
        <v>5220</v>
      </c>
    </row>
    <row r="12482" spans="1:3">
      <c r="A12482" t="s">
        <v>11638</v>
      </c>
      <c r="B12482" t="s">
        <v>26</v>
      </c>
      <c r="C12482">
        <v>5221</v>
      </c>
    </row>
    <row r="12483" spans="1:3">
      <c r="A12483" t="s">
        <v>11639</v>
      </c>
      <c r="B12483" t="s">
        <v>26</v>
      </c>
      <c r="C12483">
        <v>5221</v>
      </c>
    </row>
    <row r="12484" spans="1:3">
      <c r="A12484" t="s">
        <v>11640</v>
      </c>
      <c r="B12484" t="s">
        <v>26</v>
      </c>
      <c r="C12484">
        <v>5221</v>
      </c>
    </row>
    <row r="12485" spans="1:3">
      <c r="A12485" t="s">
        <v>11641</v>
      </c>
      <c r="B12485" t="s">
        <v>26</v>
      </c>
      <c r="C12485">
        <v>5222</v>
      </c>
    </row>
    <row r="12486" spans="1:3">
      <c r="A12486" t="s">
        <v>11642</v>
      </c>
      <c r="B12486" t="s">
        <v>26</v>
      </c>
      <c r="C12486">
        <v>5222</v>
      </c>
    </row>
    <row r="12487" spans="1:3">
      <c r="A12487" t="s">
        <v>11643</v>
      </c>
      <c r="B12487" t="s">
        <v>26</v>
      </c>
      <c r="C12487">
        <v>5222</v>
      </c>
    </row>
    <row r="12488" spans="1:3">
      <c r="A12488" t="s">
        <v>11644</v>
      </c>
      <c r="B12488" t="s">
        <v>26</v>
      </c>
      <c r="C12488">
        <v>5222</v>
      </c>
    </row>
    <row r="12489" spans="1:3">
      <c r="A12489" t="s">
        <v>11645</v>
      </c>
      <c r="B12489" t="s">
        <v>26</v>
      </c>
      <c r="C12489">
        <v>5222</v>
      </c>
    </row>
    <row r="12490" spans="1:3">
      <c r="A12490" t="s">
        <v>11646</v>
      </c>
      <c r="B12490" t="s">
        <v>26</v>
      </c>
      <c r="C12490">
        <v>5222</v>
      </c>
    </row>
    <row r="12491" spans="1:3">
      <c r="A12491" t="s">
        <v>11647</v>
      </c>
      <c r="B12491" t="s">
        <v>26</v>
      </c>
      <c r="C12491">
        <v>5222</v>
      </c>
    </row>
    <row r="12492" spans="1:3">
      <c r="A12492" t="s">
        <v>11648</v>
      </c>
      <c r="B12492" t="s">
        <v>26</v>
      </c>
      <c r="C12492">
        <v>5222</v>
      </c>
    </row>
    <row r="12493" spans="1:3">
      <c r="A12493" t="s">
        <v>11649</v>
      </c>
      <c r="B12493" t="s">
        <v>26</v>
      </c>
      <c r="C12493">
        <v>5222</v>
      </c>
    </row>
    <row r="12494" spans="1:3">
      <c r="A12494" t="s">
        <v>11650</v>
      </c>
      <c r="B12494" t="s">
        <v>26</v>
      </c>
      <c r="C12494">
        <v>5222</v>
      </c>
    </row>
    <row r="12495" spans="1:3">
      <c r="A12495" t="s">
        <v>11651</v>
      </c>
      <c r="B12495" t="s">
        <v>26</v>
      </c>
      <c r="C12495">
        <v>5222</v>
      </c>
    </row>
    <row r="12496" spans="1:3">
      <c r="A12496" t="s">
        <v>11652</v>
      </c>
      <c r="B12496" t="s">
        <v>26</v>
      </c>
      <c r="C12496">
        <v>5222</v>
      </c>
    </row>
    <row r="12497" spans="1:3">
      <c r="A12497" t="s">
        <v>11653</v>
      </c>
      <c r="B12497" t="s">
        <v>26</v>
      </c>
      <c r="C12497">
        <v>5222</v>
      </c>
    </row>
    <row r="12498" spans="1:3">
      <c r="A12498" t="s">
        <v>11654</v>
      </c>
      <c r="B12498" t="s">
        <v>26</v>
      </c>
      <c r="C12498">
        <v>5222</v>
      </c>
    </row>
    <row r="12499" spans="1:3">
      <c r="A12499" t="s">
        <v>677</v>
      </c>
      <c r="B12499" t="s">
        <v>26</v>
      </c>
      <c r="C12499">
        <v>5222</v>
      </c>
    </row>
    <row r="12500" spans="1:3">
      <c r="A12500" t="s">
        <v>11655</v>
      </c>
      <c r="B12500" t="s">
        <v>26</v>
      </c>
      <c r="C12500">
        <v>5222</v>
      </c>
    </row>
    <row r="12501" spans="1:3">
      <c r="A12501" t="s">
        <v>11656</v>
      </c>
      <c r="B12501" t="s">
        <v>26</v>
      </c>
      <c r="C12501">
        <v>5223</v>
      </c>
    </row>
    <row r="12502" spans="1:3">
      <c r="A12502" t="s">
        <v>11657</v>
      </c>
      <c r="B12502" t="s">
        <v>26</v>
      </c>
      <c r="C12502">
        <v>5223</v>
      </c>
    </row>
    <row r="12503" spans="1:3">
      <c r="A12503" t="s">
        <v>11658</v>
      </c>
      <c r="B12503" t="s">
        <v>26</v>
      </c>
      <c r="C12503">
        <v>5223</v>
      </c>
    </row>
    <row r="12504" spans="1:3">
      <c r="A12504" t="s">
        <v>11659</v>
      </c>
      <c r="B12504" t="s">
        <v>26</v>
      </c>
      <c r="C12504">
        <v>5223</v>
      </c>
    </row>
    <row r="12505" spans="1:3">
      <c r="A12505" t="s">
        <v>11660</v>
      </c>
      <c r="B12505" t="s">
        <v>26</v>
      </c>
      <c r="C12505">
        <v>5223</v>
      </c>
    </row>
    <row r="12506" spans="1:3">
      <c r="A12506" t="s">
        <v>11661</v>
      </c>
      <c r="B12506" t="s">
        <v>26</v>
      </c>
      <c r="C12506">
        <v>5223</v>
      </c>
    </row>
    <row r="12507" spans="1:3">
      <c r="A12507" t="s">
        <v>11662</v>
      </c>
      <c r="B12507" t="s">
        <v>26</v>
      </c>
      <c r="C12507">
        <v>5223</v>
      </c>
    </row>
    <row r="12508" spans="1:3">
      <c r="A12508" t="s">
        <v>11663</v>
      </c>
      <c r="B12508" t="s">
        <v>26</v>
      </c>
      <c r="C12508">
        <v>5223</v>
      </c>
    </row>
    <row r="12509" spans="1:3">
      <c r="A12509" t="s">
        <v>11664</v>
      </c>
      <c r="B12509" t="s">
        <v>26</v>
      </c>
      <c r="C12509">
        <v>5223</v>
      </c>
    </row>
    <row r="12510" spans="1:3">
      <c r="A12510" t="s">
        <v>11665</v>
      </c>
      <c r="B12510" t="s">
        <v>26</v>
      </c>
      <c r="C12510">
        <v>5223</v>
      </c>
    </row>
    <row r="12511" spans="1:3">
      <c r="A12511" t="s">
        <v>11666</v>
      </c>
      <c r="B12511" t="s">
        <v>26</v>
      </c>
      <c r="C12511">
        <v>5223</v>
      </c>
    </row>
    <row r="12512" spans="1:3">
      <c r="A12512" t="s">
        <v>11667</v>
      </c>
      <c r="B12512" t="s">
        <v>26</v>
      </c>
      <c r="C12512">
        <v>5223</v>
      </c>
    </row>
    <row r="12513" spans="1:3">
      <c r="A12513" t="s">
        <v>11668</v>
      </c>
      <c r="B12513" t="s">
        <v>26</v>
      </c>
      <c r="C12513">
        <v>5223</v>
      </c>
    </row>
    <row r="12514" spans="1:3">
      <c r="A12514" t="s">
        <v>11669</v>
      </c>
      <c r="B12514" t="s">
        <v>26</v>
      </c>
      <c r="C12514">
        <v>5223</v>
      </c>
    </row>
    <row r="12515" spans="1:3">
      <c r="A12515" t="s">
        <v>11670</v>
      </c>
      <c r="B12515" t="s">
        <v>26</v>
      </c>
      <c r="C12515">
        <v>5223</v>
      </c>
    </row>
    <row r="12516" spans="1:3">
      <c r="A12516" t="s">
        <v>11671</v>
      </c>
      <c r="B12516" t="s">
        <v>26</v>
      </c>
      <c r="C12516">
        <v>5223</v>
      </c>
    </row>
    <row r="12517" spans="1:3">
      <c r="A12517" t="s">
        <v>11672</v>
      </c>
      <c r="B12517" t="s">
        <v>26</v>
      </c>
      <c r="C12517">
        <v>5223</v>
      </c>
    </row>
    <row r="12518" spans="1:3">
      <c r="A12518" t="s">
        <v>10735</v>
      </c>
      <c r="B12518" t="s">
        <v>26</v>
      </c>
      <c r="C12518">
        <v>5223</v>
      </c>
    </row>
    <row r="12519" spans="1:3">
      <c r="A12519" t="s">
        <v>11673</v>
      </c>
      <c r="B12519" t="s">
        <v>26</v>
      </c>
      <c r="C12519">
        <v>5223</v>
      </c>
    </row>
    <row r="12520" spans="1:3">
      <c r="A12520" t="s">
        <v>11674</v>
      </c>
      <c r="B12520" t="s">
        <v>26</v>
      </c>
      <c r="C12520">
        <v>5223</v>
      </c>
    </row>
    <row r="12521" spans="1:3">
      <c r="A12521" t="s">
        <v>11675</v>
      </c>
      <c r="B12521" t="s">
        <v>26</v>
      </c>
      <c r="C12521">
        <v>5223</v>
      </c>
    </row>
    <row r="12522" spans="1:3">
      <c r="A12522" t="s">
        <v>11676</v>
      </c>
      <c r="B12522" t="s">
        <v>26</v>
      </c>
      <c r="C12522">
        <v>5223</v>
      </c>
    </row>
    <row r="12523" spans="1:3">
      <c r="A12523" t="s">
        <v>11677</v>
      </c>
      <c r="B12523" t="s">
        <v>26</v>
      </c>
      <c r="C12523">
        <v>5223</v>
      </c>
    </row>
    <row r="12524" spans="1:3">
      <c r="A12524" t="s">
        <v>5267</v>
      </c>
      <c r="B12524" t="s">
        <v>26</v>
      </c>
      <c r="C12524">
        <v>5223</v>
      </c>
    </row>
    <row r="12525" spans="1:3">
      <c r="A12525" t="s">
        <v>11678</v>
      </c>
      <c r="B12525" t="s">
        <v>26</v>
      </c>
      <c r="C12525">
        <v>5223</v>
      </c>
    </row>
    <row r="12526" spans="1:3">
      <c r="A12526" t="s">
        <v>11679</v>
      </c>
      <c r="B12526" t="s">
        <v>26</v>
      </c>
      <c r="C12526">
        <v>5223</v>
      </c>
    </row>
    <row r="12527" spans="1:3">
      <c r="A12527" t="s">
        <v>11680</v>
      </c>
      <c r="B12527" t="s">
        <v>26</v>
      </c>
      <c r="C12527">
        <v>5223</v>
      </c>
    </row>
    <row r="12528" spans="1:3">
      <c r="A12528" t="s">
        <v>11681</v>
      </c>
      <c r="B12528" t="s">
        <v>26</v>
      </c>
      <c r="C12528">
        <v>5223</v>
      </c>
    </row>
    <row r="12529" spans="1:3">
      <c r="A12529" t="s">
        <v>11682</v>
      </c>
      <c r="B12529" t="s">
        <v>26</v>
      </c>
      <c r="C12529">
        <v>5223</v>
      </c>
    </row>
    <row r="12530" spans="1:3">
      <c r="A12530" t="s">
        <v>11683</v>
      </c>
      <c r="B12530" t="s">
        <v>26</v>
      </c>
      <c r="C12530">
        <v>5231</v>
      </c>
    </row>
    <row r="12531" spans="1:3">
      <c r="A12531" t="s">
        <v>11684</v>
      </c>
      <c r="B12531" t="s">
        <v>26</v>
      </c>
      <c r="C12531">
        <v>5231</v>
      </c>
    </row>
    <row r="12532" spans="1:3">
      <c r="A12532" t="s">
        <v>6207</v>
      </c>
      <c r="B12532" t="s">
        <v>26</v>
      </c>
      <c r="C12532">
        <v>5231</v>
      </c>
    </row>
    <row r="12533" spans="1:3">
      <c r="A12533" t="s">
        <v>11685</v>
      </c>
      <c r="B12533" t="s">
        <v>26</v>
      </c>
      <c r="C12533">
        <v>5232</v>
      </c>
    </row>
    <row r="12534" spans="1:3">
      <c r="A12534" t="s">
        <v>11686</v>
      </c>
      <c r="B12534" t="s">
        <v>26</v>
      </c>
      <c r="C12534">
        <v>5233</v>
      </c>
    </row>
    <row r="12535" spans="1:3">
      <c r="A12535" t="s">
        <v>11687</v>
      </c>
      <c r="B12535" t="s">
        <v>26</v>
      </c>
      <c r="C12535">
        <v>5233</v>
      </c>
    </row>
    <row r="12536" spans="1:3">
      <c r="A12536" t="s">
        <v>11688</v>
      </c>
      <c r="B12536" t="s">
        <v>26</v>
      </c>
      <c r="C12536">
        <v>5233</v>
      </c>
    </row>
    <row r="12537" spans="1:3">
      <c r="A12537" t="s">
        <v>2415</v>
      </c>
      <c r="B12537" t="s">
        <v>26</v>
      </c>
      <c r="C12537">
        <v>5234</v>
      </c>
    </row>
    <row r="12538" spans="1:3">
      <c r="A12538" t="s">
        <v>750</v>
      </c>
      <c r="B12538" t="s">
        <v>26</v>
      </c>
      <c r="C12538">
        <v>5235</v>
      </c>
    </row>
    <row r="12539" spans="1:3">
      <c r="A12539" t="s">
        <v>11689</v>
      </c>
      <c r="B12539" t="s">
        <v>26</v>
      </c>
      <c r="C12539">
        <v>5235</v>
      </c>
    </row>
    <row r="12540" spans="1:3">
      <c r="A12540" t="s">
        <v>11690</v>
      </c>
      <c r="B12540" t="s">
        <v>26</v>
      </c>
      <c r="C12540">
        <v>5235</v>
      </c>
    </row>
    <row r="12541" spans="1:3">
      <c r="A12541" t="s">
        <v>3116</v>
      </c>
      <c r="B12541" t="s">
        <v>26</v>
      </c>
      <c r="C12541">
        <v>5235</v>
      </c>
    </row>
    <row r="12542" spans="1:3">
      <c r="A12542" t="s">
        <v>11691</v>
      </c>
      <c r="B12542" t="s">
        <v>26</v>
      </c>
      <c r="C12542">
        <v>5235</v>
      </c>
    </row>
    <row r="12543" spans="1:3">
      <c r="A12543" t="s">
        <v>10086</v>
      </c>
      <c r="B12543" t="s">
        <v>26</v>
      </c>
      <c r="C12543">
        <v>5235</v>
      </c>
    </row>
    <row r="12544" spans="1:3">
      <c r="A12544" t="s">
        <v>11692</v>
      </c>
      <c r="B12544" t="s">
        <v>26</v>
      </c>
      <c r="C12544">
        <v>5236</v>
      </c>
    </row>
    <row r="12545" spans="1:3">
      <c r="A12545" t="s">
        <v>11693</v>
      </c>
      <c r="B12545" t="s">
        <v>26</v>
      </c>
      <c r="C12545">
        <v>5237</v>
      </c>
    </row>
    <row r="12546" spans="1:3">
      <c r="A12546" t="s">
        <v>11694</v>
      </c>
      <c r="B12546" t="s">
        <v>26</v>
      </c>
      <c r="C12546">
        <v>5237</v>
      </c>
    </row>
    <row r="12547" spans="1:3">
      <c r="A12547" t="s">
        <v>11158</v>
      </c>
      <c r="B12547" t="s">
        <v>26</v>
      </c>
      <c r="C12547">
        <v>5237</v>
      </c>
    </row>
    <row r="12548" spans="1:3">
      <c r="A12548" t="s">
        <v>11695</v>
      </c>
      <c r="B12548" t="s">
        <v>26</v>
      </c>
      <c r="C12548">
        <v>5237</v>
      </c>
    </row>
    <row r="12549" spans="1:3">
      <c r="A12549" t="s">
        <v>11696</v>
      </c>
      <c r="B12549" t="s">
        <v>26</v>
      </c>
      <c r="C12549">
        <v>5238</v>
      </c>
    </row>
    <row r="12550" spans="1:3">
      <c r="A12550" t="s">
        <v>11697</v>
      </c>
      <c r="B12550" t="s">
        <v>26</v>
      </c>
      <c r="C12550">
        <v>5238</v>
      </c>
    </row>
    <row r="12551" spans="1:3">
      <c r="A12551" t="s">
        <v>11698</v>
      </c>
      <c r="B12551" t="s">
        <v>26</v>
      </c>
      <c r="C12551">
        <v>5238</v>
      </c>
    </row>
    <row r="12552" spans="1:3">
      <c r="A12552" t="s">
        <v>11699</v>
      </c>
      <c r="B12552" t="s">
        <v>26</v>
      </c>
      <c r="C12552">
        <v>5238</v>
      </c>
    </row>
    <row r="12553" spans="1:3">
      <c r="A12553" t="s">
        <v>11700</v>
      </c>
      <c r="B12553" t="s">
        <v>26</v>
      </c>
      <c r="C12553">
        <v>5238</v>
      </c>
    </row>
    <row r="12554" spans="1:3">
      <c r="A12554" t="s">
        <v>11701</v>
      </c>
      <c r="B12554" t="s">
        <v>26</v>
      </c>
      <c r="C12554">
        <v>5238</v>
      </c>
    </row>
    <row r="12555" spans="1:3">
      <c r="A12555" t="s">
        <v>11702</v>
      </c>
      <c r="B12555" t="s">
        <v>26</v>
      </c>
      <c r="C12555">
        <v>5238</v>
      </c>
    </row>
    <row r="12556" spans="1:3">
      <c r="A12556" t="s">
        <v>11703</v>
      </c>
      <c r="B12556" t="s">
        <v>26</v>
      </c>
      <c r="C12556">
        <v>5238</v>
      </c>
    </row>
    <row r="12557" spans="1:3">
      <c r="A12557" t="s">
        <v>2211</v>
      </c>
      <c r="B12557" t="s">
        <v>26</v>
      </c>
      <c r="C12557">
        <v>5238</v>
      </c>
    </row>
    <row r="12558" spans="1:3">
      <c r="A12558" t="s">
        <v>11704</v>
      </c>
      <c r="B12558" t="s">
        <v>26</v>
      </c>
      <c r="C12558">
        <v>5238</v>
      </c>
    </row>
    <row r="12559" spans="1:3">
      <c r="A12559" t="s">
        <v>11705</v>
      </c>
      <c r="B12559" t="s">
        <v>26</v>
      </c>
      <c r="C12559">
        <v>5238</v>
      </c>
    </row>
    <row r="12560" spans="1:3">
      <c r="A12560" t="s">
        <v>11706</v>
      </c>
      <c r="B12560" t="s">
        <v>26</v>
      </c>
      <c r="C12560">
        <v>5238</v>
      </c>
    </row>
    <row r="12561" spans="1:3">
      <c r="A12561" t="s">
        <v>11707</v>
      </c>
      <c r="B12561" t="s">
        <v>26</v>
      </c>
      <c r="C12561">
        <v>5238</v>
      </c>
    </row>
    <row r="12562" spans="1:3">
      <c r="A12562" t="s">
        <v>11708</v>
      </c>
      <c r="B12562" t="s">
        <v>26</v>
      </c>
      <c r="C12562">
        <v>5238</v>
      </c>
    </row>
    <row r="12563" spans="1:3">
      <c r="A12563" t="s">
        <v>11709</v>
      </c>
      <c r="B12563" t="s">
        <v>26</v>
      </c>
      <c r="C12563">
        <v>5238</v>
      </c>
    </row>
    <row r="12564" spans="1:3">
      <c r="A12564" t="s">
        <v>11710</v>
      </c>
      <c r="B12564" t="s">
        <v>26</v>
      </c>
      <c r="C12564">
        <v>5238</v>
      </c>
    </row>
    <row r="12565" spans="1:3">
      <c r="A12565" t="s">
        <v>11711</v>
      </c>
      <c r="B12565" t="s">
        <v>26</v>
      </c>
      <c r="C12565">
        <v>5238</v>
      </c>
    </row>
    <row r="12566" spans="1:3">
      <c r="A12566" t="s">
        <v>11712</v>
      </c>
      <c r="B12566" t="s">
        <v>26</v>
      </c>
      <c r="C12566">
        <v>5238</v>
      </c>
    </row>
    <row r="12567" spans="1:3">
      <c r="A12567" t="s">
        <v>11713</v>
      </c>
      <c r="B12567" t="s">
        <v>26</v>
      </c>
      <c r="C12567">
        <v>5238</v>
      </c>
    </row>
    <row r="12568" spans="1:3">
      <c r="A12568" t="s">
        <v>11714</v>
      </c>
      <c r="B12568" t="s">
        <v>26</v>
      </c>
      <c r="C12568">
        <v>5238</v>
      </c>
    </row>
    <row r="12569" spans="1:3">
      <c r="A12569" t="s">
        <v>11715</v>
      </c>
      <c r="B12569" t="s">
        <v>26</v>
      </c>
      <c r="C12569">
        <v>5238</v>
      </c>
    </row>
    <row r="12570" spans="1:3">
      <c r="A12570" t="s">
        <v>11716</v>
      </c>
      <c r="B12570" t="s">
        <v>26</v>
      </c>
      <c r="C12570">
        <v>5238</v>
      </c>
    </row>
    <row r="12571" spans="1:3">
      <c r="A12571" t="s">
        <v>1198</v>
      </c>
      <c r="B12571" t="s">
        <v>26</v>
      </c>
      <c r="C12571">
        <v>5238</v>
      </c>
    </row>
    <row r="12572" spans="1:3">
      <c r="A12572" t="s">
        <v>11717</v>
      </c>
      <c r="B12572" t="s">
        <v>26</v>
      </c>
      <c r="C12572">
        <v>5238</v>
      </c>
    </row>
    <row r="12573" spans="1:3">
      <c r="A12573" t="s">
        <v>11718</v>
      </c>
      <c r="B12573" t="s">
        <v>26</v>
      </c>
      <c r="C12573">
        <v>5238</v>
      </c>
    </row>
    <row r="12574" spans="1:3">
      <c r="A12574" t="s">
        <v>11719</v>
      </c>
      <c r="B12574" t="s">
        <v>26</v>
      </c>
      <c r="C12574">
        <v>5238</v>
      </c>
    </row>
    <row r="12575" spans="1:3">
      <c r="A12575" t="s">
        <v>11720</v>
      </c>
      <c r="B12575" t="s">
        <v>26</v>
      </c>
      <c r="C12575">
        <v>5238</v>
      </c>
    </row>
    <row r="12576" spans="1:3">
      <c r="A12576" t="s">
        <v>11721</v>
      </c>
      <c r="B12576" t="s">
        <v>26</v>
      </c>
      <c r="C12576">
        <v>5238</v>
      </c>
    </row>
    <row r="12577" spans="1:3">
      <c r="A12577" t="s">
        <v>11722</v>
      </c>
      <c r="B12577" t="s">
        <v>26</v>
      </c>
      <c r="C12577">
        <v>5240</v>
      </c>
    </row>
    <row r="12578" spans="1:3">
      <c r="A12578" t="s">
        <v>11723</v>
      </c>
      <c r="B12578" t="s">
        <v>26</v>
      </c>
      <c r="C12578">
        <v>5241</v>
      </c>
    </row>
    <row r="12579" spans="1:3">
      <c r="A12579" t="s">
        <v>11724</v>
      </c>
      <c r="B12579" t="s">
        <v>26</v>
      </c>
      <c r="C12579">
        <v>5242</v>
      </c>
    </row>
    <row r="12580" spans="1:3">
      <c r="A12580" t="s">
        <v>11725</v>
      </c>
      <c r="B12580" t="s">
        <v>26</v>
      </c>
      <c r="C12580">
        <v>5243</v>
      </c>
    </row>
    <row r="12581" spans="1:3">
      <c r="A12581" t="s">
        <v>11726</v>
      </c>
      <c r="B12581" t="s">
        <v>26</v>
      </c>
      <c r="C12581">
        <v>5244</v>
      </c>
    </row>
    <row r="12582" spans="1:3">
      <c r="A12582" t="s">
        <v>11727</v>
      </c>
      <c r="B12582" t="s">
        <v>26</v>
      </c>
      <c r="C12582">
        <v>5244</v>
      </c>
    </row>
    <row r="12583" spans="1:3">
      <c r="A12583" t="s">
        <v>11728</v>
      </c>
      <c r="B12583" t="s">
        <v>26</v>
      </c>
      <c r="C12583">
        <v>5244</v>
      </c>
    </row>
    <row r="12584" spans="1:3">
      <c r="A12584" t="s">
        <v>11729</v>
      </c>
      <c r="B12584" t="s">
        <v>26</v>
      </c>
      <c r="C12584">
        <v>5244</v>
      </c>
    </row>
    <row r="12585" spans="1:3">
      <c r="A12585" t="s">
        <v>1988</v>
      </c>
      <c r="B12585" t="s">
        <v>26</v>
      </c>
      <c r="C12585">
        <v>5244</v>
      </c>
    </row>
    <row r="12586" spans="1:3">
      <c r="A12586" t="s">
        <v>11730</v>
      </c>
      <c r="B12586" t="s">
        <v>26</v>
      </c>
      <c r="C12586">
        <v>5245</v>
      </c>
    </row>
    <row r="12587" spans="1:3">
      <c r="A12587" t="s">
        <v>11731</v>
      </c>
      <c r="B12587" t="s">
        <v>26</v>
      </c>
      <c r="C12587">
        <v>5245</v>
      </c>
    </row>
    <row r="12588" spans="1:3">
      <c r="A12588" t="s">
        <v>11732</v>
      </c>
      <c r="B12588" t="s">
        <v>26</v>
      </c>
      <c r="C12588">
        <v>5245</v>
      </c>
    </row>
    <row r="12589" spans="1:3">
      <c r="A12589" t="s">
        <v>11733</v>
      </c>
      <c r="B12589" t="s">
        <v>26</v>
      </c>
      <c r="C12589">
        <v>5250</v>
      </c>
    </row>
    <row r="12590" spans="1:3">
      <c r="A12590" t="s">
        <v>11734</v>
      </c>
      <c r="B12590" t="s">
        <v>26</v>
      </c>
      <c r="C12590">
        <v>5250</v>
      </c>
    </row>
    <row r="12591" spans="1:3">
      <c r="A12591" t="s">
        <v>11735</v>
      </c>
      <c r="B12591" t="s">
        <v>26</v>
      </c>
      <c r="C12591">
        <v>5250</v>
      </c>
    </row>
    <row r="12592" spans="1:3">
      <c r="A12592" t="s">
        <v>11736</v>
      </c>
      <c r="B12592" t="s">
        <v>26</v>
      </c>
      <c r="C12592">
        <v>5251</v>
      </c>
    </row>
    <row r="12593" spans="1:3">
      <c r="A12593" t="s">
        <v>11737</v>
      </c>
      <c r="B12593" t="s">
        <v>26</v>
      </c>
      <c r="C12593">
        <v>5251</v>
      </c>
    </row>
    <row r="12594" spans="1:3">
      <c r="A12594" t="s">
        <v>11738</v>
      </c>
      <c r="B12594" t="s">
        <v>26</v>
      </c>
      <c r="C12594">
        <v>5251</v>
      </c>
    </row>
    <row r="12595" spans="1:3">
      <c r="A12595" t="s">
        <v>11739</v>
      </c>
      <c r="B12595" t="s">
        <v>26</v>
      </c>
      <c r="C12595">
        <v>5251</v>
      </c>
    </row>
    <row r="12596" spans="1:3">
      <c r="A12596" t="s">
        <v>11740</v>
      </c>
      <c r="B12596" t="s">
        <v>26</v>
      </c>
      <c r="C12596">
        <v>5251</v>
      </c>
    </row>
    <row r="12597" spans="1:3">
      <c r="A12597" t="s">
        <v>11741</v>
      </c>
      <c r="B12597" t="s">
        <v>26</v>
      </c>
      <c r="C12597">
        <v>5251</v>
      </c>
    </row>
    <row r="12598" spans="1:3">
      <c r="A12598" t="s">
        <v>11742</v>
      </c>
      <c r="B12598" t="s">
        <v>26</v>
      </c>
      <c r="C12598">
        <v>5252</v>
      </c>
    </row>
    <row r="12599" spans="1:3">
      <c r="A12599" t="s">
        <v>11743</v>
      </c>
      <c r="B12599" t="s">
        <v>26</v>
      </c>
      <c r="C12599">
        <v>5252</v>
      </c>
    </row>
    <row r="12600" spans="1:3">
      <c r="A12600" t="s">
        <v>11744</v>
      </c>
      <c r="B12600" t="s">
        <v>26</v>
      </c>
      <c r="C12600">
        <v>5252</v>
      </c>
    </row>
    <row r="12601" spans="1:3">
      <c r="A12601" t="s">
        <v>11745</v>
      </c>
      <c r="B12601" t="s">
        <v>26</v>
      </c>
      <c r="C12601">
        <v>5252</v>
      </c>
    </row>
    <row r="12602" spans="1:3">
      <c r="A12602" t="s">
        <v>11746</v>
      </c>
      <c r="B12602" t="s">
        <v>26</v>
      </c>
      <c r="C12602">
        <v>5252</v>
      </c>
    </row>
    <row r="12603" spans="1:3">
      <c r="A12603" t="s">
        <v>695</v>
      </c>
      <c r="B12603" t="s">
        <v>26</v>
      </c>
      <c r="C12603">
        <v>5252</v>
      </c>
    </row>
    <row r="12604" spans="1:3">
      <c r="A12604" t="s">
        <v>11747</v>
      </c>
      <c r="B12604" t="s">
        <v>26</v>
      </c>
      <c r="C12604">
        <v>5253</v>
      </c>
    </row>
    <row r="12605" spans="1:3">
      <c r="A12605" t="s">
        <v>11748</v>
      </c>
      <c r="B12605" t="s">
        <v>26</v>
      </c>
      <c r="C12605">
        <v>5253</v>
      </c>
    </row>
    <row r="12606" spans="1:3">
      <c r="A12606" t="s">
        <v>11749</v>
      </c>
      <c r="B12606" t="s">
        <v>26</v>
      </c>
      <c r="C12606">
        <v>5253</v>
      </c>
    </row>
    <row r="12607" spans="1:3">
      <c r="A12607" t="s">
        <v>11750</v>
      </c>
      <c r="B12607" t="s">
        <v>26</v>
      </c>
      <c r="C12607">
        <v>5253</v>
      </c>
    </row>
    <row r="12608" spans="1:3">
      <c r="A12608" t="s">
        <v>2791</v>
      </c>
      <c r="B12608" t="s">
        <v>26</v>
      </c>
      <c r="C12608">
        <v>5253</v>
      </c>
    </row>
    <row r="12609" spans="1:3">
      <c r="A12609" t="s">
        <v>11751</v>
      </c>
      <c r="B12609" t="s">
        <v>26</v>
      </c>
      <c r="C12609">
        <v>5253</v>
      </c>
    </row>
    <row r="12610" spans="1:3">
      <c r="A12610" t="s">
        <v>11752</v>
      </c>
      <c r="B12610" t="s">
        <v>26</v>
      </c>
      <c r="C12610">
        <v>5253</v>
      </c>
    </row>
    <row r="12611" spans="1:3">
      <c r="A12611" t="s">
        <v>2432</v>
      </c>
      <c r="B12611" t="s">
        <v>26</v>
      </c>
      <c r="C12611">
        <v>5253</v>
      </c>
    </row>
    <row r="12612" spans="1:3">
      <c r="A12612" t="s">
        <v>11753</v>
      </c>
      <c r="B12612" t="s">
        <v>26</v>
      </c>
      <c r="C12612">
        <v>5253</v>
      </c>
    </row>
    <row r="12613" spans="1:3">
      <c r="A12613" t="s">
        <v>11754</v>
      </c>
      <c r="B12613" t="s">
        <v>26</v>
      </c>
      <c r="C12613">
        <v>5253</v>
      </c>
    </row>
    <row r="12614" spans="1:3">
      <c r="A12614" t="s">
        <v>11755</v>
      </c>
      <c r="B12614" t="s">
        <v>26</v>
      </c>
      <c r="C12614">
        <v>5253</v>
      </c>
    </row>
    <row r="12615" spans="1:3">
      <c r="A12615" t="s">
        <v>11756</v>
      </c>
      <c r="B12615" t="s">
        <v>26</v>
      </c>
      <c r="C12615">
        <v>5253</v>
      </c>
    </row>
    <row r="12616" spans="1:3">
      <c r="A12616" t="s">
        <v>11757</v>
      </c>
      <c r="B12616" t="s">
        <v>26</v>
      </c>
      <c r="C12616">
        <v>5253</v>
      </c>
    </row>
    <row r="12617" spans="1:3">
      <c r="A12617" t="s">
        <v>11758</v>
      </c>
      <c r="B12617" t="s">
        <v>26</v>
      </c>
      <c r="C12617">
        <v>5253</v>
      </c>
    </row>
    <row r="12618" spans="1:3">
      <c r="A12618" t="s">
        <v>11759</v>
      </c>
      <c r="B12618" t="s">
        <v>26</v>
      </c>
      <c r="C12618">
        <v>5253</v>
      </c>
    </row>
    <row r="12619" spans="1:3">
      <c r="A12619" t="s">
        <v>11760</v>
      </c>
      <c r="B12619" t="s">
        <v>26</v>
      </c>
      <c r="C12619">
        <v>5253</v>
      </c>
    </row>
    <row r="12620" spans="1:3">
      <c r="A12620" t="s">
        <v>11761</v>
      </c>
      <c r="B12620" t="s">
        <v>26</v>
      </c>
      <c r="C12620">
        <v>5253</v>
      </c>
    </row>
    <row r="12621" spans="1:3">
      <c r="A12621" t="s">
        <v>11762</v>
      </c>
      <c r="B12621" t="s">
        <v>26</v>
      </c>
      <c r="C12621">
        <v>5253</v>
      </c>
    </row>
    <row r="12622" spans="1:3">
      <c r="A12622" t="s">
        <v>9246</v>
      </c>
      <c r="B12622" t="s">
        <v>26</v>
      </c>
      <c r="C12622">
        <v>5253</v>
      </c>
    </row>
    <row r="12623" spans="1:3">
      <c r="A12623" t="s">
        <v>11763</v>
      </c>
      <c r="B12623" t="s">
        <v>26</v>
      </c>
      <c r="C12623">
        <v>5253</v>
      </c>
    </row>
    <row r="12624" spans="1:3">
      <c r="A12624" t="s">
        <v>8089</v>
      </c>
      <c r="B12624" t="s">
        <v>26</v>
      </c>
      <c r="C12624">
        <v>5253</v>
      </c>
    </row>
    <row r="12625" spans="1:3">
      <c r="A12625" t="s">
        <v>11764</v>
      </c>
      <c r="B12625" t="s">
        <v>26</v>
      </c>
      <c r="C12625">
        <v>5253</v>
      </c>
    </row>
    <row r="12626" spans="1:3">
      <c r="A12626" t="s">
        <v>11765</v>
      </c>
      <c r="B12626" t="s">
        <v>26</v>
      </c>
      <c r="C12626">
        <v>5253</v>
      </c>
    </row>
    <row r="12627" spans="1:3">
      <c r="A12627" t="s">
        <v>7439</v>
      </c>
      <c r="B12627" t="s">
        <v>26</v>
      </c>
      <c r="C12627">
        <v>5253</v>
      </c>
    </row>
    <row r="12628" spans="1:3">
      <c r="A12628" t="s">
        <v>11766</v>
      </c>
      <c r="B12628" t="s">
        <v>26</v>
      </c>
      <c r="C12628">
        <v>5254</v>
      </c>
    </row>
    <row r="12629" spans="1:3">
      <c r="A12629" t="s">
        <v>11767</v>
      </c>
      <c r="B12629" t="s">
        <v>26</v>
      </c>
      <c r="C12629">
        <v>5254</v>
      </c>
    </row>
    <row r="12630" spans="1:3">
      <c r="A12630" t="s">
        <v>11768</v>
      </c>
      <c r="B12630" t="s">
        <v>26</v>
      </c>
      <c r="C12630">
        <v>5254</v>
      </c>
    </row>
    <row r="12631" spans="1:3">
      <c r="A12631" t="s">
        <v>11769</v>
      </c>
      <c r="B12631" t="s">
        <v>26</v>
      </c>
      <c r="C12631">
        <v>5254</v>
      </c>
    </row>
    <row r="12632" spans="1:3">
      <c r="A12632" t="s">
        <v>11756</v>
      </c>
      <c r="B12632" t="s">
        <v>26</v>
      </c>
      <c r="C12632">
        <v>5254</v>
      </c>
    </row>
    <row r="12633" spans="1:3">
      <c r="A12633" t="s">
        <v>11770</v>
      </c>
      <c r="B12633" t="s">
        <v>26</v>
      </c>
      <c r="C12633">
        <v>5254</v>
      </c>
    </row>
    <row r="12634" spans="1:3">
      <c r="A12634" t="s">
        <v>11771</v>
      </c>
      <c r="B12634" t="s">
        <v>26</v>
      </c>
      <c r="C12634">
        <v>5254</v>
      </c>
    </row>
    <row r="12635" spans="1:3">
      <c r="A12635" t="s">
        <v>11772</v>
      </c>
      <c r="B12635" t="s">
        <v>26</v>
      </c>
      <c r="C12635">
        <v>5254</v>
      </c>
    </row>
    <row r="12636" spans="1:3">
      <c r="A12636" t="s">
        <v>11773</v>
      </c>
      <c r="B12636" t="s">
        <v>26</v>
      </c>
      <c r="C12636">
        <v>5254</v>
      </c>
    </row>
    <row r="12637" spans="1:3">
      <c r="A12637" t="s">
        <v>11774</v>
      </c>
      <c r="B12637" t="s">
        <v>26</v>
      </c>
      <c r="C12637">
        <v>5254</v>
      </c>
    </row>
    <row r="12638" spans="1:3">
      <c r="A12638" t="s">
        <v>11775</v>
      </c>
      <c r="B12638" t="s">
        <v>26</v>
      </c>
      <c r="C12638">
        <v>5254</v>
      </c>
    </row>
    <row r="12639" spans="1:3">
      <c r="A12639" t="s">
        <v>11776</v>
      </c>
      <c r="B12639" t="s">
        <v>26</v>
      </c>
      <c r="C12639">
        <v>5254</v>
      </c>
    </row>
    <row r="12640" spans="1:3">
      <c r="A12640" t="s">
        <v>11777</v>
      </c>
      <c r="B12640" t="s">
        <v>26</v>
      </c>
      <c r="C12640">
        <v>5254</v>
      </c>
    </row>
    <row r="12641" spans="1:3">
      <c r="A12641" t="s">
        <v>11778</v>
      </c>
      <c r="B12641" t="s">
        <v>26</v>
      </c>
      <c r="C12641">
        <v>5254</v>
      </c>
    </row>
    <row r="12642" spans="1:3">
      <c r="A12642" t="s">
        <v>11779</v>
      </c>
      <c r="B12642" t="s">
        <v>26</v>
      </c>
      <c r="C12642">
        <v>5254</v>
      </c>
    </row>
    <row r="12643" spans="1:3">
      <c r="A12643" t="s">
        <v>11780</v>
      </c>
      <c r="B12643" t="s">
        <v>26</v>
      </c>
      <c r="C12643">
        <v>5255</v>
      </c>
    </row>
    <row r="12644" spans="1:3">
      <c r="A12644" t="s">
        <v>11781</v>
      </c>
      <c r="B12644" t="s">
        <v>26</v>
      </c>
      <c r="C12644">
        <v>5255</v>
      </c>
    </row>
    <row r="12645" spans="1:3">
      <c r="A12645" t="s">
        <v>11782</v>
      </c>
      <c r="B12645" t="s">
        <v>26</v>
      </c>
      <c r="C12645">
        <v>5255</v>
      </c>
    </row>
    <row r="12646" spans="1:3">
      <c r="A12646" t="s">
        <v>11783</v>
      </c>
      <c r="B12646" t="s">
        <v>26</v>
      </c>
      <c r="C12646">
        <v>5255</v>
      </c>
    </row>
    <row r="12647" spans="1:3">
      <c r="A12647" t="s">
        <v>11784</v>
      </c>
      <c r="B12647" t="s">
        <v>26</v>
      </c>
      <c r="C12647">
        <v>5255</v>
      </c>
    </row>
    <row r="12648" spans="1:3">
      <c r="A12648" t="s">
        <v>4665</v>
      </c>
      <c r="B12648" t="s">
        <v>26</v>
      </c>
      <c r="C12648">
        <v>5255</v>
      </c>
    </row>
    <row r="12649" spans="1:3">
      <c r="A12649" t="s">
        <v>11785</v>
      </c>
      <c r="B12649" t="s">
        <v>26</v>
      </c>
      <c r="C12649">
        <v>5255</v>
      </c>
    </row>
    <row r="12650" spans="1:3">
      <c r="A12650" t="s">
        <v>11786</v>
      </c>
      <c r="B12650" t="s">
        <v>26</v>
      </c>
      <c r="C12650">
        <v>5255</v>
      </c>
    </row>
    <row r="12651" spans="1:3">
      <c r="A12651" t="s">
        <v>11787</v>
      </c>
      <c r="B12651" t="s">
        <v>26</v>
      </c>
      <c r="C12651">
        <v>5255</v>
      </c>
    </row>
    <row r="12652" spans="1:3">
      <c r="A12652" t="s">
        <v>11788</v>
      </c>
      <c r="B12652" t="s">
        <v>26</v>
      </c>
      <c r="C12652">
        <v>5255</v>
      </c>
    </row>
    <row r="12653" spans="1:3">
      <c r="A12653" t="s">
        <v>11789</v>
      </c>
      <c r="B12653" t="s">
        <v>26</v>
      </c>
      <c r="C12653">
        <v>5255</v>
      </c>
    </row>
    <row r="12654" spans="1:3">
      <c r="A12654" t="s">
        <v>11790</v>
      </c>
      <c r="B12654" t="s">
        <v>26</v>
      </c>
      <c r="C12654">
        <v>5255</v>
      </c>
    </row>
    <row r="12655" spans="1:3">
      <c r="A12655" t="s">
        <v>11791</v>
      </c>
      <c r="B12655" t="s">
        <v>26</v>
      </c>
      <c r="C12655">
        <v>5255</v>
      </c>
    </row>
    <row r="12656" spans="1:3">
      <c r="A12656" t="s">
        <v>11792</v>
      </c>
      <c r="B12656" t="s">
        <v>26</v>
      </c>
      <c r="C12656">
        <v>5255</v>
      </c>
    </row>
    <row r="12657" spans="1:3">
      <c r="A12657" t="s">
        <v>11793</v>
      </c>
      <c r="B12657" t="s">
        <v>26</v>
      </c>
      <c r="C12657">
        <v>5255</v>
      </c>
    </row>
    <row r="12658" spans="1:3">
      <c r="A12658" t="s">
        <v>11794</v>
      </c>
      <c r="B12658" t="s">
        <v>26</v>
      </c>
      <c r="C12658">
        <v>5255</v>
      </c>
    </row>
    <row r="12659" spans="1:3">
      <c r="A12659" t="s">
        <v>11795</v>
      </c>
      <c r="B12659" t="s">
        <v>26</v>
      </c>
      <c r="C12659">
        <v>5255</v>
      </c>
    </row>
    <row r="12660" spans="1:3">
      <c r="A12660" t="s">
        <v>11796</v>
      </c>
      <c r="B12660" t="s">
        <v>26</v>
      </c>
      <c r="C12660">
        <v>5255</v>
      </c>
    </row>
    <row r="12661" spans="1:3">
      <c r="A12661" t="s">
        <v>11797</v>
      </c>
      <c r="B12661" t="s">
        <v>26</v>
      </c>
      <c r="C12661">
        <v>5255</v>
      </c>
    </row>
    <row r="12662" spans="1:3">
      <c r="A12662" t="s">
        <v>11798</v>
      </c>
      <c r="B12662" t="s">
        <v>26</v>
      </c>
      <c r="C12662">
        <v>5256</v>
      </c>
    </row>
    <row r="12663" spans="1:3">
      <c r="A12663" t="s">
        <v>11799</v>
      </c>
      <c r="B12663" t="s">
        <v>26</v>
      </c>
      <c r="C12663">
        <v>5256</v>
      </c>
    </row>
    <row r="12664" spans="1:3">
      <c r="A12664" t="s">
        <v>11800</v>
      </c>
      <c r="B12664" t="s">
        <v>26</v>
      </c>
      <c r="C12664">
        <v>5256</v>
      </c>
    </row>
    <row r="12665" spans="1:3">
      <c r="A12665" t="s">
        <v>11801</v>
      </c>
      <c r="B12665" t="s">
        <v>26</v>
      </c>
      <c r="C12665">
        <v>5256</v>
      </c>
    </row>
    <row r="12666" spans="1:3">
      <c r="A12666" t="s">
        <v>11802</v>
      </c>
      <c r="B12666" t="s">
        <v>26</v>
      </c>
      <c r="C12666">
        <v>5256</v>
      </c>
    </row>
    <row r="12667" spans="1:3">
      <c r="A12667" t="s">
        <v>11803</v>
      </c>
      <c r="B12667" t="s">
        <v>26</v>
      </c>
      <c r="C12667">
        <v>5259</v>
      </c>
    </row>
    <row r="12668" spans="1:3">
      <c r="A12668" t="s">
        <v>11804</v>
      </c>
      <c r="B12668" t="s">
        <v>26</v>
      </c>
      <c r="C12668">
        <v>5259</v>
      </c>
    </row>
    <row r="12669" spans="1:3">
      <c r="A12669" t="s">
        <v>11805</v>
      </c>
      <c r="B12669" t="s">
        <v>26</v>
      </c>
      <c r="C12669">
        <v>5259</v>
      </c>
    </row>
    <row r="12670" spans="1:3">
      <c r="A12670" t="s">
        <v>4141</v>
      </c>
      <c r="B12670" t="s">
        <v>26</v>
      </c>
      <c r="C12670">
        <v>5259</v>
      </c>
    </row>
    <row r="12671" spans="1:3">
      <c r="A12671" t="s">
        <v>11806</v>
      </c>
      <c r="B12671" t="s">
        <v>26</v>
      </c>
      <c r="C12671">
        <v>5259</v>
      </c>
    </row>
    <row r="12672" spans="1:3">
      <c r="A12672" t="s">
        <v>11807</v>
      </c>
      <c r="B12672" t="s">
        <v>26</v>
      </c>
      <c r="C12672">
        <v>5259</v>
      </c>
    </row>
    <row r="12673" spans="1:3">
      <c r="A12673" t="s">
        <v>7064</v>
      </c>
      <c r="B12673" t="s">
        <v>26</v>
      </c>
      <c r="C12673">
        <v>5259</v>
      </c>
    </row>
    <row r="12674" spans="1:3">
      <c r="A12674" t="s">
        <v>11808</v>
      </c>
      <c r="B12674" t="s">
        <v>26</v>
      </c>
      <c r="C12674">
        <v>5259</v>
      </c>
    </row>
    <row r="12675" spans="1:3">
      <c r="A12675" t="s">
        <v>11809</v>
      </c>
      <c r="B12675" t="s">
        <v>26</v>
      </c>
      <c r="C12675">
        <v>5259</v>
      </c>
    </row>
    <row r="12676" spans="1:3">
      <c r="A12676" t="s">
        <v>11810</v>
      </c>
      <c r="B12676" t="s">
        <v>26</v>
      </c>
      <c r="C12676">
        <v>5259</v>
      </c>
    </row>
    <row r="12677" spans="1:3">
      <c r="A12677" t="s">
        <v>11811</v>
      </c>
      <c r="B12677" t="s">
        <v>26</v>
      </c>
      <c r="C12677">
        <v>5259</v>
      </c>
    </row>
    <row r="12678" spans="1:3">
      <c r="A12678" t="s">
        <v>4882</v>
      </c>
      <c r="B12678" t="s">
        <v>26</v>
      </c>
      <c r="C12678">
        <v>5259</v>
      </c>
    </row>
    <row r="12679" spans="1:3">
      <c r="A12679" t="s">
        <v>11812</v>
      </c>
      <c r="B12679" t="s">
        <v>26</v>
      </c>
      <c r="C12679">
        <v>5259</v>
      </c>
    </row>
    <row r="12680" spans="1:3">
      <c r="A12680" t="s">
        <v>11813</v>
      </c>
      <c r="B12680" t="s">
        <v>26</v>
      </c>
      <c r="C12680">
        <v>5260</v>
      </c>
    </row>
    <row r="12681" spans="1:3">
      <c r="A12681" t="s">
        <v>11811</v>
      </c>
      <c r="B12681" t="s">
        <v>26</v>
      </c>
      <c r="C12681">
        <v>5260</v>
      </c>
    </row>
    <row r="12682" spans="1:3">
      <c r="A12682" t="s">
        <v>11814</v>
      </c>
      <c r="B12682" t="s">
        <v>26</v>
      </c>
      <c r="C12682">
        <v>5261</v>
      </c>
    </row>
    <row r="12683" spans="1:3">
      <c r="A12683" t="s">
        <v>11815</v>
      </c>
      <c r="B12683" t="s">
        <v>26</v>
      </c>
      <c r="C12683">
        <v>5261</v>
      </c>
    </row>
    <row r="12684" spans="1:3">
      <c r="A12684" t="s">
        <v>11816</v>
      </c>
      <c r="B12684" t="s">
        <v>26</v>
      </c>
      <c r="C12684">
        <v>5261</v>
      </c>
    </row>
    <row r="12685" spans="1:3">
      <c r="A12685" t="s">
        <v>11817</v>
      </c>
      <c r="B12685" t="s">
        <v>26</v>
      </c>
      <c r="C12685">
        <v>5261</v>
      </c>
    </row>
    <row r="12686" spans="1:3">
      <c r="A12686" t="s">
        <v>11818</v>
      </c>
      <c r="B12686" t="s">
        <v>26</v>
      </c>
      <c r="C12686">
        <v>5261</v>
      </c>
    </row>
    <row r="12687" spans="1:3">
      <c r="A12687" t="s">
        <v>11819</v>
      </c>
      <c r="B12687" t="s">
        <v>26</v>
      </c>
      <c r="C12687">
        <v>5262</v>
      </c>
    </row>
    <row r="12688" spans="1:3">
      <c r="A12688" t="s">
        <v>11820</v>
      </c>
      <c r="B12688" t="s">
        <v>26</v>
      </c>
      <c r="C12688">
        <v>5262</v>
      </c>
    </row>
    <row r="12689" spans="1:3">
      <c r="A12689" t="s">
        <v>11821</v>
      </c>
      <c r="B12689" t="s">
        <v>26</v>
      </c>
      <c r="C12689">
        <v>5262</v>
      </c>
    </row>
    <row r="12690" spans="1:3">
      <c r="A12690" t="s">
        <v>11822</v>
      </c>
      <c r="B12690" t="s">
        <v>26</v>
      </c>
      <c r="C12690">
        <v>5262</v>
      </c>
    </row>
    <row r="12691" spans="1:3">
      <c r="A12691" t="s">
        <v>162</v>
      </c>
      <c r="B12691" t="s">
        <v>26</v>
      </c>
      <c r="C12691">
        <v>5263</v>
      </c>
    </row>
    <row r="12692" spans="1:3">
      <c r="A12692" t="s">
        <v>11823</v>
      </c>
      <c r="B12692" t="s">
        <v>26</v>
      </c>
      <c r="C12692">
        <v>5264</v>
      </c>
    </row>
    <row r="12693" spans="1:3">
      <c r="A12693" t="s">
        <v>11824</v>
      </c>
      <c r="B12693" t="s">
        <v>26</v>
      </c>
      <c r="C12693">
        <v>5264</v>
      </c>
    </row>
    <row r="12694" spans="1:3">
      <c r="A12694" t="s">
        <v>11825</v>
      </c>
      <c r="B12694" t="s">
        <v>26</v>
      </c>
      <c r="C12694">
        <v>5264</v>
      </c>
    </row>
    <row r="12695" spans="1:3">
      <c r="A12695" t="s">
        <v>11826</v>
      </c>
      <c r="B12695" t="s">
        <v>26</v>
      </c>
      <c r="C12695">
        <v>5264</v>
      </c>
    </row>
    <row r="12696" spans="1:3">
      <c r="A12696" t="s">
        <v>11827</v>
      </c>
      <c r="B12696" t="s">
        <v>26</v>
      </c>
      <c r="C12696">
        <v>5264</v>
      </c>
    </row>
    <row r="12697" spans="1:3">
      <c r="A12697" t="s">
        <v>11828</v>
      </c>
      <c r="B12697" t="s">
        <v>26</v>
      </c>
      <c r="C12697">
        <v>5264</v>
      </c>
    </row>
    <row r="12698" spans="1:3">
      <c r="A12698" t="s">
        <v>11829</v>
      </c>
      <c r="B12698" t="s">
        <v>26</v>
      </c>
      <c r="C12698">
        <v>5265</v>
      </c>
    </row>
    <row r="12699" spans="1:3">
      <c r="A12699" t="s">
        <v>11830</v>
      </c>
      <c r="B12699" t="s">
        <v>26</v>
      </c>
      <c r="C12699">
        <v>5265</v>
      </c>
    </row>
    <row r="12700" spans="1:3">
      <c r="A12700" t="s">
        <v>11831</v>
      </c>
      <c r="B12700" t="s">
        <v>26</v>
      </c>
      <c r="C12700">
        <v>5266</v>
      </c>
    </row>
    <row r="12701" spans="1:3">
      <c r="A12701" t="s">
        <v>11832</v>
      </c>
      <c r="B12701" t="s">
        <v>26</v>
      </c>
      <c r="C12701">
        <v>5266</v>
      </c>
    </row>
    <row r="12702" spans="1:3">
      <c r="A12702" t="s">
        <v>1962</v>
      </c>
      <c r="B12702" t="s">
        <v>26</v>
      </c>
      <c r="C12702">
        <v>5266</v>
      </c>
    </row>
    <row r="12703" spans="1:3">
      <c r="A12703" t="s">
        <v>11833</v>
      </c>
      <c r="B12703" t="s">
        <v>26</v>
      </c>
      <c r="C12703">
        <v>5266</v>
      </c>
    </row>
    <row r="12704" spans="1:3">
      <c r="A12704" t="s">
        <v>11834</v>
      </c>
      <c r="B12704" t="s">
        <v>26</v>
      </c>
      <c r="C12704">
        <v>5267</v>
      </c>
    </row>
    <row r="12705" spans="1:3">
      <c r="A12705" t="s">
        <v>11835</v>
      </c>
      <c r="B12705" t="s">
        <v>26</v>
      </c>
      <c r="C12705">
        <v>5267</v>
      </c>
    </row>
    <row r="12706" spans="1:3">
      <c r="A12706" t="s">
        <v>11836</v>
      </c>
      <c r="B12706" t="s">
        <v>26</v>
      </c>
      <c r="C12706">
        <v>5267</v>
      </c>
    </row>
    <row r="12707" spans="1:3">
      <c r="A12707" t="s">
        <v>11837</v>
      </c>
      <c r="B12707" t="s">
        <v>26</v>
      </c>
      <c r="C12707">
        <v>5267</v>
      </c>
    </row>
    <row r="12708" spans="1:3">
      <c r="A12708" t="s">
        <v>11838</v>
      </c>
      <c r="B12708" t="s">
        <v>26</v>
      </c>
      <c r="C12708">
        <v>5267</v>
      </c>
    </row>
    <row r="12709" spans="1:3">
      <c r="A12709" t="s">
        <v>11839</v>
      </c>
      <c r="B12709" t="s">
        <v>26</v>
      </c>
      <c r="C12709">
        <v>5267</v>
      </c>
    </row>
    <row r="12710" spans="1:3">
      <c r="A12710" t="s">
        <v>11840</v>
      </c>
      <c r="B12710" t="s">
        <v>26</v>
      </c>
      <c r="C12710">
        <v>5267</v>
      </c>
    </row>
    <row r="12711" spans="1:3">
      <c r="A12711" t="s">
        <v>11841</v>
      </c>
      <c r="B12711" t="s">
        <v>26</v>
      </c>
      <c r="C12711">
        <v>5267</v>
      </c>
    </row>
    <row r="12712" spans="1:3">
      <c r="A12712" t="s">
        <v>11842</v>
      </c>
      <c r="B12712" t="s">
        <v>26</v>
      </c>
      <c r="C12712">
        <v>5267</v>
      </c>
    </row>
    <row r="12713" spans="1:3">
      <c r="A12713" t="s">
        <v>2341</v>
      </c>
      <c r="B12713" t="s">
        <v>26</v>
      </c>
      <c r="C12713">
        <v>5267</v>
      </c>
    </row>
    <row r="12714" spans="1:3">
      <c r="A12714" t="s">
        <v>11843</v>
      </c>
      <c r="B12714" t="s">
        <v>26</v>
      </c>
      <c r="C12714">
        <v>5267</v>
      </c>
    </row>
    <row r="12715" spans="1:3">
      <c r="A12715" t="s">
        <v>11844</v>
      </c>
      <c r="B12715" t="s">
        <v>26</v>
      </c>
      <c r="C12715">
        <v>5267</v>
      </c>
    </row>
    <row r="12716" spans="1:3">
      <c r="A12716" t="s">
        <v>11845</v>
      </c>
      <c r="B12716" t="s">
        <v>26</v>
      </c>
      <c r="C12716">
        <v>5268</v>
      </c>
    </row>
    <row r="12717" spans="1:3">
      <c r="A12717" t="s">
        <v>11846</v>
      </c>
      <c r="B12717" t="s">
        <v>26</v>
      </c>
      <c r="C12717">
        <v>5268</v>
      </c>
    </row>
    <row r="12718" spans="1:3">
      <c r="A12718" t="s">
        <v>11847</v>
      </c>
      <c r="B12718" t="s">
        <v>26</v>
      </c>
      <c r="C12718">
        <v>5268</v>
      </c>
    </row>
    <row r="12719" spans="1:3">
      <c r="A12719" t="s">
        <v>11848</v>
      </c>
      <c r="B12719" t="s">
        <v>26</v>
      </c>
      <c r="C12719">
        <v>5268</v>
      </c>
    </row>
    <row r="12720" spans="1:3">
      <c r="A12720" t="s">
        <v>11849</v>
      </c>
      <c r="B12720" t="s">
        <v>26</v>
      </c>
      <c r="C12720">
        <v>5268</v>
      </c>
    </row>
    <row r="12721" spans="1:3">
      <c r="A12721" t="s">
        <v>11850</v>
      </c>
      <c r="B12721" t="s">
        <v>26</v>
      </c>
      <c r="C12721">
        <v>5268</v>
      </c>
    </row>
    <row r="12722" spans="1:3">
      <c r="A12722" t="s">
        <v>11851</v>
      </c>
      <c r="B12722" t="s">
        <v>26</v>
      </c>
      <c r="C12722">
        <v>5268</v>
      </c>
    </row>
    <row r="12723" spans="1:3">
      <c r="A12723" t="s">
        <v>11852</v>
      </c>
      <c r="B12723" t="s">
        <v>26</v>
      </c>
      <c r="C12723">
        <v>5268</v>
      </c>
    </row>
    <row r="12724" spans="1:3">
      <c r="A12724" t="s">
        <v>11853</v>
      </c>
      <c r="B12724" t="s">
        <v>26</v>
      </c>
      <c r="C12724">
        <v>5269</v>
      </c>
    </row>
    <row r="12725" spans="1:3">
      <c r="A12725" t="s">
        <v>11854</v>
      </c>
      <c r="B12725" t="s">
        <v>26</v>
      </c>
      <c r="C12725">
        <v>5269</v>
      </c>
    </row>
    <row r="12726" spans="1:3">
      <c r="A12726" t="s">
        <v>11855</v>
      </c>
      <c r="B12726" t="s">
        <v>26</v>
      </c>
      <c r="C12726">
        <v>5269</v>
      </c>
    </row>
    <row r="12727" spans="1:3">
      <c r="A12727" t="s">
        <v>10724</v>
      </c>
      <c r="B12727" t="s">
        <v>26</v>
      </c>
      <c r="C12727">
        <v>5270</v>
      </c>
    </row>
    <row r="12728" spans="1:3">
      <c r="A12728" t="s">
        <v>11856</v>
      </c>
      <c r="B12728" t="s">
        <v>26</v>
      </c>
      <c r="C12728">
        <v>5270</v>
      </c>
    </row>
    <row r="12729" spans="1:3">
      <c r="A12729" t="s">
        <v>11857</v>
      </c>
      <c r="B12729" t="s">
        <v>26</v>
      </c>
      <c r="C12729">
        <v>5270</v>
      </c>
    </row>
    <row r="12730" spans="1:3">
      <c r="A12730" t="s">
        <v>11858</v>
      </c>
      <c r="B12730" t="s">
        <v>26</v>
      </c>
      <c r="C12730">
        <v>5270</v>
      </c>
    </row>
    <row r="12731" spans="1:3">
      <c r="A12731" t="s">
        <v>11859</v>
      </c>
      <c r="B12731" t="s">
        <v>26</v>
      </c>
      <c r="C12731">
        <v>5270</v>
      </c>
    </row>
    <row r="12732" spans="1:3">
      <c r="A12732" t="s">
        <v>11860</v>
      </c>
      <c r="B12732" t="s">
        <v>26</v>
      </c>
      <c r="C12732">
        <v>5270</v>
      </c>
    </row>
    <row r="12733" spans="1:3">
      <c r="A12733" t="s">
        <v>11861</v>
      </c>
      <c r="B12733" t="s">
        <v>26</v>
      </c>
      <c r="C12733">
        <v>5271</v>
      </c>
    </row>
    <row r="12734" spans="1:3">
      <c r="A12734" t="s">
        <v>3346</v>
      </c>
      <c r="B12734" t="s">
        <v>26</v>
      </c>
      <c r="C12734">
        <v>5271</v>
      </c>
    </row>
    <row r="12735" spans="1:3">
      <c r="A12735" t="s">
        <v>11862</v>
      </c>
      <c r="B12735" t="s">
        <v>26</v>
      </c>
      <c r="C12735">
        <v>5271</v>
      </c>
    </row>
    <row r="12736" spans="1:3">
      <c r="A12736" t="s">
        <v>11863</v>
      </c>
      <c r="B12736" t="s">
        <v>26</v>
      </c>
      <c r="C12736">
        <v>5271</v>
      </c>
    </row>
    <row r="12737" spans="1:3">
      <c r="A12737" t="s">
        <v>11864</v>
      </c>
      <c r="B12737" t="s">
        <v>26</v>
      </c>
      <c r="C12737">
        <v>5271</v>
      </c>
    </row>
    <row r="12738" spans="1:3">
      <c r="A12738" t="s">
        <v>11865</v>
      </c>
      <c r="B12738" t="s">
        <v>26</v>
      </c>
      <c r="C12738">
        <v>5271</v>
      </c>
    </row>
    <row r="12739" spans="1:3">
      <c r="A12739" t="s">
        <v>11866</v>
      </c>
      <c r="B12739" t="s">
        <v>26</v>
      </c>
      <c r="C12739">
        <v>5271</v>
      </c>
    </row>
    <row r="12740" spans="1:3">
      <c r="A12740" t="s">
        <v>11867</v>
      </c>
      <c r="B12740" t="s">
        <v>26</v>
      </c>
      <c r="C12740">
        <v>5271</v>
      </c>
    </row>
    <row r="12741" spans="1:3">
      <c r="A12741" t="s">
        <v>11868</v>
      </c>
      <c r="B12741" t="s">
        <v>26</v>
      </c>
      <c r="C12741">
        <v>5271</v>
      </c>
    </row>
    <row r="12742" spans="1:3">
      <c r="A12742" t="s">
        <v>11869</v>
      </c>
      <c r="B12742" t="s">
        <v>26</v>
      </c>
      <c r="C12742">
        <v>5271</v>
      </c>
    </row>
    <row r="12743" spans="1:3">
      <c r="A12743" t="s">
        <v>11870</v>
      </c>
      <c r="B12743" t="s">
        <v>26</v>
      </c>
      <c r="C12743">
        <v>5271</v>
      </c>
    </row>
    <row r="12744" spans="1:3">
      <c r="A12744" t="s">
        <v>11871</v>
      </c>
      <c r="B12744" t="s">
        <v>26</v>
      </c>
      <c r="C12744">
        <v>5271</v>
      </c>
    </row>
    <row r="12745" spans="1:3">
      <c r="A12745" t="s">
        <v>3806</v>
      </c>
      <c r="B12745" t="s">
        <v>26</v>
      </c>
      <c r="C12745">
        <v>5271</v>
      </c>
    </row>
    <row r="12746" spans="1:3">
      <c r="A12746" t="s">
        <v>11872</v>
      </c>
      <c r="B12746" t="s">
        <v>26</v>
      </c>
      <c r="C12746">
        <v>5271</v>
      </c>
    </row>
    <row r="12747" spans="1:3">
      <c r="A12747" t="s">
        <v>11873</v>
      </c>
      <c r="B12747" t="s">
        <v>26</v>
      </c>
      <c r="C12747">
        <v>5271</v>
      </c>
    </row>
    <row r="12748" spans="1:3">
      <c r="A12748" t="s">
        <v>380</v>
      </c>
      <c r="B12748" t="s">
        <v>26</v>
      </c>
      <c r="C12748">
        <v>5271</v>
      </c>
    </row>
    <row r="12749" spans="1:3">
      <c r="A12749" t="s">
        <v>8059</v>
      </c>
      <c r="B12749" t="s">
        <v>26</v>
      </c>
      <c r="C12749">
        <v>5271</v>
      </c>
    </row>
    <row r="12750" spans="1:3">
      <c r="A12750" t="s">
        <v>11874</v>
      </c>
      <c r="B12750" t="s">
        <v>26</v>
      </c>
      <c r="C12750">
        <v>5271</v>
      </c>
    </row>
    <row r="12751" spans="1:3">
      <c r="A12751" t="s">
        <v>11875</v>
      </c>
      <c r="B12751" t="s">
        <v>26</v>
      </c>
      <c r="C12751">
        <v>5272</v>
      </c>
    </row>
    <row r="12752" spans="1:3">
      <c r="A12752" t="s">
        <v>11876</v>
      </c>
      <c r="B12752" t="s">
        <v>26</v>
      </c>
      <c r="C12752">
        <v>5272</v>
      </c>
    </row>
    <row r="12753" spans="1:3">
      <c r="A12753" t="s">
        <v>11877</v>
      </c>
      <c r="B12753" t="s">
        <v>26</v>
      </c>
      <c r="C12753">
        <v>5272</v>
      </c>
    </row>
    <row r="12754" spans="1:3">
      <c r="A12754" t="s">
        <v>11878</v>
      </c>
      <c r="B12754" t="s">
        <v>26</v>
      </c>
      <c r="C12754">
        <v>5272</v>
      </c>
    </row>
    <row r="12755" spans="1:3">
      <c r="A12755" t="s">
        <v>11879</v>
      </c>
      <c r="B12755" t="s">
        <v>26</v>
      </c>
      <c r="C12755">
        <v>5272</v>
      </c>
    </row>
    <row r="12756" spans="1:3">
      <c r="A12756" t="s">
        <v>11880</v>
      </c>
      <c r="B12756" t="s">
        <v>26</v>
      </c>
      <c r="C12756">
        <v>5272</v>
      </c>
    </row>
    <row r="12757" spans="1:3">
      <c r="A12757" t="s">
        <v>11881</v>
      </c>
      <c r="B12757" t="s">
        <v>26</v>
      </c>
      <c r="C12757">
        <v>5273</v>
      </c>
    </row>
    <row r="12758" spans="1:3">
      <c r="A12758" t="s">
        <v>11882</v>
      </c>
      <c r="B12758" t="s">
        <v>26</v>
      </c>
      <c r="C12758">
        <v>5275</v>
      </c>
    </row>
    <row r="12759" spans="1:3">
      <c r="A12759" t="s">
        <v>11883</v>
      </c>
      <c r="B12759" t="s">
        <v>26</v>
      </c>
      <c r="C12759">
        <v>5275</v>
      </c>
    </row>
    <row r="12760" spans="1:3">
      <c r="A12760" t="s">
        <v>11884</v>
      </c>
      <c r="B12760" t="s">
        <v>26</v>
      </c>
      <c r="C12760">
        <v>5275</v>
      </c>
    </row>
    <row r="12761" spans="1:3">
      <c r="A12761" t="s">
        <v>11885</v>
      </c>
      <c r="B12761" t="s">
        <v>26</v>
      </c>
      <c r="C12761">
        <v>5275</v>
      </c>
    </row>
    <row r="12762" spans="1:3">
      <c r="A12762" t="s">
        <v>11886</v>
      </c>
      <c r="B12762" t="s">
        <v>26</v>
      </c>
      <c r="C12762">
        <v>5275</v>
      </c>
    </row>
    <row r="12763" spans="1:3">
      <c r="A12763" t="s">
        <v>11887</v>
      </c>
      <c r="B12763" t="s">
        <v>26</v>
      </c>
      <c r="C12763">
        <v>5275</v>
      </c>
    </row>
    <row r="12764" spans="1:3">
      <c r="A12764" t="s">
        <v>11888</v>
      </c>
      <c r="B12764" t="s">
        <v>26</v>
      </c>
      <c r="C12764">
        <v>5275</v>
      </c>
    </row>
    <row r="12765" spans="1:3">
      <c r="A12765" t="s">
        <v>1628</v>
      </c>
      <c r="B12765" t="s">
        <v>26</v>
      </c>
      <c r="C12765">
        <v>5275</v>
      </c>
    </row>
    <row r="12766" spans="1:3">
      <c r="A12766" t="s">
        <v>11889</v>
      </c>
      <c r="B12766" t="s">
        <v>26</v>
      </c>
      <c r="C12766">
        <v>5275</v>
      </c>
    </row>
    <row r="12767" spans="1:3">
      <c r="A12767" t="s">
        <v>11890</v>
      </c>
      <c r="B12767" t="s">
        <v>26</v>
      </c>
      <c r="C12767">
        <v>5275</v>
      </c>
    </row>
    <row r="12768" spans="1:3">
      <c r="A12768" t="s">
        <v>11891</v>
      </c>
      <c r="B12768" t="s">
        <v>26</v>
      </c>
      <c r="C12768">
        <v>5275</v>
      </c>
    </row>
    <row r="12769" spans="1:3">
      <c r="A12769" t="s">
        <v>11892</v>
      </c>
      <c r="B12769" t="s">
        <v>26</v>
      </c>
      <c r="C12769">
        <v>5275</v>
      </c>
    </row>
    <row r="12770" spans="1:3">
      <c r="A12770" t="s">
        <v>11893</v>
      </c>
      <c r="B12770" t="s">
        <v>26</v>
      </c>
      <c r="C12770">
        <v>5275</v>
      </c>
    </row>
    <row r="12771" spans="1:3">
      <c r="A12771" t="s">
        <v>11894</v>
      </c>
      <c r="B12771" t="s">
        <v>26</v>
      </c>
      <c r="C12771">
        <v>5275</v>
      </c>
    </row>
    <row r="12772" spans="1:3">
      <c r="A12772" t="s">
        <v>11895</v>
      </c>
      <c r="B12772" t="s">
        <v>26</v>
      </c>
      <c r="C12772">
        <v>5275</v>
      </c>
    </row>
    <row r="12773" spans="1:3">
      <c r="A12773" t="s">
        <v>11896</v>
      </c>
      <c r="B12773" t="s">
        <v>26</v>
      </c>
      <c r="C12773">
        <v>5276</v>
      </c>
    </row>
    <row r="12774" spans="1:3">
      <c r="A12774" t="s">
        <v>11897</v>
      </c>
      <c r="B12774" t="s">
        <v>26</v>
      </c>
      <c r="C12774">
        <v>5276</v>
      </c>
    </row>
    <row r="12775" spans="1:3">
      <c r="A12775" t="s">
        <v>11898</v>
      </c>
      <c r="B12775" t="s">
        <v>26</v>
      </c>
      <c r="C12775">
        <v>5276</v>
      </c>
    </row>
    <row r="12776" spans="1:3">
      <c r="A12776" t="s">
        <v>11899</v>
      </c>
      <c r="B12776" t="s">
        <v>26</v>
      </c>
      <c r="C12776">
        <v>5277</v>
      </c>
    </row>
    <row r="12777" spans="1:3">
      <c r="A12777" t="s">
        <v>4030</v>
      </c>
      <c r="B12777" t="s">
        <v>26</v>
      </c>
      <c r="C12777">
        <v>5277</v>
      </c>
    </row>
    <row r="12778" spans="1:3">
      <c r="A12778" t="s">
        <v>11900</v>
      </c>
      <c r="B12778" t="s">
        <v>26</v>
      </c>
      <c r="C12778">
        <v>5277</v>
      </c>
    </row>
    <row r="12779" spans="1:3">
      <c r="A12779" t="s">
        <v>11901</v>
      </c>
      <c r="B12779" t="s">
        <v>26</v>
      </c>
      <c r="C12779">
        <v>5277</v>
      </c>
    </row>
    <row r="12780" spans="1:3">
      <c r="A12780" t="s">
        <v>11902</v>
      </c>
      <c r="B12780" t="s">
        <v>26</v>
      </c>
      <c r="C12780">
        <v>5277</v>
      </c>
    </row>
    <row r="12781" spans="1:3">
      <c r="A12781" t="s">
        <v>11903</v>
      </c>
      <c r="B12781" t="s">
        <v>26</v>
      </c>
      <c r="C12781">
        <v>5277</v>
      </c>
    </row>
    <row r="12782" spans="1:3">
      <c r="A12782" t="s">
        <v>11904</v>
      </c>
      <c r="B12782" t="s">
        <v>26</v>
      </c>
      <c r="C12782">
        <v>5277</v>
      </c>
    </row>
    <row r="12783" spans="1:3">
      <c r="A12783" t="s">
        <v>11905</v>
      </c>
      <c r="B12783" t="s">
        <v>26</v>
      </c>
      <c r="C12783">
        <v>5277</v>
      </c>
    </row>
    <row r="12784" spans="1:3">
      <c r="A12784" t="s">
        <v>11906</v>
      </c>
      <c r="B12784" t="s">
        <v>26</v>
      </c>
      <c r="C12784">
        <v>5278</v>
      </c>
    </row>
    <row r="12785" spans="1:3">
      <c r="A12785" t="s">
        <v>11907</v>
      </c>
      <c r="B12785" t="s">
        <v>26</v>
      </c>
      <c r="C12785">
        <v>5278</v>
      </c>
    </row>
    <row r="12786" spans="1:3">
      <c r="A12786" t="s">
        <v>11908</v>
      </c>
      <c r="B12786" t="s">
        <v>26</v>
      </c>
      <c r="C12786">
        <v>5278</v>
      </c>
    </row>
    <row r="12787" spans="1:3">
      <c r="A12787" t="s">
        <v>11909</v>
      </c>
      <c r="B12787" t="s">
        <v>26</v>
      </c>
      <c r="C12787">
        <v>5278</v>
      </c>
    </row>
    <row r="12788" spans="1:3">
      <c r="A12788" t="s">
        <v>11910</v>
      </c>
      <c r="B12788" t="s">
        <v>26</v>
      </c>
      <c r="C12788">
        <v>5279</v>
      </c>
    </row>
    <row r="12789" spans="1:3">
      <c r="A12789" t="s">
        <v>11911</v>
      </c>
      <c r="B12789" t="s">
        <v>26</v>
      </c>
      <c r="C12789">
        <v>5279</v>
      </c>
    </row>
    <row r="12790" spans="1:3">
      <c r="A12790" t="s">
        <v>11912</v>
      </c>
      <c r="B12790" t="s">
        <v>26</v>
      </c>
      <c r="C12790">
        <v>5279</v>
      </c>
    </row>
    <row r="12791" spans="1:3">
      <c r="A12791" t="s">
        <v>11913</v>
      </c>
      <c r="B12791" t="s">
        <v>26</v>
      </c>
      <c r="C12791">
        <v>5279</v>
      </c>
    </row>
    <row r="12792" spans="1:3">
      <c r="A12792" t="s">
        <v>11914</v>
      </c>
      <c r="B12792" t="s">
        <v>26</v>
      </c>
      <c r="C12792">
        <v>5279</v>
      </c>
    </row>
    <row r="12793" spans="1:3">
      <c r="A12793" t="s">
        <v>11915</v>
      </c>
      <c r="B12793" t="s">
        <v>26</v>
      </c>
      <c r="C12793">
        <v>5280</v>
      </c>
    </row>
    <row r="12794" spans="1:3">
      <c r="A12794" t="s">
        <v>11916</v>
      </c>
      <c r="B12794" t="s">
        <v>26</v>
      </c>
      <c r="C12794">
        <v>5280</v>
      </c>
    </row>
    <row r="12795" spans="1:3">
      <c r="A12795" t="s">
        <v>11917</v>
      </c>
      <c r="B12795" t="s">
        <v>26</v>
      </c>
      <c r="C12795">
        <v>5280</v>
      </c>
    </row>
    <row r="12796" spans="1:3">
      <c r="A12796" t="s">
        <v>11918</v>
      </c>
      <c r="B12796" t="s">
        <v>26</v>
      </c>
      <c r="C12796">
        <v>5280</v>
      </c>
    </row>
    <row r="12797" spans="1:3">
      <c r="A12797" t="s">
        <v>11919</v>
      </c>
      <c r="B12797" t="s">
        <v>26</v>
      </c>
      <c r="C12797">
        <v>5280</v>
      </c>
    </row>
    <row r="12798" spans="1:3">
      <c r="A12798" t="s">
        <v>11920</v>
      </c>
      <c r="B12798" t="s">
        <v>26</v>
      </c>
      <c r="C12798">
        <v>5280</v>
      </c>
    </row>
    <row r="12799" spans="1:3">
      <c r="A12799" t="s">
        <v>11921</v>
      </c>
      <c r="B12799" t="s">
        <v>26</v>
      </c>
      <c r="C12799">
        <v>5280</v>
      </c>
    </row>
    <row r="12800" spans="1:3">
      <c r="A12800" t="s">
        <v>11922</v>
      </c>
      <c r="B12800" t="s">
        <v>26</v>
      </c>
      <c r="C12800">
        <v>5280</v>
      </c>
    </row>
    <row r="12801" spans="1:3">
      <c r="A12801" t="s">
        <v>11923</v>
      </c>
      <c r="B12801" t="s">
        <v>26</v>
      </c>
      <c r="C12801">
        <v>5280</v>
      </c>
    </row>
    <row r="12802" spans="1:3">
      <c r="A12802" t="s">
        <v>11924</v>
      </c>
      <c r="B12802" t="s">
        <v>26</v>
      </c>
      <c r="C12802">
        <v>5280</v>
      </c>
    </row>
    <row r="12803" spans="1:3">
      <c r="A12803" t="s">
        <v>11925</v>
      </c>
      <c r="B12803" t="s">
        <v>26</v>
      </c>
      <c r="C12803">
        <v>5280</v>
      </c>
    </row>
    <row r="12804" spans="1:3">
      <c r="A12804" t="s">
        <v>4234</v>
      </c>
      <c r="B12804" t="s">
        <v>26</v>
      </c>
      <c r="C12804">
        <v>5280</v>
      </c>
    </row>
    <row r="12805" spans="1:3">
      <c r="A12805" t="s">
        <v>11926</v>
      </c>
      <c r="B12805" t="s">
        <v>26</v>
      </c>
      <c r="C12805">
        <v>5280</v>
      </c>
    </row>
    <row r="12806" spans="1:3">
      <c r="A12806" t="s">
        <v>11927</v>
      </c>
      <c r="B12806" t="s">
        <v>26</v>
      </c>
      <c r="C12806">
        <v>5280</v>
      </c>
    </row>
    <row r="12807" spans="1:3">
      <c r="A12807" t="s">
        <v>11928</v>
      </c>
      <c r="B12807" t="s">
        <v>26</v>
      </c>
      <c r="C12807">
        <v>5280</v>
      </c>
    </row>
    <row r="12808" spans="1:3">
      <c r="A12808" t="s">
        <v>11929</v>
      </c>
      <c r="B12808" t="s">
        <v>26</v>
      </c>
      <c r="C12808">
        <v>5280</v>
      </c>
    </row>
    <row r="12809" spans="1:3">
      <c r="A12809" t="s">
        <v>11930</v>
      </c>
      <c r="B12809" t="s">
        <v>26</v>
      </c>
      <c r="C12809">
        <v>5290</v>
      </c>
    </row>
    <row r="12810" spans="1:3">
      <c r="A12810" t="s">
        <v>11931</v>
      </c>
      <c r="B12810" t="s">
        <v>26</v>
      </c>
      <c r="C12810">
        <v>5291</v>
      </c>
    </row>
    <row r="12811" spans="1:3">
      <c r="A12811" t="s">
        <v>11932</v>
      </c>
      <c r="B12811" t="s">
        <v>26</v>
      </c>
      <c r="C12811">
        <v>5291</v>
      </c>
    </row>
    <row r="12812" spans="1:3">
      <c r="A12812" t="s">
        <v>11933</v>
      </c>
      <c r="B12812" t="s">
        <v>26</v>
      </c>
      <c r="C12812">
        <v>5291</v>
      </c>
    </row>
    <row r="12813" spans="1:3">
      <c r="A12813" t="s">
        <v>11934</v>
      </c>
      <c r="B12813" t="s">
        <v>26</v>
      </c>
      <c r="C12813">
        <v>5291</v>
      </c>
    </row>
    <row r="12814" spans="1:3">
      <c r="A12814" t="s">
        <v>11935</v>
      </c>
      <c r="B12814" t="s">
        <v>26</v>
      </c>
      <c r="C12814">
        <v>5291</v>
      </c>
    </row>
    <row r="12815" spans="1:3">
      <c r="A12815" t="s">
        <v>11936</v>
      </c>
      <c r="B12815" t="s">
        <v>26</v>
      </c>
      <c r="C12815">
        <v>5291</v>
      </c>
    </row>
    <row r="12816" spans="1:3">
      <c r="A12816" t="s">
        <v>11937</v>
      </c>
      <c r="B12816" t="s">
        <v>26</v>
      </c>
      <c r="C12816">
        <v>5291</v>
      </c>
    </row>
    <row r="12817" spans="1:3">
      <c r="A12817" t="s">
        <v>11938</v>
      </c>
      <c r="B12817" t="s">
        <v>26</v>
      </c>
      <c r="C12817">
        <v>5291</v>
      </c>
    </row>
    <row r="12818" spans="1:3">
      <c r="A12818" t="s">
        <v>11939</v>
      </c>
      <c r="B12818" t="s">
        <v>26</v>
      </c>
      <c r="C12818">
        <v>5291</v>
      </c>
    </row>
    <row r="12819" spans="1:3">
      <c r="A12819" t="s">
        <v>11940</v>
      </c>
      <c r="B12819" t="s">
        <v>26</v>
      </c>
      <c r="C12819">
        <v>5291</v>
      </c>
    </row>
    <row r="12820" spans="1:3">
      <c r="A12820" t="s">
        <v>10566</v>
      </c>
      <c r="B12820" t="s">
        <v>26</v>
      </c>
      <c r="C12820">
        <v>5291</v>
      </c>
    </row>
    <row r="12821" spans="1:3">
      <c r="A12821" t="s">
        <v>11941</v>
      </c>
      <c r="B12821" t="s">
        <v>26</v>
      </c>
      <c r="C12821">
        <v>5291</v>
      </c>
    </row>
    <row r="12822" spans="1:3">
      <c r="A12822" t="s">
        <v>11942</v>
      </c>
      <c r="B12822" t="s">
        <v>26</v>
      </c>
      <c r="C12822">
        <v>5291</v>
      </c>
    </row>
    <row r="12823" spans="1:3">
      <c r="A12823" t="s">
        <v>1921</v>
      </c>
      <c r="B12823" t="s">
        <v>26</v>
      </c>
      <c r="C12823">
        <v>5291</v>
      </c>
    </row>
    <row r="12824" spans="1:3">
      <c r="A12824" t="s">
        <v>11943</v>
      </c>
      <c r="B12824" t="s">
        <v>26</v>
      </c>
      <c r="C12824">
        <v>5291</v>
      </c>
    </row>
    <row r="12825" spans="1:3">
      <c r="A12825" t="s">
        <v>11944</v>
      </c>
      <c r="B12825" t="s">
        <v>26</v>
      </c>
      <c r="C12825">
        <v>5291</v>
      </c>
    </row>
    <row r="12826" spans="1:3">
      <c r="A12826" t="s">
        <v>11945</v>
      </c>
      <c r="B12826" t="s">
        <v>26</v>
      </c>
      <c r="C12826">
        <v>5291</v>
      </c>
    </row>
    <row r="12827" spans="1:3">
      <c r="A12827" t="s">
        <v>11946</v>
      </c>
      <c r="B12827" t="s">
        <v>26</v>
      </c>
      <c r="C12827">
        <v>5291</v>
      </c>
    </row>
    <row r="12828" spans="1:3">
      <c r="A12828" t="s">
        <v>11930</v>
      </c>
      <c r="B12828" t="s">
        <v>26</v>
      </c>
      <c r="C12828">
        <v>5291</v>
      </c>
    </row>
    <row r="12829" spans="1:3">
      <c r="A12829" t="s">
        <v>11947</v>
      </c>
      <c r="B12829" t="s">
        <v>26</v>
      </c>
      <c r="C12829">
        <v>5291</v>
      </c>
    </row>
    <row r="12830" spans="1:3">
      <c r="A12830" t="s">
        <v>11948</v>
      </c>
      <c r="B12830" t="s">
        <v>26</v>
      </c>
      <c r="C12830">
        <v>5291</v>
      </c>
    </row>
    <row r="12831" spans="1:3">
      <c r="A12831" t="s">
        <v>11949</v>
      </c>
      <c r="B12831" t="s">
        <v>26</v>
      </c>
      <c r="C12831">
        <v>5291</v>
      </c>
    </row>
    <row r="12832" spans="1:3">
      <c r="A12832" t="s">
        <v>11950</v>
      </c>
      <c r="B12832" t="s">
        <v>26</v>
      </c>
      <c r="C12832">
        <v>5291</v>
      </c>
    </row>
    <row r="12833" spans="1:3">
      <c r="A12833" t="s">
        <v>11951</v>
      </c>
      <c r="B12833" t="s">
        <v>26</v>
      </c>
      <c r="C12833">
        <v>5291</v>
      </c>
    </row>
    <row r="12834" spans="1:3">
      <c r="A12834" t="s">
        <v>11952</v>
      </c>
      <c r="B12834" t="s">
        <v>26</v>
      </c>
      <c r="C12834">
        <v>5291</v>
      </c>
    </row>
    <row r="12835" spans="1:3">
      <c r="A12835" t="s">
        <v>11953</v>
      </c>
      <c r="B12835" t="s">
        <v>26</v>
      </c>
      <c r="C12835">
        <v>5291</v>
      </c>
    </row>
    <row r="12836" spans="1:3">
      <c r="A12836" t="s">
        <v>11954</v>
      </c>
      <c r="B12836" t="s">
        <v>26</v>
      </c>
      <c r="C12836">
        <v>5291</v>
      </c>
    </row>
    <row r="12837" spans="1:3">
      <c r="A12837" t="s">
        <v>11955</v>
      </c>
      <c r="B12837" t="s">
        <v>26</v>
      </c>
      <c r="C12837">
        <v>5291</v>
      </c>
    </row>
    <row r="12838" spans="1:3">
      <c r="A12838" t="s">
        <v>11956</v>
      </c>
      <c r="B12838" t="s">
        <v>26</v>
      </c>
      <c r="C12838">
        <v>5291</v>
      </c>
    </row>
    <row r="12839" spans="1:3">
      <c r="A12839" t="s">
        <v>11957</v>
      </c>
      <c r="B12839" t="s">
        <v>26</v>
      </c>
      <c r="C12839">
        <v>5291</v>
      </c>
    </row>
    <row r="12840" spans="1:3">
      <c r="A12840" t="s">
        <v>11958</v>
      </c>
      <c r="B12840" t="s">
        <v>26</v>
      </c>
      <c r="C12840">
        <v>5291</v>
      </c>
    </row>
    <row r="12841" spans="1:3">
      <c r="A12841" t="s">
        <v>11959</v>
      </c>
      <c r="B12841" t="s">
        <v>26</v>
      </c>
      <c r="C12841">
        <v>5291</v>
      </c>
    </row>
    <row r="12842" spans="1:3">
      <c r="A12842" t="s">
        <v>11960</v>
      </c>
      <c r="B12842" t="s">
        <v>26</v>
      </c>
      <c r="C12842">
        <v>5291</v>
      </c>
    </row>
    <row r="12843" spans="1:3">
      <c r="A12843" t="s">
        <v>11961</v>
      </c>
      <c r="B12843" t="s">
        <v>26</v>
      </c>
      <c r="C12843">
        <v>5301</v>
      </c>
    </row>
    <row r="12844" spans="1:3">
      <c r="A12844" t="s">
        <v>11962</v>
      </c>
      <c r="B12844" t="s">
        <v>26</v>
      </c>
      <c r="C12844">
        <v>5301</v>
      </c>
    </row>
    <row r="12845" spans="1:3">
      <c r="A12845" t="s">
        <v>11963</v>
      </c>
      <c r="B12845" t="s">
        <v>26</v>
      </c>
      <c r="C12845">
        <v>5301</v>
      </c>
    </row>
    <row r="12846" spans="1:3">
      <c r="A12846" t="s">
        <v>11964</v>
      </c>
      <c r="B12846" t="s">
        <v>26</v>
      </c>
      <c r="C12846">
        <v>5301</v>
      </c>
    </row>
    <row r="12847" spans="1:3">
      <c r="A12847" t="s">
        <v>11965</v>
      </c>
      <c r="B12847" t="s">
        <v>26</v>
      </c>
      <c r="C12847">
        <v>5301</v>
      </c>
    </row>
    <row r="12848" spans="1:3">
      <c r="A12848" t="s">
        <v>11966</v>
      </c>
      <c r="B12848" t="s">
        <v>26</v>
      </c>
      <c r="C12848">
        <v>5301</v>
      </c>
    </row>
    <row r="12849" spans="1:3">
      <c r="A12849" t="s">
        <v>11967</v>
      </c>
      <c r="B12849" t="s">
        <v>26</v>
      </c>
      <c r="C12849">
        <v>5301</v>
      </c>
    </row>
    <row r="12850" spans="1:3">
      <c r="A12850" t="s">
        <v>11968</v>
      </c>
      <c r="B12850" t="s">
        <v>26</v>
      </c>
      <c r="C12850">
        <v>5301</v>
      </c>
    </row>
    <row r="12851" spans="1:3">
      <c r="A12851" t="s">
        <v>11969</v>
      </c>
      <c r="B12851" t="s">
        <v>26</v>
      </c>
      <c r="C12851">
        <v>5301</v>
      </c>
    </row>
    <row r="12852" spans="1:3">
      <c r="A12852" t="s">
        <v>11970</v>
      </c>
      <c r="B12852" t="s">
        <v>26</v>
      </c>
      <c r="C12852">
        <v>5302</v>
      </c>
    </row>
    <row r="12853" spans="1:3">
      <c r="A12853" t="s">
        <v>11971</v>
      </c>
      <c r="B12853" t="s">
        <v>26</v>
      </c>
      <c r="C12853">
        <v>5302</v>
      </c>
    </row>
    <row r="12854" spans="1:3">
      <c r="A12854" t="s">
        <v>11972</v>
      </c>
      <c r="B12854" t="s">
        <v>26</v>
      </c>
      <c r="C12854">
        <v>5303</v>
      </c>
    </row>
    <row r="12855" spans="1:3">
      <c r="A12855" t="s">
        <v>11973</v>
      </c>
      <c r="B12855" t="s">
        <v>26</v>
      </c>
      <c r="C12855">
        <v>5304</v>
      </c>
    </row>
    <row r="12856" spans="1:3">
      <c r="A12856" t="s">
        <v>11974</v>
      </c>
      <c r="B12856" t="s">
        <v>26</v>
      </c>
      <c r="C12856">
        <v>5304</v>
      </c>
    </row>
    <row r="12857" spans="1:3">
      <c r="A12857" t="s">
        <v>11975</v>
      </c>
      <c r="B12857" t="s">
        <v>26</v>
      </c>
      <c r="C12857">
        <v>5304</v>
      </c>
    </row>
    <row r="12858" spans="1:3">
      <c r="A12858" t="s">
        <v>11976</v>
      </c>
      <c r="B12858" t="s">
        <v>26</v>
      </c>
      <c r="C12858">
        <v>5304</v>
      </c>
    </row>
    <row r="12859" spans="1:3">
      <c r="A12859" t="s">
        <v>11977</v>
      </c>
      <c r="B12859" t="s">
        <v>26</v>
      </c>
      <c r="C12859">
        <v>5306</v>
      </c>
    </row>
    <row r="12860" spans="1:3">
      <c r="A12860" t="s">
        <v>11978</v>
      </c>
      <c r="B12860" t="s">
        <v>26</v>
      </c>
      <c r="C12860">
        <v>5307</v>
      </c>
    </row>
    <row r="12861" spans="1:3">
      <c r="A12861" t="s">
        <v>11979</v>
      </c>
      <c r="B12861" t="s">
        <v>26</v>
      </c>
      <c r="C12861">
        <v>5307</v>
      </c>
    </row>
    <row r="12862" spans="1:3">
      <c r="A12862" t="s">
        <v>11980</v>
      </c>
      <c r="B12862" t="s">
        <v>26</v>
      </c>
      <c r="C12862">
        <v>5308</v>
      </c>
    </row>
    <row r="12863" spans="1:3">
      <c r="A12863" t="s">
        <v>11981</v>
      </c>
      <c r="B12863" t="s">
        <v>26</v>
      </c>
      <c r="C12863">
        <v>5308</v>
      </c>
    </row>
    <row r="12864" spans="1:3">
      <c r="A12864" t="s">
        <v>11982</v>
      </c>
      <c r="B12864" t="s">
        <v>26</v>
      </c>
      <c r="C12864">
        <v>5308</v>
      </c>
    </row>
    <row r="12865" spans="1:3">
      <c r="A12865" t="s">
        <v>11983</v>
      </c>
      <c r="B12865" t="s">
        <v>26</v>
      </c>
      <c r="C12865">
        <v>5308</v>
      </c>
    </row>
    <row r="12866" spans="1:3">
      <c r="A12866" t="s">
        <v>11984</v>
      </c>
      <c r="B12866" t="s">
        <v>26</v>
      </c>
      <c r="C12866">
        <v>5308</v>
      </c>
    </row>
    <row r="12867" spans="1:3">
      <c r="A12867" t="s">
        <v>11985</v>
      </c>
      <c r="B12867" t="s">
        <v>26</v>
      </c>
      <c r="C12867">
        <v>5309</v>
      </c>
    </row>
    <row r="12868" spans="1:3">
      <c r="A12868" t="s">
        <v>11986</v>
      </c>
      <c r="B12868" t="s">
        <v>26</v>
      </c>
      <c r="C12868">
        <v>5309</v>
      </c>
    </row>
    <row r="12869" spans="1:3">
      <c r="A12869" t="s">
        <v>11987</v>
      </c>
      <c r="B12869" t="s">
        <v>26</v>
      </c>
      <c r="C12869">
        <v>5309</v>
      </c>
    </row>
    <row r="12870" spans="1:3">
      <c r="A12870" t="s">
        <v>11988</v>
      </c>
      <c r="B12870" t="s">
        <v>26</v>
      </c>
      <c r="C12870">
        <v>5309</v>
      </c>
    </row>
    <row r="12871" spans="1:3">
      <c r="A12871" t="s">
        <v>11989</v>
      </c>
      <c r="B12871" t="s">
        <v>26</v>
      </c>
      <c r="C12871">
        <v>5310</v>
      </c>
    </row>
    <row r="12872" spans="1:3">
      <c r="A12872" t="s">
        <v>11990</v>
      </c>
      <c r="B12872" t="s">
        <v>26</v>
      </c>
      <c r="C12872">
        <v>5310</v>
      </c>
    </row>
    <row r="12873" spans="1:3">
      <c r="A12873" t="s">
        <v>11991</v>
      </c>
      <c r="B12873" t="s">
        <v>26</v>
      </c>
      <c r="C12873">
        <v>5311</v>
      </c>
    </row>
    <row r="12874" spans="1:3">
      <c r="A12874" t="s">
        <v>11992</v>
      </c>
      <c r="B12874" t="s">
        <v>26</v>
      </c>
      <c r="C12874">
        <v>5311</v>
      </c>
    </row>
    <row r="12875" spans="1:3">
      <c r="A12875" t="s">
        <v>11993</v>
      </c>
      <c r="B12875" t="s">
        <v>26</v>
      </c>
      <c r="C12875">
        <v>5311</v>
      </c>
    </row>
    <row r="12876" spans="1:3">
      <c r="A12876" t="s">
        <v>11994</v>
      </c>
      <c r="B12876" t="s">
        <v>26</v>
      </c>
      <c r="C12876">
        <v>5311</v>
      </c>
    </row>
    <row r="12877" spans="1:3">
      <c r="A12877" t="s">
        <v>11995</v>
      </c>
      <c r="B12877" t="s">
        <v>26</v>
      </c>
      <c r="C12877">
        <v>5311</v>
      </c>
    </row>
    <row r="12878" spans="1:3">
      <c r="A12878" t="s">
        <v>11996</v>
      </c>
      <c r="B12878" t="s">
        <v>26</v>
      </c>
      <c r="C12878">
        <v>5311</v>
      </c>
    </row>
    <row r="12879" spans="1:3">
      <c r="A12879" t="s">
        <v>11997</v>
      </c>
      <c r="B12879" t="s">
        <v>26</v>
      </c>
      <c r="C12879">
        <v>5311</v>
      </c>
    </row>
    <row r="12880" spans="1:3">
      <c r="A12880" t="s">
        <v>11998</v>
      </c>
      <c r="B12880" t="s">
        <v>26</v>
      </c>
      <c r="C12880">
        <v>5311</v>
      </c>
    </row>
    <row r="12881" spans="1:3">
      <c r="A12881" t="s">
        <v>11999</v>
      </c>
      <c r="B12881" t="s">
        <v>26</v>
      </c>
      <c r="C12881">
        <v>5311</v>
      </c>
    </row>
    <row r="12882" spans="1:3">
      <c r="A12882" t="s">
        <v>12000</v>
      </c>
      <c r="B12882" t="s">
        <v>26</v>
      </c>
      <c r="C12882">
        <v>5311</v>
      </c>
    </row>
    <row r="12883" spans="1:3">
      <c r="A12883" t="s">
        <v>12001</v>
      </c>
      <c r="B12883" t="s">
        <v>26</v>
      </c>
      <c r="C12883">
        <v>5311</v>
      </c>
    </row>
    <row r="12884" spans="1:3">
      <c r="A12884" t="s">
        <v>8031</v>
      </c>
      <c r="B12884" t="s">
        <v>26</v>
      </c>
      <c r="C12884">
        <v>5311</v>
      </c>
    </row>
    <row r="12885" spans="1:3">
      <c r="A12885" t="s">
        <v>12002</v>
      </c>
      <c r="B12885" t="s">
        <v>26</v>
      </c>
      <c r="C12885">
        <v>5311</v>
      </c>
    </row>
    <row r="12886" spans="1:3">
      <c r="A12886" t="s">
        <v>12003</v>
      </c>
      <c r="B12886" t="s">
        <v>26</v>
      </c>
      <c r="C12886">
        <v>5320</v>
      </c>
    </row>
    <row r="12887" spans="1:3">
      <c r="A12887" t="s">
        <v>12004</v>
      </c>
      <c r="B12887" t="s">
        <v>26</v>
      </c>
      <c r="C12887">
        <v>5320</v>
      </c>
    </row>
    <row r="12888" spans="1:3">
      <c r="A12888" t="s">
        <v>12005</v>
      </c>
      <c r="B12888" t="s">
        <v>26</v>
      </c>
      <c r="C12888">
        <v>5320</v>
      </c>
    </row>
    <row r="12889" spans="1:3">
      <c r="A12889" t="s">
        <v>12006</v>
      </c>
      <c r="B12889" t="s">
        <v>26</v>
      </c>
      <c r="C12889">
        <v>5320</v>
      </c>
    </row>
    <row r="12890" spans="1:3">
      <c r="A12890" t="s">
        <v>12007</v>
      </c>
      <c r="B12890" t="s">
        <v>26</v>
      </c>
      <c r="C12890">
        <v>5320</v>
      </c>
    </row>
    <row r="12891" spans="1:3">
      <c r="A12891" t="s">
        <v>12008</v>
      </c>
      <c r="B12891" t="s">
        <v>26</v>
      </c>
      <c r="C12891">
        <v>5320</v>
      </c>
    </row>
    <row r="12892" spans="1:3">
      <c r="A12892" t="s">
        <v>4340</v>
      </c>
      <c r="B12892" t="s">
        <v>26</v>
      </c>
      <c r="C12892">
        <v>5320</v>
      </c>
    </row>
    <row r="12893" spans="1:3">
      <c r="A12893" t="s">
        <v>12009</v>
      </c>
      <c r="B12893" t="s">
        <v>26</v>
      </c>
      <c r="C12893">
        <v>5320</v>
      </c>
    </row>
    <row r="12894" spans="1:3">
      <c r="A12894" t="s">
        <v>12010</v>
      </c>
      <c r="B12894" t="s">
        <v>26</v>
      </c>
      <c r="C12894">
        <v>5320</v>
      </c>
    </row>
    <row r="12895" spans="1:3">
      <c r="A12895" t="s">
        <v>12011</v>
      </c>
      <c r="B12895" t="s">
        <v>26</v>
      </c>
      <c r="C12895">
        <v>5320</v>
      </c>
    </row>
    <row r="12896" spans="1:3">
      <c r="A12896" t="s">
        <v>12012</v>
      </c>
      <c r="B12896" t="s">
        <v>26</v>
      </c>
      <c r="C12896">
        <v>5320</v>
      </c>
    </row>
    <row r="12897" spans="1:3">
      <c r="A12897" t="s">
        <v>379</v>
      </c>
      <c r="B12897" t="s">
        <v>26</v>
      </c>
      <c r="C12897">
        <v>5320</v>
      </c>
    </row>
    <row r="12898" spans="1:3">
      <c r="A12898" t="s">
        <v>12013</v>
      </c>
      <c r="B12898" t="s">
        <v>26</v>
      </c>
      <c r="C12898">
        <v>5320</v>
      </c>
    </row>
    <row r="12899" spans="1:3">
      <c r="A12899" t="s">
        <v>12014</v>
      </c>
      <c r="B12899" t="s">
        <v>26</v>
      </c>
      <c r="C12899">
        <v>5320</v>
      </c>
    </row>
    <row r="12900" spans="1:3">
      <c r="A12900" t="s">
        <v>12015</v>
      </c>
      <c r="B12900" t="s">
        <v>26</v>
      </c>
      <c r="C12900">
        <v>5321</v>
      </c>
    </row>
    <row r="12901" spans="1:3">
      <c r="A12901" t="s">
        <v>12016</v>
      </c>
      <c r="B12901" t="s">
        <v>26</v>
      </c>
      <c r="C12901">
        <v>5321</v>
      </c>
    </row>
    <row r="12902" spans="1:3">
      <c r="A12902" t="s">
        <v>12017</v>
      </c>
      <c r="B12902" t="s">
        <v>26</v>
      </c>
      <c r="C12902">
        <v>5322</v>
      </c>
    </row>
    <row r="12903" spans="1:3">
      <c r="A12903" t="s">
        <v>12018</v>
      </c>
      <c r="B12903" t="s">
        <v>26</v>
      </c>
      <c r="C12903">
        <v>5322</v>
      </c>
    </row>
    <row r="12904" spans="1:3">
      <c r="A12904" t="s">
        <v>12019</v>
      </c>
      <c r="B12904" t="s">
        <v>26</v>
      </c>
      <c r="C12904">
        <v>5322</v>
      </c>
    </row>
    <row r="12905" spans="1:3">
      <c r="A12905" t="s">
        <v>12020</v>
      </c>
      <c r="B12905" t="s">
        <v>26</v>
      </c>
      <c r="C12905">
        <v>5322</v>
      </c>
    </row>
    <row r="12906" spans="1:3">
      <c r="A12906" t="s">
        <v>12021</v>
      </c>
      <c r="B12906" t="s">
        <v>26</v>
      </c>
      <c r="C12906">
        <v>5322</v>
      </c>
    </row>
    <row r="12907" spans="1:3">
      <c r="A12907" t="s">
        <v>12022</v>
      </c>
      <c r="B12907" t="s">
        <v>26</v>
      </c>
      <c r="C12907">
        <v>5330</v>
      </c>
    </row>
    <row r="12908" spans="1:3">
      <c r="A12908" t="s">
        <v>12023</v>
      </c>
      <c r="B12908" t="s">
        <v>26</v>
      </c>
      <c r="C12908">
        <v>5330</v>
      </c>
    </row>
    <row r="12909" spans="1:3">
      <c r="A12909" t="s">
        <v>12024</v>
      </c>
      <c r="B12909" t="s">
        <v>26</v>
      </c>
      <c r="C12909">
        <v>5330</v>
      </c>
    </row>
    <row r="12910" spans="1:3">
      <c r="A12910" t="s">
        <v>12025</v>
      </c>
      <c r="B12910" t="s">
        <v>26</v>
      </c>
      <c r="C12910">
        <v>5330</v>
      </c>
    </row>
    <row r="12911" spans="1:3">
      <c r="A12911" t="s">
        <v>3774</v>
      </c>
      <c r="B12911" t="s">
        <v>26</v>
      </c>
      <c r="C12911">
        <v>5330</v>
      </c>
    </row>
    <row r="12912" spans="1:3">
      <c r="A12912" t="s">
        <v>12026</v>
      </c>
      <c r="B12912" t="s">
        <v>26</v>
      </c>
      <c r="C12912">
        <v>5330</v>
      </c>
    </row>
    <row r="12913" spans="1:3">
      <c r="A12913" t="s">
        <v>12027</v>
      </c>
      <c r="B12913" t="s">
        <v>26</v>
      </c>
      <c r="C12913">
        <v>5330</v>
      </c>
    </row>
    <row r="12914" spans="1:3">
      <c r="A12914" t="s">
        <v>12028</v>
      </c>
      <c r="B12914" t="s">
        <v>26</v>
      </c>
      <c r="C12914">
        <v>5330</v>
      </c>
    </row>
    <row r="12915" spans="1:3">
      <c r="A12915" t="s">
        <v>12029</v>
      </c>
      <c r="B12915" t="s">
        <v>26</v>
      </c>
      <c r="C12915">
        <v>5330</v>
      </c>
    </row>
    <row r="12916" spans="1:3">
      <c r="A12916" t="s">
        <v>12030</v>
      </c>
      <c r="B12916" t="s">
        <v>26</v>
      </c>
      <c r="C12916">
        <v>5330</v>
      </c>
    </row>
    <row r="12917" spans="1:3">
      <c r="A12917" t="s">
        <v>12031</v>
      </c>
      <c r="B12917" t="s">
        <v>26</v>
      </c>
      <c r="C12917">
        <v>5330</v>
      </c>
    </row>
    <row r="12918" spans="1:3">
      <c r="A12918" t="s">
        <v>12032</v>
      </c>
      <c r="B12918" t="s">
        <v>26</v>
      </c>
      <c r="C12918">
        <v>5330</v>
      </c>
    </row>
    <row r="12919" spans="1:3">
      <c r="A12919" t="s">
        <v>12033</v>
      </c>
      <c r="B12919" t="s">
        <v>26</v>
      </c>
      <c r="C12919">
        <v>5330</v>
      </c>
    </row>
    <row r="12920" spans="1:3">
      <c r="A12920" t="s">
        <v>12034</v>
      </c>
      <c r="B12920" t="s">
        <v>26</v>
      </c>
      <c r="C12920">
        <v>5330</v>
      </c>
    </row>
    <row r="12921" spans="1:3">
      <c r="A12921" t="s">
        <v>12035</v>
      </c>
      <c r="B12921" t="s">
        <v>26</v>
      </c>
      <c r="C12921">
        <v>5330</v>
      </c>
    </row>
    <row r="12922" spans="1:3">
      <c r="A12922" t="s">
        <v>12036</v>
      </c>
      <c r="B12922" t="s">
        <v>26</v>
      </c>
      <c r="C12922">
        <v>5330</v>
      </c>
    </row>
    <row r="12923" spans="1:3">
      <c r="A12923" t="s">
        <v>12037</v>
      </c>
      <c r="B12923" t="s">
        <v>26</v>
      </c>
      <c r="C12923">
        <v>5330</v>
      </c>
    </row>
    <row r="12924" spans="1:3">
      <c r="A12924" t="s">
        <v>12038</v>
      </c>
      <c r="B12924" t="s">
        <v>26</v>
      </c>
      <c r="C12924">
        <v>5331</v>
      </c>
    </row>
    <row r="12925" spans="1:3">
      <c r="A12925" t="s">
        <v>12039</v>
      </c>
      <c r="B12925" t="s">
        <v>26</v>
      </c>
      <c r="C12925">
        <v>5332</v>
      </c>
    </row>
    <row r="12926" spans="1:3">
      <c r="A12926" t="s">
        <v>12040</v>
      </c>
      <c r="B12926" t="s">
        <v>26</v>
      </c>
      <c r="C12926">
        <v>5332</v>
      </c>
    </row>
    <row r="12927" spans="1:3">
      <c r="A12927" t="s">
        <v>12041</v>
      </c>
      <c r="B12927" t="s">
        <v>26</v>
      </c>
      <c r="C12927">
        <v>5332</v>
      </c>
    </row>
    <row r="12928" spans="1:3">
      <c r="A12928" t="s">
        <v>12042</v>
      </c>
      <c r="B12928" t="s">
        <v>26</v>
      </c>
      <c r="C12928">
        <v>5332</v>
      </c>
    </row>
    <row r="12929" spans="1:3">
      <c r="A12929" t="s">
        <v>12043</v>
      </c>
      <c r="B12929" t="s">
        <v>26</v>
      </c>
      <c r="C12929">
        <v>5333</v>
      </c>
    </row>
    <row r="12930" spans="1:3">
      <c r="A12930" t="s">
        <v>12044</v>
      </c>
      <c r="B12930" t="s">
        <v>26</v>
      </c>
      <c r="C12930">
        <v>5333</v>
      </c>
    </row>
    <row r="12931" spans="1:3">
      <c r="A12931" t="s">
        <v>12045</v>
      </c>
      <c r="B12931" t="s">
        <v>26</v>
      </c>
      <c r="C12931">
        <v>5333</v>
      </c>
    </row>
    <row r="12932" spans="1:3">
      <c r="A12932" t="s">
        <v>12046</v>
      </c>
      <c r="B12932" t="s">
        <v>26</v>
      </c>
      <c r="C12932">
        <v>5333</v>
      </c>
    </row>
    <row r="12933" spans="1:3">
      <c r="A12933" t="s">
        <v>12047</v>
      </c>
      <c r="B12933" t="s">
        <v>26</v>
      </c>
      <c r="C12933">
        <v>5333</v>
      </c>
    </row>
    <row r="12934" spans="1:3">
      <c r="A12934" t="s">
        <v>12048</v>
      </c>
      <c r="B12934" t="s">
        <v>26</v>
      </c>
      <c r="C12934">
        <v>5333</v>
      </c>
    </row>
    <row r="12935" spans="1:3">
      <c r="A12935" t="s">
        <v>12049</v>
      </c>
      <c r="B12935" t="s">
        <v>26</v>
      </c>
      <c r="C12935">
        <v>5333</v>
      </c>
    </row>
    <row r="12936" spans="1:3">
      <c r="A12936" t="s">
        <v>12050</v>
      </c>
      <c r="B12936" t="s">
        <v>26</v>
      </c>
      <c r="C12936">
        <v>5340</v>
      </c>
    </row>
    <row r="12937" spans="1:3">
      <c r="A12937" t="s">
        <v>12051</v>
      </c>
      <c r="B12937" t="s">
        <v>26</v>
      </c>
      <c r="C12937">
        <v>5340</v>
      </c>
    </row>
    <row r="12938" spans="1:3">
      <c r="A12938" t="s">
        <v>12052</v>
      </c>
      <c r="B12938" t="s">
        <v>26</v>
      </c>
      <c r="C12938">
        <v>5340</v>
      </c>
    </row>
    <row r="12939" spans="1:3">
      <c r="A12939" t="s">
        <v>12053</v>
      </c>
      <c r="B12939" t="s">
        <v>26</v>
      </c>
      <c r="C12939">
        <v>5340</v>
      </c>
    </row>
    <row r="12940" spans="1:3">
      <c r="A12940" t="s">
        <v>12054</v>
      </c>
      <c r="B12940" t="s">
        <v>26</v>
      </c>
      <c r="C12940">
        <v>5340</v>
      </c>
    </row>
    <row r="12941" spans="1:3">
      <c r="A12941" t="s">
        <v>2669</v>
      </c>
      <c r="B12941" t="s">
        <v>26</v>
      </c>
      <c r="C12941">
        <v>5340</v>
      </c>
    </row>
    <row r="12942" spans="1:3">
      <c r="A12942" t="s">
        <v>12055</v>
      </c>
      <c r="B12942" t="s">
        <v>26</v>
      </c>
      <c r="C12942">
        <v>5341</v>
      </c>
    </row>
    <row r="12943" spans="1:3">
      <c r="A12943" t="s">
        <v>12056</v>
      </c>
      <c r="B12943" t="s">
        <v>26</v>
      </c>
      <c r="C12943">
        <v>5341</v>
      </c>
    </row>
    <row r="12944" spans="1:3">
      <c r="A12944" t="s">
        <v>12057</v>
      </c>
      <c r="B12944" t="s">
        <v>26</v>
      </c>
      <c r="C12944">
        <v>5341</v>
      </c>
    </row>
    <row r="12945" spans="1:3">
      <c r="A12945" t="s">
        <v>12058</v>
      </c>
      <c r="B12945" t="s">
        <v>26</v>
      </c>
      <c r="C12945">
        <v>5341</v>
      </c>
    </row>
    <row r="12946" spans="1:3">
      <c r="A12946" t="s">
        <v>12059</v>
      </c>
      <c r="B12946" t="s">
        <v>26</v>
      </c>
      <c r="C12946">
        <v>5341</v>
      </c>
    </row>
    <row r="12947" spans="1:3">
      <c r="A12947" t="s">
        <v>12060</v>
      </c>
      <c r="B12947" t="s">
        <v>26</v>
      </c>
      <c r="C12947">
        <v>5341</v>
      </c>
    </row>
    <row r="12948" spans="1:3">
      <c r="A12948" t="s">
        <v>12061</v>
      </c>
      <c r="B12948" t="s">
        <v>26</v>
      </c>
      <c r="C12948">
        <v>5341</v>
      </c>
    </row>
    <row r="12949" spans="1:3">
      <c r="A12949" t="s">
        <v>12062</v>
      </c>
      <c r="B12949" t="s">
        <v>26</v>
      </c>
      <c r="C12949">
        <v>5341</v>
      </c>
    </row>
    <row r="12950" spans="1:3">
      <c r="A12950" t="s">
        <v>12063</v>
      </c>
      <c r="B12950" t="s">
        <v>26</v>
      </c>
      <c r="C12950">
        <v>5341</v>
      </c>
    </row>
    <row r="12951" spans="1:3">
      <c r="A12951" t="s">
        <v>12064</v>
      </c>
      <c r="B12951" t="s">
        <v>26</v>
      </c>
      <c r="C12951">
        <v>5341</v>
      </c>
    </row>
    <row r="12952" spans="1:3">
      <c r="A12952" t="s">
        <v>5236</v>
      </c>
      <c r="B12952" t="s">
        <v>26</v>
      </c>
      <c r="C12952">
        <v>5342</v>
      </c>
    </row>
    <row r="12953" spans="1:3">
      <c r="A12953" t="s">
        <v>12065</v>
      </c>
      <c r="B12953" t="s">
        <v>26</v>
      </c>
      <c r="C12953">
        <v>5343</v>
      </c>
    </row>
    <row r="12954" spans="1:3">
      <c r="A12954" t="s">
        <v>12066</v>
      </c>
      <c r="B12954" t="s">
        <v>26</v>
      </c>
      <c r="C12954">
        <v>5343</v>
      </c>
    </row>
    <row r="12955" spans="1:3">
      <c r="A12955" t="s">
        <v>12067</v>
      </c>
      <c r="B12955" t="s">
        <v>26</v>
      </c>
      <c r="C12955">
        <v>5343</v>
      </c>
    </row>
    <row r="12956" spans="1:3">
      <c r="A12956" t="s">
        <v>12068</v>
      </c>
      <c r="B12956" t="s">
        <v>26</v>
      </c>
      <c r="C12956">
        <v>5343</v>
      </c>
    </row>
    <row r="12957" spans="1:3">
      <c r="A12957" t="s">
        <v>12069</v>
      </c>
      <c r="B12957" t="s">
        <v>26</v>
      </c>
      <c r="C12957">
        <v>5343</v>
      </c>
    </row>
    <row r="12958" spans="1:3">
      <c r="A12958" t="s">
        <v>12070</v>
      </c>
      <c r="B12958" t="s">
        <v>26</v>
      </c>
      <c r="C12958">
        <v>5343</v>
      </c>
    </row>
    <row r="12959" spans="1:3">
      <c r="A12959" t="s">
        <v>12071</v>
      </c>
      <c r="B12959" t="s">
        <v>26</v>
      </c>
      <c r="C12959">
        <v>5344</v>
      </c>
    </row>
    <row r="12960" spans="1:3">
      <c r="A12960" t="s">
        <v>12072</v>
      </c>
      <c r="B12960" t="s">
        <v>26</v>
      </c>
      <c r="C12960">
        <v>5345</v>
      </c>
    </row>
    <row r="12961" spans="1:3">
      <c r="A12961" t="s">
        <v>12073</v>
      </c>
      <c r="B12961" t="s">
        <v>26</v>
      </c>
      <c r="C12961">
        <v>5345</v>
      </c>
    </row>
    <row r="12962" spans="1:3">
      <c r="A12962" t="s">
        <v>12074</v>
      </c>
      <c r="B12962" t="s">
        <v>26</v>
      </c>
      <c r="C12962">
        <v>5345</v>
      </c>
    </row>
    <row r="12963" spans="1:3">
      <c r="A12963" t="s">
        <v>12075</v>
      </c>
      <c r="B12963" t="s">
        <v>26</v>
      </c>
      <c r="C12963">
        <v>5346</v>
      </c>
    </row>
    <row r="12964" spans="1:3">
      <c r="A12964" t="s">
        <v>3213</v>
      </c>
      <c r="B12964" t="s">
        <v>26</v>
      </c>
      <c r="C12964">
        <v>5350</v>
      </c>
    </row>
    <row r="12965" spans="1:3">
      <c r="A12965" t="s">
        <v>1709</v>
      </c>
      <c r="B12965" t="s">
        <v>26</v>
      </c>
      <c r="C12965">
        <v>5350</v>
      </c>
    </row>
    <row r="12966" spans="1:3">
      <c r="A12966" t="s">
        <v>5278</v>
      </c>
      <c r="B12966" t="s">
        <v>26</v>
      </c>
      <c r="C12966">
        <v>5351</v>
      </c>
    </row>
    <row r="12967" spans="1:3">
      <c r="A12967" t="s">
        <v>12076</v>
      </c>
      <c r="B12967" t="s">
        <v>26</v>
      </c>
      <c r="C12967">
        <v>5351</v>
      </c>
    </row>
    <row r="12968" spans="1:3">
      <c r="A12968" t="s">
        <v>12077</v>
      </c>
      <c r="B12968" t="s">
        <v>26</v>
      </c>
      <c r="C12968">
        <v>5351</v>
      </c>
    </row>
    <row r="12969" spans="1:3">
      <c r="A12969" t="s">
        <v>12078</v>
      </c>
      <c r="B12969" t="s">
        <v>26</v>
      </c>
      <c r="C12969">
        <v>5351</v>
      </c>
    </row>
    <row r="12970" spans="1:3">
      <c r="A12970" t="s">
        <v>12079</v>
      </c>
      <c r="B12970" t="s">
        <v>26</v>
      </c>
      <c r="C12970">
        <v>5351</v>
      </c>
    </row>
    <row r="12971" spans="1:3">
      <c r="A12971" t="s">
        <v>12080</v>
      </c>
      <c r="B12971" t="s">
        <v>26</v>
      </c>
      <c r="C12971">
        <v>5351</v>
      </c>
    </row>
    <row r="12972" spans="1:3">
      <c r="A12972" t="s">
        <v>5276</v>
      </c>
      <c r="B12972" t="s">
        <v>26</v>
      </c>
      <c r="C12972">
        <v>5351</v>
      </c>
    </row>
    <row r="12973" spans="1:3">
      <c r="A12973" t="s">
        <v>12081</v>
      </c>
      <c r="B12973" t="s">
        <v>26</v>
      </c>
      <c r="C12973">
        <v>5352</v>
      </c>
    </row>
    <row r="12974" spans="1:3">
      <c r="A12974" t="s">
        <v>12082</v>
      </c>
      <c r="B12974" t="s">
        <v>26</v>
      </c>
      <c r="C12974">
        <v>5352</v>
      </c>
    </row>
    <row r="12975" spans="1:3">
      <c r="A12975" t="s">
        <v>12083</v>
      </c>
      <c r="B12975" t="s">
        <v>26</v>
      </c>
      <c r="C12975">
        <v>5352</v>
      </c>
    </row>
    <row r="12976" spans="1:3">
      <c r="A12976" t="s">
        <v>12084</v>
      </c>
      <c r="B12976" t="s">
        <v>26</v>
      </c>
      <c r="C12976">
        <v>5352</v>
      </c>
    </row>
    <row r="12977" spans="1:3">
      <c r="A12977" t="s">
        <v>12085</v>
      </c>
      <c r="B12977" t="s">
        <v>26</v>
      </c>
      <c r="C12977">
        <v>5352</v>
      </c>
    </row>
    <row r="12978" spans="1:3">
      <c r="A12978" t="s">
        <v>12086</v>
      </c>
      <c r="B12978" t="s">
        <v>26</v>
      </c>
      <c r="C12978">
        <v>5352</v>
      </c>
    </row>
    <row r="12979" spans="1:3">
      <c r="A12979" t="s">
        <v>12087</v>
      </c>
      <c r="B12979" t="s">
        <v>26</v>
      </c>
      <c r="C12979">
        <v>5352</v>
      </c>
    </row>
    <row r="12980" spans="1:3">
      <c r="A12980" t="s">
        <v>12088</v>
      </c>
      <c r="B12980" t="s">
        <v>26</v>
      </c>
      <c r="C12980">
        <v>5353</v>
      </c>
    </row>
    <row r="12981" spans="1:3">
      <c r="A12981" t="s">
        <v>1480</v>
      </c>
      <c r="B12981" t="s">
        <v>26</v>
      </c>
      <c r="C12981">
        <v>5353</v>
      </c>
    </row>
    <row r="12982" spans="1:3">
      <c r="A12982" t="s">
        <v>12089</v>
      </c>
      <c r="B12982" t="s">
        <v>26</v>
      </c>
      <c r="C12982">
        <v>5353</v>
      </c>
    </row>
    <row r="12983" spans="1:3">
      <c r="A12983" t="s">
        <v>12090</v>
      </c>
      <c r="B12983" t="s">
        <v>26</v>
      </c>
      <c r="C12983">
        <v>5353</v>
      </c>
    </row>
    <row r="12984" spans="1:3">
      <c r="A12984" t="s">
        <v>12091</v>
      </c>
      <c r="B12984" t="s">
        <v>26</v>
      </c>
      <c r="C12984">
        <v>5353</v>
      </c>
    </row>
    <row r="12985" spans="1:3">
      <c r="A12985" t="s">
        <v>12092</v>
      </c>
      <c r="B12985" t="s">
        <v>26</v>
      </c>
      <c r="C12985">
        <v>5353</v>
      </c>
    </row>
    <row r="12986" spans="1:3">
      <c r="A12986" t="s">
        <v>12093</v>
      </c>
      <c r="B12986" t="s">
        <v>26</v>
      </c>
      <c r="C12986">
        <v>5353</v>
      </c>
    </row>
    <row r="12987" spans="1:3">
      <c r="A12987" t="s">
        <v>12094</v>
      </c>
      <c r="B12987" t="s">
        <v>26</v>
      </c>
      <c r="C12987">
        <v>5353</v>
      </c>
    </row>
    <row r="12988" spans="1:3">
      <c r="A12988" t="s">
        <v>12095</v>
      </c>
      <c r="B12988" t="s">
        <v>26</v>
      </c>
      <c r="C12988">
        <v>5353</v>
      </c>
    </row>
    <row r="12989" spans="1:3">
      <c r="A12989" t="s">
        <v>12096</v>
      </c>
      <c r="B12989" t="s">
        <v>26</v>
      </c>
      <c r="C12989">
        <v>5353</v>
      </c>
    </row>
    <row r="12990" spans="1:3">
      <c r="A12990" t="s">
        <v>12097</v>
      </c>
      <c r="B12990" t="s">
        <v>26</v>
      </c>
      <c r="C12990">
        <v>5353</v>
      </c>
    </row>
    <row r="12991" spans="1:3">
      <c r="A12991" t="s">
        <v>12098</v>
      </c>
      <c r="B12991" t="s">
        <v>26</v>
      </c>
      <c r="C12991">
        <v>5353</v>
      </c>
    </row>
    <row r="12992" spans="1:3">
      <c r="A12992" t="s">
        <v>12099</v>
      </c>
      <c r="B12992" t="s">
        <v>26</v>
      </c>
      <c r="C12992">
        <v>5353</v>
      </c>
    </row>
    <row r="12993" spans="1:3">
      <c r="A12993" t="s">
        <v>12100</v>
      </c>
      <c r="B12993" t="s">
        <v>26</v>
      </c>
      <c r="C12993">
        <v>5354</v>
      </c>
    </row>
    <row r="12994" spans="1:3">
      <c r="A12994" t="s">
        <v>12101</v>
      </c>
      <c r="B12994" t="s">
        <v>26</v>
      </c>
      <c r="C12994">
        <v>5354</v>
      </c>
    </row>
    <row r="12995" spans="1:3">
      <c r="A12995" t="s">
        <v>3773</v>
      </c>
      <c r="B12995" t="s">
        <v>26</v>
      </c>
      <c r="C12995">
        <v>5354</v>
      </c>
    </row>
    <row r="12996" spans="1:3">
      <c r="A12996" t="s">
        <v>12102</v>
      </c>
      <c r="B12996" t="s">
        <v>26</v>
      </c>
      <c r="C12996">
        <v>5354</v>
      </c>
    </row>
    <row r="12997" spans="1:3">
      <c r="A12997" t="s">
        <v>12103</v>
      </c>
      <c r="B12997" t="s">
        <v>26</v>
      </c>
      <c r="C12997">
        <v>5354</v>
      </c>
    </row>
    <row r="12998" spans="1:3">
      <c r="A12998" t="s">
        <v>7964</v>
      </c>
      <c r="B12998" t="s">
        <v>26</v>
      </c>
      <c r="C12998">
        <v>5354</v>
      </c>
    </row>
    <row r="12999" spans="1:3">
      <c r="A12999" t="s">
        <v>12104</v>
      </c>
      <c r="B12999" t="s">
        <v>26</v>
      </c>
      <c r="C12999">
        <v>5355</v>
      </c>
    </row>
    <row r="13000" spans="1:3">
      <c r="A13000" t="s">
        <v>4514</v>
      </c>
      <c r="B13000" t="s">
        <v>26</v>
      </c>
      <c r="C13000">
        <v>5355</v>
      </c>
    </row>
    <row r="13001" spans="1:3">
      <c r="A13001" t="s">
        <v>12105</v>
      </c>
      <c r="B13001" t="s">
        <v>26</v>
      </c>
      <c r="C13001">
        <v>5355</v>
      </c>
    </row>
    <row r="13002" spans="1:3">
      <c r="A13002" t="s">
        <v>12106</v>
      </c>
      <c r="B13002" t="s">
        <v>26</v>
      </c>
      <c r="C13002">
        <v>5355</v>
      </c>
    </row>
    <row r="13003" spans="1:3">
      <c r="A13003" t="s">
        <v>12107</v>
      </c>
      <c r="B13003" t="s">
        <v>26</v>
      </c>
      <c r="C13003">
        <v>5355</v>
      </c>
    </row>
    <row r="13004" spans="1:3">
      <c r="A13004" t="s">
        <v>12108</v>
      </c>
      <c r="B13004" t="s">
        <v>26</v>
      </c>
      <c r="C13004">
        <v>5355</v>
      </c>
    </row>
    <row r="13005" spans="1:3">
      <c r="A13005" t="s">
        <v>12109</v>
      </c>
      <c r="B13005" t="s">
        <v>26</v>
      </c>
      <c r="C13005">
        <v>5355</v>
      </c>
    </row>
    <row r="13006" spans="1:3">
      <c r="A13006" t="s">
        <v>12110</v>
      </c>
      <c r="B13006" t="s">
        <v>26</v>
      </c>
      <c r="C13006">
        <v>5355</v>
      </c>
    </row>
    <row r="13007" spans="1:3">
      <c r="A13007" t="s">
        <v>12111</v>
      </c>
      <c r="B13007" t="s">
        <v>26</v>
      </c>
      <c r="C13007">
        <v>5356</v>
      </c>
    </row>
    <row r="13008" spans="1:3">
      <c r="A13008" t="s">
        <v>12112</v>
      </c>
      <c r="B13008" t="s">
        <v>26</v>
      </c>
      <c r="C13008">
        <v>5356</v>
      </c>
    </row>
    <row r="13009" spans="1:3">
      <c r="A13009" t="s">
        <v>12113</v>
      </c>
      <c r="B13009" t="s">
        <v>26</v>
      </c>
      <c r="C13009">
        <v>5356</v>
      </c>
    </row>
    <row r="13010" spans="1:3">
      <c r="A13010" t="s">
        <v>12114</v>
      </c>
      <c r="B13010" t="s">
        <v>26</v>
      </c>
      <c r="C13010">
        <v>5356</v>
      </c>
    </row>
    <row r="13011" spans="1:3">
      <c r="A13011" t="s">
        <v>12115</v>
      </c>
      <c r="B13011" t="s">
        <v>26</v>
      </c>
      <c r="C13011">
        <v>5356</v>
      </c>
    </row>
    <row r="13012" spans="1:3">
      <c r="A13012" t="s">
        <v>12116</v>
      </c>
      <c r="B13012" t="s">
        <v>26</v>
      </c>
      <c r="C13012">
        <v>5356</v>
      </c>
    </row>
    <row r="13013" spans="1:3">
      <c r="A13013" t="s">
        <v>12117</v>
      </c>
      <c r="B13013" t="s">
        <v>26</v>
      </c>
      <c r="C13013">
        <v>5356</v>
      </c>
    </row>
    <row r="13014" spans="1:3">
      <c r="A13014" t="s">
        <v>12118</v>
      </c>
      <c r="B13014" t="s">
        <v>26</v>
      </c>
      <c r="C13014">
        <v>5356</v>
      </c>
    </row>
    <row r="13015" spans="1:3">
      <c r="A13015" t="s">
        <v>12119</v>
      </c>
      <c r="B13015" t="s">
        <v>26</v>
      </c>
      <c r="C13015">
        <v>5357</v>
      </c>
    </row>
    <row r="13016" spans="1:3">
      <c r="A13016" t="s">
        <v>12120</v>
      </c>
      <c r="B13016" t="s">
        <v>26</v>
      </c>
      <c r="C13016">
        <v>5357</v>
      </c>
    </row>
    <row r="13017" spans="1:3">
      <c r="A13017" t="s">
        <v>12121</v>
      </c>
      <c r="B13017" t="s">
        <v>26</v>
      </c>
      <c r="C13017">
        <v>5357</v>
      </c>
    </row>
    <row r="13018" spans="1:3">
      <c r="A13018" t="s">
        <v>12122</v>
      </c>
      <c r="B13018" t="s">
        <v>26</v>
      </c>
      <c r="C13018">
        <v>5357</v>
      </c>
    </row>
    <row r="13019" spans="1:3">
      <c r="A13019" t="s">
        <v>12123</v>
      </c>
      <c r="B13019" t="s">
        <v>26</v>
      </c>
      <c r="C13019">
        <v>5357</v>
      </c>
    </row>
    <row r="13020" spans="1:3">
      <c r="A13020" t="s">
        <v>12124</v>
      </c>
      <c r="B13020" t="s">
        <v>26</v>
      </c>
      <c r="C13020">
        <v>5360</v>
      </c>
    </row>
    <row r="13021" spans="1:3">
      <c r="A13021" t="s">
        <v>12125</v>
      </c>
      <c r="B13021" t="s">
        <v>26</v>
      </c>
      <c r="C13021">
        <v>5360</v>
      </c>
    </row>
    <row r="13022" spans="1:3">
      <c r="A13022" t="s">
        <v>12126</v>
      </c>
      <c r="B13022" t="s">
        <v>26</v>
      </c>
      <c r="C13022">
        <v>5371</v>
      </c>
    </row>
    <row r="13023" spans="1:3">
      <c r="A13023" t="s">
        <v>12127</v>
      </c>
      <c r="B13023" t="s">
        <v>26</v>
      </c>
      <c r="C13023">
        <v>5371</v>
      </c>
    </row>
    <row r="13024" spans="1:3">
      <c r="A13024" t="s">
        <v>12128</v>
      </c>
      <c r="B13024" t="s">
        <v>26</v>
      </c>
      <c r="C13024">
        <v>5371</v>
      </c>
    </row>
    <row r="13025" spans="1:3">
      <c r="A13025" t="s">
        <v>12129</v>
      </c>
      <c r="B13025" t="s">
        <v>26</v>
      </c>
      <c r="C13025">
        <v>5371</v>
      </c>
    </row>
    <row r="13026" spans="1:3">
      <c r="A13026" t="s">
        <v>12130</v>
      </c>
      <c r="B13026" t="s">
        <v>26</v>
      </c>
      <c r="C13026">
        <v>5372</v>
      </c>
    </row>
    <row r="13027" spans="1:3">
      <c r="A13027" t="s">
        <v>12131</v>
      </c>
      <c r="B13027" t="s">
        <v>26</v>
      </c>
      <c r="C13027">
        <v>5373</v>
      </c>
    </row>
    <row r="13028" spans="1:3">
      <c r="A13028" t="s">
        <v>12132</v>
      </c>
      <c r="B13028" t="s">
        <v>26</v>
      </c>
      <c r="C13028">
        <v>5373</v>
      </c>
    </row>
    <row r="13029" spans="1:3">
      <c r="A13029" t="s">
        <v>12133</v>
      </c>
      <c r="B13029" t="s">
        <v>26</v>
      </c>
      <c r="C13029">
        <v>5373</v>
      </c>
    </row>
    <row r="13030" spans="1:3">
      <c r="A13030" t="s">
        <v>12134</v>
      </c>
      <c r="B13030" t="s">
        <v>26</v>
      </c>
      <c r="C13030">
        <v>5373</v>
      </c>
    </row>
    <row r="13031" spans="1:3">
      <c r="A13031" t="s">
        <v>1374</v>
      </c>
      <c r="B13031" t="s">
        <v>26</v>
      </c>
      <c r="C13031">
        <v>5373</v>
      </c>
    </row>
    <row r="13032" spans="1:3">
      <c r="A13032" t="s">
        <v>12135</v>
      </c>
      <c r="B13032" t="s">
        <v>26</v>
      </c>
      <c r="C13032">
        <v>5373</v>
      </c>
    </row>
    <row r="13033" spans="1:3">
      <c r="A13033" t="s">
        <v>12136</v>
      </c>
      <c r="B13033" t="s">
        <v>26</v>
      </c>
      <c r="C13033">
        <v>5373</v>
      </c>
    </row>
    <row r="13034" spans="1:3">
      <c r="A13034" t="s">
        <v>12137</v>
      </c>
      <c r="B13034" t="s">
        <v>26</v>
      </c>
      <c r="C13034">
        <v>5373</v>
      </c>
    </row>
    <row r="13035" spans="1:3">
      <c r="A13035" t="s">
        <v>12138</v>
      </c>
      <c r="B13035" t="s">
        <v>26</v>
      </c>
      <c r="C13035">
        <v>5374</v>
      </c>
    </row>
    <row r="13036" spans="1:3">
      <c r="A13036" t="s">
        <v>12139</v>
      </c>
      <c r="B13036" t="s">
        <v>26</v>
      </c>
      <c r="C13036">
        <v>5374</v>
      </c>
    </row>
    <row r="13037" spans="1:3">
      <c r="A13037" t="s">
        <v>12140</v>
      </c>
      <c r="B13037" t="s">
        <v>26</v>
      </c>
      <c r="C13037">
        <v>5374</v>
      </c>
    </row>
    <row r="13038" spans="1:3">
      <c r="A13038" t="s">
        <v>321</v>
      </c>
      <c r="B13038" t="s">
        <v>26</v>
      </c>
      <c r="C13038">
        <v>5374</v>
      </c>
    </row>
    <row r="13039" spans="1:3">
      <c r="A13039" t="s">
        <v>12141</v>
      </c>
      <c r="B13039" t="s">
        <v>26</v>
      </c>
      <c r="C13039">
        <v>5374</v>
      </c>
    </row>
    <row r="13040" spans="1:3">
      <c r="A13040" t="s">
        <v>12142</v>
      </c>
      <c r="B13040" t="s">
        <v>26</v>
      </c>
      <c r="C13040">
        <v>5374</v>
      </c>
    </row>
    <row r="13041" spans="1:3">
      <c r="A13041" t="s">
        <v>10447</v>
      </c>
      <c r="B13041" t="s">
        <v>26</v>
      </c>
      <c r="C13041">
        <v>5374</v>
      </c>
    </row>
    <row r="13042" spans="1:3">
      <c r="A13042" t="s">
        <v>12143</v>
      </c>
      <c r="B13042" t="s">
        <v>26</v>
      </c>
      <c r="C13042">
        <v>5374</v>
      </c>
    </row>
    <row r="13043" spans="1:3">
      <c r="A13043" t="s">
        <v>12144</v>
      </c>
      <c r="B13043" t="s">
        <v>26</v>
      </c>
      <c r="C13043">
        <v>5374</v>
      </c>
    </row>
    <row r="13044" spans="1:3">
      <c r="A13044" t="s">
        <v>12145</v>
      </c>
      <c r="B13044" t="s">
        <v>26</v>
      </c>
      <c r="C13044">
        <v>5374</v>
      </c>
    </row>
    <row r="13045" spans="1:3">
      <c r="A13045" t="s">
        <v>12146</v>
      </c>
      <c r="B13045" t="s">
        <v>26</v>
      </c>
      <c r="C13045">
        <v>5374</v>
      </c>
    </row>
    <row r="13046" spans="1:3">
      <c r="A13046" t="s">
        <v>12147</v>
      </c>
      <c r="B13046" t="s">
        <v>26</v>
      </c>
      <c r="C13046">
        <v>5374</v>
      </c>
    </row>
    <row r="13047" spans="1:3">
      <c r="A13047" t="s">
        <v>12148</v>
      </c>
      <c r="B13047" t="s">
        <v>26</v>
      </c>
      <c r="C13047">
        <v>5374</v>
      </c>
    </row>
    <row r="13048" spans="1:3">
      <c r="A13048" t="s">
        <v>12149</v>
      </c>
      <c r="B13048" t="s">
        <v>26</v>
      </c>
      <c r="C13048">
        <v>5374</v>
      </c>
    </row>
    <row r="13049" spans="1:3">
      <c r="A13049" t="s">
        <v>12150</v>
      </c>
      <c r="B13049" t="s">
        <v>26</v>
      </c>
      <c r="C13049">
        <v>5374</v>
      </c>
    </row>
    <row r="13050" spans="1:3">
      <c r="A13050" t="s">
        <v>12151</v>
      </c>
      <c r="B13050" t="s">
        <v>26</v>
      </c>
      <c r="C13050">
        <v>5381</v>
      </c>
    </row>
    <row r="13051" spans="1:3">
      <c r="A13051" t="s">
        <v>7492</v>
      </c>
      <c r="B13051" t="s">
        <v>26</v>
      </c>
      <c r="C13051">
        <v>5381</v>
      </c>
    </row>
    <row r="13052" spans="1:3">
      <c r="A13052" t="s">
        <v>12152</v>
      </c>
      <c r="B13052" t="s">
        <v>26</v>
      </c>
      <c r="C13052">
        <v>5381</v>
      </c>
    </row>
    <row r="13053" spans="1:3">
      <c r="A13053" t="s">
        <v>12153</v>
      </c>
      <c r="B13053" t="s">
        <v>26</v>
      </c>
      <c r="C13053">
        <v>5381</v>
      </c>
    </row>
    <row r="13054" spans="1:3">
      <c r="A13054" t="s">
        <v>12154</v>
      </c>
      <c r="B13054" t="s">
        <v>26</v>
      </c>
      <c r="C13054">
        <v>5381</v>
      </c>
    </row>
    <row r="13055" spans="1:3">
      <c r="A13055" t="s">
        <v>12155</v>
      </c>
      <c r="B13055" t="s">
        <v>26</v>
      </c>
      <c r="C13055">
        <v>5381</v>
      </c>
    </row>
    <row r="13056" spans="1:3">
      <c r="A13056" t="s">
        <v>3945</v>
      </c>
      <c r="B13056" t="s">
        <v>26</v>
      </c>
      <c r="C13056">
        <v>5381</v>
      </c>
    </row>
    <row r="13057" spans="1:3">
      <c r="A13057" t="s">
        <v>5123</v>
      </c>
      <c r="B13057" t="s">
        <v>26</v>
      </c>
      <c r="C13057">
        <v>5381</v>
      </c>
    </row>
    <row r="13058" spans="1:3">
      <c r="A13058" t="s">
        <v>12156</v>
      </c>
      <c r="B13058" t="s">
        <v>26</v>
      </c>
      <c r="C13058">
        <v>5400</v>
      </c>
    </row>
    <row r="13059" spans="1:3">
      <c r="A13059" t="s">
        <v>12157</v>
      </c>
      <c r="B13059" t="s">
        <v>26</v>
      </c>
      <c r="C13059">
        <v>5400</v>
      </c>
    </row>
    <row r="13060" spans="1:3">
      <c r="A13060" t="s">
        <v>12158</v>
      </c>
      <c r="B13060" t="s">
        <v>26</v>
      </c>
      <c r="C13060">
        <v>5400</v>
      </c>
    </row>
    <row r="13061" spans="1:3">
      <c r="A13061" t="s">
        <v>12159</v>
      </c>
      <c r="B13061" t="s">
        <v>26</v>
      </c>
      <c r="C13061">
        <v>5400</v>
      </c>
    </row>
    <row r="13062" spans="1:3">
      <c r="A13062" t="s">
        <v>6580</v>
      </c>
      <c r="B13062" t="s">
        <v>26</v>
      </c>
      <c r="C13062">
        <v>5401</v>
      </c>
    </row>
    <row r="13063" spans="1:3">
      <c r="A13063" t="s">
        <v>12160</v>
      </c>
      <c r="B13063" t="s">
        <v>26</v>
      </c>
      <c r="C13063">
        <v>5401</v>
      </c>
    </row>
    <row r="13064" spans="1:3">
      <c r="A13064" t="s">
        <v>12161</v>
      </c>
      <c r="B13064" t="s">
        <v>26</v>
      </c>
      <c r="C13064">
        <v>5401</v>
      </c>
    </row>
    <row r="13065" spans="1:3">
      <c r="A13065" t="s">
        <v>12162</v>
      </c>
      <c r="B13065" t="s">
        <v>26</v>
      </c>
      <c r="C13065">
        <v>5410</v>
      </c>
    </row>
    <row r="13066" spans="1:3">
      <c r="A13066" t="s">
        <v>12163</v>
      </c>
      <c r="B13066" t="s">
        <v>26</v>
      </c>
      <c r="C13066">
        <v>5410</v>
      </c>
    </row>
    <row r="13067" spans="1:3">
      <c r="A13067" t="s">
        <v>12164</v>
      </c>
      <c r="B13067" t="s">
        <v>26</v>
      </c>
      <c r="C13067">
        <v>5411</v>
      </c>
    </row>
    <row r="13068" spans="1:3">
      <c r="A13068" t="s">
        <v>12165</v>
      </c>
      <c r="B13068" t="s">
        <v>26</v>
      </c>
      <c r="C13068">
        <v>5411</v>
      </c>
    </row>
    <row r="13069" spans="1:3">
      <c r="A13069" t="s">
        <v>12166</v>
      </c>
      <c r="B13069" t="s">
        <v>26</v>
      </c>
      <c r="C13069">
        <v>5412</v>
      </c>
    </row>
    <row r="13070" spans="1:3">
      <c r="A13070" t="s">
        <v>12167</v>
      </c>
      <c r="B13070" t="s">
        <v>26</v>
      </c>
      <c r="C13070">
        <v>5412</v>
      </c>
    </row>
    <row r="13071" spans="1:3">
      <c r="A13071" t="s">
        <v>9139</v>
      </c>
      <c r="B13071" t="s">
        <v>26</v>
      </c>
      <c r="C13071">
        <v>5412</v>
      </c>
    </row>
    <row r="13072" spans="1:3">
      <c r="A13072" t="s">
        <v>6771</v>
      </c>
      <c r="B13072" t="s">
        <v>26</v>
      </c>
      <c r="C13072">
        <v>5412</v>
      </c>
    </row>
    <row r="13073" spans="1:3">
      <c r="A13073" t="s">
        <v>12168</v>
      </c>
      <c r="B13073" t="s">
        <v>26</v>
      </c>
      <c r="C13073">
        <v>5413</v>
      </c>
    </row>
    <row r="13074" spans="1:3">
      <c r="A13074" t="s">
        <v>4636</v>
      </c>
      <c r="B13074" t="s">
        <v>26</v>
      </c>
      <c r="C13074">
        <v>5413</v>
      </c>
    </row>
    <row r="13075" spans="1:3">
      <c r="A13075" t="s">
        <v>12169</v>
      </c>
      <c r="B13075" t="s">
        <v>26</v>
      </c>
      <c r="C13075">
        <v>5413</v>
      </c>
    </row>
    <row r="13076" spans="1:3">
      <c r="A13076" t="s">
        <v>12170</v>
      </c>
      <c r="B13076" t="s">
        <v>26</v>
      </c>
      <c r="C13076">
        <v>5413</v>
      </c>
    </row>
    <row r="13077" spans="1:3">
      <c r="A13077" t="s">
        <v>12171</v>
      </c>
      <c r="B13077" t="s">
        <v>26</v>
      </c>
      <c r="C13077">
        <v>5413</v>
      </c>
    </row>
    <row r="13078" spans="1:3">
      <c r="A13078" t="s">
        <v>12172</v>
      </c>
      <c r="B13078" t="s">
        <v>26</v>
      </c>
      <c r="C13078">
        <v>5413</v>
      </c>
    </row>
    <row r="13079" spans="1:3">
      <c r="A13079" t="s">
        <v>12173</v>
      </c>
      <c r="B13079" t="s">
        <v>26</v>
      </c>
      <c r="C13079">
        <v>5413</v>
      </c>
    </row>
    <row r="13080" spans="1:3">
      <c r="A13080" t="s">
        <v>12174</v>
      </c>
      <c r="B13080" t="s">
        <v>26</v>
      </c>
      <c r="C13080">
        <v>5413</v>
      </c>
    </row>
    <row r="13081" spans="1:3">
      <c r="A13081" t="s">
        <v>573</v>
      </c>
      <c r="B13081" t="s">
        <v>26</v>
      </c>
      <c r="C13081">
        <v>5413</v>
      </c>
    </row>
    <row r="13082" spans="1:3">
      <c r="A13082" t="s">
        <v>10919</v>
      </c>
      <c r="B13082" t="s">
        <v>26</v>
      </c>
      <c r="C13082">
        <v>5414</v>
      </c>
    </row>
    <row r="13083" spans="1:3">
      <c r="A13083" t="s">
        <v>12175</v>
      </c>
      <c r="B13083" t="s">
        <v>26</v>
      </c>
      <c r="C13083">
        <v>5415</v>
      </c>
    </row>
    <row r="13084" spans="1:3">
      <c r="A13084" t="s">
        <v>7503</v>
      </c>
      <c r="B13084" t="s">
        <v>26</v>
      </c>
      <c r="C13084">
        <v>5415</v>
      </c>
    </row>
    <row r="13085" spans="1:3">
      <c r="A13085" t="s">
        <v>12176</v>
      </c>
      <c r="B13085" t="s">
        <v>26</v>
      </c>
      <c r="C13085">
        <v>5416</v>
      </c>
    </row>
    <row r="13086" spans="1:3">
      <c r="A13086" t="s">
        <v>12177</v>
      </c>
      <c r="B13086" t="s">
        <v>26</v>
      </c>
      <c r="C13086">
        <v>5416</v>
      </c>
    </row>
    <row r="13087" spans="1:3">
      <c r="A13087" t="s">
        <v>12178</v>
      </c>
      <c r="B13087" t="s">
        <v>26</v>
      </c>
      <c r="C13087">
        <v>5417</v>
      </c>
    </row>
    <row r="13088" spans="1:3">
      <c r="A13088" t="s">
        <v>12179</v>
      </c>
      <c r="B13088" t="s">
        <v>26</v>
      </c>
      <c r="C13088">
        <v>5417</v>
      </c>
    </row>
    <row r="13089" spans="1:3">
      <c r="A13089" t="s">
        <v>12180</v>
      </c>
      <c r="B13089" t="s">
        <v>26</v>
      </c>
      <c r="C13089">
        <v>5417</v>
      </c>
    </row>
    <row r="13090" spans="1:3">
      <c r="A13090" t="s">
        <v>12181</v>
      </c>
      <c r="B13090" t="s">
        <v>26</v>
      </c>
      <c r="C13090">
        <v>5417</v>
      </c>
    </row>
    <row r="13091" spans="1:3">
      <c r="A13091" t="s">
        <v>3823</v>
      </c>
      <c r="B13091" t="s">
        <v>26</v>
      </c>
      <c r="C13091">
        <v>5417</v>
      </c>
    </row>
    <row r="13092" spans="1:3">
      <c r="A13092" t="s">
        <v>12182</v>
      </c>
      <c r="B13092" t="s">
        <v>26</v>
      </c>
      <c r="C13092">
        <v>5417</v>
      </c>
    </row>
    <row r="13093" spans="1:3">
      <c r="A13093" t="s">
        <v>12183</v>
      </c>
      <c r="B13093" t="s">
        <v>26</v>
      </c>
      <c r="C13093">
        <v>5417</v>
      </c>
    </row>
    <row r="13094" spans="1:3">
      <c r="A13094" t="s">
        <v>12184</v>
      </c>
      <c r="B13094" t="s">
        <v>26</v>
      </c>
      <c r="C13094">
        <v>5417</v>
      </c>
    </row>
    <row r="13095" spans="1:3">
      <c r="A13095" t="s">
        <v>12185</v>
      </c>
      <c r="B13095" t="s">
        <v>26</v>
      </c>
      <c r="C13095">
        <v>5417</v>
      </c>
    </row>
    <row r="13096" spans="1:3">
      <c r="A13096" t="s">
        <v>12186</v>
      </c>
      <c r="B13096" t="s">
        <v>26</v>
      </c>
      <c r="C13096">
        <v>5417</v>
      </c>
    </row>
    <row r="13097" spans="1:3">
      <c r="A13097" t="s">
        <v>12187</v>
      </c>
      <c r="B13097" t="s">
        <v>26</v>
      </c>
      <c r="C13097">
        <v>5417</v>
      </c>
    </row>
    <row r="13098" spans="1:3">
      <c r="A13098" t="s">
        <v>12188</v>
      </c>
      <c r="B13098" t="s">
        <v>26</v>
      </c>
      <c r="C13098">
        <v>5417</v>
      </c>
    </row>
    <row r="13099" spans="1:3">
      <c r="A13099" t="s">
        <v>12189</v>
      </c>
      <c r="B13099" t="s">
        <v>26</v>
      </c>
      <c r="C13099">
        <v>5417</v>
      </c>
    </row>
    <row r="13100" spans="1:3">
      <c r="A13100" t="s">
        <v>12190</v>
      </c>
      <c r="B13100" t="s">
        <v>26</v>
      </c>
      <c r="C13100">
        <v>5417</v>
      </c>
    </row>
    <row r="13101" spans="1:3">
      <c r="A13101" t="s">
        <v>12191</v>
      </c>
      <c r="B13101" t="s">
        <v>26</v>
      </c>
      <c r="C13101">
        <v>5417</v>
      </c>
    </row>
    <row r="13102" spans="1:3">
      <c r="A13102" t="s">
        <v>12192</v>
      </c>
      <c r="B13102" t="s">
        <v>26</v>
      </c>
      <c r="C13102">
        <v>5417</v>
      </c>
    </row>
    <row r="13103" spans="1:3">
      <c r="A13103" t="s">
        <v>12193</v>
      </c>
      <c r="B13103" t="s">
        <v>26</v>
      </c>
      <c r="C13103">
        <v>5417</v>
      </c>
    </row>
    <row r="13104" spans="1:3">
      <c r="A13104" t="s">
        <v>12194</v>
      </c>
      <c r="B13104" t="s">
        <v>26</v>
      </c>
      <c r="C13104">
        <v>5417</v>
      </c>
    </row>
    <row r="13105" spans="1:3">
      <c r="A13105" t="s">
        <v>12195</v>
      </c>
      <c r="B13105" t="s">
        <v>26</v>
      </c>
      <c r="C13105">
        <v>5417</v>
      </c>
    </row>
    <row r="13106" spans="1:3">
      <c r="A13106" t="s">
        <v>12196</v>
      </c>
      <c r="B13106" t="s">
        <v>26</v>
      </c>
      <c r="C13106">
        <v>5417</v>
      </c>
    </row>
    <row r="13107" spans="1:3">
      <c r="A13107" t="s">
        <v>12197</v>
      </c>
      <c r="B13107" t="s">
        <v>26</v>
      </c>
      <c r="C13107">
        <v>5417</v>
      </c>
    </row>
    <row r="13108" spans="1:3">
      <c r="A13108" t="s">
        <v>12198</v>
      </c>
      <c r="B13108" t="s">
        <v>26</v>
      </c>
      <c r="C13108">
        <v>5417</v>
      </c>
    </row>
    <row r="13109" spans="1:3">
      <c r="A13109" t="s">
        <v>12199</v>
      </c>
      <c r="B13109" t="s">
        <v>26</v>
      </c>
      <c r="C13109">
        <v>5417</v>
      </c>
    </row>
    <row r="13110" spans="1:3">
      <c r="A13110" t="s">
        <v>10542</v>
      </c>
      <c r="B13110" t="s">
        <v>26</v>
      </c>
      <c r="C13110">
        <v>5418</v>
      </c>
    </row>
    <row r="13111" spans="1:3">
      <c r="A13111" t="s">
        <v>12200</v>
      </c>
      <c r="B13111" t="s">
        <v>26</v>
      </c>
      <c r="C13111">
        <v>5418</v>
      </c>
    </row>
    <row r="13112" spans="1:3">
      <c r="A13112" t="s">
        <v>12201</v>
      </c>
      <c r="B13112" t="s">
        <v>26</v>
      </c>
      <c r="C13112">
        <v>5419</v>
      </c>
    </row>
    <row r="13113" spans="1:3">
      <c r="A13113" t="s">
        <v>12202</v>
      </c>
      <c r="B13113" t="s">
        <v>26</v>
      </c>
      <c r="C13113">
        <v>5419</v>
      </c>
    </row>
    <row r="13114" spans="1:3">
      <c r="A13114" t="s">
        <v>12203</v>
      </c>
      <c r="B13114" t="s">
        <v>26</v>
      </c>
      <c r="C13114">
        <v>5419</v>
      </c>
    </row>
    <row r="13115" spans="1:3">
      <c r="A13115" t="s">
        <v>306</v>
      </c>
      <c r="B13115" t="s">
        <v>26</v>
      </c>
      <c r="C13115">
        <v>5419</v>
      </c>
    </row>
    <row r="13116" spans="1:3">
      <c r="A13116" t="s">
        <v>12204</v>
      </c>
      <c r="B13116" t="s">
        <v>26</v>
      </c>
      <c r="C13116">
        <v>5419</v>
      </c>
    </row>
    <row r="13117" spans="1:3">
      <c r="A13117" t="s">
        <v>12205</v>
      </c>
      <c r="B13117" t="s">
        <v>26</v>
      </c>
      <c r="C13117">
        <v>5419</v>
      </c>
    </row>
    <row r="13118" spans="1:3">
      <c r="A13118" t="s">
        <v>12206</v>
      </c>
      <c r="B13118" t="s">
        <v>26</v>
      </c>
      <c r="C13118">
        <v>5419</v>
      </c>
    </row>
    <row r="13119" spans="1:3">
      <c r="A13119" t="s">
        <v>12207</v>
      </c>
      <c r="B13119" t="s">
        <v>26</v>
      </c>
      <c r="C13119">
        <v>5420</v>
      </c>
    </row>
    <row r="13120" spans="1:3">
      <c r="A13120" t="s">
        <v>12208</v>
      </c>
      <c r="B13120" t="s">
        <v>26</v>
      </c>
      <c r="C13120">
        <v>5420</v>
      </c>
    </row>
    <row r="13121" spans="1:3">
      <c r="A13121" t="s">
        <v>12209</v>
      </c>
      <c r="B13121" t="s">
        <v>26</v>
      </c>
      <c r="C13121">
        <v>5421</v>
      </c>
    </row>
    <row r="13122" spans="1:3">
      <c r="A13122" t="s">
        <v>12210</v>
      </c>
      <c r="B13122" t="s">
        <v>26</v>
      </c>
      <c r="C13122">
        <v>5421</v>
      </c>
    </row>
    <row r="13123" spans="1:3">
      <c r="A13123" t="s">
        <v>12211</v>
      </c>
      <c r="B13123" t="s">
        <v>26</v>
      </c>
      <c r="C13123">
        <v>5422</v>
      </c>
    </row>
    <row r="13124" spans="1:3">
      <c r="A13124" t="s">
        <v>7772</v>
      </c>
      <c r="B13124" t="s">
        <v>26</v>
      </c>
      <c r="C13124">
        <v>5422</v>
      </c>
    </row>
    <row r="13125" spans="1:3">
      <c r="A13125" t="s">
        <v>12212</v>
      </c>
      <c r="B13125" t="s">
        <v>26</v>
      </c>
      <c r="C13125">
        <v>5422</v>
      </c>
    </row>
    <row r="13126" spans="1:3">
      <c r="A13126" t="s">
        <v>12213</v>
      </c>
      <c r="B13126" t="s">
        <v>26</v>
      </c>
      <c r="C13126">
        <v>5422</v>
      </c>
    </row>
    <row r="13127" spans="1:3">
      <c r="A13127" t="s">
        <v>12214</v>
      </c>
      <c r="B13127" t="s">
        <v>26</v>
      </c>
      <c r="C13127">
        <v>5422</v>
      </c>
    </row>
    <row r="13128" spans="1:3">
      <c r="A13128" t="s">
        <v>12215</v>
      </c>
      <c r="B13128" t="s">
        <v>26</v>
      </c>
      <c r="C13128">
        <v>5422</v>
      </c>
    </row>
    <row r="13129" spans="1:3">
      <c r="A13129" t="s">
        <v>12216</v>
      </c>
      <c r="B13129" t="s">
        <v>26</v>
      </c>
      <c r="C13129">
        <v>5422</v>
      </c>
    </row>
    <row r="13130" spans="1:3">
      <c r="A13130" t="s">
        <v>12217</v>
      </c>
      <c r="B13130" t="s">
        <v>26</v>
      </c>
      <c r="C13130">
        <v>5422</v>
      </c>
    </row>
    <row r="13131" spans="1:3">
      <c r="A13131" t="s">
        <v>12218</v>
      </c>
      <c r="B13131" t="s">
        <v>26</v>
      </c>
      <c r="C13131">
        <v>5422</v>
      </c>
    </row>
    <row r="13132" spans="1:3">
      <c r="A13132" t="s">
        <v>5899</v>
      </c>
      <c r="B13132" t="s">
        <v>26</v>
      </c>
      <c r="C13132">
        <v>5422</v>
      </c>
    </row>
    <row r="13133" spans="1:3">
      <c r="A13133" t="s">
        <v>12219</v>
      </c>
      <c r="B13133" t="s">
        <v>26</v>
      </c>
      <c r="C13133">
        <v>5422</v>
      </c>
    </row>
    <row r="13134" spans="1:3">
      <c r="A13134" t="s">
        <v>12220</v>
      </c>
      <c r="B13134" t="s">
        <v>26</v>
      </c>
      <c r="C13134">
        <v>5422</v>
      </c>
    </row>
    <row r="13135" spans="1:3">
      <c r="A13135" t="s">
        <v>12221</v>
      </c>
      <c r="B13135" t="s">
        <v>26</v>
      </c>
      <c r="C13135">
        <v>5422</v>
      </c>
    </row>
    <row r="13136" spans="1:3">
      <c r="A13136" t="s">
        <v>12222</v>
      </c>
      <c r="B13136" t="s">
        <v>26</v>
      </c>
      <c r="C13136">
        <v>5422</v>
      </c>
    </row>
    <row r="13137" spans="1:3">
      <c r="A13137" t="s">
        <v>12223</v>
      </c>
      <c r="B13137" t="s">
        <v>26</v>
      </c>
      <c r="C13137">
        <v>5431</v>
      </c>
    </row>
    <row r="13138" spans="1:3">
      <c r="A13138" t="s">
        <v>5645</v>
      </c>
      <c r="B13138" t="s">
        <v>26</v>
      </c>
      <c r="C13138">
        <v>5431</v>
      </c>
    </row>
    <row r="13139" spans="1:3">
      <c r="A13139" t="s">
        <v>12224</v>
      </c>
      <c r="B13139" t="s">
        <v>26</v>
      </c>
      <c r="C13139">
        <v>5431</v>
      </c>
    </row>
    <row r="13140" spans="1:3">
      <c r="A13140" t="s">
        <v>12225</v>
      </c>
      <c r="B13140" t="s">
        <v>26</v>
      </c>
      <c r="C13140">
        <v>5431</v>
      </c>
    </row>
    <row r="13141" spans="1:3">
      <c r="A13141" t="s">
        <v>12226</v>
      </c>
      <c r="B13141" t="s">
        <v>26</v>
      </c>
      <c r="C13141">
        <v>5431</v>
      </c>
    </row>
    <row r="13142" spans="1:3">
      <c r="A13142" t="s">
        <v>12227</v>
      </c>
      <c r="B13142" t="s">
        <v>26</v>
      </c>
      <c r="C13142">
        <v>5431</v>
      </c>
    </row>
    <row r="13143" spans="1:3">
      <c r="A13143" t="s">
        <v>12228</v>
      </c>
      <c r="B13143" t="s">
        <v>26</v>
      </c>
      <c r="C13143">
        <v>5431</v>
      </c>
    </row>
    <row r="13144" spans="1:3">
      <c r="A13144" t="s">
        <v>12229</v>
      </c>
      <c r="B13144" t="s">
        <v>26</v>
      </c>
      <c r="C13144">
        <v>5431</v>
      </c>
    </row>
    <row r="13145" spans="1:3">
      <c r="A13145" t="s">
        <v>12230</v>
      </c>
      <c r="B13145" t="s">
        <v>26</v>
      </c>
      <c r="C13145">
        <v>5431</v>
      </c>
    </row>
    <row r="13146" spans="1:3">
      <c r="A13146" t="s">
        <v>12231</v>
      </c>
      <c r="B13146" t="s">
        <v>26</v>
      </c>
      <c r="C13146">
        <v>5431</v>
      </c>
    </row>
    <row r="13147" spans="1:3">
      <c r="A13147" t="s">
        <v>12232</v>
      </c>
      <c r="B13147" t="s">
        <v>26</v>
      </c>
      <c r="C13147">
        <v>5431</v>
      </c>
    </row>
    <row r="13148" spans="1:3">
      <c r="A13148" t="s">
        <v>12233</v>
      </c>
      <c r="B13148" t="s">
        <v>26</v>
      </c>
      <c r="C13148">
        <v>5431</v>
      </c>
    </row>
    <row r="13149" spans="1:3">
      <c r="A13149" t="s">
        <v>12234</v>
      </c>
      <c r="B13149" t="s">
        <v>26</v>
      </c>
      <c r="C13149">
        <v>5431</v>
      </c>
    </row>
    <row r="13150" spans="1:3">
      <c r="A13150" t="s">
        <v>12235</v>
      </c>
      <c r="B13150" t="s">
        <v>26</v>
      </c>
      <c r="C13150">
        <v>5431</v>
      </c>
    </row>
    <row r="13151" spans="1:3">
      <c r="A13151" t="s">
        <v>12236</v>
      </c>
      <c r="B13151" t="s">
        <v>26</v>
      </c>
      <c r="C13151">
        <v>5431</v>
      </c>
    </row>
    <row r="13152" spans="1:3">
      <c r="A13152" t="s">
        <v>12237</v>
      </c>
      <c r="B13152" t="s">
        <v>26</v>
      </c>
      <c r="C13152">
        <v>5431</v>
      </c>
    </row>
    <row r="13153" spans="1:3">
      <c r="A13153" t="s">
        <v>12238</v>
      </c>
      <c r="B13153" t="s">
        <v>26</v>
      </c>
      <c r="C13153">
        <v>5431</v>
      </c>
    </row>
    <row r="13154" spans="1:3">
      <c r="A13154" t="s">
        <v>12239</v>
      </c>
      <c r="B13154" t="s">
        <v>26</v>
      </c>
      <c r="C13154">
        <v>5432</v>
      </c>
    </row>
    <row r="13155" spans="1:3">
      <c r="A13155" t="s">
        <v>12240</v>
      </c>
      <c r="B13155" t="s">
        <v>26</v>
      </c>
      <c r="C13155">
        <v>5432</v>
      </c>
    </row>
    <row r="13156" spans="1:3">
      <c r="A13156" t="s">
        <v>12241</v>
      </c>
      <c r="B13156" t="s">
        <v>26</v>
      </c>
      <c r="C13156">
        <v>5432</v>
      </c>
    </row>
    <row r="13157" spans="1:3">
      <c r="A13157" t="s">
        <v>12242</v>
      </c>
      <c r="B13157" t="s">
        <v>26</v>
      </c>
      <c r="C13157">
        <v>5432</v>
      </c>
    </row>
    <row r="13158" spans="1:3">
      <c r="A13158" t="s">
        <v>12243</v>
      </c>
      <c r="B13158" t="s">
        <v>26</v>
      </c>
      <c r="C13158">
        <v>5432</v>
      </c>
    </row>
    <row r="13159" spans="1:3">
      <c r="A13159" t="s">
        <v>12244</v>
      </c>
      <c r="B13159" t="s">
        <v>26</v>
      </c>
      <c r="C13159">
        <v>5432</v>
      </c>
    </row>
    <row r="13160" spans="1:3">
      <c r="A13160" t="s">
        <v>12245</v>
      </c>
      <c r="B13160" t="s">
        <v>26</v>
      </c>
      <c r="C13160">
        <v>5432</v>
      </c>
    </row>
    <row r="13161" spans="1:3">
      <c r="A13161" t="s">
        <v>12246</v>
      </c>
      <c r="B13161" t="s">
        <v>26</v>
      </c>
      <c r="C13161">
        <v>5432</v>
      </c>
    </row>
    <row r="13162" spans="1:3">
      <c r="A13162" t="s">
        <v>12247</v>
      </c>
      <c r="B13162" t="s">
        <v>26</v>
      </c>
      <c r="C13162">
        <v>5432</v>
      </c>
    </row>
    <row r="13163" spans="1:3">
      <c r="A13163" t="s">
        <v>12248</v>
      </c>
      <c r="B13163" t="s">
        <v>26</v>
      </c>
      <c r="C13163">
        <v>5432</v>
      </c>
    </row>
    <row r="13164" spans="1:3">
      <c r="A13164" t="s">
        <v>12249</v>
      </c>
      <c r="B13164" t="s">
        <v>26</v>
      </c>
      <c r="C13164">
        <v>5432</v>
      </c>
    </row>
    <row r="13165" spans="1:3">
      <c r="A13165" t="s">
        <v>12250</v>
      </c>
      <c r="B13165" t="s">
        <v>26</v>
      </c>
      <c r="C13165">
        <v>5432</v>
      </c>
    </row>
    <row r="13166" spans="1:3">
      <c r="A13166" t="s">
        <v>12251</v>
      </c>
      <c r="B13166" t="s">
        <v>26</v>
      </c>
      <c r="C13166">
        <v>5432</v>
      </c>
    </row>
    <row r="13167" spans="1:3">
      <c r="A13167" t="s">
        <v>3811</v>
      </c>
      <c r="B13167" t="s">
        <v>26</v>
      </c>
      <c r="C13167">
        <v>5433</v>
      </c>
    </row>
    <row r="13168" spans="1:3">
      <c r="A13168" t="s">
        <v>12252</v>
      </c>
      <c r="B13168" t="s">
        <v>26</v>
      </c>
      <c r="C13168">
        <v>5433</v>
      </c>
    </row>
    <row r="13169" spans="1:3">
      <c r="A13169" t="s">
        <v>12253</v>
      </c>
      <c r="B13169" t="s">
        <v>26</v>
      </c>
      <c r="C13169">
        <v>5433</v>
      </c>
    </row>
    <row r="13170" spans="1:3">
      <c r="A13170" t="s">
        <v>12254</v>
      </c>
      <c r="B13170" t="s">
        <v>26</v>
      </c>
      <c r="C13170">
        <v>5433</v>
      </c>
    </row>
    <row r="13171" spans="1:3">
      <c r="A13171" t="s">
        <v>12255</v>
      </c>
      <c r="B13171" t="s">
        <v>26</v>
      </c>
      <c r="C13171">
        <v>5433</v>
      </c>
    </row>
    <row r="13172" spans="1:3">
      <c r="A13172" t="s">
        <v>12256</v>
      </c>
      <c r="B13172" t="s">
        <v>26</v>
      </c>
      <c r="C13172">
        <v>5433</v>
      </c>
    </row>
    <row r="13173" spans="1:3">
      <c r="A13173" t="s">
        <v>12257</v>
      </c>
      <c r="B13173" t="s">
        <v>26</v>
      </c>
      <c r="C13173">
        <v>5434</v>
      </c>
    </row>
    <row r="13174" spans="1:3">
      <c r="A13174" t="s">
        <v>12258</v>
      </c>
      <c r="B13174" t="s">
        <v>26</v>
      </c>
      <c r="C13174">
        <v>5434</v>
      </c>
    </row>
    <row r="13175" spans="1:3">
      <c r="A13175" t="s">
        <v>12259</v>
      </c>
      <c r="B13175" t="s">
        <v>26</v>
      </c>
      <c r="C13175">
        <v>5434</v>
      </c>
    </row>
    <row r="13176" spans="1:3">
      <c r="A13176" t="s">
        <v>3789</v>
      </c>
      <c r="B13176" t="s">
        <v>26</v>
      </c>
      <c r="C13176">
        <v>5434</v>
      </c>
    </row>
    <row r="13177" spans="1:3">
      <c r="A13177" t="s">
        <v>12260</v>
      </c>
      <c r="B13177" t="s">
        <v>26</v>
      </c>
      <c r="C13177">
        <v>5434</v>
      </c>
    </row>
    <row r="13178" spans="1:3">
      <c r="A13178" t="s">
        <v>12261</v>
      </c>
      <c r="B13178" t="s">
        <v>26</v>
      </c>
      <c r="C13178">
        <v>5434</v>
      </c>
    </row>
    <row r="13179" spans="1:3">
      <c r="A13179" t="s">
        <v>12262</v>
      </c>
      <c r="B13179" t="s">
        <v>26</v>
      </c>
      <c r="C13179">
        <v>5434</v>
      </c>
    </row>
    <row r="13180" spans="1:3">
      <c r="A13180" t="s">
        <v>12263</v>
      </c>
      <c r="B13180" t="s">
        <v>26</v>
      </c>
      <c r="C13180">
        <v>5434</v>
      </c>
    </row>
    <row r="13181" spans="1:3">
      <c r="A13181" t="s">
        <v>12264</v>
      </c>
      <c r="B13181" t="s">
        <v>26</v>
      </c>
      <c r="C13181">
        <v>5434</v>
      </c>
    </row>
    <row r="13182" spans="1:3">
      <c r="A13182" t="s">
        <v>12265</v>
      </c>
      <c r="B13182" t="s">
        <v>26</v>
      </c>
      <c r="C13182">
        <v>5434</v>
      </c>
    </row>
    <row r="13183" spans="1:3">
      <c r="A13183" t="s">
        <v>12266</v>
      </c>
      <c r="B13183" t="s">
        <v>26</v>
      </c>
      <c r="C13183">
        <v>5434</v>
      </c>
    </row>
    <row r="13184" spans="1:3">
      <c r="A13184" t="s">
        <v>12267</v>
      </c>
      <c r="B13184" t="s">
        <v>26</v>
      </c>
      <c r="C13184">
        <v>5440</v>
      </c>
    </row>
    <row r="13185" spans="1:3">
      <c r="A13185" t="s">
        <v>12268</v>
      </c>
      <c r="B13185" t="s">
        <v>26</v>
      </c>
      <c r="C13185">
        <v>5440</v>
      </c>
    </row>
    <row r="13186" spans="1:3">
      <c r="A13186" t="s">
        <v>12269</v>
      </c>
      <c r="B13186" t="s">
        <v>26</v>
      </c>
      <c r="C13186">
        <v>5440</v>
      </c>
    </row>
    <row r="13187" spans="1:3">
      <c r="A13187" t="s">
        <v>12270</v>
      </c>
      <c r="B13187" t="s">
        <v>26</v>
      </c>
      <c r="C13187">
        <v>5440</v>
      </c>
    </row>
    <row r="13188" spans="1:3">
      <c r="A13188" t="s">
        <v>12271</v>
      </c>
      <c r="B13188" t="s">
        <v>26</v>
      </c>
      <c r="C13188">
        <v>5440</v>
      </c>
    </row>
    <row r="13189" spans="1:3">
      <c r="A13189" t="s">
        <v>12272</v>
      </c>
      <c r="B13189" t="s">
        <v>26</v>
      </c>
      <c r="C13189">
        <v>5440</v>
      </c>
    </row>
    <row r="13190" spans="1:3">
      <c r="A13190" t="s">
        <v>12273</v>
      </c>
      <c r="B13190" t="s">
        <v>26</v>
      </c>
      <c r="C13190">
        <v>5440</v>
      </c>
    </row>
    <row r="13191" spans="1:3">
      <c r="A13191" t="s">
        <v>12274</v>
      </c>
      <c r="B13191" t="s">
        <v>26</v>
      </c>
      <c r="C13191">
        <v>5440</v>
      </c>
    </row>
    <row r="13192" spans="1:3">
      <c r="A13192" t="s">
        <v>12275</v>
      </c>
      <c r="B13192" t="s">
        <v>26</v>
      </c>
      <c r="C13192">
        <v>5440</v>
      </c>
    </row>
    <row r="13193" spans="1:3">
      <c r="A13193" t="s">
        <v>12276</v>
      </c>
      <c r="B13193" t="s">
        <v>26</v>
      </c>
      <c r="C13193">
        <v>5440</v>
      </c>
    </row>
    <row r="13194" spans="1:3">
      <c r="A13194" t="s">
        <v>12277</v>
      </c>
      <c r="B13194" t="s">
        <v>26</v>
      </c>
      <c r="C13194">
        <v>5440</v>
      </c>
    </row>
    <row r="13195" spans="1:3">
      <c r="A13195" t="s">
        <v>12278</v>
      </c>
      <c r="B13195" t="s">
        <v>26</v>
      </c>
      <c r="C13195">
        <v>5440</v>
      </c>
    </row>
    <row r="13196" spans="1:3">
      <c r="A13196" t="s">
        <v>12279</v>
      </c>
      <c r="B13196" t="s">
        <v>26</v>
      </c>
      <c r="C13196">
        <v>5440</v>
      </c>
    </row>
    <row r="13197" spans="1:3">
      <c r="A13197" t="s">
        <v>12280</v>
      </c>
      <c r="B13197" t="s">
        <v>26</v>
      </c>
      <c r="C13197">
        <v>5440</v>
      </c>
    </row>
    <row r="13198" spans="1:3">
      <c r="A13198" t="s">
        <v>12281</v>
      </c>
      <c r="B13198" t="s">
        <v>26</v>
      </c>
      <c r="C13198">
        <v>5440</v>
      </c>
    </row>
    <row r="13199" spans="1:3">
      <c r="A13199" t="s">
        <v>12282</v>
      </c>
      <c r="B13199" t="s">
        <v>26</v>
      </c>
      <c r="C13199">
        <v>5440</v>
      </c>
    </row>
    <row r="13200" spans="1:3">
      <c r="A13200" t="s">
        <v>12283</v>
      </c>
      <c r="B13200" t="s">
        <v>26</v>
      </c>
      <c r="C13200">
        <v>5440</v>
      </c>
    </row>
    <row r="13201" spans="1:3">
      <c r="A13201" t="s">
        <v>12284</v>
      </c>
      <c r="B13201" t="s">
        <v>26</v>
      </c>
      <c r="C13201">
        <v>5440</v>
      </c>
    </row>
    <row r="13202" spans="1:3">
      <c r="A13202" t="s">
        <v>12285</v>
      </c>
      <c r="B13202" t="s">
        <v>26</v>
      </c>
      <c r="C13202">
        <v>5440</v>
      </c>
    </row>
    <row r="13203" spans="1:3">
      <c r="A13203" t="s">
        <v>12286</v>
      </c>
      <c r="B13203" t="s">
        <v>26</v>
      </c>
      <c r="C13203">
        <v>5440</v>
      </c>
    </row>
    <row r="13204" spans="1:3">
      <c r="A13204" t="s">
        <v>12287</v>
      </c>
      <c r="B13204" t="s">
        <v>26</v>
      </c>
      <c r="C13204">
        <v>5440</v>
      </c>
    </row>
    <row r="13205" spans="1:3">
      <c r="A13205" t="s">
        <v>12288</v>
      </c>
      <c r="B13205" t="s">
        <v>26</v>
      </c>
      <c r="C13205">
        <v>5440</v>
      </c>
    </row>
    <row r="13206" spans="1:3">
      <c r="A13206" t="s">
        <v>12289</v>
      </c>
      <c r="B13206" t="s">
        <v>26</v>
      </c>
      <c r="C13206">
        <v>5440</v>
      </c>
    </row>
    <row r="13207" spans="1:3">
      <c r="A13207" t="s">
        <v>12290</v>
      </c>
      <c r="B13207" t="s">
        <v>26</v>
      </c>
      <c r="C13207">
        <v>5440</v>
      </c>
    </row>
    <row r="13208" spans="1:3">
      <c r="A13208" t="s">
        <v>12291</v>
      </c>
      <c r="B13208" t="s">
        <v>26</v>
      </c>
      <c r="C13208">
        <v>5440</v>
      </c>
    </row>
    <row r="13209" spans="1:3">
      <c r="A13209" t="s">
        <v>12292</v>
      </c>
      <c r="B13209" t="s">
        <v>26</v>
      </c>
      <c r="C13209">
        <v>5440</v>
      </c>
    </row>
    <row r="13210" spans="1:3">
      <c r="A13210" t="s">
        <v>12293</v>
      </c>
      <c r="B13210" t="s">
        <v>26</v>
      </c>
      <c r="C13210">
        <v>5440</v>
      </c>
    </row>
    <row r="13211" spans="1:3">
      <c r="A13211" t="s">
        <v>12294</v>
      </c>
      <c r="B13211" t="s">
        <v>26</v>
      </c>
      <c r="C13211">
        <v>5440</v>
      </c>
    </row>
    <row r="13212" spans="1:3">
      <c r="A13212" t="s">
        <v>12295</v>
      </c>
      <c r="B13212" t="s">
        <v>26</v>
      </c>
      <c r="C13212">
        <v>5440</v>
      </c>
    </row>
    <row r="13213" spans="1:3">
      <c r="A13213" t="s">
        <v>12296</v>
      </c>
      <c r="B13213" t="s">
        <v>26</v>
      </c>
      <c r="C13213">
        <v>5440</v>
      </c>
    </row>
    <row r="13214" spans="1:3">
      <c r="A13214" t="s">
        <v>12297</v>
      </c>
      <c r="B13214" t="s">
        <v>26</v>
      </c>
      <c r="C13214">
        <v>5440</v>
      </c>
    </row>
    <row r="13215" spans="1:3">
      <c r="A13215" t="s">
        <v>12298</v>
      </c>
      <c r="B13215" t="s">
        <v>26</v>
      </c>
      <c r="C13215">
        <v>5440</v>
      </c>
    </row>
    <row r="13216" spans="1:3">
      <c r="A13216" t="s">
        <v>12299</v>
      </c>
      <c r="B13216" t="s">
        <v>26</v>
      </c>
      <c r="C13216">
        <v>5440</v>
      </c>
    </row>
    <row r="13217" spans="1:3">
      <c r="A13217" t="s">
        <v>12300</v>
      </c>
      <c r="B13217" t="s">
        <v>26</v>
      </c>
      <c r="C13217">
        <v>5440</v>
      </c>
    </row>
    <row r="13218" spans="1:3">
      <c r="A13218" t="s">
        <v>12301</v>
      </c>
      <c r="B13218" t="s">
        <v>26</v>
      </c>
      <c r="C13218">
        <v>5440</v>
      </c>
    </row>
    <row r="13219" spans="1:3">
      <c r="A13219" t="s">
        <v>12302</v>
      </c>
      <c r="B13219" t="s">
        <v>26</v>
      </c>
      <c r="C13219">
        <v>5440</v>
      </c>
    </row>
    <row r="13220" spans="1:3">
      <c r="A13220" t="s">
        <v>12303</v>
      </c>
      <c r="B13220" t="s">
        <v>26</v>
      </c>
      <c r="C13220">
        <v>5440</v>
      </c>
    </row>
    <row r="13221" spans="1:3">
      <c r="A13221" t="s">
        <v>12304</v>
      </c>
      <c r="B13221" t="s">
        <v>26</v>
      </c>
      <c r="C13221">
        <v>5440</v>
      </c>
    </row>
    <row r="13222" spans="1:3">
      <c r="A13222" t="s">
        <v>12305</v>
      </c>
      <c r="B13222" t="s">
        <v>26</v>
      </c>
      <c r="C13222">
        <v>5440</v>
      </c>
    </row>
    <row r="13223" spans="1:3">
      <c r="A13223" t="s">
        <v>12306</v>
      </c>
      <c r="B13223" t="s">
        <v>26</v>
      </c>
      <c r="C13223">
        <v>5440</v>
      </c>
    </row>
    <row r="13224" spans="1:3">
      <c r="A13224" t="s">
        <v>12307</v>
      </c>
      <c r="B13224" t="s">
        <v>26</v>
      </c>
      <c r="C13224">
        <v>5440</v>
      </c>
    </row>
    <row r="13225" spans="1:3">
      <c r="A13225" t="s">
        <v>12308</v>
      </c>
      <c r="B13225" t="s">
        <v>26</v>
      </c>
      <c r="C13225">
        <v>5440</v>
      </c>
    </row>
    <row r="13226" spans="1:3">
      <c r="A13226" t="s">
        <v>12309</v>
      </c>
      <c r="B13226" t="s">
        <v>26</v>
      </c>
      <c r="C13226">
        <v>5440</v>
      </c>
    </row>
    <row r="13227" spans="1:3">
      <c r="A13227" t="s">
        <v>12310</v>
      </c>
      <c r="B13227" t="s">
        <v>26</v>
      </c>
      <c r="C13227">
        <v>5440</v>
      </c>
    </row>
    <row r="13228" spans="1:3">
      <c r="A13228" t="s">
        <v>12311</v>
      </c>
      <c r="B13228" t="s">
        <v>26</v>
      </c>
      <c r="C13228">
        <v>5440</v>
      </c>
    </row>
    <row r="13229" spans="1:3">
      <c r="A13229" t="s">
        <v>12312</v>
      </c>
      <c r="B13229" t="s">
        <v>26</v>
      </c>
      <c r="C13229">
        <v>5440</v>
      </c>
    </row>
    <row r="13230" spans="1:3">
      <c r="A13230" t="s">
        <v>12313</v>
      </c>
      <c r="B13230" t="s">
        <v>26</v>
      </c>
      <c r="C13230">
        <v>5440</v>
      </c>
    </row>
    <row r="13231" spans="1:3">
      <c r="A13231" t="s">
        <v>12314</v>
      </c>
      <c r="B13231" t="s">
        <v>26</v>
      </c>
      <c r="C13231">
        <v>5440</v>
      </c>
    </row>
    <row r="13232" spans="1:3">
      <c r="A13232" t="s">
        <v>543</v>
      </c>
      <c r="B13232" t="s">
        <v>26</v>
      </c>
      <c r="C13232">
        <v>5451</v>
      </c>
    </row>
    <row r="13233" spans="1:3">
      <c r="A13233" t="s">
        <v>12315</v>
      </c>
      <c r="B13233" t="s">
        <v>26</v>
      </c>
      <c r="C13233">
        <v>5451</v>
      </c>
    </row>
    <row r="13234" spans="1:3">
      <c r="A13234" t="s">
        <v>12316</v>
      </c>
      <c r="B13234" t="s">
        <v>26</v>
      </c>
      <c r="C13234">
        <v>5452</v>
      </c>
    </row>
    <row r="13235" spans="1:3">
      <c r="A13235" t="s">
        <v>12317</v>
      </c>
      <c r="B13235" t="s">
        <v>26</v>
      </c>
      <c r="C13235">
        <v>5452</v>
      </c>
    </row>
    <row r="13236" spans="1:3">
      <c r="A13236" t="s">
        <v>12318</v>
      </c>
      <c r="B13236" t="s">
        <v>26</v>
      </c>
      <c r="C13236">
        <v>5453</v>
      </c>
    </row>
    <row r="13237" spans="1:3">
      <c r="A13237" t="s">
        <v>12319</v>
      </c>
      <c r="B13237" t="s">
        <v>26</v>
      </c>
      <c r="C13237">
        <v>5453</v>
      </c>
    </row>
    <row r="13238" spans="1:3">
      <c r="A13238" t="s">
        <v>12320</v>
      </c>
      <c r="B13238" t="s">
        <v>26</v>
      </c>
      <c r="C13238">
        <v>5453</v>
      </c>
    </row>
    <row r="13239" spans="1:3">
      <c r="A13239" t="s">
        <v>12321</v>
      </c>
      <c r="B13239" t="s">
        <v>26</v>
      </c>
      <c r="C13239">
        <v>5453</v>
      </c>
    </row>
    <row r="13240" spans="1:3">
      <c r="A13240" t="s">
        <v>4334</v>
      </c>
      <c r="B13240" t="s">
        <v>26</v>
      </c>
      <c r="C13240">
        <v>5453</v>
      </c>
    </row>
    <row r="13241" spans="1:3">
      <c r="A13241" t="s">
        <v>12322</v>
      </c>
      <c r="B13241" t="s">
        <v>26</v>
      </c>
      <c r="C13241">
        <v>5453</v>
      </c>
    </row>
    <row r="13242" spans="1:3">
      <c r="A13242" t="s">
        <v>12323</v>
      </c>
      <c r="B13242" t="s">
        <v>26</v>
      </c>
      <c r="C13242">
        <v>5453</v>
      </c>
    </row>
    <row r="13243" spans="1:3">
      <c r="A13243" t="s">
        <v>12324</v>
      </c>
      <c r="B13243" t="s">
        <v>26</v>
      </c>
      <c r="C13243">
        <v>5453</v>
      </c>
    </row>
    <row r="13244" spans="1:3">
      <c r="A13244" t="s">
        <v>12325</v>
      </c>
      <c r="B13244" t="s">
        <v>26</v>
      </c>
      <c r="C13244">
        <v>5453</v>
      </c>
    </row>
    <row r="13245" spans="1:3">
      <c r="A13245" t="s">
        <v>12326</v>
      </c>
      <c r="B13245" t="s">
        <v>26</v>
      </c>
      <c r="C13245">
        <v>5453</v>
      </c>
    </row>
    <row r="13246" spans="1:3">
      <c r="A13246" t="s">
        <v>12327</v>
      </c>
      <c r="B13246" t="s">
        <v>26</v>
      </c>
      <c r="C13246">
        <v>5453</v>
      </c>
    </row>
    <row r="13247" spans="1:3">
      <c r="A13247" t="s">
        <v>12328</v>
      </c>
      <c r="B13247" t="s">
        <v>26</v>
      </c>
      <c r="C13247">
        <v>5453</v>
      </c>
    </row>
    <row r="13248" spans="1:3">
      <c r="A13248" t="s">
        <v>12329</v>
      </c>
      <c r="B13248" t="s">
        <v>26</v>
      </c>
      <c r="C13248">
        <v>5453</v>
      </c>
    </row>
    <row r="13249" spans="1:3">
      <c r="A13249" t="s">
        <v>3515</v>
      </c>
      <c r="B13249" t="s">
        <v>26</v>
      </c>
      <c r="C13249">
        <v>5453</v>
      </c>
    </row>
    <row r="13250" spans="1:3">
      <c r="A13250" t="s">
        <v>6878</v>
      </c>
      <c r="B13250" t="s">
        <v>26</v>
      </c>
      <c r="C13250">
        <v>5453</v>
      </c>
    </row>
    <row r="13251" spans="1:3">
      <c r="A13251" t="s">
        <v>12330</v>
      </c>
      <c r="B13251" t="s">
        <v>26</v>
      </c>
      <c r="C13251">
        <v>5453</v>
      </c>
    </row>
    <row r="13252" spans="1:3">
      <c r="A13252" t="s">
        <v>12331</v>
      </c>
      <c r="B13252" t="s">
        <v>26</v>
      </c>
      <c r="C13252">
        <v>5454</v>
      </c>
    </row>
    <row r="13253" spans="1:3">
      <c r="A13253" t="s">
        <v>12332</v>
      </c>
      <c r="B13253" t="s">
        <v>26</v>
      </c>
      <c r="C13253">
        <v>5454</v>
      </c>
    </row>
    <row r="13254" spans="1:3">
      <c r="A13254" t="s">
        <v>12333</v>
      </c>
      <c r="B13254" t="s">
        <v>26</v>
      </c>
      <c r="C13254">
        <v>5454</v>
      </c>
    </row>
    <row r="13255" spans="1:3">
      <c r="A13255" t="s">
        <v>12334</v>
      </c>
      <c r="B13255" t="s">
        <v>26</v>
      </c>
      <c r="C13255">
        <v>5454</v>
      </c>
    </row>
    <row r="13256" spans="1:3">
      <c r="A13256" t="s">
        <v>1379</v>
      </c>
      <c r="B13256" t="s">
        <v>26</v>
      </c>
      <c r="C13256">
        <v>5454</v>
      </c>
    </row>
    <row r="13257" spans="1:3">
      <c r="A13257" t="s">
        <v>12335</v>
      </c>
      <c r="B13257" t="s">
        <v>26</v>
      </c>
      <c r="C13257">
        <v>5454</v>
      </c>
    </row>
    <row r="13258" spans="1:3">
      <c r="A13258" t="s">
        <v>2197</v>
      </c>
      <c r="B13258" t="s">
        <v>26</v>
      </c>
      <c r="C13258">
        <v>5454</v>
      </c>
    </row>
    <row r="13259" spans="1:3">
      <c r="A13259" t="s">
        <v>12336</v>
      </c>
      <c r="B13259" t="s">
        <v>26</v>
      </c>
      <c r="C13259">
        <v>5455</v>
      </c>
    </row>
    <row r="13260" spans="1:3">
      <c r="A13260" t="s">
        <v>12337</v>
      </c>
      <c r="B13260" t="s">
        <v>26</v>
      </c>
      <c r="C13260">
        <v>5460</v>
      </c>
    </row>
    <row r="13261" spans="1:3">
      <c r="A13261" t="s">
        <v>12338</v>
      </c>
      <c r="B13261" t="s">
        <v>26</v>
      </c>
      <c r="C13261">
        <v>5460</v>
      </c>
    </row>
    <row r="13262" spans="1:3">
      <c r="A13262" t="s">
        <v>12339</v>
      </c>
      <c r="B13262" t="s">
        <v>26</v>
      </c>
      <c r="C13262">
        <v>5460</v>
      </c>
    </row>
    <row r="13263" spans="1:3">
      <c r="A13263" t="s">
        <v>2620</v>
      </c>
      <c r="B13263" t="s">
        <v>26</v>
      </c>
      <c r="C13263">
        <v>5460</v>
      </c>
    </row>
    <row r="13264" spans="1:3">
      <c r="A13264" t="s">
        <v>12340</v>
      </c>
      <c r="B13264" t="s">
        <v>26</v>
      </c>
      <c r="C13264">
        <v>5461</v>
      </c>
    </row>
    <row r="13265" spans="1:3">
      <c r="A13265" t="s">
        <v>12341</v>
      </c>
      <c r="B13265" t="s">
        <v>26</v>
      </c>
      <c r="C13265">
        <v>5461</v>
      </c>
    </row>
    <row r="13266" spans="1:3">
      <c r="A13266" t="s">
        <v>12342</v>
      </c>
      <c r="B13266" t="s">
        <v>26</v>
      </c>
      <c r="C13266">
        <v>5461</v>
      </c>
    </row>
    <row r="13267" spans="1:3">
      <c r="A13267" t="s">
        <v>12343</v>
      </c>
      <c r="B13267" t="s">
        <v>26</v>
      </c>
      <c r="C13267">
        <v>5461</v>
      </c>
    </row>
    <row r="13268" spans="1:3">
      <c r="A13268" t="s">
        <v>12344</v>
      </c>
      <c r="B13268" t="s">
        <v>26</v>
      </c>
      <c r="C13268">
        <v>5461</v>
      </c>
    </row>
    <row r="13269" spans="1:3">
      <c r="A13269" t="s">
        <v>12345</v>
      </c>
      <c r="B13269" t="s">
        <v>26</v>
      </c>
      <c r="C13269">
        <v>5461</v>
      </c>
    </row>
    <row r="13270" spans="1:3">
      <c r="A13270" t="s">
        <v>12346</v>
      </c>
      <c r="B13270" t="s">
        <v>26</v>
      </c>
      <c r="C13270">
        <v>5461</v>
      </c>
    </row>
    <row r="13271" spans="1:3">
      <c r="A13271" t="s">
        <v>12347</v>
      </c>
      <c r="B13271" t="s">
        <v>26</v>
      </c>
      <c r="C13271">
        <v>5461</v>
      </c>
    </row>
    <row r="13272" spans="1:3">
      <c r="A13272" t="s">
        <v>12348</v>
      </c>
      <c r="B13272" t="s">
        <v>26</v>
      </c>
      <c r="C13272">
        <v>5461</v>
      </c>
    </row>
    <row r="13273" spans="1:3">
      <c r="A13273" t="s">
        <v>12349</v>
      </c>
      <c r="B13273" t="s">
        <v>26</v>
      </c>
      <c r="C13273">
        <v>5461</v>
      </c>
    </row>
    <row r="13274" spans="1:3">
      <c r="A13274" t="s">
        <v>12350</v>
      </c>
      <c r="B13274" t="s">
        <v>26</v>
      </c>
      <c r="C13274">
        <v>5461</v>
      </c>
    </row>
    <row r="13275" spans="1:3">
      <c r="A13275" t="s">
        <v>12351</v>
      </c>
      <c r="B13275" t="s">
        <v>26</v>
      </c>
      <c r="C13275">
        <v>5461</v>
      </c>
    </row>
    <row r="13276" spans="1:3">
      <c r="A13276" t="s">
        <v>12352</v>
      </c>
      <c r="B13276" t="s">
        <v>26</v>
      </c>
      <c r="C13276">
        <v>5461</v>
      </c>
    </row>
    <row r="13277" spans="1:3">
      <c r="A13277" t="s">
        <v>12353</v>
      </c>
      <c r="B13277" t="s">
        <v>26</v>
      </c>
      <c r="C13277">
        <v>5462</v>
      </c>
    </row>
    <row r="13278" spans="1:3">
      <c r="A13278" t="s">
        <v>12354</v>
      </c>
      <c r="B13278" t="s">
        <v>26</v>
      </c>
      <c r="C13278">
        <v>5464</v>
      </c>
    </row>
    <row r="13279" spans="1:3">
      <c r="A13279" t="s">
        <v>12355</v>
      </c>
      <c r="B13279" t="s">
        <v>26</v>
      </c>
      <c r="C13279">
        <v>5464</v>
      </c>
    </row>
    <row r="13280" spans="1:3">
      <c r="A13280" t="s">
        <v>6180</v>
      </c>
      <c r="B13280" t="s">
        <v>26</v>
      </c>
      <c r="C13280">
        <v>5464</v>
      </c>
    </row>
    <row r="13281" spans="1:3">
      <c r="A13281" t="s">
        <v>12356</v>
      </c>
      <c r="B13281" t="s">
        <v>26</v>
      </c>
      <c r="C13281">
        <v>5464</v>
      </c>
    </row>
    <row r="13282" spans="1:3">
      <c r="A13282" t="s">
        <v>406</v>
      </c>
      <c r="B13282" t="s">
        <v>26</v>
      </c>
      <c r="C13282">
        <v>5464</v>
      </c>
    </row>
    <row r="13283" spans="1:3">
      <c r="A13283" t="s">
        <v>12357</v>
      </c>
      <c r="B13283" t="s">
        <v>26</v>
      </c>
      <c r="C13283">
        <v>5464</v>
      </c>
    </row>
    <row r="13284" spans="1:3">
      <c r="A13284" t="s">
        <v>12358</v>
      </c>
      <c r="B13284" t="s">
        <v>26</v>
      </c>
      <c r="C13284">
        <v>5464</v>
      </c>
    </row>
    <row r="13285" spans="1:3">
      <c r="A13285" t="s">
        <v>6949</v>
      </c>
      <c r="B13285" t="s">
        <v>26</v>
      </c>
      <c r="C13285">
        <v>5464</v>
      </c>
    </row>
    <row r="13286" spans="1:3">
      <c r="A13286" t="s">
        <v>12359</v>
      </c>
      <c r="B13286" t="s">
        <v>26</v>
      </c>
      <c r="C13286">
        <v>5470</v>
      </c>
    </row>
    <row r="13287" spans="1:3">
      <c r="A13287" t="s">
        <v>12360</v>
      </c>
      <c r="B13287" t="s">
        <v>26</v>
      </c>
      <c r="C13287">
        <v>5471</v>
      </c>
    </row>
    <row r="13288" spans="1:3">
      <c r="A13288" t="s">
        <v>1362</v>
      </c>
      <c r="B13288" t="s">
        <v>26</v>
      </c>
      <c r="C13288">
        <v>5472</v>
      </c>
    </row>
    <row r="13289" spans="1:3">
      <c r="A13289" t="s">
        <v>2325</v>
      </c>
      <c r="B13289" t="s">
        <v>26</v>
      </c>
      <c r="C13289">
        <v>5473</v>
      </c>
    </row>
    <row r="13290" spans="1:3">
      <c r="A13290" t="s">
        <v>12361</v>
      </c>
      <c r="B13290" t="s">
        <v>26</v>
      </c>
      <c r="C13290">
        <v>5480</v>
      </c>
    </row>
    <row r="13291" spans="1:3">
      <c r="A13291" t="s">
        <v>11152</v>
      </c>
      <c r="B13291" t="s">
        <v>26</v>
      </c>
      <c r="C13291">
        <v>5480</v>
      </c>
    </row>
    <row r="13292" spans="1:3">
      <c r="A13292" t="s">
        <v>12362</v>
      </c>
      <c r="B13292" t="s">
        <v>26</v>
      </c>
      <c r="C13292">
        <v>5480</v>
      </c>
    </row>
    <row r="13293" spans="1:3">
      <c r="A13293" t="s">
        <v>1094</v>
      </c>
      <c r="B13293" t="s">
        <v>26</v>
      </c>
      <c r="C13293">
        <v>5481</v>
      </c>
    </row>
    <row r="13294" spans="1:3">
      <c r="A13294" t="s">
        <v>12363</v>
      </c>
      <c r="B13294" t="s">
        <v>26</v>
      </c>
      <c r="C13294">
        <v>5481</v>
      </c>
    </row>
    <row r="13295" spans="1:3">
      <c r="A13295" t="s">
        <v>12364</v>
      </c>
      <c r="B13295" t="s">
        <v>26</v>
      </c>
      <c r="C13295">
        <v>5481</v>
      </c>
    </row>
    <row r="13296" spans="1:3">
      <c r="A13296" t="s">
        <v>12365</v>
      </c>
      <c r="B13296" t="s">
        <v>26</v>
      </c>
      <c r="C13296">
        <v>5481</v>
      </c>
    </row>
    <row r="13297" spans="1:3">
      <c r="A13297" t="s">
        <v>12366</v>
      </c>
      <c r="B13297" t="s">
        <v>26</v>
      </c>
      <c r="C13297">
        <v>5482</v>
      </c>
    </row>
    <row r="13298" spans="1:3">
      <c r="A13298" t="s">
        <v>12367</v>
      </c>
      <c r="B13298" t="s">
        <v>26</v>
      </c>
      <c r="C13298">
        <v>5482</v>
      </c>
    </row>
    <row r="13299" spans="1:3">
      <c r="A13299" t="s">
        <v>9788</v>
      </c>
      <c r="B13299" t="s">
        <v>26</v>
      </c>
      <c r="C13299">
        <v>5483</v>
      </c>
    </row>
    <row r="13300" spans="1:3">
      <c r="A13300" t="s">
        <v>12368</v>
      </c>
      <c r="B13300" t="s">
        <v>26</v>
      </c>
      <c r="C13300">
        <v>5485</v>
      </c>
    </row>
    <row r="13301" spans="1:3">
      <c r="A13301" t="s">
        <v>12369</v>
      </c>
      <c r="B13301" t="s">
        <v>26</v>
      </c>
      <c r="C13301">
        <v>5490</v>
      </c>
    </row>
    <row r="13302" spans="1:3">
      <c r="A13302" t="s">
        <v>12370</v>
      </c>
      <c r="B13302" t="s">
        <v>26</v>
      </c>
      <c r="C13302">
        <v>5490</v>
      </c>
    </row>
    <row r="13303" spans="1:3">
      <c r="A13303" t="s">
        <v>12371</v>
      </c>
      <c r="B13303" t="s">
        <v>26</v>
      </c>
      <c r="C13303">
        <v>5490</v>
      </c>
    </row>
    <row r="13304" spans="1:3">
      <c r="A13304" t="s">
        <v>12372</v>
      </c>
      <c r="B13304" t="s">
        <v>26</v>
      </c>
      <c r="C13304">
        <v>5491</v>
      </c>
    </row>
    <row r="13305" spans="1:3">
      <c r="A13305" t="s">
        <v>12373</v>
      </c>
      <c r="B13305" t="s">
        <v>26</v>
      </c>
      <c r="C13305">
        <v>5491</v>
      </c>
    </row>
    <row r="13306" spans="1:3">
      <c r="A13306" t="s">
        <v>12374</v>
      </c>
      <c r="B13306" t="s">
        <v>26</v>
      </c>
      <c r="C13306">
        <v>5491</v>
      </c>
    </row>
    <row r="13307" spans="1:3">
      <c r="A13307" t="s">
        <v>12375</v>
      </c>
      <c r="B13307" t="s">
        <v>26</v>
      </c>
      <c r="C13307">
        <v>5491</v>
      </c>
    </row>
    <row r="13308" spans="1:3">
      <c r="A13308" t="s">
        <v>12376</v>
      </c>
      <c r="B13308" t="s">
        <v>26</v>
      </c>
      <c r="C13308">
        <v>5491</v>
      </c>
    </row>
    <row r="13309" spans="1:3">
      <c r="A13309" t="s">
        <v>12377</v>
      </c>
      <c r="B13309" t="s">
        <v>26</v>
      </c>
      <c r="C13309">
        <v>5491</v>
      </c>
    </row>
    <row r="13310" spans="1:3">
      <c r="A13310" t="s">
        <v>12378</v>
      </c>
      <c r="B13310" t="s">
        <v>26</v>
      </c>
      <c r="C13310">
        <v>5491</v>
      </c>
    </row>
    <row r="13311" spans="1:3">
      <c r="A13311" t="s">
        <v>12379</v>
      </c>
      <c r="B13311" t="s">
        <v>26</v>
      </c>
      <c r="C13311">
        <v>5493</v>
      </c>
    </row>
    <row r="13312" spans="1:3">
      <c r="A13312" t="s">
        <v>12380</v>
      </c>
      <c r="B13312" t="s">
        <v>26</v>
      </c>
      <c r="C13312">
        <v>5495</v>
      </c>
    </row>
    <row r="13313" spans="1:3">
      <c r="A13313" t="s">
        <v>12381</v>
      </c>
      <c r="B13313" t="s">
        <v>26</v>
      </c>
      <c r="C13313">
        <v>5495</v>
      </c>
    </row>
    <row r="13314" spans="1:3">
      <c r="A13314" t="s">
        <v>12382</v>
      </c>
      <c r="B13314" t="s">
        <v>26</v>
      </c>
      <c r="C13314">
        <v>5495</v>
      </c>
    </row>
    <row r="13315" spans="1:3">
      <c r="A13315" t="s">
        <v>12383</v>
      </c>
      <c r="B13315" t="s">
        <v>26</v>
      </c>
      <c r="C13315">
        <v>5495</v>
      </c>
    </row>
    <row r="13316" spans="1:3">
      <c r="A13316" t="s">
        <v>12384</v>
      </c>
      <c r="B13316" t="s">
        <v>26</v>
      </c>
      <c r="C13316">
        <v>5495</v>
      </c>
    </row>
    <row r="13317" spans="1:3">
      <c r="A13317" t="s">
        <v>12385</v>
      </c>
      <c r="B13317" t="s">
        <v>26</v>
      </c>
      <c r="C13317">
        <v>5495</v>
      </c>
    </row>
    <row r="13318" spans="1:3">
      <c r="A13318" t="s">
        <v>3528</v>
      </c>
      <c r="B13318" t="s">
        <v>26</v>
      </c>
      <c r="C13318">
        <v>5501</v>
      </c>
    </row>
    <row r="13319" spans="1:3">
      <c r="A13319" t="s">
        <v>12386</v>
      </c>
      <c r="B13319" t="s">
        <v>26</v>
      </c>
      <c r="C13319">
        <v>5501</v>
      </c>
    </row>
    <row r="13320" spans="1:3">
      <c r="A13320" t="s">
        <v>12387</v>
      </c>
      <c r="B13320" t="s">
        <v>26</v>
      </c>
      <c r="C13320">
        <v>5501</v>
      </c>
    </row>
    <row r="13321" spans="1:3">
      <c r="A13321" t="s">
        <v>12388</v>
      </c>
      <c r="B13321" t="s">
        <v>26</v>
      </c>
      <c r="C13321">
        <v>5501</v>
      </c>
    </row>
    <row r="13322" spans="1:3">
      <c r="A13322" t="s">
        <v>12389</v>
      </c>
      <c r="B13322" t="s">
        <v>26</v>
      </c>
      <c r="C13322">
        <v>5501</v>
      </c>
    </row>
    <row r="13323" spans="1:3">
      <c r="A13323" t="s">
        <v>12390</v>
      </c>
      <c r="B13323" t="s">
        <v>26</v>
      </c>
      <c r="C13323">
        <v>5501</v>
      </c>
    </row>
    <row r="13324" spans="1:3">
      <c r="A13324" t="s">
        <v>12391</v>
      </c>
      <c r="B13324" t="s">
        <v>26</v>
      </c>
      <c r="C13324">
        <v>5501</v>
      </c>
    </row>
    <row r="13325" spans="1:3">
      <c r="A13325" t="s">
        <v>12392</v>
      </c>
      <c r="B13325" t="s">
        <v>26</v>
      </c>
      <c r="C13325">
        <v>5501</v>
      </c>
    </row>
    <row r="13326" spans="1:3">
      <c r="A13326" t="s">
        <v>12393</v>
      </c>
      <c r="B13326" t="s">
        <v>26</v>
      </c>
      <c r="C13326">
        <v>5501</v>
      </c>
    </row>
    <row r="13327" spans="1:3">
      <c r="A13327" t="s">
        <v>12394</v>
      </c>
      <c r="B13327" t="s">
        <v>26</v>
      </c>
      <c r="C13327">
        <v>5501</v>
      </c>
    </row>
    <row r="13328" spans="1:3">
      <c r="A13328" t="s">
        <v>12395</v>
      </c>
      <c r="B13328" t="s">
        <v>26</v>
      </c>
      <c r="C13328">
        <v>5501</v>
      </c>
    </row>
    <row r="13329" spans="1:3">
      <c r="A13329" t="s">
        <v>12396</v>
      </c>
      <c r="B13329" t="s">
        <v>26</v>
      </c>
      <c r="C13329">
        <v>5501</v>
      </c>
    </row>
    <row r="13330" spans="1:3">
      <c r="A13330" t="s">
        <v>12397</v>
      </c>
      <c r="B13330" t="s">
        <v>26</v>
      </c>
      <c r="C13330">
        <v>5501</v>
      </c>
    </row>
    <row r="13331" spans="1:3">
      <c r="A13331" t="s">
        <v>4531</v>
      </c>
      <c r="B13331" t="s">
        <v>26</v>
      </c>
      <c r="C13331">
        <v>5501</v>
      </c>
    </row>
    <row r="13332" spans="1:3">
      <c r="A13332" t="s">
        <v>12398</v>
      </c>
      <c r="B13332" t="s">
        <v>26</v>
      </c>
      <c r="C13332">
        <v>5502</v>
      </c>
    </row>
    <row r="13333" spans="1:3">
      <c r="A13333" t="s">
        <v>12399</v>
      </c>
      <c r="B13333" t="s">
        <v>26</v>
      </c>
      <c r="C13333">
        <v>5502</v>
      </c>
    </row>
    <row r="13334" spans="1:3">
      <c r="A13334" t="s">
        <v>12400</v>
      </c>
      <c r="B13334" t="s">
        <v>26</v>
      </c>
      <c r="C13334">
        <v>5502</v>
      </c>
    </row>
    <row r="13335" spans="1:3">
      <c r="A13335" t="s">
        <v>12401</v>
      </c>
      <c r="B13335" t="s">
        <v>26</v>
      </c>
      <c r="C13335">
        <v>5502</v>
      </c>
    </row>
    <row r="13336" spans="1:3">
      <c r="A13336" t="s">
        <v>12402</v>
      </c>
      <c r="B13336" t="s">
        <v>26</v>
      </c>
      <c r="C13336">
        <v>5502</v>
      </c>
    </row>
    <row r="13337" spans="1:3">
      <c r="A13337" t="s">
        <v>12403</v>
      </c>
      <c r="B13337" t="s">
        <v>26</v>
      </c>
      <c r="C13337">
        <v>5502</v>
      </c>
    </row>
    <row r="13338" spans="1:3">
      <c r="A13338" t="s">
        <v>3375</v>
      </c>
      <c r="B13338" t="s">
        <v>26</v>
      </c>
      <c r="C13338">
        <v>5510</v>
      </c>
    </row>
    <row r="13339" spans="1:3">
      <c r="A13339" t="s">
        <v>12404</v>
      </c>
      <c r="B13339" t="s">
        <v>26</v>
      </c>
      <c r="C13339">
        <v>5520</v>
      </c>
    </row>
    <row r="13340" spans="1:3">
      <c r="A13340" t="s">
        <v>12405</v>
      </c>
      <c r="B13340" t="s">
        <v>26</v>
      </c>
      <c r="C13340">
        <v>5520</v>
      </c>
    </row>
    <row r="13341" spans="1:3">
      <c r="A13341" t="s">
        <v>12406</v>
      </c>
      <c r="B13341" t="s">
        <v>26</v>
      </c>
      <c r="C13341">
        <v>5520</v>
      </c>
    </row>
    <row r="13342" spans="1:3">
      <c r="A13342" t="s">
        <v>12407</v>
      </c>
      <c r="B13342" t="s">
        <v>26</v>
      </c>
      <c r="C13342">
        <v>5520</v>
      </c>
    </row>
    <row r="13343" spans="1:3">
      <c r="A13343" t="s">
        <v>12408</v>
      </c>
      <c r="B13343" t="s">
        <v>26</v>
      </c>
      <c r="C13343">
        <v>5520</v>
      </c>
    </row>
    <row r="13344" spans="1:3">
      <c r="A13344" t="s">
        <v>12409</v>
      </c>
      <c r="B13344" t="s">
        <v>26</v>
      </c>
      <c r="C13344">
        <v>5521</v>
      </c>
    </row>
    <row r="13345" spans="1:3">
      <c r="A13345" t="s">
        <v>12410</v>
      </c>
      <c r="B13345" t="s">
        <v>26</v>
      </c>
      <c r="C13345">
        <v>5522</v>
      </c>
    </row>
    <row r="13346" spans="1:3">
      <c r="A13346" t="s">
        <v>12411</v>
      </c>
      <c r="B13346" t="s">
        <v>26</v>
      </c>
      <c r="C13346">
        <v>5522</v>
      </c>
    </row>
    <row r="13347" spans="1:3">
      <c r="A13347" t="s">
        <v>12412</v>
      </c>
      <c r="B13347" t="s">
        <v>26</v>
      </c>
      <c r="C13347">
        <v>5522</v>
      </c>
    </row>
    <row r="13348" spans="1:3">
      <c r="A13348" t="s">
        <v>12413</v>
      </c>
      <c r="B13348" t="s">
        <v>26</v>
      </c>
      <c r="C13348">
        <v>5523</v>
      </c>
    </row>
    <row r="13349" spans="1:3">
      <c r="A13349" t="s">
        <v>12414</v>
      </c>
      <c r="B13349" t="s">
        <v>26</v>
      </c>
      <c r="C13349">
        <v>5523</v>
      </c>
    </row>
    <row r="13350" spans="1:3">
      <c r="A13350" t="s">
        <v>10507</v>
      </c>
      <c r="B13350" t="s">
        <v>26</v>
      </c>
      <c r="C13350">
        <v>5523</v>
      </c>
    </row>
    <row r="13351" spans="1:3">
      <c r="A13351" t="s">
        <v>12415</v>
      </c>
      <c r="B13351" t="s">
        <v>26</v>
      </c>
      <c r="C13351">
        <v>5523</v>
      </c>
    </row>
    <row r="13352" spans="1:3">
      <c r="A13352" t="s">
        <v>12416</v>
      </c>
      <c r="B13352" t="s">
        <v>26</v>
      </c>
      <c r="C13352">
        <v>5523</v>
      </c>
    </row>
    <row r="13353" spans="1:3">
      <c r="A13353" t="s">
        <v>12417</v>
      </c>
      <c r="B13353" t="s">
        <v>26</v>
      </c>
      <c r="C13353">
        <v>5523</v>
      </c>
    </row>
    <row r="13354" spans="1:3">
      <c r="A13354" t="s">
        <v>12418</v>
      </c>
      <c r="B13354" t="s">
        <v>26</v>
      </c>
      <c r="C13354">
        <v>5523</v>
      </c>
    </row>
    <row r="13355" spans="1:3">
      <c r="A13355" t="s">
        <v>12419</v>
      </c>
      <c r="B13355" t="s">
        <v>26</v>
      </c>
      <c r="C13355">
        <v>5523</v>
      </c>
    </row>
    <row r="13356" spans="1:3">
      <c r="A13356" t="s">
        <v>12420</v>
      </c>
      <c r="B13356" t="s">
        <v>26</v>
      </c>
      <c r="C13356">
        <v>5523</v>
      </c>
    </row>
    <row r="13357" spans="1:3">
      <c r="A13357" t="s">
        <v>12421</v>
      </c>
      <c r="B13357" t="s">
        <v>26</v>
      </c>
      <c r="C13357">
        <v>5523</v>
      </c>
    </row>
    <row r="13358" spans="1:3">
      <c r="A13358" t="s">
        <v>12422</v>
      </c>
      <c r="B13358" t="s">
        <v>26</v>
      </c>
      <c r="C13358">
        <v>5540</v>
      </c>
    </row>
    <row r="13359" spans="1:3">
      <c r="A13359" t="s">
        <v>12423</v>
      </c>
      <c r="B13359" t="s">
        <v>26</v>
      </c>
      <c r="C13359">
        <v>5540</v>
      </c>
    </row>
    <row r="13360" spans="1:3">
      <c r="A13360" t="s">
        <v>12424</v>
      </c>
      <c r="B13360" t="s">
        <v>26</v>
      </c>
      <c r="C13360">
        <v>5540</v>
      </c>
    </row>
    <row r="13361" spans="1:3">
      <c r="A13361" t="s">
        <v>12425</v>
      </c>
      <c r="B13361" t="s">
        <v>26</v>
      </c>
      <c r="C13361">
        <v>5540</v>
      </c>
    </row>
    <row r="13362" spans="1:3">
      <c r="A13362" t="s">
        <v>12426</v>
      </c>
      <c r="B13362" t="s">
        <v>26</v>
      </c>
      <c r="C13362">
        <v>5540</v>
      </c>
    </row>
    <row r="13363" spans="1:3">
      <c r="A13363" t="s">
        <v>12427</v>
      </c>
      <c r="B13363" t="s">
        <v>26</v>
      </c>
      <c r="C13363">
        <v>5540</v>
      </c>
    </row>
    <row r="13364" spans="1:3">
      <c r="A13364" t="s">
        <v>12428</v>
      </c>
      <c r="B13364" t="s">
        <v>26</v>
      </c>
      <c r="C13364">
        <v>5540</v>
      </c>
    </row>
    <row r="13365" spans="1:3">
      <c r="A13365" t="s">
        <v>12429</v>
      </c>
      <c r="B13365" t="s">
        <v>26</v>
      </c>
      <c r="C13365">
        <v>5540</v>
      </c>
    </row>
    <row r="13366" spans="1:3">
      <c r="A13366" t="s">
        <v>12430</v>
      </c>
      <c r="B13366" t="s">
        <v>26</v>
      </c>
      <c r="C13366">
        <v>5540</v>
      </c>
    </row>
    <row r="13367" spans="1:3">
      <c r="A13367" t="s">
        <v>12431</v>
      </c>
      <c r="B13367" t="s">
        <v>26</v>
      </c>
      <c r="C13367">
        <v>5540</v>
      </c>
    </row>
    <row r="13368" spans="1:3">
      <c r="A13368" t="s">
        <v>12432</v>
      </c>
      <c r="B13368" t="s">
        <v>26</v>
      </c>
      <c r="C13368">
        <v>5540</v>
      </c>
    </row>
    <row r="13369" spans="1:3">
      <c r="A13369" t="s">
        <v>12433</v>
      </c>
      <c r="B13369" t="s">
        <v>26</v>
      </c>
      <c r="C13369">
        <v>5540</v>
      </c>
    </row>
    <row r="13370" spans="1:3">
      <c r="A13370" t="s">
        <v>12434</v>
      </c>
      <c r="B13370" t="s">
        <v>26</v>
      </c>
      <c r="C13370">
        <v>5540</v>
      </c>
    </row>
    <row r="13371" spans="1:3">
      <c r="A13371" t="s">
        <v>12435</v>
      </c>
      <c r="B13371" t="s">
        <v>26</v>
      </c>
      <c r="C13371">
        <v>5540</v>
      </c>
    </row>
    <row r="13372" spans="1:3">
      <c r="A13372" t="s">
        <v>12436</v>
      </c>
      <c r="B13372" t="s">
        <v>26</v>
      </c>
      <c r="C13372">
        <v>5540</v>
      </c>
    </row>
    <row r="13373" spans="1:3">
      <c r="A13373" t="s">
        <v>6281</v>
      </c>
      <c r="B13373" t="s">
        <v>26</v>
      </c>
      <c r="C13373">
        <v>5550</v>
      </c>
    </row>
    <row r="13374" spans="1:3">
      <c r="A13374" t="s">
        <v>12437</v>
      </c>
      <c r="B13374" t="s">
        <v>26</v>
      </c>
      <c r="C13374">
        <v>5550</v>
      </c>
    </row>
    <row r="13375" spans="1:3">
      <c r="A13375" t="s">
        <v>6609</v>
      </c>
      <c r="B13375" t="s">
        <v>26</v>
      </c>
      <c r="C13375">
        <v>5550</v>
      </c>
    </row>
    <row r="13376" spans="1:3">
      <c r="A13376" t="s">
        <v>12438</v>
      </c>
      <c r="B13376" t="s">
        <v>26</v>
      </c>
      <c r="C13376">
        <v>5550</v>
      </c>
    </row>
    <row r="13377" spans="1:3">
      <c r="A13377" t="s">
        <v>12439</v>
      </c>
      <c r="B13377" t="s">
        <v>26</v>
      </c>
      <c r="C13377">
        <v>5550</v>
      </c>
    </row>
    <row r="13378" spans="1:3">
      <c r="A13378" t="s">
        <v>12440</v>
      </c>
      <c r="B13378" t="s">
        <v>26</v>
      </c>
      <c r="C13378">
        <v>5550</v>
      </c>
    </row>
    <row r="13379" spans="1:3">
      <c r="A13379" t="s">
        <v>12441</v>
      </c>
      <c r="B13379" t="s">
        <v>26</v>
      </c>
      <c r="C13379">
        <v>5550</v>
      </c>
    </row>
    <row r="13380" spans="1:3">
      <c r="A13380" t="s">
        <v>12442</v>
      </c>
      <c r="B13380" t="s">
        <v>26</v>
      </c>
      <c r="C13380">
        <v>5550</v>
      </c>
    </row>
    <row r="13381" spans="1:3">
      <c r="A13381" t="s">
        <v>12443</v>
      </c>
      <c r="B13381" t="s">
        <v>26</v>
      </c>
      <c r="C13381">
        <v>5552</v>
      </c>
    </row>
    <row r="13382" spans="1:3">
      <c r="A13382" t="s">
        <v>12444</v>
      </c>
      <c r="B13382" t="s">
        <v>26</v>
      </c>
      <c r="C13382">
        <v>5552</v>
      </c>
    </row>
    <row r="13383" spans="1:3">
      <c r="A13383" t="s">
        <v>6097</v>
      </c>
      <c r="B13383" t="s">
        <v>26</v>
      </c>
      <c r="C13383">
        <v>5552</v>
      </c>
    </row>
    <row r="13384" spans="1:3">
      <c r="A13384" t="s">
        <v>12445</v>
      </c>
      <c r="B13384" t="s">
        <v>26</v>
      </c>
      <c r="C13384">
        <v>5552</v>
      </c>
    </row>
    <row r="13385" spans="1:3">
      <c r="A13385" t="s">
        <v>12446</v>
      </c>
      <c r="B13385" t="s">
        <v>26</v>
      </c>
      <c r="C13385">
        <v>5552</v>
      </c>
    </row>
    <row r="13386" spans="1:3">
      <c r="A13386" t="s">
        <v>12447</v>
      </c>
      <c r="B13386" t="s">
        <v>26</v>
      </c>
      <c r="C13386">
        <v>5552</v>
      </c>
    </row>
    <row r="13387" spans="1:3">
      <c r="A13387" t="s">
        <v>12448</v>
      </c>
      <c r="B13387" t="s">
        <v>26</v>
      </c>
      <c r="C13387">
        <v>5552</v>
      </c>
    </row>
    <row r="13388" spans="1:3">
      <c r="A13388" t="s">
        <v>12449</v>
      </c>
      <c r="B13388" t="s">
        <v>26</v>
      </c>
      <c r="C13388">
        <v>5554</v>
      </c>
    </row>
    <row r="13389" spans="1:3">
      <c r="A13389" t="s">
        <v>12450</v>
      </c>
      <c r="B13389" t="s">
        <v>26</v>
      </c>
      <c r="C13389">
        <v>5554</v>
      </c>
    </row>
    <row r="13390" spans="1:3">
      <c r="A13390" t="s">
        <v>7672</v>
      </c>
      <c r="B13390" t="s">
        <v>26</v>
      </c>
      <c r="C13390">
        <v>5554</v>
      </c>
    </row>
    <row r="13391" spans="1:3">
      <c r="A13391" t="s">
        <v>12451</v>
      </c>
      <c r="B13391" t="s">
        <v>26</v>
      </c>
      <c r="C13391">
        <v>5554</v>
      </c>
    </row>
    <row r="13392" spans="1:3">
      <c r="A13392" t="s">
        <v>12452</v>
      </c>
      <c r="B13392" t="s">
        <v>26</v>
      </c>
      <c r="C13392">
        <v>5554</v>
      </c>
    </row>
    <row r="13393" spans="1:3">
      <c r="A13393" t="s">
        <v>12453</v>
      </c>
      <c r="B13393" t="s">
        <v>26</v>
      </c>
      <c r="C13393">
        <v>5554</v>
      </c>
    </row>
    <row r="13394" spans="1:3">
      <c r="A13394" t="s">
        <v>12454</v>
      </c>
      <c r="B13394" t="s">
        <v>26</v>
      </c>
      <c r="C13394">
        <v>5554</v>
      </c>
    </row>
    <row r="13395" spans="1:3">
      <c r="A13395" t="s">
        <v>12455</v>
      </c>
      <c r="B13395" t="s">
        <v>26</v>
      </c>
      <c r="C13395">
        <v>5554</v>
      </c>
    </row>
    <row r="13396" spans="1:3">
      <c r="A13396" t="s">
        <v>12456</v>
      </c>
      <c r="B13396" t="s">
        <v>26</v>
      </c>
      <c r="C13396">
        <v>5554</v>
      </c>
    </row>
    <row r="13397" spans="1:3">
      <c r="A13397" t="s">
        <v>12457</v>
      </c>
      <c r="B13397" t="s">
        <v>26</v>
      </c>
      <c r="C13397">
        <v>5554</v>
      </c>
    </row>
    <row r="13398" spans="1:3">
      <c r="A13398" t="s">
        <v>12458</v>
      </c>
      <c r="B13398" t="s">
        <v>26</v>
      </c>
      <c r="C13398">
        <v>5555</v>
      </c>
    </row>
    <row r="13399" spans="1:3">
      <c r="A13399" t="s">
        <v>12459</v>
      </c>
      <c r="B13399" t="s">
        <v>26</v>
      </c>
      <c r="C13399">
        <v>5555</v>
      </c>
    </row>
    <row r="13400" spans="1:3">
      <c r="A13400" t="s">
        <v>12460</v>
      </c>
      <c r="B13400" t="s">
        <v>26</v>
      </c>
      <c r="C13400">
        <v>5555</v>
      </c>
    </row>
    <row r="13401" spans="1:3">
      <c r="A13401" t="s">
        <v>12461</v>
      </c>
      <c r="B13401" t="s">
        <v>26</v>
      </c>
      <c r="C13401">
        <v>5555</v>
      </c>
    </row>
    <row r="13402" spans="1:3">
      <c r="A13402" t="s">
        <v>12462</v>
      </c>
      <c r="B13402" t="s">
        <v>26</v>
      </c>
      <c r="C13402">
        <v>5555</v>
      </c>
    </row>
    <row r="13403" spans="1:3">
      <c r="A13403" t="s">
        <v>12463</v>
      </c>
      <c r="B13403" t="s">
        <v>26</v>
      </c>
      <c r="C13403">
        <v>5555</v>
      </c>
    </row>
    <row r="13404" spans="1:3">
      <c r="A13404" t="s">
        <v>12464</v>
      </c>
      <c r="B13404" t="s">
        <v>26</v>
      </c>
      <c r="C13404">
        <v>5556</v>
      </c>
    </row>
    <row r="13405" spans="1:3">
      <c r="A13405" t="s">
        <v>3820</v>
      </c>
      <c r="B13405" t="s">
        <v>26</v>
      </c>
      <c r="C13405">
        <v>5556</v>
      </c>
    </row>
    <row r="13406" spans="1:3">
      <c r="A13406" t="s">
        <v>12465</v>
      </c>
      <c r="B13406" t="s">
        <v>26</v>
      </c>
      <c r="C13406">
        <v>5556</v>
      </c>
    </row>
    <row r="13407" spans="1:3">
      <c r="A13407" t="s">
        <v>12466</v>
      </c>
      <c r="B13407" t="s">
        <v>26</v>
      </c>
      <c r="C13407">
        <v>5556</v>
      </c>
    </row>
    <row r="13408" spans="1:3">
      <c r="A13408" t="s">
        <v>12467</v>
      </c>
      <c r="B13408" t="s">
        <v>26</v>
      </c>
      <c r="C13408">
        <v>5558</v>
      </c>
    </row>
    <row r="13409" spans="1:3">
      <c r="A13409" t="s">
        <v>5073</v>
      </c>
      <c r="B13409" t="s">
        <v>26</v>
      </c>
      <c r="C13409">
        <v>5558</v>
      </c>
    </row>
    <row r="13410" spans="1:3">
      <c r="A13410" t="s">
        <v>12468</v>
      </c>
      <c r="B13410" t="s">
        <v>26</v>
      </c>
      <c r="C13410">
        <v>5558</v>
      </c>
    </row>
    <row r="13411" spans="1:3">
      <c r="A13411" t="s">
        <v>12469</v>
      </c>
      <c r="B13411" t="s">
        <v>26</v>
      </c>
      <c r="C13411">
        <v>5558</v>
      </c>
    </row>
    <row r="13412" spans="1:3">
      <c r="A13412" t="s">
        <v>12470</v>
      </c>
      <c r="B13412" t="s">
        <v>26</v>
      </c>
      <c r="C13412">
        <v>5558</v>
      </c>
    </row>
    <row r="13413" spans="1:3">
      <c r="A13413" t="s">
        <v>12471</v>
      </c>
      <c r="B13413" t="s">
        <v>26</v>
      </c>
      <c r="C13413">
        <v>5558</v>
      </c>
    </row>
    <row r="13414" spans="1:3">
      <c r="A13414" t="s">
        <v>12472</v>
      </c>
      <c r="B13414" t="s">
        <v>26</v>
      </c>
      <c r="C13414">
        <v>5558</v>
      </c>
    </row>
    <row r="13415" spans="1:3">
      <c r="A13415" t="s">
        <v>12473</v>
      </c>
      <c r="B13415" t="s">
        <v>26</v>
      </c>
      <c r="C13415">
        <v>5558</v>
      </c>
    </row>
    <row r="13416" spans="1:3">
      <c r="A13416" t="s">
        <v>12474</v>
      </c>
      <c r="B13416" t="s">
        <v>26</v>
      </c>
      <c r="C13416">
        <v>5558</v>
      </c>
    </row>
    <row r="13417" spans="1:3">
      <c r="A13417" t="s">
        <v>12475</v>
      </c>
      <c r="B13417" t="s">
        <v>26</v>
      </c>
      <c r="C13417">
        <v>5558</v>
      </c>
    </row>
    <row r="13418" spans="1:3">
      <c r="A13418" t="s">
        <v>12476</v>
      </c>
      <c r="B13418" t="s">
        <v>26</v>
      </c>
      <c r="C13418">
        <v>5558</v>
      </c>
    </row>
    <row r="13419" spans="1:3">
      <c r="A13419" t="s">
        <v>12477</v>
      </c>
      <c r="B13419" t="s">
        <v>26</v>
      </c>
      <c r="C13419">
        <v>5558</v>
      </c>
    </row>
    <row r="13420" spans="1:3">
      <c r="A13420" t="s">
        <v>12478</v>
      </c>
      <c r="B13420" t="s">
        <v>26</v>
      </c>
      <c r="C13420">
        <v>5558</v>
      </c>
    </row>
    <row r="13421" spans="1:3">
      <c r="A13421" t="s">
        <v>6730</v>
      </c>
      <c r="B13421" t="s">
        <v>26</v>
      </c>
      <c r="C13421">
        <v>5558</v>
      </c>
    </row>
    <row r="13422" spans="1:3">
      <c r="A13422" t="s">
        <v>12479</v>
      </c>
      <c r="B13422" t="s">
        <v>26</v>
      </c>
      <c r="C13422">
        <v>5560</v>
      </c>
    </row>
    <row r="13423" spans="1:3">
      <c r="A13423" t="s">
        <v>12480</v>
      </c>
      <c r="B13423" t="s">
        <v>26</v>
      </c>
      <c r="C13423">
        <v>5560</v>
      </c>
    </row>
    <row r="13424" spans="1:3">
      <c r="A13424" t="s">
        <v>10111</v>
      </c>
      <c r="B13424" t="s">
        <v>26</v>
      </c>
      <c r="C13424">
        <v>5570</v>
      </c>
    </row>
    <row r="13425" spans="1:3">
      <c r="A13425" t="s">
        <v>12481</v>
      </c>
      <c r="B13425" t="s">
        <v>26</v>
      </c>
      <c r="C13425">
        <v>5570</v>
      </c>
    </row>
    <row r="13426" spans="1:3">
      <c r="A13426" t="s">
        <v>12482</v>
      </c>
      <c r="B13426" t="s">
        <v>26</v>
      </c>
      <c r="C13426">
        <v>5570</v>
      </c>
    </row>
    <row r="13427" spans="1:3">
      <c r="A13427" t="s">
        <v>12483</v>
      </c>
      <c r="B13427" t="s">
        <v>26</v>
      </c>
      <c r="C13427">
        <v>5570</v>
      </c>
    </row>
    <row r="13428" spans="1:3">
      <c r="A13428" t="s">
        <v>12484</v>
      </c>
      <c r="B13428" t="s">
        <v>26</v>
      </c>
      <c r="C13428">
        <v>5571</v>
      </c>
    </row>
    <row r="13429" spans="1:3">
      <c r="A13429" t="s">
        <v>12485</v>
      </c>
      <c r="B13429" t="s">
        <v>26</v>
      </c>
      <c r="C13429">
        <v>5571</v>
      </c>
    </row>
    <row r="13430" spans="1:3">
      <c r="A13430" t="s">
        <v>9064</v>
      </c>
      <c r="B13430" t="s">
        <v>26</v>
      </c>
      <c r="C13430">
        <v>5571</v>
      </c>
    </row>
    <row r="13431" spans="1:3">
      <c r="A13431" t="s">
        <v>12486</v>
      </c>
      <c r="B13431" t="s">
        <v>26</v>
      </c>
      <c r="C13431">
        <v>5571</v>
      </c>
    </row>
    <row r="13432" spans="1:3">
      <c r="A13432" t="s">
        <v>12487</v>
      </c>
      <c r="B13432" t="s">
        <v>26</v>
      </c>
      <c r="C13432">
        <v>5571</v>
      </c>
    </row>
    <row r="13433" spans="1:3">
      <c r="A13433" t="s">
        <v>12488</v>
      </c>
      <c r="B13433" t="s">
        <v>26</v>
      </c>
      <c r="C13433">
        <v>5571</v>
      </c>
    </row>
    <row r="13434" spans="1:3">
      <c r="A13434" t="s">
        <v>12489</v>
      </c>
      <c r="B13434" t="s">
        <v>26</v>
      </c>
      <c r="C13434">
        <v>5571</v>
      </c>
    </row>
    <row r="13435" spans="1:3">
      <c r="A13435" t="s">
        <v>12490</v>
      </c>
      <c r="B13435" t="s">
        <v>26</v>
      </c>
      <c r="C13435">
        <v>5571</v>
      </c>
    </row>
    <row r="13436" spans="1:3">
      <c r="A13436" t="s">
        <v>2719</v>
      </c>
      <c r="B13436" t="s">
        <v>26</v>
      </c>
      <c r="C13436">
        <v>5571</v>
      </c>
    </row>
    <row r="13437" spans="1:3">
      <c r="A13437" t="s">
        <v>12491</v>
      </c>
      <c r="B13437" t="s">
        <v>26</v>
      </c>
      <c r="C13437">
        <v>5571</v>
      </c>
    </row>
    <row r="13438" spans="1:3">
      <c r="A13438" t="s">
        <v>12492</v>
      </c>
      <c r="B13438" t="s">
        <v>26</v>
      </c>
      <c r="C13438">
        <v>5572</v>
      </c>
    </row>
    <row r="13439" spans="1:3">
      <c r="A13439" t="s">
        <v>9166</v>
      </c>
      <c r="B13439" t="s">
        <v>26</v>
      </c>
      <c r="C13439">
        <v>5573</v>
      </c>
    </row>
    <row r="13440" spans="1:3">
      <c r="A13440" t="s">
        <v>12493</v>
      </c>
      <c r="B13440" t="s">
        <v>26</v>
      </c>
      <c r="C13440">
        <v>5573</v>
      </c>
    </row>
    <row r="13441" spans="1:3">
      <c r="A13441" t="s">
        <v>1443</v>
      </c>
      <c r="B13441" t="s">
        <v>26</v>
      </c>
      <c r="C13441">
        <v>5573</v>
      </c>
    </row>
    <row r="13442" spans="1:3">
      <c r="A13442" t="s">
        <v>12494</v>
      </c>
      <c r="B13442" t="s">
        <v>26</v>
      </c>
      <c r="C13442">
        <v>5573</v>
      </c>
    </row>
    <row r="13443" spans="1:3">
      <c r="A13443" t="s">
        <v>12495</v>
      </c>
      <c r="B13443" t="s">
        <v>26</v>
      </c>
      <c r="C13443">
        <v>5573</v>
      </c>
    </row>
    <row r="13444" spans="1:3">
      <c r="A13444" t="s">
        <v>12496</v>
      </c>
      <c r="B13444" t="s">
        <v>26</v>
      </c>
      <c r="C13444">
        <v>5573</v>
      </c>
    </row>
    <row r="13445" spans="1:3">
      <c r="A13445" t="s">
        <v>12497</v>
      </c>
      <c r="B13445" t="s">
        <v>26</v>
      </c>
      <c r="C13445">
        <v>5573</v>
      </c>
    </row>
    <row r="13446" spans="1:3">
      <c r="A13446" t="s">
        <v>12498</v>
      </c>
      <c r="B13446" t="s">
        <v>26</v>
      </c>
      <c r="C13446">
        <v>5573</v>
      </c>
    </row>
    <row r="13447" spans="1:3">
      <c r="A13447" t="s">
        <v>12499</v>
      </c>
      <c r="B13447" t="s">
        <v>26</v>
      </c>
      <c r="C13447">
        <v>5573</v>
      </c>
    </row>
    <row r="13448" spans="1:3">
      <c r="A13448" t="s">
        <v>12500</v>
      </c>
      <c r="B13448" t="s">
        <v>26</v>
      </c>
      <c r="C13448">
        <v>5573</v>
      </c>
    </row>
    <row r="13449" spans="1:3">
      <c r="A13449" t="s">
        <v>12501</v>
      </c>
      <c r="B13449" t="s">
        <v>26</v>
      </c>
      <c r="C13449">
        <v>5575</v>
      </c>
    </row>
    <row r="13450" spans="1:3">
      <c r="A13450" t="s">
        <v>12502</v>
      </c>
      <c r="B13450" t="s">
        <v>26</v>
      </c>
      <c r="C13450">
        <v>5575</v>
      </c>
    </row>
    <row r="13451" spans="1:3">
      <c r="A13451" t="s">
        <v>12503</v>
      </c>
      <c r="B13451" t="s">
        <v>26</v>
      </c>
      <c r="C13451">
        <v>5575</v>
      </c>
    </row>
    <row r="13452" spans="1:3">
      <c r="A13452" t="s">
        <v>12504</v>
      </c>
      <c r="B13452" t="s">
        <v>26</v>
      </c>
      <c r="C13452">
        <v>5575</v>
      </c>
    </row>
    <row r="13453" spans="1:3">
      <c r="A13453" t="s">
        <v>12505</v>
      </c>
      <c r="B13453" t="s">
        <v>26</v>
      </c>
      <c r="C13453">
        <v>5575</v>
      </c>
    </row>
    <row r="13454" spans="1:3">
      <c r="A13454" t="s">
        <v>12506</v>
      </c>
      <c r="B13454" t="s">
        <v>26</v>
      </c>
      <c r="C13454">
        <v>5575</v>
      </c>
    </row>
    <row r="13455" spans="1:3">
      <c r="A13455" t="s">
        <v>12507</v>
      </c>
      <c r="B13455" t="s">
        <v>26</v>
      </c>
      <c r="C13455">
        <v>5575</v>
      </c>
    </row>
    <row r="13456" spans="1:3">
      <c r="A13456" t="s">
        <v>12508</v>
      </c>
      <c r="B13456" t="s">
        <v>26</v>
      </c>
      <c r="C13456">
        <v>5575</v>
      </c>
    </row>
    <row r="13457" spans="1:3">
      <c r="A13457" t="s">
        <v>12509</v>
      </c>
      <c r="B13457" t="s">
        <v>26</v>
      </c>
      <c r="C13457">
        <v>5575</v>
      </c>
    </row>
    <row r="13458" spans="1:3">
      <c r="A13458" t="s">
        <v>12510</v>
      </c>
      <c r="B13458" t="s">
        <v>26</v>
      </c>
      <c r="C13458">
        <v>5575</v>
      </c>
    </row>
    <row r="13459" spans="1:3">
      <c r="A13459" t="s">
        <v>9028</v>
      </c>
      <c r="B13459" t="s">
        <v>26</v>
      </c>
      <c r="C13459">
        <v>5575</v>
      </c>
    </row>
    <row r="13460" spans="1:3">
      <c r="A13460" t="s">
        <v>12511</v>
      </c>
      <c r="B13460" t="s">
        <v>26</v>
      </c>
      <c r="C13460">
        <v>5575</v>
      </c>
    </row>
    <row r="13461" spans="1:3">
      <c r="A13461" t="s">
        <v>12512</v>
      </c>
      <c r="B13461" t="s">
        <v>26</v>
      </c>
      <c r="C13461">
        <v>5575</v>
      </c>
    </row>
    <row r="13462" spans="1:3">
      <c r="A13462" t="s">
        <v>12513</v>
      </c>
      <c r="B13462" t="s">
        <v>26</v>
      </c>
      <c r="C13462">
        <v>5575</v>
      </c>
    </row>
    <row r="13463" spans="1:3">
      <c r="A13463" t="s">
        <v>12514</v>
      </c>
      <c r="B13463" t="s">
        <v>26</v>
      </c>
      <c r="C13463">
        <v>5576</v>
      </c>
    </row>
    <row r="13464" spans="1:3">
      <c r="A13464" t="s">
        <v>12515</v>
      </c>
      <c r="B13464" t="s">
        <v>26</v>
      </c>
      <c r="C13464">
        <v>5576</v>
      </c>
    </row>
    <row r="13465" spans="1:3">
      <c r="A13465" t="s">
        <v>12516</v>
      </c>
      <c r="B13465" t="s">
        <v>26</v>
      </c>
      <c r="C13465">
        <v>5576</v>
      </c>
    </row>
    <row r="13466" spans="1:3">
      <c r="A13466" t="s">
        <v>12517</v>
      </c>
      <c r="B13466" t="s">
        <v>26</v>
      </c>
      <c r="C13466">
        <v>5577</v>
      </c>
    </row>
    <row r="13467" spans="1:3">
      <c r="A13467" t="s">
        <v>12518</v>
      </c>
      <c r="B13467" t="s">
        <v>26</v>
      </c>
      <c r="C13467">
        <v>5577</v>
      </c>
    </row>
    <row r="13468" spans="1:3">
      <c r="A13468" t="s">
        <v>12519</v>
      </c>
      <c r="B13468" t="s">
        <v>26</v>
      </c>
      <c r="C13468">
        <v>5577</v>
      </c>
    </row>
    <row r="13469" spans="1:3">
      <c r="A13469" t="s">
        <v>12520</v>
      </c>
      <c r="B13469" t="s">
        <v>26</v>
      </c>
      <c r="C13469">
        <v>5577</v>
      </c>
    </row>
    <row r="13470" spans="1:3">
      <c r="A13470" t="s">
        <v>9021</v>
      </c>
      <c r="B13470" t="s">
        <v>26</v>
      </c>
      <c r="C13470">
        <v>5577</v>
      </c>
    </row>
    <row r="13471" spans="1:3">
      <c r="A13471" t="s">
        <v>12521</v>
      </c>
      <c r="B13471" t="s">
        <v>26</v>
      </c>
      <c r="C13471">
        <v>5577</v>
      </c>
    </row>
    <row r="13472" spans="1:3">
      <c r="A13472" t="s">
        <v>12522</v>
      </c>
      <c r="B13472" t="s">
        <v>26</v>
      </c>
      <c r="C13472">
        <v>5580</v>
      </c>
    </row>
    <row r="13473" spans="1:3">
      <c r="A13473" t="s">
        <v>12523</v>
      </c>
      <c r="B13473" t="s">
        <v>26</v>
      </c>
      <c r="C13473">
        <v>5580</v>
      </c>
    </row>
    <row r="13474" spans="1:3">
      <c r="A13474" t="s">
        <v>12524</v>
      </c>
      <c r="B13474" t="s">
        <v>26</v>
      </c>
      <c r="C13474">
        <v>5581</v>
      </c>
    </row>
    <row r="13475" spans="1:3">
      <c r="A13475" t="s">
        <v>12525</v>
      </c>
      <c r="B13475" t="s">
        <v>26</v>
      </c>
      <c r="C13475">
        <v>5581</v>
      </c>
    </row>
    <row r="13476" spans="1:3">
      <c r="A13476" t="s">
        <v>12526</v>
      </c>
      <c r="B13476" t="s">
        <v>26</v>
      </c>
      <c r="C13476">
        <v>5582</v>
      </c>
    </row>
    <row r="13477" spans="1:3">
      <c r="A13477" t="s">
        <v>12527</v>
      </c>
      <c r="B13477" t="s">
        <v>26</v>
      </c>
      <c r="C13477">
        <v>5582</v>
      </c>
    </row>
    <row r="13478" spans="1:3">
      <c r="A13478" t="s">
        <v>12528</v>
      </c>
      <c r="B13478" t="s">
        <v>26</v>
      </c>
      <c r="C13478">
        <v>5583</v>
      </c>
    </row>
    <row r="13479" spans="1:3">
      <c r="A13479" t="s">
        <v>12529</v>
      </c>
      <c r="B13479" t="s">
        <v>26</v>
      </c>
      <c r="C13479">
        <v>5583</v>
      </c>
    </row>
    <row r="13480" spans="1:3">
      <c r="A13480" t="s">
        <v>12530</v>
      </c>
      <c r="B13480" t="s">
        <v>26</v>
      </c>
      <c r="C13480">
        <v>5583</v>
      </c>
    </row>
    <row r="13481" spans="1:3">
      <c r="A13481" t="s">
        <v>12531</v>
      </c>
      <c r="B13481" t="s">
        <v>26</v>
      </c>
      <c r="C13481">
        <v>5600</v>
      </c>
    </row>
    <row r="13482" spans="1:3">
      <c r="A13482" t="s">
        <v>12532</v>
      </c>
      <c r="B13482" t="s">
        <v>26</v>
      </c>
      <c r="C13482">
        <v>5600</v>
      </c>
    </row>
    <row r="13483" spans="1:3">
      <c r="A13483" t="s">
        <v>12533</v>
      </c>
      <c r="B13483" t="s">
        <v>26</v>
      </c>
      <c r="C13483">
        <v>5600</v>
      </c>
    </row>
    <row r="13484" spans="1:3">
      <c r="A13484" t="s">
        <v>12534</v>
      </c>
      <c r="B13484" t="s">
        <v>26</v>
      </c>
      <c r="C13484">
        <v>5601</v>
      </c>
    </row>
    <row r="13485" spans="1:3">
      <c r="A13485" t="s">
        <v>12535</v>
      </c>
      <c r="B13485" t="s">
        <v>26</v>
      </c>
      <c r="C13485">
        <v>5601</v>
      </c>
    </row>
    <row r="13486" spans="1:3">
      <c r="A13486" t="s">
        <v>12536</v>
      </c>
      <c r="B13486" t="s">
        <v>26</v>
      </c>
      <c r="C13486">
        <v>5601</v>
      </c>
    </row>
    <row r="13487" spans="1:3">
      <c r="A13487" t="s">
        <v>12537</v>
      </c>
      <c r="B13487" t="s">
        <v>26</v>
      </c>
      <c r="C13487">
        <v>5601</v>
      </c>
    </row>
    <row r="13488" spans="1:3">
      <c r="A13488" t="s">
        <v>12538</v>
      </c>
      <c r="B13488" t="s">
        <v>26</v>
      </c>
      <c r="C13488">
        <v>5601</v>
      </c>
    </row>
    <row r="13489" spans="1:3">
      <c r="A13489" t="s">
        <v>12539</v>
      </c>
      <c r="B13489" t="s">
        <v>26</v>
      </c>
      <c r="C13489">
        <v>5601</v>
      </c>
    </row>
    <row r="13490" spans="1:3">
      <c r="A13490" t="s">
        <v>12540</v>
      </c>
      <c r="B13490" t="s">
        <v>26</v>
      </c>
      <c r="C13490">
        <v>5601</v>
      </c>
    </row>
    <row r="13491" spans="1:3">
      <c r="A13491" t="s">
        <v>12541</v>
      </c>
      <c r="B13491" t="s">
        <v>26</v>
      </c>
      <c r="C13491">
        <v>5601</v>
      </c>
    </row>
    <row r="13492" spans="1:3">
      <c r="A13492" t="s">
        <v>12542</v>
      </c>
      <c r="B13492" t="s">
        <v>26</v>
      </c>
      <c r="C13492">
        <v>5601</v>
      </c>
    </row>
    <row r="13493" spans="1:3">
      <c r="A13493" t="s">
        <v>12543</v>
      </c>
      <c r="B13493" t="s">
        <v>26</v>
      </c>
      <c r="C13493">
        <v>5602</v>
      </c>
    </row>
    <row r="13494" spans="1:3">
      <c r="A13494" t="s">
        <v>12544</v>
      </c>
      <c r="B13494" t="s">
        <v>26</v>
      </c>
      <c r="C13494">
        <v>5602</v>
      </c>
    </row>
    <row r="13495" spans="1:3">
      <c r="A13495" t="s">
        <v>12545</v>
      </c>
      <c r="B13495" t="s">
        <v>26</v>
      </c>
      <c r="C13495">
        <v>5602</v>
      </c>
    </row>
    <row r="13496" spans="1:3">
      <c r="A13496" t="s">
        <v>10226</v>
      </c>
      <c r="B13496" t="s">
        <v>26</v>
      </c>
      <c r="C13496">
        <v>5602</v>
      </c>
    </row>
    <row r="13497" spans="1:3">
      <c r="A13497" t="s">
        <v>12546</v>
      </c>
      <c r="B13497" t="s">
        <v>26</v>
      </c>
      <c r="C13497">
        <v>5602</v>
      </c>
    </row>
    <row r="13498" spans="1:3">
      <c r="A13498" t="s">
        <v>12547</v>
      </c>
      <c r="B13498" t="s">
        <v>26</v>
      </c>
      <c r="C13498">
        <v>5602</v>
      </c>
    </row>
    <row r="13499" spans="1:3">
      <c r="A13499" t="s">
        <v>12548</v>
      </c>
      <c r="B13499" t="s">
        <v>26</v>
      </c>
      <c r="C13499">
        <v>5602</v>
      </c>
    </row>
    <row r="13500" spans="1:3">
      <c r="A13500" t="s">
        <v>12549</v>
      </c>
      <c r="B13500" t="s">
        <v>26</v>
      </c>
      <c r="C13500">
        <v>5602</v>
      </c>
    </row>
    <row r="13501" spans="1:3">
      <c r="A13501" t="s">
        <v>12550</v>
      </c>
      <c r="B13501" t="s">
        <v>26</v>
      </c>
      <c r="C13501">
        <v>5603</v>
      </c>
    </row>
    <row r="13502" spans="1:3">
      <c r="A13502" t="s">
        <v>12551</v>
      </c>
      <c r="B13502" t="s">
        <v>26</v>
      </c>
      <c r="C13502">
        <v>5603</v>
      </c>
    </row>
    <row r="13503" spans="1:3">
      <c r="A13503" t="s">
        <v>12552</v>
      </c>
      <c r="B13503" t="s">
        <v>26</v>
      </c>
      <c r="C13503">
        <v>5603</v>
      </c>
    </row>
    <row r="13504" spans="1:3">
      <c r="A13504" t="s">
        <v>12553</v>
      </c>
      <c r="B13504" t="s">
        <v>26</v>
      </c>
      <c r="C13504">
        <v>5603</v>
      </c>
    </row>
    <row r="13505" spans="1:3">
      <c r="A13505" t="s">
        <v>12554</v>
      </c>
      <c r="B13505" t="s">
        <v>26</v>
      </c>
      <c r="C13505">
        <v>5604</v>
      </c>
    </row>
    <row r="13506" spans="1:3">
      <c r="A13506" t="s">
        <v>12555</v>
      </c>
      <c r="B13506" t="s">
        <v>26</v>
      </c>
      <c r="C13506">
        <v>5605</v>
      </c>
    </row>
    <row r="13507" spans="1:3">
      <c r="A13507" t="s">
        <v>12556</v>
      </c>
      <c r="B13507" t="s">
        <v>26</v>
      </c>
      <c r="C13507">
        <v>5605</v>
      </c>
    </row>
    <row r="13508" spans="1:3">
      <c r="A13508" t="s">
        <v>12557</v>
      </c>
      <c r="B13508" t="s">
        <v>26</v>
      </c>
      <c r="C13508">
        <v>5606</v>
      </c>
    </row>
    <row r="13509" spans="1:3">
      <c r="A13509" t="s">
        <v>12558</v>
      </c>
      <c r="B13509" t="s">
        <v>26</v>
      </c>
      <c r="C13509">
        <v>5606</v>
      </c>
    </row>
    <row r="13510" spans="1:3">
      <c r="A13510" t="s">
        <v>12559</v>
      </c>
      <c r="B13510" t="s">
        <v>26</v>
      </c>
      <c r="C13510">
        <v>5606</v>
      </c>
    </row>
    <row r="13511" spans="1:3">
      <c r="A13511" t="s">
        <v>12560</v>
      </c>
      <c r="B13511" t="s">
        <v>26</v>
      </c>
      <c r="C13511">
        <v>5607</v>
      </c>
    </row>
    <row r="13512" spans="1:3">
      <c r="A13512" t="s">
        <v>12561</v>
      </c>
      <c r="B13512" t="s">
        <v>26</v>
      </c>
      <c r="C13512">
        <v>5607</v>
      </c>
    </row>
    <row r="13513" spans="1:3">
      <c r="A13513" t="s">
        <v>12562</v>
      </c>
      <c r="B13513" t="s">
        <v>26</v>
      </c>
      <c r="C13513">
        <v>5607</v>
      </c>
    </row>
    <row r="13514" spans="1:3">
      <c r="A13514" t="s">
        <v>12563</v>
      </c>
      <c r="B13514" t="s">
        <v>26</v>
      </c>
      <c r="C13514">
        <v>5607</v>
      </c>
    </row>
    <row r="13515" spans="1:3">
      <c r="A13515" t="s">
        <v>12564</v>
      </c>
      <c r="B13515" t="s">
        <v>26</v>
      </c>
      <c r="C13515">
        <v>5607</v>
      </c>
    </row>
    <row r="13516" spans="1:3">
      <c r="A13516" t="s">
        <v>12565</v>
      </c>
      <c r="B13516" t="s">
        <v>26</v>
      </c>
      <c r="C13516">
        <v>5607</v>
      </c>
    </row>
    <row r="13517" spans="1:3">
      <c r="A13517" t="s">
        <v>12566</v>
      </c>
      <c r="B13517" t="s">
        <v>26</v>
      </c>
      <c r="C13517">
        <v>5607</v>
      </c>
    </row>
    <row r="13518" spans="1:3">
      <c r="A13518" t="s">
        <v>12567</v>
      </c>
      <c r="B13518" t="s">
        <v>26</v>
      </c>
      <c r="C13518">
        <v>5607</v>
      </c>
    </row>
    <row r="13519" spans="1:3">
      <c r="A13519" t="s">
        <v>12568</v>
      </c>
      <c r="B13519" t="s">
        <v>26</v>
      </c>
      <c r="C13519">
        <v>5607</v>
      </c>
    </row>
    <row r="13520" spans="1:3">
      <c r="A13520" t="s">
        <v>12569</v>
      </c>
      <c r="B13520" t="s">
        <v>26</v>
      </c>
      <c r="C13520">
        <v>5607</v>
      </c>
    </row>
    <row r="13521" spans="1:3">
      <c r="A13521" t="s">
        <v>12570</v>
      </c>
      <c r="B13521" t="s">
        <v>26</v>
      </c>
      <c r="C13521">
        <v>5607</v>
      </c>
    </row>
    <row r="13522" spans="1:3">
      <c r="A13522" t="s">
        <v>12571</v>
      </c>
      <c r="B13522" t="s">
        <v>26</v>
      </c>
      <c r="C13522">
        <v>5607</v>
      </c>
    </row>
    <row r="13523" spans="1:3">
      <c r="A13523" t="s">
        <v>12572</v>
      </c>
      <c r="B13523" t="s">
        <v>26</v>
      </c>
      <c r="C13523">
        <v>5607</v>
      </c>
    </row>
    <row r="13524" spans="1:3">
      <c r="A13524" t="s">
        <v>12573</v>
      </c>
      <c r="B13524" t="s">
        <v>26</v>
      </c>
      <c r="C13524">
        <v>5607</v>
      </c>
    </row>
    <row r="13525" spans="1:3">
      <c r="A13525" t="s">
        <v>12574</v>
      </c>
      <c r="B13525" t="s">
        <v>26</v>
      </c>
      <c r="C13525">
        <v>5607</v>
      </c>
    </row>
    <row r="13526" spans="1:3">
      <c r="A13526" t="s">
        <v>12575</v>
      </c>
      <c r="B13526" t="s">
        <v>26</v>
      </c>
      <c r="C13526">
        <v>5607</v>
      </c>
    </row>
    <row r="13527" spans="1:3">
      <c r="A13527" t="s">
        <v>12576</v>
      </c>
      <c r="B13527" t="s">
        <v>26</v>
      </c>
      <c r="C13527">
        <v>5607</v>
      </c>
    </row>
    <row r="13528" spans="1:3">
      <c r="A13528" t="s">
        <v>12577</v>
      </c>
      <c r="B13528" t="s">
        <v>26</v>
      </c>
      <c r="C13528">
        <v>5607</v>
      </c>
    </row>
    <row r="13529" spans="1:3">
      <c r="A13529" t="s">
        <v>12578</v>
      </c>
      <c r="B13529" t="s">
        <v>26</v>
      </c>
      <c r="C13529">
        <v>5607</v>
      </c>
    </row>
    <row r="13530" spans="1:3">
      <c r="A13530" t="s">
        <v>12579</v>
      </c>
      <c r="B13530" t="s">
        <v>26</v>
      </c>
      <c r="C13530">
        <v>5607</v>
      </c>
    </row>
    <row r="13531" spans="1:3">
      <c r="A13531" t="s">
        <v>12580</v>
      </c>
      <c r="B13531" t="s">
        <v>26</v>
      </c>
      <c r="C13531">
        <v>5607</v>
      </c>
    </row>
    <row r="13532" spans="1:3">
      <c r="A13532" t="s">
        <v>5206</v>
      </c>
      <c r="B13532" t="s">
        <v>26</v>
      </c>
      <c r="C13532">
        <v>5607</v>
      </c>
    </row>
    <row r="13533" spans="1:3">
      <c r="A13533" t="s">
        <v>12581</v>
      </c>
      <c r="B13533" t="s">
        <v>26</v>
      </c>
      <c r="C13533">
        <v>5607</v>
      </c>
    </row>
    <row r="13534" spans="1:3">
      <c r="A13534" t="s">
        <v>12582</v>
      </c>
      <c r="B13534" t="s">
        <v>26</v>
      </c>
      <c r="C13534">
        <v>5607</v>
      </c>
    </row>
    <row r="13535" spans="1:3">
      <c r="A13535" t="s">
        <v>12583</v>
      </c>
      <c r="B13535" t="s">
        <v>26</v>
      </c>
      <c r="C13535">
        <v>5607</v>
      </c>
    </row>
    <row r="13536" spans="1:3">
      <c r="A13536" t="s">
        <v>12584</v>
      </c>
      <c r="B13536" t="s">
        <v>26</v>
      </c>
      <c r="C13536">
        <v>5607</v>
      </c>
    </row>
    <row r="13537" spans="1:3">
      <c r="A13537" t="s">
        <v>12585</v>
      </c>
      <c r="B13537" t="s">
        <v>26</v>
      </c>
      <c r="C13537">
        <v>5607</v>
      </c>
    </row>
    <row r="13538" spans="1:3">
      <c r="A13538" t="s">
        <v>12557</v>
      </c>
      <c r="B13538" t="s">
        <v>26</v>
      </c>
      <c r="C13538">
        <v>5607</v>
      </c>
    </row>
    <row r="13539" spans="1:3">
      <c r="A13539" t="s">
        <v>12586</v>
      </c>
      <c r="B13539" t="s">
        <v>26</v>
      </c>
      <c r="C13539">
        <v>5607</v>
      </c>
    </row>
    <row r="13540" spans="1:3">
      <c r="A13540" t="s">
        <v>12587</v>
      </c>
      <c r="B13540" t="s">
        <v>26</v>
      </c>
      <c r="C13540">
        <v>5607</v>
      </c>
    </row>
    <row r="13541" spans="1:3">
      <c r="A13541" t="s">
        <v>12588</v>
      </c>
      <c r="B13541" t="s">
        <v>26</v>
      </c>
      <c r="C13541">
        <v>5607</v>
      </c>
    </row>
    <row r="13542" spans="1:3">
      <c r="A13542" t="s">
        <v>12589</v>
      </c>
      <c r="B13542" t="s">
        <v>26</v>
      </c>
      <c r="C13542">
        <v>5607</v>
      </c>
    </row>
    <row r="13543" spans="1:3">
      <c r="A13543" t="s">
        <v>12590</v>
      </c>
      <c r="B13543" t="s">
        <v>26</v>
      </c>
      <c r="C13543">
        <v>5607</v>
      </c>
    </row>
    <row r="13544" spans="1:3">
      <c r="A13544" t="s">
        <v>12591</v>
      </c>
      <c r="B13544" t="s">
        <v>26</v>
      </c>
      <c r="C13544">
        <v>5607</v>
      </c>
    </row>
    <row r="13545" spans="1:3">
      <c r="A13545" t="s">
        <v>12592</v>
      </c>
      <c r="B13545" t="s">
        <v>26</v>
      </c>
      <c r="C13545">
        <v>5607</v>
      </c>
    </row>
    <row r="13546" spans="1:3">
      <c r="A13546" t="s">
        <v>12593</v>
      </c>
      <c r="B13546" t="s">
        <v>26</v>
      </c>
      <c r="C13546">
        <v>5607</v>
      </c>
    </row>
    <row r="13547" spans="1:3">
      <c r="A13547" t="s">
        <v>8068</v>
      </c>
      <c r="B13547" t="s">
        <v>26</v>
      </c>
      <c r="C13547">
        <v>5607</v>
      </c>
    </row>
    <row r="13548" spans="1:3">
      <c r="A13548" t="s">
        <v>12594</v>
      </c>
      <c r="B13548" t="s">
        <v>26</v>
      </c>
      <c r="C13548">
        <v>5607</v>
      </c>
    </row>
    <row r="13549" spans="1:3">
      <c r="A13549" t="s">
        <v>12595</v>
      </c>
      <c r="B13549" t="s">
        <v>26</v>
      </c>
      <c r="C13549">
        <v>5607</v>
      </c>
    </row>
    <row r="13550" spans="1:3">
      <c r="A13550" t="s">
        <v>12596</v>
      </c>
      <c r="B13550" t="s">
        <v>26</v>
      </c>
      <c r="C13550">
        <v>5607</v>
      </c>
    </row>
    <row r="13551" spans="1:3">
      <c r="A13551" t="s">
        <v>12597</v>
      </c>
      <c r="B13551" t="s">
        <v>26</v>
      </c>
      <c r="C13551">
        <v>5607</v>
      </c>
    </row>
    <row r="13552" spans="1:3">
      <c r="A13552" t="s">
        <v>12598</v>
      </c>
      <c r="B13552" t="s">
        <v>26</v>
      </c>
      <c r="C13552">
        <v>5607</v>
      </c>
    </row>
    <row r="13553" spans="1:3">
      <c r="A13553" t="s">
        <v>12599</v>
      </c>
      <c r="B13553" t="s">
        <v>26</v>
      </c>
      <c r="C13553">
        <v>5607</v>
      </c>
    </row>
    <row r="13554" spans="1:3">
      <c r="A13554" t="s">
        <v>12600</v>
      </c>
      <c r="B13554" t="s">
        <v>26</v>
      </c>
      <c r="C13554">
        <v>5608</v>
      </c>
    </row>
    <row r="13555" spans="1:3">
      <c r="A13555" t="s">
        <v>12601</v>
      </c>
      <c r="B13555" t="s">
        <v>26</v>
      </c>
      <c r="C13555">
        <v>5608</v>
      </c>
    </row>
    <row r="13556" spans="1:3">
      <c r="A13556" t="s">
        <v>12602</v>
      </c>
      <c r="B13556" t="s">
        <v>26</v>
      </c>
      <c r="C13556">
        <v>5608</v>
      </c>
    </row>
    <row r="13557" spans="1:3">
      <c r="A13557" t="s">
        <v>12603</v>
      </c>
      <c r="B13557" t="s">
        <v>26</v>
      </c>
      <c r="C13557">
        <v>5608</v>
      </c>
    </row>
    <row r="13558" spans="1:3">
      <c r="A13558" t="s">
        <v>12604</v>
      </c>
      <c r="B13558" t="s">
        <v>26</v>
      </c>
      <c r="C13558">
        <v>5608</v>
      </c>
    </row>
    <row r="13559" spans="1:3">
      <c r="A13559" t="s">
        <v>12605</v>
      </c>
      <c r="B13559" t="s">
        <v>26</v>
      </c>
      <c r="C13559">
        <v>5609</v>
      </c>
    </row>
    <row r="13560" spans="1:3">
      <c r="A13560" t="s">
        <v>12606</v>
      </c>
      <c r="B13560" t="s">
        <v>26</v>
      </c>
      <c r="C13560">
        <v>5609</v>
      </c>
    </row>
    <row r="13561" spans="1:3">
      <c r="A13561" t="s">
        <v>12607</v>
      </c>
      <c r="B13561" t="s">
        <v>26</v>
      </c>
      <c r="C13561">
        <v>5609</v>
      </c>
    </row>
    <row r="13562" spans="1:3">
      <c r="A13562" t="s">
        <v>12608</v>
      </c>
      <c r="B13562" t="s">
        <v>26</v>
      </c>
      <c r="C13562">
        <v>5609</v>
      </c>
    </row>
    <row r="13563" spans="1:3">
      <c r="A13563" t="s">
        <v>12609</v>
      </c>
      <c r="B13563" t="s">
        <v>26</v>
      </c>
      <c r="C13563">
        <v>5611</v>
      </c>
    </row>
    <row r="13564" spans="1:3">
      <c r="A13564" t="s">
        <v>12610</v>
      </c>
      <c r="B13564" t="s">
        <v>26</v>
      </c>
      <c r="C13564">
        <v>5611</v>
      </c>
    </row>
    <row r="13565" spans="1:3">
      <c r="A13565" t="s">
        <v>12611</v>
      </c>
      <c r="B13565" t="s">
        <v>26</v>
      </c>
      <c r="C13565">
        <v>5611</v>
      </c>
    </row>
    <row r="13566" spans="1:3">
      <c r="A13566" t="s">
        <v>12612</v>
      </c>
      <c r="B13566" t="s">
        <v>26</v>
      </c>
      <c r="C13566">
        <v>5611</v>
      </c>
    </row>
    <row r="13567" spans="1:3">
      <c r="A13567" t="s">
        <v>12613</v>
      </c>
      <c r="B13567" t="s">
        <v>26</v>
      </c>
      <c r="C13567">
        <v>5611</v>
      </c>
    </row>
    <row r="13568" spans="1:3">
      <c r="A13568" t="s">
        <v>12614</v>
      </c>
      <c r="B13568" t="s">
        <v>26</v>
      </c>
      <c r="C13568">
        <v>5611</v>
      </c>
    </row>
    <row r="13569" spans="1:3">
      <c r="A13569" t="s">
        <v>12615</v>
      </c>
      <c r="B13569" t="s">
        <v>26</v>
      </c>
      <c r="C13569">
        <v>5611</v>
      </c>
    </row>
    <row r="13570" spans="1:3">
      <c r="A13570" t="s">
        <v>12616</v>
      </c>
      <c r="B13570" t="s">
        <v>26</v>
      </c>
      <c r="C13570">
        <v>5611</v>
      </c>
    </row>
    <row r="13571" spans="1:3">
      <c r="A13571" t="s">
        <v>12617</v>
      </c>
      <c r="B13571" t="s">
        <v>26</v>
      </c>
      <c r="C13571">
        <v>5611</v>
      </c>
    </row>
    <row r="13572" spans="1:3">
      <c r="A13572" t="s">
        <v>12618</v>
      </c>
      <c r="B13572" t="s">
        <v>26</v>
      </c>
      <c r="C13572">
        <v>5630</v>
      </c>
    </row>
    <row r="13573" spans="1:3">
      <c r="A13573" t="s">
        <v>12619</v>
      </c>
      <c r="B13573" t="s">
        <v>26</v>
      </c>
      <c r="C13573">
        <v>5631</v>
      </c>
    </row>
    <row r="13574" spans="1:3">
      <c r="A13574" t="s">
        <v>12620</v>
      </c>
      <c r="B13574" t="s">
        <v>26</v>
      </c>
      <c r="C13574">
        <v>5631</v>
      </c>
    </row>
    <row r="13575" spans="1:3">
      <c r="A13575" t="s">
        <v>12621</v>
      </c>
      <c r="B13575" t="s">
        <v>26</v>
      </c>
      <c r="C13575">
        <v>5632</v>
      </c>
    </row>
    <row r="13576" spans="1:3">
      <c r="A13576" t="s">
        <v>12622</v>
      </c>
      <c r="B13576" t="s">
        <v>26</v>
      </c>
      <c r="C13576">
        <v>5632</v>
      </c>
    </row>
    <row r="13577" spans="1:3">
      <c r="A13577" t="s">
        <v>288</v>
      </c>
      <c r="B13577" t="s">
        <v>26</v>
      </c>
      <c r="C13577">
        <v>5632</v>
      </c>
    </row>
    <row r="13578" spans="1:3">
      <c r="A13578" t="s">
        <v>12623</v>
      </c>
      <c r="B13578" t="s">
        <v>26</v>
      </c>
      <c r="C13578">
        <v>5632</v>
      </c>
    </row>
    <row r="13579" spans="1:3">
      <c r="A13579" t="s">
        <v>12624</v>
      </c>
      <c r="B13579" t="s">
        <v>26</v>
      </c>
      <c r="C13579">
        <v>5633</v>
      </c>
    </row>
    <row r="13580" spans="1:3">
      <c r="A13580" t="s">
        <v>12625</v>
      </c>
      <c r="B13580" t="s">
        <v>26</v>
      </c>
      <c r="C13580">
        <v>5633</v>
      </c>
    </row>
    <row r="13581" spans="1:3">
      <c r="A13581" t="s">
        <v>12626</v>
      </c>
      <c r="B13581" t="s">
        <v>26</v>
      </c>
      <c r="C13581">
        <v>5633</v>
      </c>
    </row>
    <row r="13582" spans="1:3">
      <c r="A13582" t="s">
        <v>12627</v>
      </c>
      <c r="B13582" t="s">
        <v>26</v>
      </c>
      <c r="C13582">
        <v>5640</v>
      </c>
    </row>
    <row r="13583" spans="1:3">
      <c r="A13583" t="s">
        <v>12628</v>
      </c>
      <c r="B13583" t="s">
        <v>26</v>
      </c>
      <c r="C13583">
        <v>5640</v>
      </c>
    </row>
    <row r="13584" spans="1:3">
      <c r="A13584" t="s">
        <v>7427</v>
      </c>
      <c r="B13584" t="s">
        <v>26</v>
      </c>
      <c r="C13584">
        <v>5640</v>
      </c>
    </row>
    <row r="13585" spans="1:3">
      <c r="A13585" t="s">
        <v>12629</v>
      </c>
      <c r="B13585" t="s">
        <v>26</v>
      </c>
      <c r="C13585">
        <v>5640</v>
      </c>
    </row>
    <row r="13586" spans="1:3">
      <c r="A13586" t="s">
        <v>12630</v>
      </c>
      <c r="B13586" t="s">
        <v>26</v>
      </c>
      <c r="C13586">
        <v>5641</v>
      </c>
    </row>
    <row r="13587" spans="1:3">
      <c r="A13587" t="s">
        <v>12631</v>
      </c>
      <c r="B13587" t="s">
        <v>26</v>
      </c>
      <c r="C13587">
        <v>5641</v>
      </c>
    </row>
    <row r="13588" spans="1:3">
      <c r="A13588" t="s">
        <v>12632</v>
      </c>
      <c r="B13588" t="s">
        <v>26</v>
      </c>
      <c r="C13588">
        <v>5641</v>
      </c>
    </row>
    <row r="13589" spans="1:3">
      <c r="A13589" t="s">
        <v>12633</v>
      </c>
      <c r="B13589" t="s">
        <v>26</v>
      </c>
      <c r="C13589">
        <v>5641</v>
      </c>
    </row>
    <row r="13590" spans="1:3">
      <c r="A13590" t="s">
        <v>12634</v>
      </c>
      <c r="B13590" t="s">
        <v>26</v>
      </c>
      <c r="C13590">
        <v>5641</v>
      </c>
    </row>
    <row r="13591" spans="1:3">
      <c r="A13591" t="s">
        <v>12635</v>
      </c>
      <c r="B13591" t="s">
        <v>26</v>
      </c>
      <c r="C13591">
        <v>5641</v>
      </c>
    </row>
    <row r="13592" spans="1:3">
      <c r="A13592" t="s">
        <v>12636</v>
      </c>
      <c r="B13592" t="s">
        <v>26</v>
      </c>
      <c r="C13592">
        <v>5641</v>
      </c>
    </row>
    <row r="13593" spans="1:3">
      <c r="A13593" t="s">
        <v>12637</v>
      </c>
      <c r="B13593" t="s">
        <v>26</v>
      </c>
      <c r="C13593">
        <v>5641</v>
      </c>
    </row>
    <row r="13594" spans="1:3">
      <c r="A13594" t="s">
        <v>12638</v>
      </c>
      <c r="B13594" t="s">
        <v>26</v>
      </c>
      <c r="C13594">
        <v>5641</v>
      </c>
    </row>
    <row r="13595" spans="1:3">
      <c r="A13595" t="s">
        <v>6737</v>
      </c>
      <c r="B13595" t="s">
        <v>26</v>
      </c>
      <c r="C13595">
        <v>5641</v>
      </c>
    </row>
    <row r="13596" spans="1:3">
      <c r="A13596" t="s">
        <v>12639</v>
      </c>
      <c r="B13596" t="s">
        <v>26</v>
      </c>
      <c r="C13596">
        <v>5641</v>
      </c>
    </row>
    <row r="13597" spans="1:3">
      <c r="A13597" t="s">
        <v>12640</v>
      </c>
      <c r="B13597" t="s">
        <v>26</v>
      </c>
      <c r="C13597">
        <v>5641</v>
      </c>
    </row>
    <row r="13598" spans="1:3">
      <c r="A13598" t="s">
        <v>12641</v>
      </c>
      <c r="B13598" t="s">
        <v>26</v>
      </c>
      <c r="C13598">
        <v>5641</v>
      </c>
    </row>
    <row r="13599" spans="1:3">
      <c r="A13599" t="s">
        <v>12642</v>
      </c>
      <c r="B13599" t="s">
        <v>26</v>
      </c>
      <c r="C13599">
        <v>5641</v>
      </c>
    </row>
    <row r="13600" spans="1:3">
      <c r="A13600" t="s">
        <v>12643</v>
      </c>
      <c r="B13600" t="s">
        <v>26</v>
      </c>
      <c r="C13600">
        <v>5641</v>
      </c>
    </row>
    <row r="13601" spans="1:3">
      <c r="A13601" t="s">
        <v>12644</v>
      </c>
      <c r="B13601" t="s">
        <v>26</v>
      </c>
      <c r="C13601">
        <v>5642</v>
      </c>
    </row>
    <row r="13602" spans="1:3">
      <c r="A13602" t="s">
        <v>12645</v>
      </c>
      <c r="B13602" t="s">
        <v>26</v>
      </c>
      <c r="C13602">
        <v>5642</v>
      </c>
    </row>
    <row r="13603" spans="1:3">
      <c r="A13603" t="s">
        <v>12646</v>
      </c>
      <c r="B13603" t="s">
        <v>26</v>
      </c>
      <c r="C13603">
        <v>5642</v>
      </c>
    </row>
    <row r="13604" spans="1:3">
      <c r="A13604" t="s">
        <v>12647</v>
      </c>
      <c r="B13604" t="s">
        <v>26</v>
      </c>
      <c r="C13604">
        <v>5642</v>
      </c>
    </row>
    <row r="13605" spans="1:3">
      <c r="A13605" t="s">
        <v>12648</v>
      </c>
      <c r="B13605" t="s">
        <v>26</v>
      </c>
      <c r="C13605">
        <v>5642</v>
      </c>
    </row>
    <row r="13606" spans="1:3">
      <c r="A13606" t="s">
        <v>12649</v>
      </c>
      <c r="B13606" t="s">
        <v>26</v>
      </c>
      <c r="C13606">
        <v>5650</v>
      </c>
    </row>
    <row r="13607" spans="1:3">
      <c r="A13607" t="s">
        <v>12650</v>
      </c>
      <c r="B13607" t="s">
        <v>26</v>
      </c>
      <c r="C13607">
        <v>5650</v>
      </c>
    </row>
    <row r="13608" spans="1:3">
      <c r="A13608" t="s">
        <v>12651</v>
      </c>
      <c r="B13608" t="s">
        <v>26</v>
      </c>
      <c r="C13608">
        <v>5650</v>
      </c>
    </row>
    <row r="13609" spans="1:3">
      <c r="A13609" t="s">
        <v>12652</v>
      </c>
      <c r="B13609" t="s">
        <v>26</v>
      </c>
      <c r="C13609">
        <v>5651</v>
      </c>
    </row>
    <row r="13610" spans="1:3">
      <c r="A13610" t="s">
        <v>12653</v>
      </c>
      <c r="B13610" t="s">
        <v>26</v>
      </c>
      <c r="C13610">
        <v>5652</v>
      </c>
    </row>
    <row r="13611" spans="1:3">
      <c r="A13611" t="s">
        <v>12654</v>
      </c>
      <c r="B13611" t="s">
        <v>26</v>
      </c>
      <c r="C13611">
        <v>5652</v>
      </c>
    </row>
    <row r="13612" spans="1:3">
      <c r="A13612" t="s">
        <v>12655</v>
      </c>
      <c r="B13612" t="s">
        <v>26</v>
      </c>
      <c r="C13612">
        <v>5652</v>
      </c>
    </row>
    <row r="13613" spans="1:3">
      <c r="A13613" t="s">
        <v>12656</v>
      </c>
      <c r="B13613" t="s">
        <v>26</v>
      </c>
      <c r="C13613">
        <v>5653</v>
      </c>
    </row>
    <row r="13614" spans="1:3">
      <c r="A13614" t="s">
        <v>12657</v>
      </c>
      <c r="B13614" t="s">
        <v>26</v>
      </c>
      <c r="C13614">
        <v>5654</v>
      </c>
    </row>
    <row r="13615" spans="1:3">
      <c r="A13615" t="s">
        <v>12658</v>
      </c>
      <c r="B13615" t="s">
        <v>26</v>
      </c>
      <c r="C13615">
        <v>5654</v>
      </c>
    </row>
    <row r="13616" spans="1:3">
      <c r="A13616" t="s">
        <v>12659</v>
      </c>
      <c r="B13616" t="s">
        <v>26</v>
      </c>
      <c r="C13616">
        <v>5654</v>
      </c>
    </row>
    <row r="13617" spans="1:3">
      <c r="A13617" t="s">
        <v>12660</v>
      </c>
      <c r="B13617" t="s">
        <v>26</v>
      </c>
      <c r="C13617">
        <v>5654</v>
      </c>
    </row>
    <row r="13618" spans="1:3">
      <c r="A13618" t="s">
        <v>12661</v>
      </c>
      <c r="B13618" t="s">
        <v>26</v>
      </c>
      <c r="C13618">
        <v>5655</v>
      </c>
    </row>
    <row r="13619" spans="1:3">
      <c r="A13619" t="s">
        <v>12662</v>
      </c>
      <c r="B13619" t="s">
        <v>26</v>
      </c>
      <c r="C13619">
        <v>5655</v>
      </c>
    </row>
    <row r="13620" spans="1:3">
      <c r="A13620" t="s">
        <v>12663</v>
      </c>
      <c r="B13620" t="s">
        <v>26</v>
      </c>
      <c r="C13620">
        <v>5655</v>
      </c>
    </row>
    <row r="13621" spans="1:3">
      <c r="A13621" t="s">
        <v>12664</v>
      </c>
      <c r="B13621" t="s">
        <v>26</v>
      </c>
      <c r="C13621">
        <v>5655</v>
      </c>
    </row>
    <row r="13622" spans="1:3">
      <c r="A13622" t="s">
        <v>12665</v>
      </c>
      <c r="B13622" t="s">
        <v>26</v>
      </c>
      <c r="C13622">
        <v>5655</v>
      </c>
    </row>
    <row r="13623" spans="1:3">
      <c r="A13623" t="s">
        <v>12666</v>
      </c>
      <c r="B13623" t="s">
        <v>26</v>
      </c>
      <c r="C13623">
        <v>5655</v>
      </c>
    </row>
    <row r="13624" spans="1:3">
      <c r="A13624" t="s">
        <v>12667</v>
      </c>
      <c r="B13624" t="s">
        <v>26</v>
      </c>
      <c r="C13624">
        <v>5660</v>
      </c>
    </row>
    <row r="13625" spans="1:3">
      <c r="A13625" t="s">
        <v>12668</v>
      </c>
      <c r="B13625" t="s">
        <v>26</v>
      </c>
      <c r="C13625">
        <v>5660</v>
      </c>
    </row>
    <row r="13626" spans="1:3">
      <c r="A13626" t="s">
        <v>12669</v>
      </c>
      <c r="B13626" t="s">
        <v>26</v>
      </c>
      <c r="C13626">
        <v>5661</v>
      </c>
    </row>
    <row r="13627" spans="1:3">
      <c r="A13627" t="s">
        <v>12670</v>
      </c>
      <c r="B13627" t="s">
        <v>26</v>
      </c>
      <c r="C13627">
        <v>5661</v>
      </c>
    </row>
    <row r="13628" spans="1:3">
      <c r="A13628" t="s">
        <v>12671</v>
      </c>
      <c r="B13628" t="s">
        <v>26</v>
      </c>
      <c r="C13628">
        <v>5661</v>
      </c>
    </row>
    <row r="13629" spans="1:3">
      <c r="A13629" t="s">
        <v>12672</v>
      </c>
      <c r="B13629" t="s">
        <v>26</v>
      </c>
      <c r="C13629">
        <v>5661</v>
      </c>
    </row>
    <row r="13630" spans="1:3">
      <c r="A13630" t="s">
        <v>12673</v>
      </c>
      <c r="B13630" t="s">
        <v>26</v>
      </c>
      <c r="C13630">
        <v>5661</v>
      </c>
    </row>
    <row r="13631" spans="1:3">
      <c r="A13631" t="s">
        <v>12674</v>
      </c>
      <c r="B13631" t="s">
        <v>26</v>
      </c>
      <c r="C13631">
        <v>5670</v>
      </c>
    </row>
    <row r="13632" spans="1:3">
      <c r="A13632" t="s">
        <v>12675</v>
      </c>
      <c r="B13632" t="s">
        <v>26</v>
      </c>
      <c r="C13632">
        <v>5670</v>
      </c>
    </row>
    <row r="13633" spans="1:3">
      <c r="A13633" t="s">
        <v>12676</v>
      </c>
      <c r="B13633" t="s">
        <v>26</v>
      </c>
      <c r="C13633">
        <v>5670</v>
      </c>
    </row>
    <row r="13634" spans="1:3">
      <c r="A13634" t="s">
        <v>12677</v>
      </c>
      <c r="B13634" t="s">
        <v>26</v>
      </c>
      <c r="C13634">
        <v>5670</v>
      </c>
    </row>
    <row r="13635" spans="1:3">
      <c r="A13635" t="s">
        <v>12678</v>
      </c>
      <c r="B13635" t="s">
        <v>26</v>
      </c>
      <c r="C13635">
        <v>5670</v>
      </c>
    </row>
    <row r="13636" spans="1:3">
      <c r="A13636" t="s">
        <v>12679</v>
      </c>
      <c r="B13636" t="s">
        <v>26</v>
      </c>
      <c r="C13636">
        <v>5670</v>
      </c>
    </row>
    <row r="13637" spans="1:3">
      <c r="A13637" t="s">
        <v>12680</v>
      </c>
      <c r="B13637" t="s">
        <v>26</v>
      </c>
      <c r="C13637">
        <v>5670</v>
      </c>
    </row>
    <row r="13638" spans="1:3">
      <c r="A13638" t="s">
        <v>12681</v>
      </c>
      <c r="B13638" t="s">
        <v>26</v>
      </c>
      <c r="C13638">
        <v>5670</v>
      </c>
    </row>
    <row r="13639" spans="1:3">
      <c r="A13639" t="s">
        <v>12682</v>
      </c>
      <c r="B13639" t="s">
        <v>26</v>
      </c>
      <c r="C13639">
        <v>5670</v>
      </c>
    </row>
    <row r="13640" spans="1:3">
      <c r="A13640" t="s">
        <v>12683</v>
      </c>
      <c r="B13640" t="s">
        <v>26</v>
      </c>
      <c r="C13640">
        <v>5670</v>
      </c>
    </row>
    <row r="13641" spans="1:3">
      <c r="A13641" t="s">
        <v>12684</v>
      </c>
      <c r="B13641" t="s">
        <v>26</v>
      </c>
      <c r="C13641">
        <v>5671</v>
      </c>
    </row>
    <row r="13642" spans="1:3">
      <c r="A13642" t="s">
        <v>12685</v>
      </c>
      <c r="B13642" t="s">
        <v>26</v>
      </c>
      <c r="C13642">
        <v>5671</v>
      </c>
    </row>
    <row r="13643" spans="1:3">
      <c r="A13643" t="s">
        <v>12686</v>
      </c>
      <c r="B13643" t="s">
        <v>26</v>
      </c>
      <c r="C13643">
        <v>5671</v>
      </c>
    </row>
    <row r="13644" spans="1:3">
      <c r="A13644" t="s">
        <v>12687</v>
      </c>
      <c r="B13644" t="s">
        <v>26</v>
      </c>
      <c r="C13644">
        <v>5671</v>
      </c>
    </row>
    <row r="13645" spans="1:3">
      <c r="A13645" t="s">
        <v>4002</v>
      </c>
      <c r="B13645" t="s">
        <v>26</v>
      </c>
      <c r="C13645">
        <v>5671</v>
      </c>
    </row>
    <row r="13646" spans="1:3">
      <c r="A13646" t="s">
        <v>12688</v>
      </c>
      <c r="B13646" t="s">
        <v>26</v>
      </c>
      <c r="C13646">
        <v>5671</v>
      </c>
    </row>
    <row r="13647" spans="1:3">
      <c r="A13647" t="s">
        <v>12689</v>
      </c>
      <c r="B13647" t="s">
        <v>26</v>
      </c>
      <c r="C13647">
        <v>5671</v>
      </c>
    </row>
    <row r="13648" spans="1:3">
      <c r="A13648" t="s">
        <v>12690</v>
      </c>
      <c r="B13648" t="s">
        <v>26</v>
      </c>
      <c r="C13648">
        <v>5671</v>
      </c>
    </row>
    <row r="13649" spans="1:3">
      <c r="A13649" t="s">
        <v>12691</v>
      </c>
      <c r="B13649" t="s">
        <v>26</v>
      </c>
      <c r="C13649">
        <v>5680</v>
      </c>
    </row>
    <row r="13650" spans="1:3">
      <c r="A13650" t="s">
        <v>12692</v>
      </c>
      <c r="B13650" t="s">
        <v>26</v>
      </c>
      <c r="C13650">
        <v>5680</v>
      </c>
    </row>
    <row r="13651" spans="1:3">
      <c r="A13651" t="s">
        <v>12693</v>
      </c>
      <c r="B13651" t="s">
        <v>26</v>
      </c>
      <c r="C13651">
        <v>5680</v>
      </c>
    </row>
    <row r="13652" spans="1:3">
      <c r="A13652" t="s">
        <v>12694</v>
      </c>
      <c r="B13652" t="s">
        <v>26</v>
      </c>
      <c r="C13652">
        <v>5680</v>
      </c>
    </row>
    <row r="13653" spans="1:3">
      <c r="A13653" t="s">
        <v>12695</v>
      </c>
      <c r="B13653" t="s">
        <v>26</v>
      </c>
      <c r="C13653">
        <v>5680</v>
      </c>
    </row>
    <row r="13654" spans="1:3">
      <c r="A13654" t="s">
        <v>12696</v>
      </c>
      <c r="B13654" t="s">
        <v>26</v>
      </c>
      <c r="C13654">
        <v>5680</v>
      </c>
    </row>
    <row r="13655" spans="1:3">
      <c r="A13655" t="s">
        <v>12697</v>
      </c>
      <c r="B13655" t="s">
        <v>26</v>
      </c>
      <c r="C13655">
        <v>5680</v>
      </c>
    </row>
    <row r="13656" spans="1:3">
      <c r="A13656" t="s">
        <v>4871</v>
      </c>
      <c r="B13656" t="s">
        <v>26</v>
      </c>
      <c r="C13656">
        <v>5680</v>
      </c>
    </row>
    <row r="13657" spans="1:3">
      <c r="A13657" t="s">
        <v>12698</v>
      </c>
      <c r="B13657" t="s">
        <v>26</v>
      </c>
      <c r="C13657">
        <v>5680</v>
      </c>
    </row>
    <row r="13658" spans="1:3">
      <c r="A13658" t="s">
        <v>12699</v>
      </c>
      <c r="B13658" t="s">
        <v>26</v>
      </c>
      <c r="C13658">
        <v>5680</v>
      </c>
    </row>
    <row r="13659" spans="1:3">
      <c r="A13659" t="s">
        <v>12700</v>
      </c>
      <c r="B13659" t="s">
        <v>26</v>
      </c>
      <c r="C13659">
        <v>5680</v>
      </c>
    </row>
    <row r="13660" spans="1:3">
      <c r="A13660" t="s">
        <v>12701</v>
      </c>
      <c r="B13660" t="s">
        <v>26</v>
      </c>
      <c r="C13660">
        <v>5680</v>
      </c>
    </row>
    <row r="13661" spans="1:3">
      <c r="A13661" t="s">
        <v>12702</v>
      </c>
      <c r="B13661" t="s">
        <v>26</v>
      </c>
      <c r="C13661">
        <v>5680</v>
      </c>
    </row>
    <row r="13662" spans="1:3">
      <c r="A13662" t="s">
        <v>12703</v>
      </c>
      <c r="B13662" t="s">
        <v>26</v>
      </c>
      <c r="C13662">
        <v>5680</v>
      </c>
    </row>
    <row r="13663" spans="1:3">
      <c r="A13663" t="s">
        <v>12704</v>
      </c>
      <c r="B13663" t="s">
        <v>26</v>
      </c>
      <c r="C13663">
        <v>5680</v>
      </c>
    </row>
    <row r="13664" spans="1:3">
      <c r="A13664" t="s">
        <v>12705</v>
      </c>
      <c r="B13664" t="s">
        <v>26</v>
      </c>
      <c r="C13664">
        <v>5680</v>
      </c>
    </row>
    <row r="13665" spans="1:3">
      <c r="A13665" t="s">
        <v>12706</v>
      </c>
      <c r="B13665" t="s">
        <v>26</v>
      </c>
      <c r="C13665">
        <v>5680</v>
      </c>
    </row>
    <row r="13666" spans="1:3">
      <c r="A13666" t="s">
        <v>12707</v>
      </c>
      <c r="B13666" t="s">
        <v>26</v>
      </c>
      <c r="C13666">
        <v>5680</v>
      </c>
    </row>
    <row r="13667" spans="1:3">
      <c r="A13667" t="s">
        <v>12708</v>
      </c>
      <c r="B13667" t="s">
        <v>26</v>
      </c>
      <c r="C13667">
        <v>5680</v>
      </c>
    </row>
    <row r="13668" spans="1:3">
      <c r="A13668" t="s">
        <v>12709</v>
      </c>
      <c r="B13668" t="s">
        <v>26</v>
      </c>
      <c r="C13668">
        <v>5680</v>
      </c>
    </row>
    <row r="13669" spans="1:3">
      <c r="A13669" t="s">
        <v>12710</v>
      </c>
      <c r="B13669" t="s">
        <v>26</v>
      </c>
      <c r="C13669">
        <v>5680</v>
      </c>
    </row>
    <row r="13670" spans="1:3">
      <c r="A13670" t="s">
        <v>12711</v>
      </c>
      <c r="B13670" t="s">
        <v>26</v>
      </c>
      <c r="C13670">
        <v>5690</v>
      </c>
    </row>
    <row r="13671" spans="1:3">
      <c r="A13671" t="s">
        <v>12712</v>
      </c>
      <c r="B13671" t="s">
        <v>26</v>
      </c>
      <c r="C13671">
        <v>5690</v>
      </c>
    </row>
    <row r="13672" spans="1:3">
      <c r="A13672" t="s">
        <v>12713</v>
      </c>
      <c r="B13672" t="s">
        <v>26</v>
      </c>
      <c r="C13672">
        <v>5690</v>
      </c>
    </row>
    <row r="13673" spans="1:3">
      <c r="A13673" t="s">
        <v>12714</v>
      </c>
      <c r="B13673" t="s">
        <v>26</v>
      </c>
      <c r="C13673">
        <v>5690</v>
      </c>
    </row>
    <row r="13674" spans="1:3">
      <c r="A13674" t="s">
        <v>12715</v>
      </c>
      <c r="B13674" t="s">
        <v>26</v>
      </c>
      <c r="C13674">
        <v>5690</v>
      </c>
    </row>
    <row r="13675" spans="1:3">
      <c r="A13675" t="s">
        <v>12716</v>
      </c>
      <c r="B13675" t="s">
        <v>26</v>
      </c>
      <c r="C13675">
        <v>5690</v>
      </c>
    </row>
    <row r="13676" spans="1:3">
      <c r="A13676" t="s">
        <v>12717</v>
      </c>
      <c r="B13676" t="s">
        <v>26</v>
      </c>
      <c r="C13676">
        <v>5690</v>
      </c>
    </row>
    <row r="13677" spans="1:3">
      <c r="A13677" t="s">
        <v>12718</v>
      </c>
      <c r="B13677" t="s">
        <v>26</v>
      </c>
      <c r="C13677">
        <v>5690</v>
      </c>
    </row>
    <row r="13678" spans="1:3">
      <c r="A13678" t="s">
        <v>12719</v>
      </c>
      <c r="B13678" t="s">
        <v>26</v>
      </c>
      <c r="C13678">
        <v>5690</v>
      </c>
    </row>
    <row r="13679" spans="1:3">
      <c r="A13679" t="s">
        <v>12720</v>
      </c>
      <c r="B13679" t="s">
        <v>26</v>
      </c>
      <c r="C13679">
        <v>5690</v>
      </c>
    </row>
    <row r="13680" spans="1:3">
      <c r="A13680" t="s">
        <v>12721</v>
      </c>
      <c r="B13680" t="s">
        <v>26</v>
      </c>
      <c r="C13680">
        <v>5690</v>
      </c>
    </row>
    <row r="13681" spans="1:3">
      <c r="A13681" t="s">
        <v>12722</v>
      </c>
      <c r="B13681" t="s">
        <v>26</v>
      </c>
      <c r="C13681">
        <v>5690</v>
      </c>
    </row>
    <row r="13682" spans="1:3">
      <c r="A13682" t="s">
        <v>12723</v>
      </c>
      <c r="B13682" t="s">
        <v>26</v>
      </c>
      <c r="C13682">
        <v>5690</v>
      </c>
    </row>
    <row r="13683" spans="1:3">
      <c r="A13683" t="s">
        <v>12724</v>
      </c>
      <c r="B13683" t="s">
        <v>26</v>
      </c>
      <c r="C13683">
        <v>5690</v>
      </c>
    </row>
    <row r="13684" spans="1:3">
      <c r="A13684" t="s">
        <v>12725</v>
      </c>
      <c r="B13684" t="s">
        <v>26</v>
      </c>
      <c r="C13684">
        <v>5690</v>
      </c>
    </row>
    <row r="13685" spans="1:3">
      <c r="A13685" t="s">
        <v>12726</v>
      </c>
      <c r="B13685" t="s">
        <v>26</v>
      </c>
      <c r="C13685">
        <v>5690</v>
      </c>
    </row>
    <row r="13686" spans="1:3">
      <c r="A13686" t="s">
        <v>10599</v>
      </c>
      <c r="B13686" t="s">
        <v>26</v>
      </c>
      <c r="C13686">
        <v>5690</v>
      </c>
    </row>
    <row r="13687" spans="1:3">
      <c r="A13687" t="s">
        <v>12727</v>
      </c>
      <c r="B13687" t="s">
        <v>26</v>
      </c>
      <c r="C13687">
        <v>5690</v>
      </c>
    </row>
    <row r="13688" spans="1:3">
      <c r="A13688" t="s">
        <v>12728</v>
      </c>
      <c r="B13688" t="s">
        <v>26</v>
      </c>
      <c r="C13688">
        <v>5690</v>
      </c>
    </row>
    <row r="13689" spans="1:3">
      <c r="A13689" t="s">
        <v>12729</v>
      </c>
      <c r="B13689" t="s">
        <v>26</v>
      </c>
      <c r="C13689">
        <v>5690</v>
      </c>
    </row>
    <row r="13690" spans="1:3">
      <c r="A13690" t="s">
        <v>12730</v>
      </c>
      <c r="B13690" t="s">
        <v>26</v>
      </c>
      <c r="C13690">
        <v>5690</v>
      </c>
    </row>
    <row r="13691" spans="1:3">
      <c r="A13691" t="s">
        <v>12731</v>
      </c>
      <c r="B13691" t="s">
        <v>26</v>
      </c>
      <c r="C13691">
        <v>5690</v>
      </c>
    </row>
    <row r="13692" spans="1:3">
      <c r="A13692" t="s">
        <v>12732</v>
      </c>
      <c r="B13692" t="s">
        <v>26</v>
      </c>
      <c r="C13692">
        <v>5690</v>
      </c>
    </row>
    <row r="13693" spans="1:3">
      <c r="A13693" t="s">
        <v>12733</v>
      </c>
      <c r="B13693" t="s">
        <v>26</v>
      </c>
      <c r="C13693">
        <v>5690</v>
      </c>
    </row>
    <row r="13694" spans="1:3">
      <c r="A13694" t="s">
        <v>12734</v>
      </c>
      <c r="B13694" t="s">
        <v>26</v>
      </c>
      <c r="C13694">
        <v>5690</v>
      </c>
    </row>
    <row r="13695" spans="1:3">
      <c r="A13695" t="s">
        <v>12735</v>
      </c>
      <c r="B13695" t="s">
        <v>26</v>
      </c>
      <c r="C13695">
        <v>5690</v>
      </c>
    </row>
    <row r="13696" spans="1:3">
      <c r="A13696" t="s">
        <v>12736</v>
      </c>
      <c r="B13696" t="s">
        <v>26</v>
      </c>
      <c r="C13696">
        <v>5700</v>
      </c>
    </row>
    <row r="13697" spans="1:3">
      <c r="A13697" t="s">
        <v>12737</v>
      </c>
      <c r="B13697" t="s">
        <v>26</v>
      </c>
      <c r="C13697">
        <v>5700</v>
      </c>
    </row>
    <row r="13698" spans="1:3">
      <c r="A13698" t="s">
        <v>12738</v>
      </c>
      <c r="B13698" t="s">
        <v>26</v>
      </c>
      <c r="C13698">
        <v>5700</v>
      </c>
    </row>
    <row r="13699" spans="1:3">
      <c r="A13699" t="s">
        <v>396</v>
      </c>
      <c r="B13699" t="s">
        <v>26</v>
      </c>
      <c r="C13699">
        <v>5700</v>
      </c>
    </row>
    <row r="13700" spans="1:3">
      <c r="A13700" t="s">
        <v>509</v>
      </c>
      <c r="B13700" t="s">
        <v>26</v>
      </c>
      <c r="C13700">
        <v>5700</v>
      </c>
    </row>
    <row r="13701" spans="1:3">
      <c r="A13701" t="s">
        <v>12739</v>
      </c>
      <c r="B13701" t="s">
        <v>26</v>
      </c>
      <c r="C13701">
        <v>5700</v>
      </c>
    </row>
    <row r="13702" spans="1:3">
      <c r="A13702" t="s">
        <v>12740</v>
      </c>
      <c r="B13702" t="s">
        <v>26</v>
      </c>
      <c r="C13702">
        <v>5700</v>
      </c>
    </row>
    <row r="13703" spans="1:3">
      <c r="A13703" t="s">
        <v>12741</v>
      </c>
      <c r="B13703" t="s">
        <v>26</v>
      </c>
      <c r="C13703">
        <v>5700</v>
      </c>
    </row>
    <row r="13704" spans="1:3">
      <c r="A13704" t="s">
        <v>12742</v>
      </c>
      <c r="B13704" t="s">
        <v>26</v>
      </c>
      <c r="C13704">
        <v>5700</v>
      </c>
    </row>
    <row r="13705" spans="1:3">
      <c r="A13705" t="s">
        <v>12743</v>
      </c>
      <c r="B13705" t="s">
        <v>26</v>
      </c>
      <c r="C13705">
        <v>5700</v>
      </c>
    </row>
    <row r="13706" spans="1:3">
      <c r="A13706" t="s">
        <v>12744</v>
      </c>
      <c r="B13706" t="s">
        <v>26</v>
      </c>
      <c r="C13706">
        <v>5700</v>
      </c>
    </row>
    <row r="13707" spans="1:3">
      <c r="A13707" t="s">
        <v>12745</v>
      </c>
      <c r="B13707" t="s">
        <v>26</v>
      </c>
      <c r="C13707">
        <v>5700</v>
      </c>
    </row>
    <row r="13708" spans="1:3">
      <c r="A13708" t="s">
        <v>12746</v>
      </c>
      <c r="B13708" t="s">
        <v>26</v>
      </c>
      <c r="C13708">
        <v>5701</v>
      </c>
    </row>
    <row r="13709" spans="1:3">
      <c r="A13709" t="s">
        <v>3788</v>
      </c>
      <c r="B13709" t="s">
        <v>26</v>
      </c>
      <c r="C13709">
        <v>5701</v>
      </c>
    </row>
    <row r="13710" spans="1:3">
      <c r="A13710" t="s">
        <v>12740</v>
      </c>
      <c r="B13710" t="s">
        <v>26</v>
      </c>
      <c r="C13710">
        <v>5701</v>
      </c>
    </row>
    <row r="13711" spans="1:3">
      <c r="A13711" t="s">
        <v>12747</v>
      </c>
      <c r="B13711" t="s">
        <v>26</v>
      </c>
      <c r="C13711">
        <v>5701</v>
      </c>
    </row>
    <row r="13712" spans="1:3">
      <c r="A13712" t="s">
        <v>12748</v>
      </c>
      <c r="B13712" t="s">
        <v>26</v>
      </c>
      <c r="C13712">
        <v>5701</v>
      </c>
    </row>
    <row r="13713" spans="1:3">
      <c r="A13713" t="s">
        <v>12749</v>
      </c>
      <c r="B13713" t="s">
        <v>26</v>
      </c>
      <c r="C13713">
        <v>5710</v>
      </c>
    </row>
    <row r="13714" spans="1:3">
      <c r="A13714" t="s">
        <v>12750</v>
      </c>
      <c r="B13714" t="s">
        <v>26</v>
      </c>
      <c r="C13714">
        <v>5713</v>
      </c>
    </row>
    <row r="13715" spans="1:3">
      <c r="A13715" t="s">
        <v>12751</v>
      </c>
      <c r="B13715" t="s">
        <v>26</v>
      </c>
      <c r="C13715">
        <v>5713</v>
      </c>
    </row>
    <row r="13716" spans="1:3">
      <c r="A13716" t="s">
        <v>12752</v>
      </c>
      <c r="B13716" t="s">
        <v>26</v>
      </c>
      <c r="C13716">
        <v>5713</v>
      </c>
    </row>
    <row r="13717" spans="1:3">
      <c r="A13717" t="s">
        <v>12753</v>
      </c>
      <c r="B13717" t="s">
        <v>26</v>
      </c>
      <c r="C13717">
        <v>5713</v>
      </c>
    </row>
    <row r="13718" spans="1:3">
      <c r="A13718" t="s">
        <v>12754</v>
      </c>
      <c r="B13718" t="s">
        <v>26</v>
      </c>
      <c r="C13718">
        <v>5713</v>
      </c>
    </row>
    <row r="13719" spans="1:3">
      <c r="A13719" t="s">
        <v>12755</v>
      </c>
      <c r="B13719" t="s">
        <v>26</v>
      </c>
      <c r="C13719">
        <v>5713</v>
      </c>
    </row>
    <row r="13720" spans="1:3">
      <c r="A13720" t="s">
        <v>12756</v>
      </c>
      <c r="B13720" t="s">
        <v>26</v>
      </c>
      <c r="C13720">
        <v>5713</v>
      </c>
    </row>
    <row r="13721" spans="1:3">
      <c r="A13721" t="s">
        <v>12757</v>
      </c>
      <c r="B13721" t="s">
        <v>26</v>
      </c>
      <c r="C13721">
        <v>5713</v>
      </c>
    </row>
    <row r="13722" spans="1:3">
      <c r="A13722" t="s">
        <v>12758</v>
      </c>
      <c r="B13722" t="s">
        <v>26</v>
      </c>
      <c r="C13722">
        <v>5713</v>
      </c>
    </row>
    <row r="13723" spans="1:3">
      <c r="A13723" t="s">
        <v>12759</v>
      </c>
      <c r="B13723" t="s">
        <v>26</v>
      </c>
      <c r="C13723">
        <v>5713</v>
      </c>
    </row>
    <row r="13724" spans="1:3">
      <c r="A13724" t="s">
        <v>12760</v>
      </c>
      <c r="B13724" t="s">
        <v>26</v>
      </c>
      <c r="C13724">
        <v>5713</v>
      </c>
    </row>
    <row r="13725" spans="1:3">
      <c r="A13725" t="s">
        <v>12761</v>
      </c>
      <c r="B13725" t="s">
        <v>26</v>
      </c>
      <c r="C13725">
        <v>5713</v>
      </c>
    </row>
    <row r="13726" spans="1:3">
      <c r="A13726" t="s">
        <v>12762</v>
      </c>
      <c r="B13726" t="s">
        <v>26</v>
      </c>
      <c r="C13726">
        <v>5713</v>
      </c>
    </row>
    <row r="13727" spans="1:3">
      <c r="A13727" t="s">
        <v>12763</v>
      </c>
      <c r="B13727" t="s">
        <v>26</v>
      </c>
      <c r="C13727">
        <v>5715</v>
      </c>
    </row>
    <row r="13728" spans="1:3">
      <c r="A13728" t="s">
        <v>12764</v>
      </c>
      <c r="B13728" t="s">
        <v>26</v>
      </c>
      <c r="C13728">
        <v>5715</v>
      </c>
    </row>
    <row r="13729" spans="1:3">
      <c r="A13729" t="s">
        <v>12765</v>
      </c>
      <c r="B13729" t="s">
        <v>26</v>
      </c>
      <c r="C13729">
        <v>5715</v>
      </c>
    </row>
    <row r="13730" spans="1:3">
      <c r="A13730" t="s">
        <v>12766</v>
      </c>
      <c r="B13730" t="s">
        <v>26</v>
      </c>
      <c r="C13730">
        <v>5715</v>
      </c>
    </row>
    <row r="13731" spans="1:3">
      <c r="A13731" t="s">
        <v>12767</v>
      </c>
      <c r="B13731" t="s">
        <v>26</v>
      </c>
      <c r="C13731">
        <v>5715</v>
      </c>
    </row>
    <row r="13732" spans="1:3">
      <c r="A13732" t="s">
        <v>12768</v>
      </c>
      <c r="B13732" t="s">
        <v>26</v>
      </c>
      <c r="C13732">
        <v>5715</v>
      </c>
    </row>
    <row r="13733" spans="1:3">
      <c r="A13733" t="s">
        <v>12769</v>
      </c>
      <c r="B13733" t="s">
        <v>26</v>
      </c>
      <c r="C13733">
        <v>5715</v>
      </c>
    </row>
    <row r="13734" spans="1:3">
      <c r="A13734" t="s">
        <v>12770</v>
      </c>
      <c r="B13734" t="s">
        <v>26</v>
      </c>
      <c r="C13734">
        <v>5717</v>
      </c>
    </row>
    <row r="13735" spans="1:3">
      <c r="A13735" t="s">
        <v>12771</v>
      </c>
      <c r="B13735" t="s">
        <v>26</v>
      </c>
      <c r="C13735">
        <v>5717</v>
      </c>
    </row>
    <row r="13736" spans="1:3">
      <c r="A13736" t="s">
        <v>12772</v>
      </c>
      <c r="B13736" t="s">
        <v>26</v>
      </c>
      <c r="C13736">
        <v>5717</v>
      </c>
    </row>
    <row r="13737" spans="1:3">
      <c r="A13737" t="s">
        <v>12773</v>
      </c>
      <c r="B13737" t="s">
        <v>26</v>
      </c>
      <c r="C13737">
        <v>5717</v>
      </c>
    </row>
    <row r="13738" spans="1:3">
      <c r="A13738" t="s">
        <v>12774</v>
      </c>
      <c r="B13738" t="s">
        <v>26</v>
      </c>
      <c r="C13738">
        <v>5717</v>
      </c>
    </row>
    <row r="13739" spans="1:3">
      <c r="A13739" t="s">
        <v>12775</v>
      </c>
      <c r="B13739" t="s">
        <v>26</v>
      </c>
      <c r="C13739">
        <v>5717</v>
      </c>
    </row>
    <row r="13740" spans="1:3">
      <c r="A13740" t="s">
        <v>12776</v>
      </c>
      <c r="B13740" t="s">
        <v>26</v>
      </c>
      <c r="C13740">
        <v>5717</v>
      </c>
    </row>
    <row r="13741" spans="1:3">
      <c r="A13741" t="s">
        <v>12777</v>
      </c>
      <c r="B13741" t="s">
        <v>26</v>
      </c>
      <c r="C13741">
        <v>5717</v>
      </c>
    </row>
    <row r="13742" spans="1:3">
      <c r="A13742" t="s">
        <v>12778</v>
      </c>
      <c r="B13742" t="s">
        <v>26</v>
      </c>
      <c r="C13742">
        <v>5717</v>
      </c>
    </row>
    <row r="13743" spans="1:3">
      <c r="A13743" t="s">
        <v>12779</v>
      </c>
      <c r="B13743" t="s">
        <v>26</v>
      </c>
      <c r="C13743">
        <v>5717</v>
      </c>
    </row>
    <row r="13744" spans="1:3">
      <c r="A13744" t="s">
        <v>12780</v>
      </c>
      <c r="B13744" t="s">
        <v>26</v>
      </c>
      <c r="C13744">
        <v>5717</v>
      </c>
    </row>
    <row r="13745" spans="1:3">
      <c r="A13745" t="s">
        <v>12781</v>
      </c>
      <c r="B13745" t="s">
        <v>26</v>
      </c>
      <c r="C13745">
        <v>5717</v>
      </c>
    </row>
    <row r="13746" spans="1:3">
      <c r="A13746" t="s">
        <v>12782</v>
      </c>
      <c r="B13746" t="s">
        <v>26</v>
      </c>
      <c r="C13746">
        <v>5717</v>
      </c>
    </row>
    <row r="13747" spans="1:3">
      <c r="A13747" t="s">
        <v>12783</v>
      </c>
      <c r="B13747" t="s">
        <v>26</v>
      </c>
      <c r="C13747">
        <v>5717</v>
      </c>
    </row>
    <row r="13748" spans="1:3">
      <c r="A13748" t="s">
        <v>12784</v>
      </c>
      <c r="B13748" t="s">
        <v>26</v>
      </c>
      <c r="C13748">
        <v>5717</v>
      </c>
    </row>
    <row r="13749" spans="1:3">
      <c r="A13749" t="s">
        <v>12785</v>
      </c>
      <c r="B13749" t="s">
        <v>26</v>
      </c>
      <c r="C13749">
        <v>5719</v>
      </c>
    </row>
    <row r="13750" spans="1:3">
      <c r="A13750" t="s">
        <v>12786</v>
      </c>
      <c r="B13750" t="s">
        <v>26</v>
      </c>
      <c r="C13750">
        <v>5719</v>
      </c>
    </row>
    <row r="13751" spans="1:3">
      <c r="A13751" t="s">
        <v>12787</v>
      </c>
      <c r="B13751" t="s">
        <v>26</v>
      </c>
      <c r="C13751">
        <v>5719</v>
      </c>
    </row>
    <row r="13752" spans="1:3">
      <c r="A13752" t="s">
        <v>12788</v>
      </c>
      <c r="B13752" t="s">
        <v>26</v>
      </c>
      <c r="C13752">
        <v>5719</v>
      </c>
    </row>
    <row r="13753" spans="1:3">
      <c r="A13753" t="s">
        <v>12789</v>
      </c>
      <c r="B13753" t="s">
        <v>26</v>
      </c>
      <c r="C13753">
        <v>5719</v>
      </c>
    </row>
    <row r="13754" spans="1:3">
      <c r="A13754" t="s">
        <v>12790</v>
      </c>
      <c r="B13754" t="s">
        <v>26</v>
      </c>
      <c r="C13754">
        <v>5719</v>
      </c>
    </row>
    <row r="13755" spans="1:3">
      <c r="A13755" t="s">
        <v>12791</v>
      </c>
      <c r="B13755" t="s">
        <v>26</v>
      </c>
      <c r="C13755">
        <v>5719</v>
      </c>
    </row>
    <row r="13756" spans="1:3">
      <c r="A13756" t="s">
        <v>12792</v>
      </c>
      <c r="B13756" t="s">
        <v>26</v>
      </c>
      <c r="C13756">
        <v>5719</v>
      </c>
    </row>
    <row r="13757" spans="1:3">
      <c r="A13757" t="s">
        <v>12793</v>
      </c>
      <c r="B13757" t="s">
        <v>26</v>
      </c>
      <c r="C13757">
        <v>5719</v>
      </c>
    </row>
    <row r="13758" spans="1:3">
      <c r="A13758" t="s">
        <v>12794</v>
      </c>
      <c r="B13758" t="s">
        <v>26</v>
      </c>
      <c r="C13758">
        <v>5719</v>
      </c>
    </row>
    <row r="13759" spans="1:3">
      <c r="A13759" t="s">
        <v>12795</v>
      </c>
      <c r="B13759" t="s">
        <v>26</v>
      </c>
      <c r="C13759">
        <v>5720</v>
      </c>
    </row>
    <row r="13760" spans="1:3">
      <c r="A13760" t="s">
        <v>12796</v>
      </c>
      <c r="B13760" t="s">
        <v>26</v>
      </c>
      <c r="C13760">
        <v>5720</v>
      </c>
    </row>
    <row r="13761" spans="1:3">
      <c r="A13761" t="s">
        <v>12797</v>
      </c>
      <c r="B13761" t="s">
        <v>26</v>
      </c>
      <c r="C13761">
        <v>5720</v>
      </c>
    </row>
    <row r="13762" spans="1:3">
      <c r="A13762" t="s">
        <v>12798</v>
      </c>
      <c r="B13762" t="s">
        <v>26</v>
      </c>
      <c r="C13762">
        <v>5720</v>
      </c>
    </row>
    <row r="13763" spans="1:3">
      <c r="A13763" t="s">
        <v>12799</v>
      </c>
      <c r="B13763" t="s">
        <v>26</v>
      </c>
      <c r="C13763">
        <v>5720</v>
      </c>
    </row>
    <row r="13764" spans="1:3">
      <c r="A13764" t="s">
        <v>12800</v>
      </c>
      <c r="B13764" t="s">
        <v>26</v>
      </c>
      <c r="C13764">
        <v>5720</v>
      </c>
    </row>
    <row r="13765" spans="1:3">
      <c r="A13765" t="s">
        <v>12801</v>
      </c>
      <c r="B13765" t="s">
        <v>26</v>
      </c>
      <c r="C13765">
        <v>5720</v>
      </c>
    </row>
    <row r="13766" spans="1:3">
      <c r="A13766" t="s">
        <v>12802</v>
      </c>
      <c r="B13766" t="s">
        <v>26</v>
      </c>
      <c r="C13766">
        <v>5720</v>
      </c>
    </row>
    <row r="13767" spans="1:3">
      <c r="A13767" t="s">
        <v>12803</v>
      </c>
      <c r="B13767" t="s">
        <v>26</v>
      </c>
      <c r="C13767">
        <v>5720</v>
      </c>
    </row>
    <row r="13768" spans="1:3">
      <c r="A13768" t="s">
        <v>12804</v>
      </c>
      <c r="B13768" t="s">
        <v>26</v>
      </c>
      <c r="C13768">
        <v>5720</v>
      </c>
    </row>
    <row r="13769" spans="1:3">
      <c r="A13769" t="s">
        <v>12805</v>
      </c>
      <c r="B13769" t="s">
        <v>26</v>
      </c>
      <c r="C13769">
        <v>5720</v>
      </c>
    </row>
    <row r="13770" spans="1:3">
      <c r="A13770" t="s">
        <v>12806</v>
      </c>
      <c r="B13770" t="s">
        <v>26</v>
      </c>
      <c r="C13770">
        <v>5722</v>
      </c>
    </row>
    <row r="13771" spans="1:3">
      <c r="A13771" t="s">
        <v>12807</v>
      </c>
      <c r="B13771" t="s">
        <v>26</v>
      </c>
      <c r="C13771">
        <v>5722</v>
      </c>
    </row>
    <row r="13772" spans="1:3">
      <c r="A13772" t="s">
        <v>12808</v>
      </c>
      <c r="B13772" t="s">
        <v>26</v>
      </c>
      <c r="C13772">
        <v>5723</v>
      </c>
    </row>
    <row r="13773" spans="1:3">
      <c r="A13773" t="s">
        <v>12809</v>
      </c>
      <c r="B13773" t="s">
        <v>26</v>
      </c>
      <c r="C13773">
        <v>5723</v>
      </c>
    </row>
    <row r="13774" spans="1:3">
      <c r="A13774" t="s">
        <v>12810</v>
      </c>
      <c r="B13774" t="s">
        <v>26</v>
      </c>
      <c r="C13774">
        <v>5723</v>
      </c>
    </row>
    <row r="13775" spans="1:3">
      <c r="A13775" t="s">
        <v>12811</v>
      </c>
      <c r="B13775" t="s">
        <v>26</v>
      </c>
      <c r="C13775">
        <v>5723</v>
      </c>
    </row>
    <row r="13776" spans="1:3">
      <c r="A13776" t="s">
        <v>12812</v>
      </c>
      <c r="B13776" t="s">
        <v>26</v>
      </c>
      <c r="C13776">
        <v>5723</v>
      </c>
    </row>
    <row r="13777" spans="1:3">
      <c r="A13777" t="s">
        <v>12813</v>
      </c>
      <c r="B13777" t="s">
        <v>26</v>
      </c>
      <c r="C13777">
        <v>5723</v>
      </c>
    </row>
    <row r="13778" spans="1:3">
      <c r="A13778" t="s">
        <v>12814</v>
      </c>
      <c r="B13778" t="s">
        <v>26</v>
      </c>
      <c r="C13778">
        <v>5723</v>
      </c>
    </row>
    <row r="13779" spans="1:3">
      <c r="A13779" t="s">
        <v>12815</v>
      </c>
      <c r="B13779" t="s">
        <v>26</v>
      </c>
      <c r="C13779">
        <v>5723</v>
      </c>
    </row>
    <row r="13780" spans="1:3">
      <c r="A13780" t="s">
        <v>12816</v>
      </c>
      <c r="B13780" t="s">
        <v>26</v>
      </c>
      <c r="C13780">
        <v>5723</v>
      </c>
    </row>
    <row r="13781" spans="1:3">
      <c r="A13781" t="s">
        <v>12817</v>
      </c>
      <c r="B13781" t="s">
        <v>26</v>
      </c>
      <c r="C13781">
        <v>5723</v>
      </c>
    </row>
    <row r="13782" spans="1:3">
      <c r="A13782" t="s">
        <v>12818</v>
      </c>
      <c r="B13782" t="s">
        <v>26</v>
      </c>
      <c r="C13782">
        <v>5723</v>
      </c>
    </row>
    <row r="13783" spans="1:3">
      <c r="A13783" t="s">
        <v>12819</v>
      </c>
      <c r="B13783" t="s">
        <v>26</v>
      </c>
      <c r="C13783">
        <v>5723</v>
      </c>
    </row>
    <row r="13784" spans="1:3">
      <c r="A13784" t="s">
        <v>12820</v>
      </c>
      <c r="B13784" t="s">
        <v>26</v>
      </c>
      <c r="C13784">
        <v>5723</v>
      </c>
    </row>
    <row r="13785" spans="1:3">
      <c r="A13785" t="s">
        <v>12821</v>
      </c>
      <c r="B13785" t="s">
        <v>26</v>
      </c>
      <c r="C13785">
        <v>5723</v>
      </c>
    </row>
    <row r="13786" spans="1:3">
      <c r="A13786" t="s">
        <v>12822</v>
      </c>
      <c r="B13786" t="s">
        <v>26</v>
      </c>
      <c r="C13786">
        <v>5724</v>
      </c>
    </row>
    <row r="13787" spans="1:3">
      <c r="A13787" t="s">
        <v>12823</v>
      </c>
      <c r="B13787" t="s">
        <v>26</v>
      </c>
      <c r="C13787">
        <v>5724</v>
      </c>
    </row>
    <row r="13788" spans="1:3">
      <c r="A13788" t="s">
        <v>12824</v>
      </c>
      <c r="B13788" t="s">
        <v>26</v>
      </c>
      <c r="C13788">
        <v>5724</v>
      </c>
    </row>
    <row r="13789" spans="1:3">
      <c r="A13789" t="s">
        <v>12825</v>
      </c>
      <c r="B13789" t="s">
        <v>26</v>
      </c>
      <c r="C13789">
        <v>5725</v>
      </c>
    </row>
    <row r="13790" spans="1:3">
      <c r="A13790" t="s">
        <v>12826</v>
      </c>
      <c r="B13790" t="s">
        <v>26</v>
      </c>
      <c r="C13790">
        <v>5725</v>
      </c>
    </row>
    <row r="13791" spans="1:3">
      <c r="A13791" t="s">
        <v>12827</v>
      </c>
      <c r="B13791" t="s">
        <v>26</v>
      </c>
      <c r="C13791">
        <v>5725</v>
      </c>
    </row>
    <row r="13792" spans="1:3">
      <c r="A13792" t="s">
        <v>12828</v>
      </c>
      <c r="B13792" t="s">
        <v>26</v>
      </c>
      <c r="C13792">
        <v>5730</v>
      </c>
    </row>
    <row r="13793" spans="1:3">
      <c r="A13793" t="s">
        <v>12829</v>
      </c>
      <c r="B13793" t="s">
        <v>26</v>
      </c>
      <c r="C13793">
        <v>5730</v>
      </c>
    </row>
    <row r="13794" spans="1:3">
      <c r="A13794" t="s">
        <v>12830</v>
      </c>
      <c r="B13794" t="s">
        <v>26</v>
      </c>
      <c r="C13794">
        <v>5730</v>
      </c>
    </row>
    <row r="13795" spans="1:3">
      <c r="A13795" t="s">
        <v>12831</v>
      </c>
      <c r="B13795" t="s">
        <v>26</v>
      </c>
      <c r="C13795">
        <v>5730</v>
      </c>
    </row>
    <row r="13796" spans="1:3">
      <c r="A13796" t="s">
        <v>12832</v>
      </c>
      <c r="B13796" t="s">
        <v>26</v>
      </c>
      <c r="C13796">
        <v>5730</v>
      </c>
    </row>
    <row r="13797" spans="1:3">
      <c r="A13797" t="s">
        <v>12833</v>
      </c>
      <c r="B13797" t="s">
        <v>26</v>
      </c>
      <c r="C13797">
        <v>5730</v>
      </c>
    </row>
    <row r="13798" spans="1:3">
      <c r="A13798" t="s">
        <v>12834</v>
      </c>
      <c r="B13798" t="s">
        <v>26</v>
      </c>
      <c r="C13798">
        <v>5730</v>
      </c>
    </row>
    <row r="13799" spans="1:3">
      <c r="A13799" t="s">
        <v>12835</v>
      </c>
      <c r="B13799" t="s">
        <v>26</v>
      </c>
      <c r="C13799">
        <v>5730</v>
      </c>
    </row>
    <row r="13800" spans="1:3">
      <c r="A13800" t="s">
        <v>12836</v>
      </c>
      <c r="B13800" t="s">
        <v>26</v>
      </c>
      <c r="C13800">
        <v>5730</v>
      </c>
    </row>
    <row r="13801" spans="1:3">
      <c r="A13801" t="s">
        <v>12837</v>
      </c>
      <c r="B13801" t="s">
        <v>26</v>
      </c>
      <c r="C13801">
        <v>5730</v>
      </c>
    </row>
    <row r="13802" spans="1:3">
      <c r="A13802" t="s">
        <v>12838</v>
      </c>
      <c r="B13802" t="s">
        <v>26</v>
      </c>
      <c r="C13802">
        <v>5730</v>
      </c>
    </row>
    <row r="13803" spans="1:3">
      <c r="A13803" t="s">
        <v>12839</v>
      </c>
      <c r="B13803" t="s">
        <v>26</v>
      </c>
      <c r="C13803">
        <v>5730</v>
      </c>
    </row>
    <row r="13804" spans="1:3">
      <c r="A13804" t="s">
        <v>12840</v>
      </c>
      <c r="B13804" t="s">
        <v>26</v>
      </c>
      <c r="C13804">
        <v>5730</v>
      </c>
    </row>
    <row r="13805" spans="1:3">
      <c r="A13805" t="s">
        <v>12841</v>
      </c>
      <c r="B13805" t="s">
        <v>26</v>
      </c>
      <c r="C13805">
        <v>5730</v>
      </c>
    </row>
    <row r="13806" spans="1:3">
      <c r="A13806" t="s">
        <v>12842</v>
      </c>
      <c r="B13806" t="s">
        <v>26</v>
      </c>
      <c r="C13806">
        <v>5730</v>
      </c>
    </row>
    <row r="13807" spans="1:3">
      <c r="A13807" t="s">
        <v>12843</v>
      </c>
      <c r="B13807" t="s">
        <v>26</v>
      </c>
      <c r="C13807">
        <v>5730</v>
      </c>
    </row>
    <row r="13808" spans="1:3">
      <c r="A13808" t="s">
        <v>12844</v>
      </c>
      <c r="B13808" t="s">
        <v>26</v>
      </c>
      <c r="C13808">
        <v>5730</v>
      </c>
    </row>
    <row r="13809" spans="1:3">
      <c r="A13809" t="s">
        <v>12845</v>
      </c>
      <c r="B13809" t="s">
        <v>26</v>
      </c>
      <c r="C13809">
        <v>5730</v>
      </c>
    </row>
    <row r="13810" spans="1:3">
      <c r="A13810" t="s">
        <v>12846</v>
      </c>
      <c r="B13810" t="s">
        <v>26</v>
      </c>
      <c r="C13810">
        <v>5731</v>
      </c>
    </row>
    <row r="13811" spans="1:3">
      <c r="A13811" t="s">
        <v>7666</v>
      </c>
      <c r="B13811" t="s">
        <v>26</v>
      </c>
      <c r="C13811">
        <v>5731</v>
      </c>
    </row>
    <row r="13812" spans="1:3">
      <c r="A13812" t="s">
        <v>12847</v>
      </c>
      <c r="B13812" t="s">
        <v>26</v>
      </c>
      <c r="C13812">
        <v>5731</v>
      </c>
    </row>
    <row r="13813" spans="1:3">
      <c r="A13813" t="s">
        <v>12848</v>
      </c>
      <c r="B13813" t="s">
        <v>26</v>
      </c>
      <c r="C13813">
        <v>5731</v>
      </c>
    </row>
    <row r="13814" spans="1:3">
      <c r="A13814" t="s">
        <v>12849</v>
      </c>
      <c r="B13814" t="s">
        <v>26</v>
      </c>
      <c r="C13814">
        <v>5731</v>
      </c>
    </row>
    <row r="13815" spans="1:3">
      <c r="A13815" t="s">
        <v>12850</v>
      </c>
      <c r="B13815" t="s">
        <v>26</v>
      </c>
      <c r="C13815">
        <v>5731</v>
      </c>
    </row>
    <row r="13816" spans="1:3">
      <c r="A13816" t="s">
        <v>12851</v>
      </c>
      <c r="B13816" t="s">
        <v>26</v>
      </c>
      <c r="C13816">
        <v>5731</v>
      </c>
    </row>
    <row r="13817" spans="1:3">
      <c r="A13817" t="s">
        <v>6204</v>
      </c>
      <c r="B13817" t="s">
        <v>26</v>
      </c>
      <c r="C13817">
        <v>5731</v>
      </c>
    </row>
    <row r="13818" spans="1:3">
      <c r="A13818" t="s">
        <v>12852</v>
      </c>
      <c r="B13818" t="s">
        <v>26</v>
      </c>
      <c r="C13818">
        <v>5731</v>
      </c>
    </row>
    <row r="13819" spans="1:3">
      <c r="A13819" t="s">
        <v>12853</v>
      </c>
      <c r="B13819" t="s">
        <v>26</v>
      </c>
      <c r="C13819">
        <v>5731</v>
      </c>
    </row>
    <row r="13820" spans="1:3">
      <c r="A13820" t="s">
        <v>1824</v>
      </c>
      <c r="B13820" t="s">
        <v>26</v>
      </c>
      <c r="C13820">
        <v>5731</v>
      </c>
    </row>
    <row r="13821" spans="1:3">
      <c r="A13821" t="s">
        <v>12854</v>
      </c>
      <c r="B13821" t="s">
        <v>26</v>
      </c>
      <c r="C13821">
        <v>5731</v>
      </c>
    </row>
    <row r="13822" spans="1:3">
      <c r="A13822" t="s">
        <v>12855</v>
      </c>
      <c r="B13822" t="s">
        <v>26</v>
      </c>
      <c r="C13822">
        <v>5731</v>
      </c>
    </row>
    <row r="13823" spans="1:3">
      <c r="A13823" t="s">
        <v>12856</v>
      </c>
      <c r="B13823" t="s">
        <v>26</v>
      </c>
      <c r="C13823">
        <v>5731</v>
      </c>
    </row>
    <row r="13824" spans="1:3">
      <c r="A13824" t="s">
        <v>12857</v>
      </c>
      <c r="B13824" t="s">
        <v>26</v>
      </c>
      <c r="C13824">
        <v>5731</v>
      </c>
    </row>
    <row r="13825" spans="1:3">
      <c r="A13825" t="s">
        <v>12858</v>
      </c>
      <c r="B13825" t="s">
        <v>26</v>
      </c>
      <c r="C13825">
        <v>5731</v>
      </c>
    </row>
    <row r="13826" spans="1:3">
      <c r="A13826" t="s">
        <v>12859</v>
      </c>
      <c r="B13826" t="s">
        <v>26</v>
      </c>
      <c r="C13826">
        <v>5731</v>
      </c>
    </row>
    <row r="13827" spans="1:3">
      <c r="A13827" t="s">
        <v>12860</v>
      </c>
      <c r="B13827" t="s">
        <v>26</v>
      </c>
      <c r="C13827">
        <v>5731</v>
      </c>
    </row>
    <row r="13828" spans="1:3">
      <c r="A13828" t="s">
        <v>12861</v>
      </c>
      <c r="B13828" t="s">
        <v>26</v>
      </c>
      <c r="C13828">
        <v>5731</v>
      </c>
    </row>
    <row r="13829" spans="1:3">
      <c r="A13829" t="s">
        <v>12862</v>
      </c>
      <c r="B13829" t="s">
        <v>26</v>
      </c>
      <c r="C13829">
        <v>5732</v>
      </c>
    </row>
    <row r="13830" spans="1:3">
      <c r="A13830" t="s">
        <v>12863</v>
      </c>
      <c r="B13830" t="s">
        <v>26</v>
      </c>
      <c r="C13830">
        <v>5732</v>
      </c>
    </row>
    <row r="13831" spans="1:3">
      <c r="A13831" t="s">
        <v>12864</v>
      </c>
      <c r="B13831" t="s">
        <v>26</v>
      </c>
      <c r="C13831">
        <v>5732</v>
      </c>
    </row>
    <row r="13832" spans="1:3">
      <c r="A13832" t="s">
        <v>12865</v>
      </c>
      <c r="B13832" t="s">
        <v>26</v>
      </c>
      <c r="C13832">
        <v>5732</v>
      </c>
    </row>
    <row r="13833" spans="1:3">
      <c r="A13833" t="s">
        <v>12866</v>
      </c>
      <c r="B13833" t="s">
        <v>26</v>
      </c>
      <c r="C13833">
        <v>5732</v>
      </c>
    </row>
    <row r="13834" spans="1:3">
      <c r="A13834" t="s">
        <v>12867</v>
      </c>
      <c r="B13834" t="s">
        <v>26</v>
      </c>
      <c r="C13834">
        <v>5732</v>
      </c>
    </row>
    <row r="13835" spans="1:3">
      <c r="A13835" t="s">
        <v>12868</v>
      </c>
      <c r="B13835" t="s">
        <v>26</v>
      </c>
      <c r="C13835">
        <v>5732</v>
      </c>
    </row>
    <row r="13836" spans="1:3">
      <c r="A13836" t="s">
        <v>12869</v>
      </c>
      <c r="B13836" t="s">
        <v>26</v>
      </c>
      <c r="C13836">
        <v>5732</v>
      </c>
    </row>
    <row r="13837" spans="1:3">
      <c r="A13837" t="s">
        <v>12870</v>
      </c>
      <c r="B13837" t="s">
        <v>26</v>
      </c>
      <c r="C13837">
        <v>5732</v>
      </c>
    </row>
    <row r="13838" spans="1:3">
      <c r="A13838" t="s">
        <v>12871</v>
      </c>
      <c r="B13838" t="s">
        <v>26</v>
      </c>
      <c r="C13838">
        <v>5732</v>
      </c>
    </row>
    <row r="13839" spans="1:3">
      <c r="A13839" t="s">
        <v>12872</v>
      </c>
      <c r="B13839" t="s">
        <v>26</v>
      </c>
      <c r="C13839">
        <v>5732</v>
      </c>
    </row>
    <row r="13840" spans="1:3">
      <c r="A13840" t="s">
        <v>12873</v>
      </c>
      <c r="B13840" t="s">
        <v>26</v>
      </c>
      <c r="C13840">
        <v>5732</v>
      </c>
    </row>
    <row r="13841" spans="1:3">
      <c r="A13841" t="s">
        <v>12874</v>
      </c>
      <c r="B13841" t="s">
        <v>26</v>
      </c>
      <c r="C13841">
        <v>5732</v>
      </c>
    </row>
    <row r="13842" spans="1:3">
      <c r="A13842" t="s">
        <v>12875</v>
      </c>
      <c r="B13842" t="s">
        <v>26</v>
      </c>
      <c r="C13842">
        <v>5732</v>
      </c>
    </row>
    <row r="13843" spans="1:3">
      <c r="A13843" t="s">
        <v>12876</v>
      </c>
      <c r="B13843" t="s">
        <v>26</v>
      </c>
      <c r="C13843">
        <v>5732</v>
      </c>
    </row>
    <row r="13844" spans="1:3">
      <c r="A13844" t="s">
        <v>12877</v>
      </c>
      <c r="B13844" t="s">
        <v>26</v>
      </c>
      <c r="C13844">
        <v>5732</v>
      </c>
    </row>
    <row r="13845" spans="1:3">
      <c r="A13845" t="s">
        <v>12878</v>
      </c>
      <c r="B13845" t="s">
        <v>26</v>
      </c>
      <c r="C13845">
        <v>5733</v>
      </c>
    </row>
    <row r="13846" spans="1:3">
      <c r="A13846" t="s">
        <v>12879</v>
      </c>
      <c r="B13846" t="s">
        <v>26</v>
      </c>
      <c r="C13846">
        <v>5733</v>
      </c>
    </row>
    <row r="13847" spans="1:3">
      <c r="A13847" t="s">
        <v>12880</v>
      </c>
      <c r="B13847" t="s">
        <v>26</v>
      </c>
      <c r="C13847">
        <v>5733</v>
      </c>
    </row>
    <row r="13848" spans="1:3">
      <c r="A13848" t="s">
        <v>12881</v>
      </c>
      <c r="B13848" t="s">
        <v>26</v>
      </c>
      <c r="C13848">
        <v>5733</v>
      </c>
    </row>
    <row r="13849" spans="1:3">
      <c r="A13849" t="s">
        <v>12882</v>
      </c>
      <c r="B13849" t="s">
        <v>26</v>
      </c>
      <c r="C13849">
        <v>5733</v>
      </c>
    </row>
    <row r="13850" spans="1:3">
      <c r="A13850" t="s">
        <v>12883</v>
      </c>
      <c r="B13850" t="s">
        <v>26</v>
      </c>
      <c r="C13850">
        <v>5733</v>
      </c>
    </row>
    <row r="13851" spans="1:3">
      <c r="A13851" t="s">
        <v>12884</v>
      </c>
      <c r="B13851" t="s">
        <v>26</v>
      </c>
      <c r="C13851">
        <v>5733</v>
      </c>
    </row>
    <row r="13852" spans="1:3">
      <c r="A13852" t="s">
        <v>12885</v>
      </c>
      <c r="B13852" t="s">
        <v>26</v>
      </c>
      <c r="C13852">
        <v>5733</v>
      </c>
    </row>
    <row r="13853" spans="1:3">
      <c r="A13853" t="s">
        <v>12886</v>
      </c>
      <c r="B13853" t="s">
        <v>26</v>
      </c>
      <c r="C13853">
        <v>5733</v>
      </c>
    </row>
    <row r="13854" spans="1:3">
      <c r="A13854" t="s">
        <v>12887</v>
      </c>
      <c r="B13854" t="s">
        <v>26</v>
      </c>
      <c r="C13854">
        <v>5733</v>
      </c>
    </row>
    <row r="13855" spans="1:3">
      <c r="A13855" t="s">
        <v>12888</v>
      </c>
      <c r="B13855" t="s">
        <v>26</v>
      </c>
      <c r="C13855">
        <v>5733</v>
      </c>
    </row>
    <row r="13856" spans="1:3">
      <c r="A13856" t="s">
        <v>12889</v>
      </c>
      <c r="B13856" t="s">
        <v>26</v>
      </c>
      <c r="C13856">
        <v>5733</v>
      </c>
    </row>
    <row r="13857" spans="1:3">
      <c r="A13857" t="s">
        <v>12890</v>
      </c>
      <c r="B13857" t="s">
        <v>26</v>
      </c>
      <c r="C13857">
        <v>5733</v>
      </c>
    </row>
    <row r="13858" spans="1:3">
      <c r="A13858" t="s">
        <v>12891</v>
      </c>
      <c r="B13858" t="s">
        <v>26</v>
      </c>
      <c r="C13858">
        <v>5733</v>
      </c>
    </row>
    <row r="13859" spans="1:3">
      <c r="A13859" t="s">
        <v>12892</v>
      </c>
      <c r="B13859" t="s">
        <v>26</v>
      </c>
      <c r="C13859">
        <v>5733</v>
      </c>
    </row>
    <row r="13860" spans="1:3">
      <c r="A13860" t="s">
        <v>12893</v>
      </c>
      <c r="B13860" t="s">
        <v>26</v>
      </c>
      <c r="C13860">
        <v>5733</v>
      </c>
    </row>
    <row r="13861" spans="1:3">
      <c r="A13861" t="s">
        <v>12894</v>
      </c>
      <c r="B13861" t="s">
        <v>26</v>
      </c>
      <c r="C13861">
        <v>5734</v>
      </c>
    </row>
    <row r="13862" spans="1:3">
      <c r="A13862" t="s">
        <v>12895</v>
      </c>
      <c r="B13862" t="s">
        <v>26</v>
      </c>
      <c r="C13862">
        <v>5734</v>
      </c>
    </row>
    <row r="13863" spans="1:3">
      <c r="A13863" t="s">
        <v>12896</v>
      </c>
      <c r="B13863" t="s">
        <v>26</v>
      </c>
      <c r="C13863">
        <v>5734</v>
      </c>
    </row>
    <row r="13864" spans="1:3">
      <c r="A13864" t="s">
        <v>12897</v>
      </c>
      <c r="B13864" t="s">
        <v>26</v>
      </c>
      <c r="C13864">
        <v>5734</v>
      </c>
    </row>
    <row r="13865" spans="1:3">
      <c r="A13865" t="s">
        <v>12898</v>
      </c>
      <c r="B13865" t="s">
        <v>26</v>
      </c>
      <c r="C13865">
        <v>5734</v>
      </c>
    </row>
    <row r="13866" spans="1:3">
      <c r="A13866" t="s">
        <v>12899</v>
      </c>
      <c r="B13866" t="s">
        <v>26</v>
      </c>
      <c r="C13866">
        <v>5734</v>
      </c>
    </row>
    <row r="13867" spans="1:3">
      <c r="A13867" t="s">
        <v>12900</v>
      </c>
      <c r="B13867" t="s">
        <v>26</v>
      </c>
      <c r="C13867">
        <v>5734</v>
      </c>
    </row>
    <row r="13868" spans="1:3">
      <c r="A13868" t="s">
        <v>12901</v>
      </c>
      <c r="B13868" t="s">
        <v>26</v>
      </c>
      <c r="C13868">
        <v>5734</v>
      </c>
    </row>
    <row r="13869" spans="1:3">
      <c r="A13869" t="s">
        <v>11177</v>
      </c>
      <c r="B13869" t="s">
        <v>26</v>
      </c>
      <c r="C13869">
        <v>5800</v>
      </c>
    </row>
    <row r="13870" spans="1:3">
      <c r="A13870" t="s">
        <v>11177</v>
      </c>
      <c r="B13870" t="s">
        <v>26</v>
      </c>
      <c r="C13870">
        <v>5810</v>
      </c>
    </row>
    <row r="13871" spans="1:3">
      <c r="A13871" t="s">
        <v>11177</v>
      </c>
      <c r="B13871" t="s">
        <v>26</v>
      </c>
      <c r="C13871">
        <v>5839</v>
      </c>
    </row>
    <row r="13872" spans="1:3">
      <c r="A13872" t="s">
        <v>11202</v>
      </c>
      <c r="B13872" t="s">
        <v>26</v>
      </c>
      <c r="C13872">
        <v>5942</v>
      </c>
    </row>
    <row r="13873" spans="1:3">
      <c r="A13873" t="s">
        <v>12902</v>
      </c>
      <c r="B13873" t="s">
        <v>26</v>
      </c>
      <c r="C13873">
        <v>5950</v>
      </c>
    </row>
    <row r="13874" spans="1:3">
      <c r="A13874" t="s">
        <v>12903</v>
      </c>
      <c r="B13874" t="s">
        <v>26</v>
      </c>
      <c r="C13874">
        <v>5950</v>
      </c>
    </row>
    <row r="13875" spans="1:3">
      <c r="A13875" t="s">
        <v>12904</v>
      </c>
      <c r="B13875" t="s">
        <v>29</v>
      </c>
      <c r="C13875">
        <v>6000</v>
      </c>
    </row>
    <row r="13876" spans="1:3">
      <c r="A13876" t="s">
        <v>12905</v>
      </c>
      <c r="B13876" t="s">
        <v>29</v>
      </c>
      <c r="C13876">
        <v>6000</v>
      </c>
    </row>
    <row r="13877" spans="1:3">
      <c r="A13877" t="s">
        <v>12906</v>
      </c>
      <c r="B13877" t="s">
        <v>29</v>
      </c>
      <c r="C13877">
        <v>6000</v>
      </c>
    </row>
    <row r="13878" spans="1:3">
      <c r="A13878" t="s">
        <v>12905</v>
      </c>
      <c r="B13878" t="s">
        <v>29</v>
      </c>
      <c r="C13878">
        <v>6001</v>
      </c>
    </row>
    <row r="13879" spans="1:3">
      <c r="A13879" t="s">
        <v>11326</v>
      </c>
      <c r="B13879" t="s">
        <v>29</v>
      </c>
      <c r="C13879">
        <v>6003</v>
      </c>
    </row>
    <row r="13880" spans="1:3">
      <c r="A13880" t="s">
        <v>513</v>
      </c>
      <c r="B13880" t="s">
        <v>29</v>
      </c>
      <c r="C13880">
        <v>6003</v>
      </c>
    </row>
    <row r="13881" spans="1:3">
      <c r="A13881" t="s">
        <v>12907</v>
      </c>
      <c r="B13881" t="s">
        <v>29</v>
      </c>
      <c r="C13881">
        <v>6004</v>
      </c>
    </row>
    <row r="13882" spans="1:3">
      <c r="A13882" t="s">
        <v>880</v>
      </c>
      <c r="B13882" t="s">
        <v>29</v>
      </c>
      <c r="C13882">
        <v>6005</v>
      </c>
    </row>
    <row r="13883" spans="1:3">
      <c r="A13883" t="s">
        <v>12908</v>
      </c>
      <c r="B13883" t="s">
        <v>29</v>
      </c>
      <c r="C13883">
        <v>6005</v>
      </c>
    </row>
    <row r="13884" spans="1:3">
      <c r="A13884" t="s">
        <v>12909</v>
      </c>
      <c r="B13884" t="s">
        <v>29</v>
      </c>
      <c r="C13884">
        <v>6006</v>
      </c>
    </row>
    <row r="13885" spans="1:3">
      <c r="A13885" t="s">
        <v>12910</v>
      </c>
      <c r="B13885" t="s">
        <v>29</v>
      </c>
      <c r="C13885">
        <v>6007</v>
      </c>
    </row>
    <row r="13886" spans="1:3">
      <c r="A13886" t="s">
        <v>12911</v>
      </c>
      <c r="B13886" t="s">
        <v>29</v>
      </c>
      <c r="C13886">
        <v>6007</v>
      </c>
    </row>
    <row r="13887" spans="1:3">
      <c r="A13887" t="s">
        <v>12912</v>
      </c>
      <c r="B13887" t="s">
        <v>29</v>
      </c>
      <c r="C13887">
        <v>6008</v>
      </c>
    </row>
    <row r="13888" spans="1:3">
      <c r="A13888" t="s">
        <v>12913</v>
      </c>
      <c r="B13888" t="s">
        <v>29</v>
      </c>
      <c r="C13888">
        <v>6008</v>
      </c>
    </row>
    <row r="13889" spans="1:3">
      <c r="A13889" t="s">
        <v>12914</v>
      </c>
      <c r="B13889" t="s">
        <v>29</v>
      </c>
      <c r="C13889">
        <v>6008</v>
      </c>
    </row>
    <row r="13890" spans="1:3">
      <c r="A13890" t="s">
        <v>12915</v>
      </c>
      <c r="B13890" t="s">
        <v>29</v>
      </c>
      <c r="C13890">
        <v>6008</v>
      </c>
    </row>
    <row r="13891" spans="1:3">
      <c r="A13891" t="s">
        <v>12916</v>
      </c>
      <c r="B13891" t="s">
        <v>29</v>
      </c>
      <c r="C13891">
        <v>6009</v>
      </c>
    </row>
    <row r="13892" spans="1:3">
      <c r="A13892" t="s">
        <v>12917</v>
      </c>
      <c r="B13892" t="s">
        <v>29</v>
      </c>
      <c r="C13892">
        <v>6009</v>
      </c>
    </row>
    <row r="13893" spans="1:3">
      <c r="A13893" t="s">
        <v>12918</v>
      </c>
      <c r="B13893" t="s">
        <v>29</v>
      </c>
      <c r="C13893">
        <v>6009</v>
      </c>
    </row>
    <row r="13894" spans="1:3">
      <c r="A13894" t="s">
        <v>12919</v>
      </c>
      <c r="B13894" t="s">
        <v>29</v>
      </c>
      <c r="C13894">
        <v>6009</v>
      </c>
    </row>
    <row r="13895" spans="1:3">
      <c r="A13895" t="s">
        <v>12920</v>
      </c>
      <c r="B13895" t="s">
        <v>29</v>
      </c>
      <c r="C13895">
        <v>6009</v>
      </c>
    </row>
    <row r="13896" spans="1:3">
      <c r="A13896" t="s">
        <v>12921</v>
      </c>
      <c r="B13896" t="s">
        <v>29</v>
      </c>
      <c r="C13896">
        <v>6010</v>
      </c>
    </row>
    <row r="13897" spans="1:3">
      <c r="A13897" t="s">
        <v>12922</v>
      </c>
      <c r="B13897" t="s">
        <v>29</v>
      </c>
      <c r="C13897">
        <v>6010</v>
      </c>
    </row>
    <row r="13898" spans="1:3">
      <c r="A13898" t="s">
        <v>12923</v>
      </c>
      <c r="B13898" t="s">
        <v>29</v>
      </c>
      <c r="C13898">
        <v>6010</v>
      </c>
    </row>
    <row r="13899" spans="1:3">
      <c r="A13899" t="s">
        <v>12924</v>
      </c>
      <c r="B13899" t="s">
        <v>29</v>
      </c>
      <c r="C13899">
        <v>6010</v>
      </c>
    </row>
    <row r="13900" spans="1:3">
      <c r="A13900" t="s">
        <v>12925</v>
      </c>
      <c r="B13900" t="s">
        <v>29</v>
      </c>
      <c r="C13900">
        <v>6010</v>
      </c>
    </row>
    <row r="13901" spans="1:3">
      <c r="A13901" t="s">
        <v>12926</v>
      </c>
      <c r="B13901" t="s">
        <v>29</v>
      </c>
      <c r="C13901">
        <v>6011</v>
      </c>
    </row>
    <row r="13902" spans="1:3">
      <c r="A13902" t="s">
        <v>12927</v>
      </c>
      <c r="B13902" t="s">
        <v>29</v>
      </c>
      <c r="C13902">
        <v>6011</v>
      </c>
    </row>
    <row r="13903" spans="1:3">
      <c r="A13903" t="s">
        <v>10693</v>
      </c>
      <c r="B13903" t="s">
        <v>29</v>
      </c>
      <c r="C13903">
        <v>6012</v>
      </c>
    </row>
    <row r="13904" spans="1:3">
      <c r="A13904" t="s">
        <v>12928</v>
      </c>
      <c r="B13904" t="s">
        <v>29</v>
      </c>
      <c r="C13904">
        <v>6014</v>
      </c>
    </row>
    <row r="13905" spans="1:3">
      <c r="A13905" t="s">
        <v>12929</v>
      </c>
      <c r="B13905" t="s">
        <v>29</v>
      </c>
      <c r="C13905">
        <v>6014</v>
      </c>
    </row>
    <row r="13906" spans="1:3">
      <c r="A13906" t="s">
        <v>12930</v>
      </c>
      <c r="B13906" t="s">
        <v>29</v>
      </c>
      <c r="C13906">
        <v>6014</v>
      </c>
    </row>
    <row r="13907" spans="1:3">
      <c r="A13907" t="s">
        <v>12931</v>
      </c>
      <c r="B13907" t="s">
        <v>29</v>
      </c>
      <c r="C13907">
        <v>6015</v>
      </c>
    </row>
    <row r="13908" spans="1:3">
      <c r="A13908" t="s">
        <v>12932</v>
      </c>
      <c r="B13908" t="s">
        <v>29</v>
      </c>
      <c r="C13908">
        <v>6016</v>
      </c>
    </row>
    <row r="13909" spans="1:3">
      <c r="A13909" t="s">
        <v>12933</v>
      </c>
      <c r="B13909" t="s">
        <v>29</v>
      </c>
      <c r="C13909">
        <v>6016</v>
      </c>
    </row>
    <row r="13910" spans="1:3">
      <c r="A13910" t="s">
        <v>12934</v>
      </c>
      <c r="B13910" t="s">
        <v>29</v>
      </c>
      <c r="C13910">
        <v>6017</v>
      </c>
    </row>
    <row r="13911" spans="1:3">
      <c r="A13911" t="s">
        <v>12935</v>
      </c>
      <c r="B13911" t="s">
        <v>29</v>
      </c>
      <c r="C13911">
        <v>6017</v>
      </c>
    </row>
    <row r="13912" spans="1:3">
      <c r="A13912" t="s">
        <v>12936</v>
      </c>
      <c r="B13912" t="s">
        <v>29</v>
      </c>
      <c r="C13912">
        <v>6017</v>
      </c>
    </row>
    <row r="13913" spans="1:3">
      <c r="A13913" t="s">
        <v>12937</v>
      </c>
      <c r="B13913" t="s">
        <v>29</v>
      </c>
      <c r="C13913">
        <v>6018</v>
      </c>
    </row>
    <row r="13914" spans="1:3">
      <c r="A13914" t="s">
        <v>12938</v>
      </c>
      <c r="B13914" t="s">
        <v>29</v>
      </c>
      <c r="C13914">
        <v>6018</v>
      </c>
    </row>
    <row r="13915" spans="1:3">
      <c r="A13915" t="s">
        <v>12939</v>
      </c>
      <c r="B13915" t="s">
        <v>29</v>
      </c>
      <c r="C13915">
        <v>6018</v>
      </c>
    </row>
    <row r="13916" spans="1:3">
      <c r="A13916" t="s">
        <v>12940</v>
      </c>
      <c r="B13916" t="s">
        <v>29</v>
      </c>
      <c r="C13916">
        <v>6018</v>
      </c>
    </row>
    <row r="13917" spans="1:3">
      <c r="A13917" t="s">
        <v>12941</v>
      </c>
      <c r="B13917" t="s">
        <v>29</v>
      </c>
      <c r="C13917">
        <v>6018</v>
      </c>
    </row>
    <row r="13918" spans="1:3">
      <c r="A13918" t="s">
        <v>12942</v>
      </c>
      <c r="B13918" t="s">
        <v>29</v>
      </c>
      <c r="C13918">
        <v>6018</v>
      </c>
    </row>
    <row r="13919" spans="1:3">
      <c r="A13919" t="s">
        <v>3219</v>
      </c>
      <c r="B13919" t="s">
        <v>29</v>
      </c>
      <c r="C13919">
        <v>6018</v>
      </c>
    </row>
    <row r="13920" spans="1:3">
      <c r="A13920" t="s">
        <v>3099</v>
      </c>
      <c r="B13920" t="s">
        <v>29</v>
      </c>
      <c r="C13920">
        <v>6019</v>
      </c>
    </row>
    <row r="13921" spans="1:3">
      <c r="A13921" t="s">
        <v>12943</v>
      </c>
      <c r="B13921" t="s">
        <v>29</v>
      </c>
      <c r="C13921">
        <v>6019</v>
      </c>
    </row>
    <row r="13922" spans="1:3">
      <c r="A13922" t="s">
        <v>12944</v>
      </c>
      <c r="B13922" t="s">
        <v>29</v>
      </c>
      <c r="C13922">
        <v>6020</v>
      </c>
    </row>
    <row r="13923" spans="1:3">
      <c r="A13923" t="s">
        <v>12945</v>
      </c>
      <c r="B13923" t="s">
        <v>29</v>
      </c>
      <c r="C13923">
        <v>6020</v>
      </c>
    </row>
    <row r="13924" spans="1:3">
      <c r="A13924" t="s">
        <v>12464</v>
      </c>
      <c r="B13924" t="s">
        <v>29</v>
      </c>
      <c r="C13924">
        <v>6020</v>
      </c>
    </row>
    <row r="13925" spans="1:3">
      <c r="A13925" t="s">
        <v>8026</v>
      </c>
      <c r="B13925" t="s">
        <v>29</v>
      </c>
      <c r="C13925">
        <v>6020</v>
      </c>
    </row>
    <row r="13926" spans="1:3">
      <c r="A13926" t="s">
        <v>12946</v>
      </c>
      <c r="B13926" t="s">
        <v>29</v>
      </c>
      <c r="C13926">
        <v>6020</v>
      </c>
    </row>
    <row r="13927" spans="1:3">
      <c r="A13927" t="s">
        <v>12947</v>
      </c>
      <c r="B13927" t="s">
        <v>29</v>
      </c>
      <c r="C13927">
        <v>6021</v>
      </c>
    </row>
    <row r="13928" spans="1:3">
      <c r="A13928" t="s">
        <v>3776</v>
      </c>
      <c r="B13928" t="s">
        <v>29</v>
      </c>
      <c r="C13928">
        <v>6021</v>
      </c>
    </row>
    <row r="13929" spans="1:3">
      <c r="A13929" t="s">
        <v>12948</v>
      </c>
      <c r="B13929" t="s">
        <v>29</v>
      </c>
      <c r="C13929">
        <v>6022</v>
      </c>
    </row>
    <row r="13930" spans="1:3">
      <c r="A13930" t="s">
        <v>12949</v>
      </c>
      <c r="B13930" t="s">
        <v>29</v>
      </c>
      <c r="C13930">
        <v>6023</v>
      </c>
    </row>
    <row r="13931" spans="1:3">
      <c r="A13931" t="s">
        <v>9170</v>
      </c>
      <c r="B13931" t="s">
        <v>29</v>
      </c>
      <c r="C13931">
        <v>6024</v>
      </c>
    </row>
    <row r="13932" spans="1:3">
      <c r="A13932" t="s">
        <v>9092</v>
      </c>
      <c r="B13932" t="s">
        <v>29</v>
      </c>
      <c r="C13932">
        <v>6024</v>
      </c>
    </row>
    <row r="13933" spans="1:3">
      <c r="A13933" t="s">
        <v>4013</v>
      </c>
      <c r="B13933" t="s">
        <v>29</v>
      </c>
      <c r="C13933">
        <v>6025</v>
      </c>
    </row>
    <row r="13934" spans="1:3">
      <c r="A13934" t="s">
        <v>12950</v>
      </c>
      <c r="B13934" t="s">
        <v>29</v>
      </c>
      <c r="C13934">
        <v>6025</v>
      </c>
    </row>
    <row r="13935" spans="1:3">
      <c r="A13935" t="s">
        <v>12951</v>
      </c>
      <c r="B13935" t="s">
        <v>29</v>
      </c>
      <c r="C13935">
        <v>6025</v>
      </c>
    </row>
    <row r="13936" spans="1:3">
      <c r="A13936" t="s">
        <v>12952</v>
      </c>
      <c r="B13936" t="s">
        <v>29</v>
      </c>
      <c r="C13936">
        <v>6025</v>
      </c>
    </row>
    <row r="13937" spans="1:3">
      <c r="A13937" t="s">
        <v>12953</v>
      </c>
      <c r="B13937" t="s">
        <v>29</v>
      </c>
      <c r="C13937">
        <v>6026</v>
      </c>
    </row>
    <row r="13938" spans="1:3">
      <c r="A13938" t="s">
        <v>6928</v>
      </c>
      <c r="B13938" t="s">
        <v>29</v>
      </c>
      <c r="C13938">
        <v>6026</v>
      </c>
    </row>
    <row r="13939" spans="1:3">
      <c r="A13939" t="s">
        <v>12954</v>
      </c>
      <c r="B13939" t="s">
        <v>29</v>
      </c>
      <c r="C13939">
        <v>6027</v>
      </c>
    </row>
    <row r="13940" spans="1:3">
      <c r="A13940" t="s">
        <v>12955</v>
      </c>
      <c r="B13940" t="s">
        <v>29</v>
      </c>
      <c r="C13940">
        <v>6027</v>
      </c>
    </row>
    <row r="13941" spans="1:3">
      <c r="A13941" t="s">
        <v>12956</v>
      </c>
      <c r="B13941" t="s">
        <v>29</v>
      </c>
      <c r="C13941">
        <v>6027</v>
      </c>
    </row>
    <row r="13942" spans="1:3">
      <c r="A13942" t="s">
        <v>12957</v>
      </c>
      <c r="B13942" t="s">
        <v>29</v>
      </c>
      <c r="C13942">
        <v>6027</v>
      </c>
    </row>
    <row r="13943" spans="1:3">
      <c r="A13943" t="s">
        <v>12958</v>
      </c>
      <c r="B13943" t="s">
        <v>29</v>
      </c>
      <c r="C13943">
        <v>6027</v>
      </c>
    </row>
    <row r="13944" spans="1:3">
      <c r="A13944" t="s">
        <v>12959</v>
      </c>
      <c r="B13944" t="s">
        <v>29</v>
      </c>
      <c r="C13944">
        <v>6027</v>
      </c>
    </row>
    <row r="13945" spans="1:3">
      <c r="A13945" t="s">
        <v>12960</v>
      </c>
      <c r="B13945" t="s">
        <v>29</v>
      </c>
      <c r="C13945">
        <v>6027</v>
      </c>
    </row>
    <row r="13946" spans="1:3">
      <c r="A13946" t="s">
        <v>12961</v>
      </c>
      <c r="B13946" t="s">
        <v>29</v>
      </c>
      <c r="C13946">
        <v>6027</v>
      </c>
    </row>
    <row r="13947" spans="1:3">
      <c r="A13947" t="s">
        <v>12962</v>
      </c>
      <c r="B13947" t="s">
        <v>29</v>
      </c>
      <c r="C13947">
        <v>6028</v>
      </c>
    </row>
    <row r="13948" spans="1:3">
      <c r="A13948" t="s">
        <v>12963</v>
      </c>
      <c r="B13948" t="s">
        <v>29</v>
      </c>
      <c r="C13948">
        <v>6028</v>
      </c>
    </row>
    <row r="13949" spans="1:3">
      <c r="A13949" t="s">
        <v>2672</v>
      </c>
      <c r="B13949" t="s">
        <v>29</v>
      </c>
      <c r="C13949">
        <v>6028</v>
      </c>
    </row>
    <row r="13950" spans="1:3">
      <c r="A13950" t="s">
        <v>12964</v>
      </c>
      <c r="B13950" t="s">
        <v>29</v>
      </c>
      <c r="C13950">
        <v>6028</v>
      </c>
    </row>
    <row r="13951" spans="1:3">
      <c r="A13951" t="s">
        <v>12965</v>
      </c>
      <c r="B13951" t="s">
        <v>29</v>
      </c>
      <c r="C13951">
        <v>6029</v>
      </c>
    </row>
    <row r="13952" spans="1:3">
      <c r="A13952" t="s">
        <v>12966</v>
      </c>
      <c r="B13952" t="s">
        <v>29</v>
      </c>
      <c r="C13952">
        <v>6030</v>
      </c>
    </row>
    <row r="13953" spans="1:3">
      <c r="A13953" t="s">
        <v>1579</v>
      </c>
      <c r="B13953" t="s">
        <v>29</v>
      </c>
      <c r="C13953">
        <v>6030</v>
      </c>
    </row>
    <row r="13954" spans="1:3">
      <c r="A13954" t="s">
        <v>11987</v>
      </c>
      <c r="B13954" t="s">
        <v>29</v>
      </c>
      <c r="C13954">
        <v>6030</v>
      </c>
    </row>
    <row r="13955" spans="1:3">
      <c r="A13955" t="s">
        <v>12967</v>
      </c>
      <c r="B13955" t="s">
        <v>29</v>
      </c>
      <c r="C13955">
        <v>6030</v>
      </c>
    </row>
    <row r="13956" spans="1:3">
      <c r="A13956" t="s">
        <v>9582</v>
      </c>
      <c r="B13956" t="s">
        <v>29</v>
      </c>
      <c r="C13956">
        <v>6030</v>
      </c>
    </row>
    <row r="13957" spans="1:3">
      <c r="A13957" t="s">
        <v>12968</v>
      </c>
      <c r="B13957" t="s">
        <v>29</v>
      </c>
      <c r="C13957">
        <v>6030</v>
      </c>
    </row>
    <row r="13958" spans="1:3">
      <c r="A13958" t="s">
        <v>12969</v>
      </c>
      <c r="B13958" t="s">
        <v>29</v>
      </c>
      <c r="C13958">
        <v>6031</v>
      </c>
    </row>
    <row r="13959" spans="1:3">
      <c r="A13959" t="s">
        <v>917</v>
      </c>
      <c r="B13959" t="s">
        <v>29</v>
      </c>
      <c r="C13959">
        <v>6031</v>
      </c>
    </row>
    <row r="13960" spans="1:3">
      <c r="A13960" t="s">
        <v>12970</v>
      </c>
      <c r="B13960" t="s">
        <v>29</v>
      </c>
      <c r="C13960">
        <v>6031</v>
      </c>
    </row>
    <row r="13961" spans="1:3">
      <c r="A13961" t="s">
        <v>12971</v>
      </c>
      <c r="B13961" t="s">
        <v>29</v>
      </c>
      <c r="C13961">
        <v>6032</v>
      </c>
    </row>
    <row r="13962" spans="1:3">
      <c r="A13962" t="s">
        <v>12972</v>
      </c>
      <c r="B13962" t="s">
        <v>29</v>
      </c>
      <c r="C13962">
        <v>6033</v>
      </c>
    </row>
    <row r="13963" spans="1:3">
      <c r="A13963" t="s">
        <v>4728</v>
      </c>
      <c r="B13963" t="s">
        <v>29</v>
      </c>
      <c r="C13963">
        <v>6034</v>
      </c>
    </row>
    <row r="13964" spans="1:3">
      <c r="A13964" t="s">
        <v>12973</v>
      </c>
      <c r="B13964" t="s">
        <v>29</v>
      </c>
      <c r="C13964">
        <v>6035</v>
      </c>
    </row>
    <row r="13965" spans="1:3">
      <c r="A13965" t="s">
        <v>12555</v>
      </c>
      <c r="B13965" t="s">
        <v>29</v>
      </c>
      <c r="C13965">
        <v>6036</v>
      </c>
    </row>
    <row r="13966" spans="1:3">
      <c r="A13966" t="s">
        <v>8307</v>
      </c>
      <c r="B13966" t="s">
        <v>29</v>
      </c>
      <c r="C13966">
        <v>6036</v>
      </c>
    </row>
    <row r="13967" spans="1:3">
      <c r="A13967" t="s">
        <v>12974</v>
      </c>
      <c r="B13967" t="s">
        <v>29</v>
      </c>
      <c r="C13967">
        <v>6037</v>
      </c>
    </row>
    <row r="13968" spans="1:3">
      <c r="A13968" t="s">
        <v>12975</v>
      </c>
      <c r="B13968" t="s">
        <v>29</v>
      </c>
      <c r="C13968">
        <v>6038</v>
      </c>
    </row>
    <row r="13969" spans="1:3">
      <c r="A13969" t="s">
        <v>12976</v>
      </c>
      <c r="B13969" t="s">
        <v>29</v>
      </c>
      <c r="C13969">
        <v>6041</v>
      </c>
    </row>
    <row r="13970" spans="1:3">
      <c r="A13970" t="s">
        <v>12977</v>
      </c>
      <c r="B13970" t="s">
        <v>29</v>
      </c>
      <c r="C13970">
        <v>6041</v>
      </c>
    </row>
    <row r="13971" spans="1:3">
      <c r="A13971" t="s">
        <v>12978</v>
      </c>
      <c r="B13971" t="s">
        <v>29</v>
      </c>
      <c r="C13971">
        <v>6041</v>
      </c>
    </row>
    <row r="13972" spans="1:3">
      <c r="A13972" t="s">
        <v>12979</v>
      </c>
      <c r="B13972" t="s">
        <v>29</v>
      </c>
      <c r="C13972">
        <v>6041</v>
      </c>
    </row>
    <row r="13973" spans="1:3">
      <c r="A13973" t="s">
        <v>8353</v>
      </c>
      <c r="B13973" t="s">
        <v>29</v>
      </c>
      <c r="C13973">
        <v>6041</v>
      </c>
    </row>
    <row r="13974" spans="1:3">
      <c r="A13974" t="s">
        <v>12980</v>
      </c>
      <c r="B13974" t="s">
        <v>29</v>
      </c>
      <c r="C13974">
        <v>6042</v>
      </c>
    </row>
    <row r="13975" spans="1:3">
      <c r="A13975" t="s">
        <v>12981</v>
      </c>
      <c r="B13975" t="s">
        <v>29</v>
      </c>
      <c r="C13975">
        <v>6043</v>
      </c>
    </row>
    <row r="13976" spans="1:3">
      <c r="A13976" t="s">
        <v>12982</v>
      </c>
      <c r="B13976" t="s">
        <v>29</v>
      </c>
      <c r="C13976">
        <v>6043</v>
      </c>
    </row>
    <row r="13977" spans="1:3">
      <c r="A13977" t="s">
        <v>12983</v>
      </c>
      <c r="B13977" t="s">
        <v>29</v>
      </c>
      <c r="C13977">
        <v>6044</v>
      </c>
    </row>
    <row r="13978" spans="1:3">
      <c r="A13978" t="s">
        <v>12984</v>
      </c>
      <c r="B13978" t="s">
        <v>29</v>
      </c>
      <c r="C13978">
        <v>6044</v>
      </c>
    </row>
    <row r="13979" spans="1:3">
      <c r="A13979" t="s">
        <v>12985</v>
      </c>
      <c r="B13979" t="s">
        <v>29</v>
      </c>
      <c r="C13979">
        <v>6044</v>
      </c>
    </row>
    <row r="13980" spans="1:3">
      <c r="A13980" t="s">
        <v>12559</v>
      </c>
      <c r="B13980" t="s">
        <v>29</v>
      </c>
      <c r="C13980">
        <v>6044</v>
      </c>
    </row>
    <row r="13981" spans="1:3">
      <c r="A13981" t="s">
        <v>12986</v>
      </c>
      <c r="B13981" t="s">
        <v>29</v>
      </c>
      <c r="C13981">
        <v>6050</v>
      </c>
    </row>
    <row r="13982" spans="1:3">
      <c r="A13982" t="s">
        <v>12987</v>
      </c>
      <c r="B13982" t="s">
        <v>29</v>
      </c>
      <c r="C13982">
        <v>6050</v>
      </c>
    </row>
    <row r="13983" spans="1:3">
      <c r="A13983" t="s">
        <v>12988</v>
      </c>
      <c r="B13983" t="s">
        <v>29</v>
      </c>
      <c r="C13983">
        <v>6050</v>
      </c>
    </row>
    <row r="13984" spans="1:3">
      <c r="A13984" t="s">
        <v>11357</v>
      </c>
      <c r="B13984" t="s">
        <v>29</v>
      </c>
      <c r="C13984">
        <v>6051</v>
      </c>
    </row>
    <row r="13985" spans="1:3">
      <c r="A13985" t="s">
        <v>12989</v>
      </c>
      <c r="B13985" t="s">
        <v>29</v>
      </c>
      <c r="C13985">
        <v>6052</v>
      </c>
    </row>
    <row r="13986" spans="1:3">
      <c r="A13986" t="s">
        <v>6750</v>
      </c>
      <c r="B13986" t="s">
        <v>29</v>
      </c>
      <c r="C13986">
        <v>6052</v>
      </c>
    </row>
    <row r="13987" spans="1:3">
      <c r="A13987" t="s">
        <v>5567</v>
      </c>
      <c r="B13987" t="s">
        <v>29</v>
      </c>
      <c r="C13987">
        <v>6053</v>
      </c>
    </row>
    <row r="13988" spans="1:3">
      <c r="A13988" t="s">
        <v>539</v>
      </c>
      <c r="B13988" t="s">
        <v>29</v>
      </c>
      <c r="C13988">
        <v>6054</v>
      </c>
    </row>
    <row r="13989" spans="1:3">
      <c r="A13989" t="s">
        <v>1912</v>
      </c>
      <c r="B13989" t="s">
        <v>29</v>
      </c>
      <c r="C13989">
        <v>6054</v>
      </c>
    </row>
    <row r="13990" spans="1:3">
      <c r="A13990" t="s">
        <v>12990</v>
      </c>
      <c r="B13990" t="s">
        <v>29</v>
      </c>
      <c r="C13990">
        <v>6054</v>
      </c>
    </row>
    <row r="13991" spans="1:3">
      <c r="A13991" t="s">
        <v>12991</v>
      </c>
      <c r="B13991" t="s">
        <v>29</v>
      </c>
      <c r="C13991">
        <v>6054</v>
      </c>
    </row>
    <row r="13992" spans="1:3">
      <c r="A13992" t="s">
        <v>12992</v>
      </c>
      <c r="B13992" t="s">
        <v>29</v>
      </c>
      <c r="C13992">
        <v>6054</v>
      </c>
    </row>
    <row r="13993" spans="1:3">
      <c r="A13993" t="s">
        <v>12993</v>
      </c>
      <c r="B13993" t="s">
        <v>29</v>
      </c>
      <c r="C13993">
        <v>6055</v>
      </c>
    </row>
    <row r="13994" spans="1:3">
      <c r="A13994" t="s">
        <v>12994</v>
      </c>
      <c r="B13994" t="s">
        <v>29</v>
      </c>
      <c r="C13994">
        <v>6055</v>
      </c>
    </row>
    <row r="13995" spans="1:3">
      <c r="A13995" t="s">
        <v>12995</v>
      </c>
      <c r="B13995" t="s">
        <v>29</v>
      </c>
      <c r="C13995">
        <v>6055</v>
      </c>
    </row>
    <row r="13996" spans="1:3">
      <c r="A13996" t="s">
        <v>12996</v>
      </c>
      <c r="B13996" t="s">
        <v>29</v>
      </c>
      <c r="C13996">
        <v>6055</v>
      </c>
    </row>
    <row r="13997" spans="1:3">
      <c r="A13997" t="s">
        <v>911</v>
      </c>
      <c r="B13997" t="s">
        <v>29</v>
      </c>
      <c r="C13997">
        <v>6055</v>
      </c>
    </row>
    <row r="13998" spans="1:3">
      <c r="A13998" t="s">
        <v>12997</v>
      </c>
      <c r="B13998" t="s">
        <v>29</v>
      </c>
      <c r="C13998">
        <v>6055</v>
      </c>
    </row>
    <row r="13999" spans="1:3">
      <c r="A13999" t="s">
        <v>12998</v>
      </c>
      <c r="B13999" t="s">
        <v>29</v>
      </c>
      <c r="C13999">
        <v>6055</v>
      </c>
    </row>
    <row r="14000" spans="1:3">
      <c r="A14000" t="s">
        <v>12999</v>
      </c>
      <c r="B14000" t="s">
        <v>29</v>
      </c>
      <c r="C14000">
        <v>6055</v>
      </c>
    </row>
    <row r="14001" spans="1:3">
      <c r="A14001" t="s">
        <v>13000</v>
      </c>
      <c r="B14001" t="s">
        <v>29</v>
      </c>
      <c r="C14001">
        <v>6055</v>
      </c>
    </row>
    <row r="14002" spans="1:3">
      <c r="A14002" t="s">
        <v>13001</v>
      </c>
      <c r="B14002" t="s">
        <v>29</v>
      </c>
      <c r="C14002">
        <v>6056</v>
      </c>
    </row>
    <row r="14003" spans="1:3">
      <c r="A14003" t="s">
        <v>11142</v>
      </c>
      <c r="B14003" t="s">
        <v>29</v>
      </c>
      <c r="C14003">
        <v>6056</v>
      </c>
    </row>
    <row r="14004" spans="1:3">
      <c r="A14004" t="s">
        <v>13002</v>
      </c>
      <c r="B14004" t="s">
        <v>29</v>
      </c>
      <c r="C14004">
        <v>6056</v>
      </c>
    </row>
    <row r="14005" spans="1:3">
      <c r="A14005" t="s">
        <v>9031</v>
      </c>
      <c r="B14005" t="s">
        <v>29</v>
      </c>
      <c r="C14005">
        <v>6056</v>
      </c>
    </row>
    <row r="14006" spans="1:3">
      <c r="A14006" t="s">
        <v>13003</v>
      </c>
      <c r="B14006" t="s">
        <v>29</v>
      </c>
      <c r="C14006">
        <v>6056</v>
      </c>
    </row>
    <row r="14007" spans="1:3">
      <c r="A14007" t="s">
        <v>5710</v>
      </c>
      <c r="B14007" t="s">
        <v>29</v>
      </c>
      <c r="C14007">
        <v>6056</v>
      </c>
    </row>
    <row r="14008" spans="1:3">
      <c r="A14008" t="s">
        <v>13004</v>
      </c>
      <c r="B14008" t="s">
        <v>29</v>
      </c>
      <c r="C14008">
        <v>6056</v>
      </c>
    </row>
    <row r="14009" spans="1:3">
      <c r="A14009" t="s">
        <v>13005</v>
      </c>
      <c r="B14009" t="s">
        <v>29</v>
      </c>
      <c r="C14009">
        <v>6056</v>
      </c>
    </row>
    <row r="14010" spans="1:3">
      <c r="A14010" t="s">
        <v>13006</v>
      </c>
      <c r="B14010" t="s">
        <v>29</v>
      </c>
      <c r="C14010">
        <v>6056</v>
      </c>
    </row>
    <row r="14011" spans="1:3">
      <c r="A14011" t="s">
        <v>13007</v>
      </c>
      <c r="B14011" t="s">
        <v>29</v>
      </c>
      <c r="C14011">
        <v>6056</v>
      </c>
    </row>
    <row r="14012" spans="1:3">
      <c r="A14012" t="s">
        <v>13008</v>
      </c>
      <c r="B14012" t="s">
        <v>29</v>
      </c>
      <c r="C14012">
        <v>6056</v>
      </c>
    </row>
    <row r="14013" spans="1:3">
      <c r="A14013" t="s">
        <v>13009</v>
      </c>
      <c r="B14013" t="s">
        <v>29</v>
      </c>
      <c r="C14013">
        <v>6056</v>
      </c>
    </row>
    <row r="14014" spans="1:3">
      <c r="A14014" t="s">
        <v>1803</v>
      </c>
      <c r="B14014" t="s">
        <v>29</v>
      </c>
      <c r="C14014">
        <v>6056</v>
      </c>
    </row>
    <row r="14015" spans="1:3">
      <c r="A14015" t="s">
        <v>13010</v>
      </c>
      <c r="B14015" t="s">
        <v>29</v>
      </c>
      <c r="C14015">
        <v>6056</v>
      </c>
    </row>
    <row r="14016" spans="1:3">
      <c r="A14016" t="s">
        <v>13011</v>
      </c>
      <c r="B14016" t="s">
        <v>29</v>
      </c>
      <c r="C14016">
        <v>6056</v>
      </c>
    </row>
    <row r="14017" spans="1:3">
      <c r="A14017" t="s">
        <v>13012</v>
      </c>
      <c r="B14017" t="s">
        <v>29</v>
      </c>
      <c r="C14017">
        <v>6056</v>
      </c>
    </row>
    <row r="14018" spans="1:3">
      <c r="A14018" t="s">
        <v>13013</v>
      </c>
      <c r="B14018" t="s">
        <v>29</v>
      </c>
      <c r="C14018">
        <v>6056</v>
      </c>
    </row>
    <row r="14019" spans="1:3">
      <c r="A14019" t="s">
        <v>13014</v>
      </c>
      <c r="B14019" t="s">
        <v>29</v>
      </c>
      <c r="C14019">
        <v>6057</v>
      </c>
    </row>
    <row r="14020" spans="1:3">
      <c r="A14020" t="s">
        <v>13015</v>
      </c>
      <c r="B14020" t="s">
        <v>29</v>
      </c>
      <c r="C14020">
        <v>6057</v>
      </c>
    </row>
    <row r="14021" spans="1:3">
      <c r="A14021" t="s">
        <v>13016</v>
      </c>
      <c r="B14021" t="s">
        <v>29</v>
      </c>
      <c r="C14021">
        <v>6058</v>
      </c>
    </row>
    <row r="14022" spans="1:3">
      <c r="A14022" t="s">
        <v>13017</v>
      </c>
      <c r="B14022" t="s">
        <v>29</v>
      </c>
      <c r="C14022">
        <v>6059</v>
      </c>
    </row>
    <row r="14023" spans="1:3">
      <c r="A14023" t="s">
        <v>13018</v>
      </c>
      <c r="B14023" t="s">
        <v>29</v>
      </c>
      <c r="C14023">
        <v>6060</v>
      </c>
    </row>
    <row r="14024" spans="1:3">
      <c r="A14024" t="s">
        <v>13019</v>
      </c>
      <c r="B14024" t="s">
        <v>29</v>
      </c>
      <c r="C14024">
        <v>6060</v>
      </c>
    </row>
    <row r="14025" spans="1:3">
      <c r="A14025" t="s">
        <v>13020</v>
      </c>
      <c r="B14025" t="s">
        <v>29</v>
      </c>
      <c r="C14025">
        <v>6060</v>
      </c>
    </row>
    <row r="14026" spans="1:3">
      <c r="A14026" t="s">
        <v>13021</v>
      </c>
      <c r="B14026" t="s">
        <v>29</v>
      </c>
      <c r="C14026">
        <v>6060</v>
      </c>
    </row>
    <row r="14027" spans="1:3">
      <c r="A14027" t="s">
        <v>13022</v>
      </c>
      <c r="B14027" t="s">
        <v>29</v>
      </c>
      <c r="C14027">
        <v>6061</v>
      </c>
    </row>
    <row r="14028" spans="1:3">
      <c r="A14028" t="s">
        <v>1258</v>
      </c>
      <c r="B14028" t="s">
        <v>29</v>
      </c>
      <c r="C14028">
        <v>6061</v>
      </c>
    </row>
    <row r="14029" spans="1:3">
      <c r="A14029" t="s">
        <v>13023</v>
      </c>
      <c r="B14029" t="s">
        <v>29</v>
      </c>
      <c r="C14029">
        <v>6061</v>
      </c>
    </row>
    <row r="14030" spans="1:3">
      <c r="A14030" t="s">
        <v>13024</v>
      </c>
      <c r="B14030" t="s">
        <v>29</v>
      </c>
      <c r="C14030">
        <v>6061</v>
      </c>
    </row>
    <row r="14031" spans="1:3">
      <c r="A14031" t="s">
        <v>13025</v>
      </c>
      <c r="B14031" t="s">
        <v>29</v>
      </c>
      <c r="C14031">
        <v>6062</v>
      </c>
    </row>
    <row r="14032" spans="1:3">
      <c r="A14032" t="s">
        <v>13026</v>
      </c>
      <c r="B14032" t="s">
        <v>29</v>
      </c>
      <c r="C14032">
        <v>6062</v>
      </c>
    </row>
    <row r="14033" spans="1:3">
      <c r="A14033" t="s">
        <v>13027</v>
      </c>
      <c r="B14033" t="s">
        <v>29</v>
      </c>
      <c r="C14033">
        <v>6062</v>
      </c>
    </row>
    <row r="14034" spans="1:3">
      <c r="A14034" t="s">
        <v>13028</v>
      </c>
      <c r="B14034" t="s">
        <v>29</v>
      </c>
      <c r="C14034">
        <v>6063</v>
      </c>
    </row>
    <row r="14035" spans="1:3">
      <c r="A14035" t="s">
        <v>13029</v>
      </c>
      <c r="B14035" t="s">
        <v>29</v>
      </c>
      <c r="C14035">
        <v>6063</v>
      </c>
    </row>
    <row r="14036" spans="1:3">
      <c r="A14036" t="s">
        <v>13030</v>
      </c>
      <c r="B14036" t="s">
        <v>29</v>
      </c>
      <c r="C14036">
        <v>6064</v>
      </c>
    </row>
    <row r="14037" spans="1:3">
      <c r="A14037" t="s">
        <v>13031</v>
      </c>
      <c r="B14037" t="s">
        <v>29</v>
      </c>
      <c r="C14037">
        <v>6064</v>
      </c>
    </row>
    <row r="14038" spans="1:3">
      <c r="A14038" t="s">
        <v>13032</v>
      </c>
      <c r="B14038" t="s">
        <v>29</v>
      </c>
      <c r="C14038">
        <v>6064</v>
      </c>
    </row>
    <row r="14039" spans="1:3">
      <c r="A14039" t="s">
        <v>13033</v>
      </c>
      <c r="B14039" t="s">
        <v>29</v>
      </c>
      <c r="C14039">
        <v>6064</v>
      </c>
    </row>
    <row r="14040" spans="1:3">
      <c r="A14040" t="s">
        <v>2647</v>
      </c>
      <c r="B14040" t="s">
        <v>29</v>
      </c>
      <c r="C14040">
        <v>6065</v>
      </c>
    </row>
    <row r="14041" spans="1:3">
      <c r="A14041" t="s">
        <v>13034</v>
      </c>
      <c r="B14041" t="s">
        <v>29</v>
      </c>
      <c r="C14041">
        <v>6065</v>
      </c>
    </row>
    <row r="14042" spans="1:3">
      <c r="A14042" t="s">
        <v>13035</v>
      </c>
      <c r="B14042" t="s">
        <v>29</v>
      </c>
      <c r="C14042">
        <v>6065</v>
      </c>
    </row>
    <row r="14043" spans="1:3">
      <c r="A14043" t="s">
        <v>13036</v>
      </c>
      <c r="B14043" t="s">
        <v>29</v>
      </c>
      <c r="C14043">
        <v>6065</v>
      </c>
    </row>
    <row r="14044" spans="1:3">
      <c r="A14044" t="s">
        <v>13037</v>
      </c>
      <c r="B14044" t="s">
        <v>29</v>
      </c>
      <c r="C14044">
        <v>6065</v>
      </c>
    </row>
    <row r="14045" spans="1:3">
      <c r="A14045" t="s">
        <v>13038</v>
      </c>
      <c r="B14045" t="s">
        <v>29</v>
      </c>
      <c r="C14045">
        <v>6065</v>
      </c>
    </row>
    <row r="14046" spans="1:3">
      <c r="A14046" t="s">
        <v>13039</v>
      </c>
      <c r="B14046" t="s">
        <v>29</v>
      </c>
      <c r="C14046">
        <v>6065</v>
      </c>
    </row>
    <row r="14047" spans="1:3">
      <c r="A14047" t="s">
        <v>13040</v>
      </c>
      <c r="B14047" t="s">
        <v>29</v>
      </c>
      <c r="C14047">
        <v>6065</v>
      </c>
    </row>
    <row r="14048" spans="1:3">
      <c r="A14048" t="s">
        <v>13041</v>
      </c>
      <c r="B14048" t="s">
        <v>29</v>
      </c>
      <c r="C14048">
        <v>6065</v>
      </c>
    </row>
    <row r="14049" spans="1:3">
      <c r="A14049" t="s">
        <v>13042</v>
      </c>
      <c r="B14049" t="s">
        <v>29</v>
      </c>
      <c r="C14049">
        <v>6065</v>
      </c>
    </row>
    <row r="14050" spans="1:3">
      <c r="A14050" t="s">
        <v>13043</v>
      </c>
      <c r="B14050" t="s">
        <v>29</v>
      </c>
      <c r="C14050">
        <v>6065</v>
      </c>
    </row>
    <row r="14051" spans="1:3">
      <c r="A14051" t="s">
        <v>13044</v>
      </c>
      <c r="B14051" t="s">
        <v>29</v>
      </c>
      <c r="C14051">
        <v>6065</v>
      </c>
    </row>
    <row r="14052" spans="1:3">
      <c r="A14052" t="s">
        <v>13045</v>
      </c>
      <c r="B14052" t="s">
        <v>29</v>
      </c>
      <c r="C14052">
        <v>6066</v>
      </c>
    </row>
    <row r="14053" spans="1:3">
      <c r="A14053" t="s">
        <v>13046</v>
      </c>
      <c r="B14053" t="s">
        <v>29</v>
      </c>
      <c r="C14053">
        <v>6067</v>
      </c>
    </row>
    <row r="14054" spans="1:3">
      <c r="A14054" t="s">
        <v>13047</v>
      </c>
      <c r="B14054" t="s">
        <v>29</v>
      </c>
      <c r="C14054">
        <v>6068</v>
      </c>
    </row>
    <row r="14055" spans="1:3">
      <c r="A14055" t="s">
        <v>13048</v>
      </c>
      <c r="B14055" t="s">
        <v>29</v>
      </c>
      <c r="C14055">
        <v>6069</v>
      </c>
    </row>
    <row r="14056" spans="1:3">
      <c r="A14056" t="s">
        <v>13049</v>
      </c>
      <c r="B14056" t="s">
        <v>29</v>
      </c>
      <c r="C14056">
        <v>6069</v>
      </c>
    </row>
    <row r="14057" spans="1:3">
      <c r="A14057" t="s">
        <v>13050</v>
      </c>
      <c r="B14057" t="s">
        <v>29</v>
      </c>
      <c r="C14057">
        <v>6069</v>
      </c>
    </row>
    <row r="14058" spans="1:3">
      <c r="A14058" t="s">
        <v>13051</v>
      </c>
      <c r="B14058" t="s">
        <v>29</v>
      </c>
      <c r="C14058">
        <v>6069</v>
      </c>
    </row>
    <row r="14059" spans="1:3">
      <c r="A14059" t="s">
        <v>13052</v>
      </c>
      <c r="B14059" t="s">
        <v>29</v>
      </c>
      <c r="C14059">
        <v>6069</v>
      </c>
    </row>
    <row r="14060" spans="1:3">
      <c r="A14060" t="s">
        <v>13053</v>
      </c>
      <c r="B14060" t="s">
        <v>29</v>
      </c>
      <c r="C14060">
        <v>6069</v>
      </c>
    </row>
    <row r="14061" spans="1:3">
      <c r="A14061" t="s">
        <v>563</v>
      </c>
      <c r="B14061" t="s">
        <v>29</v>
      </c>
      <c r="C14061">
        <v>6070</v>
      </c>
    </row>
    <row r="14062" spans="1:3">
      <c r="A14062" t="s">
        <v>13054</v>
      </c>
      <c r="B14062" t="s">
        <v>29</v>
      </c>
      <c r="C14062">
        <v>6071</v>
      </c>
    </row>
    <row r="14063" spans="1:3">
      <c r="A14063" t="s">
        <v>13055</v>
      </c>
      <c r="B14063" t="s">
        <v>29</v>
      </c>
      <c r="C14063">
        <v>6071</v>
      </c>
    </row>
    <row r="14064" spans="1:3">
      <c r="A14064" t="s">
        <v>13056</v>
      </c>
      <c r="B14064" t="s">
        <v>29</v>
      </c>
      <c r="C14064">
        <v>6072</v>
      </c>
    </row>
    <row r="14065" spans="1:3">
      <c r="A14065" t="s">
        <v>13057</v>
      </c>
      <c r="B14065" t="s">
        <v>29</v>
      </c>
      <c r="C14065">
        <v>6073</v>
      </c>
    </row>
    <row r="14066" spans="1:3">
      <c r="A14066" t="s">
        <v>13058</v>
      </c>
      <c r="B14066" t="s">
        <v>29</v>
      </c>
      <c r="C14066">
        <v>6073</v>
      </c>
    </row>
    <row r="14067" spans="1:3">
      <c r="A14067" t="s">
        <v>13059</v>
      </c>
      <c r="B14067" t="s">
        <v>29</v>
      </c>
      <c r="C14067">
        <v>6074</v>
      </c>
    </row>
    <row r="14068" spans="1:3">
      <c r="A14068" t="s">
        <v>13060</v>
      </c>
      <c r="B14068" t="s">
        <v>29</v>
      </c>
      <c r="C14068">
        <v>6076</v>
      </c>
    </row>
    <row r="14069" spans="1:3">
      <c r="A14069" t="s">
        <v>13061</v>
      </c>
      <c r="B14069" t="s">
        <v>29</v>
      </c>
      <c r="C14069">
        <v>6076</v>
      </c>
    </row>
    <row r="14070" spans="1:3">
      <c r="A14070" t="s">
        <v>13062</v>
      </c>
      <c r="B14070" t="s">
        <v>29</v>
      </c>
      <c r="C14070">
        <v>6076</v>
      </c>
    </row>
    <row r="14071" spans="1:3">
      <c r="A14071" t="s">
        <v>13063</v>
      </c>
      <c r="B14071" t="s">
        <v>29</v>
      </c>
      <c r="C14071">
        <v>6076</v>
      </c>
    </row>
    <row r="14072" spans="1:3">
      <c r="A14072" t="s">
        <v>13064</v>
      </c>
      <c r="B14072" t="s">
        <v>29</v>
      </c>
      <c r="C14072">
        <v>6076</v>
      </c>
    </row>
    <row r="14073" spans="1:3">
      <c r="A14073" t="s">
        <v>13065</v>
      </c>
      <c r="B14073" t="s">
        <v>29</v>
      </c>
      <c r="C14073">
        <v>6076</v>
      </c>
    </row>
    <row r="14074" spans="1:3">
      <c r="A14074" t="s">
        <v>13066</v>
      </c>
      <c r="B14074" t="s">
        <v>29</v>
      </c>
      <c r="C14074">
        <v>6076</v>
      </c>
    </row>
    <row r="14075" spans="1:3">
      <c r="A14075" t="s">
        <v>13067</v>
      </c>
      <c r="B14075" t="s">
        <v>29</v>
      </c>
      <c r="C14075">
        <v>6076</v>
      </c>
    </row>
    <row r="14076" spans="1:3">
      <c r="A14076" t="s">
        <v>13068</v>
      </c>
      <c r="B14076" t="s">
        <v>29</v>
      </c>
      <c r="C14076">
        <v>6076</v>
      </c>
    </row>
    <row r="14077" spans="1:3">
      <c r="A14077" t="s">
        <v>5409</v>
      </c>
      <c r="B14077" t="s">
        <v>29</v>
      </c>
      <c r="C14077">
        <v>6076</v>
      </c>
    </row>
    <row r="14078" spans="1:3">
      <c r="A14078" t="s">
        <v>13069</v>
      </c>
      <c r="B14078" t="s">
        <v>29</v>
      </c>
      <c r="C14078">
        <v>6076</v>
      </c>
    </row>
    <row r="14079" spans="1:3">
      <c r="A14079" t="s">
        <v>13070</v>
      </c>
      <c r="B14079" t="s">
        <v>29</v>
      </c>
      <c r="C14079">
        <v>6077</v>
      </c>
    </row>
    <row r="14080" spans="1:3">
      <c r="A14080" t="s">
        <v>13071</v>
      </c>
      <c r="B14080" t="s">
        <v>29</v>
      </c>
      <c r="C14080">
        <v>6077</v>
      </c>
    </row>
    <row r="14081" spans="1:3">
      <c r="A14081" t="s">
        <v>13072</v>
      </c>
      <c r="B14081" t="s">
        <v>29</v>
      </c>
      <c r="C14081">
        <v>6078</v>
      </c>
    </row>
    <row r="14082" spans="1:3">
      <c r="A14082" t="s">
        <v>13073</v>
      </c>
      <c r="B14082" t="s">
        <v>29</v>
      </c>
      <c r="C14082">
        <v>6078</v>
      </c>
    </row>
    <row r="14083" spans="1:3">
      <c r="A14083" t="s">
        <v>13074</v>
      </c>
      <c r="B14083" t="s">
        <v>29</v>
      </c>
      <c r="C14083">
        <v>6079</v>
      </c>
    </row>
    <row r="14084" spans="1:3">
      <c r="A14084" t="s">
        <v>13075</v>
      </c>
      <c r="B14084" t="s">
        <v>29</v>
      </c>
      <c r="C14084">
        <v>6079</v>
      </c>
    </row>
    <row r="14085" spans="1:3">
      <c r="A14085" t="s">
        <v>13076</v>
      </c>
      <c r="B14085" t="s">
        <v>29</v>
      </c>
      <c r="C14085">
        <v>6081</v>
      </c>
    </row>
    <row r="14086" spans="1:3">
      <c r="A14086" t="s">
        <v>13077</v>
      </c>
      <c r="B14086" t="s">
        <v>29</v>
      </c>
      <c r="C14086">
        <v>6081</v>
      </c>
    </row>
    <row r="14087" spans="1:3">
      <c r="A14087" t="s">
        <v>13078</v>
      </c>
      <c r="B14087" t="s">
        <v>29</v>
      </c>
      <c r="C14087">
        <v>6082</v>
      </c>
    </row>
    <row r="14088" spans="1:3">
      <c r="A14088" t="s">
        <v>13079</v>
      </c>
      <c r="B14088" t="s">
        <v>29</v>
      </c>
      <c r="C14088">
        <v>6082</v>
      </c>
    </row>
    <row r="14089" spans="1:3">
      <c r="A14089" t="s">
        <v>13080</v>
      </c>
      <c r="B14089" t="s">
        <v>29</v>
      </c>
      <c r="C14089">
        <v>6083</v>
      </c>
    </row>
    <row r="14090" spans="1:3">
      <c r="A14090" t="s">
        <v>13081</v>
      </c>
      <c r="B14090" t="s">
        <v>29</v>
      </c>
      <c r="C14090">
        <v>6083</v>
      </c>
    </row>
    <row r="14091" spans="1:3">
      <c r="A14091" t="s">
        <v>13082</v>
      </c>
      <c r="B14091" t="s">
        <v>29</v>
      </c>
      <c r="C14091">
        <v>6084</v>
      </c>
    </row>
    <row r="14092" spans="1:3">
      <c r="A14092" t="s">
        <v>13083</v>
      </c>
      <c r="B14092" t="s">
        <v>29</v>
      </c>
      <c r="C14092">
        <v>6084</v>
      </c>
    </row>
    <row r="14093" spans="1:3">
      <c r="A14093" t="s">
        <v>13084</v>
      </c>
      <c r="B14093" t="s">
        <v>29</v>
      </c>
      <c r="C14093">
        <v>6084</v>
      </c>
    </row>
    <row r="14094" spans="1:3">
      <c r="A14094" t="s">
        <v>13085</v>
      </c>
      <c r="B14094" t="s">
        <v>29</v>
      </c>
      <c r="C14094">
        <v>6084</v>
      </c>
    </row>
    <row r="14095" spans="1:3">
      <c r="A14095" t="s">
        <v>13086</v>
      </c>
      <c r="B14095" t="s">
        <v>29</v>
      </c>
      <c r="C14095">
        <v>6084</v>
      </c>
    </row>
    <row r="14096" spans="1:3">
      <c r="A14096" t="s">
        <v>13087</v>
      </c>
      <c r="B14096" t="s">
        <v>29</v>
      </c>
      <c r="C14096">
        <v>6090</v>
      </c>
    </row>
    <row r="14097" spans="1:3">
      <c r="A14097" t="s">
        <v>13088</v>
      </c>
      <c r="B14097" t="s">
        <v>29</v>
      </c>
      <c r="C14097">
        <v>6100</v>
      </c>
    </row>
    <row r="14098" spans="1:3">
      <c r="A14098" t="s">
        <v>13089</v>
      </c>
      <c r="B14098" t="s">
        <v>29</v>
      </c>
      <c r="C14098">
        <v>6100</v>
      </c>
    </row>
    <row r="14099" spans="1:3">
      <c r="A14099" t="s">
        <v>13090</v>
      </c>
      <c r="B14099" t="s">
        <v>29</v>
      </c>
      <c r="C14099">
        <v>6100</v>
      </c>
    </row>
    <row r="14100" spans="1:3">
      <c r="A14100" t="s">
        <v>13091</v>
      </c>
      <c r="B14100" t="s">
        <v>29</v>
      </c>
      <c r="C14100">
        <v>6101</v>
      </c>
    </row>
    <row r="14101" spans="1:3">
      <c r="A14101" t="s">
        <v>13092</v>
      </c>
      <c r="B14101" t="s">
        <v>29</v>
      </c>
      <c r="C14101">
        <v>6101</v>
      </c>
    </row>
    <row r="14102" spans="1:3">
      <c r="A14102" t="s">
        <v>13093</v>
      </c>
      <c r="B14102" t="s">
        <v>29</v>
      </c>
      <c r="C14102">
        <v>6101</v>
      </c>
    </row>
    <row r="14103" spans="1:3">
      <c r="A14103" t="s">
        <v>13094</v>
      </c>
      <c r="B14103" t="s">
        <v>29</v>
      </c>
      <c r="C14103">
        <v>6101</v>
      </c>
    </row>
    <row r="14104" spans="1:3">
      <c r="A14104" t="s">
        <v>2880</v>
      </c>
      <c r="B14104" t="s">
        <v>29</v>
      </c>
      <c r="C14104">
        <v>6102</v>
      </c>
    </row>
    <row r="14105" spans="1:3">
      <c r="A14105" t="s">
        <v>13095</v>
      </c>
      <c r="B14105" t="s">
        <v>29</v>
      </c>
      <c r="C14105">
        <v>6102</v>
      </c>
    </row>
    <row r="14106" spans="1:3">
      <c r="A14106" t="s">
        <v>13096</v>
      </c>
      <c r="B14106" t="s">
        <v>29</v>
      </c>
      <c r="C14106">
        <v>6102</v>
      </c>
    </row>
    <row r="14107" spans="1:3">
      <c r="A14107" t="s">
        <v>7452</v>
      </c>
      <c r="B14107" t="s">
        <v>29</v>
      </c>
      <c r="C14107">
        <v>6102</v>
      </c>
    </row>
    <row r="14108" spans="1:3">
      <c r="A14108" t="s">
        <v>13097</v>
      </c>
      <c r="B14108" t="s">
        <v>29</v>
      </c>
      <c r="C14108">
        <v>6103</v>
      </c>
    </row>
    <row r="14109" spans="1:3">
      <c r="A14109" t="s">
        <v>6251</v>
      </c>
      <c r="B14109" t="s">
        <v>29</v>
      </c>
      <c r="C14109">
        <v>6104</v>
      </c>
    </row>
    <row r="14110" spans="1:3">
      <c r="A14110" t="s">
        <v>1271</v>
      </c>
      <c r="B14110" t="s">
        <v>29</v>
      </c>
      <c r="C14110">
        <v>6104</v>
      </c>
    </row>
    <row r="14111" spans="1:3">
      <c r="A14111" t="s">
        <v>8227</v>
      </c>
      <c r="B14111" t="s">
        <v>29</v>
      </c>
      <c r="C14111">
        <v>6104</v>
      </c>
    </row>
    <row r="14112" spans="1:3">
      <c r="A14112" t="s">
        <v>13098</v>
      </c>
      <c r="B14112" t="s">
        <v>29</v>
      </c>
      <c r="C14112">
        <v>6105</v>
      </c>
    </row>
    <row r="14113" spans="1:3">
      <c r="A14113" t="s">
        <v>13099</v>
      </c>
      <c r="B14113" t="s">
        <v>29</v>
      </c>
      <c r="C14113">
        <v>6105</v>
      </c>
    </row>
    <row r="14114" spans="1:3">
      <c r="A14114" t="s">
        <v>13100</v>
      </c>
      <c r="B14114" t="s">
        <v>29</v>
      </c>
      <c r="C14114">
        <v>6105</v>
      </c>
    </row>
    <row r="14115" spans="1:3">
      <c r="A14115" t="s">
        <v>8097</v>
      </c>
      <c r="B14115" t="s">
        <v>29</v>
      </c>
      <c r="C14115">
        <v>6106</v>
      </c>
    </row>
    <row r="14116" spans="1:3">
      <c r="A14116" t="s">
        <v>13101</v>
      </c>
      <c r="B14116" t="s">
        <v>29</v>
      </c>
      <c r="C14116">
        <v>6107</v>
      </c>
    </row>
    <row r="14117" spans="1:3">
      <c r="A14117" t="s">
        <v>13102</v>
      </c>
      <c r="B14117" t="s">
        <v>29</v>
      </c>
      <c r="C14117">
        <v>6107</v>
      </c>
    </row>
    <row r="14118" spans="1:3">
      <c r="A14118" t="s">
        <v>13103</v>
      </c>
      <c r="B14118" t="s">
        <v>29</v>
      </c>
      <c r="C14118">
        <v>6107</v>
      </c>
    </row>
    <row r="14119" spans="1:3">
      <c r="A14119" t="s">
        <v>13104</v>
      </c>
      <c r="B14119" t="s">
        <v>29</v>
      </c>
      <c r="C14119">
        <v>6107</v>
      </c>
    </row>
    <row r="14120" spans="1:3">
      <c r="A14120" t="s">
        <v>583</v>
      </c>
      <c r="B14120" t="s">
        <v>29</v>
      </c>
      <c r="C14120">
        <v>6107</v>
      </c>
    </row>
    <row r="14121" spans="1:3">
      <c r="A14121" t="s">
        <v>963</v>
      </c>
      <c r="B14121" t="s">
        <v>29</v>
      </c>
      <c r="C14121">
        <v>6107</v>
      </c>
    </row>
    <row r="14122" spans="1:3">
      <c r="A14122" t="s">
        <v>13105</v>
      </c>
      <c r="B14122" t="s">
        <v>29</v>
      </c>
      <c r="C14122">
        <v>6107</v>
      </c>
    </row>
    <row r="14123" spans="1:3">
      <c r="A14123" t="s">
        <v>13106</v>
      </c>
      <c r="B14123" t="s">
        <v>29</v>
      </c>
      <c r="C14123">
        <v>6108</v>
      </c>
    </row>
    <row r="14124" spans="1:3">
      <c r="A14124" t="s">
        <v>13107</v>
      </c>
      <c r="B14124" t="s">
        <v>29</v>
      </c>
      <c r="C14124">
        <v>6109</v>
      </c>
    </row>
    <row r="14125" spans="1:3">
      <c r="A14125" t="s">
        <v>2001</v>
      </c>
      <c r="B14125" t="s">
        <v>29</v>
      </c>
      <c r="C14125">
        <v>6109</v>
      </c>
    </row>
    <row r="14126" spans="1:3">
      <c r="A14126" t="s">
        <v>13108</v>
      </c>
      <c r="B14126" t="s">
        <v>29</v>
      </c>
      <c r="C14126">
        <v>6110</v>
      </c>
    </row>
    <row r="14127" spans="1:3">
      <c r="A14127" t="s">
        <v>5594</v>
      </c>
      <c r="B14127" t="s">
        <v>29</v>
      </c>
      <c r="C14127">
        <v>6110</v>
      </c>
    </row>
    <row r="14128" spans="1:3">
      <c r="A14128" t="s">
        <v>13109</v>
      </c>
      <c r="B14128" t="s">
        <v>29</v>
      </c>
      <c r="C14128">
        <v>6110</v>
      </c>
    </row>
    <row r="14129" spans="1:3">
      <c r="A14129" t="s">
        <v>13110</v>
      </c>
      <c r="B14129" t="s">
        <v>29</v>
      </c>
      <c r="C14129">
        <v>6110</v>
      </c>
    </row>
    <row r="14130" spans="1:3">
      <c r="A14130" t="s">
        <v>13111</v>
      </c>
      <c r="B14130" t="s">
        <v>29</v>
      </c>
      <c r="C14130">
        <v>6111</v>
      </c>
    </row>
    <row r="14131" spans="1:3">
      <c r="A14131" t="s">
        <v>13112</v>
      </c>
      <c r="B14131" t="s">
        <v>29</v>
      </c>
      <c r="C14131">
        <v>6111</v>
      </c>
    </row>
    <row r="14132" spans="1:3">
      <c r="A14132" t="s">
        <v>13113</v>
      </c>
      <c r="B14132" t="s">
        <v>29</v>
      </c>
      <c r="C14132">
        <v>6111</v>
      </c>
    </row>
    <row r="14133" spans="1:3">
      <c r="A14133" t="s">
        <v>13114</v>
      </c>
      <c r="B14133" t="s">
        <v>29</v>
      </c>
      <c r="C14133">
        <v>6111</v>
      </c>
    </row>
    <row r="14134" spans="1:3">
      <c r="A14134" t="s">
        <v>13115</v>
      </c>
      <c r="B14134" t="s">
        <v>29</v>
      </c>
      <c r="C14134">
        <v>6111</v>
      </c>
    </row>
    <row r="14135" spans="1:3">
      <c r="A14135" t="s">
        <v>13116</v>
      </c>
      <c r="B14135" t="s">
        <v>29</v>
      </c>
      <c r="C14135">
        <v>6111</v>
      </c>
    </row>
    <row r="14136" spans="1:3">
      <c r="A14136" t="s">
        <v>13117</v>
      </c>
      <c r="B14136" t="s">
        <v>29</v>
      </c>
      <c r="C14136">
        <v>6111</v>
      </c>
    </row>
    <row r="14137" spans="1:3">
      <c r="A14137" t="s">
        <v>13118</v>
      </c>
      <c r="B14137" t="s">
        <v>29</v>
      </c>
      <c r="C14137">
        <v>6111</v>
      </c>
    </row>
    <row r="14138" spans="1:3">
      <c r="A14138" t="s">
        <v>13119</v>
      </c>
      <c r="B14138" t="s">
        <v>29</v>
      </c>
      <c r="C14138">
        <v>6111</v>
      </c>
    </row>
    <row r="14139" spans="1:3">
      <c r="A14139" t="s">
        <v>5537</v>
      </c>
      <c r="B14139" t="s">
        <v>29</v>
      </c>
      <c r="C14139">
        <v>6112</v>
      </c>
    </row>
    <row r="14140" spans="1:3">
      <c r="A14140" t="s">
        <v>13120</v>
      </c>
      <c r="B14140" t="s">
        <v>29</v>
      </c>
      <c r="C14140">
        <v>6112</v>
      </c>
    </row>
    <row r="14141" spans="1:3">
      <c r="A14141" t="s">
        <v>4192</v>
      </c>
      <c r="B14141" t="s">
        <v>29</v>
      </c>
      <c r="C14141">
        <v>6112</v>
      </c>
    </row>
    <row r="14142" spans="1:3">
      <c r="A14142" t="s">
        <v>13121</v>
      </c>
      <c r="B14142" t="s">
        <v>29</v>
      </c>
      <c r="C14142">
        <v>6112</v>
      </c>
    </row>
    <row r="14143" spans="1:3">
      <c r="A14143" t="s">
        <v>13122</v>
      </c>
      <c r="B14143" t="s">
        <v>29</v>
      </c>
      <c r="C14143">
        <v>6112</v>
      </c>
    </row>
    <row r="14144" spans="1:3">
      <c r="A14144" t="s">
        <v>13123</v>
      </c>
      <c r="B14144" t="s">
        <v>29</v>
      </c>
      <c r="C14144">
        <v>6112</v>
      </c>
    </row>
    <row r="14145" spans="1:3">
      <c r="A14145" t="s">
        <v>13124</v>
      </c>
      <c r="B14145" t="s">
        <v>29</v>
      </c>
      <c r="C14145">
        <v>6112</v>
      </c>
    </row>
    <row r="14146" spans="1:3">
      <c r="A14146" t="s">
        <v>13125</v>
      </c>
      <c r="B14146" t="s">
        <v>29</v>
      </c>
      <c r="C14146">
        <v>6112</v>
      </c>
    </row>
    <row r="14147" spans="1:3">
      <c r="A14147" t="s">
        <v>13126</v>
      </c>
      <c r="B14147" t="s">
        <v>29</v>
      </c>
      <c r="C14147">
        <v>6112</v>
      </c>
    </row>
    <row r="14148" spans="1:3">
      <c r="A14148" t="s">
        <v>13127</v>
      </c>
      <c r="B14148" t="s">
        <v>29</v>
      </c>
      <c r="C14148">
        <v>6112</v>
      </c>
    </row>
    <row r="14149" spans="1:3">
      <c r="A14149" t="s">
        <v>13128</v>
      </c>
      <c r="B14149" t="s">
        <v>29</v>
      </c>
      <c r="C14149">
        <v>6112</v>
      </c>
    </row>
    <row r="14150" spans="1:3">
      <c r="A14150" t="s">
        <v>13129</v>
      </c>
      <c r="B14150" t="s">
        <v>29</v>
      </c>
      <c r="C14150">
        <v>6112</v>
      </c>
    </row>
    <row r="14151" spans="1:3">
      <c r="A14151" t="s">
        <v>13130</v>
      </c>
      <c r="B14151" t="s">
        <v>29</v>
      </c>
      <c r="C14151">
        <v>6121</v>
      </c>
    </row>
    <row r="14152" spans="1:3">
      <c r="A14152" t="s">
        <v>13131</v>
      </c>
      <c r="B14152" t="s">
        <v>29</v>
      </c>
      <c r="C14152">
        <v>6121</v>
      </c>
    </row>
    <row r="14153" spans="1:3">
      <c r="A14153" t="s">
        <v>13132</v>
      </c>
      <c r="B14153" t="s">
        <v>29</v>
      </c>
      <c r="C14153">
        <v>6122</v>
      </c>
    </row>
    <row r="14154" spans="1:3">
      <c r="A14154" t="s">
        <v>13133</v>
      </c>
      <c r="B14154" t="s">
        <v>29</v>
      </c>
      <c r="C14154">
        <v>6122</v>
      </c>
    </row>
    <row r="14155" spans="1:3">
      <c r="A14155" t="s">
        <v>13134</v>
      </c>
      <c r="B14155" t="s">
        <v>29</v>
      </c>
      <c r="C14155">
        <v>6122</v>
      </c>
    </row>
    <row r="14156" spans="1:3">
      <c r="A14156" t="s">
        <v>13135</v>
      </c>
      <c r="B14156" t="s">
        <v>29</v>
      </c>
      <c r="C14156">
        <v>6122</v>
      </c>
    </row>
    <row r="14157" spans="1:3">
      <c r="A14157" t="s">
        <v>13136</v>
      </c>
      <c r="B14157" t="s">
        <v>29</v>
      </c>
      <c r="C14157">
        <v>6123</v>
      </c>
    </row>
    <row r="14158" spans="1:3">
      <c r="A14158" t="s">
        <v>13137</v>
      </c>
      <c r="B14158" t="s">
        <v>29</v>
      </c>
      <c r="C14158">
        <v>6123</v>
      </c>
    </row>
    <row r="14159" spans="1:3">
      <c r="A14159" t="s">
        <v>13138</v>
      </c>
      <c r="B14159" t="s">
        <v>29</v>
      </c>
      <c r="C14159">
        <v>6124</v>
      </c>
    </row>
    <row r="14160" spans="1:3">
      <c r="A14160" t="s">
        <v>9232</v>
      </c>
      <c r="B14160" t="s">
        <v>29</v>
      </c>
      <c r="C14160">
        <v>6125</v>
      </c>
    </row>
    <row r="14161" spans="1:3">
      <c r="A14161" t="s">
        <v>13139</v>
      </c>
      <c r="B14161" t="s">
        <v>29</v>
      </c>
      <c r="C14161">
        <v>6125</v>
      </c>
    </row>
    <row r="14162" spans="1:3">
      <c r="A14162" t="s">
        <v>6757</v>
      </c>
      <c r="B14162" t="s">
        <v>29</v>
      </c>
      <c r="C14162">
        <v>6125</v>
      </c>
    </row>
    <row r="14163" spans="1:3">
      <c r="A14163" t="s">
        <v>13140</v>
      </c>
      <c r="B14163" t="s">
        <v>29</v>
      </c>
      <c r="C14163">
        <v>6126</v>
      </c>
    </row>
    <row r="14164" spans="1:3">
      <c r="A14164" t="s">
        <v>13141</v>
      </c>
      <c r="B14164" t="s">
        <v>29</v>
      </c>
      <c r="C14164">
        <v>6147</v>
      </c>
    </row>
    <row r="14165" spans="1:3">
      <c r="A14165" t="s">
        <v>2843</v>
      </c>
      <c r="B14165" t="s">
        <v>29</v>
      </c>
      <c r="C14165">
        <v>6147</v>
      </c>
    </row>
    <row r="14166" spans="1:3">
      <c r="A14166" t="s">
        <v>8520</v>
      </c>
      <c r="B14166" t="s">
        <v>29</v>
      </c>
      <c r="C14166">
        <v>6147</v>
      </c>
    </row>
    <row r="14167" spans="1:3">
      <c r="A14167" t="s">
        <v>7638</v>
      </c>
      <c r="B14167" t="s">
        <v>29</v>
      </c>
      <c r="C14167">
        <v>6148</v>
      </c>
    </row>
    <row r="14168" spans="1:3">
      <c r="A14168" t="s">
        <v>9139</v>
      </c>
      <c r="B14168" t="s">
        <v>29</v>
      </c>
      <c r="C14168">
        <v>6148</v>
      </c>
    </row>
    <row r="14169" spans="1:3">
      <c r="A14169" t="s">
        <v>13142</v>
      </c>
      <c r="B14169" t="s">
        <v>29</v>
      </c>
      <c r="C14169">
        <v>6148</v>
      </c>
    </row>
    <row r="14170" spans="1:3">
      <c r="A14170" t="s">
        <v>7363</v>
      </c>
      <c r="B14170" t="s">
        <v>29</v>
      </c>
      <c r="C14170">
        <v>6148</v>
      </c>
    </row>
    <row r="14171" spans="1:3">
      <c r="A14171" t="s">
        <v>11537</v>
      </c>
      <c r="B14171" t="s">
        <v>29</v>
      </c>
      <c r="C14171">
        <v>6149</v>
      </c>
    </row>
    <row r="14172" spans="1:3">
      <c r="A14172" t="s">
        <v>13143</v>
      </c>
      <c r="B14172" t="s">
        <v>29</v>
      </c>
      <c r="C14172">
        <v>6149</v>
      </c>
    </row>
    <row r="14173" spans="1:3">
      <c r="A14173" t="s">
        <v>13144</v>
      </c>
      <c r="B14173" t="s">
        <v>29</v>
      </c>
      <c r="C14173">
        <v>6150</v>
      </c>
    </row>
    <row r="14174" spans="1:3">
      <c r="A14174" t="s">
        <v>13145</v>
      </c>
      <c r="B14174" t="s">
        <v>29</v>
      </c>
      <c r="C14174">
        <v>6150</v>
      </c>
    </row>
    <row r="14175" spans="1:3">
      <c r="A14175" t="s">
        <v>13146</v>
      </c>
      <c r="B14175" t="s">
        <v>29</v>
      </c>
      <c r="C14175">
        <v>6150</v>
      </c>
    </row>
    <row r="14176" spans="1:3">
      <c r="A14176" t="s">
        <v>502</v>
      </c>
      <c r="B14176" t="s">
        <v>29</v>
      </c>
      <c r="C14176">
        <v>6151</v>
      </c>
    </row>
    <row r="14177" spans="1:3">
      <c r="A14177" t="s">
        <v>13147</v>
      </c>
      <c r="B14177" t="s">
        <v>29</v>
      </c>
      <c r="C14177">
        <v>6151</v>
      </c>
    </row>
    <row r="14178" spans="1:3">
      <c r="A14178" t="s">
        <v>13148</v>
      </c>
      <c r="B14178" t="s">
        <v>29</v>
      </c>
      <c r="C14178">
        <v>6151</v>
      </c>
    </row>
    <row r="14179" spans="1:3">
      <c r="A14179" t="s">
        <v>1064</v>
      </c>
      <c r="B14179" t="s">
        <v>29</v>
      </c>
      <c r="C14179">
        <v>6152</v>
      </c>
    </row>
    <row r="14180" spans="1:3">
      <c r="A14180" t="s">
        <v>13149</v>
      </c>
      <c r="B14180" t="s">
        <v>29</v>
      </c>
      <c r="C14180">
        <v>6152</v>
      </c>
    </row>
    <row r="14181" spans="1:3">
      <c r="A14181" t="s">
        <v>13150</v>
      </c>
      <c r="B14181" t="s">
        <v>29</v>
      </c>
      <c r="C14181">
        <v>6152</v>
      </c>
    </row>
    <row r="14182" spans="1:3">
      <c r="A14182" t="s">
        <v>13151</v>
      </c>
      <c r="B14182" t="s">
        <v>29</v>
      </c>
      <c r="C14182">
        <v>6152</v>
      </c>
    </row>
    <row r="14183" spans="1:3">
      <c r="A14183" t="s">
        <v>7819</v>
      </c>
      <c r="B14183" t="s">
        <v>29</v>
      </c>
      <c r="C14183">
        <v>6152</v>
      </c>
    </row>
    <row r="14184" spans="1:3">
      <c r="A14184" t="s">
        <v>13152</v>
      </c>
      <c r="B14184" t="s">
        <v>29</v>
      </c>
      <c r="C14184">
        <v>6153</v>
      </c>
    </row>
    <row r="14185" spans="1:3">
      <c r="A14185" t="s">
        <v>13153</v>
      </c>
      <c r="B14185" t="s">
        <v>29</v>
      </c>
      <c r="C14185">
        <v>6153</v>
      </c>
    </row>
    <row r="14186" spans="1:3">
      <c r="A14186" t="s">
        <v>13154</v>
      </c>
      <c r="B14186" t="s">
        <v>29</v>
      </c>
      <c r="C14186">
        <v>6153</v>
      </c>
    </row>
    <row r="14187" spans="1:3">
      <c r="A14187" t="s">
        <v>12502</v>
      </c>
      <c r="B14187" t="s">
        <v>29</v>
      </c>
      <c r="C14187">
        <v>6153</v>
      </c>
    </row>
    <row r="14188" spans="1:3">
      <c r="A14188" t="s">
        <v>13155</v>
      </c>
      <c r="B14188" t="s">
        <v>29</v>
      </c>
      <c r="C14188">
        <v>6153</v>
      </c>
    </row>
    <row r="14189" spans="1:3">
      <c r="A14189" t="s">
        <v>3116</v>
      </c>
      <c r="B14189" t="s">
        <v>29</v>
      </c>
      <c r="C14189">
        <v>6153</v>
      </c>
    </row>
    <row r="14190" spans="1:3">
      <c r="A14190" t="s">
        <v>13156</v>
      </c>
      <c r="B14190" t="s">
        <v>29</v>
      </c>
      <c r="C14190">
        <v>6154</v>
      </c>
    </row>
    <row r="14191" spans="1:3">
      <c r="A14191" t="s">
        <v>13157</v>
      </c>
      <c r="B14191" t="s">
        <v>29</v>
      </c>
      <c r="C14191">
        <v>6154</v>
      </c>
    </row>
    <row r="14192" spans="1:3">
      <c r="A14192" t="s">
        <v>13158</v>
      </c>
      <c r="B14192" t="s">
        <v>29</v>
      </c>
      <c r="C14192">
        <v>6154</v>
      </c>
    </row>
    <row r="14193" spans="1:3">
      <c r="A14193" t="s">
        <v>13159</v>
      </c>
      <c r="B14193" t="s">
        <v>29</v>
      </c>
      <c r="C14193">
        <v>6155</v>
      </c>
    </row>
    <row r="14194" spans="1:3">
      <c r="A14194" t="s">
        <v>13160</v>
      </c>
      <c r="B14194" t="s">
        <v>29</v>
      </c>
      <c r="C14194">
        <v>6155</v>
      </c>
    </row>
    <row r="14195" spans="1:3">
      <c r="A14195" t="s">
        <v>13161</v>
      </c>
      <c r="B14195" t="s">
        <v>29</v>
      </c>
      <c r="C14195">
        <v>6155</v>
      </c>
    </row>
    <row r="14196" spans="1:3">
      <c r="A14196" t="s">
        <v>13162</v>
      </c>
      <c r="B14196" t="s">
        <v>29</v>
      </c>
      <c r="C14196">
        <v>6155</v>
      </c>
    </row>
    <row r="14197" spans="1:3">
      <c r="A14197" t="s">
        <v>13163</v>
      </c>
      <c r="B14197" t="s">
        <v>29</v>
      </c>
      <c r="C14197">
        <v>6156</v>
      </c>
    </row>
    <row r="14198" spans="1:3">
      <c r="A14198" t="s">
        <v>1446</v>
      </c>
      <c r="B14198" t="s">
        <v>29</v>
      </c>
      <c r="C14198">
        <v>6156</v>
      </c>
    </row>
    <row r="14199" spans="1:3">
      <c r="A14199" t="s">
        <v>13164</v>
      </c>
      <c r="B14199" t="s">
        <v>29</v>
      </c>
      <c r="C14199">
        <v>6156</v>
      </c>
    </row>
    <row r="14200" spans="1:3">
      <c r="A14200" t="s">
        <v>13165</v>
      </c>
      <c r="B14200" t="s">
        <v>29</v>
      </c>
      <c r="C14200">
        <v>6156</v>
      </c>
    </row>
    <row r="14201" spans="1:3">
      <c r="A14201" t="s">
        <v>13166</v>
      </c>
      <c r="B14201" t="s">
        <v>29</v>
      </c>
      <c r="C14201">
        <v>6157</v>
      </c>
    </row>
    <row r="14202" spans="1:3">
      <c r="A14202" t="s">
        <v>10478</v>
      </c>
      <c r="B14202" t="s">
        <v>29</v>
      </c>
      <c r="C14202">
        <v>6157</v>
      </c>
    </row>
    <row r="14203" spans="1:3">
      <c r="A14203" t="s">
        <v>13167</v>
      </c>
      <c r="B14203" t="s">
        <v>29</v>
      </c>
      <c r="C14203">
        <v>6157</v>
      </c>
    </row>
    <row r="14204" spans="1:3">
      <c r="A14204" t="s">
        <v>13168</v>
      </c>
      <c r="B14204" t="s">
        <v>29</v>
      </c>
      <c r="C14204">
        <v>6158</v>
      </c>
    </row>
    <row r="14205" spans="1:3">
      <c r="A14205" t="s">
        <v>13169</v>
      </c>
      <c r="B14205" t="s">
        <v>29</v>
      </c>
      <c r="C14205">
        <v>6159</v>
      </c>
    </row>
    <row r="14206" spans="1:3">
      <c r="A14206" t="s">
        <v>13170</v>
      </c>
      <c r="B14206" t="s">
        <v>29</v>
      </c>
      <c r="C14206">
        <v>6160</v>
      </c>
    </row>
    <row r="14207" spans="1:3">
      <c r="A14207" t="s">
        <v>13171</v>
      </c>
      <c r="B14207" t="s">
        <v>29</v>
      </c>
      <c r="C14207">
        <v>6161</v>
      </c>
    </row>
    <row r="14208" spans="1:3">
      <c r="A14208" t="s">
        <v>570</v>
      </c>
      <c r="B14208" t="s">
        <v>29</v>
      </c>
      <c r="C14208">
        <v>6162</v>
      </c>
    </row>
    <row r="14209" spans="1:3">
      <c r="A14209" t="s">
        <v>13172</v>
      </c>
      <c r="B14209" t="s">
        <v>29</v>
      </c>
      <c r="C14209">
        <v>6162</v>
      </c>
    </row>
    <row r="14210" spans="1:3">
      <c r="A14210" t="s">
        <v>13173</v>
      </c>
      <c r="B14210" t="s">
        <v>29</v>
      </c>
      <c r="C14210">
        <v>6162</v>
      </c>
    </row>
    <row r="14211" spans="1:3">
      <c r="A14211" t="s">
        <v>13174</v>
      </c>
      <c r="B14211" t="s">
        <v>29</v>
      </c>
      <c r="C14211">
        <v>6163</v>
      </c>
    </row>
    <row r="14212" spans="1:3">
      <c r="A14212" t="s">
        <v>13175</v>
      </c>
      <c r="B14212" t="s">
        <v>29</v>
      </c>
      <c r="C14212">
        <v>6163</v>
      </c>
    </row>
    <row r="14213" spans="1:3">
      <c r="A14213" t="s">
        <v>13176</v>
      </c>
      <c r="B14213" t="s">
        <v>29</v>
      </c>
      <c r="C14213">
        <v>6163</v>
      </c>
    </row>
    <row r="14214" spans="1:3">
      <c r="A14214" t="s">
        <v>13177</v>
      </c>
      <c r="B14214" t="s">
        <v>29</v>
      </c>
      <c r="C14214">
        <v>6163</v>
      </c>
    </row>
    <row r="14215" spans="1:3">
      <c r="A14215" t="s">
        <v>11252</v>
      </c>
      <c r="B14215" t="s">
        <v>29</v>
      </c>
      <c r="C14215">
        <v>6163</v>
      </c>
    </row>
    <row r="14216" spans="1:3">
      <c r="A14216" t="s">
        <v>13178</v>
      </c>
      <c r="B14216" t="s">
        <v>29</v>
      </c>
      <c r="C14216">
        <v>6163</v>
      </c>
    </row>
    <row r="14217" spans="1:3">
      <c r="A14217" t="s">
        <v>13179</v>
      </c>
      <c r="B14217" t="s">
        <v>29</v>
      </c>
      <c r="C14217">
        <v>6163</v>
      </c>
    </row>
    <row r="14218" spans="1:3">
      <c r="A14218" t="s">
        <v>13180</v>
      </c>
      <c r="B14218" t="s">
        <v>29</v>
      </c>
      <c r="C14218">
        <v>6163</v>
      </c>
    </row>
    <row r="14219" spans="1:3">
      <c r="A14219" t="s">
        <v>3739</v>
      </c>
      <c r="B14219" t="s">
        <v>29</v>
      </c>
      <c r="C14219">
        <v>6163</v>
      </c>
    </row>
    <row r="14220" spans="1:3">
      <c r="A14220" t="s">
        <v>13181</v>
      </c>
      <c r="B14220" t="s">
        <v>29</v>
      </c>
      <c r="C14220">
        <v>6163</v>
      </c>
    </row>
    <row r="14221" spans="1:3">
      <c r="A14221" t="s">
        <v>13182</v>
      </c>
      <c r="B14221" t="s">
        <v>29</v>
      </c>
      <c r="C14221">
        <v>6163</v>
      </c>
    </row>
    <row r="14222" spans="1:3">
      <c r="A14222" t="s">
        <v>13183</v>
      </c>
      <c r="B14222" t="s">
        <v>29</v>
      </c>
      <c r="C14222">
        <v>6164</v>
      </c>
    </row>
    <row r="14223" spans="1:3">
      <c r="A14223" t="s">
        <v>13184</v>
      </c>
      <c r="B14223" t="s">
        <v>29</v>
      </c>
      <c r="C14223">
        <v>6164</v>
      </c>
    </row>
    <row r="14224" spans="1:3">
      <c r="A14224" t="s">
        <v>13185</v>
      </c>
      <c r="B14224" t="s">
        <v>29</v>
      </c>
      <c r="C14224">
        <v>6164</v>
      </c>
    </row>
    <row r="14225" spans="1:3">
      <c r="A14225" t="s">
        <v>13186</v>
      </c>
      <c r="B14225" t="s">
        <v>29</v>
      </c>
      <c r="C14225">
        <v>6164</v>
      </c>
    </row>
    <row r="14226" spans="1:3">
      <c r="A14226" t="s">
        <v>13187</v>
      </c>
      <c r="B14226" t="s">
        <v>29</v>
      </c>
      <c r="C14226">
        <v>6164</v>
      </c>
    </row>
    <row r="14227" spans="1:3">
      <c r="A14227" t="s">
        <v>13188</v>
      </c>
      <c r="B14227" t="s">
        <v>29</v>
      </c>
      <c r="C14227">
        <v>6164</v>
      </c>
    </row>
    <row r="14228" spans="1:3">
      <c r="A14228" t="s">
        <v>13189</v>
      </c>
      <c r="B14228" t="s">
        <v>29</v>
      </c>
      <c r="C14228">
        <v>6164</v>
      </c>
    </row>
    <row r="14229" spans="1:3">
      <c r="A14229" t="s">
        <v>13190</v>
      </c>
      <c r="B14229" t="s">
        <v>29</v>
      </c>
      <c r="C14229">
        <v>6164</v>
      </c>
    </row>
    <row r="14230" spans="1:3">
      <c r="A14230" t="s">
        <v>13191</v>
      </c>
      <c r="B14230" t="s">
        <v>29</v>
      </c>
      <c r="C14230">
        <v>6164</v>
      </c>
    </row>
    <row r="14231" spans="1:3">
      <c r="A14231" t="s">
        <v>13192</v>
      </c>
      <c r="B14231" t="s">
        <v>29</v>
      </c>
      <c r="C14231">
        <v>6164</v>
      </c>
    </row>
    <row r="14232" spans="1:3">
      <c r="A14232" t="s">
        <v>13193</v>
      </c>
      <c r="B14232" t="s">
        <v>29</v>
      </c>
      <c r="C14232">
        <v>6164</v>
      </c>
    </row>
    <row r="14233" spans="1:3">
      <c r="A14233" t="s">
        <v>11408</v>
      </c>
      <c r="B14233" t="s">
        <v>29</v>
      </c>
      <c r="C14233">
        <v>6165</v>
      </c>
    </row>
    <row r="14234" spans="1:3">
      <c r="A14234" t="s">
        <v>13194</v>
      </c>
      <c r="B14234" t="s">
        <v>29</v>
      </c>
      <c r="C14234">
        <v>6165</v>
      </c>
    </row>
    <row r="14235" spans="1:3">
      <c r="A14235" t="s">
        <v>608</v>
      </c>
      <c r="B14235" t="s">
        <v>29</v>
      </c>
      <c r="C14235">
        <v>6166</v>
      </c>
    </row>
    <row r="14236" spans="1:3">
      <c r="A14236" t="s">
        <v>13195</v>
      </c>
      <c r="B14236" t="s">
        <v>29</v>
      </c>
      <c r="C14236">
        <v>6166</v>
      </c>
    </row>
    <row r="14237" spans="1:3">
      <c r="A14237" t="s">
        <v>13196</v>
      </c>
      <c r="B14237" t="s">
        <v>29</v>
      </c>
      <c r="C14237">
        <v>6166</v>
      </c>
    </row>
    <row r="14238" spans="1:3">
      <c r="A14238" t="s">
        <v>13197</v>
      </c>
      <c r="B14238" t="s">
        <v>29</v>
      </c>
      <c r="C14238">
        <v>6166</v>
      </c>
    </row>
    <row r="14239" spans="1:3">
      <c r="A14239" t="s">
        <v>13198</v>
      </c>
      <c r="B14239" t="s">
        <v>29</v>
      </c>
      <c r="C14239">
        <v>6166</v>
      </c>
    </row>
    <row r="14240" spans="1:3">
      <c r="A14240" t="s">
        <v>13199</v>
      </c>
      <c r="B14240" t="s">
        <v>29</v>
      </c>
      <c r="C14240">
        <v>6167</v>
      </c>
    </row>
    <row r="14241" spans="1:3">
      <c r="A14241" t="s">
        <v>13200</v>
      </c>
      <c r="B14241" t="s">
        <v>29</v>
      </c>
      <c r="C14241">
        <v>6167</v>
      </c>
    </row>
    <row r="14242" spans="1:3">
      <c r="A14242" t="s">
        <v>13201</v>
      </c>
      <c r="B14242" t="s">
        <v>29</v>
      </c>
      <c r="C14242">
        <v>6167</v>
      </c>
    </row>
    <row r="14243" spans="1:3">
      <c r="A14243" t="s">
        <v>137</v>
      </c>
      <c r="B14243" t="s">
        <v>29</v>
      </c>
      <c r="C14243">
        <v>6167</v>
      </c>
    </row>
    <row r="14244" spans="1:3">
      <c r="A14244" t="s">
        <v>13202</v>
      </c>
      <c r="B14244" t="s">
        <v>29</v>
      </c>
      <c r="C14244">
        <v>6167</v>
      </c>
    </row>
    <row r="14245" spans="1:3">
      <c r="A14245" t="s">
        <v>13203</v>
      </c>
      <c r="B14245" t="s">
        <v>29</v>
      </c>
      <c r="C14245">
        <v>6167</v>
      </c>
    </row>
    <row r="14246" spans="1:3">
      <c r="A14246" t="s">
        <v>13204</v>
      </c>
      <c r="B14246" t="s">
        <v>29</v>
      </c>
      <c r="C14246">
        <v>6167</v>
      </c>
    </row>
    <row r="14247" spans="1:3">
      <c r="A14247" t="s">
        <v>13205</v>
      </c>
      <c r="B14247" t="s">
        <v>29</v>
      </c>
      <c r="C14247">
        <v>6167</v>
      </c>
    </row>
    <row r="14248" spans="1:3">
      <c r="A14248" t="s">
        <v>13206</v>
      </c>
      <c r="B14248" t="s">
        <v>29</v>
      </c>
      <c r="C14248">
        <v>6167</v>
      </c>
    </row>
    <row r="14249" spans="1:3">
      <c r="A14249" t="s">
        <v>13207</v>
      </c>
      <c r="B14249" t="s">
        <v>29</v>
      </c>
      <c r="C14249">
        <v>6167</v>
      </c>
    </row>
    <row r="14250" spans="1:3">
      <c r="A14250" t="s">
        <v>13208</v>
      </c>
      <c r="B14250" t="s">
        <v>29</v>
      </c>
      <c r="C14250">
        <v>6167</v>
      </c>
    </row>
    <row r="14251" spans="1:3">
      <c r="A14251" t="s">
        <v>13209</v>
      </c>
      <c r="B14251" t="s">
        <v>29</v>
      </c>
      <c r="C14251">
        <v>6167</v>
      </c>
    </row>
    <row r="14252" spans="1:3">
      <c r="A14252" t="s">
        <v>13210</v>
      </c>
      <c r="B14252" t="s">
        <v>29</v>
      </c>
      <c r="C14252">
        <v>6167</v>
      </c>
    </row>
    <row r="14253" spans="1:3">
      <c r="A14253" t="s">
        <v>13211</v>
      </c>
      <c r="B14253" t="s">
        <v>29</v>
      </c>
      <c r="C14253">
        <v>6168</v>
      </c>
    </row>
    <row r="14254" spans="1:3">
      <c r="A14254" t="s">
        <v>13212</v>
      </c>
      <c r="B14254" t="s">
        <v>29</v>
      </c>
      <c r="C14254">
        <v>6168</v>
      </c>
    </row>
    <row r="14255" spans="1:3">
      <c r="A14255" t="s">
        <v>11220</v>
      </c>
      <c r="B14255" t="s">
        <v>29</v>
      </c>
      <c r="C14255">
        <v>6168</v>
      </c>
    </row>
    <row r="14256" spans="1:3">
      <c r="A14256" t="s">
        <v>13213</v>
      </c>
      <c r="B14256" t="s">
        <v>29</v>
      </c>
      <c r="C14256">
        <v>6168</v>
      </c>
    </row>
    <row r="14257" spans="1:3">
      <c r="A14257" t="s">
        <v>13214</v>
      </c>
      <c r="B14257" t="s">
        <v>29</v>
      </c>
      <c r="C14257">
        <v>6168</v>
      </c>
    </row>
    <row r="14258" spans="1:3">
      <c r="A14258" t="s">
        <v>10826</v>
      </c>
      <c r="B14258" t="s">
        <v>29</v>
      </c>
      <c r="C14258">
        <v>6168</v>
      </c>
    </row>
    <row r="14259" spans="1:3">
      <c r="A14259" t="s">
        <v>13215</v>
      </c>
      <c r="B14259" t="s">
        <v>29</v>
      </c>
      <c r="C14259">
        <v>6168</v>
      </c>
    </row>
    <row r="14260" spans="1:3">
      <c r="A14260" t="s">
        <v>13216</v>
      </c>
      <c r="B14260" t="s">
        <v>29</v>
      </c>
      <c r="C14260">
        <v>6168</v>
      </c>
    </row>
    <row r="14261" spans="1:3">
      <c r="A14261" t="s">
        <v>13217</v>
      </c>
      <c r="B14261" t="s">
        <v>29</v>
      </c>
      <c r="C14261">
        <v>6169</v>
      </c>
    </row>
    <row r="14262" spans="1:3">
      <c r="A14262" t="s">
        <v>10239</v>
      </c>
      <c r="B14262" t="s">
        <v>29</v>
      </c>
      <c r="C14262">
        <v>6169</v>
      </c>
    </row>
    <row r="14263" spans="1:3">
      <c r="A14263" t="s">
        <v>13218</v>
      </c>
      <c r="B14263" t="s">
        <v>29</v>
      </c>
      <c r="C14263">
        <v>6169</v>
      </c>
    </row>
    <row r="14264" spans="1:3">
      <c r="A14264" t="s">
        <v>13219</v>
      </c>
      <c r="B14264" t="s">
        <v>29</v>
      </c>
      <c r="C14264">
        <v>6169</v>
      </c>
    </row>
    <row r="14265" spans="1:3">
      <c r="A14265" t="s">
        <v>13220</v>
      </c>
      <c r="B14265" t="s">
        <v>29</v>
      </c>
      <c r="C14265">
        <v>6170</v>
      </c>
    </row>
    <row r="14266" spans="1:3">
      <c r="A14266" t="s">
        <v>13221</v>
      </c>
      <c r="B14266" t="s">
        <v>29</v>
      </c>
      <c r="C14266">
        <v>6170</v>
      </c>
    </row>
    <row r="14267" spans="1:3">
      <c r="A14267" t="s">
        <v>13222</v>
      </c>
      <c r="B14267" t="s">
        <v>29</v>
      </c>
      <c r="C14267">
        <v>6171</v>
      </c>
    </row>
    <row r="14268" spans="1:3">
      <c r="A14268" t="s">
        <v>13223</v>
      </c>
      <c r="B14268" t="s">
        <v>29</v>
      </c>
      <c r="C14268">
        <v>6172</v>
      </c>
    </row>
    <row r="14269" spans="1:3">
      <c r="A14269" t="s">
        <v>13224</v>
      </c>
      <c r="B14269" t="s">
        <v>29</v>
      </c>
      <c r="C14269">
        <v>6173</v>
      </c>
    </row>
    <row r="14270" spans="1:3">
      <c r="A14270" t="s">
        <v>13225</v>
      </c>
      <c r="B14270" t="s">
        <v>29</v>
      </c>
      <c r="C14270">
        <v>6174</v>
      </c>
    </row>
    <row r="14271" spans="1:3">
      <c r="A14271" t="s">
        <v>1633</v>
      </c>
      <c r="B14271" t="s">
        <v>29</v>
      </c>
      <c r="C14271">
        <v>6175</v>
      </c>
    </row>
    <row r="14272" spans="1:3">
      <c r="A14272" t="s">
        <v>13226</v>
      </c>
      <c r="B14272" t="s">
        <v>29</v>
      </c>
      <c r="C14272">
        <v>6176</v>
      </c>
    </row>
    <row r="14273" spans="1:3">
      <c r="A14273" t="s">
        <v>1291</v>
      </c>
      <c r="B14273" t="s">
        <v>29</v>
      </c>
      <c r="C14273">
        <v>6180</v>
      </c>
    </row>
    <row r="14274" spans="1:3">
      <c r="A14274" t="s">
        <v>9561</v>
      </c>
      <c r="B14274" t="s">
        <v>29</v>
      </c>
      <c r="C14274">
        <v>6180</v>
      </c>
    </row>
    <row r="14275" spans="1:3">
      <c r="A14275" t="s">
        <v>13227</v>
      </c>
      <c r="B14275" t="s">
        <v>29</v>
      </c>
      <c r="C14275">
        <v>6181</v>
      </c>
    </row>
    <row r="14276" spans="1:3">
      <c r="A14276" t="s">
        <v>13228</v>
      </c>
      <c r="B14276" t="s">
        <v>29</v>
      </c>
      <c r="C14276">
        <v>6182</v>
      </c>
    </row>
    <row r="14277" spans="1:3">
      <c r="A14277" t="s">
        <v>13229</v>
      </c>
      <c r="B14277" t="s">
        <v>29</v>
      </c>
      <c r="C14277">
        <v>6207</v>
      </c>
    </row>
    <row r="14278" spans="1:3">
      <c r="A14278" t="s">
        <v>13230</v>
      </c>
      <c r="B14278" t="s">
        <v>29</v>
      </c>
      <c r="C14278">
        <v>6207</v>
      </c>
    </row>
    <row r="14279" spans="1:3">
      <c r="A14279" t="s">
        <v>13231</v>
      </c>
      <c r="B14279" t="s">
        <v>29</v>
      </c>
      <c r="C14279">
        <v>6207</v>
      </c>
    </row>
    <row r="14280" spans="1:3">
      <c r="A14280" t="s">
        <v>13232</v>
      </c>
      <c r="B14280" t="s">
        <v>29</v>
      </c>
      <c r="C14280">
        <v>6207</v>
      </c>
    </row>
    <row r="14281" spans="1:3">
      <c r="A14281" t="s">
        <v>13233</v>
      </c>
      <c r="B14281" t="s">
        <v>29</v>
      </c>
      <c r="C14281">
        <v>6207</v>
      </c>
    </row>
    <row r="14282" spans="1:3">
      <c r="A14282" t="s">
        <v>13234</v>
      </c>
      <c r="B14282" t="s">
        <v>29</v>
      </c>
      <c r="C14282">
        <v>6208</v>
      </c>
    </row>
    <row r="14283" spans="1:3">
      <c r="A14283" t="s">
        <v>13235</v>
      </c>
      <c r="B14283" t="s">
        <v>29</v>
      </c>
      <c r="C14283">
        <v>6208</v>
      </c>
    </row>
    <row r="14284" spans="1:3">
      <c r="A14284" t="s">
        <v>13236</v>
      </c>
      <c r="B14284" t="s">
        <v>29</v>
      </c>
      <c r="C14284">
        <v>6208</v>
      </c>
    </row>
    <row r="14285" spans="1:3">
      <c r="A14285" t="s">
        <v>9504</v>
      </c>
      <c r="B14285" t="s">
        <v>29</v>
      </c>
      <c r="C14285">
        <v>6208</v>
      </c>
    </row>
    <row r="14286" spans="1:3">
      <c r="A14286" t="s">
        <v>13237</v>
      </c>
      <c r="B14286" t="s">
        <v>29</v>
      </c>
      <c r="C14286">
        <v>6208</v>
      </c>
    </row>
    <row r="14287" spans="1:3">
      <c r="A14287" t="s">
        <v>13238</v>
      </c>
      <c r="B14287" t="s">
        <v>29</v>
      </c>
      <c r="C14287">
        <v>6208</v>
      </c>
    </row>
    <row r="14288" spans="1:3">
      <c r="A14288" t="s">
        <v>13239</v>
      </c>
      <c r="B14288" t="s">
        <v>29</v>
      </c>
      <c r="C14288">
        <v>6208</v>
      </c>
    </row>
    <row r="14289" spans="1:3">
      <c r="A14289" t="s">
        <v>13240</v>
      </c>
      <c r="B14289" t="s">
        <v>29</v>
      </c>
      <c r="C14289">
        <v>6208</v>
      </c>
    </row>
    <row r="14290" spans="1:3">
      <c r="A14290" t="s">
        <v>4903</v>
      </c>
      <c r="B14290" t="s">
        <v>29</v>
      </c>
      <c r="C14290">
        <v>6208</v>
      </c>
    </row>
    <row r="14291" spans="1:3">
      <c r="A14291" t="s">
        <v>13241</v>
      </c>
      <c r="B14291" t="s">
        <v>29</v>
      </c>
      <c r="C14291">
        <v>6208</v>
      </c>
    </row>
    <row r="14292" spans="1:3">
      <c r="A14292" t="s">
        <v>13242</v>
      </c>
      <c r="B14292" t="s">
        <v>29</v>
      </c>
      <c r="C14292">
        <v>6208</v>
      </c>
    </row>
    <row r="14293" spans="1:3">
      <c r="A14293" t="s">
        <v>13243</v>
      </c>
      <c r="B14293" t="s">
        <v>29</v>
      </c>
      <c r="C14293">
        <v>6209</v>
      </c>
    </row>
    <row r="14294" spans="1:3">
      <c r="A14294" t="s">
        <v>13244</v>
      </c>
      <c r="B14294" t="s">
        <v>29</v>
      </c>
      <c r="C14294">
        <v>6209</v>
      </c>
    </row>
    <row r="14295" spans="1:3">
      <c r="A14295" t="s">
        <v>13245</v>
      </c>
      <c r="B14295" t="s">
        <v>29</v>
      </c>
      <c r="C14295">
        <v>6210</v>
      </c>
    </row>
    <row r="14296" spans="1:3">
      <c r="A14296" t="s">
        <v>11193</v>
      </c>
      <c r="B14296" t="s">
        <v>29</v>
      </c>
      <c r="C14296">
        <v>6210</v>
      </c>
    </row>
    <row r="14297" spans="1:3">
      <c r="A14297" t="s">
        <v>12212</v>
      </c>
      <c r="B14297" t="s">
        <v>29</v>
      </c>
      <c r="C14297">
        <v>6210</v>
      </c>
    </row>
    <row r="14298" spans="1:3">
      <c r="A14298" t="s">
        <v>13246</v>
      </c>
      <c r="B14298" t="s">
        <v>29</v>
      </c>
      <c r="C14298">
        <v>6210</v>
      </c>
    </row>
    <row r="14299" spans="1:3">
      <c r="A14299" t="s">
        <v>13247</v>
      </c>
      <c r="B14299" t="s">
        <v>29</v>
      </c>
      <c r="C14299">
        <v>6210</v>
      </c>
    </row>
    <row r="14300" spans="1:3">
      <c r="A14300" t="s">
        <v>13248</v>
      </c>
      <c r="B14300" t="s">
        <v>29</v>
      </c>
      <c r="C14300">
        <v>6210</v>
      </c>
    </row>
    <row r="14301" spans="1:3">
      <c r="A14301" t="s">
        <v>13249</v>
      </c>
      <c r="B14301" t="s">
        <v>29</v>
      </c>
      <c r="C14301">
        <v>6210</v>
      </c>
    </row>
    <row r="14302" spans="1:3">
      <c r="A14302" t="s">
        <v>13250</v>
      </c>
      <c r="B14302" t="s">
        <v>29</v>
      </c>
      <c r="C14302">
        <v>6210</v>
      </c>
    </row>
    <row r="14303" spans="1:3">
      <c r="A14303" t="s">
        <v>13251</v>
      </c>
      <c r="B14303" t="s">
        <v>29</v>
      </c>
      <c r="C14303">
        <v>6210</v>
      </c>
    </row>
    <row r="14304" spans="1:3">
      <c r="A14304" t="s">
        <v>13252</v>
      </c>
      <c r="B14304" t="s">
        <v>29</v>
      </c>
      <c r="C14304">
        <v>6210</v>
      </c>
    </row>
    <row r="14305" spans="1:3">
      <c r="A14305" t="s">
        <v>13253</v>
      </c>
      <c r="B14305" t="s">
        <v>29</v>
      </c>
      <c r="C14305">
        <v>6210</v>
      </c>
    </row>
    <row r="14306" spans="1:3">
      <c r="A14306" t="s">
        <v>13254</v>
      </c>
      <c r="B14306" t="s">
        <v>29</v>
      </c>
      <c r="C14306">
        <v>6210</v>
      </c>
    </row>
    <row r="14307" spans="1:3">
      <c r="A14307" t="s">
        <v>1244</v>
      </c>
      <c r="B14307" t="s">
        <v>29</v>
      </c>
      <c r="C14307">
        <v>6210</v>
      </c>
    </row>
    <row r="14308" spans="1:3">
      <c r="A14308" t="s">
        <v>13255</v>
      </c>
      <c r="B14308" t="s">
        <v>29</v>
      </c>
      <c r="C14308">
        <v>6210</v>
      </c>
    </row>
    <row r="14309" spans="1:3">
      <c r="A14309" t="s">
        <v>13256</v>
      </c>
      <c r="B14309" t="s">
        <v>29</v>
      </c>
      <c r="C14309">
        <v>6210</v>
      </c>
    </row>
    <row r="14310" spans="1:3">
      <c r="A14310" t="s">
        <v>13257</v>
      </c>
      <c r="B14310" t="s">
        <v>29</v>
      </c>
      <c r="C14310">
        <v>6211</v>
      </c>
    </row>
    <row r="14311" spans="1:3">
      <c r="A14311" t="s">
        <v>3097</v>
      </c>
      <c r="B14311" t="s">
        <v>29</v>
      </c>
      <c r="C14311">
        <v>6211</v>
      </c>
    </row>
    <row r="14312" spans="1:3">
      <c r="A14312" t="s">
        <v>13258</v>
      </c>
      <c r="B14312" t="s">
        <v>29</v>
      </c>
      <c r="C14312">
        <v>6211</v>
      </c>
    </row>
    <row r="14313" spans="1:3">
      <c r="A14313" t="s">
        <v>13259</v>
      </c>
      <c r="B14313" t="s">
        <v>29</v>
      </c>
      <c r="C14313">
        <v>6211</v>
      </c>
    </row>
    <row r="14314" spans="1:3">
      <c r="A14314" t="s">
        <v>13260</v>
      </c>
      <c r="B14314" t="s">
        <v>29</v>
      </c>
      <c r="C14314">
        <v>6213</v>
      </c>
    </row>
    <row r="14315" spans="1:3">
      <c r="A14315" t="s">
        <v>13261</v>
      </c>
      <c r="B14315" t="s">
        <v>29</v>
      </c>
      <c r="C14315">
        <v>6213</v>
      </c>
    </row>
    <row r="14316" spans="1:3">
      <c r="A14316" t="s">
        <v>13262</v>
      </c>
      <c r="B14316" t="s">
        <v>29</v>
      </c>
      <c r="C14316">
        <v>6213</v>
      </c>
    </row>
    <row r="14317" spans="1:3">
      <c r="A14317" t="s">
        <v>13263</v>
      </c>
      <c r="B14317" t="s">
        <v>29</v>
      </c>
      <c r="C14317">
        <v>6213</v>
      </c>
    </row>
    <row r="14318" spans="1:3">
      <c r="A14318" t="s">
        <v>13264</v>
      </c>
      <c r="B14318" t="s">
        <v>29</v>
      </c>
      <c r="C14318">
        <v>6213</v>
      </c>
    </row>
    <row r="14319" spans="1:3">
      <c r="A14319" t="s">
        <v>13265</v>
      </c>
      <c r="B14319" t="s">
        <v>29</v>
      </c>
      <c r="C14319">
        <v>6213</v>
      </c>
    </row>
    <row r="14320" spans="1:3">
      <c r="A14320" t="s">
        <v>6069</v>
      </c>
      <c r="B14320" t="s">
        <v>29</v>
      </c>
      <c r="C14320">
        <v>6213</v>
      </c>
    </row>
    <row r="14321" spans="1:3">
      <c r="A14321" t="s">
        <v>13266</v>
      </c>
      <c r="B14321" t="s">
        <v>29</v>
      </c>
      <c r="C14321">
        <v>6214</v>
      </c>
    </row>
    <row r="14322" spans="1:3">
      <c r="A14322" t="s">
        <v>13267</v>
      </c>
      <c r="B14322" t="s">
        <v>29</v>
      </c>
      <c r="C14322">
        <v>6214</v>
      </c>
    </row>
    <row r="14323" spans="1:3">
      <c r="A14323" t="s">
        <v>13268</v>
      </c>
      <c r="B14323" t="s">
        <v>29</v>
      </c>
      <c r="C14323">
        <v>6214</v>
      </c>
    </row>
    <row r="14324" spans="1:3">
      <c r="A14324" t="s">
        <v>13269</v>
      </c>
      <c r="B14324" t="s">
        <v>29</v>
      </c>
      <c r="C14324">
        <v>6215</v>
      </c>
    </row>
    <row r="14325" spans="1:3">
      <c r="A14325" t="s">
        <v>13270</v>
      </c>
      <c r="B14325" t="s">
        <v>29</v>
      </c>
      <c r="C14325">
        <v>6215</v>
      </c>
    </row>
    <row r="14326" spans="1:3">
      <c r="A14326" t="s">
        <v>13271</v>
      </c>
      <c r="B14326" t="s">
        <v>29</v>
      </c>
      <c r="C14326">
        <v>6215</v>
      </c>
    </row>
    <row r="14327" spans="1:3">
      <c r="A14327" t="s">
        <v>13272</v>
      </c>
      <c r="B14327" t="s">
        <v>29</v>
      </c>
      <c r="C14327">
        <v>6215</v>
      </c>
    </row>
    <row r="14328" spans="1:3">
      <c r="A14328" t="s">
        <v>13273</v>
      </c>
      <c r="B14328" t="s">
        <v>29</v>
      </c>
      <c r="C14328">
        <v>6215</v>
      </c>
    </row>
    <row r="14329" spans="1:3">
      <c r="A14329" t="s">
        <v>13274</v>
      </c>
      <c r="B14329" t="s">
        <v>29</v>
      </c>
      <c r="C14329">
        <v>6215</v>
      </c>
    </row>
    <row r="14330" spans="1:3">
      <c r="A14330" t="s">
        <v>13275</v>
      </c>
      <c r="B14330" t="s">
        <v>29</v>
      </c>
      <c r="C14330">
        <v>6218</v>
      </c>
    </row>
    <row r="14331" spans="1:3">
      <c r="A14331" t="s">
        <v>13276</v>
      </c>
      <c r="B14331" t="s">
        <v>29</v>
      </c>
      <c r="C14331">
        <v>6219</v>
      </c>
    </row>
    <row r="14332" spans="1:3">
      <c r="A14332" t="s">
        <v>13277</v>
      </c>
      <c r="B14332" t="s">
        <v>29</v>
      </c>
      <c r="C14332">
        <v>6220</v>
      </c>
    </row>
    <row r="14333" spans="1:3">
      <c r="A14333" t="s">
        <v>13278</v>
      </c>
      <c r="B14333" t="s">
        <v>29</v>
      </c>
      <c r="C14333">
        <v>6220</v>
      </c>
    </row>
    <row r="14334" spans="1:3">
      <c r="A14334" t="s">
        <v>13279</v>
      </c>
      <c r="B14334" t="s">
        <v>29</v>
      </c>
      <c r="C14334">
        <v>6220</v>
      </c>
    </row>
    <row r="14335" spans="1:3">
      <c r="A14335" t="s">
        <v>13280</v>
      </c>
      <c r="B14335" t="s">
        <v>29</v>
      </c>
      <c r="C14335">
        <v>6220</v>
      </c>
    </row>
    <row r="14336" spans="1:3">
      <c r="A14336" t="s">
        <v>13281</v>
      </c>
      <c r="B14336" t="s">
        <v>29</v>
      </c>
      <c r="C14336">
        <v>6220</v>
      </c>
    </row>
    <row r="14337" spans="1:3">
      <c r="A14337" t="s">
        <v>8009</v>
      </c>
      <c r="B14337" t="s">
        <v>29</v>
      </c>
      <c r="C14337">
        <v>6221</v>
      </c>
    </row>
    <row r="14338" spans="1:3">
      <c r="A14338" t="s">
        <v>13282</v>
      </c>
      <c r="B14338" t="s">
        <v>29</v>
      </c>
      <c r="C14338">
        <v>6221</v>
      </c>
    </row>
    <row r="14339" spans="1:3">
      <c r="A14339" t="s">
        <v>13283</v>
      </c>
      <c r="B14339" t="s">
        <v>29</v>
      </c>
      <c r="C14339">
        <v>6223</v>
      </c>
    </row>
    <row r="14340" spans="1:3">
      <c r="A14340" t="s">
        <v>13284</v>
      </c>
      <c r="B14340" t="s">
        <v>29</v>
      </c>
      <c r="C14340">
        <v>6224</v>
      </c>
    </row>
    <row r="14341" spans="1:3">
      <c r="A14341" t="s">
        <v>5375</v>
      </c>
      <c r="B14341" t="s">
        <v>29</v>
      </c>
      <c r="C14341">
        <v>6224</v>
      </c>
    </row>
    <row r="14342" spans="1:3">
      <c r="A14342" t="s">
        <v>13285</v>
      </c>
      <c r="B14342" t="s">
        <v>29</v>
      </c>
      <c r="C14342">
        <v>6225</v>
      </c>
    </row>
    <row r="14343" spans="1:3">
      <c r="A14343" t="s">
        <v>13286</v>
      </c>
      <c r="B14343" t="s">
        <v>29</v>
      </c>
      <c r="C14343">
        <v>6225</v>
      </c>
    </row>
    <row r="14344" spans="1:3">
      <c r="A14344" t="s">
        <v>10724</v>
      </c>
      <c r="B14344" t="s">
        <v>29</v>
      </c>
      <c r="C14344">
        <v>6225</v>
      </c>
    </row>
    <row r="14345" spans="1:3">
      <c r="A14345" t="s">
        <v>1316</v>
      </c>
      <c r="B14345" t="s">
        <v>29</v>
      </c>
      <c r="C14345">
        <v>6225</v>
      </c>
    </row>
    <row r="14346" spans="1:3">
      <c r="A14346" t="s">
        <v>4922</v>
      </c>
      <c r="B14346" t="s">
        <v>29</v>
      </c>
      <c r="C14346">
        <v>6225</v>
      </c>
    </row>
    <row r="14347" spans="1:3">
      <c r="A14347" t="s">
        <v>13287</v>
      </c>
      <c r="B14347" t="s">
        <v>29</v>
      </c>
      <c r="C14347">
        <v>6225</v>
      </c>
    </row>
    <row r="14348" spans="1:3">
      <c r="A14348" t="s">
        <v>13288</v>
      </c>
      <c r="B14348" t="s">
        <v>29</v>
      </c>
      <c r="C14348">
        <v>6225</v>
      </c>
    </row>
    <row r="14349" spans="1:3">
      <c r="A14349" t="s">
        <v>13289</v>
      </c>
      <c r="B14349" t="s">
        <v>29</v>
      </c>
      <c r="C14349">
        <v>6225</v>
      </c>
    </row>
    <row r="14350" spans="1:3">
      <c r="A14350" t="s">
        <v>13290</v>
      </c>
      <c r="B14350" t="s">
        <v>29</v>
      </c>
      <c r="C14350">
        <v>6225</v>
      </c>
    </row>
    <row r="14351" spans="1:3">
      <c r="A14351" t="s">
        <v>13291</v>
      </c>
      <c r="B14351" t="s">
        <v>29</v>
      </c>
      <c r="C14351">
        <v>6225</v>
      </c>
    </row>
    <row r="14352" spans="1:3">
      <c r="A14352" t="s">
        <v>13292</v>
      </c>
      <c r="B14352" t="s">
        <v>29</v>
      </c>
      <c r="C14352">
        <v>6225</v>
      </c>
    </row>
    <row r="14353" spans="1:3">
      <c r="A14353" t="s">
        <v>13293</v>
      </c>
      <c r="B14353" t="s">
        <v>29</v>
      </c>
      <c r="C14353">
        <v>6225</v>
      </c>
    </row>
    <row r="14354" spans="1:3">
      <c r="A14354" t="s">
        <v>13294</v>
      </c>
      <c r="B14354" t="s">
        <v>29</v>
      </c>
      <c r="C14354">
        <v>6225</v>
      </c>
    </row>
    <row r="14355" spans="1:3">
      <c r="A14355" t="s">
        <v>11158</v>
      </c>
      <c r="B14355" t="s">
        <v>29</v>
      </c>
      <c r="C14355">
        <v>6225</v>
      </c>
    </row>
    <row r="14356" spans="1:3">
      <c r="A14356" t="s">
        <v>13295</v>
      </c>
      <c r="B14356" t="s">
        <v>29</v>
      </c>
      <c r="C14356">
        <v>6225</v>
      </c>
    </row>
    <row r="14357" spans="1:3">
      <c r="A14357" t="s">
        <v>13296</v>
      </c>
      <c r="B14357" t="s">
        <v>29</v>
      </c>
      <c r="C14357">
        <v>6225</v>
      </c>
    </row>
    <row r="14358" spans="1:3">
      <c r="A14358" t="s">
        <v>13297</v>
      </c>
      <c r="B14358" t="s">
        <v>29</v>
      </c>
      <c r="C14358">
        <v>6225</v>
      </c>
    </row>
    <row r="14359" spans="1:3">
      <c r="A14359" t="s">
        <v>13298</v>
      </c>
      <c r="B14359" t="s">
        <v>29</v>
      </c>
      <c r="C14359">
        <v>6225</v>
      </c>
    </row>
    <row r="14360" spans="1:3">
      <c r="A14360" t="s">
        <v>13299</v>
      </c>
      <c r="B14360" t="s">
        <v>29</v>
      </c>
      <c r="C14360">
        <v>6226</v>
      </c>
    </row>
    <row r="14361" spans="1:3">
      <c r="A14361" t="s">
        <v>13300</v>
      </c>
      <c r="B14361" t="s">
        <v>29</v>
      </c>
      <c r="C14361">
        <v>6227</v>
      </c>
    </row>
    <row r="14362" spans="1:3">
      <c r="A14362" t="s">
        <v>573</v>
      </c>
      <c r="B14362" t="s">
        <v>29</v>
      </c>
      <c r="C14362">
        <v>6228</v>
      </c>
    </row>
    <row r="14363" spans="1:3">
      <c r="A14363" t="s">
        <v>3523</v>
      </c>
      <c r="B14363" t="s">
        <v>29</v>
      </c>
      <c r="C14363">
        <v>6229</v>
      </c>
    </row>
    <row r="14364" spans="1:3">
      <c r="A14364" t="s">
        <v>13301</v>
      </c>
      <c r="B14364" t="s">
        <v>29</v>
      </c>
      <c r="C14364">
        <v>6229</v>
      </c>
    </row>
    <row r="14365" spans="1:3">
      <c r="A14365" t="s">
        <v>11831</v>
      </c>
      <c r="B14365" t="s">
        <v>29</v>
      </c>
      <c r="C14365">
        <v>6230</v>
      </c>
    </row>
    <row r="14366" spans="1:3">
      <c r="A14366" t="s">
        <v>13302</v>
      </c>
      <c r="B14366" t="s">
        <v>29</v>
      </c>
      <c r="C14366">
        <v>6230</v>
      </c>
    </row>
    <row r="14367" spans="1:3">
      <c r="A14367" t="s">
        <v>13303</v>
      </c>
      <c r="B14367" t="s">
        <v>29</v>
      </c>
      <c r="C14367">
        <v>6230</v>
      </c>
    </row>
    <row r="14368" spans="1:3">
      <c r="A14368" t="s">
        <v>13304</v>
      </c>
      <c r="B14368" t="s">
        <v>29</v>
      </c>
      <c r="C14368">
        <v>6230</v>
      </c>
    </row>
    <row r="14369" spans="1:3">
      <c r="A14369" t="s">
        <v>396</v>
      </c>
      <c r="B14369" t="s">
        <v>29</v>
      </c>
      <c r="C14369">
        <v>6230</v>
      </c>
    </row>
    <row r="14370" spans="1:3">
      <c r="A14370" t="s">
        <v>13305</v>
      </c>
      <c r="B14370" t="s">
        <v>29</v>
      </c>
      <c r="C14370">
        <v>6230</v>
      </c>
    </row>
    <row r="14371" spans="1:3">
      <c r="A14371" t="s">
        <v>13306</v>
      </c>
      <c r="B14371" t="s">
        <v>29</v>
      </c>
      <c r="C14371">
        <v>6230</v>
      </c>
    </row>
    <row r="14372" spans="1:3">
      <c r="A14372" t="s">
        <v>5548</v>
      </c>
      <c r="B14372" t="s">
        <v>29</v>
      </c>
      <c r="C14372">
        <v>6230</v>
      </c>
    </row>
    <row r="14373" spans="1:3">
      <c r="A14373" t="s">
        <v>11952</v>
      </c>
      <c r="B14373" t="s">
        <v>29</v>
      </c>
      <c r="C14373">
        <v>6230</v>
      </c>
    </row>
    <row r="14374" spans="1:3">
      <c r="A14374" t="s">
        <v>13307</v>
      </c>
      <c r="B14374" t="s">
        <v>29</v>
      </c>
      <c r="C14374">
        <v>6230</v>
      </c>
    </row>
    <row r="14375" spans="1:3">
      <c r="A14375" t="s">
        <v>13308</v>
      </c>
      <c r="B14375" t="s">
        <v>29</v>
      </c>
      <c r="C14375">
        <v>6230</v>
      </c>
    </row>
    <row r="14376" spans="1:3">
      <c r="A14376" t="s">
        <v>4803</v>
      </c>
      <c r="B14376" t="s">
        <v>29</v>
      </c>
      <c r="C14376">
        <v>6230</v>
      </c>
    </row>
    <row r="14377" spans="1:3">
      <c r="A14377" t="s">
        <v>13309</v>
      </c>
      <c r="B14377" t="s">
        <v>29</v>
      </c>
      <c r="C14377">
        <v>6230</v>
      </c>
    </row>
    <row r="14378" spans="1:3">
      <c r="A14378" t="s">
        <v>11831</v>
      </c>
      <c r="B14378" t="s">
        <v>29</v>
      </c>
      <c r="C14378">
        <v>6231</v>
      </c>
    </row>
    <row r="14379" spans="1:3">
      <c r="A14379" t="s">
        <v>165</v>
      </c>
      <c r="B14379" t="s">
        <v>29</v>
      </c>
      <c r="C14379">
        <v>6232</v>
      </c>
    </row>
    <row r="14380" spans="1:3">
      <c r="A14380" t="s">
        <v>13310</v>
      </c>
      <c r="B14380" t="s">
        <v>29</v>
      </c>
      <c r="C14380">
        <v>6232</v>
      </c>
    </row>
    <row r="14381" spans="1:3">
      <c r="A14381" t="s">
        <v>13311</v>
      </c>
      <c r="B14381" t="s">
        <v>29</v>
      </c>
      <c r="C14381">
        <v>6233</v>
      </c>
    </row>
    <row r="14382" spans="1:3">
      <c r="A14382" t="s">
        <v>13312</v>
      </c>
      <c r="B14382" t="s">
        <v>29</v>
      </c>
      <c r="C14382">
        <v>6233</v>
      </c>
    </row>
    <row r="14383" spans="1:3">
      <c r="A14383" t="s">
        <v>13313</v>
      </c>
      <c r="B14383" t="s">
        <v>29</v>
      </c>
      <c r="C14383">
        <v>6233</v>
      </c>
    </row>
    <row r="14384" spans="1:3">
      <c r="A14384" t="s">
        <v>13314</v>
      </c>
      <c r="B14384" t="s">
        <v>29</v>
      </c>
      <c r="C14384">
        <v>6233</v>
      </c>
    </row>
    <row r="14385" spans="1:3">
      <c r="A14385" t="s">
        <v>9253</v>
      </c>
      <c r="B14385" t="s">
        <v>29</v>
      </c>
      <c r="C14385">
        <v>6233</v>
      </c>
    </row>
    <row r="14386" spans="1:3">
      <c r="A14386" t="s">
        <v>13315</v>
      </c>
      <c r="B14386" t="s">
        <v>29</v>
      </c>
      <c r="C14386">
        <v>6236</v>
      </c>
    </row>
    <row r="14387" spans="1:3">
      <c r="A14387" t="s">
        <v>13316</v>
      </c>
      <c r="B14387" t="s">
        <v>29</v>
      </c>
      <c r="C14387">
        <v>6236</v>
      </c>
    </row>
    <row r="14388" spans="1:3">
      <c r="A14388" t="s">
        <v>13317</v>
      </c>
      <c r="B14388" t="s">
        <v>29</v>
      </c>
      <c r="C14388">
        <v>6236</v>
      </c>
    </row>
    <row r="14389" spans="1:3">
      <c r="A14389" t="s">
        <v>5769</v>
      </c>
      <c r="B14389" t="s">
        <v>29</v>
      </c>
      <c r="C14389">
        <v>6236</v>
      </c>
    </row>
    <row r="14390" spans="1:3">
      <c r="A14390" t="s">
        <v>4200</v>
      </c>
      <c r="B14390" t="s">
        <v>29</v>
      </c>
      <c r="C14390">
        <v>6236</v>
      </c>
    </row>
    <row r="14391" spans="1:3">
      <c r="A14391" t="s">
        <v>1895</v>
      </c>
      <c r="B14391" t="s">
        <v>29</v>
      </c>
      <c r="C14391">
        <v>6236</v>
      </c>
    </row>
    <row r="14392" spans="1:3">
      <c r="A14392" t="s">
        <v>13318</v>
      </c>
      <c r="B14392" t="s">
        <v>29</v>
      </c>
      <c r="C14392">
        <v>6236</v>
      </c>
    </row>
    <row r="14393" spans="1:3">
      <c r="A14393" t="s">
        <v>13319</v>
      </c>
      <c r="B14393" t="s">
        <v>29</v>
      </c>
      <c r="C14393">
        <v>6236</v>
      </c>
    </row>
    <row r="14394" spans="1:3">
      <c r="A14394" t="s">
        <v>13320</v>
      </c>
      <c r="B14394" t="s">
        <v>29</v>
      </c>
      <c r="C14394">
        <v>6237</v>
      </c>
    </row>
    <row r="14395" spans="1:3">
      <c r="A14395" t="s">
        <v>10341</v>
      </c>
      <c r="B14395" t="s">
        <v>29</v>
      </c>
      <c r="C14395">
        <v>6237</v>
      </c>
    </row>
    <row r="14396" spans="1:3">
      <c r="A14396" t="s">
        <v>13321</v>
      </c>
      <c r="B14396" t="s">
        <v>29</v>
      </c>
      <c r="C14396">
        <v>6237</v>
      </c>
    </row>
    <row r="14397" spans="1:3">
      <c r="A14397" t="s">
        <v>13322</v>
      </c>
      <c r="B14397" t="s">
        <v>29</v>
      </c>
      <c r="C14397">
        <v>6237</v>
      </c>
    </row>
    <row r="14398" spans="1:3">
      <c r="A14398" t="s">
        <v>13323</v>
      </c>
      <c r="B14398" t="s">
        <v>29</v>
      </c>
      <c r="C14398">
        <v>6237</v>
      </c>
    </row>
    <row r="14399" spans="1:3">
      <c r="A14399" t="s">
        <v>13324</v>
      </c>
      <c r="B14399" t="s">
        <v>29</v>
      </c>
      <c r="C14399">
        <v>6237</v>
      </c>
    </row>
    <row r="14400" spans="1:3">
      <c r="A14400" t="s">
        <v>1810</v>
      </c>
      <c r="B14400" t="s">
        <v>29</v>
      </c>
      <c r="C14400">
        <v>6239</v>
      </c>
    </row>
    <row r="14401" spans="1:3">
      <c r="A14401" t="s">
        <v>13325</v>
      </c>
      <c r="B14401" t="s">
        <v>29</v>
      </c>
      <c r="C14401">
        <v>6239</v>
      </c>
    </row>
    <row r="14402" spans="1:3">
      <c r="A14402" t="s">
        <v>13326</v>
      </c>
      <c r="B14402" t="s">
        <v>29</v>
      </c>
      <c r="C14402">
        <v>6239</v>
      </c>
    </row>
    <row r="14403" spans="1:3">
      <c r="A14403" t="s">
        <v>13327</v>
      </c>
      <c r="B14403" t="s">
        <v>29</v>
      </c>
      <c r="C14403">
        <v>6239</v>
      </c>
    </row>
    <row r="14404" spans="1:3">
      <c r="A14404" t="s">
        <v>5391</v>
      </c>
      <c r="B14404" t="s">
        <v>29</v>
      </c>
      <c r="C14404">
        <v>6239</v>
      </c>
    </row>
    <row r="14405" spans="1:3">
      <c r="A14405" t="s">
        <v>13328</v>
      </c>
      <c r="B14405" t="s">
        <v>29</v>
      </c>
      <c r="C14405">
        <v>6239</v>
      </c>
    </row>
    <row r="14406" spans="1:3">
      <c r="A14406" t="s">
        <v>13329</v>
      </c>
      <c r="B14406" t="s">
        <v>29</v>
      </c>
      <c r="C14406">
        <v>6239</v>
      </c>
    </row>
    <row r="14407" spans="1:3">
      <c r="A14407" t="s">
        <v>13330</v>
      </c>
      <c r="B14407" t="s">
        <v>29</v>
      </c>
      <c r="C14407">
        <v>6239</v>
      </c>
    </row>
    <row r="14408" spans="1:3">
      <c r="A14408" t="s">
        <v>13331</v>
      </c>
      <c r="B14408" t="s">
        <v>29</v>
      </c>
      <c r="C14408">
        <v>6239</v>
      </c>
    </row>
    <row r="14409" spans="1:3">
      <c r="A14409" t="s">
        <v>13332</v>
      </c>
      <c r="B14409" t="s">
        <v>29</v>
      </c>
      <c r="C14409">
        <v>6239</v>
      </c>
    </row>
    <row r="14410" spans="1:3">
      <c r="A14410" t="s">
        <v>13333</v>
      </c>
      <c r="B14410" t="s">
        <v>29</v>
      </c>
      <c r="C14410">
        <v>6239</v>
      </c>
    </row>
    <row r="14411" spans="1:3">
      <c r="A14411" t="s">
        <v>13334</v>
      </c>
      <c r="B14411" t="s">
        <v>29</v>
      </c>
      <c r="C14411">
        <v>6240</v>
      </c>
    </row>
    <row r="14412" spans="1:3">
      <c r="A14412" t="s">
        <v>13335</v>
      </c>
      <c r="B14412" t="s">
        <v>29</v>
      </c>
      <c r="C14412">
        <v>6243</v>
      </c>
    </row>
    <row r="14413" spans="1:3">
      <c r="A14413" t="s">
        <v>13336</v>
      </c>
      <c r="B14413" t="s">
        <v>29</v>
      </c>
      <c r="C14413">
        <v>6243</v>
      </c>
    </row>
    <row r="14414" spans="1:3">
      <c r="A14414" t="s">
        <v>13337</v>
      </c>
      <c r="B14414" t="s">
        <v>29</v>
      </c>
      <c r="C14414">
        <v>6244</v>
      </c>
    </row>
    <row r="14415" spans="1:3">
      <c r="A14415" t="s">
        <v>13338</v>
      </c>
      <c r="B14415" t="s">
        <v>29</v>
      </c>
      <c r="C14415">
        <v>6244</v>
      </c>
    </row>
    <row r="14416" spans="1:3">
      <c r="A14416" t="s">
        <v>13339</v>
      </c>
      <c r="B14416" t="s">
        <v>29</v>
      </c>
      <c r="C14416">
        <v>6244</v>
      </c>
    </row>
    <row r="14417" spans="1:3">
      <c r="A14417" t="s">
        <v>13340</v>
      </c>
      <c r="B14417" t="s">
        <v>29</v>
      </c>
      <c r="C14417">
        <v>6244</v>
      </c>
    </row>
    <row r="14418" spans="1:3">
      <c r="A14418" t="s">
        <v>13341</v>
      </c>
      <c r="B14418" t="s">
        <v>29</v>
      </c>
      <c r="C14418">
        <v>6244</v>
      </c>
    </row>
    <row r="14419" spans="1:3">
      <c r="A14419" t="s">
        <v>13342</v>
      </c>
      <c r="B14419" t="s">
        <v>29</v>
      </c>
      <c r="C14419">
        <v>6244</v>
      </c>
    </row>
    <row r="14420" spans="1:3">
      <c r="A14420" t="s">
        <v>13343</v>
      </c>
      <c r="B14420" t="s">
        <v>29</v>
      </c>
      <c r="C14420">
        <v>6244</v>
      </c>
    </row>
    <row r="14421" spans="1:3">
      <c r="A14421" t="s">
        <v>13344</v>
      </c>
      <c r="B14421" t="s">
        <v>29</v>
      </c>
      <c r="C14421">
        <v>6244</v>
      </c>
    </row>
    <row r="14422" spans="1:3">
      <c r="A14422" t="s">
        <v>13345</v>
      </c>
      <c r="B14422" t="s">
        <v>29</v>
      </c>
      <c r="C14422">
        <v>6251</v>
      </c>
    </row>
    <row r="14423" spans="1:3">
      <c r="A14423" t="s">
        <v>13346</v>
      </c>
      <c r="B14423" t="s">
        <v>29</v>
      </c>
      <c r="C14423">
        <v>6251</v>
      </c>
    </row>
    <row r="14424" spans="1:3">
      <c r="A14424" t="s">
        <v>10545</v>
      </c>
      <c r="B14424" t="s">
        <v>29</v>
      </c>
      <c r="C14424">
        <v>6251</v>
      </c>
    </row>
    <row r="14425" spans="1:3">
      <c r="A14425" t="s">
        <v>13347</v>
      </c>
      <c r="B14425" t="s">
        <v>29</v>
      </c>
      <c r="C14425">
        <v>6252</v>
      </c>
    </row>
    <row r="14426" spans="1:3">
      <c r="A14426" t="s">
        <v>13348</v>
      </c>
      <c r="B14426" t="s">
        <v>29</v>
      </c>
      <c r="C14426">
        <v>6253</v>
      </c>
    </row>
    <row r="14427" spans="1:3">
      <c r="A14427" t="s">
        <v>13349</v>
      </c>
      <c r="B14427" t="s">
        <v>29</v>
      </c>
      <c r="C14427">
        <v>6253</v>
      </c>
    </row>
    <row r="14428" spans="1:3">
      <c r="A14428" t="s">
        <v>2618</v>
      </c>
      <c r="B14428" t="s">
        <v>29</v>
      </c>
      <c r="C14428">
        <v>6253</v>
      </c>
    </row>
    <row r="14429" spans="1:3">
      <c r="A14429" t="s">
        <v>13350</v>
      </c>
      <c r="B14429" t="s">
        <v>29</v>
      </c>
      <c r="C14429">
        <v>6254</v>
      </c>
    </row>
    <row r="14430" spans="1:3">
      <c r="A14430" t="s">
        <v>13351</v>
      </c>
      <c r="B14430" t="s">
        <v>29</v>
      </c>
      <c r="C14430">
        <v>6254</v>
      </c>
    </row>
    <row r="14431" spans="1:3">
      <c r="A14431" t="s">
        <v>13352</v>
      </c>
      <c r="B14431" t="s">
        <v>29</v>
      </c>
      <c r="C14431">
        <v>6255</v>
      </c>
    </row>
    <row r="14432" spans="1:3">
      <c r="A14432" t="s">
        <v>13353</v>
      </c>
      <c r="B14432" t="s">
        <v>29</v>
      </c>
      <c r="C14432">
        <v>6255</v>
      </c>
    </row>
    <row r="14433" spans="1:3">
      <c r="A14433" t="s">
        <v>13354</v>
      </c>
      <c r="B14433" t="s">
        <v>29</v>
      </c>
      <c r="C14433">
        <v>6255</v>
      </c>
    </row>
    <row r="14434" spans="1:3">
      <c r="A14434" t="s">
        <v>13355</v>
      </c>
      <c r="B14434" t="s">
        <v>29</v>
      </c>
      <c r="C14434">
        <v>6255</v>
      </c>
    </row>
    <row r="14435" spans="1:3">
      <c r="A14435" t="s">
        <v>13356</v>
      </c>
      <c r="B14435" t="s">
        <v>29</v>
      </c>
      <c r="C14435">
        <v>6255</v>
      </c>
    </row>
    <row r="14436" spans="1:3">
      <c r="A14436" t="s">
        <v>13357</v>
      </c>
      <c r="B14436" t="s">
        <v>29</v>
      </c>
      <c r="C14436">
        <v>6255</v>
      </c>
    </row>
    <row r="14437" spans="1:3">
      <c r="A14437" t="s">
        <v>13358</v>
      </c>
      <c r="B14437" t="s">
        <v>29</v>
      </c>
      <c r="C14437">
        <v>6255</v>
      </c>
    </row>
    <row r="14438" spans="1:3">
      <c r="A14438" t="s">
        <v>13359</v>
      </c>
      <c r="B14438" t="s">
        <v>29</v>
      </c>
      <c r="C14438">
        <v>6256</v>
      </c>
    </row>
    <row r="14439" spans="1:3">
      <c r="A14439" t="s">
        <v>3745</v>
      </c>
      <c r="B14439" t="s">
        <v>29</v>
      </c>
      <c r="C14439">
        <v>6256</v>
      </c>
    </row>
    <row r="14440" spans="1:3">
      <c r="A14440" t="s">
        <v>13360</v>
      </c>
      <c r="B14440" t="s">
        <v>29</v>
      </c>
      <c r="C14440">
        <v>6256</v>
      </c>
    </row>
    <row r="14441" spans="1:3">
      <c r="A14441" t="s">
        <v>9246</v>
      </c>
      <c r="B14441" t="s">
        <v>29</v>
      </c>
      <c r="C14441">
        <v>6256</v>
      </c>
    </row>
    <row r="14442" spans="1:3">
      <c r="A14442" t="s">
        <v>13361</v>
      </c>
      <c r="B14442" t="s">
        <v>29</v>
      </c>
      <c r="C14442">
        <v>6256</v>
      </c>
    </row>
    <row r="14443" spans="1:3">
      <c r="A14443" t="s">
        <v>13362</v>
      </c>
      <c r="B14443" t="s">
        <v>29</v>
      </c>
      <c r="C14443">
        <v>6256</v>
      </c>
    </row>
    <row r="14444" spans="1:3">
      <c r="A14444" t="s">
        <v>13363</v>
      </c>
      <c r="B14444" t="s">
        <v>29</v>
      </c>
      <c r="C14444">
        <v>6258</v>
      </c>
    </row>
    <row r="14445" spans="1:3">
      <c r="A14445" t="s">
        <v>13364</v>
      </c>
      <c r="B14445" t="s">
        <v>29</v>
      </c>
      <c r="C14445">
        <v>6258</v>
      </c>
    </row>
    <row r="14446" spans="1:3">
      <c r="A14446" t="s">
        <v>13365</v>
      </c>
      <c r="B14446" t="s">
        <v>29</v>
      </c>
      <c r="C14446">
        <v>6258</v>
      </c>
    </row>
    <row r="14447" spans="1:3">
      <c r="A14447" t="s">
        <v>13366</v>
      </c>
      <c r="B14447" t="s">
        <v>29</v>
      </c>
      <c r="C14447">
        <v>6258</v>
      </c>
    </row>
    <row r="14448" spans="1:3">
      <c r="A14448" t="s">
        <v>13367</v>
      </c>
      <c r="B14448" t="s">
        <v>29</v>
      </c>
      <c r="C14448">
        <v>6258</v>
      </c>
    </row>
    <row r="14449" spans="1:3">
      <c r="A14449" t="s">
        <v>13368</v>
      </c>
      <c r="B14449" t="s">
        <v>29</v>
      </c>
      <c r="C14449">
        <v>6258</v>
      </c>
    </row>
    <row r="14450" spans="1:3">
      <c r="A14450" t="s">
        <v>13369</v>
      </c>
      <c r="B14450" t="s">
        <v>29</v>
      </c>
      <c r="C14450">
        <v>6258</v>
      </c>
    </row>
    <row r="14451" spans="1:3">
      <c r="A14451" t="s">
        <v>13370</v>
      </c>
      <c r="B14451" t="s">
        <v>29</v>
      </c>
      <c r="C14451">
        <v>6258</v>
      </c>
    </row>
    <row r="14452" spans="1:3">
      <c r="A14452" t="s">
        <v>13371</v>
      </c>
      <c r="B14452" t="s">
        <v>29</v>
      </c>
      <c r="C14452">
        <v>6258</v>
      </c>
    </row>
    <row r="14453" spans="1:3">
      <c r="A14453" t="s">
        <v>13372</v>
      </c>
      <c r="B14453" t="s">
        <v>29</v>
      </c>
      <c r="C14453">
        <v>6258</v>
      </c>
    </row>
    <row r="14454" spans="1:3">
      <c r="A14454" t="s">
        <v>13373</v>
      </c>
      <c r="B14454" t="s">
        <v>29</v>
      </c>
      <c r="C14454">
        <v>6258</v>
      </c>
    </row>
    <row r="14455" spans="1:3">
      <c r="A14455" t="s">
        <v>13374</v>
      </c>
      <c r="B14455" t="s">
        <v>29</v>
      </c>
      <c r="C14455">
        <v>6258</v>
      </c>
    </row>
    <row r="14456" spans="1:3">
      <c r="A14456" t="s">
        <v>13375</v>
      </c>
      <c r="B14456" t="s">
        <v>29</v>
      </c>
      <c r="C14456">
        <v>6258</v>
      </c>
    </row>
    <row r="14457" spans="1:3">
      <c r="A14457" t="s">
        <v>13376</v>
      </c>
      <c r="B14457" t="s">
        <v>29</v>
      </c>
      <c r="C14457">
        <v>6258</v>
      </c>
    </row>
    <row r="14458" spans="1:3">
      <c r="A14458" t="s">
        <v>13377</v>
      </c>
      <c r="B14458" t="s">
        <v>29</v>
      </c>
      <c r="C14458">
        <v>6258</v>
      </c>
    </row>
    <row r="14459" spans="1:3">
      <c r="A14459" t="s">
        <v>13378</v>
      </c>
      <c r="B14459" t="s">
        <v>29</v>
      </c>
      <c r="C14459">
        <v>6258</v>
      </c>
    </row>
    <row r="14460" spans="1:3">
      <c r="A14460" t="s">
        <v>13379</v>
      </c>
      <c r="B14460" t="s">
        <v>29</v>
      </c>
      <c r="C14460">
        <v>6258</v>
      </c>
    </row>
    <row r="14461" spans="1:3">
      <c r="A14461" t="s">
        <v>13380</v>
      </c>
      <c r="B14461" t="s">
        <v>29</v>
      </c>
      <c r="C14461">
        <v>6258</v>
      </c>
    </row>
    <row r="14462" spans="1:3">
      <c r="A14462" t="s">
        <v>13381</v>
      </c>
      <c r="B14462" t="s">
        <v>29</v>
      </c>
      <c r="C14462">
        <v>6258</v>
      </c>
    </row>
    <row r="14463" spans="1:3">
      <c r="A14463" t="s">
        <v>13382</v>
      </c>
      <c r="B14463" t="s">
        <v>29</v>
      </c>
      <c r="C14463">
        <v>6258</v>
      </c>
    </row>
    <row r="14464" spans="1:3">
      <c r="A14464" t="s">
        <v>13383</v>
      </c>
      <c r="B14464" t="s">
        <v>29</v>
      </c>
      <c r="C14464">
        <v>6258</v>
      </c>
    </row>
    <row r="14465" spans="1:3">
      <c r="A14465" t="s">
        <v>13384</v>
      </c>
      <c r="B14465" t="s">
        <v>29</v>
      </c>
      <c r="C14465">
        <v>6260</v>
      </c>
    </row>
    <row r="14466" spans="1:3">
      <c r="A14466" t="s">
        <v>13385</v>
      </c>
      <c r="B14466" t="s">
        <v>29</v>
      </c>
      <c r="C14466">
        <v>6260</v>
      </c>
    </row>
    <row r="14467" spans="1:3">
      <c r="A14467" t="s">
        <v>13386</v>
      </c>
      <c r="B14467" t="s">
        <v>29</v>
      </c>
      <c r="C14467">
        <v>6260</v>
      </c>
    </row>
    <row r="14468" spans="1:3">
      <c r="A14468" t="s">
        <v>13387</v>
      </c>
      <c r="B14468" t="s">
        <v>29</v>
      </c>
      <c r="C14468">
        <v>6260</v>
      </c>
    </row>
    <row r="14469" spans="1:3">
      <c r="A14469" t="s">
        <v>13388</v>
      </c>
      <c r="B14469" t="s">
        <v>29</v>
      </c>
      <c r="C14469">
        <v>6260</v>
      </c>
    </row>
    <row r="14470" spans="1:3">
      <c r="A14470" t="s">
        <v>13389</v>
      </c>
      <c r="B14470" t="s">
        <v>29</v>
      </c>
      <c r="C14470">
        <v>6260</v>
      </c>
    </row>
    <row r="14471" spans="1:3">
      <c r="A14471" t="s">
        <v>13390</v>
      </c>
      <c r="B14471" t="s">
        <v>29</v>
      </c>
      <c r="C14471">
        <v>6260</v>
      </c>
    </row>
    <row r="14472" spans="1:3">
      <c r="A14472" t="s">
        <v>13391</v>
      </c>
      <c r="B14472" t="s">
        <v>29</v>
      </c>
      <c r="C14472">
        <v>6260</v>
      </c>
    </row>
    <row r="14473" spans="1:3">
      <c r="A14473" t="s">
        <v>13392</v>
      </c>
      <c r="B14473" t="s">
        <v>29</v>
      </c>
      <c r="C14473">
        <v>6260</v>
      </c>
    </row>
    <row r="14474" spans="1:3">
      <c r="A14474" t="s">
        <v>13393</v>
      </c>
      <c r="B14474" t="s">
        <v>29</v>
      </c>
      <c r="C14474">
        <v>6260</v>
      </c>
    </row>
    <row r="14475" spans="1:3">
      <c r="A14475" t="s">
        <v>13394</v>
      </c>
      <c r="B14475" t="s">
        <v>29</v>
      </c>
      <c r="C14475">
        <v>6262</v>
      </c>
    </row>
    <row r="14476" spans="1:3">
      <c r="A14476" t="s">
        <v>13395</v>
      </c>
      <c r="B14476" t="s">
        <v>29</v>
      </c>
      <c r="C14476">
        <v>6262</v>
      </c>
    </row>
    <row r="14477" spans="1:3">
      <c r="A14477" t="s">
        <v>13396</v>
      </c>
      <c r="B14477" t="s">
        <v>29</v>
      </c>
      <c r="C14477">
        <v>6262</v>
      </c>
    </row>
    <row r="14478" spans="1:3">
      <c r="A14478" t="s">
        <v>13397</v>
      </c>
      <c r="B14478" t="s">
        <v>29</v>
      </c>
      <c r="C14478">
        <v>6262</v>
      </c>
    </row>
    <row r="14479" spans="1:3">
      <c r="A14479" t="s">
        <v>13398</v>
      </c>
      <c r="B14479" t="s">
        <v>29</v>
      </c>
      <c r="C14479">
        <v>6262</v>
      </c>
    </row>
    <row r="14480" spans="1:3">
      <c r="A14480" t="s">
        <v>13399</v>
      </c>
      <c r="B14480" t="s">
        <v>29</v>
      </c>
      <c r="C14480">
        <v>6262</v>
      </c>
    </row>
    <row r="14481" spans="1:3">
      <c r="A14481" t="s">
        <v>13400</v>
      </c>
      <c r="B14481" t="s">
        <v>29</v>
      </c>
      <c r="C14481">
        <v>6271</v>
      </c>
    </row>
    <row r="14482" spans="1:3">
      <c r="A14482" t="s">
        <v>13401</v>
      </c>
      <c r="B14482" t="s">
        <v>29</v>
      </c>
      <c r="C14482">
        <v>6271</v>
      </c>
    </row>
    <row r="14483" spans="1:3">
      <c r="A14483" t="s">
        <v>10775</v>
      </c>
      <c r="B14483" t="s">
        <v>29</v>
      </c>
      <c r="C14483">
        <v>6271</v>
      </c>
    </row>
    <row r="14484" spans="1:3">
      <c r="A14484" t="s">
        <v>13402</v>
      </c>
      <c r="B14484" t="s">
        <v>29</v>
      </c>
      <c r="C14484">
        <v>6271</v>
      </c>
    </row>
    <row r="14485" spans="1:3">
      <c r="A14485" t="s">
        <v>13403</v>
      </c>
      <c r="B14485" t="s">
        <v>29</v>
      </c>
      <c r="C14485">
        <v>6271</v>
      </c>
    </row>
    <row r="14486" spans="1:3">
      <c r="A14486" t="s">
        <v>13404</v>
      </c>
      <c r="B14486" t="s">
        <v>29</v>
      </c>
      <c r="C14486">
        <v>6275</v>
      </c>
    </row>
    <row r="14487" spans="1:3">
      <c r="A14487" t="s">
        <v>13405</v>
      </c>
      <c r="B14487" t="s">
        <v>29</v>
      </c>
      <c r="C14487">
        <v>6275</v>
      </c>
    </row>
    <row r="14488" spans="1:3">
      <c r="A14488" t="s">
        <v>13406</v>
      </c>
      <c r="B14488" t="s">
        <v>29</v>
      </c>
      <c r="C14488">
        <v>6275</v>
      </c>
    </row>
    <row r="14489" spans="1:3">
      <c r="A14489" t="s">
        <v>13407</v>
      </c>
      <c r="B14489" t="s">
        <v>29</v>
      </c>
      <c r="C14489">
        <v>6275</v>
      </c>
    </row>
    <row r="14490" spans="1:3">
      <c r="A14490" t="s">
        <v>13408</v>
      </c>
      <c r="B14490" t="s">
        <v>29</v>
      </c>
      <c r="C14490">
        <v>6275</v>
      </c>
    </row>
    <row r="14491" spans="1:3">
      <c r="A14491" t="s">
        <v>13409</v>
      </c>
      <c r="B14491" t="s">
        <v>29</v>
      </c>
      <c r="C14491">
        <v>6275</v>
      </c>
    </row>
    <row r="14492" spans="1:3">
      <c r="A14492" t="s">
        <v>13410</v>
      </c>
      <c r="B14492" t="s">
        <v>29</v>
      </c>
      <c r="C14492">
        <v>6275</v>
      </c>
    </row>
    <row r="14493" spans="1:3">
      <c r="A14493" t="s">
        <v>13411</v>
      </c>
      <c r="B14493" t="s">
        <v>29</v>
      </c>
      <c r="C14493">
        <v>6275</v>
      </c>
    </row>
    <row r="14494" spans="1:3">
      <c r="A14494" t="s">
        <v>13412</v>
      </c>
      <c r="B14494" t="s">
        <v>29</v>
      </c>
      <c r="C14494">
        <v>6275</v>
      </c>
    </row>
    <row r="14495" spans="1:3">
      <c r="A14495" t="s">
        <v>13413</v>
      </c>
      <c r="B14495" t="s">
        <v>29</v>
      </c>
      <c r="C14495">
        <v>6275</v>
      </c>
    </row>
    <row r="14496" spans="1:3">
      <c r="A14496" t="s">
        <v>13414</v>
      </c>
      <c r="B14496" t="s">
        <v>29</v>
      </c>
      <c r="C14496">
        <v>6280</v>
      </c>
    </row>
    <row r="14497" spans="1:3">
      <c r="A14497" t="s">
        <v>13415</v>
      </c>
      <c r="B14497" t="s">
        <v>29</v>
      </c>
      <c r="C14497">
        <v>6280</v>
      </c>
    </row>
    <row r="14498" spans="1:3">
      <c r="A14498" t="s">
        <v>13416</v>
      </c>
      <c r="B14498" t="s">
        <v>29</v>
      </c>
      <c r="C14498">
        <v>6280</v>
      </c>
    </row>
    <row r="14499" spans="1:3">
      <c r="A14499" t="s">
        <v>13417</v>
      </c>
      <c r="B14499" t="s">
        <v>29</v>
      </c>
      <c r="C14499">
        <v>6280</v>
      </c>
    </row>
    <row r="14500" spans="1:3">
      <c r="A14500" t="s">
        <v>13418</v>
      </c>
      <c r="B14500" t="s">
        <v>29</v>
      </c>
      <c r="C14500">
        <v>6280</v>
      </c>
    </row>
    <row r="14501" spans="1:3">
      <c r="A14501" t="s">
        <v>13419</v>
      </c>
      <c r="B14501" t="s">
        <v>29</v>
      </c>
      <c r="C14501">
        <v>6280</v>
      </c>
    </row>
    <row r="14502" spans="1:3">
      <c r="A14502" t="s">
        <v>13420</v>
      </c>
      <c r="B14502" t="s">
        <v>29</v>
      </c>
      <c r="C14502">
        <v>6280</v>
      </c>
    </row>
    <row r="14503" spans="1:3">
      <c r="A14503" t="s">
        <v>2766</v>
      </c>
      <c r="B14503" t="s">
        <v>29</v>
      </c>
      <c r="C14503">
        <v>6280</v>
      </c>
    </row>
    <row r="14504" spans="1:3">
      <c r="A14504" t="s">
        <v>13421</v>
      </c>
      <c r="B14504" t="s">
        <v>29</v>
      </c>
      <c r="C14504">
        <v>6280</v>
      </c>
    </row>
    <row r="14505" spans="1:3">
      <c r="A14505" t="s">
        <v>13422</v>
      </c>
      <c r="B14505" t="s">
        <v>29</v>
      </c>
      <c r="C14505">
        <v>6280</v>
      </c>
    </row>
    <row r="14506" spans="1:3">
      <c r="A14506" t="s">
        <v>13423</v>
      </c>
      <c r="B14506" t="s">
        <v>29</v>
      </c>
      <c r="C14506">
        <v>6280</v>
      </c>
    </row>
    <row r="14507" spans="1:3">
      <c r="A14507" t="s">
        <v>13424</v>
      </c>
      <c r="B14507" t="s">
        <v>29</v>
      </c>
      <c r="C14507">
        <v>6280</v>
      </c>
    </row>
    <row r="14508" spans="1:3">
      <c r="A14508" t="s">
        <v>13425</v>
      </c>
      <c r="B14508" t="s">
        <v>29</v>
      </c>
      <c r="C14508">
        <v>6280</v>
      </c>
    </row>
    <row r="14509" spans="1:3">
      <c r="A14509" t="s">
        <v>13426</v>
      </c>
      <c r="B14509" t="s">
        <v>29</v>
      </c>
      <c r="C14509">
        <v>6280</v>
      </c>
    </row>
    <row r="14510" spans="1:3">
      <c r="A14510" t="s">
        <v>13427</v>
      </c>
      <c r="B14510" t="s">
        <v>29</v>
      </c>
      <c r="C14510">
        <v>6280</v>
      </c>
    </row>
    <row r="14511" spans="1:3">
      <c r="A14511" t="s">
        <v>13428</v>
      </c>
      <c r="B14511" t="s">
        <v>29</v>
      </c>
      <c r="C14511">
        <v>6280</v>
      </c>
    </row>
    <row r="14512" spans="1:3">
      <c r="A14512" t="s">
        <v>13429</v>
      </c>
      <c r="B14512" t="s">
        <v>29</v>
      </c>
      <c r="C14512">
        <v>6280</v>
      </c>
    </row>
    <row r="14513" spans="1:3">
      <c r="A14513" t="s">
        <v>13430</v>
      </c>
      <c r="B14513" t="s">
        <v>29</v>
      </c>
      <c r="C14513">
        <v>6280</v>
      </c>
    </row>
    <row r="14514" spans="1:3">
      <c r="A14514" t="s">
        <v>13431</v>
      </c>
      <c r="B14514" t="s">
        <v>29</v>
      </c>
      <c r="C14514">
        <v>6280</v>
      </c>
    </row>
    <row r="14515" spans="1:3">
      <c r="A14515" t="s">
        <v>13432</v>
      </c>
      <c r="B14515" t="s">
        <v>29</v>
      </c>
      <c r="C14515">
        <v>6280</v>
      </c>
    </row>
    <row r="14516" spans="1:3">
      <c r="A14516" t="s">
        <v>13433</v>
      </c>
      <c r="B14516" t="s">
        <v>29</v>
      </c>
      <c r="C14516">
        <v>6280</v>
      </c>
    </row>
    <row r="14517" spans="1:3">
      <c r="A14517" t="s">
        <v>13434</v>
      </c>
      <c r="B14517" t="s">
        <v>29</v>
      </c>
      <c r="C14517">
        <v>6280</v>
      </c>
    </row>
    <row r="14518" spans="1:3">
      <c r="A14518" t="s">
        <v>13435</v>
      </c>
      <c r="B14518" t="s">
        <v>29</v>
      </c>
      <c r="C14518">
        <v>6280</v>
      </c>
    </row>
    <row r="14519" spans="1:3">
      <c r="A14519" t="s">
        <v>13436</v>
      </c>
      <c r="B14519" t="s">
        <v>29</v>
      </c>
      <c r="C14519">
        <v>6280</v>
      </c>
    </row>
    <row r="14520" spans="1:3">
      <c r="A14520" t="s">
        <v>13437</v>
      </c>
      <c r="B14520" t="s">
        <v>29</v>
      </c>
      <c r="C14520">
        <v>6280</v>
      </c>
    </row>
    <row r="14521" spans="1:3">
      <c r="A14521" t="s">
        <v>13438</v>
      </c>
      <c r="B14521" t="s">
        <v>29</v>
      </c>
      <c r="C14521">
        <v>6280</v>
      </c>
    </row>
    <row r="14522" spans="1:3">
      <c r="A14522" t="s">
        <v>13439</v>
      </c>
      <c r="B14522" t="s">
        <v>29</v>
      </c>
      <c r="C14522">
        <v>6280</v>
      </c>
    </row>
    <row r="14523" spans="1:3">
      <c r="A14523" t="s">
        <v>13440</v>
      </c>
      <c r="B14523" t="s">
        <v>29</v>
      </c>
      <c r="C14523">
        <v>6280</v>
      </c>
    </row>
    <row r="14524" spans="1:3">
      <c r="A14524" t="s">
        <v>13441</v>
      </c>
      <c r="B14524" t="s">
        <v>29</v>
      </c>
      <c r="C14524">
        <v>6280</v>
      </c>
    </row>
    <row r="14525" spans="1:3">
      <c r="A14525" t="s">
        <v>13442</v>
      </c>
      <c r="B14525" t="s">
        <v>29</v>
      </c>
      <c r="C14525">
        <v>6280</v>
      </c>
    </row>
    <row r="14526" spans="1:3">
      <c r="A14526" t="s">
        <v>13443</v>
      </c>
      <c r="B14526" t="s">
        <v>29</v>
      </c>
      <c r="C14526">
        <v>6280</v>
      </c>
    </row>
    <row r="14527" spans="1:3">
      <c r="A14527" t="s">
        <v>13444</v>
      </c>
      <c r="B14527" t="s">
        <v>29</v>
      </c>
      <c r="C14527">
        <v>6280</v>
      </c>
    </row>
    <row r="14528" spans="1:3">
      <c r="A14528" t="s">
        <v>13445</v>
      </c>
      <c r="B14528" t="s">
        <v>29</v>
      </c>
      <c r="C14528">
        <v>6280</v>
      </c>
    </row>
    <row r="14529" spans="1:3">
      <c r="A14529" t="s">
        <v>13446</v>
      </c>
      <c r="B14529" t="s">
        <v>29</v>
      </c>
      <c r="C14529">
        <v>6280</v>
      </c>
    </row>
    <row r="14530" spans="1:3">
      <c r="A14530" t="s">
        <v>13447</v>
      </c>
      <c r="B14530" t="s">
        <v>29</v>
      </c>
      <c r="C14530">
        <v>6281</v>
      </c>
    </row>
    <row r="14531" spans="1:3">
      <c r="A14531" t="s">
        <v>13448</v>
      </c>
      <c r="B14531" t="s">
        <v>29</v>
      </c>
      <c r="C14531">
        <v>6281</v>
      </c>
    </row>
    <row r="14532" spans="1:3">
      <c r="A14532" t="s">
        <v>13449</v>
      </c>
      <c r="B14532" t="s">
        <v>29</v>
      </c>
      <c r="C14532">
        <v>6281</v>
      </c>
    </row>
    <row r="14533" spans="1:3">
      <c r="A14533" t="s">
        <v>13450</v>
      </c>
      <c r="B14533" t="s">
        <v>29</v>
      </c>
      <c r="C14533">
        <v>6281</v>
      </c>
    </row>
    <row r="14534" spans="1:3">
      <c r="A14534" t="s">
        <v>13451</v>
      </c>
      <c r="B14534" t="s">
        <v>29</v>
      </c>
      <c r="C14534">
        <v>6281</v>
      </c>
    </row>
    <row r="14535" spans="1:3">
      <c r="A14535" t="s">
        <v>13452</v>
      </c>
      <c r="B14535" t="s">
        <v>29</v>
      </c>
      <c r="C14535">
        <v>6282</v>
      </c>
    </row>
    <row r="14536" spans="1:3">
      <c r="A14536" t="s">
        <v>13453</v>
      </c>
      <c r="B14536" t="s">
        <v>29</v>
      </c>
      <c r="C14536">
        <v>6282</v>
      </c>
    </row>
    <row r="14537" spans="1:3">
      <c r="A14537" t="s">
        <v>13454</v>
      </c>
      <c r="B14537" t="s">
        <v>29</v>
      </c>
      <c r="C14537">
        <v>6284</v>
      </c>
    </row>
    <row r="14538" spans="1:3">
      <c r="A14538" t="s">
        <v>13455</v>
      </c>
      <c r="B14538" t="s">
        <v>29</v>
      </c>
      <c r="C14538">
        <v>6284</v>
      </c>
    </row>
    <row r="14539" spans="1:3">
      <c r="A14539" t="s">
        <v>13456</v>
      </c>
      <c r="B14539" t="s">
        <v>29</v>
      </c>
      <c r="C14539">
        <v>6284</v>
      </c>
    </row>
    <row r="14540" spans="1:3">
      <c r="A14540" t="s">
        <v>13457</v>
      </c>
      <c r="B14540" t="s">
        <v>29</v>
      </c>
      <c r="C14540">
        <v>6284</v>
      </c>
    </row>
    <row r="14541" spans="1:3">
      <c r="A14541" t="s">
        <v>13458</v>
      </c>
      <c r="B14541" t="s">
        <v>29</v>
      </c>
      <c r="C14541">
        <v>6285</v>
      </c>
    </row>
    <row r="14542" spans="1:3">
      <c r="A14542" t="s">
        <v>5290</v>
      </c>
      <c r="B14542" t="s">
        <v>29</v>
      </c>
      <c r="C14542">
        <v>6285</v>
      </c>
    </row>
    <row r="14543" spans="1:3">
      <c r="A14543" t="s">
        <v>13459</v>
      </c>
      <c r="B14543" t="s">
        <v>29</v>
      </c>
      <c r="C14543">
        <v>6285</v>
      </c>
    </row>
    <row r="14544" spans="1:3">
      <c r="A14544" t="s">
        <v>224</v>
      </c>
      <c r="B14544" t="s">
        <v>29</v>
      </c>
      <c r="C14544">
        <v>6285</v>
      </c>
    </row>
    <row r="14545" spans="1:3">
      <c r="A14545" t="s">
        <v>13460</v>
      </c>
      <c r="B14545" t="s">
        <v>29</v>
      </c>
      <c r="C14545">
        <v>6285</v>
      </c>
    </row>
    <row r="14546" spans="1:3">
      <c r="A14546" t="s">
        <v>13461</v>
      </c>
      <c r="B14546" t="s">
        <v>29</v>
      </c>
      <c r="C14546">
        <v>6285</v>
      </c>
    </row>
    <row r="14547" spans="1:3">
      <c r="A14547" t="s">
        <v>13462</v>
      </c>
      <c r="B14547" t="s">
        <v>29</v>
      </c>
      <c r="C14547">
        <v>6285</v>
      </c>
    </row>
    <row r="14548" spans="1:3">
      <c r="A14548" t="s">
        <v>13463</v>
      </c>
      <c r="B14548" t="s">
        <v>29</v>
      </c>
      <c r="C14548">
        <v>6285</v>
      </c>
    </row>
    <row r="14549" spans="1:3">
      <c r="A14549" t="s">
        <v>13464</v>
      </c>
      <c r="B14549" t="s">
        <v>29</v>
      </c>
      <c r="C14549">
        <v>6285</v>
      </c>
    </row>
    <row r="14550" spans="1:3">
      <c r="A14550" t="s">
        <v>13465</v>
      </c>
      <c r="B14550" t="s">
        <v>29</v>
      </c>
      <c r="C14550">
        <v>6286</v>
      </c>
    </row>
    <row r="14551" spans="1:3">
      <c r="A14551" t="s">
        <v>4731</v>
      </c>
      <c r="B14551" t="s">
        <v>29</v>
      </c>
      <c r="C14551">
        <v>6286</v>
      </c>
    </row>
    <row r="14552" spans="1:3">
      <c r="A14552" t="s">
        <v>9735</v>
      </c>
      <c r="B14552" t="s">
        <v>29</v>
      </c>
      <c r="C14552">
        <v>6286</v>
      </c>
    </row>
    <row r="14553" spans="1:3">
      <c r="A14553" t="s">
        <v>13466</v>
      </c>
      <c r="B14553" t="s">
        <v>29</v>
      </c>
      <c r="C14553">
        <v>6286</v>
      </c>
    </row>
    <row r="14554" spans="1:3">
      <c r="A14554" t="s">
        <v>13467</v>
      </c>
      <c r="B14554" t="s">
        <v>29</v>
      </c>
      <c r="C14554">
        <v>6288</v>
      </c>
    </row>
    <row r="14555" spans="1:3">
      <c r="A14555" t="s">
        <v>13468</v>
      </c>
      <c r="B14555" t="s">
        <v>29</v>
      </c>
      <c r="C14555">
        <v>6288</v>
      </c>
    </row>
    <row r="14556" spans="1:3">
      <c r="A14556" t="s">
        <v>13469</v>
      </c>
      <c r="B14556" t="s">
        <v>29</v>
      </c>
      <c r="C14556">
        <v>6288</v>
      </c>
    </row>
    <row r="14557" spans="1:3">
      <c r="A14557" t="s">
        <v>13470</v>
      </c>
      <c r="B14557" t="s">
        <v>29</v>
      </c>
      <c r="C14557">
        <v>6288</v>
      </c>
    </row>
    <row r="14558" spans="1:3">
      <c r="A14558" t="s">
        <v>13471</v>
      </c>
      <c r="B14558" t="s">
        <v>29</v>
      </c>
      <c r="C14558">
        <v>6288</v>
      </c>
    </row>
    <row r="14559" spans="1:3">
      <c r="A14559" t="s">
        <v>13472</v>
      </c>
      <c r="B14559" t="s">
        <v>29</v>
      </c>
      <c r="C14559">
        <v>6288</v>
      </c>
    </row>
    <row r="14560" spans="1:3">
      <c r="A14560" t="s">
        <v>13473</v>
      </c>
      <c r="B14560" t="s">
        <v>29</v>
      </c>
      <c r="C14560">
        <v>6288</v>
      </c>
    </row>
    <row r="14561" spans="1:3">
      <c r="A14561" t="s">
        <v>13474</v>
      </c>
      <c r="B14561" t="s">
        <v>29</v>
      </c>
      <c r="C14561">
        <v>6290</v>
      </c>
    </row>
    <row r="14562" spans="1:3">
      <c r="A14562" t="s">
        <v>5455</v>
      </c>
      <c r="B14562" t="s">
        <v>29</v>
      </c>
      <c r="C14562">
        <v>6290</v>
      </c>
    </row>
    <row r="14563" spans="1:3">
      <c r="A14563" t="s">
        <v>13475</v>
      </c>
      <c r="B14563" t="s">
        <v>29</v>
      </c>
      <c r="C14563">
        <v>6290</v>
      </c>
    </row>
    <row r="14564" spans="1:3">
      <c r="A14564" t="s">
        <v>13476</v>
      </c>
      <c r="B14564" t="s">
        <v>29</v>
      </c>
      <c r="C14564">
        <v>6290</v>
      </c>
    </row>
    <row r="14565" spans="1:3">
      <c r="A14565" t="s">
        <v>13477</v>
      </c>
      <c r="B14565" t="s">
        <v>29</v>
      </c>
      <c r="C14565">
        <v>6290</v>
      </c>
    </row>
    <row r="14566" spans="1:3">
      <c r="A14566" t="s">
        <v>13478</v>
      </c>
      <c r="B14566" t="s">
        <v>29</v>
      </c>
      <c r="C14566">
        <v>6290</v>
      </c>
    </row>
    <row r="14567" spans="1:3">
      <c r="A14567" t="s">
        <v>13479</v>
      </c>
      <c r="B14567" t="s">
        <v>29</v>
      </c>
      <c r="C14567">
        <v>6302</v>
      </c>
    </row>
    <row r="14568" spans="1:3">
      <c r="A14568" t="s">
        <v>13480</v>
      </c>
      <c r="B14568" t="s">
        <v>29</v>
      </c>
      <c r="C14568">
        <v>6302</v>
      </c>
    </row>
    <row r="14569" spans="1:3">
      <c r="A14569" t="s">
        <v>13481</v>
      </c>
      <c r="B14569" t="s">
        <v>29</v>
      </c>
      <c r="C14569">
        <v>6302</v>
      </c>
    </row>
    <row r="14570" spans="1:3">
      <c r="A14570" t="s">
        <v>13482</v>
      </c>
      <c r="B14570" t="s">
        <v>29</v>
      </c>
      <c r="C14570">
        <v>6302</v>
      </c>
    </row>
    <row r="14571" spans="1:3">
      <c r="A14571" t="s">
        <v>13483</v>
      </c>
      <c r="B14571" t="s">
        <v>29</v>
      </c>
      <c r="C14571">
        <v>6302</v>
      </c>
    </row>
    <row r="14572" spans="1:3">
      <c r="A14572" t="s">
        <v>13484</v>
      </c>
      <c r="B14572" t="s">
        <v>29</v>
      </c>
      <c r="C14572">
        <v>6302</v>
      </c>
    </row>
    <row r="14573" spans="1:3">
      <c r="A14573" t="s">
        <v>13485</v>
      </c>
      <c r="B14573" t="s">
        <v>29</v>
      </c>
      <c r="C14573">
        <v>6302</v>
      </c>
    </row>
    <row r="14574" spans="1:3">
      <c r="A14574" t="s">
        <v>476</v>
      </c>
      <c r="B14574" t="s">
        <v>29</v>
      </c>
      <c r="C14574">
        <v>6302</v>
      </c>
    </row>
    <row r="14575" spans="1:3">
      <c r="A14575" t="s">
        <v>13486</v>
      </c>
      <c r="B14575" t="s">
        <v>29</v>
      </c>
      <c r="C14575">
        <v>6302</v>
      </c>
    </row>
    <row r="14576" spans="1:3">
      <c r="A14576" t="s">
        <v>13487</v>
      </c>
      <c r="B14576" t="s">
        <v>29</v>
      </c>
      <c r="C14576">
        <v>6302</v>
      </c>
    </row>
    <row r="14577" spans="1:3">
      <c r="A14577" t="s">
        <v>13488</v>
      </c>
      <c r="B14577" t="s">
        <v>29</v>
      </c>
      <c r="C14577">
        <v>6302</v>
      </c>
    </row>
    <row r="14578" spans="1:3">
      <c r="A14578" t="s">
        <v>13489</v>
      </c>
      <c r="B14578" t="s">
        <v>29</v>
      </c>
      <c r="C14578">
        <v>6302</v>
      </c>
    </row>
    <row r="14579" spans="1:3">
      <c r="A14579" t="s">
        <v>13490</v>
      </c>
      <c r="B14579" t="s">
        <v>29</v>
      </c>
      <c r="C14579">
        <v>6302</v>
      </c>
    </row>
    <row r="14580" spans="1:3">
      <c r="A14580" t="s">
        <v>13491</v>
      </c>
      <c r="B14580" t="s">
        <v>29</v>
      </c>
      <c r="C14580">
        <v>6302</v>
      </c>
    </row>
    <row r="14581" spans="1:3">
      <c r="A14581" t="s">
        <v>13492</v>
      </c>
      <c r="B14581" t="s">
        <v>29</v>
      </c>
      <c r="C14581">
        <v>6302</v>
      </c>
    </row>
    <row r="14582" spans="1:3">
      <c r="A14582" t="s">
        <v>11788</v>
      </c>
      <c r="B14582" t="s">
        <v>29</v>
      </c>
      <c r="C14582">
        <v>6302</v>
      </c>
    </row>
    <row r="14583" spans="1:3">
      <c r="A14583" t="s">
        <v>13493</v>
      </c>
      <c r="B14583" t="s">
        <v>29</v>
      </c>
      <c r="C14583">
        <v>6302</v>
      </c>
    </row>
    <row r="14584" spans="1:3">
      <c r="A14584" t="s">
        <v>13494</v>
      </c>
      <c r="B14584" t="s">
        <v>29</v>
      </c>
      <c r="C14584">
        <v>6302</v>
      </c>
    </row>
    <row r="14585" spans="1:3">
      <c r="A14585" t="s">
        <v>13495</v>
      </c>
      <c r="B14585" t="s">
        <v>29</v>
      </c>
      <c r="C14585">
        <v>6302</v>
      </c>
    </row>
    <row r="14586" spans="1:3">
      <c r="A14586" t="s">
        <v>6280</v>
      </c>
      <c r="B14586" t="s">
        <v>29</v>
      </c>
      <c r="C14586">
        <v>6302</v>
      </c>
    </row>
    <row r="14587" spans="1:3">
      <c r="A14587" t="s">
        <v>13496</v>
      </c>
      <c r="B14587" t="s">
        <v>29</v>
      </c>
      <c r="C14587">
        <v>6302</v>
      </c>
    </row>
    <row r="14588" spans="1:3">
      <c r="A14588" t="s">
        <v>4530</v>
      </c>
      <c r="B14588" t="s">
        <v>29</v>
      </c>
      <c r="C14588">
        <v>6302</v>
      </c>
    </row>
    <row r="14589" spans="1:3">
      <c r="A14589" t="s">
        <v>13497</v>
      </c>
      <c r="B14589" t="s">
        <v>29</v>
      </c>
      <c r="C14589">
        <v>6302</v>
      </c>
    </row>
    <row r="14590" spans="1:3">
      <c r="A14590" t="s">
        <v>13498</v>
      </c>
      <c r="B14590" t="s">
        <v>29</v>
      </c>
      <c r="C14590">
        <v>6304</v>
      </c>
    </row>
    <row r="14591" spans="1:3">
      <c r="A14591" t="s">
        <v>11198</v>
      </c>
      <c r="B14591" t="s">
        <v>29</v>
      </c>
      <c r="C14591">
        <v>6304</v>
      </c>
    </row>
    <row r="14592" spans="1:3">
      <c r="A14592" t="s">
        <v>13499</v>
      </c>
      <c r="B14592" t="s">
        <v>29</v>
      </c>
      <c r="C14592">
        <v>6304</v>
      </c>
    </row>
    <row r="14593" spans="1:3">
      <c r="A14593" t="s">
        <v>13500</v>
      </c>
      <c r="B14593" t="s">
        <v>29</v>
      </c>
      <c r="C14593">
        <v>6304</v>
      </c>
    </row>
    <row r="14594" spans="1:3">
      <c r="A14594" t="s">
        <v>13501</v>
      </c>
      <c r="B14594" t="s">
        <v>29</v>
      </c>
      <c r="C14594">
        <v>6304</v>
      </c>
    </row>
    <row r="14595" spans="1:3">
      <c r="A14595" t="s">
        <v>13502</v>
      </c>
      <c r="B14595" t="s">
        <v>29</v>
      </c>
      <c r="C14595">
        <v>6304</v>
      </c>
    </row>
    <row r="14596" spans="1:3">
      <c r="A14596" t="s">
        <v>1758</v>
      </c>
      <c r="B14596" t="s">
        <v>29</v>
      </c>
      <c r="C14596">
        <v>6304</v>
      </c>
    </row>
    <row r="14597" spans="1:3">
      <c r="A14597" t="s">
        <v>13503</v>
      </c>
      <c r="B14597" t="s">
        <v>29</v>
      </c>
      <c r="C14597">
        <v>6306</v>
      </c>
    </row>
    <row r="14598" spans="1:3">
      <c r="A14598" t="s">
        <v>13504</v>
      </c>
      <c r="B14598" t="s">
        <v>29</v>
      </c>
      <c r="C14598">
        <v>6306</v>
      </c>
    </row>
    <row r="14599" spans="1:3">
      <c r="A14599" t="s">
        <v>13505</v>
      </c>
      <c r="B14599" t="s">
        <v>29</v>
      </c>
      <c r="C14599">
        <v>6306</v>
      </c>
    </row>
    <row r="14600" spans="1:3">
      <c r="A14600" t="s">
        <v>13506</v>
      </c>
      <c r="B14600" t="s">
        <v>29</v>
      </c>
      <c r="C14600">
        <v>6306</v>
      </c>
    </row>
    <row r="14601" spans="1:3">
      <c r="A14601" t="s">
        <v>13507</v>
      </c>
      <c r="B14601" t="s">
        <v>29</v>
      </c>
      <c r="C14601">
        <v>6306</v>
      </c>
    </row>
    <row r="14602" spans="1:3">
      <c r="A14602" t="s">
        <v>13508</v>
      </c>
      <c r="B14602" t="s">
        <v>29</v>
      </c>
      <c r="C14602">
        <v>6308</v>
      </c>
    </row>
    <row r="14603" spans="1:3">
      <c r="A14603" t="s">
        <v>13509</v>
      </c>
      <c r="B14603" t="s">
        <v>29</v>
      </c>
      <c r="C14603">
        <v>6308</v>
      </c>
    </row>
    <row r="14604" spans="1:3">
      <c r="A14604" t="s">
        <v>13510</v>
      </c>
      <c r="B14604" t="s">
        <v>29</v>
      </c>
      <c r="C14604">
        <v>6308</v>
      </c>
    </row>
    <row r="14605" spans="1:3">
      <c r="A14605" t="s">
        <v>7980</v>
      </c>
      <c r="B14605" t="s">
        <v>29</v>
      </c>
      <c r="C14605">
        <v>6308</v>
      </c>
    </row>
    <row r="14606" spans="1:3">
      <c r="A14606" t="s">
        <v>13511</v>
      </c>
      <c r="B14606" t="s">
        <v>29</v>
      </c>
      <c r="C14606">
        <v>6308</v>
      </c>
    </row>
    <row r="14607" spans="1:3">
      <c r="A14607" t="s">
        <v>13512</v>
      </c>
      <c r="B14607" t="s">
        <v>29</v>
      </c>
      <c r="C14607">
        <v>6308</v>
      </c>
    </row>
    <row r="14608" spans="1:3">
      <c r="A14608" t="s">
        <v>13513</v>
      </c>
      <c r="B14608" t="s">
        <v>29</v>
      </c>
      <c r="C14608">
        <v>6308</v>
      </c>
    </row>
    <row r="14609" spans="1:3">
      <c r="A14609" t="s">
        <v>13514</v>
      </c>
      <c r="B14609" t="s">
        <v>29</v>
      </c>
      <c r="C14609">
        <v>6308</v>
      </c>
    </row>
    <row r="14610" spans="1:3">
      <c r="A14610" t="s">
        <v>13515</v>
      </c>
      <c r="B14610" t="s">
        <v>29</v>
      </c>
      <c r="C14610">
        <v>6308</v>
      </c>
    </row>
    <row r="14611" spans="1:3">
      <c r="A14611" t="s">
        <v>13516</v>
      </c>
      <c r="B14611" t="s">
        <v>29</v>
      </c>
      <c r="C14611">
        <v>6309</v>
      </c>
    </row>
    <row r="14612" spans="1:3">
      <c r="A14612" t="s">
        <v>13517</v>
      </c>
      <c r="B14612" t="s">
        <v>29</v>
      </c>
      <c r="C14612">
        <v>6309</v>
      </c>
    </row>
    <row r="14613" spans="1:3">
      <c r="A14613" t="s">
        <v>13518</v>
      </c>
      <c r="B14613" t="s">
        <v>29</v>
      </c>
      <c r="C14613">
        <v>6309</v>
      </c>
    </row>
    <row r="14614" spans="1:3">
      <c r="A14614" t="s">
        <v>13519</v>
      </c>
      <c r="B14614" t="s">
        <v>29</v>
      </c>
      <c r="C14614">
        <v>6309</v>
      </c>
    </row>
    <row r="14615" spans="1:3">
      <c r="A14615" t="s">
        <v>13520</v>
      </c>
      <c r="B14615" t="s">
        <v>29</v>
      </c>
      <c r="C14615">
        <v>6311</v>
      </c>
    </row>
    <row r="14616" spans="1:3">
      <c r="A14616" t="s">
        <v>13521</v>
      </c>
      <c r="B14616" t="s">
        <v>29</v>
      </c>
      <c r="C14616">
        <v>6311</v>
      </c>
    </row>
    <row r="14617" spans="1:3">
      <c r="A14617" t="s">
        <v>13522</v>
      </c>
      <c r="B14617" t="s">
        <v>29</v>
      </c>
      <c r="C14617">
        <v>6311</v>
      </c>
    </row>
    <row r="14618" spans="1:3">
      <c r="A14618" t="s">
        <v>13523</v>
      </c>
      <c r="B14618" t="s">
        <v>29</v>
      </c>
      <c r="C14618">
        <v>6311</v>
      </c>
    </row>
    <row r="14619" spans="1:3">
      <c r="A14619" t="s">
        <v>13524</v>
      </c>
      <c r="B14619" t="s">
        <v>29</v>
      </c>
      <c r="C14619">
        <v>6311</v>
      </c>
    </row>
    <row r="14620" spans="1:3">
      <c r="A14620" t="s">
        <v>13525</v>
      </c>
      <c r="B14620" t="s">
        <v>29</v>
      </c>
      <c r="C14620">
        <v>6311</v>
      </c>
    </row>
    <row r="14621" spans="1:3">
      <c r="A14621" t="s">
        <v>13526</v>
      </c>
      <c r="B14621" t="s">
        <v>29</v>
      </c>
      <c r="C14621">
        <v>6311</v>
      </c>
    </row>
    <row r="14622" spans="1:3">
      <c r="A14622" t="s">
        <v>13527</v>
      </c>
      <c r="B14622" t="s">
        <v>29</v>
      </c>
      <c r="C14622">
        <v>6311</v>
      </c>
    </row>
    <row r="14623" spans="1:3">
      <c r="A14623" t="s">
        <v>13528</v>
      </c>
      <c r="B14623" t="s">
        <v>29</v>
      </c>
      <c r="C14623">
        <v>6312</v>
      </c>
    </row>
    <row r="14624" spans="1:3">
      <c r="A14624" t="s">
        <v>13529</v>
      </c>
      <c r="B14624" t="s">
        <v>29</v>
      </c>
      <c r="C14624">
        <v>6312</v>
      </c>
    </row>
    <row r="14625" spans="1:3">
      <c r="A14625" t="s">
        <v>5330</v>
      </c>
      <c r="B14625" t="s">
        <v>29</v>
      </c>
      <c r="C14625">
        <v>6312</v>
      </c>
    </row>
    <row r="14626" spans="1:3">
      <c r="A14626" t="s">
        <v>13530</v>
      </c>
      <c r="B14626" t="s">
        <v>29</v>
      </c>
      <c r="C14626">
        <v>6312</v>
      </c>
    </row>
    <row r="14627" spans="1:3">
      <c r="A14627" t="s">
        <v>13531</v>
      </c>
      <c r="B14627" t="s">
        <v>29</v>
      </c>
      <c r="C14627">
        <v>6312</v>
      </c>
    </row>
    <row r="14628" spans="1:3">
      <c r="A14628" t="s">
        <v>13532</v>
      </c>
      <c r="B14628" t="s">
        <v>29</v>
      </c>
      <c r="C14628">
        <v>6312</v>
      </c>
    </row>
    <row r="14629" spans="1:3">
      <c r="A14629" t="s">
        <v>13533</v>
      </c>
      <c r="B14629" t="s">
        <v>29</v>
      </c>
      <c r="C14629">
        <v>6312</v>
      </c>
    </row>
    <row r="14630" spans="1:3">
      <c r="A14630" t="s">
        <v>13534</v>
      </c>
      <c r="B14630" t="s">
        <v>29</v>
      </c>
      <c r="C14630">
        <v>6312</v>
      </c>
    </row>
    <row r="14631" spans="1:3">
      <c r="A14631" t="s">
        <v>13535</v>
      </c>
      <c r="B14631" t="s">
        <v>29</v>
      </c>
      <c r="C14631">
        <v>6312</v>
      </c>
    </row>
    <row r="14632" spans="1:3">
      <c r="A14632" t="s">
        <v>11148</v>
      </c>
      <c r="B14632" t="s">
        <v>29</v>
      </c>
      <c r="C14632">
        <v>6313</v>
      </c>
    </row>
    <row r="14633" spans="1:3">
      <c r="A14633" t="s">
        <v>13536</v>
      </c>
      <c r="B14633" t="s">
        <v>29</v>
      </c>
      <c r="C14633">
        <v>6315</v>
      </c>
    </row>
    <row r="14634" spans="1:3">
      <c r="A14634" t="s">
        <v>13537</v>
      </c>
      <c r="B14634" t="s">
        <v>29</v>
      </c>
      <c r="C14634">
        <v>6315</v>
      </c>
    </row>
    <row r="14635" spans="1:3">
      <c r="A14635" t="s">
        <v>13538</v>
      </c>
      <c r="B14635" t="s">
        <v>29</v>
      </c>
      <c r="C14635">
        <v>6315</v>
      </c>
    </row>
    <row r="14636" spans="1:3">
      <c r="A14636" t="s">
        <v>13539</v>
      </c>
      <c r="B14636" t="s">
        <v>29</v>
      </c>
      <c r="C14636">
        <v>6315</v>
      </c>
    </row>
    <row r="14637" spans="1:3">
      <c r="A14637" t="s">
        <v>13540</v>
      </c>
      <c r="B14637" t="s">
        <v>29</v>
      </c>
      <c r="C14637">
        <v>6315</v>
      </c>
    </row>
    <row r="14638" spans="1:3">
      <c r="A14638" t="s">
        <v>13541</v>
      </c>
      <c r="B14638" t="s">
        <v>29</v>
      </c>
      <c r="C14638">
        <v>6315</v>
      </c>
    </row>
    <row r="14639" spans="1:3">
      <c r="A14639" t="s">
        <v>13542</v>
      </c>
      <c r="B14639" t="s">
        <v>29</v>
      </c>
      <c r="C14639">
        <v>6315</v>
      </c>
    </row>
    <row r="14640" spans="1:3">
      <c r="A14640" t="s">
        <v>13543</v>
      </c>
      <c r="B14640" t="s">
        <v>29</v>
      </c>
      <c r="C14640">
        <v>6315</v>
      </c>
    </row>
    <row r="14641" spans="1:3">
      <c r="A14641" t="s">
        <v>13544</v>
      </c>
      <c r="B14641" t="s">
        <v>29</v>
      </c>
      <c r="C14641">
        <v>6315</v>
      </c>
    </row>
    <row r="14642" spans="1:3">
      <c r="A14642" t="s">
        <v>13545</v>
      </c>
      <c r="B14642" t="s">
        <v>29</v>
      </c>
      <c r="C14642">
        <v>6315</v>
      </c>
    </row>
    <row r="14643" spans="1:3">
      <c r="A14643" t="s">
        <v>13546</v>
      </c>
      <c r="B14643" t="s">
        <v>29</v>
      </c>
      <c r="C14643">
        <v>6315</v>
      </c>
    </row>
    <row r="14644" spans="1:3">
      <c r="A14644" t="s">
        <v>13547</v>
      </c>
      <c r="B14644" t="s">
        <v>29</v>
      </c>
      <c r="C14644">
        <v>6315</v>
      </c>
    </row>
    <row r="14645" spans="1:3">
      <c r="A14645" t="s">
        <v>13548</v>
      </c>
      <c r="B14645" t="s">
        <v>29</v>
      </c>
      <c r="C14645">
        <v>6316</v>
      </c>
    </row>
    <row r="14646" spans="1:3">
      <c r="A14646" t="s">
        <v>13549</v>
      </c>
      <c r="B14646" t="s">
        <v>29</v>
      </c>
      <c r="C14646">
        <v>6316</v>
      </c>
    </row>
    <row r="14647" spans="1:3">
      <c r="A14647" t="s">
        <v>1921</v>
      </c>
      <c r="B14647" t="s">
        <v>29</v>
      </c>
      <c r="C14647">
        <v>6316</v>
      </c>
    </row>
    <row r="14648" spans="1:3">
      <c r="A14648" t="s">
        <v>6380</v>
      </c>
      <c r="B14648" t="s">
        <v>29</v>
      </c>
      <c r="C14648">
        <v>6316</v>
      </c>
    </row>
    <row r="14649" spans="1:3">
      <c r="A14649" t="s">
        <v>4423</v>
      </c>
      <c r="B14649" t="s">
        <v>29</v>
      </c>
      <c r="C14649">
        <v>6316</v>
      </c>
    </row>
    <row r="14650" spans="1:3">
      <c r="A14650" t="s">
        <v>13550</v>
      </c>
      <c r="B14650" t="s">
        <v>29</v>
      </c>
      <c r="C14650">
        <v>6316</v>
      </c>
    </row>
    <row r="14651" spans="1:3">
      <c r="A14651" t="s">
        <v>13551</v>
      </c>
      <c r="B14651" t="s">
        <v>29</v>
      </c>
      <c r="C14651">
        <v>6317</v>
      </c>
    </row>
    <row r="14652" spans="1:3">
      <c r="A14652" t="s">
        <v>13552</v>
      </c>
      <c r="B14652" t="s">
        <v>29</v>
      </c>
      <c r="C14652">
        <v>6317</v>
      </c>
    </row>
    <row r="14653" spans="1:3">
      <c r="A14653" t="s">
        <v>13553</v>
      </c>
      <c r="B14653" t="s">
        <v>29</v>
      </c>
      <c r="C14653">
        <v>6317</v>
      </c>
    </row>
    <row r="14654" spans="1:3">
      <c r="A14654" t="s">
        <v>13554</v>
      </c>
      <c r="B14654" t="s">
        <v>29</v>
      </c>
      <c r="C14654">
        <v>6317</v>
      </c>
    </row>
    <row r="14655" spans="1:3">
      <c r="A14655" t="s">
        <v>13555</v>
      </c>
      <c r="B14655" t="s">
        <v>29</v>
      </c>
      <c r="C14655">
        <v>6317</v>
      </c>
    </row>
    <row r="14656" spans="1:3">
      <c r="A14656" t="s">
        <v>13556</v>
      </c>
      <c r="B14656" t="s">
        <v>29</v>
      </c>
      <c r="C14656">
        <v>6317</v>
      </c>
    </row>
    <row r="14657" spans="1:3">
      <c r="A14657" t="s">
        <v>13557</v>
      </c>
      <c r="B14657" t="s">
        <v>29</v>
      </c>
      <c r="C14657">
        <v>6317</v>
      </c>
    </row>
    <row r="14658" spans="1:3">
      <c r="A14658" t="s">
        <v>13558</v>
      </c>
      <c r="B14658" t="s">
        <v>29</v>
      </c>
      <c r="C14658">
        <v>6317</v>
      </c>
    </row>
    <row r="14659" spans="1:3">
      <c r="A14659" t="s">
        <v>13559</v>
      </c>
      <c r="B14659" t="s">
        <v>29</v>
      </c>
      <c r="C14659">
        <v>6317</v>
      </c>
    </row>
    <row r="14660" spans="1:3">
      <c r="A14660" t="s">
        <v>13560</v>
      </c>
      <c r="B14660" t="s">
        <v>29</v>
      </c>
      <c r="C14660">
        <v>6317</v>
      </c>
    </row>
    <row r="14661" spans="1:3">
      <c r="A14661" t="s">
        <v>13561</v>
      </c>
      <c r="B14661" t="s">
        <v>29</v>
      </c>
      <c r="C14661">
        <v>6317</v>
      </c>
    </row>
    <row r="14662" spans="1:3">
      <c r="A14662" t="s">
        <v>13562</v>
      </c>
      <c r="B14662" t="s">
        <v>29</v>
      </c>
      <c r="C14662">
        <v>6317</v>
      </c>
    </row>
    <row r="14663" spans="1:3">
      <c r="A14663" t="s">
        <v>13563</v>
      </c>
      <c r="B14663" t="s">
        <v>29</v>
      </c>
      <c r="C14663">
        <v>6317</v>
      </c>
    </row>
    <row r="14664" spans="1:3">
      <c r="A14664" t="s">
        <v>13564</v>
      </c>
      <c r="B14664" t="s">
        <v>29</v>
      </c>
      <c r="C14664">
        <v>6317</v>
      </c>
    </row>
    <row r="14665" spans="1:3">
      <c r="A14665" t="s">
        <v>13565</v>
      </c>
      <c r="B14665" t="s">
        <v>29</v>
      </c>
      <c r="C14665">
        <v>6318</v>
      </c>
    </row>
    <row r="14666" spans="1:3">
      <c r="A14666" t="s">
        <v>13566</v>
      </c>
      <c r="B14666" t="s">
        <v>29</v>
      </c>
      <c r="C14666">
        <v>6318</v>
      </c>
    </row>
    <row r="14667" spans="1:3">
      <c r="A14667" t="s">
        <v>13567</v>
      </c>
      <c r="B14667" t="s">
        <v>29</v>
      </c>
      <c r="C14667">
        <v>6318</v>
      </c>
    </row>
    <row r="14668" spans="1:3">
      <c r="A14668" t="s">
        <v>13568</v>
      </c>
      <c r="B14668" t="s">
        <v>29</v>
      </c>
      <c r="C14668">
        <v>6318</v>
      </c>
    </row>
    <row r="14669" spans="1:3">
      <c r="A14669" t="s">
        <v>13569</v>
      </c>
      <c r="B14669" t="s">
        <v>29</v>
      </c>
      <c r="C14669">
        <v>6320</v>
      </c>
    </row>
    <row r="14670" spans="1:3">
      <c r="A14670" t="s">
        <v>13570</v>
      </c>
      <c r="B14670" t="s">
        <v>29</v>
      </c>
      <c r="C14670">
        <v>6320</v>
      </c>
    </row>
    <row r="14671" spans="1:3">
      <c r="A14671" t="s">
        <v>13571</v>
      </c>
      <c r="B14671" t="s">
        <v>29</v>
      </c>
      <c r="C14671">
        <v>6320</v>
      </c>
    </row>
    <row r="14672" spans="1:3">
      <c r="A14672" t="s">
        <v>13572</v>
      </c>
      <c r="B14672" t="s">
        <v>29</v>
      </c>
      <c r="C14672">
        <v>6320</v>
      </c>
    </row>
    <row r="14673" spans="1:3">
      <c r="A14673" t="s">
        <v>13573</v>
      </c>
      <c r="B14673" t="s">
        <v>29</v>
      </c>
      <c r="C14673">
        <v>6320</v>
      </c>
    </row>
    <row r="14674" spans="1:3">
      <c r="A14674" t="s">
        <v>13574</v>
      </c>
      <c r="B14674" t="s">
        <v>29</v>
      </c>
      <c r="C14674">
        <v>6320</v>
      </c>
    </row>
    <row r="14675" spans="1:3">
      <c r="A14675" t="s">
        <v>13575</v>
      </c>
      <c r="B14675" t="s">
        <v>29</v>
      </c>
      <c r="C14675">
        <v>6320</v>
      </c>
    </row>
    <row r="14676" spans="1:3">
      <c r="A14676" t="s">
        <v>10613</v>
      </c>
      <c r="B14676" t="s">
        <v>29</v>
      </c>
      <c r="C14676">
        <v>6321</v>
      </c>
    </row>
    <row r="14677" spans="1:3">
      <c r="A14677" t="s">
        <v>1929</v>
      </c>
      <c r="B14677" t="s">
        <v>29</v>
      </c>
      <c r="C14677">
        <v>6322</v>
      </c>
    </row>
    <row r="14678" spans="1:3">
      <c r="A14678" t="s">
        <v>13576</v>
      </c>
      <c r="B14678" t="s">
        <v>29</v>
      </c>
      <c r="C14678">
        <v>6323</v>
      </c>
    </row>
    <row r="14679" spans="1:3">
      <c r="A14679" t="s">
        <v>13577</v>
      </c>
      <c r="B14679" t="s">
        <v>29</v>
      </c>
      <c r="C14679">
        <v>6324</v>
      </c>
    </row>
    <row r="14680" spans="1:3">
      <c r="A14680" t="s">
        <v>4162</v>
      </c>
      <c r="B14680" t="s">
        <v>29</v>
      </c>
      <c r="C14680">
        <v>6324</v>
      </c>
    </row>
    <row r="14681" spans="1:3">
      <c r="A14681" t="s">
        <v>11737</v>
      </c>
      <c r="B14681" t="s">
        <v>29</v>
      </c>
      <c r="C14681">
        <v>6324</v>
      </c>
    </row>
    <row r="14682" spans="1:3">
      <c r="A14682" t="s">
        <v>13578</v>
      </c>
      <c r="B14682" t="s">
        <v>29</v>
      </c>
      <c r="C14682">
        <v>6324</v>
      </c>
    </row>
    <row r="14683" spans="1:3">
      <c r="A14683" t="s">
        <v>13579</v>
      </c>
      <c r="B14683" t="s">
        <v>29</v>
      </c>
      <c r="C14683">
        <v>6324</v>
      </c>
    </row>
    <row r="14684" spans="1:3">
      <c r="A14684" t="s">
        <v>13580</v>
      </c>
      <c r="B14684" t="s">
        <v>29</v>
      </c>
      <c r="C14684">
        <v>6324</v>
      </c>
    </row>
    <row r="14685" spans="1:3">
      <c r="A14685" t="s">
        <v>13581</v>
      </c>
      <c r="B14685" t="s">
        <v>29</v>
      </c>
      <c r="C14685">
        <v>6324</v>
      </c>
    </row>
    <row r="14686" spans="1:3">
      <c r="A14686" t="s">
        <v>13582</v>
      </c>
      <c r="B14686" t="s">
        <v>29</v>
      </c>
      <c r="C14686">
        <v>6324</v>
      </c>
    </row>
    <row r="14687" spans="1:3">
      <c r="A14687" t="s">
        <v>13583</v>
      </c>
      <c r="B14687" t="s">
        <v>29</v>
      </c>
      <c r="C14687">
        <v>6326</v>
      </c>
    </row>
    <row r="14688" spans="1:3">
      <c r="A14688" t="s">
        <v>13584</v>
      </c>
      <c r="B14688" t="s">
        <v>29</v>
      </c>
      <c r="C14688">
        <v>6327</v>
      </c>
    </row>
    <row r="14689" spans="1:3">
      <c r="A14689" t="s">
        <v>13585</v>
      </c>
      <c r="B14689" t="s">
        <v>29</v>
      </c>
      <c r="C14689">
        <v>6327</v>
      </c>
    </row>
    <row r="14690" spans="1:3">
      <c r="A14690" t="s">
        <v>13586</v>
      </c>
      <c r="B14690" t="s">
        <v>29</v>
      </c>
      <c r="C14690">
        <v>6328</v>
      </c>
    </row>
    <row r="14691" spans="1:3">
      <c r="A14691" t="s">
        <v>13587</v>
      </c>
      <c r="B14691" t="s">
        <v>29</v>
      </c>
      <c r="C14691">
        <v>6328</v>
      </c>
    </row>
    <row r="14692" spans="1:3">
      <c r="A14692" t="s">
        <v>13588</v>
      </c>
      <c r="B14692" t="s">
        <v>29</v>
      </c>
      <c r="C14692">
        <v>6328</v>
      </c>
    </row>
    <row r="14693" spans="1:3">
      <c r="A14693" t="s">
        <v>13589</v>
      </c>
      <c r="B14693" t="s">
        <v>29</v>
      </c>
      <c r="C14693">
        <v>6328</v>
      </c>
    </row>
    <row r="14694" spans="1:3">
      <c r="A14694" t="s">
        <v>13590</v>
      </c>
      <c r="B14694" t="s">
        <v>29</v>
      </c>
      <c r="C14694">
        <v>6328</v>
      </c>
    </row>
    <row r="14695" spans="1:3">
      <c r="A14695" t="s">
        <v>13591</v>
      </c>
      <c r="B14695" t="s">
        <v>29</v>
      </c>
      <c r="C14695">
        <v>6328</v>
      </c>
    </row>
    <row r="14696" spans="1:3">
      <c r="A14696" t="s">
        <v>1173</v>
      </c>
      <c r="B14696" t="s">
        <v>29</v>
      </c>
      <c r="C14696">
        <v>6328</v>
      </c>
    </row>
    <row r="14697" spans="1:3">
      <c r="A14697" t="s">
        <v>13592</v>
      </c>
      <c r="B14697" t="s">
        <v>29</v>
      </c>
      <c r="C14697">
        <v>6328</v>
      </c>
    </row>
    <row r="14698" spans="1:3">
      <c r="A14698" t="s">
        <v>13593</v>
      </c>
      <c r="B14698" t="s">
        <v>29</v>
      </c>
      <c r="C14698">
        <v>6330</v>
      </c>
    </row>
    <row r="14699" spans="1:3">
      <c r="A14699" t="s">
        <v>13594</v>
      </c>
      <c r="B14699" t="s">
        <v>29</v>
      </c>
      <c r="C14699">
        <v>6330</v>
      </c>
    </row>
    <row r="14700" spans="1:3">
      <c r="A14700" t="s">
        <v>13595</v>
      </c>
      <c r="B14700" t="s">
        <v>29</v>
      </c>
      <c r="C14700">
        <v>6330</v>
      </c>
    </row>
    <row r="14701" spans="1:3">
      <c r="A14701" t="s">
        <v>13596</v>
      </c>
      <c r="B14701" t="s">
        <v>29</v>
      </c>
      <c r="C14701">
        <v>6330</v>
      </c>
    </row>
    <row r="14702" spans="1:3">
      <c r="A14702" t="s">
        <v>580</v>
      </c>
      <c r="B14702" t="s">
        <v>29</v>
      </c>
      <c r="C14702">
        <v>6330</v>
      </c>
    </row>
    <row r="14703" spans="1:3">
      <c r="A14703" t="s">
        <v>13597</v>
      </c>
      <c r="B14703" t="s">
        <v>29</v>
      </c>
      <c r="C14703">
        <v>6330</v>
      </c>
    </row>
    <row r="14704" spans="1:3">
      <c r="A14704" t="s">
        <v>8636</v>
      </c>
      <c r="B14704" t="s">
        <v>29</v>
      </c>
      <c r="C14704">
        <v>6330</v>
      </c>
    </row>
    <row r="14705" spans="1:3">
      <c r="A14705" t="s">
        <v>13598</v>
      </c>
      <c r="B14705" t="s">
        <v>29</v>
      </c>
      <c r="C14705">
        <v>6330</v>
      </c>
    </row>
    <row r="14706" spans="1:3">
      <c r="A14706" t="s">
        <v>13599</v>
      </c>
      <c r="B14706" t="s">
        <v>29</v>
      </c>
      <c r="C14706">
        <v>6330</v>
      </c>
    </row>
    <row r="14707" spans="1:3">
      <c r="A14707" t="s">
        <v>13600</v>
      </c>
      <c r="B14707" t="s">
        <v>29</v>
      </c>
      <c r="C14707">
        <v>6330</v>
      </c>
    </row>
    <row r="14708" spans="1:3">
      <c r="A14708" t="s">
        <v>13601</v>
      </c>
      <c r="B14708" t="s">
        <v>29</v>
      </c>
      <c r="C14708">
        <v>6330</v>
      </c>
    </row>
    <row r="14709" spans="1:3">
      <c r="A14709" t="s">
        <v>13602</v>
      </c>
      <c r="B14709" t="s">
        <v>29</v>
      </c>
      <c r="C14709">
        <v>6330</v>
      </c>
    </row>
    <row r="14710" spans="1:3">
      <c r="A14710" t="s">
        <v>13603</v>
      </c>
      <c r="B14710" t="s">
        <v>29</v>
      </c>
      <c r="C14710">
        <v>6330</v>
      </c>
    </row>
    <row r="14711" spans="1:3">
      <c r="A14711" t="s">
        <v>13604</v>
      </c>
      <c r="B14711" t="s">
        <v>29</v>
      </c>
      <c r="C14711">
        <v>6330</v>
      </c>
    </row>
    <row r="14712" spans="1:3">
      <c r="A14712" t="s">
        <v>936</v>
      </c>
      <c r="B14712" t="s">
        <v>29</v>
      </c>
      <c r="C14712">
        <v>6330</v>
      </c>
    </row>
    <row r="14713" spans="1:3">
      <c r="A14713" t="s">
        <v>13605</v>
      </c>
      <c r="B14713" t="s">
        <v>29</v>
      </c>
      <c r="C14713">
        <v>6330</v>
      </c>
    </row>
    <row r="14714" spans="1:3">
      <c r="A14714" t="s">
        <v>13606</v>
      </c>
      <c r="B14714" t="s">
        <v>29</v>
      </c>
      <c r="C14714">
        <v>6330</v>
      </c>
    </row>
    <row r="14715" spans="1:3">
      <c r="A14715" t="s">
        <v>13607</v>
      </c>
      <c r="B14715" t="s">
        <v>29</v>
      </c>
      <c r="C14715">
        <v>6330</v>
      </c>
    </row>
    <row r="14716" spans="1:3">
      <c r="A14716" t="s">
        <v>13608</v>
      </c>
      <c r="B14716" t="s">
        <v>29</v>
      </c>
      <c r="C14716">
        <v>6330</v>
      </c>
    </row>
    <row r="14717" spans="1:3">
      <c r="A14717" t="s">
        <v>13609</v>
      </c>
      <c r="B14717" t="s">
        <v>29</v>
      </c>
      <c r="C14717">
        <v>6330</v>
      </c>
    </row>
    <row r="14718" spans="1:3">
      <c r="A14718" t="s">
        <v>8860</v>
      </c>
      <c r="B14718" t="s">
        <v>29</v>
      </c>
      <c r="C14718">
        <v>6330</v>
      </c>
    </row>
    <row r="14719" spans="1:3">
      <c r="A14719" t="s">
        <v>13610</v>
      </c>
      <c r="B14719" t="s">
        <v>29</v>
      </c>
      <c r="C14719">
        <v>6330</v>
      </c>
    </row>
    <row r="14720" spans="1:3">
      <c r="A14720" t="s">
        <v>13611</v>
      </c>
      <c r="B14720" t="s">
        <v>29</v>
      </c>
      <c r="C14720">
        <v>6330</v>
      </c>
    </row>
    <row r="14721" spans="1:3">
      <c r="A14721" t="s">
        <v>13612</v>
      </c>
      <c r="B14721" t="s">
        <v>29</v>
      </c>
      <c r="C14721">
        <v>6330</v>
      </c>
    </row>
    <row r="14722" spans="1:3">
      <c r="A14722" t="s">
        <v>13613</v>
      </c>
      <c r="B14722" t="s">
        <v>29</v>
      </c>
      <c r="C14722">
        <v>6330</v>
      </c>
    </row>
    <row r="14723" spans="1:3">
      <c r="A14723" t="s">
        <v>13614</v>
      </c>
      <c r="B14723" t="s">
        <v>29</v>
      </c>
      <c r="C14723">
        <v>6330</v>
      </c>
    </row>
    <row r="14724" spans="1:3">
      <c r="A14724" t="s">
        <v>6207</v>
      </c>
      <c r="B14724" t="s">
        <v>29</v>
      </c>
      <c r="C14724">
        <v>6330</v>
      </c>
    </row>
    <row r="14725" spans="1:3">
      <c r="A14725" t="s">
        <v>13615</v>
      </c>
      <c r="B14725" t="s">
        <v>29</v>
      </c>
      <c r="C14725">
        <v>6330</v>
      </c>
    </row>
    <row r="14726" spans="1:3">
      <c r="A14726" t="s">
        <v>13616</v>
      </c>
      <c r="B14726" t="s">
        <v>29</v>
      </c>
      <c r="C14726">
        <v>6330</v>
      </c>
    </row>
    <row r="14727" spans="1:3">
      <c r="A14727" t="s">
        <v>13617</v>
      </c>
      <c r="B14727" t="s">
        <v>29</v>
      </c>
      <c r="C14727">
        <v>6330</v>
      </c>
    </row>
    <row r="14728" spans="1:3">
      <c r="A14728" t="s">
        <v>13618</v>
      </c>
      <c r="B14728" t="s">
        <v>29</v>
      </c>
      <c r="C14728">
        <v>6330</v>
      </c>
    </row>
    <row r="14729" spans="1:3">
      <c r="A14729" t="s">
        <v>13619</v>
      </c>
      <c r="B14729" t="s">
        <v>29</v>
      </c>
      <c r="C14729">
        <v>6330</v>
      </c>
    </row>
    <row r="14730" spans="1:3">
      <c r="A14730" t="s">
        <v>13620</v>
      </c>
      <c r="B14730" t="s">
        <v>29</v>
      </c>
      <c r="C14730">
        <v>6330</v>
      </c>
    </row>
    <row r="14731" spans="1:3">
      <c r="A14731" t="s">
        <v>13621</v>
      </c>
      <c r="B14731" t="s">
        <v>29</v>
      </c>
      <c r="C14731">
        <v>6330</v>
      </c>
    </row>
    <row r="14732" spans="1:3">
      <c r="A14732" t="s">
        <v>13622</v>
      </c>
      <c r="B14732" t="s">
        <v>29</v>
      </c>
      <c r="C14732">
        <v>6330</v>
      </c>
    </row>
    <row r="14733" spans="1:3">
      <c r="A14733" t="s">
        <v>13623</v>
      </c>
      <c r="B14733" t="s">
        <v>29</v>
      </c>
      <c r="C14733">
        <v>6330</v>
      </c>
    </row>
    <row r="14734" spans="1:3">
      <c r="A14734" t="s">
        <v>13624</v>
      </c>
      <c r="B14734" t="s">
        <v>29</v>
      </c>
      <c r="C14734">
        <v>6330</v>
      </c>
    </row>
    <row r="14735" spans="1:3">
      <c r="A14735" t="s">
        <v>5281</v>
      </c>
      <c r="B14735" t="s">
        <v>29</v>
      </c>
      <c r="C14735">
        <v>6330</v>
      </c>
    </row>
    <row r="14736" spans="1:3">
      <c r="A14736" t="s">
        <v>13625</v>
      </c>
      <c r="B14736" t="s">
        <v>29</v>
      </c>
      <c r="C14736">
        <v>6330</v>
      </c>
    </row>
    <row r="14737" spans="1:3">
      <c r="A14737" t="s">
        <v>13626</v>
      </c>
      <c r="B14737" t="s">
        <v>29</v>
      </c>
      <c r="C14737">
        <v>6330</v>
      </c>
    </row>
    <row r="14738" spans="1:3">
      <c r="A14738" t="s">
        <v>13627</v>
      </c>
      <c r="B14738" t="s">
        <v>29</v>
      </c>
      <c r="C14738">
        <v>6330</v>
      </c>
    </row>
    <row r="14739" spans="1:3">
      <c r="A14739" t="s">
        <v>13628</v>
      </c>
      <c r="B14739" t="s">
        <v>29</v>
      </c>
      <c r="C14739">
        <v>6330</v>
      </c>
    </row>
    <row r="14740" spans="1:3">
      <c r="A14740" t="s">
        <v>13629</v>
      </c>
      <c r="B14740" t="s">
        <v>29</v>
      </c>
      <c r="C14740">
        <v>6330</v>
      </c>
    </row>
    <row r="14741" spans="1:3">
      <c r="A14741" t="s">
        <v>13630</v>
      </c>
      <c r="B14741" t="s">
        <v>29</v>
      </c>
      <c r="C14741">
        <v>6330</v>
      </c>
    </row>
    <row r="14742" spans="1:3">
      <c r="A14742" t="s">
        <v>13631</v>
      </c>
      <c r="B14742" t="s">
        <v>29</v>
      </c>
      <c r="C14742">
        <v>6330</v>
      </c>
    </row>
    <row r="14743" spans="1:3">
      <c r="A14743" t="s">
        <v>13632</v>
      </c>
      <c r="B14743" t="s">
        <v>29</v>
      </c>
      <c r="C14743">
        <v>6330</v>
      </c>
    </row>
    <row r="14744" spans="1:3">
      <c r="A14744" t="s">
        <v>13633</v>
      </c>
      <c r="B14744" t="s">
        <v>29</v>
      </c>
      <c r="C14744">
        <v>6330</v>
      </c>
    </row>
    <row r="14745" spans="1:3">
      <c r="A14745" t="s">
        <v>13634</v>
      </c>
      <c r="B14745" t="s">
        <v>29</v>
      </c>
      <c r="C14745">
        <v>6330</v>
      </c>
    </row>
    <row r="14746" spans="1:3">
      <c r="A14746" t="s">
        <v>13635</v>
      </c>
      <c r="B14746" t="s">
        <v>29</v>
      </c>
      <c r="C14746">
        <v>6330</v>
      </c>
    </row>
    <row r="14747" spans="1:3">
      <c r="A14747" t="s">
        <v>13636</v>
      </c>
      <c r="B14747" t="s">
        <v>29</v>
      </c>
      <c r="C14747">
        <v>6330</v>
      </c>
    </row>
    <row r="14748" spans="1:3">
      <c r="A14748" t="s">
        <v>13637</v>
      </c>
      <c r="B14748" t="s">
        <v>29</v>
      </c>
      <c r="C14748">
        <v>6331</v>
      </c>
    </row>
    <row r="14749" spans="1:3">
      <c r="A14749" t="s">
        <v>13638</v>
      </c>
      <c r="B14749" t="s">
        <v>29</v>
      </c>
      <c r="C14749">
        <v>6332</v>
      </c>
    </row>
    <row r="14750" spans="1:3">
      <c r="A14750" t="s">
        <v>13639</v>
      </c>
      <c r="B14750" t="s">
        <v>29</v>
      </c>
      <c r="C14750">
        <v>6333</v>
      </c>
    </row>
    <row r="14751" spans="1:3">
      <c r="A14751" t="s">
        <v>13640</v>
      </c>
      <c r="B14751" t="s">
        <v>29</v>
      </c>
      <c r="C14751">
        <v>6333</v>
      </c>
    </row>
    <row r="14752" spans="1:3">
      <c r="A14752" t="s">
        <v>4337</v>
      </c>
      <c r="B14752" t="s">
        <v>29</v>
      </c>
      <c r="C14752">
        <v>6333</v>
      </c>
    </row>
    <row r="14753" spans="1:3">
      <c r="A14753" t="s">
        <v>13641</v>
      </c>
      <c r="B14753" t="s">
        <v>29</v>
      </c>
      <c r="C14753">
        <v>6333</v>
      </c>
    </row>
    <row r="14754" spans="1:3">
      <c r="A14754" t="s">
        <v>13642</v>
      </c>
      <c r="B14754" t="s">
        <v>29</v>
      </c>
      <c r="C14754">
        <v>6333</v>
      </c>
    </row>
    <row r="14755" spans="1:3">
      <c r="A14755" t="s">
        <v>13643</v>
      </c>
      <c r="B14755" t="s">
        <v>29</v>
      </c>
      <c r="C14755">
        <v>6333</v>
      </c>
    </row>
    <row r="14756" spans="1:3">
      <c r="A14756" t="s">
        <v>8625</v>
      </c>
      <c r="B14756" t="s">
        <v>29</v>
      </c>
      <c r="C14756">
        <v>6333</v>
      </c>
    </row>
    <row r="14757" spans="1:3">
      <c r="A14757" t="s">
        <v>13644</v>
      </c>
      <c r="B14757" t="s">
        <v>29</v>
      </c>
      <c r="C14757">
        <v>6333</v>
      </c>
    </row>
    <row r="14758" spans="1:3">
      <c r="A14758" t="s">
        <v>13645</v>
      </c>
      <c r="B14758" t="s">
        <v>29</v>
      </c>
      <c r="C14758">
        <v>6333</v>
      </c>
    </row>
    <row r="14759" spans="1:3">
      <c r="A14759" t="s">
        <v>13646</v>
      </c>
      <c r="B14759" t="s">
        <v>29</v>
      </c>
      <c r="C14759">
        <v>6333</v>
      </c>
    </row>
    <row r="14760" spans="1:3">
      <c r="A14760" t="s">
        <v>13647</v>
      </c>
      <c r="B14760" t="s">
        <v>29</v>
      </c>
      <c r="C14760">
        <v>6333</v>
      </c>
    </row>
    <row r="14761" spans="1:3">
      <c r="A14761" t="s">
        <v>13648</v>
      </c>
      <c r="B14761" t="s">
        <v>29</v>
      </c>
      <c r="C14761">
        <v>6333</v>
      </c>
    </row>
    <row r="14762" spans="1:3">
      <c r="A14762" t="s">
        <v>13649</v>
      </c>
      <c r="B14762" t="s">
        <v>29</v>
      </c>
      <c r="C14762">
        <v>6333</v>
      </c>
    </row>
    <row r="14763" spans="1:3">
      <c r="A14763" t="s">
        <v>4829</v>
      </c>
      <c r="B14763" t="s">
        <v>29</v>
      </c>
      <c r="C14763">
        <v>6333</v>
      </c>
    </row>
    <row r="14764" spans="1:3">
      <c r="A14764" t="s">
        <v>13650</v>
      </c>
      <c r="B14764" t="s">
        <v>29</v>
      </c>
      <c r="C14764">
        <v>6333</v>
      </c>
    </row>
    <row r="14765" spans="1:3">
      <c r="A14765" t="s">
        <v>13651</v>
      </c>
      <c r="B14765" t="s">
        <v>29</v>
      </c>
      <c r="C14765">
        <v>6333</v>
      </c>
    </row>
    <row r="14766" spans="1:3">
      <c r="A14766" t="s">
        <v>13652</v>
      </c>
      <c r="B14766" t="s">
        <v>29</v>
      </c>
      <c r="C14766">
        <v>6333</v>
      </c>
    </row>
    <row r="14767" spans="1:3">
      <c r="A14767" t="s">
        <v>13653</v>
      </c>
      <c r="B14767" t="s">
        <v>29</v>
      </c>
      <c r="C14767">
        <v>6335</v>
      </c>
    </row>
    <row r="14768" spans="1:3">
      <c r="A14768" t="s">
        <v>13654</v>
      </c>
      <c r="B14768" t="s">
        <v>29</v>
      </c>
      <c r="C14768">
        <v>6335</v>
      </c>
    </row>
    <row r="14769" spans="1:3">
      <c r="A14769" t="s">
        <v>13655</v>
      </c>
      <c r="B14769" t="s">
        <v>29</v>
      </c>
      <c r="C14769">
        <v>6335</v>
      </c>
    </row>
    <row r="14770" spans="1:3">
      <c r="A14770" t="s">
        <v>13656</v>
      </c>
      <c r="B14770" t="s">
        <v>29</v>
      </c>
      <c r="C14770">
        <v>6335</v>
      </c>
    </row>
    <row r="14771" spans="1:3">
      <c r="A14771" t="s">
        <v>13657</v>
      </c>
      <c r="B14771" t="s">
        <v>29</v>
      </c>
      <c r="C14771">
        <v>6336</v>
      </c>
    </row>
    <row r="14772" spans="1:3">
      <c r="A14772" t="s">
        <v>13658</v>
      </c>
      <c r="B14772" t="s">
        <v>29</v>
      </c>
      <c r="C14772">
        <v>6336</v>
      </c>
    </row>
    <row r="14773" spans="1:3">
      <c r="A14773" t="s">
        <v>13659</v>
      </c>
      <c r="B14773" t="s">
        <v>29</v>
      </c>
      <c r="C14773">
        <v>6336</v>
      </c>
    </row>
    <row r="14774" spans="1:3">
      <c r="A14774" t="s">
        <v>13660</v>
      </c>
      <c r="B14774" t="s">
        <v>29</v>
      </c>
      <c r="C14774">
        <v>6336</v>
      </c>
    </row>
    <row r="14775" spans="1:3">
      <c r="A14775" t="s">
        <v>13661</v>
      </c>
      <c r="B14775" t="s">
        <v>29</v>
      </c>
      <c r="C14775">
        <v>6336</v>
      </c>
    </row>
    <row r="14776" spans="1:3">
      <c r="A14776" t="s">
        <v>13662</v>
      </c>
      <c r="B14776" t="s">
        <v>29</v>
      </c>
      <c r="C14776">
        <v>6336</v>
      </c>
    </row>
    <row r="14777" spans="1:3">
      <c r="A14777" t="s">
        <v>13663</v>
      </c>
      <c r="B14777" t="s">
        <v>29</v>
      </c>
      <c r="C14777">
        <v>6337</v>
      </c>
    </row>
    <row r="14778" spans="1:3">
      <c r="A14778" t="s">
        <v>13664</v>
      </c>
      <c r="B14778" t="s">
        <v>29</v>
      </c>
      <c r="C14778">
        <v>6337</v>
      </c>
    </row>
    <row r="14779" spans="1:3">
      <c r="A14779" t="s">
        <v>13665</v>
      </c>
      <c r="B14779" t="s">
        <v>29</v>
      </c>
      <c r="C14779">
        <v>6337</v>
      </c>
    </row>
    <row r="14780" spans="1:3">
      <c r="A14780" t="s">
        <v>13666</v>
      </c>
      <c r="B14780" t="s">
        <v>29</v>
      </c>
      <c r="C14780">
        <v>6337</v>
      </c>
    </row>
    <row r="14781" spans="1:3">
      <c r="A14781" t="s">
        <v>13667</v>
      </c>
      <c r="B14781" t="s">
        <v>29</v>
      </c>
      <c r="C14781">
        <v>6337</v>
      </c>
    </row>
    <row r="14782" spans="1:3">
      <c r="A14782" t="s">
        <v>13668</v>
      </c>
      <c r="B14782" t="s">
        <v>29</v>
      </c>
      <c r="C14782">
        <v>6338</v>
      </c>
    </row>
    <row r="14783" spans="1:3">
      <c r="A14783" t="s">
        <v>13669</v>
      </c>
      <c r="B14783" t="s">
        <v>29</v>
      </c>
      <c r="C14783">
        <v>6338</v>
      </c>
    </row>
    <row r="14784" spans="1:3">
      <c r="A14784" t="s">
        <v>13670</v>
      </c>
      <c r="B14784" t="s">
        <v>29</v>
      </c>
      <c r="C14784">
        <v>6338</v>
      </c>
    </row>
    <row r="14785" spans="1:3">
      <c r="A14785" t="s">
        <v>13671</v>
      </c>
      <c r="B14785" t="s">
        <v>29</v>
      </c>
      <c r="C14785">
        <v>6338</v>
      </c>
    </row>
    <row r="14786" spans="1:3">
      <c r="A14786" t="s">
        <v>13672</v>
      </c>
      <c r="B14786" t="s">
        <v>29</v>
      </c>
      <c r="C14786">
        <v>6338</v>
      </c>
    </row>
    <row r="14787" spans="1:3">
      <c r="A14787" t="s">
        <v>13673</v>
      </c>
      <c r="B14787" t="s">
        <v>29</v>
      </c>
      <c r="C14787">
        <v>6338</v>
      </c>
    </row>
    <row r="14788" spans="1:3">
      <c r="A14788" t="s">
        <v>13674</v>
      </c>
      <c r="B14788" t="s">
        <v>29</v>
      </c>
      <c r="C14788">
        <v>6338</v>
      </c>
    </row>
    <row r="14789" spans="1:3">
      <c r="A14789" t="s">
        <v>13675</v>
      </c>
      <c r="B14789" t="s">
        <v>29</v>
      </c>
      <c r="C14789">
        <v>6338</v>
      </c>
    </row>
    <row r="14790" spans="1:3">
      <c r="A14790" t="s">
        <v>13676</v>
      </c>
      <c r="B14790" t="s">
        <v>29</v>
      </c>
      <c r="C14790">
        <v>6338</v>
      </c>
    </row>
    <row r="14791" spans="1:3">
      <c r="A14791" t="s">
        <v>13677</v>
      </c>
      <c r="B14791" t="s">
        <v>29</v>
      </c>
      <c r="C14791">
        <v>6341</v>
      </c>
    </row>
    <row r="14792" spans="1:3">
      <c r="A14792" t="s">
        <v>13678</v>
      </c>
      <c r="B14792" t="s">
        <v>29</v>
      </c>
      <c r="C14792">
        <v>6343</v>
      </c>
    </row>
    <row r="14793" spans="1:3">
      <c r="A14793" t="s">
        <v>13679</v>
      </c>
      <c r="B14793" t="s">
        <v>29</v>
      </c>
      <c r="C14793">
        <v>6346</v>
      </c>
    </row>
    <row r="14794" spans="1:3">
      <c r="A14794" t="s">
        <v>13680</v>
      </c>
      <c r="B14794" t="s">
        <v>29</v>
      </c>
      <c r="C14794">
        <v>6346</v>
      </c>
    </row>
    <row r="14795" spans="1:3">
      <c r="A14795" t="s">
        <v>13681</v>
      </c>
      <c r="B14795" t="s">
        <v>29</v>
      </c>
      <c r="C14795">
        <v>6346</v>
      </c>
    </row>
    <row r="14796" spans="1:3">
      <c r="A14796" t="s">
        <v>13682</v>
      </c>
      <c r="B14796" t="s">
        <v>29</v>
      </c>
      <c r="C14796">
        <v>6346</v>
      </c>
    </row>
    <row r="14797" spans="1:3">
      <c r="A14797" t="s">
        <v>6382</v>
      </c>
      <c r="B14797" t="s">
        <v>29</v>
      </c>
      <c r="C14797">
        <v>6348</v>
      </c>
    </row>
    <row r="14798" spans="1:3">
      <c r="A14798" t="s">
        <v>13683</v>
      </c>
      <c r="B14798" t="s">
        <v>29</v>
      </c>
      <c r="C14798">
        <v>6350</v>
      </c>
    </row>
    <row r="14799" spans="1:3">
      <c r="A14799" t="s">
        <v>13684</v>
      </c>
      <c r="B14799" t="s">
        <v>29</v>
      </c>
      <c r="C14799">
        <v>6350</v>
      </c>
    </row>
    <row r="14800" spans="1:3">
      <c r="A14800" t="s">
        <v>13685</v>
      </c>
      <c r="B14800" t="s">
        <v>29</v>
      </c>
      <c r="C14800">
        <v>6350</v>
      </c>
    </row>
    <row r="14801" spans="1:3">
      <c r="A14801" t="s">
        <v>13686</v>
      </c>
      <c r="B14801" t="s">
        <v>29</v>
      </c>
      <c r="C14801">
        <v>6351</v>
      </c>
    </row>
    <row r="14802" spans="1:3">
      <c r="A14802" t="s">
        <v>13687</v>
      </c>
      <c r="B14802" t="s">
        <v>29</v>
      </c>
      <c r="C14802">
        <v>6351</v>
      </c>
    </row>
    <row r="14803" spans="1:3">
      <c r="A14803" t="s">
        <v>13688</v>
      </c>
      <c r="B14803" t="s">
        <v>29</v>
      </c>
      <c r="C14803">
        <v>6352</v>
      </c>
    </row>
    <row r="14804" spans="1:3">
      <c r="A14804" t="s">
        <v>13689</v>
      </c>
      <c r="B14804" t="s">
        <v>29</v>
      </c>
      <c r="C14804">
        <v>6352</v>
      </c>
    </row>
    <row r="14805" spans="1:3">
      <c r="A14805" t="s">
        <v>13690</v>
      </c>
      <c r="B14805" t="s">
        <v>29</v>
      </c>
      <c r="C14805">
        <v>6352</v>
      </c>
    </row>
    <row r="14806" spans="1:3">
      <c r="A14806" t="s">
        <v>13691</v>
      </c>
      <c r="B14806" t="s">
        <v>29</v>
      </c>
      <c r="C14806">
        <v>6352</v>
      </c>
    </row>
    <row r="14807" spans="1:3">
      <c r="A14807" t="s">
        <v>13692</v>
      </c>
      <c r="B14807" t="s">
        <v>29</v>
      </c>
      <c r="C14807">
        <v>6353</v>
      </c>
    </row>
    <row r="14808" spans="1:3">
      <c r="A14808" t="s">
        <v>13693</v>
      </c>
      <c r="B14808" t="s">
        <v>29</v>
      </c>
      <c r="C14808">
        <v>6353</v>
      </c>
    </row>
    <row r="14809" spans="1:3">
      <c r="A14809" t="s">
        <v>13694</v>
      </c>
      <c r="B14809" t="s">
        <v>29</v>
      </c>
      <c r="C14809">
        <v>6353</v>
      </c>
    </row>
    <row r="14810" spans="1:3">
      <c r="A14810" t="s">
        <v>13695</v>
      </c>
      <c r="B14810" t="s">
        <v>29</v>
      </c>
      <c r="C14810">
        <v>6353</v>
      </c>
    </row>
    <row r="14811" spans="1:3">
      <c r="A14811" t="s">
        <v>13696</v>
      </c>
      <c r="B14811" t="s">
        <v>29</v>
      </c>
      <c r="C14811">
        <v>6353</v>
      </c>
    </row>
    <row r="14812" spans="1:3">
      <c r="A14812" t="s">
        <v>13697</v>
      </c>
      <c r="B14812" t="s">
        <v>29</v>
      </c>
      <c r="C14812">
        <v>6353</v>
      </c>
    </row>
    <row r="14813" spans="1:3">
      <c r="A14813" t="s">
        <v>13698</v>
      </c>
      <c r="B14813" t="s">
        <v>29</v>
      </c>
      <c r="C14813">
        <v>6353</v>
      </c>
    </row>
    <row r="14814" spans="1:3">
      <c r="A14814" t="s">
        <v>13699</v>
      </c>
      <c r="B14814" t="s">
        <v>29</v>
      </c>
      <c r="C14814">
        <v>6353</v>
      </c>
    </row>
    <row r="14815" spans="1:3">
      <c r="A14815" t="s">
        <v>13700</v>
      </c>
      <c r="B14815" t="s">
        <v>29</v>
      </c>
      <c r="C14815">
        <v>6353</v>
      </c>
    </row>
    <row r="14816" spans="1:3">
      <c r="A14816" t="s">
        <v>13701</v>
      </c>
      <c r="B14816" t="s">
        <v>29</v>
      </c>
      <c r="C14816">
        <v>6353</v>
      </c>
    </row>
    <row r="14817" spans="1:3">
      <c r="A14817" t="s">
        <v>13702</v>
      </c>
      <c r="B14817" t="s">
        <v>29</v>
      </c>
      <c r="C14817">
        <v>6355</v>
      </c>
    </row>
    <row r="14818" spans="1:3">
      <c r="A14818" t="s">
        <v>13703</v>
      </c>
      <c r="B14818" t="s">
        <v>29</v>
      </c>
      <c r="C14818">
        <v>6355</v>
      </c>
    </row>
    <row r="14819" spans="1:3">
      <c r="A14819" t="s">
        <v>13704</v>
      </c>
      <c r="B14819" t="s">
        <v>29</v>
      </c>
      <c r="C14819">
        <v>6355</v>
      </c>
    </row>
    <row r="14820" spans="1:3">
      <c r="A14820" t="s">
        <v>13705</v>
      </c>
      <c r="B14820" t="s">
        <v>29</v>
      </c>
      <c r="C14820">
        <v>6355</v>
      </c>
    </row>
    <row r="14821" spans="1:3">
      <c r="A14821" t="s">
        <v>13706</v>
      </c>
      <c r="B14821" t="s">
        <v>29</v>
      </c>
      <c r="C14821">
        <v>6355</v>
      </c>
    </row>
    <row r="14822" spans="1:3">
      <c r="A14822" t="s">
        <v>1230</v>
      </c>
      <c r="B14822" t="s">
        <v>29</v>
      </c>
      <c r="C14822">
        <v>6355</v>
      </c>
    </row>
    <row r="14823" spans="1:3">
      <c r="A14823" t="s">
        <v>10899</v>
      </c>
      <c r="B14823" t="s">
        <v>29</v>
      </c>
      <c r="C14823">
        <v>6355</v>
      </c>
    </row>
    <row r="14824" spans="1:3">
      <c r="A14824" t="s">
        <v>13707</v>
      </c>
      <c r="B14824" t="s">
        <v>29</v>
      </c>
      <c r="C14824">
        <v>6355</v>
      </c>
    </row>
    <row r="14825" spans="1:3">
      <c r="A14825" t="s">
        <v>13708</v>
      </c>
      <c r="B14825" t="s">
        <v>29</v>
      </c>
      <c r="C14825">
        <v>6355</v>
      </c>
    </row>
    <row r="14826" spans="1:3">
      <c r="A14826" t="s">
        <v>13709</v>
      </c>
      <c r="B14826" t="s">
        <v>29</v>
      </c>
      <c r="C14826">
        <v>6355</v>
      </c>
    </row>
    <row r="14827" spans="1:3">
      <c r="A14827" t="s">
        <v>13710</v>
      </c>
      <c r="B14827" t="s">
        <v>29</v>
      </c>
      <c r="C14827">
        <v>6356</v>
      </c>
    </row>
    <row r="14828" spans="1:3">
      <c r="A14828" t="s">
        <v>13711</v>
      </c>
      <c r="B14828" t="s">
        <v>29</v>
      </c>
      <c r="C14828">
        <v>6356</v>
      </c>
    </row>
    <row r="14829" spans="1:3">
      <c r="A14829" t="s">
        <v>13712</v>
      </c>
      <c r="B14829" t="s">
        <v>29</v>
      </c>
      <c r="C14829">
        <v>6356</v>
      </c>
    </row>
    <row r="14830" spans="1:3">
      <c r="A14830" t="s">
        <v>13713</v>
      </c>
      <c r="B14830" t="s">
        <v>29</v>
      </c>
      <c r="C14830">
        <v>6357</v>
      </c>
    </row>
    <row r="14831" spans="1:3">
      <c r="A14831" t="s">
        <v>13714</v>
      </c>
      <c r="B14831" t="s">
        <v>29</v>
      </c>
      <c r="C14831">
        <v>6358</v>
      </c>
    </row>
    <row r="14832" spans="1:3">
      <c r="A14832" t="s">
        <v>13715</v>
      </c>
      <c r="B14832" t="s">
        <v>29</v>
      </c>
      <c r="C14832">
        <v>6359</v>
      </c>
    </row>
    <row r="14833" spans="1:3">
      <c r="A14833" t="s">
        <v>13716</v>
      </c>
      <c r="B14833" t="s">
        <v>29</v>
      </c>
      <c r="C14833">
        <v>6359</v>
      </c>
    </row>
    <row r="14834" spans="1:3">
      <c r="A14834" t="s">
        <v>13717</v>
      </c>
      <c r="B14834" t="s">
        <v>29</v>
      </c>
      <c r="C14834">
        <v>6359</v>
      </c>
    </row>
    <row r="14835" spans="1:3">
      <c r="A14835" t="s">
        <v>13718</v>
      </c>
      <c r="B14835" t="s">
        <v>29</v>
      </c>
      <c r="C14835">
        <v>6361</v>
      </c>
    </row>
    <row r="14836" spans="1:3">
      <c r="A14836" t="s">
        <v>13719</v>
      </c>
      <c r="B14836" t="s">
        <v>29</v>
      </c>
      <c r="C14836">
        <v>6361</v>
      </c>
    </row>
    <row r="14837" spans="1:3">
      <c r="A14837" t="s">
        <v>13720</v>
      </c>
      <c r="B14837" t="s">
        <v>29</v>
      </c>
      <c r="C14837">
        <v>6363</v>
      </c>
    </row>
    <row r="14838" spans="1:3">
      <c r="A14838" t="s">
        <v>13721</v>
      </c>
      <c r="B14838" t="s">
        <v>29</v>
      </c>
      <c r="C14838">
        <v>6363</v>
      </c>
    </row>
    <row r="14839" spans="1:3">
      <c r="A14839" t="s">
        <v>13722</v>
      </c>
      <c r="B14839" t="s">
        <v>29</v>
      </c>
      <c r="C14839">
        <v>6365</v>
      </c>
    </row>
    <row r="14840" spans="1:3">
      <c r="A14840" t="s">
        <v>13723</v>
      </c>
      <c r="B14840" t="s">
        <v>29</v>
      </c>
      <c r="C14840">
        <v>6365</v>
      </c>
    </row>
    <row r="14841" spans="1:3">
      <c r="A14841" t="s">
        <v>13724</v>
      </c>
      <c r="B14841" t="s">
        <v>29</v>
      </c>
      <c r="C14841">
        <v>6365</v>
      </c>
    </row>
    <row r="14842" spans="1:3">
      <c r="A14842" t="s">
        <v>13725</v>
      </c>
      <c r="B14842" t="s">
        <v>29</v>
      </c>
      <c r="C14842">
        <v>6365</v>
      </c>
    </row>
    <row r="14843" spans="1:3">
      <c r="A14843" t="s">
        <v>13726</v>
      </c>
      <c r="B14843" t="s">
        <v>29</v>
      </c>
      <c r="C14843">
        <v>6367</v>
      </c>
    </row>
    <row r="14844" spans="1:3">
      <c r="A14844" t="s">
        <v>13727</v>
      </c>
      <c r="B14844" t="s">
        <v>29</v>
      </c>
      <c r="C14844">
        <v>6368</v>
      </c>
    </row>
    <row r="14845" spans="1:3">
      <c r="A14845" t="s">
        <v>8808</v>
      </c>
      <c r="B14845" t="s">
        <v>29</v>
      </c>
      <c r="C14845">
        <v>6369</v>
      </c>
    </row>
    <row r="14846" spans="1:3">
      <c r="A14846" t="s">
        <v>13728</v>
      </c>
      <c r="B14846" t="s">
        <v>29</v>
      </c>
      <c r="C14846">
        <v>6369</v>
      </c>
    </row>
    <row r="14847" spans="1:3">
      <c r="A14847" t="s">
        <v>13729</v>
      </c>
      <c r="B14847" t="s">
        <v>29</v>
      </c>
      <c r="C14847">
        <v>6369</v>
      </c>
    </row>
    <row r="14848" spans="1:3">
      <c r="A14848" t="s">
        <v>13730</v>
      </c>
      <c r="B14848" t="s">
        <v>29</v>
      </c>
      <c r="C14848">
        <v>6369</v>
      </c>
    </row>
    <row r="14849" spans="1:3">
      <c r="A14849" t="s">
        <v>13731</v>
      </c>
      <c r="B14849" t="s">
        <v>29</v>
      </c>
      <c r="C14849">
        <v>6369</v>
      </c>
    </row>
    <row r="14850" spans="1:3">
      <c r="A14850" t="s">
        <v>13732</v>
      </c>
      <c r="B14850" t="s">
        <v>29</v>
      </c>
      <c r="C14850">
        <v>6370</v>
      </c>
    </row>
    <row r="14851" spans="1:3">
      <c r="A14851" t="s">
        <v>13733</v>
      </c>
      <c r="B14851" t="s">
        <v>29</v>
      </c>
      <c r="C14851">
        <v>6370</v>
      </c>
    </row>
    <row r="14852" spans="1:3">
      <c r="A14852" t="s">
        <v>13734</v>
      </c>
      <c r="B14852" t="s">
        <v>29</v>
      </c>
      <c r="C14852">
        <v>6370</v>
      </c>
    </row>
    <row r="14853" spans="1:3">
      <c r="A14853" t="s">
        <v>13735</v>
      </c>
      <c r="B14853" t="s">
        <v>29</v>
      </c>
      <c r="C14853">
        <v>6370</v>
      </c>
    </row>
    <row r="14854" spans="1:3">
      <c r="A14854" t="s">
        <v>13736</v>
      </c>
      <c r="B14854" t="s">
        <v>29</v>
      </c>
      <c r="C14854">
        <v>6370</v>
      </c>
    </row>
    <row r="14855" spans="1:3">
      <c r="A14855" t="s">
        <v>13737</v>
      </c>
      <c r="B14855" t="s">
        <v>29</v>
      </c>
      <c r="C14855">
        <v>6372</v>
      </c>
    </row>
    <row r="14856" spans="1:3">
      <c r="A14856" t="s">
        <v>13738</v>
      </c>
      <c r="B14856" t="s">
        <v>29</v>
      </c>
      <c r="C14856">
        <v>6372</v>
      </c>
    </row>
    <row r="14857" spans="1:3">
      <c r="A14857" t="s">
        <v>13739</v>
      </c>
      <c r="B14857" t="s">
        <v>29</v>
      </c>
      <c r="C14857">
        <v>6373</v>
      </c>
    </row>
    <row r="14858" spans="1:3">
      <c r="A14858" t="s">
        <v>13740</v>
      </c>
      <c r="B14858" t="s">
        <v>29</v>
      </c>
      <c r="C14858">
        <v>6375</v>
      </c>
    </row>
    <row r="14859" spans="1:3">
      <c r="A14859" t="s">
        <v>13741</v>
      </c>
      <c r="B14859" t="s">
        <v>29</v>
      </c>
      <c r="C14859">
        <v>6375</v>
      </c>
    </row>
    <row r="14860" spans="1:3">
      <c r="A14860" t="s">
        <v>13742</v>
      </c>
      <c r="B14860" t="s">
        <v>29</v>
      </c>
      <c r="C14860">
        <v>6375</v>
      </c>
    </row>
    <row r="14861" spans="1:3">
      <c r="A14861" t="s">
        <v>13743</v>
      </c>
      <c r="B14861" t="s">
        <v>29</v>
      </c>
      <c r="C14861">
        <v>6375</v>
      </c>
    </row>
    <row r="14862" spans="1:3">
      <c r="A14862" t="s">
        <v>13744</v>
      </c>
      <c r="B14862" t="s">
        <v>29</v>
      </c>
      <c r="C14862">
        <v>6375</v>
      </c>
    </row>
    <row r="14863" spans="1:3">
      <c r="A14863" t="s">
        <v>13745</v>
      </c>
      <c r="B14863" t="s">
        <v>29</v>
      </c>
      <c r="C14863">
        <v>6375</v>
      </c>
    </row>
    <row r="14864" spans="1:3">
      <c r="A14864" t="s">
        <v>13746</v>
      </c>
      <c r="B14864" t="s">
        <v>29</v>
      </c>
      <c r="C14864">
        <v>6383</v>
      </c>
    </row>
    <row r="14865" spans="1:3">
      <c r="A14865" t="s">
        <v>13747</v>
      </c>
      <c r="B14865" t="s">
        <v>29</v>
      </c>
      <c r="C14865">
        <v>6383</v>
      </c>
    </row>
    <row r="14866" spans="1:3">
      <c r="A14866" t="s">
        <v>13748</v>
      </c>
      <c r="B14866" t="s">
        <v>29</v>
      </c>
      <c r="C14866">
        <v>6383</v>
      </c>
    </row>
    <row r="14867" spans="1:3">
      <c r="A14867" t="s">
        <v>13749</v>
      </c>
      <c r="B14867" t="s">
        <v>29</v>
      </c>
      <c r="C14867">
        <v>6383</v>
      </c>
    </row>
    <row r="14868" spans="1:3">
      <c r="A14868" t="s">
        <v>13750</v>
      </c>
      <c r="B14868" t="s">
        <v>29</v>
      </c>
      <c r="C14868">
        <v>6383</v>
      </c>
    </row>
    <row r="14869" spans="1:3">
      <c r="A14869" t="s">
        <v>13751</v>
      </c>
      <c r="B14869" t="s">
        <v>29</v>
      </c>
      <c r="C14869">
        <v>6383</v>
      </c>
    </row>
    <row r="14870" spans="1:3">
      <c r="A14870" t="s">
        <v>13752</v>
      </c>
      <c r="B14870" t="s">
        <v>29</v>
      </c>
      <c r="C14870">
        <v>6383</v>
      </c>
    </row>
    <row r="14871" spans="1:3">
      <c r="A14871" t="s">
        <v>13753</v>
      </c>
      <c r="B14871" t="s">
        <v>29</v>
      </c>
      <c r="C14871">
        <v>6383</v>
      </c>
    </row>
    <row r="14872" spans="1:3">
      <c r="A14872" t="s">
        <v>13754</v>
      </c>
      <c r="B14872" t="s">
        <v>29</v>
      </c>
      <c r="C14872">
        <v>6383</v>
      </c>
    </row>
    <row r="14873" spans="1:3">
      <c r="A14873" t="s">
        <v>13755</v>
      </c>
      <c r="B14873" t="s">
        <v>29</v>
      </c>
      <c r="C14873">
        <v>6383</v>
      </c>
    </row>
    <row r="14874" spans="1:3">
      <c r="A14874" t="s">
        <v>13756</v>
      </c>
      <c r="B14874" t="s">
        <v>29</v>
      </c>
      <c r="C14874">
        <v>6383</v>
      </c>
    </row>
    <row r="14875" spans="1:3">
      <c r="A14875" t="s">
        <v>13757</v>
      </c>
      <c r="B14875" t="s">
        <v>29</v>
      </c>
      <c r="C14875">
        <v>6384</v>
      </c>
    </row>
    <row r="14876" spans="1:3">
      <c r="A14876" t="s">
        <v>13758</v>
      </c>
      <c r="B14876" t="s">
        <v>29</v>
      </c>
      <c r="C14876">
        <v>6385</v>
      </c>
    </row>
    <row r="14877" spans="1:3">
      <c r="A14877" t="s">
        <v>13759</v>
      </c>
      <c r="B14877" t="s">
        <v>29</v>
      </c>
      <c r="C14877">
        <v>6386</v>
      </c>
    </row>
    <row r="14878" spans="1:3">
      <c r="A14878" t="s">
        <v>3592</v>
      </c>
      <c r="B14878" t="s">
        <v>29</v>
      </c>
      <c r="C14878">
        <v>6390</v>
      </c>
    </row>
    <row r="14879" spans="1:3">
      <c r="A14879" t="s">
        <v>13760</v>
      </c>
      <c r="B14879" t="s">
        <v>29</v>
      </c>
      <c r="C14879">
        <v>6390</v>
      </c>
    </row>
    <row r="14880" spans="1:3">
      <c r="A14880" t="s">
        <v>13761</v>
      </c>
      <c r="B14880" t="s">
        <v>29</v>
      </c>
      <c r="C14880">
        <v>6390</v>
      </c>
    </row>
    <row r="14881" spans="1:3">
      <c r="A14881" t="s">
        <v>13762</v>
      </c>
      <c r="B14881" t="s">
        <v>29</v>
      </c>
      <c r="C14881">
        <v>6390</v>
      </c>
    </row>
    <row r="14882" spans="1:3">
      <c r="A14882" t="s">
        <v>13763</v>
      </c>
      <c r="B14882" t="s">
        <v>29</v>
      </c>
      <c r="C14882">
        <v>6390</v>
      </c>
    </row>
    <row r="14883" spans="1:3">
      <c r="A14883" t="s">
        <v>13764</v>
      </c>
      <c r="B14883" t="s">
        <v>29</v>
      </c>
      <c r="C14883">
        <v>6390</v>
      </c>
    </row>
    <row r="14884" spans="1:3">
      <c r="A14884" t="s">
        <v>13765</v>
      </c>
      <c r="B14884" t="s">
        <v>29</v>
      </c>
      <c r="C14884">
        <v>6390</v>
      </c>
    </row>
    <row r="14885" spans="1:3">
      <c r="A14885" t="s">
        <v>13766</v>
      </c>
      <c r="B14885" t="s">
        <v>29</v>
      </c>
      <c r="C14885">
        <v>6390</v>
      </c>
    </row>
    <row r="14886" spans="1:3">
      <c r="A14886" t="s">
        <v>13767</v>
      </c>
      <c r="B14886" t="s">
        <v>29</v>
      </c>
      <c r="C14886">
        <v>6390</v>
      </c>
    </row>
    <row r="14887" spans="1:3">
      <c r="A14887" t="s">
        <v>13768</v>
      </c>
      <c r="B14887" t="s">
        <v>29</v>
      </c>
      <c r="C14887">
        <v>6390</v>
      </c>
    </row>
    <row r="14888" spans="1:3">
      <c r="A14888" t="s">
        <v>13769</v>
      </c>
      <c r="B14888" t="s">
        <v>29</v>
      </c>
      <c r="C14888">
        <v>6390</v>
      </c>
    </row>
    <row r="14889" spans="1:3">
      <c r="A14889" t="s">
        <v>13770</v>
      </c>
      <c r="B14889" t="s">
        <v>29</v>
      </c>
      <c r="C14889">
        <v>6391</v>
      </c>
    </row>
    <row r="14890" spans="1:3">
      <c r="A14890" t="s">
        <v>13771</v>
      </c>
      <c r="B14890" t="s">
        <v>29</v>
      </c>
      <c r="C14890">
        <v>6391</v>
      </c>
    </row>
    <row r="14891" spans="1:3">
      <c r="A14891" t="s">
        <v>13772</v>
      </c>
      <c r="B14891" t="s">
        <v>29</v>
      </c>
      <c r="C14891">
        <v>6392</v>
      </c>
    </row>
    <row r="14892" spans="1:3">
      <c r="A14892" t="s">
        <v>13773</v>
      </c>
      <c r="B14892" t="s">
        <v>29</v>
      </c>
      <c r="C14892">
        <v>6392</v>
      </c>
    </row>
    <row r="14893" spans="1:3">
      <c r="A14893" t="s">
        <v>13774</v>
      </c>
      <c r="B14893" t="s">
        <v>29</v>
      </c>
      <c r="C14893">
        <v>6392</v>
      </c>
    </row>
    <row r="14894" spans="1:3">
      <c r="A14894" t="s">
        <v>13775</v>
      </c>
      <c r="B14894" t="s">
        <v>29</v>
      </c>
      <c r="C14894">
        <v>6392</v>
      </c>
    </row>
    <row r="14895" spans="1:3">
      <c r="A14895" t="s">
        <v>13776</v>
      </c>
      <c r="B14895" t="s">
        <v>29</v>
      </c>
      <c r="C14895">
        <v>6393</v>
      </c>
    </row>
    <row r="14896" spans="1:3">
      <c r="A14896" t="s">
        <v>13777</v>
      </c>
      <c r="B14896" t="s">
        <v>29</v>
      </c>
      <c r="C14896">
        <v>6393</v>
      </c>
    </row>
    <row r="14897" spans="1:3">
      <c r="A14897" t="s">
        <v>13778</v>
      </c>
      <c r="B14897" t="s">
        <v>29</v>
      </c>
      <c r="C14897">
        <v>6394</v>
      </c>
    </row>
    <row r="14898" spans="1:3">
      <c r="A14898" t="s">
        <v>13779</v>
      </c>
      <c r="B14898" t="s">
        <v>29</v>
      </c>
      <c r="C14898">
        <v>6394</v>
      </c>
    </row>
    <row r="14899" spans="1:3">
      <c r="A14899" t="s">
        <v>13780</v>
      </c>
      <c r="B14899" t="s">
        <v>29</v>
      </c>
      <c r="C14899">
        <v>6394</v>
      </c>
    </row>
    <row r="14900" spans="1:3">
      <c r="A14900" t="s">
        <v>13781</v>
      </c>
      <c r="B14900" t="s">
        <v>29</v>
      </c>
      <c r="C14900">
        <v>6394</v>
      </c>
    </row>
    <row r="14901" spans="1:3">
      <c r="A14901" t="s">
        <v>13782</v>
      </c>
      <c r="B14901" t="s">
        <v>29</v>
      </c>
      <c r="C14901">
        <v>6394</v>
      </c>
    </row>
    <row r="14902" spans="1:3">
      <c r="A14902" t="s">
        <v>13783</v>
      </c>
      <c r="B14902" t="s">
        <v>29</v>
      </c>
      <c r="C14902">
        <v>6394</v>
      </c>
    </row>
    <row r="14903" spans="1:3">
      <c r="A14903" t="s">
        <v>13784</v>
      </c>
      <c r="B14903" t="s">
        <v>29</v>
      </c>
      <c r="C14903">
        <v>6394</v>
      </c>
    </row>
    <row r="14904" spans="1:3">
      <c r="A14904" t="s">
        <v>13785</v>
      </c>
      <c r="B14904" t="s">
        <v>29</v>
      </c>
      <c r="C14904">
        <v>6394</v>
      </c>
    </row>
    <row r="14905" spans="1:3">
      <c r="A14905" t="s">
        <v>13786</v>
      </c>
      <c r="B14905" t="s">
        <v>29</v>
      </c>
      <c r="C14905">
        <v>6395</v>
      </c>
    </row>
    <row r="14906" spans="1:3">
      <c r="A14906" t="s">
        <v>13787</v>
      </c>
      <c r="B14906" t="s">
        <v>29</v>
      </c>
      <c r="C14906">
        <v>6395</v>
      </c>
    </row>
    <row r="14907" spans="1:3">
      <c r="A14907" t="s">
        <v>13788</v>
      </c>
      <c r="B14907" t="s">
        <v>29</v>
      </c>
      <c r="C14907">
        <v>6395</v>
      </c>
    </row>
    <row r="14908" spans="1:3">
      <c r="A14908" t="s">
        <v>9343</v>
      </c>
      <c r="B14908" t="s">
        <v>29</v>
      </c>
      <c r="C14908">
        <v>6395</v>
      </c>
    </row>
    <row r="14909" spans="1:3">
      <c r="A14909" t="s">
        <v>13789</v>
      </c>
      <c r="B14909" t="s">
        <v>29</v>
      </c>
      <c r="C14909">
        <v>6395</v>
      </c>
    </row>
    <row r="14910" spans="1:3">
      <c r="A14910" t="s">
        <v>13790</v>
      </c>
      <c r="B14910" t="s">
        <v>29</v>
      </c>
      <c r="C14910">
        <v>6395</v>
      </c>
    </row>
    <row r="14911" spans="1:3">
      <c r="A14911" t="s">
        <v>13791</v>
      </c>
      <c r="B14911" t="s">
        <v>29</v>
      </c>
      <c r="C14911">
        <v>6396</v>
      </c>
    </row>
    <row r="14912" spans="1:3">
      <c r="A14912" t="s">
        <v>11774</v>
      </c>
      <c r="B14912" t="s">
        <v>29</v>
      </c>
      <c r="C14912">
        <v>6397</v>
      </c>
    </row>
    <row r="14913" spans="1:3">
      <c r="A14913" t="s">
        <v>1586</v>
      </c>
      <c r="B14913" t="s">
        <v>29</v>
      </c>
      <c r="C14913">
        <v>6398</v>
      </c>
    </row>
    <row r="14914" spans="1:3">
      <c r="A14914" t="s">
        <v>13792</v>
      </c>
      <c r="B14914" t="s">
        <v>29</v>
      </c>
      <c r="C14914">
        <v>6398</v>
      </c>
    </row>
    <row r="14915" spans="1:3">
      <c r="A14915" t="s">
        <v>13793</v>
      </c>
      <c r="B14915" t="s">
        <v>29</v>
      </c>
      <c r="C14915">
        <v>6398</v>
      </c>
    </row>
    <row r="14916" spans="1:3">
      <c r="A14916" t="s">
        <v>7489</v>
      </c>
      <c r="B14916" t="s">
        <v>29</v>
      </c>
      <c r="C14916">
        <v>6401</v>
      </c>
    </row>
    <row r="14917" spans="1:3">
      <c r="A14917" t="s">
        <v>13794</v>
      </c>
      <c r="B14917" t="s">
        <v>29</v>
      </c>
      <c r="C14917">
        <v>6401</v>
      </c>
    </row>
    <row r="14918" spans="1:3">
      <c r="A14918" t="s">
        <v>13795</v>
      </c>
      <c r="B14918" t="s">
        <v>29</v>
      </c>
      <c r="C14918">
        <v>6401</v>
      </c>
    </row>
    <row r="14919" spans="1:3">
      <c r="A14919" t="s">
        <v>6519</v>
      </c>
      <c r="B14919" t="s">
        <v>29</v>
      </c>
      <c r="C14919">
        <v>6401</v>
      </c>
    </row>
    <row r="14920" spans="1:3">
      <c r="A14920" t="s">
        <v>13796</v>
      </c>
      <c r="B14920" t="s">
        <v>29</v>
      </c>
      <c r="C14920">
        <v>6401</v>
      </c>
    </row>
    <row r="14921" spans="1:3">
      <c r="A14921" t="s">
        <v>13797</v>
      </c>
      <c r="B14921" t="s">
        <v>29</v>
      </c>
      <c r="C14921">
        <v>6401</v>
      </c>
    </row>
    <row r="14922" spans="1:3">
      <c r="A14922" t="s">
        <v>13798</v>
      </c>
      <c r="B14922" t="s">
        <v>29</v>
      </c>
      <c r="C14922">
        <v>6401</v>
      </c>
    </row>
    <row r="14923" spans="1:3">
      <c r="A14923" t="s">
        <v>13799</v>
      </c>
      <c r="B14923" t="s">
        <v>29</v>
      </c>
      <c r="C14923">
        <v>6401</v>
      </c>
    </row>
    <row r="14924" spans="1:3">
      <c r="A14924" t="s">
        <v>13800</v>
      </c>
      <c r="B14924" t="s">
        <v>29</v>
      </c>
      <c r="C14924">
        <v>6401</v>
      </c>
    </row>
    <row r="14925" spans="1:3">
      <c r="A14925" t="s">
        <v>13801</v>
      </c>
      <c r="B14925" t="s">
        <v>29</v>
      </c>
      <c r="C14925">
        <v>6401</v>
      </c>
    </row>
    <row r="14926" spans="1:3">
      <c r="A14926" t="s">
        <v>13802</v>
      </c>
      <c r="B14926" t="s">
        <v>29</v>
      </c>
      <c r="C14926">
        <v>6401</v>
      </c>
    </row>
    <row r="14927" spans="1:3">
      <c r="A14927" t="s">
        <v>13803</v>
      </c>
      <c r="B14927" t="s">
        <v>29</v>
      </c>
      <c r="C14927">
        <v>6401</v>
      </c>
    </row>
    <row r="14928" spans="1:3">
      <c r="A14928" t="s">
        <v>13804</v>
      </c>
      <c r="B14928" t="s">
        <v>29</v>
      </c>
      <c r="C14928">
        <v>6401</v>
      </c>
    </row>
    <row r="14929" spans="1:3">
      <c r="A14929" t="s">
        <v>13805</v>
      </c>
      <c r="B14929" t="s">
        <v>29</v>
      </c>
      <c r="C14929">
        <v>6401</v>
      </c>
    </row>
    <row r="14930" spans="1:3">
      <c r="A14930" t="s">
        <v>3451</v>
      </c>
      <c r="B14930" t="s">
        <v>29</v>
      </c>
      <c r="C14930">
        <v>6401</v>
      </c>
    </row>
    <row r="14931" spans="1:3">
      <c r="A14931" t="s">
        <v>13806</v>
      </c>
      <c r="B14931" t="s">
        <v>29</v>
      </c>
      <c r="C14931">
        <v>6401</v>
      </c>
    </row>
    <row r="14932" spans="1:3">
      <c r="A14932" t="s">
        <v>13807</v>
      </c>
      <c r="B14932" t="s">
        <v>29</v>
      </c>
      <c r="C14932">
        <v>6401</v>
      </c>
    </row>
    <row r="14933" spans="1:3">
      <c r="A14933" t="s">
        <v>13808</v>
      </c>
      <c r="B14933" t="s">
        <v>29</v>
      </c>
      <c r="C14933">
        <v>6401</v>
      </c>
    </row>
    <row r="14934" spans="1:3">
      <c r="A14934" t="s">
        <v>13809</v>
      </c>
      <c r="B14934" t="s">
        <v>29</v>
      </c>
      <c r="C14934">
        <v>6401</v>
      </c>
    </row>
    <row r="14935" spans="1:3">
      <c r="A14935" t="s">
        <v>13810</v>
      </c>
      <c r="B14935" t="s">
        <v>29</v>
      </c>
      <c r="C14935">
        <v>6403</v>
      </c>
    </row>
    <row r="14936" spans="1:3">
      <c r="A14936" t="s">
        <v>13811</v>
      </c>
      <c r="B14936" t="s">
        <v>29</v>
      </c>
      <c r="C14936">
        <v>6405</v>
      </c>
    </row>
    <row r="14937" spans="1:3">
      <c r="A14937" t="s">
        <v>13812</v>
      </c>
      <c r="B14937" t="s">
        <v>29</v>
      </c>
      <c r="C14937">
        <v>6405</v>
      </c>
    </row>
    <row r="14938" spans="1:3">
      <c r="A14938" t="s">
        <v>13813</v>
      </c>
      <c r="B14938" t="s">
        <v>29</v>
      </c>
      <c r="C14938">
        <v>6405</v>
      </c>
    </row>
    <row r="14939" spans="1:3">
      <c r="A14939" t="s">
        <v>13814</v>
      </c>
      <c r="B14939" t="s">
        <v>29</v>
      </c>
      <c r="C14939">
        <v>6405</v>
      </c>
    </row>
    <row r="14940" spans="1:3">
      <c r="A14940" t="s">
        <v>13815</v>
      </c>
      <c r="B14940" t="s">
        <v>29</v>
      </c>
      <c r="C14940">
        <v>6407</v>
      </c>
    </row>
    <row r="14941" spans="1:3">
      <c r="A14941" t="s">
        <v>13816</v>
      </c>
      <c r="B14941" t="s">
        <v>29</v>
      </c>
      <c r="C14941">
        <v>6407</v>
      </c>
    </row>
    <row r="14942" spans="1:3">
      <c r="A14942" t="s">
        <v>13817</v>
      </c>
      <c r="B14942" t="s">
        <v>29</v>
      </c>
      <c r="C14942">
        <v>6407</v>
      </c>
    </row>
    <row r="14943" spans="1:3">
      <c r="A14943" t="s">
        <v>13818</v>
      </c>
      <c r="B14943" t="s">
        <v>29</v>
      </c>
      <c r="C14943">
        <v>6407</v>
      </c>
    </row>
    <row r="14944" spans="1:3">
      <c r="A14944" t="s">
        <v>13819</v>
      </c>
      <c r="B14944" t="s">
        <v>29</v>
      </c>
      <c r="C14944">
        <v>6407</v>
      </c>
    </row>
    <row r="14945" spans="1:3">
      <c r="A14945" t="s">
        <v>13820</v>
      </c>
      <c r="B14945" t="s">
        <v>29</v>
      </c>
      <c r="C14945">
        <v>6409</v>
      </c>
    </row>
    <row r="14946" spans="1:3">
      <c r="A14946" t="s">
        <v>13821</v>
      </c>
      <c r="B14946" t="s">
        <v>29</v>
      </c>
      <c r="C14946">
        <v>6409</v>
      </c>
    </row>
    <row r="14947" spans="1:3">
      <c r="A14947" t="s">
        <v>13822</v>
      </c>
      <c r="B14947" t="s">
        <v>29</v>
      </c>
      <c r="C14947">
        <v>6409</v>
      </c>
    </row>
    <row r="14948" spans="1:3">
      <c r="A14948" t="s">
        <v>13823</v>
      </c>
      <c r="B14948" t="s">
        <v>29</v>
      </c>
      <c r="C14948">
        <v>6410</v>
      </c>
    </row>
    <row r="14949" spans="1:3">
      <c r="A14949" t="s">
        <v>13824</v>
      </c>
      <c r="B14949" t="s">
        <v>29</v>
      </c>
      <c r="C14949">
        <v>6410</v>
      </c>
    </row>
    <row r="14950" spans="1:3">
      <c r="A14950" t="s">
        <v>13825</v>
      </c>
      <c r="B14950" t="s">
        <v>29</v>
      </c>
      <c r="C14950">
        <v>6410</v>
      </c>
    </row>
    <row r="14951" spans="1:3">
      <c r="A14951" t="s">
        <v>13826</v>
      </c>
      <c r="B14951" t="s">
        <v>29</v>
      </c>
      <c r="C14951">
        <v>6410</v>
      </c>
    </row>
    <row r="14952" spans="1:3">
      <c r="A14952" t="s">
        <v>13827</v>
      </c>
      <c r="B14952" t="s">
        <v>29</v>
      </c>
      <c r="C14952">
        <v>6411</v>
      </c>
    </row>
    <row r="14953" spans="1:3">
      <c r="A14953" t="s">
        <v>13828</v>
      </c>
      <c r="B14953" t="s">
        <v>29</v>
      </c>
      <c r="C14953">
        <v>6411</v>
      </c>
    </row>
    <row r="14954" spans="1:3">
      <c r="A14954" t="s">
        <v>13829</v>
      </c>
      <c r="B14954" t="s">
        <v>29</v>
      </c>
      <c r="C14954">
        <v>6412</v>
      </c>
    </row>
    <row r="14955" spans="1:3">
      <c r="A14955" t="s">
        <v>13830</v>
      </c>
      <c r="B14955" t="s">
        <v>29</v>
      </c>
      <c r="C14955">
        <v>6412</v>
      </c>
    </row>
    <row r="14956" spans="1:3">
      <c r="A14956" t="s">
        <v>13831</v>
      </c>
      <c r="B14956" t="s">
        <v>29</v>
      </c>
      <c r="C14956">
        <v>6413</v>
      </c>
    </row>
    <row r="14957" spans="1:3">
      <c r="A14957" t="s">
        <v>13832</v>
      </c>
      <c r="B14957" t="s">
        <v>29</v>
      </c>
      <c r="C14957">
        <v>6414</v>
      </c>
    </row>
    <row r="14958" spans="1:3">
      <c r="A14958" t="s">
        <v>13833</v>
      </c>
      <c r="B14958" t="s">
        <v>29</v>
      </c>
      <c r="C14958">
        <v>6415</v>
      </c>
    </row>
    <row r="14959" spans="1:3">
      <c r="A14959" t="s">
        <v>13834</v>
      </c>
      <c r="B14959" t="s">
        <v>29</v>
      </c>
      <c r="C14959">
        <v>6415</v>
      </c>
    </row>
    <row r="14960" spans="1:3">
      <c r="A14960" t="s">
        <v>13835</v>
      </c>
      <c r="B14960" t="s">
        <v>29</v>
      </c>
      <c r="C14960">
        <v>6415</v>
      </c>
    </row>
    <row r="14961" spans="1:3">
      <c r="A14961" t="s">
        <v>13836</v>
      </c>
      <c r="B14961" t="s">
        <v>29</v>
      </c>
      <c r="C14961">
        <v>6415</v>
      </c>
    </row>
    <row r="14962" spans="1:3">
      <c r="A14962" t="s">
        <v>13837</v>
      </c>
      <c r="B14962" t="s">
        <v>29</v>
      </c>
      <c r="C14962">
        <v>6415</v>
      </c>
    </row>
    <row r="14963" spans="1:3">
      <c r="A14963" t="s">
        <v>13838</v>
      </c>
      <c r="B14963" t="s">
        <v>29</v>
      </c>
      <c r="C14963">
        <v>6415</v>
      </c>
    </row>
    <row r="14964" spans="1:3">
      <c r="A14964" t="s">
        <v>13839</v>
      </c>
      <c r="B14964" t="s">
        <v>29</v>
      </c>
      <c r="C14964">
        <v>6418</v>
      </c>
    </row>
    <row r="14965" spans="1:3">
      <c r="A14965" t="s">
        <v>13840</v>
      </c>
      <c r="B14965" t="s">
        <v>29</v>
      </c>
      <c r="C14965">
        <v>6419</v>
      </c>
    </row>
    <row r="14966" spans="1:3">
      <c r="A14966" t="s">
        <v>13841</v>
      </c>
      <c r="B14966" t="s">
        <v>29</v>
      </c>
      <c r="C14966">
        <v>6420</v>
      </c>
    </row>
    <row r="14967" spans="1:3">
      <c r="A14967" t="s">
        <v>13842</v>
      </c>
      <c r="B14967" t="s">
        <v>29</v>
      </c>
      <c r="C14967">
        <v>6420</v>
      </c>
    </row>
    <row r="14968" spans="1:3">
      <c r="A14968" t="s">
        <v>13843</v>
      </c>
      <c r="B14968" t="s">
        <v>29</v>
      </c>
      <c r="C14968">
        <v>6421</v>
      </c>
    </row>
    <row r="14969" spans="1:3">
      <c r="A14969" t="s">
        <v>13844</v>
      </c>
      <c r="B14969" t="s">
        <v>29</v>
      </c>
      <c r="C14969">
        <v>6421</v>
      </c>
    </row>
    <row r="14970" spans="1:3">
      <c r="A14970" t="s">
        <v>13845</v>
      </c>
      <c r="B14970" t="s">
        <v>29</v>
      </c>
      <c r="C14970">
        <v>6421</v>
      </c>
    </row>
    <row r="14971" spans="1:3">
      <c r="A14971" t="s">
        <v>13846</v>
      </c>
      <c r="B14971" t="s">
        <v>29</v>
      </c>
      <c r="C14971">
        <v>6422</v>
      </c>
    </row>
    <row r="14972" spans="1:3">
      <c r="A14972" t="s">
        <v>13847</v>
      </c>
      <c r="B14972" t="s">
        <v>29</v>
      </c>
      <c r="C14972">
        <v>6423</v>
      </c>
    </row>
    <row r="14973" spans="1:3">
      <c r="A14973" t="s">
        <v>13848</v>
      </c>
      <c r="B14973" t="s">
        <v>29</v>
      </c>
      <c r="C14973">
        <v>6423</v>
      </c>
    </row>
    <row r="14974" spans="1:3">
      <c r="A14974" t="s">
        <v>13849</v>
      </c>
      <c r="B14974" t="s">
        <v>29</v>
      </c>
      <c r="C14974">
        <v>6423</v>
      </c>
    </row>
    <row r="14975" spans="1:3">
      <c r="A14975" t="s">
        <v>13850</v>
      </c>
      <c r="B14975" t="s">
        <v>29</v>
      </c>
      <c r="C14975">
        <v>6423</v>
      </c>
    </row>
    <row r="14976" spans="1:3">
      <c r="A14976" t="s">
        <v>13851</v>
      </c>
      <c r="B14976" t="s">
        <v>29</v>
      </c>
      <c r="C14976">
        <v>6424</v>
      </c>
    </row>
    <row r="14977" spans="1:3">
      <c r="A14977" t="s">
        <v>13852</v>
      </c>
      <c r="B14977" t="s">
        <v>29</v>
      </c>
      <c r="C14977">
        <v>6424</v>
      </c>
    </row>
    <row r="14978" spans="1:3">
      <c r="A14978" t="s">
        <v>13853</v>
      </c>
      <c r="B14978" t="s">
        <v>29</v>
      </c>
      <c r="C14978">
        <v>6424</v>
      </c>
    </row>
    <row r="14979" spans="1:3">
      <c r="A14979" t="s">
        <v>13854</v>
      </c>
      <c r="B14979" t="s">
        <v>29</v>
      </c>
      <c r="C14979">
        <v>6425</v>
      </c>
    </row>
    <row r="14980" spans="1:3">
      <c r="A14980" t="s">
        <v>13855</v>
      </c>
      <c r="B14980" t="s">
        <v>29</v>
      </c>
      <c r="C14980">
        <v>6425</v>
      </c>
    </row>
    <row r="14981" spans="1:3">
      <c r="A14981" t="s">
        <v>13856</v>
      </c>
      <c r="B14981" t="s">
        <v>29</v>
      </c>
      <c r="C14981">
        <v>6426</v>
      </c>
    </row>
    <row r="14982" spans="1:3">
      <c r="A14982" t="s">
        <v>13857</v>
      </c>
      <c r="B14982" t="s">
        <v>29</v>
      </c>
      <c r="C14982">
        <v>6426</v>
      </c>
    </row>
    <row r="14983" spans="1:3">
      <c r="A14983" t="s">
        <v>13858</v>
      </c>
      <c r="B14983" t="s">
        <v>29</v>
      </c>
      <c r="C14983">
        <v>6426</v>
      </c>
    </row>
    <row r="14984" spans="1:3">
      <c r="A14984" t="s">
        <v>13859</v>
      </c>
      <c r="B14984" t="s">
        <v>29</v>
      </c>
      <c r="C14984">
        <v>6426</v>
      </c>
    </row>
    <row r="14985" spans="1:3">
      <c r="A14985" t="s">
        <v>13860</v>
      </c>
      <c r="B14985" t="s">
        <v>29</v>
      </c>
      <c r="C14985">
        <v>6426</v>
      </c>
    </row>
    <row r="14986" spans="1:3">
      <c r="A14986" t="s">
        <v>13861</v>
      </c>
      <c r="B14986" t="s">
        <v>29</v>
      </c>
      <c r="C14986">
        <v>6426</v>
      </c>
    </row>
    <row r="14987" spans="1:3">
      <c r="A14987" t="s">
        <v>13862</v>
      </c>
      <c r="B14987" t="s">
        <v>29</v>
      </c>
      <c r="C14987">
        <v>6426</v>
      </c>
    </row>
    <row r="14988" spans="1:3">
      <c r="A14988" t="s">
        <v>13863</v>
      </c>
      <c r="B14988" t="s">
        <v>29</v>
      </c>
      <c r="C14988">
        <v>6426</v>
      </c>
    </row>
    <row r="14989" spans="1:3">
      <c r="A14989" t="s">
        <v>13864</v>
      </c>
      <c r="B14989" t="s">
        <v>29</v>
      </c>
      <c r="C14989">
        <v>6426</v>
      </c>
    </row>
    <row r="14990" spans="1:3">
      <c r="A14990" t="s">
        <v>13865</v>
      </c>
      <c r="B14990" t="s">
        <v>29</v>
      </c>
      <c r="C14990">
        <v>6426</v>
      </c>
    </row>
    <row r="14991" spans="1:3">
      <c r="A14991" t="s">
        <v>13866</v>
      </c>
      <c r="B14991" t="s">
        <v>29</v>
      </c>
      <c r="C14991">
        <v>6426</v>
      </c>
    </row>
    <row r="14992" spans="1:3">
      <c r="A14992" t="s">
        <v>5927</v>
      </c>
      <c r="B14992" t="s">
        <v>29</v>
      </c>
      <c r="C14992">
        <v>6426</v>
      </c>
    </row>
    <row r="14993" spans="1:3">
      <c r="A14993" t="s">
        <v>13867</v>
      </c>
      <c r="B14993" t="s">
        <v>29</v>
      </c>
      <c r="C14993">
        <v>6426</v>
      </c>
    </row>
    <row r="14994" spans="1:3">
      <c r="A14994" t="s">
        <v>13868</v>
      </c>
      <c r="B14994" t="s">
        <v>29</v>
      </c>
      <c r="C14994">
        <v>6426</v>
      </c>
    </row>
    <row r="14995" spans="1:3">
      <c r="A14995" t="s">
        <v>13869</v>
      </c>
      <c r="B14995" t="s">
        <v>29</v>
      </c>
      <c r="C14995">
        <v>6427</v>
      </c>
    </row>
    <row r="14996" spans="1:3">
      <c r="A14996" t="s">
        <v>13870</v>
      </c>
      <c r="B14996" t="s">
        <v>29</v>
      </c>
      <c r="C14996">
        <v>6428</v>
      </c>
    </row>
    <row r="14997" spans="1:3">
      <c r="A14997" t="s">
        <v>13871</v>
      </c>
      <c r="B14997" t="s">
        <v>29</v>
      </c>
      <c r="C14997">
        <v>6429</v>
      </c>
    </row>
    <row r="14998" spans="1:3">
      <c r="A14998" t="s">
        <v>13872</v>
      </c>
      <c r="B14998" t="s">
        <v>29</v>
      </c>
      <c r="C14998">
        <v>6429</v>
      </c>
    </row>
    <row r="14999" spans="1:3">
      <c r="A14999" t="s">
        <v>2854</v>
      </c>
      <c r="B14999" t="s">
        <v>29</v>
      </c>
      <c r="C14999">
        <v>6429</v>
      </c>
    </row>
    <row r="15000" spans="1:3">
      <c r="A15000" t="s">
        <v>13873</v>
      </c>
      <c r="B15000" t="s">
        <v>29</v>
      </c>
      <c r="C15000">
        <v>6429</v>
      </c>
    </row>
    <row r="15001" spans="1:3">
      <c r="A15001" t="s">
        <v>4499</v>
      </c>
      <c r="B15001" t="s">
        <v>29</v>
      </c>
      <c r="C15001">
        <v>6429</v>
      </c>
    </row>
    <row r="15002" spans="1:3">
      <c r="A15002" t="s">
        <v>13874</v>
      </c>
      <c r="B15002" t="s">
        <v>29</v>
      </c>
      <c r="C15002">
        <v>6429</v>
      </c>
    </row>
    <row r="15003" spans="1:3">
      <c r="A15003" t="s">
        <v>13875</v>
      </c>
      <c r="B15003" t="s">
        <v>29</v>
      </c>
      <c r="C15003">
        <v>6429</v>
      </c>
    </row>
    <row r="15004" spans="1:3">
      <c r="A15004" t="s">
        <v>3820</v>
      </c>
      <c r="B15004" t="s">
        <v>29</v>
      </c>
      <c r="C15004">
        <v>6429</v>
      </c>
    </row>
    <row r="15005" spans="1:3">
      <c r="A15005" t="s">
        <v>13876</v>
      </c>
      <c r="B15005" t="s">
        <v>29</v>
      </c>
      <c r="C15005">
        <v>6430</v>
      </c>
    </row>
    <row r="15006" spans="1:3">
      <c r="A15006" t="s">
        <v>13877</v>
      </c>
      <c r="B15006" t="s">
        <v>29</v>
      </c>
      <c r="C15006">
        <v>6430</v>
      </c>
    </row>
    <row r="15007" spans="1:3">
      <c r="A15007" t="s">
        <v>13878</v>
      </c>
      <c r="B15007" t="s">
        <v>29</v>
      </c>
      <c r="C15007">
        <v>6430</v>
      </c>
    </row>
    <row r="15008" spans="1:3">
      <c r="A15008" t="s">
        <v>13879</v>
      </c>
      <c r="B15008" t="s">
        <v>29</v>
      </c>
      <c r="C15008">
        <v>6430</v>
      </c>
    </row>
    <row r="15009" spans="1:3">
      <c r="A15009" t="s">
        <v>13880</v>
      </c>
      <c r="B15009" t="s">
        <v>29</v>
      </c>
      <c r="C15009">
        <v>6430</v>
      </c>
    </row>
    <row r="15010" spans="1:3">
      <c r="A15010" t="s">
        <v>8609</v>
      </c>
      <c r="B15010" t="s">
        <v>29</v>
      </c>
      <c r="C15010">
        <v>6430</v>
      </c>
    </row>
    <row r="15011" spans="1:3">
      <c r="A15011" t="s">
        <v>13881</v>
      </c>
      <c r="B15011" t="s">
        <v>29</v>
      </c>
      <c r="C15011">
        <v>6430</v>
      </c>
    </row>
    <row r="15012" spans="1:3">
      <c r="A15012" t="s">
        <v>11522</v>
      </c>
      <c r="B15012" t="s">
        <v>29</v>
      </c>
      <c r="C15012">
        <v>6430</v>
      </c>
    </row>
    <row r="15013" spans="1:3">
      <c r="A15013" t="s">
        <v>7978</v>
      </c>
      <c r="B15013" t="s">
        <v>29</v>
      </c>
      <c r="C15013">
        <v>6430</v>
      </c>
    </row>
    <row r="15014" spans="1:3">
      <c r="A15014" t="s">
        <v>13882</v>
      </c>
      <c r="B15014" t="s">
        <v>29</v>
      </c>
      <c r="C15014">
        <v>6430</v>
      </c>
    </row>
    <row r="15015" spans="1:3">
      <c r="A15015" t="s">
        <v>13883</v>
      </c>
      <c r="B15015" t="s">
        <v>29</v>
      </c>
      <c r="C15015">
        <v>6430</v>
      </c>
    </row>
    <row r="15016" spans="1:3">
      <c r="A15016" t="s">
        <v>13884</v>
      </c>
      <c r="B15016" t="s">
        <v>29</v>
      </c>
      <c r="C15016">
        <v>6430</v>
      </c>
    </row>
    <row r="15017" spans="1:3">
      <c r="A15017" t="s">
        <v>5276</v>
      </c>
      <c r="B15017" t="s">
        <v>29</v>
      </c>
      <c r="C15017">
        <v>6430</v>
      </c>
    </row>
    <row r="15018" spans="1:3">
      <c r="A15018" t="s">
        <v>13885</v>
      </c>
      <c r="B15018" t="s">
        <v>29</v>
      </c>
      <c r="C15018">
        <v>6430</v>
      </c>
    </row>
    <row r="15019" spans="1:3">
      <c r="A15019" t="s">
        <v>13886</v>
      </c>
      <c r="B15019" t="s">
        <v>29</v>
      </c>
      <c r="C15019">
        <v>6431</v>
      </c>
    </row>
    <row r="15020" spans="1:3">
      <c r="A15020" t="s">
        <v>6138</v>
      </c>
      <c r="B15020" t="s">
        <v>29</v>
      </c>
      <c r="C15020">
        <v>6431</v>
      </c>
    </row>
    <row r="15021" spans="1:3">
      <c r="A15021" t="s">
        <v>13887</v>
      </c>
      <c r="B15021" t="s">
        <v>29</v>
      </c>
      <c r="C15021">
        <v>6431</v>
      </c>
    </row>
    <row r="15022" spans="1:3">
      <c r="A15022" t="s">
        <v>12322</v>
      </c>
      <c r="B15022" t="s">
        <v>29</v>
      </c>
      <c r="C15022">
        <v>6431</v>
      </c>
    </row>
    <row r="15023" spans="1:3">
      <c r="A15023" t="s">
        <v>13888</v>
      </c>
      <c r="B15023" t="s">
        <v>29</v>
      </c>
      <c r="C15023">
        <v>6431</v>
      </c>
    </row>
    <row r="15024" spans="1:3">
      <c r="A15024" t="s">
        <v>13889</v>
      </c>
      <c r="B15024" t="s">
        <v>29</v>
      </c>
      <c r="C15024">
        <v>6431</v>
      </c>
    </row>
    <row r="15025" spans="1:3">
      <c r="A15025" t="s">
        <v>13890</v>
      </c>
      <c r="B15025" t="s">
        <v>29</v>
      </c>
      <c r="C15025">
        <v>6431</v>
      </c>
    </row>
    <row r="15026" spans="1:3">
      <c r="A15026" t="s">
        <v>13891</v>
      </c>
      <c r="B15026" t="s">
        <v>29</v>
      </c>
      <c r="C15026">
        <v>6431</v>
      </c>
    </row>
    <row r="15027" spans="1:3">
      <c r="A15027" t="s">
        <v>2386</v>
      </c>
      <c r="B15027" t="s">
        <v>29</v>
      </c>
      <c r="C15027">
        <v>6431</v>
      </c>
    </row>
    <row r="15028" spans="1:3">
      <c r="A15028" t="s">
        <v>13892</v>
      </c>
      <c r="B15028" t="s">
        <v>29</v>
      </c>
      <c r="C15028">
        <v>6431</v>
      </c>
    </row>
    <row r="15029" spans="1:3">
      <c r="A15029" t="s">
        <v>13893</v>
      </c>
      <c r="B15029" t="s">
        <v>29</v>
      </c>
      <c r="C15029">
        <v>6431</v>
      </c>
    </row>
    <row r="15030" spans="1:3">
      <c r="A15030" t="s">
        <v>7658</v>
      </c>
      <c r="B15030" t="s">
        <v>29</v>
      </c>
      <c r="C15030">
        <v>6431</v>
      </c>
    </row>
    <row r="15031" spans="1:3">
      <c r="A15031" t="s">
        <v>7583</v>
      </c>
      <c r="B15031" t="s">
        <v>29</v>
      </c>
      <c r="C15031">
        <v>6431</v>
      </c>
    </row>
    <row r="15032" spans="1:3">
      <c r="A15032" t="s">
        <v>13894</v>
      </c>
      <c r="B15032" t="s">
        <v>29</v>
      </c>
      <c r="C15032">
        <v>6432</v>
      </c>
    </row>
    <row r="15033" spans="1:3">
      <c r="A15033" t="s">
        <v>13895</v>
      </c>
      <c r="B15033" t="s">
        <v>29</v>
      </c>
      <c r="C15033">
        <v>6432</v>
      </c>
    </row>
    <row r="15034" spans="1:3">
      <c r="A15034" t="s">
        <v>13896</v>
      </c>
      <c r="B15034" t="s">
        <v>29</v>
      </c>
      <c r="C15034">
        <v>6432</v>
      </c>
    </row>
    <row r="15035" spans="1:3">
      <c r="A15035" t="s">
        <v>9670</v>
      </c>
      <c r="B15035" t="s">
        <v>29</v>
      </c>
      <c r="C15035">
        <v>6432</v>
      </c>
    </row>
    <row r="15036" spans="1:3">
      <c r="A15036" t="s">
        <v>13897</v>
      </c>
      <c r="B15036" t="s">
        <v>29</v>
      </c>
      <c r="C15036">
        <v>6433</v>
      </c>
    </row>
    <row r="15037" spans="1:3">
      <c r="A15037" t="s">
        <v>13898</v>
      </c>
      <c r="B15037" t="s">
        <v>29</v>
      </c>
      <c r="C15037">
        <v>6433</v>
      </c>
    </row>
    <row r="15038" spans="1:3">
      <c r="A15038" t="s">
        <v>13899</v>
      </c>
      <c r="B15038" t="s">
        <v>29</v>
      </c>
      <c r="C15038">
        <v>6433</v>
      </c>
    </row>
    <row r="15039" spans="1:3">
      <c r="A15039" t="s">
        <v>13900</v>
      </c>
      <c r="B15039" t="s">
        <v>29</v>
      </c>
      <c r="C15039">
        <v>6434</v>
      </c>
    </row>
    <row r="15040" spans="1:3">
      <c r="A15040" t="s">
        <v>3741</v>
      </c>
      <c r="B15040" t="s">
        <v>29</v>
      </c>
      <c r="C15040">
        <v>6434</v>
      </c>
    </row>
    <row r="15041" spans="1:3">
      <c r="A15041" t="s">
        <v>13901</v>
      </c>
      <c r="B15041" t="s">
        <v>29</v>
      </c>
      <c r="C15041">
        <v>6434</v>
      </c>
    </row>
    <row r="15042" spans="1:3">
      <c r="A15042" t="s">
        <v>13902</v>
      </c>
      <c r="B15042" t="s">
        <v>29</v>
      </c>
      <c r="C15042">
        <v>6434</v>
      </c>
    </row>
    <row r="15043" spans="1:3">
      <c r="A15043" t="s">
        <v>13903</v>
      </c>
      <c r="B15043" t="s">
        <v>29</v>
      </c>
      <c r="C15043">
        <v>6434</v>
      </c>
    </row>
    <row r="15044" spans="1:3">
      <c r="A15044" t="s">
        <v>10735</v>
      </c>
      <c r="B15044" t="s">
        <v>29</v>
      </c>
      <c r="C15044">
        <v>6436</v>
      </c>
    </row>
    <row r="15045" spans="1:3">
      <c r="A15045" t="s">
        <v>13904</v>
      </c>
      <c r="B15045" t="s">
        <v>29</v>
      </c>
      <c r="C15045">
        <v>6436</v>
      </c>
    </row>
    <row r="15046" spans="1:3">
      <c r="A15046" t="s">
        <v>13905</v>
      </c>
      <c r="B15046" t="s">
        <v>29</v>
      </c>
      <c r="C15046">
        <v>6437</v>
      </c>
    </row>
    <row r="15047" spans="1:3">
      <c r="A15047" t="s">
        <v>13906</v>
      </c>
      <c r="B15047" t="s">
        <v>29</v>
      </c>
      <c r="C15047">
        <v>6437</v>
      </c>
    </row>
    <row r="15048" spans="1:3">
      <c r="A15048" t="s">
        <v>13907</v>
      </c>
      <c r="B15048" t="s">
        <v>29</v>
      </c>
      <c r="C15048">
        <v>6438</v>
      </c>
    </row>
    <row r="15049" spans="1:3">
      <c r="A15049" t="s">
        <v>13908</v>
      </c>
      <c r="B15049" t="s">
        <v>29</v>
      </c>
      <c r="C15049">
        <v>6438</v>
      </c>
    </row>
    <row r="15050" spans="1:3">
      <c r="A15050" t="s">
        <v>13909</v>
      </c>
      <c r="B15050" t="s">
        <v>29</v>
      </c>
      <c r="C15050">
        <v>6440</v>
      </c>
    </row>
    <row r="15051" spans="1:3">
      <c r="A15051" t="s">
        <v>13910</v>
      </c>
      <c r="B15051" t="s">
        <v>29</v>
      </c>
      <c r="C15051">
        <v>6440</v>
      </c>
    </row>
    <row r="15052" spans="1:3">
      <c r="A15052" t="s">
        <v>13911</v>
      </c>
      <c r="B15052" t="s">
        <v>29</v>
      </c>
      <c r="C15052">
        <v>6440</v>
      </c>
    </row>
    <row r="15053" spans="1:3">
      <c r="A15053" t="s">
        <v>13912</v>
      </c>
      <c r="B15053" t="s">
        <v>29</v>
      </c>
      <c r="C15053">
        <v>6440</v>
      </c>
    </row>
    <row r="15054" spans="1:3">
      <c r="A15054" t="s">
        <v>5309</v>
      </c>
      <c r="B15054" t="s">
        <v>29</v>
      </c>
      <c r="C15054">
        <v>6440</v>
      </c>
    </row>
    <row r="15055" spans="1:3">
      <c r="A15055" t="s">
        <v>13913</v>
      </c>
      <c r="B15055" t="s">
        <v>29</v>
      </c>
      <c r="C15055">
        <v>6440</v>
      </c>
    </row>
    <row r="15056" spans="1:3">
      <c r="A15056" t="s">
        <v>13914</v>
      </c>
      <c r="B15056" t="s">
        <v>29</v>
      </c>
      <c r="C15056">
        <v>6442</v>
      </c>
    </row>
    <row r="15057" spans="1:3">
      <c r="A15057" t="s">
        <v>13915</v>
      </c>
      <c r="B15057" t="s">
        <v>29</v>
      </c>
      <c r="C15057">
        <v>6442</v>
      </c>
    </row>
    <row r="15058" spans="1:3">
      <c r="A15058" t="s">
        <v>13916</v>
      </c>
      <c r="B15058" t="s">
        <v>29</v>
      </c>
      <c r="C15058">
        <v>6443</v>
      </c>
    </row>
    <row r="15059" spans="1:3">
      <c r="A15059" t="s">
        <v>13917</v>
      </c>
      <c r="B15059" t="s">
        <v>29</v>
      </c>
      <c r="C15059">
        <v>6443</v>
      </c>
    </row>
    <row r="15060" spans="1:3">
      <c r="A15060" t="s">
        <v>13918</v>
      </c>
      <c r="B15060" t="s">
        <v>29</v>
      </c>
      <c r="C15060">
        <v>6443</v>
      </c>
    </row>
    <row r="15061" spans="1:3">
      <c r="A15061" t="s">
        <v>804</v>
      </c>
      <c r="B15061" t="s">
        <v>29</v>
      </c>
      <c r="C15061">
        <v>6443</v>
      </c>
    </row>
    <row r="15062" spans="1:3">
      <c r="A15062" t="s">
        <v>13919</v>
      </c>
      <c r="B15062" t="s">
        <v>29</v>
      </c>
      <c r="C15062">
        <v>6443</v>
      </c>
    </row>
    <row r="15063" spans="1:3">
      <c r="A15063" t="s">
        <v>13920</v>
      </c>
      <c r="B15063" t="s">
        <v>29</v>
      </c>
      <c r="C15063">
        <v>6443</v>
      </c>
    </row>
    <row r="15064" spans="1:3">
      <c r="A15064" t="s">
        <v>13921</v>
      </c>
      <c r="B15064" t="s">
        <v>29</v>
      </c>
      <c r="C15064">
        <v>6443</v>
      </c>
    </row>
    <row r="15065" spans="1:3">
      <c r="A15065" t="s">
        <v>13922</v>
      </c>
      <c r="B15065" t="s">
        <v>29</v>
      </c>
      <c r="C15065">
        <v>6443</v>
      </c>
    </row>
    <row r="15066" spans="1:3">
      <c r="A15066" t="s">
        <v>13923</v>
      </c>
      <c r="B15066" t="s">
        <v>29</v>
      </c>
      <c r="C15066">
        <v>6443</v>
      </c>
    </row>
    <row r="15067" spans="1:3">
      <c r="A15067" t="s">
        <v>13924</v>
      </c>
      <c r="B15067" t="s">
        <v>29</v>
      </c>
      <c r="C15067">
        <v>6443</v>
      </c>
    </row>
    <row r="15068" spans="1:3">
      <c r="A15068" t="s">
        <v>13925</v>
      </c>
      <c r="B15068" t="s">
        <v>29</v>
      </c>
      <c r="C15068">
        <v>6443</v>
      </c>
    </row>
    <row r="15069" spans="1:3">
      <c r="A15069" t="s">
        <v>13926</v>
      </c>
      <c r="B15069" t="s">
        <v>29</v>
      </c>
      <c r="C15069">
        <v>6445</v>
      </c>
    </row>
    <row r="15070" spans="1:3">
      <c r="A15070" t="s">
        <v>13927</v>
      </c>
      <c r="B15070" t="s">
        <v>29</v>
      </c>
      <c r="C15070">
        <v>6445</v>
      </c>
    </row>
    <row r="15071" spans="1:3">
      <c r="A15071" t="s">
        <v>13928</v>
      </c>
      <c r="B15071" t="s">
        <v>29</v>
      </c>
      <c r="C15071">
        <v>6446</v>
      </c>
    </row>
    <row r="15072" spans="1:3">
      <c r="A15072" t="s">
        <v>13929</v>
      </c>
      <c r="B15072" t="s">
        <v>29</v>
      </c>
      <c r="C15072">
        <v>6447</v>
      </c>
    </row>
    <row r="15073" spans="1:3">
      <c r="A15073" t="s">
        <v>13930</v>
      </c>
      <c r="B15073" t="s">
        <v>29</v>
      </c>
      <c r="C15073">
        <v>6447</v>
      </c>
    </row>
    <row r="15074" spans="1:3">
      <c r="A15074" t="s">
        <v>13931</v>
      </c>
      <c r="B15074" t="s">
        <v>29</v>
      </c>
      <c r="C15074">
        <v>6447</v>
      </c>
    </row>
    <row r="15075" spans="1:3">
      <c r="A15075" t="s">
        <v>13932</v>
      </c>
      <c r="B15075" t="s">
        <v>29</v>
      </c>
      <c r="C15075">
        <v>6447</v>
      </c>
    </row>
    <row r="15076" spans="1:3">
      <c r="A15076" t="s">
        <v>13933</v>
      </c>
      <c r="B15076" t="s">
        <v>29</v>
      </c>
      <c r="C15076">
        <v>6448</v>
      </c>
    </row>
    <row r="15077" spans="1:3">
      <c r="A15077" t="s">
        <v>13934</v>
      </c>
      <c r="B15077" t="s">
        <v>29</v>
      </c>
      <c r="C15077">
        <v>6450</v>
      </c>
    </row>
    <row r="15078" spans="1:3">
      <c r="A15078" t="s">
        <v>3558</v>
      </c>
      <c r="B15078" t="s">
        <v>29</v>
      </c>
      <c r="C15078">
        <v>6450</v>
      </c>
    </row>
    <row r="15079" spans="1:3">
      <c r="A15079" t="s">
        <v>13935</v>
      </c>
      <c r="B15079" t="s">
        <v>29</v>
      </c>
      <c r="C15079">
        <v>6450</v>
      </c>
    </row>
    <row r="15080" spans="1:3">
      <c r="A15080" t="s">
        <v>13936</v>
      </c>
      <c r="B15080" t="s">
        <v>29</v>
      </c>
      <c r="C15080">
        <v>6450</v>
      </c>
    </row>
    <row r="15081" spans="1:3">
      <c r="A15081" t="s">
        <v>2505</v>
      </c>
      <c r="B15081" t="s">
        <v>29</v>
      </c>
      <c r="C15081">
        <v>6450</v>
      </c>
    </row>
    <row r="15082" spans="1:3">
      <c r="A15082" t="s">
        <v>13937</v>
      </c>
      <c r="B15082" t="s">
        <v>29</v>
      </c>
      <c r="C15082">
        <v>6450</v>
      </c>
    </row>
    <row r="15083" spans="1:3">
      <c r="A15083" t="s">
        <v>13938</v>
      </c>
      <c r="B15083" t="s">
        <v>29</v>
      </c>
      <c r="C15083">
        <v>6450</v>
      </c>
    </row>
    <row r="15084" spans="1:3">
      <c r="A15084" t="s">
        <v>13939</v>
      </c>
      <c r="B15084" t="s">
        <v>29</v>
      </c>
      <c r="C15084">
        <v>6450</v>
      </c>
    </row>
    <row r="15085" spans="1:3">
      <c r="A15085" t="s">
        <v>13940</v>
      </c>
      <c r="B15085" t="s">
        <v>29</v>
      </c>
      <c r="C15085">
        <v>6450</v>
      </c>
    </row>
    <row r="15086" spans="1:3">
      <c r="A15086" t="s">
        <v>13941</v>
      </c>
      <c r="B15086" t="s">
        <v>29</v>
      </c>
      <c r="C15086">
        <v>6450</v>
      </c>
    </row>
    <row r="15087" spans="1:3">
      <c r="A15087" t="s">
        <v>13942</v>
      </c>
      <c r="B15087" t="s">
        <v>29</v>
      </c>
      <c r="C15087">
        <v>6450</v>
      </c>
    </row>
    <row r="15088" spans="1:3">
      <c r="A15088" t="s">
        <v>13943</v>
      </c>
      <c r="B15088" t="s">
        <v>29</v>
      </c>
      <c r="C15088">
        <v>6450</v>
      </c>
    </row>
    <row r="15089" spans="1:3">
      <c r="A15089" t="s">
        <v>1610</v>
      </c>
      <c r="B15089" t="s">
        <v>29</v>
      </c>
      <c r="C15089">
        <v>6450</v>
      </c>
    </row>
    <row r="15090" spans="1:3">
      <c r="A15090" t="s">
        <v>13944</v>
      </c>
      <c r="B15090" t="s">
        <v>29</v>
      </c>
      <c r="C15090">
        <v>6450</v>
      </c>
    </row>
    <row r="15091" spans="1:3">
      <c r="A15091" t="s">
        <v>13945</v>
      </c>
      <c r="B15091" t="s">
        <v>29</v>
      </c>
      <c r="C15091">
        <v>6450</v>
      </c>
    </row>
    <row r="15092" spans="1:3">
      <c r="A15092" t="s">
        <v>13946</v>
      </c>
      <c r="B15092" t="s">
        <v>29</v>
      </c>
      <c r="C15092">
        <v>6450</v>
      </c>
    </row>
    <row r="15093" spans="1:3">
      <c r="A15093" t="s">
        <v>13947</v>
      </c>
      <c r="B15093" t="s">
        <v>29</v>
      </c>
      <c r="C15093">
        <v>6450</v>
      </c>
    </row>
    <row r="15094" spans="1:3">
      <c r="A15094" t="s">
        <v>13948</v>
      </c>
      <c r="B15094" t="s">
        <v>29</v>
      </c>
      <c r="C15094">
        <v>6450</v>
      </c>
    </row>
    <row r="15095" spans="1:3">
      <c r="A15095" t="s">
        <v>13949</v>
      </c>
      <c r="B15095" t="s">
        <v>29</v>
      </c>
      <c r="C15095">
        <v>6450</v>
      </c>
    </row>
    <row r="15096" spans="1:3">
      <c r="A15096" t="s">
        <v>13950</v>
      </c>
      <c r="B15096" t="s">
        <v>29</v>
      </c>
      <c r="C15096">
        <v>6450</v>
      </c>
    </row>
    <row r="15097" spans="1:3">
      <c r="A15097" t="s">
        <v>13951</v>
      </c>
      <c r="B15097" t="s">
        <v>29</v>
      </c>
      <c r="C15097">
        <v>6450</v>
      </c>
    </row>
    <row r="15098" spans="1:3">
      <c r="A15098" t="s">
        <v>11240</v>
      </c>
      <c r="B15098" t="s">
        <v>29</v>
      </c>
      <c r="C15098">
        <v>6450</v>
      </c>
    </row>
    <row r="15099" spans="1:3">
      <c r="A15099" t="s">
        <v>13952</v>
      </c>
      <c r="B15099" t="s">
        <v>29</v>
      </c>
      <c r="C15099">
        <v>6450</v>
      </c>
    </row>
    <row r="15100" spans="1:3">
      <c r="A15100" t="s">
        <v>13953</v>
      </c>
      <c r="B15100" t="s">
        <v>29</v>
      </c>
      <c r="C15100">
        <v>6452</v>
      </c>
    </row>
    <row r="15101" spans="1:3">
      <c r="A15101" t="s">
        <v>13954</v>
      </c>
      <c r="B15101" t="s">
        <v>29</v>
      </c>
      <c r="C15101">
        <v>6452</v>
      </c>
    </row>
    <row r="15102" spans="1:3">
      <c r="A15102" t="s">
        <v>13955</v>
      </c>
      <c r="B15102" t="s">
        <v>29</v>
      </c>
      <c r="C15102">
        <v>6452</v>
      </c>
    </row>
    <row r="15103" spans="1:3">
      <c r="A15103" t="s">
        <v>13956</v>
      </c>
      <c r="B15103" t="s">
        <v>29</v>
      </c>
      <c r="C15103">
        <v>6460</v>
      </c>
    </row>
    <row r="15104" spans="1:3">
      <c r="A15104" t="s">
        <v>13957</v>
      </c>
      <c r="B15104" t="s">
        <v>29</v>
      </c>
      <c r="C15104">
        <v>6460</v>
      </c>
    </row>
    <row r="15105" spans="1:3">
      <c r="A15105" t="s">
        <v>13958</v>
      </c>
      <c r="B15105" t="s">
        <v>29</v>
      </c>
      <c r="C15105">
        <v>6460</v>
      </c>
    </row>
    <row r="15106" spans="1:3">
      <c r="A15106" t="s">
        <v>13959</v>
      </c>
      <c r="B15106" t="s">
        <v>29</v>
      </c>
      <c r="C15106">
        <v>6460</v>
      </c>
    </row>
    <row r="15107" spans="1:3">
      <c r="A15107" t="s">
        <v>13960</v>
      </c>
      <c r="B15107" t="s">
        <v>29</v>
      </c>
      <c r="C15107">
        <v>6460</v>
      </c>
    </row>
    <row r="15108" spans="1:3">
      <c r="A15108" t="s">
        <v>13961</v>
      </c>
      <c r="B15108" t="s">
        <v>29</v>
      </c>
      <c r="C15108">
        <v>6461</v>
      </c>
    </row>
    <row r="15109" spans="1:3">
      <c r="A15109" t="s">
        <v>13962</v>
      </c>
      <c r="B15109" t="s">
        <v>29</v>
      </c>
      <c r="C15109">
        <v>6461</v>
      </c>
    </row>
    <row r="15110" spans="1:3">
      <c r="A15110" t="s">
        <v>11190</v>
      </c>
      <c r="B15110" t="s">
        <v>29</v>
      </c>
      <c r="C15110">
        <v>6462</v>
      </c>
    </row>
    <row r="15111" spans="1:3">
      <c r="A15111" t="s">
        <v>13963</v>
      </c>
      <c r="B15111" t="s">
        <v>29</v>
      </c>
      <c r="C15111">
        <v>6462</v>
      </c>
    </row>
    <row r="15112" spans="1:3">
      <c r="A15112" t="s">
        <v>13964</v>
      </c>
      <c r="B15112" t="s">
        <v>29</v>
      </c>
      <c r="C15112">
        <v>6462</v>
      </c>
    </row>
    <row r="15113" spans="1:3">
      <c r="A15113" t="s">
        <v>13965</v>
      </c>
      <c r="B15113" t="s">
        <v>29</v>
      </c>
      <c r="C15113">
        <v>6463</v>
      </c>
    </row>
    <row r="15114" spans="1:3">
      <c r="A15114" t="s">
        <v>13966</v>
      </c>
      <c r="B15114" t="s">
        <v>29</v>
      </c>
      <c r="C15114">
        <v>6465</v>
      </c>
    </row>
    <row r="15115" spans="1:3">
      <c r="A15115" t="s">
        <v>13967</v>
      </c>
      <c r="B15115" t="s">
        <v>29</v>
      </c>
      <c r="C15115">
        <v>6466</v>
      </c>
    </row>
    <row r="15116" spans="1:3">
      <c r="A15116" t="s">
        <v>13968</v>
      </c>
      <c r="B15116" t="s">
        <v>29</v>
      </c>
      <c r="C15116">
        <v>6467</v>
      </c>
    </row>
    <row r="15117" spans="1:3">
      <c r="A15117" t="s">
        <v>13969</v>
      </c>
      <c r="B15117" t="s">
        <v>29</v>
      </c>
      <c r="C15117">
        <v>6468</v>
      </c>
    </row>
    <row r="15118" spans="1:3">
      <c r="A15118" t="s">
        <v>13970</v>
      </c>
      <c r="B15118" t="s">
        <v>29</v>
      </c>
      <c r="C15118">
        <v>6468</v>
      </c>
    </row>
    <row r="15119" spans="1:3">
      <c r="A15119" t="s">
        <v>13971</v>
      </c>
      <c r="B15119" t="s">
        <v>29</v>
      </c>
      <c r="C15119">
        <v>6468</v>
      </c>
    </row>
    <row r="15120" spans="1:3">
      <c r="A15120" t="s">
        <v>13972</v>
      </c>
      <c r="B15120" t="s">
        <v>29</v>
      </c>
      <c r="C15120">
        <v>6470</v>
      </c>
    </row>
    <row r="15121" spans="1:3">
      <c r="A15121" t="s">
        <v>13973</v>
      </c>
      <c r="B15121" t="s">
        <v>29</v>
      </c>
      <c r="C15121">
        <v>6472</v>
      </c>
    </row>
    <row r="15122" spans="1:3">
      <c r="A15122" t="s">
        <v>13974</v>
      </c>
      <c r="B15122" t="s">
        <v>29</v>
      </c>
      <c r="C15122">
        <v>6472</v>
      </c>
    </row>
    <row r="15123" spans="1:3">
      <c r="A15123" t="s">
        <v>13975</v>
      </c>
      <c r="B15123" t="s">
        <v>29</v>
      </c>
      <c r="C15123">
        <v>6472</v>
      </c>
    </row>
    <row r="15124" spans="1:3">
      <c r="A15124" t="s">
        <v>13976</v>
      </c>
      <c r="B15124" t="s">
        <v>29</v>
      </c>
      <c r="C15124">
        <v>6472</v>
      </c>
    </row>
    <row r="15125" spans="1:3">
      <c r="A15125" t="s">
        <v>13977</v>
      </c>
      <c r="B15125" t="s">
        <v>29</v>
      </c>
      <c r="C15125">
        <v>6472</v>
      </c>
    </row>
    <row r="15126" spans="1:3">
      <c r="A15126" t="s">
        <v>13978</v>
      </c>
      <c r="B15126" t="s">
        <v>29</v>
      </c>
      <c r="C15126">
        <v>6472</v>
      </c>
    </row>
    <row r="15127" spans="1:3">
      <c r="A15127" t="s">
        <v>13979</v>
      </c>
      <c r="B15127" t="s">
        <v>29</v>
      </c>
      <c r="C15127">
        <v>6472</v>
      </c>
    </row>
    <row r="15128" spans="1:3">
      <c r="A15128" t="s">
        <v>13980</v>
      </c>
      <c r="B15128" t="s">
        <v>29</v>
      </c>
      <c r="C15128">
        <v>6473</v>
      </c>
    </row>
    <row r="15129" spans="1:3">
      <c r="A15129" t="s">
        <v>13981</v>
      </c>
      <c r="B15129" t="s">
        <v>29</v>
      </c>
      <c r="C15129">
        <v>6473</v>
      </c>
    </row>
    <row r="15130" spans="1:3">
      <c r="A15130" t="s">
        <v>13982</v>
      </c>
      <c r="B15130" t="s">
        <v>29</v>
      </c>
      <c r="C15130">
        <v>6475</v>
      </c>
    </row>
    <row r="15131" spans="1:3">
      <c r="A15131" t="s">
        <v>13983</v>
      </c>
      <c r="B15131" t="s">
        <v>29</v>
      </c>
      <c r="C15131">
        <v>6475</v>
      </c>
    </row>
    <row r="15132" spans="1:3">
      <c r="A15132" t="s">
        <v>13984</v>
      </c>
      <c r="B15132" t="s">
        <v>29</v>
      </c>
      <c r="C15132">
        <v>6475</v>
      </c>
    </row>
    <row r="15133" spans="1:3">
      <c r="A15133" t="s">
        <v>13985</v>
      </c>
      <c r="B15133" t="s">
        <v>29</v>
      </c>
      <c r="C15133">
        <v>6475</v>
      </c>
    </row>
    <row r="15134" spans="1:3">
      <c r="A15134" t="s">
        <v>13986</v>
      </c>
      <c r="B15134" t="s">
        <v>29</v>
      </c>
      <c r="C15134">
        <v>6475</v>
      </c>
    </row>
    <row r="15135" spans="1:3">
      <c r="A15135" t="s">
        <v>13987</v>
      </c>
      <c r="B15135" t="s">
        <v>29</v>
      </c>
      <c r="C15135">
        <v>6475</v>
      </c>
    </row>
    <row r="15136" spans="1:3">
      <c r="A15136" t="s">
        <v>13988</v>
      </c>
      <c r="B15136" t="s">
        <v>29</v>
      </c>
      <c r="C15136">
        <v>6475</v>
      </c>
    </row>
    <row r="15137" spans="1:3">
      <c r="A15137" t="s">
        <v>13989</v>
      </c>
      <c r="B15137" t="s">
        <v>29</v>
      </c>
      <c r="C15137">
        <v>6476</v>
      </c>
    </row>
    <row r="15138" spans="1:3">
      <c r="A15138" t="s">
        <v>13990</v>
      </c>
      <c r="B15138" t="s">
        <v>29</v>
      </c>
      <c r="C15138">
        <v>6477</v>
      </c>
    </row>
    <row r="15139" spans="1:3">
      <c r="A15139" t="s">
        <v>13991</v>
      </c>
      <c r="B15139" t="s">
        <v>29</v>
      </c>
      <c r="C15139">
        <v>6477</v>
      </c>
    </row>
    <row r="15140" spans="1:3">
      <c r="A15140" t="s">
        <v>13992</v>
      </c>
      <c r="B15140" t="s">
        <v>29</v>
      </c>
      <c r="C15140">
        <v>6479</v>
      </c>
    </row>
    <row r="15141" spans="1:3">
      <c r="A15141" t="s">
        <v>13993</v>
      </c>
      <c r="B15141" t="s">
        <v>29</v>
      </c>
      <c r="C15141">
        <v>6479</v>
      </c>
    </row>
    <row r="15142" spans="1:3">
      <c r="A15142" t="s">
        <v>13994</v>
      </c>
      <c r="B15142" t="s">
        <v>29</v>
      </c>
      <c r="C15142">
        <v>6479</v>
      </c>
    </row>
    <row r="15143" spans="1:3">
      <c r="A15143" t="s">
        <v>13995</v>
      </c>
      <c r="B15143" t="s">
        <v>29</v>
      </c>
      <c r="C15143">
        <v>6479</v>
      </c>
    </row>
    <row r="15144" spans="1:3">
      <c r="A15144" t="s">
        <v>13996</v>
      </c>
      <c r="B15144" t="s">
        <v>29</v>
      </c>
      <c r="C15144">
        <v>6479</v>
      </c>
    </row>
    <row r="15145" spans="1:3">
      <c r="A15145" t="s">
        <v>13997</v>
      </c>
      <c r="B15145" t="s">
        <v>29</v>
      </c>
      <c r="C15145">
        <v>6479</v>
      </c>
    </row>
    <row r="15146" spans="1:3">
      <c r="A15146" t="s">
        <v>13998</v>
      </c>
      <c r="B15146" t="s">
        <v>29</v>
      </c>
      <c r="C15146">
        <v>6479</v>
      </c>
    </row>
    <row r="15147" spans="1:3">
      <c r="A15147" t="s">
        <v>13999</v>
      </c>
      <c r="B15147" t="s">
        <v>29</v>
      </c>
      <c r="C15147">
        <v>6479</v>
      </c>
    </row>
    <row r="15148" spans="1:3">
      <c r="A15148" t="s">
        <v>14000</v>
      </c>
      <c r="B15148" t="s">
        <v>29</v>
      </c>
      <c r="C15148">
        <v>6479</v>
      </c>
    </row>
    <row r="15149" spans="1:3">
      <c r="A15149" t="s">
        <v>14001</v>
      </c>
      <c r="B15149" t="s">
        <v>29</v>
      </c>
      <c r="C15149">
        <v>6480</v>
      </c>
    </row>
    <row r="15150" spans="1:3">
      <c r="A15150" t="s">
        <v>14002</v>
      </c>
      <c r="B15150" t="s">
        <v>29</v>
      </c>
      <c r="C15150">
        <v>6484</v>
      </c>
    </row>
    <row r="15151" spans="1:3">
      <c r="A15151" t="s">
        <v>14003</v>
      </c>
      <c r="B15151" t="s">
        <v>29</v>
      </c>
      <c r="C15151">
        <v>6484</v>
      </c>
    </row>
    <row r="15152" spans="1:3">
      <c r="A15152" t="s">
        <v>14004</v>
      </c>
      <c r="B15152" t="s">
        <v>29</v>
      </c>
      <c r="C15152">
        <v>6484</v>
      </c>
    </row>
    <row r="15153" spans="1:3">
      <c r="A15153" t="s">
        <v>14005</v>
      </c>
      <c r="B15153" t="s">
        <v>29</v>
      </c>
      <c r="C15153">
        <v>6485</v>
      </c>
    </row>
    <row r="15154" spans="1:3">
      <c r="A15154" t="s">
        <v>14006</v>
      </c>
      <c r="B15154" t="s">
        <v>29</v>
      </c>
      <c r="C15154">
        <v>6485</v>
      </c>
    </row>
    <row r="15155" spans="1:3">
      <c r="A15155" t="s">
        <v>14007</v>
      </c>
      <c r="B15155" t="s">
        <v>29</v>
      </c>
      <c r="C15155">
        <v>6485</v>
      </c>
    </row>
    <row r="15156" spans="1:3">
      <c r="A15156" t="s">
        <v>14008</v>
      </c>
      <c r="B15156" t="s">
        <v>29</v>
      </c>
      <c r="C15156">
        <v>6485</v>
      </c>
    </row>
    <row r="15157" spans="1:3">
      <c r="A15157" t="s">
        <v>14009</v>
      </c>
      <c r="B15157" t="s">
        <v>29</v>
      </c>
      <c r="C15157">
        <v>6485</v>
      </c>
    </row>
    <row r="15158" spans="1:3">
      <c r="A15158" t="s">
        <v>14010</v>
      </c>
      <c r="B15158" t="s">
        <v>29</v>
      </c>
      <c r="C15158">
        <v>6487</v>
      </c>
    </row>
    <row r="15159" spans="1:3">
      <c r="A15159" t="s">
        <v>14011</v>
      </c>
      <c r="B15159" t="s">
        <v>29</v>
      </c>
      <c r="C15159">
        <v>6487</v>
      </c>
    </row>
    <row r="15160" spans="1:3">
      <c r="A15160" t="s">
        <v>14012</v>
      </c>
      <c r="B15160" t="s">
        <v>29</v>
      </c>
      <c r="C15160">
        <v>6487</v>
      </c>
    </row>
    <row r="15161" spans="1:3">
      <c r="A15161" t="s">
        <v>14013</v>
      </c>
      <c r="B15161" t="s">
        <v>29</v>
      </c>
      <c r="C15161">
        <v>6488</v>
      </c>
    </row>
    <row r="15162" spans="1:3">
      <c r="A15162" t="s">
        <v>14014</v>
      </c>
      <c r="B15162" t="s">
        <v>29</v>
      </c>
      <c r="C15162">
        <v>6488</v>
      </c>
    </row>
    <row r="15163" spans="1:3">
      <c r="A15163" t="s">
        <v>14015</v>
      </c>
      <c r="B15163" t="s">
        <v>29</v>
      </c>
      <c r="C15163">
        <v>6488</v>
      </c>
    </row>
    <row r="15164" spans="1:3">
      <c r="A15164" t="s">
        <v>14016</v>
      </c>
      <c r="B15164" t="s">
        <v>29</v>
      </c>
      <c r="C15164">
        <v>6489</v>
      </c>
    </row>
    <row r="15165" spans="1:3">
      <c r="A15165" t="s">
        <v>14017</v>
      </c>
      <c r="B15165" t="s">
        <v>29</v>
      </c>
      <c r="C15165">
        <v>6489</v>
      </c>
    </row>
    <row r="15166" spans="1:3">
      <c r="A15166" t="s">
        <v>14018</v>
      </c>
      <c r="B15166" t="s">
        <v>29</v>
      </c>
      <c r="C15166">
        <v>6489</v>
      </c>
    </row>
    <row r="15167" spans="1:3">
      <c r="A15167" t="s">
        <v>14019</v>
      </c>
      <c r="B15167" t="s">
        <v>29</v>
      </c>
      <c r="C15167">
        <v>6490</v>
      </c>
    </row>
    <row r="15168" spans="1:3">
      <c r="A15168" t="s">
        <v>8410</v>
      </c>
      <c r="B15168" t="s">
        <v>29</v>
      </c>
      <c r="C15168">
        <v>6490</v>
      </c>
    </row>
    <row r="15169" spans="1:3">
      <c r="A15169" t="s">
        <v>14020</v>
      </c>
      <c r="B15169" t="s">
        <v>29</v>
      </c>
      <c r="C15169">
        <v>6490</v>
      </c>
    </row>
    <row r="15170" spans="1:3">
      <c r="A15170" t="s">
        <v>14021</v>
      </c>
      <c r="B15170" t="s">
        <v>29</v>
      </c>
      <c r="C15170">
        <v>6490</v>
      </c>
    </row>
    <row r="15171" spans="1:3">
      <c r="A15171" t="s">
        <v>14022</v>
      </c>
      <c r="B15171" t="s">
        <v>29</v>
      </c>
      <c r="C15171">
        <v>6490</v>
      </c>
    </row>
    <row r="15172" spans="1:3">
      <c r="A15172" t="s">
        <v>14023</v>
      </c>
      <c r="B15172" t="s">
        <v>29</v>
      </c>
      <c r="C15172">
        <v>6490</v>
      </c>
    </row>
    <row r="15173" spans="1:3">
      <c r="A15173" t="s">
        <v>14024</v>
      </c>
      <c r="B15173" t="s">
        <v>29</v>
      </c>
      <c r="C15173">
        <v>6501</v>
      </c>
    </row>
    <row r="15174" spans="1:3">
      <c r="A15174" t="s">
        <v>14025</v>
      </c>
      <c r="B15174" t="s">
        <v>29</v>
      </c>
      <c r="C15174">
        <v>6502</v>
      </c>
    </row>
    <row r="15175" spans="1:3">
      <c r="A15175" t="s">
        <v>14026</v>
      </c>
      <c r="B15175" t="s">
        <v>29</v>
      </c>
      <c r="C15175">
        <v>6502</v>
      </c>
    </row>
    <row r="15176" spans="1:3">
      <c r="A15176" t="s">
        <v>14027</v>
      </c>
      <c r="B15176" t="s">
        <v>29</v>
      </c>
      <c r="C15176">
        <v>6503</v>
      </c>
    </row>
    <row r="15177" spans="1:3">
      <c r="A15177" t="s">
        <v>14028</v>
      </c>
      <c r="B15177" t="s">
        <v>29</v>
      </c>
      <c r="C15177">
        <v>6503</v>
      </c>
    </row>
    <row r="15178" spans="1:3">
      <c r="A15178" t="s">
        <v>14029</v>
      </c>
      <c r="B15178" t="s">
        <v>29</v>
      </c>
      <c r="C15178">
        <v>6503</v>
      </c>
    </row>
    <row r="15179" spans="1:3">
      <c r="A15179" t="s">
        <v>14030</v>
      </c>
      <c r="B15179" t="s">
        <v>29</v>
      </c>
      <c r="C15179">
        <v>6503</v>
      </c>
    </row>
    <row r="15180" spans="1:3">
      <c r="A15180" t="s">
        <v>14031</v>
      </c>
      <c r="B15180" t="s">
        <v>29</v>
      </c>
      <c r="C15180">
        <v>6503</v>
      </c>
    </row>
    <row r="15181" spans="1:3">
      <c r="A15181" t="s">
        <v>14032</v>
      </c>
      <c r="B15181" t="s">
        <v>29</v>
      </c>
      <c r="C15181">
        <v>6503</v>
      </c>
    </row>
    <row r="15182" spans="1:3">
      <c r="A15182" t="s">
        <v>14033</v>
      </c>
      <c r="B15182" t="s">
        <v>29</v>
      </c>
      <c r="C15182">
        <v>6503</v>
      </c>
    </row>
    <row r="15183" spans="1:3">
      <c r="A15183" t="s">
        <v>14034</v>
      </c>
      <c r="B15183" t="s">
        <v>29</v>
      </c>
      <c r="C15183">
        <v>6503</v>
      </c>
    </row>
    <row r="15184" spans="1:3">
      <c r="A15184" t="s">
        <v>14035</v>
      </c>
      <c r="B15184" t="s">
        <v>29</v>
      </c>
      <c r="C15184">
        <v>6503</v>
      </c>
    </row>
    <row r="15185" spans="1:3">
      <c r="A15185" t="s">
        <v>854</v>
      </c>
      <c r="B15185" t="s">
        <v>29</v>
      </c>
      <c r="C15185">
        <v>6503</v>
      </c>
    </row>
    <row r="15186" spans="1:3">
      <c r="A15186" t="s">
        <v>14036</v>
      </c>
      <c r="B15186" t="s">
        <v>29</v>
      </c>
      <c r="C15186">
        <v>6503</v>
      </c>
    </row>
    <row r="15187" spans="1:3">
      <c r="A15187" t="s">
        <v>14037</v>
      </c>
      <c r="B15187" t="s">
        <v>29</v>
      </c>
      <c r="C15187">
        <v>6503</v>
      </c>
    </row>
    <row r="15188" spans="1:3">
      <c r="A15188" t="s">
        <v>14038</v>
      </c>
      <c r="B15188" t="s">
        <v>29</v>
      </c>
      <c r="C15188">
        <v>6503</v>
      </c>
    </row>
    <row r="15189" spans="1:3">
      <c r="A15189" t="s">
        <v>14039</v>
      </c>
      <c r="B15189" t="s">
        <v>29</v>
      </c>
      <c r="C15189">
        <v>6503</v>
      </c>
    </row>
    <row r="15190" spans="1:3">
      <c r="A15190" t="s">
        <v>14040</v>
      </c>
      <c r="B15190" t="s">
        <v>29</v>
      </c>
      <c r="C15190">
        <v>6503</v>
      </c>
    </row>
    <row r="15191" spans="1:3">
      <c r="A15191" t="s">
        <v>14041</v>
      </c>
      <c r="B15191" t="s">
        <v>29</v>
      </c>
      <c r="C15191">
        <v>6503</v>
      </c>
    </row>
    <row r="15192" spans="1:3">
      <c r="A15192" t="s">
        <v>14042</v>
      </c>
      <c r="B15192" t="s">
        <v>29</v>
      </c>
      <c r="C15192">
        <v>6503</v>
      </c>
    </row>
    <row r="15193" spans="1:3">
      <c r="A15193" t="s">
        <v>14043</v>
      </c>
      <c r="B15193" t="s">
        <v>29</v>
      </c>
      <c r="C15193">
        <v>6503</v>
      </c>
    </row>
    <row r="15194" spans="1:3">
      <c r="A15194" t="s">
        <v>14044</v>
      </c>
      <c r="B15194" t="s">
        <v>29</v>
      </c>
      <c r="C15194">
        <v>6503</v>
      </c>
    </row>
    <row r="15195" spans="1:3">
      <c r="A15195" t="s">
        <v>14045</v>
      </c>
      <c r="B15195" t="s">
        <v>29</v>
      </c>
      <c r="C15195">
        <v>6503</v>
      </c>
    </row>
    <row r="15196" spans="1:3">
      <c r="A15196" t="s">
        <v>14046</v>
      </c>
      <c r="B15196" t="s">
        <v>29</v>
      </c>
      <c r="C15196">
        <v>6504</v>
      </c>
    </row>
    <row r="15197" spans="1:3">
      <c r="A15197" t="s">
        <v>14047</v>
      </c>
      <c r="B15197" t="s">
        <v>29</v>
      </c>
      <c r="C15197">
        <v>6505</v>
      </c>
    </row>
    <row r="15198" spans="1:3">
      <c r="A15198" t="s">
        <v>14048</v>
      </c>
      <c r="B15198" t="s">
        <v>29</v>
      </c>
      <c r="C15198">
        <v>6506</v>
      </c>
    </row>
    <row r="15199" spans="1:3">
      <c r="A15199" t="s">
        <v>14049</v>
      </c>
      <c r="B15199" t="s">
        <v>29</v>
      </c>
      <c r="C15199">
        <v>6507</v>
      </c>
    </row>
    <row r="15200" spans="1:3">
      <c r="A15200" t="s">
        <v>14050</v>
      </c>
      <c r="B15200" t="s">
        <v>29</v>
      </c>
      <c r="C15200">
        <v>6507</v>
      </c>
    </row>
    <row r="15201" spans="1:3">
      <c r="A15201" t="s">
        <v>14051</v>
      </c>
      <c r="B15201" t="s">
        <v>29</v>
      </c>
      <c r="C15201">
        <v>6507</v>
      </c>
    </row>
    <row r="15202" spans="1:3">
      <c r="A15202" t="s">
        <v>14052</v>
      </c>
      <c r="B15202" t="s">
        <v>29</v>
      </c>
      <c r="C15202">
        <v>6507</v>
      </c>
    </row>
    <row r="15203" spans="1:3">
      <c r="A15203" t="s">
        <v>14053</v>
      </c>
      <c r="B15203" t="s">
        <v>29</v>
      </c>
      <c r="C15203">
        <v>6507</v>
      </c>
    </row>
    <row r="15204" spans="1:3">
      <c r="A15204" t="s">
        <v>14054</v>
      </c>
      <c r="B15204" t="s">
        <v>29</v>
      </c>
      <c r="C15204">
        <v>6507</v>
      </c>
    </row>
    <row r="15205" spans="1:3">
      <c r="A15205" t="s">
        <v>14055</v>
      </c>
      <c r="B15205" t="s">
        <v>29</v>
      </c>
      <c r="C15205">
        <v>6509</v>
      </c>
    </row>
    <row r="15206" spans="1:3">
      <c r="A15206" t="s">
        <v>14056</v>
      </c>
      <c r="B15206" t="s">
        <v>29</v>
      </c>
      <c r="C15206">
        <v>6509</v>
      </c>
    </row>
    <row r="15207" spans="1:3">
      <c r="A15207" t="s">
        <v>14057</v>
      </c>
      <c r="B15207" t="s">
        <v>29</v>
      </c>
      <c r="C15207">
        <v>6509</v>
      </c>
    </row>
    <row r="15208" spans="1:3">
      <c r="A15208" t="s">
        <v>14058</v>
      </c>
      <c r="B15208" t="s">
        <v>29</v>
      </c>
      <c r="C15208">
        <v>6509</v>
      </c>
    </row>
    <row r="15209" spans="1:3">
      <c r="A15209" t="s">
        <v>14059</v>
      </c>
      <c r="B15209" t="s">
        <v>29</v>
      </c>
      <c r="C15209">
        <v>6510</v>
      </c>
    </row>
    <row r="15210" spans="1:3">
      <c r="A15210" t="s">
        <v>14060</v>
      </c>
      <c r="B15210" t="s">
        <v>29</v>
      </c>
      <c r="C15210">
        <v>6510</v>
      </c>
    </row>
    <row r="15211" spans="1:3">
      <c r="A15211" t="s">
        <v>14061</v>
      </c>
      <c r="B15211" t="s">
        <v>29</v>
      </c>
      <c r="C15211">
        <v>6510</v>
      </c>
    </row>
    <row r="15212" spans="1:3">
      <c r="A15212" t="s">
        <v>14062</v>
      </c>
      <c r="B15212" t="s">
        <v>29</v>
      </c>
      <c r="C15212">
        <v>6510</v>
      </c>
    </row>
    <row r="15213" spans="1:3">
      <c r="A15213" t="s">
        <v>7082</v>
      </c>
      <c r="B15213" t="s">
        <v>29</v>
      </c>
      <c r="C15213">
        <v>6510</v>
      </c>
    </row>
    <row r="15214" spans="1:3">
      <c r="A15214" t="s">
        <v>14063</v>
      </c>
      <c r="B15214" t="s">
        <v>29</v>
      </c>
      <c r="C15214">
        <v>6510</v>
      </c>
    </row>
    <row r="15215" spans="1:3">
      <c r="A15215" t="s">
        <v>14064</v>
      </c>
      <c r="B15215" t="s">
        <v>29</v>
      </c>
      <c r="C15215">
        <v>6511</v>
      </c>
    </row>
    <row r="15216" spans="1:3">
      <c r="A15216" t="s">
        <v>14065</v>
      </c>
      <c r="B15216" t="s">
        <v>29</v>
      </c>
      <c r="C15216">
        <v>6512</v>
      </c>
    </row>
    <row r="15217" spans="1:3">
      <c r="A15217" t="s">
        <v>14066</v>
      </c>
      <c r="B15217" t="s">
        <v>29</v>
      </c>
      <c r="C15217">
        <v>6512</v>
      </c>
    </row>
    <row r="15218" spans="1:3">
      <c r="A15218" t="s">
        <v>14067</v>
      </c>
      <c r="B15218" t="s">
        <v>29</v>
      </c>
      <c r="C15218">
        <v>6513</v>
      </c>
    </row>
    <row r="15219" spans="1:3">
      <c r="A15219" t="s">
        <v>14068</v>
      </c>
      <c r="B15219" t="s">
        <v>29</v>
      </c>
      <c r="C15219">
        <v>6513</v>
      </c>
    </row>
    <row r="15220" spans="1:3">
      <c r="A15220" t="s">
        <v>14069</v>
      </c>
      <c r="B15220" t="s">
        <v>29</v>
      </c>
      <c r="C15220">
        <v>6514</v>
      </c>
    </row>
    <row r="15221" spans="1:3">
      <c r="A15221" t="s">
        <v>14070</v>
      </c>
      <c r="B15221" t="s">
        <v>29</v>
      </c>
      <c r="C15221">
        <v>6514</v>
      </c>
    </row>
    <row r="15222" spans="1:3">
      <c r="A15222" t="s">
        <v>14071</v>
      </c>
      <c r="B15222" t="s">
        <v>29</v>
      </c>
      <c r="C15222">
        <v>6515</v>
      </c>
    </row>
    <row r="15223" spans="1:3">
      <c r="A15223" t="s">
        <v>14072</v>
      </c>
      <c r="B15223" t="s">
        <v>29</v>
      </c>
      <c r="C15223">
        <v>6515</v>
      </c>
    </row>
    <row r="15224" spans="1:3">
      <c r="A15224" t="s">
        <v>14073</v>
      </c>
      <c r="B15224" t="s">
        <v>29</v>
      </c>
      <c r="C15224">
        <v>6515</v>
      </c>
    </row>
    <row r="15225" spans="1:3">
      <c r="A15225" t="s">
        <v>14074</v>
      </c>
      <c r="B15225" t="s">
        <v>29</v>
      </c>
      <c r="C15225">
        <v>6515</v>
      </c>
    </row>
    <row r="15226" spans="1:3">
      <c r="A15226" t="s">
        <v>14075</v>
      </c>
      <c r="B15226" t="s">
        <v>29</v>
      </c>
      <c r="C15226">
        <v>6516</v>
      </c>
    </row>
    <row r="15227" spans="1:3">
      <c r="A15227" t="s">
        <v>14076</v>
      </c>
      <c r="B15227" t="s">
        <v>29</v>
      </c>
      <c r="C15227">
        <v>6517</v>
      </c>
    </row>
    <row r="15228" spans="1:3">
      <c r="A15228" t="s">
        <v>14077</v>
      </c>
      <c r="B15228" t="s">
        <v>29</v>
      </c>
      <c r="C15228">
        <v>6518</v>
      </c>
    </row>
    <row r="15229" spans="1:3">
      <c r="A15229" t="s">
        <v>14078</v>
      </c>
      <c r="B15229" t="s">
        <v>29</v>
      </c>
      <c r="C15229">
        <v>6518</v>
      </c>
    </row>
    <row r="15230" spans="1:3">
      <c r="A15230" t="s">
        <v>14079</v>
      </c>
      <c r="B15230" t="s">
        <v>29</v>
      </c>
      <c r="C15230">
        <v>6519</v>
      </c>
    </row>
    <row r="15231" spans="1:3">
      <c r="A15231" t="s">
        <v>14080</v>
      </c>
      <c r="B15231" t="s">
        <v>29</v>
      </c>
      <c r="C15231">
        <v>6519</v>
      </c>
    </row>
    <row r="15232" spans="1:3">
      <c r="A15232" t="s">
        <v>14081</v>
      </c>
      <c r="B15232" t="s">
        <v>29</v>
      </c>
      <c r="C15232">
        <v>6519</v>
      </c>
    </row>
    <row r="15233" spans="1:3">
      <c r="A15233" t="s">
        <v>14082</v>
      </c>
      <c r="B15233" t="s">
        <v>29</v>
      </c>
      <c r="C15233">
        <v>6519</v>
      </c>
    </row>
    <row r="15234" spans="1:3">
      <c r="A15234" t="s">
        <v>14083</v>
      </c>
      <c r="B15234" t="s">
        <v>29</v>
      </c>
      <c r="C15234">
        <v>6519</v>
      </c>
    </row>
    <row r="15235" spans="1:3">
      <c r="A15235" t="s">
        <v>14084</v>
      </c>
      <c r="B15235" t="s">
        <v>29</v>
      </c>
      <c r="C15235">
        <v>6519</v>
      </c>
    </row>
    <row r="15236" spans="1:3">
      <c r="A15236" t="s">
        <v>14085</v>
      </c>
      <c r="B15236" t="s">
        <v>29</v>
      </c>
      <c r="C15236">
        <v>6521</v>
      </c>
    </row>
    <row r="15237" spans="1:3">
      <c r="A15237" t="s">
        <v>14086</v>
      </c>
      <c r="B15237" t="s">
        <v>29</v>
      </c>
      <c r="C15237">
        <v>6521</v>
      </c>
    </row>
    <row r="15238" spans="1:3">
      <c r="A15238" t="s">
        <v>14087</v>
      </c>
      <c r="B15238" t="s">
        <v>29</v>
      </c>
      <c r="C15238">
        <v>6521</v>
      </c>
    </row>
    <row r="15239" spans="1:3">
      <c r="A15239" t="s">
        <v>12324</v>
      </c>
      <c r="B15239" t="s">
        <v>29</v>
      </c>
      <c r="C15239">
        <v>6521</v>
      </c>
    </row>
    <row r="15240" spans="1:3">
      <c r="A15240" t="s">
        <v>14088</v>
      </c>
      <c r="B15240" t="s">
        <v>29</v>
      </c>
      <c r="C15240">
        <v>6521</v>
      </c>
    </row>
    <row r="15241" spans="1:3">
      <c r="A15241" t="s">
        <v>3583</v>
      </c>
      <c r="B15241" t="s">
        <v>29</v>
      </c>
      <c r="C15241">
        <v>6522</v>
      </c>
    </row>
    <row r="15242" spans="1:3">
      <c r="A15242" t="s">
        <v>14089</v>
      </c>
      <c r="B15242" t="s">
        <v>29</v>
      </c>
      <c r="C15242">
        <v>6522</v>
      </c>
    </row>
    <row r="15243" spans="1:3">
      <c r="A15243" t="s">
        <v>14090</v>
      </c>
      <c r="B15243" t="s">
        <v>29</v>
      </c>
      <c r="C15243">
        <v>6522</v>
      </c>
    </row>
    <row r="15244" spans="1:3">
      <c r="A15244" t="s">
        <v>14091</v>
      </c>
      <c r="B15244" t="s">
        <v>29</v>
      </c>
      <c r="C15244">
        <v>6522</v>
      </c>
    </row>
    <row r="15245" spans="1:3">
      <c r="A15245" t="s">
        <v>14092</v>
      </c>
      <c r="B15245" t="s">
        <v>29</v>
      </c>
      <c r="C15245">
        <v>6522</v>
      </c>
    </row>
    <row r="15246" spans="1:3">
      <c r="A15246" t="s">
        <v>14093</v>
      </c>
      <c r="B15246" t="s">
        <v>29</v>
      </c>
      <c r="C15246">
        <v>6522</v>
      </c>
    </row>
    <row r="15247" spans="1:3">
      <c r="A15247" t="s">
        <v>14094</v>
      </c>
      <c r="B15247" t="s">
        <v>29</v>
      </c>
      <c r="C15247">
        <v>6522</v>
      </c>
    </row>
    <row r="15248" spans="1:3">
      <c r="A15248" t="s">
        <v>14095</v>
      </c>
      <c r="B15248" t="s">
        <v>29</v>
      </c>
      <c r="C15248">
        <v>6522</v>
      </c>
    </row>
    <row r="15249" spans="1:3">
      <c r="A15249" t="s">
        <v>14096</v>
      </c>
      <c r="B15249" t="s">
        <v>29</v>
      </c>
      <c r="C15249">
        <v>6522</v>
      </c>
    </row>
    <row r="15250" spans="1:3">
      <c r="A15250" t="s">
        <v>14097</v>
      </c>
      <c r="B15250" t="s">
        <v>29</v>
      </c>
      <c r="C15250">
        <v>6522</v>
      </c>
    </row>
    <row r="15251" spans="1:3">
      <c r="A15251" t="s">
        <v>14098</v>
      </c>
      <c r="B15251" t="s">
        <v>29</v>
      </c>
      <c r="C15251">
        <v>6525</v>
      </c>
    </row>
    <row r="15252" spans="1:3">
      <c r="A15252" t="s">
        <v>14099</v>
      </c>
      <c r="B15252" t="s">
        <v>29</v>
      </c>
      <c r="C15252">
        <v>6525</v>
      </c>
    </row>
    <row r="15253" spans="1:3">
      <c r="A15253" t="s">
        <v>14100</v>
      </c>
      <c r="B15253" t="s">
        <v>29</v>
      </c>
      <c r="C15253">
        <v>6525</v>
      </c>
    </row>
    <row r="15254" spans="1:3">
      <c r="A15254" t="s">
        <v>14101</v>
      </c>
      <c r="B15254" t="s">
        <v>29</v>
      </c>
      <c r="C15254">
        <v>6525</v>
      </c>
    </row>
    <row r="15255" spans="1:3">
      <c r="A15255" t="s">
        <v>14102</v>
      </c>
      <c r="B15255" t="s">
        <v>29</v>
      </c>
      <c r="C15255">
        <v>6525</v>
      </c>
    </row>
    <row r="15256" spans="1:3">
      <c r="A15256" t="s">
        <v>14103</v>
      </c>
      <c r="B15256" t="s">
        <v>29</v>
      </c>
      <c r="C15256">
        <v>6525</v>
      </c>
    </row>
    <row r="15257" spans="1:3">
      <c r="A15257" t="s">
        <v>14104</v>
      </c>
      <c r="B15257" t="s">
        <v>29</v>
      </c>
      <c r="C15257">
        <v>6525</v>
      </c>
    </row>
    <row r="15258" spans="1:3">
      <c r="A15258" t="s">
        <v>14105</v>
      </c>
      <c r="B15258" t="s">
        <v>29</v>
      </c>
      <c r="C15258">
        <v>6525</v>
      </c>
    </row>
    <row r="15259" spans="1:3">
      <c r="A15259" t="s">
        <v>14106</v>
      </c>
      <c r="B15259" t="s">
        <v>29</v>
      </c>
      <c r="C15259">
        <v>6525</v>
      </c>
    </row>
    <row r="15260" spans="1:3">
      <c r="A15260" t="s">
        <v>14107</v>
      </c>
      <c r="B15260" t="s">
        <v>29</v>
      </c>
      <c r="C15260">
        <v>6525</v>
      </c>
    </row>
    <row r="15261" spans="1:3">
      <c r="A15261" t="s">
        <v>1127</v>
      </c>
      <c r="B15261" t="s">
        <v>29</v>
      </c>
      <c r="C15261">
        <v>6525</v>
      </c>
    </row>
    <row r="15262" spans="1:3">
      <c r="A15262" t="s">
        <v>14108</v>
      </c>
      <c r="B15262" t="s">
        <v>29</v>
      </c>
      <c r="C15262">
        <v>6525</v>
      </c>
    </row>
    <row r="15263" spans="1:3">
      <c r="A15263" t="s">
        <v>14109</v>
      </c>
      <c r="B15263" t="s">
        <v>29</v>
      </c>
      <c r="C15263">
        <v>6528</v>
      </c>
    </row>
    <row r="15264" spans="1:3">
      <c r="A15264" t="s">
        <v>14110</v>
      </c>
      <c r="B15264" t="s">
        <v>29</v>
      </c>
      <c r="C15264">
        <v>6528</v>
      </c>
    </row>
    <row r="15265" spans="1:3">
      <c r="A15265" t="s">
        <v>14111</v>
      </c>
      <c r="B15265" t="s">
        <v>29</v>
      </c>
      <c r="C15265">
        <v>6528</v>
      </c>
    </row>
    <row r="15266" spans="1:3">
      <c r="A15266" t="s">
        <v>14112</v>
      </c>
      <c r="B15266" t="s">
        <v>29</v>
      </c>
      <c r="C15266">
        <v>6530</v>
      </c>
    </row>
    <row r="15267" spans="1:3">
      <c r="A15267" t="s">
        <v>14113</v>
      </c>
      <c r="B15267" t="s">
        <v>29</v>
      </c>
      <c r="C15267">
        <v>6530</v>
      </c>
    </row>
    <row r="15268" spans="1:3">
      <c r="A15268" t="s">
        <v>14114</v>
      </c>
      <c r="B15268" t="s">
        <v>29</v>
      </c>
      <c r="C15268">
        <v>6530</v>
      </c>
    </row>
    <row r="15269" spans="1:3">
      <c r="A15269" t="s">
        <v>14115</v>
      </c>
      <c r="B15269" t="s">
        <v>29</v>
      </c>
      <c r="C15269">
        <v>6530</v>
      </c>
    </row>
    <row r="15270" spans="1:3">
      <c r="A15270" t="s">
        <v>14116</v>
      </c>
      <c r="B15270" t="s">
        <v>29</v>
      </c>
      <c r="C15270">
        <v>6530</v>
      </c>
    </row>
    <row r="15271" spans="1:3">
      <c r="A15271" t="s">
        <v>14117</v>
      </c>
      <c r="B15271" t="s">
        <v>29</v>
      </c>
      <c r="C15271">
        <v>6530</v>
      </c>
    </row>
    <row r="15272" spans="1:3">
      <c r="A15272" t="s">
        <v>14118</v>
      </c>
      <c r="B15272" t="s">
        <v>29</v>
      </c>
      <c r="C15272">
        <v>6530</v>
      </c>
    </row>
    <row r="15273" spans="1:3">
      <c r="A15273" t="s">
        <v>14119</v>
      </c>
      <c r="B15273" t="s">
        <v>29</v>
      </c>
      <c r="C15273">
        <v>6530</v>
      </c>
    </row>
    <row r="15274" spans="1:3">
      <c r="A15274" t="s">
        <v>10969</v>
      </c>
      <c r="B15274" t="s">
        <v>29</v>
      </c>
      <c r="C15274">
        <v>6530</v>
      </c>
    </row>
    <row r="15275" spans="1:3">
      <c r="A15275" t="s">
        <v>14120</v>
      </c>
      <c r="B15275" t="s">
        <v>29</v>
      </c>
      <c r="C15275">
        <v>6530</v>
      </c>
    </row>
    <row r="15276" spans="1:3">
      <c r="A15276" t="s">
        <v>14121</v>
      </c>
      <c r="B15276" t="s">
        <v>29</v>
      </c>
      <c r="C15276">
        <v>6530</v>
      </c>
    </row>
    <row r="15277" spans="1:3">
      <c r="A15277" t="s">
        <v>12335</v>
      </c>
      <c r="B15277" t="s">
        <v>29</v>
      </c>
      <c r="C15277">
        <v>6530</v>
      </c>
    </row>
    <row r="15278" spans="1:3">
      <c r="A15278" t="s">
        <v>11794</v>
      </c>
      <c r="B15278" t="s">
        <v>29</v>
      </c>
      <c r="C15278">
        <v>6530</v>
      </c>
    </row>
    <row r="15279" spans="1:3">
      <c r="A15279" t="s">
        <v>14122</v>
      </c>
      <c r="B15279" t="s">
        <v>29</v>
      </c>
      <c r="C15279">
        <v>6530</v>
      </c>
    </row>
    <row r="15280" spans="1:3">
      <c r="A15280" t="s">
        <v>14123</v>
      </c>
      <c r="B15280" t="s">
        <v>29</v>
      </c>
      <c r="C15280">
        <v>6530</v>
      </c>
    </row>
    <row r="15281" spans="1:3">
      <c r="A15281" t="s">
        <v>14124</v>
      </c>
      <c r="B15281" t="s">
        <v>29</v>
      </c>
      <c r="C15281">
        <v>6530</v>
      </c>
    </row>
    <row r="15282" spans="1:3">
      <c r="A15282" t="s">
        <v>14125</v>
      </c>
      <c r="B15282" t="s">
        <v>29</v>
      </c>
      <c r="C15282">
        <v>6530</v>
      </c>
    </row>
    <row r="15283" spans="1:3">
      <c r="A15283" t="s">
        <v>14126</v>
      </c>
      <c r="B15283" t="s">
        <v>29</v>
      </c>
      <c r="C15283">
        <v>6530</v>
      </c>
    </row>
    <row r="15284" spans="1:3">
      <c r="A15284" t="s">
        <v>14127</v>
      </c>
      <c r="B15284" t="s">
        <v>29</v>
      </c>
      <c r="C15284">
        <v>6530</v>
      </c>
    </row>
    <row r="15285" spans="1:3">
      <c r="A15285" t="s">
        <v>8325</v>
      </c>
      <c r="B15285" t="s">
        <v>29</v>
      </c>
      <c r="C15285">
        <v>6530</v>
      </c>
    </row>
    <row r="15286" spans="1:3">
      <c r="A15286" t="s">
        <v>14128</v>
      </c>
      <c r="B15286" t="s">
        <v>29</v>
      </c>
      <c r="C15286">
        <v>6530</v>
      </c>
    </row>
    <row r="15287" spans="1:3">
      <c r="A15287" t="s">
        <v>14129</v>
      </c>
      <c r="B15287" t="s">
        <v>29</v>
      </c>
      <c r="C15287">
        <v>6530</v>
      </c>
    </row>
    <row r="15288" spans="1:3">
      <c r="A15288" t="s">
        <v>14130</v>
      </c>
      <c r="B15288" t="s">
        <v>29</v>
      </c>
      <c r="C15288">
        <v>6531</v>
      </c>
    </row>
    <row r="15289" spans="1:3">
      <c r="A15289" t="s">
        <v>14131</v>
      </c>
      <c r="B15289" t="s">
        <v>29</v>
      </c>
      <c r="C15289">
        <v>6532</v>
      </c>
    </row>
    <row r="15290" spans="1:3">
      <c r="A15290" t="s">
        <v>14132</v>
      </c>
      <c r="B15290" t="s">
        <v>29</v>
      </c>
      <c r="C15290">
        <v>6532</v>
      </c>
    </row>
    <row r="15291" spans="1:3">
      <c r="A15291" t="s">
        <v>14133</v>
      </c>
      <c r="B15291" t="s">
        <v>29</v>
      </c>
      <c r="C15291">
        <v>6532</v>
      </c>
    </row>
    <row r="15292" spans="1:3">
      <c r="A15292" t="s">
        <v>14134</v>
      </c>
      <c r="B15292" t="s">
        <v>29</v>
      </c>
      <c r="C15292">
        <v>6532</v>
      </c>
    </row>
    <row r="15293" spans="1:3">
      <c r="A15293" t="s">
        <v>14135</v>
      </c>
      <c r="B15293" t="s">
        <v>29</v>
      </c>
      <c r="C15293">
        <v>6532</v>
      </c>
    </row>
    <row r="15294" spans="1:3">
      <c r="A15294" t="s">
        <v>14136</v>
      </c>
      <c r="B15294" t="s">
        <v>29</v>
      </c>
      <c r="C15294">
        <v>6532</v>
      </c>
    </row>
    <row r="15295" spans="1:3">
      <c r="A15295" t="s">
        <v>14137</v>
      </c>
      <c r="B15295" t="s">
        <v>29</v>
      </c>
      <c r="C15295">
        <v>6532</v>
      </c>
    </row>
    <row r="15296" spans="1:3">
      <c r="A15296" t="s">
        <v>14138</v>
      </c>
      <c r="B15296" t="s">
        <v>29</v>
      </c>
      <c r="C15296">
        <v>6532</v>
      </c>
    </row>
    <row r="15297" spans="1:3">
      <c r="A15297" t="s">
        <v>14139</v>
      </c>
      <c r="B15297" t="s">
        <v>29</v>
      </c>
      <c r="C15297">
        <v>6532</v>
      </c>
    </row>
    <row r="15298" spans="1:3">
      <c r="A15298" t="s">
        <v>14140</v>
      </c>
      <c r="B15298" t="s">
        <v>29</v>
      </c>
      <c r="C15298">
        <v>6532</v>
      </c>
    </row>
    <row r="15299" spans="1:3">
      <c r="A15299" t="s">
        <v>5983</v>
      </c>
      <c r="B15299" t="s">
        <v>29</v>
      </c>
      <c r="C15299">
        <v>6532</v>
      </c>
    </row>
    <row r="15300" spans="1:3">
      <c r="A15300" t="s">
        <v>14141</v>
      </c>
      <c r="B15300" t="s">
        <v>29</v>
      </c>
      <c r="C15300">
        <v>6532</v>
      </c>
    </row>
    <row r="15301" spans="1:3">
      <c r="A15301" t="s">
        <v>14142</v>
      </c>
      <c r="B15301" t="s">
        <v>29</v>
      </c>
      <c r="C15301">
        <v>6532</v>
      </c>
    </row>
    <row r="15302" spans="1:3">
      <c r="A15302" t="s">
        <v>14143</v>
      </c>
      <c r="B15302" t="s">
        <v>29</v>
      </c>
      <c r="C15302">
        <v>6532</v>
      </c>
    </row>
    <row r="15303" spans="1:3">
      <c r="A15303" t="s">
        <v>14144</v>
      </c>
      <c r="B15303" t="s">
        <v>29</v>
      </c>
      <c r="C15303">
        <v>6532</v>
      </c>
    </row>
    <row r="15304" spans="1:3">
      <c r="A15304" t="s">
        <v>14145</v>
      </c>
      <c r="B15304" t="s">
        <v>29</v>
      </c>
      <c r="C15304">
        <v>6532</v>
      </c>
    </row>
    <row r="15305" spans="1:3">
      <c r="A15305" t="s">
        <v>14146</v>
      </c>
      <c r="B15305" t="s">
        <v>29</v>
      </c>
      <c r="C15305">
        <v>6532</v>
      </c>
    </row>
    <row r="15306" spans="1:3">
      <c r="A15306" t="s">
        <v>14147</v>
      </c>
      <c r="B15306" t="s">
        <v>29</v>
      </c>
      <c r="C15306">
        <v>6532</v>
      </c>
    </row>
    <row r="15307" spans="1:3">
      <c r="A15307" t="s">
        <v>14148</v>
      </c>
      <c r="B15307" t="s">
        <v>29</v>
      </c>
      <c r="C15307">
        <v>6532</v>
      </c>
    </row>
    <row r="15308" spans="1:3">
      <c r="A15308" t="s">
        <v>14149</v>
      </c>
      <c r="B15308" t="s">
        <v>29</v>
      </c>
      <c r="C15308">
        <v>6532</v>
      </c>
    </row>
    <row r="15309" spans="1:3">
      <c r="A15309" t="s">
        <v>14150</v>
      </c>
      <c r="B15309" t="s">
        <v>29</v>
      </c>
      <c r="C15309">
        <v>6532</v>
      </c>
    </row>
    <row r="15310" spans="1:3">
      <c r="A15310" t="s">
        <v>14151</v>
      </c>
      <c r="B15310" t="s">
        <v>29</v>
      </c>
      <c r="C15310">
        <v>6532</v>
      </c>
    </row>
    <row r="15311" spans="1:3">
      <c r="A15311" t="s">
        <v>10729</v>
      </c>
      <c r="B15311" t="s">
        <v>29</v>
      </c>
      <c r="C15311">
        <v>6532</v>
      </c>
    </row>
    <row r="15312" spans="1:3">
      <c r="A15312" t="s">
        <v>932</v>
      </c>
      <c r="B15312" t="s">
        <v>29</v>
      </c>
      <c r="C15312">
        <v>6532</v>
      </c>
    </row>
    <row r="15313" spans="1:3">
      <c r="A15313" t="s">
        <v>14152</v>
      </c>
      <c r="B15313" t="s">
        <v>29</v>
      </c>
      <c r="C15313">
        <v>6532</v>
      </c>
    </row>
    <row r="15314" spans="1:3">
      <c r="A15314" t="s">
        <v>14153</v>
      </c>
      <c r="B15314" t="s">
        <v>29</v>
      </c>
      <c r="C15314">
        <v>6532</v>
      </c>
    </row>
    <row r="15315" spans="1:3">
      <c r="A15315" t="s">
        <v>14154</v>
      </c>
      <c r="B15315" t="s">
        <v>29</v>
      </c>
      <c r="C15315">
        <v>6532</v>
      </c>
    </row>
    <row r="15316" spans="1:3">
      <c r="A15316" t="s">
        <v>14155</v>
      </c>
      <c r="B15316" t="s">
        <v>29</v>
      </c>
      <c r="C15316">
        <v>6532</v>
      </c>
    </row>
    <row r="15317" spans="1:3">
      <c r="A15317" t="s">
        <v>14156</v>
      </c>
      <c r="B15317" t="s">
        <v>29</v>
      </c>
      <c r="C15317">
        <v>6532</v>
      </c>
    </row>
    <row r="15318" spans="1:3">
      <c r="A15318" t="s">
        <v>14157</v>
      </c>
      <c r="B15318" t="s">
        <v>29</v>
      </c>
      <c r="C15318">
        <v>6532</v>
      </c>
    </row>
    <row r="15319" spans="1:3">
      <c r="A15319" t="s">
        <v>14158</v>
      </c>
      <c r="B15319" t="s">
        <v>29</v>
      </c>
      <c r="C15319">
        <v>6532</v>
      </c>
    </row>
    <row r="15320" spans="1:3">
      <c r="A15320" t="s">
        <v>14159</v>
      </c>
      <c r="B15320" t="s">
        <v>29</v>
      </c>
      <c r="C15320">
        <v>6532</v>
      </c>
    </row>
    <row r="15321" spans="1:3">
      <c r="A15321" t="s">
        <v>14160</v>
      </c>
      <c r="B15321" t="s">
        <v>29</v>
      </c>
      <c r="C15321">
        <v>6532</v>
      </c>
    </row>
    <row r="15322" spans="1:3">
      <c r="A15322" t="s">
        <v>14161</v>
      </c>
      <c r="B15322" t="s">
        <v>29</v>
      </c>
      <c r="C15322">
        <v>6532</v>
      </c>
    </row>
    <row r="15323" spans="1:3">
      <c r="A15323" t="s">
        <v>14162</v>
      </c>
      <c r="B15323" t="s">
        <v>29</v>
      </c>
      <c r="C15323">
        <v>6532</v>
      </c>
    </row>
    <row r="15324" spans="1:3">
      <c r="A15324" t="s">
        <v>14163</v>
      </c>
      <c r="B15324" t="s">
        <v>29</v>
      </c>
      <c r="C15324">
        <v>6532</v>
      </c>
    </row>
    <row r="15325" spans="1:3">
      <c r="A15325" t="s">
        <v>14164</v>
      </c>
      <c r="B15325" t="s">
        <v>29</v>
      </c>
      <c r="C15325">
        <v>6532</v>
      </c>
    </row>
    <row r="15326" spans="1:3">
      <c r="A15326" t="s">
        <v>14165</v>
      </c>
      <c r="B15326" t="s">
        <v>29</v>
      </c>
      <c r="C15326">
        <v>6532</v>
      </c>
    </row>
    <row r="15327" spans="1:3">
      <c r="A15327" t="s">
        <v>14166</v>
      </c>
      <c r="B15327" t="s">
        <v>29</v>
      </c>
      <c r="C15327">
        <v>6532</v>
      </c>
    </row>
    <row r="15328" spans="1:3">
      <c r="A15328" t="s">
        <v>14167</v>
      </c>
      <c r="B15328" t="s">
        <v>29</v>
      </c>
      <c r="C15328">
        <v>6532</v>
      </c>
    </row>
    <row r="15329" spans="1:3">
      <c r="A15329" t="s">
        <v>14168</v>
      </c>
      <c r="B15329" t="s">
        <v>29</v>
      </c>
      <c r="C15329">
        <v>6532</v>
      </c>
    </row>
    <row r="15330" spans="1:3">
      <c r="A15330" t="s">
        <v>14169</v>
      </c>
      <c r="B15330" t="s">
        <v>29</v>
      </c>
      <c r="C15330">
        <v>6532</v>
      </c>
    </row>
    <row r="15331" spans="1:3">
      <c r="A15331" t="s">
        <v>14170</v>
      </c>
      <c r="B15331" t="s">
        <v>29</v>
      </c>
      <c r="C15331">
        <v>6532</v>
      </c>
    </row>
    <row r="15332" spans="1:3">
      <c r="A15332" t="s">
        <v>14171</v>
      </c>
      <c r="B15332" t="s">
        <v>29</v>
      </c>
      <c r="C15332">
        <v>6532</v>
      </c>
    </row>
    <row r="15333" spans="1:3">
      <c r="A15333" t="s">
        <v>14172</v>
      </c>
      <c r="B15333" t="s">
        <v>29</v>
      </c>
      <c r="C15333">
        <v>6532</v>
      </c>
    </row>
    <row r="15334" spans="1:3">
      <c r="A15334" t="s">
        <v>14173</v>
      </c>
      <c r="B15334" t="s">
        <v>29</v>
      </c>
      <c r="C15334">
        <v>6532</v>
      </c>
    </row>
    <row r="15335" spans="1:3">
      <c r="A15335" t="s">
        <v>14174</v>
      </c>
      <c r="B15335" t="s">
        <v>29</v>
      </c>
      <c r="C15335">
        <v>6532</v>
      </c>
    </row>
    <row r="15336" spans="1:3">
      <c r="A15336" t="s">
        <v>14175</v>
      </c>
      <c r="B15336" t="s">
        <v>29</v>
      </c>
      <c r="C15336">
        <v>6532</v>
      </c>
    </row>
    <row r="15337" spans="1:3">
      <c r="A15337" t="s">
        <v>14176</v>
      </c>
      <c r="B15337" t="s">
        <v>29</v>
      </c>
      <c r="C15337">
        <v>6532</v>
      </c>
    </row>
    <row r="15338" spans="1:3">
      <c r="A15338" t="s">
        <v>14177</v>
      </c>
      <c r="B15338" t="s">
        <v>29</v>
      </c>
      <c r="C15338">
        <v>6532</v>
      </c>
    </row>
    <row r="15339" spans="1:3">
      <c r="A15339" t="s">
        <v>14178</v>
      </c>
      <c r="B15339" t="s">
        <v>29</v>
      </c>
      <c r="C15339">
        <v>6532</v>
      </c>
    </row>
    <row r="15340" spans="1:3">
      <c r="A15340" t="s">
        <v>1278</v>
      </c>
      <c r="B15340" t="s">
        <v>29</v>
      </c>
      <c r="C15340">
        <v>6532</v>
      </c>
    </row>
    <row r="15341" spans="1:3">
      <c r="A15341" t="s">
        <v>12730</v>
      </c>
      <c r="B15341" t="s">
        <v>29</v>
      </c>
      <c r="C15341">
        <v>6532</v>
      </c>
    </row>
    <row r="15342" spans="1:3">
      <c r="A15342" t="s">
        <v>14179</v>
      </c>
      <c r="B15342" t="s">
        <v>29</v>
      </c>
      <c r="C15342">
        <v>6532</v>
      </c>
    </row>
    <row r="15343" spans="1:3">
      <c r="A15343" t="s">
        <v>14180</v>
      </c>
      <c r="B15343" t="s">
        <v>29</v>
      </c>
      <c r="C15343">
        <v>6532</v>
      </c>
    </row>
    <row r="15344" spans="1:3">
      <c r="A15344" t="s">
        <v>14181</v>
      </c>
      <c r="B15344" t="s">
        <v>29</v>
      </c>
      <c r="C15344">
        <v>6532</v>
      </c>
    </row>
    <row r="15345" spans="1:3">
      <c r="A15345" t="s">
        <v>14182</v>
      </c>
      <c r="B15345" t="s">
        <v>29</v>
      </c>
      <c r="C15345">
        <v>6532</v>
      </c>
    </row>
    <row r="15346" spans="1:3">
      <c r="A15346" t="s">
        <v>14183</v>
      </c>
      <c r="B15346" t="s">
        <v>29</v>
      </c>
      <c r="C15346">
        <v>6532</v>
      </c>
    </row>
    <row r="15347" spans="1:3">
      <c r="A15347" t="s">
        <v>14184</v>
      </c>
      <c r="B15347" t="s">
        <v>29</v>
      </c>
      <c r="C15347">
        <v>6532</v>
      </c>
    </row>
    <row r="15348" spans="1:3">
      <c r="A15348" t="s">
        <v>6580</v>
      </c>
      <c r="B15348" t="s">
        <v>29</v>
      </c>
      <c r="C15348">
        <v>6535</v>
      </c>
    </row>
    <row r="15349" spans="1:3">
      <c r="A15349" t="s">
        <v>14185</v>
      </c>
      <c r="B15349" t="s">
        <v>29</v>
      </c>
      <c r="C15349">
        <v>6535</v>
      </c>
    </row>
    <row r="15350" spans="1:3">
      <c r="A15350" t="s">
        <v>14186</v>
      </c>
      <c r="B15350" t="s">
        <v>29</v>
      </c>
      <c r="C15350">
        <v>6535</v>
      </c>
    </row>
    <row r="15351" spans="1:3">
      <c r="A15351" t="s">
        <v>331</v>
      </c>
      <c r="B15351" t="s">
        <v>29</v>
      </c>
      <c r="C15351">
        <v>6535</v>
      </c>
    </row>
    <row r="15352" spans="1:3">
      <c r="A15352" t="s">
        <v>14187</v>
      </c>
      <c r="B15352" t="s">
        <v>29</v>
      </c>
      <c r="C15352">
        <v>6535</v>
      </c>
    </row>
    <row r="15353" spans="1:3">
      <c r="A15353" t="s">
        <v>14188</v>
      </c>
      <c r="B15353" t="s">
        <v>29</v>
      </c>
      <c r="C15353">
        <v>6535</v>
      </c>
    </row>
    <row r="15354" spans="1:3">
      <c r="A15354" t="s">
        <v>14189</v>
      </c>
      <c r="B15354" t="s">
        <v>29</v>
      </c>
      <c r="C15354">
        <v>6535</v>
      </c>
    </row>
    <row r="15355" spans="1:3">
      <c r="A15355" t="s">
        <v>14190</v>
      </c>
      <c r="B15355" t="s">
        <v>29</v>
      </c>
      <c r="C15355">
        <v>6535</v>
      </c>
    </row>
    <row r="15356" spans="1:3">
      <c r="A15356" t="s">
        <v>4420</v>
      </c>
      <c r="B15356" t="s">
        <v>29</v>
      </c>
      <c r="C15356">
        <v>6535</v>
      </c>
    </row>
    <row r="15357" spans="1:3">
      <c r="A15357" t="s">
        <v>14191</v>
      </c>
      <c r="B15357" t="s">
        <v>29</v>
      </c>
      <c r="C15357">
        <v>6535</v>
      </c>
    </row>
    <row r="15358" spans="1:3">
      <c r="A15358" t="s">
        <v>14192</v>
      </c>
      <c r="B15358" t="s">
        <v>29</v>
      </c>
      <c r="C15358">
        <v>6536</v>
      </c>
    </row>
    <row r="15359" spans="1:3">
      <c r="A15359" t="s">
        <v>14193</v>
      </c>
      <c r="B15359" t="s">
        <v>29</v>
      </c>
      <c r="C15359">
        <v>6536</v>
      </c>
    </row>
    <row r="15360" spans="1:3">
      <c r="A15360" t="s">
        <v>14194</v>
      </c>
      <c r="B15360" t="s">
        <v>29</v>
      </c>
      <c r="C15360">
        <v>6536</v>
      </c>
    </row>
    <row r="15361" spans="1:3">
      <c r="A15361" t="s">
        <v>14195</v>
      </c>
      <c r="B15361" t="s">
        <v>29</v>
      </c>
      <c r="C15361">
        <v>6537</v>
      </c>
    </row>
    <row r="15362" spans="1:3">
      <c r="A15362" t="s">
        <v>14196</v>
      </c>
      <c r="B15362" t="s">
        <v>29</v>
      </c>
      <c r="C15362">
        <v>6537</v>
      </c>
    </row>
    <row r="15363" spans="1:3">
      <c r="A15363" t="s">
        <v>14197</v>
      </c>
      <c r="B15363" t="s">
        <v>29</v>
      </c>
      <c r="C15363">
        <v>6537</v>
      </c>
    </row>
    <row r="15364" spans="1:3">
      <c r="A15364" t="s">
        <v>14198</v>
      </c>
      <c r="B15364" t="s">
        <v>29</v>
      </c>
      <c r="C15364">
        <v>6537</v>
      </c>
    </row>
    <row r="15365" spans="1:3">
      <c r="A15365" t="s">
        <v>14199</v>
      </c>
      <c r="B15365" t="s">
        <v>29</v>
      </c>
      <c r="C15365">
        <v>6537</v>
      </c>
    </row>
    <row r="15366" spans="1:3">
      <c r="A15366" t="s">
        <v>14200</v>
      </c>
      <c r="B15366" t="s">
        <v>29</v>
      </c>
      <c r="C15366">
        <v>6537</v>
      </c>
    </row>
    <row r="15367" spans="1:3">
      <c r="A15367" t="s">
        <v>14201</v>
      </c>
      <c r="B15367" t="s">
        <v>29</v>
      </c>
      <c r="C15367">
        <v>6537</v>
      </c>
    </row>
    <row r="15368" spans="1:3">
      <c r="A15368" t="s">
        <v>14202</v>
      </c>
      <c r="B15368" t="s">
        <v>29</v>
      </c>
      <c r="C15368">
        <v>6556</v>
      </c>
    </row>
    <row r="15369" spans="1:3">
      <c r="A15369" t="s">
        <v>14203</v>
      </c>
      <c r="B15369" t="s">
        <v>29</v>
      </c>
      <c r="C15369">
        <v>6556</v>
      </c>
    </row>
    <row r="15370" spans="1:3">
      <c r="A15370" t="s">
        <v>14204</v>
      </c>
      <c r="B15370" t="s">
        <v>29</v>
      </c>
      <c r="C15370">
        <v>6556</v>
      </c>
    </row>
    <row r="15371" spans="1:3">
      <c r="A15371" t="s">
        <v>14205</v>
      </c>
      <c r="B15371" t="s">
        <v>29</v>
      </c>
      <c r="C15371">
        <v>6556</v>
      </c>
    </row>
    <row r="15372" spans="1:3">
      <c r="A15372" t="s">
        <v>14206</v>
      </c>
      <c r="B15372" t="s">
        <v>29</v>
      </c>
      <c r="C15372">
        <v>6556</v>
      </c>
    </row>
    <row r="15373" spans="1:3">
      <c r="A15373" t="s">
        <v>14207</v>
      </c>
      <c r="B15373" t="s">
        <v>29</v>
      </c>
      <c r="C15373">
        <v>6558</v>
      </c>
    </row>
    <row r="15374" spans="1:3">
      <c r="A15374" t="s">
        <v>14208</v>
      </c>
      <c r="B15374" t="s">
        <v>29</v>
      </c>
      <c r="C15374">
        <v>6560</v>
      </c>
    </row>
    <row r="15375" spans="1:3">
      <c r="A15375" t="s">
        <v>14209</v>
      </c>
      <c r="B15375" t="s">
        <v>29</v>
      </c>
      <c r="C15375">
        <v>6562</v>
      </c>
    </row>
    <row r="15376" spans="1:3">
      <c r="A15376" t="s">
        <v>12865</v>
      </c>
      <c r="B15376" t="s">
        <v>29</v>
      </c>
      <c r="C15376">
        <v>6562</v>
      </c>
    </row>
    <row r="15377" spans="1:3">
      <c r="A15377" t="s">
        <v>14210</v>
      </c>
      <c r="B15377" t="s">
        <v>29</v>
      </c>
      <c r="C15377">
        <v>6562</v>
      </c>
    </row>
    <row r="15378" spans="1:3">
      <c r="A15378" t="s">
        <v>14211</v>
      </c>
      <c r="B15378" t="s">
        <v>29</v>
      </c>
      <c r="C15378">
        <v>6564</v>
      </c>
    </row>
    <row r="15379" spans="1:3">
      <c r="A15379" t="s">
        <v>14212</v>
      </c>
      <c r="B15379" t="s">
        <v>29</v>
      </c>
      <c r="C15379">
        <v>6566</v>
      </c>
    </row>
    <row r="15380" spans="1:3">
      <c r="A15380" t="s">
        <v>14213</v>
      </c>
      <c r="B15380" t="s">
        <v>29</v>
      </c>
      <c r="C15380">
        <v>6566</v>
      </c>
    </row>
    <row r="15381" spans="1:3">
      <c r="A15381" t="s">
        <v>14214</v>
      </c>
      <c r="B15381" t="s">
        <v>29</v>
      </c>
      <c r="C15381">
        <v>6566</v>
      </c>
    </row>
    <row r="15382" spans="1:3">
      <c r="A15382" t="s">
        <v>14215</v>
      </c>
      <c r="B15382" t="s">
        <v>29</v>
      </c>
      <c r="C15382">
        <v>6566</v>
      </c>
    </row>
    <row r="15383" spans="1:3">
      <c r="A15383" t="s">
        <v>14216</v>
      </c>
      <c r="B15383" t="s">
        <v>29</v>
      </c>
      <c r="C15383">
        <v>6566</v>
      </c>
    </row>
    <row r="15384" spans="1:3">
      <c r="A15384" t="s">
        <v>14217</v>
      </c>
      <c r="B15384" t="s">
        <v>29</v>
      </c>
      <c r="C15384">
        <v>6566</v>
      </c>
    </row>
    <row r="15385" spans="1:3">
      <c r="A15385" t="s">
        <v>14218</v>
      </c>
      <c r="B15385" t="s">
        <v>29</v>
      </c>
      <c r="C15385">
        <v>6566</v>
      </c>
    </row>
    <row r="15386" spans="1:3">
      <c r="A15386" t="s">
        <v>14219</v>
      </c>
      <c r="B15386" t="s">
        <v>29</v>
      </c>
      <c r="C15386">
        <v>6566</v>
      </c>
    </row>
    <row r="15387" spans="1:3">
      <c r="A15387" t="s">
        <v>14220</v>
      </c>
      <c r="B15387" t="s">
        <v>29</v>
      </c>
      <c r="C15387">
        <v>6567</v>
      </c>
    </row>
    <row r="15388" spans="1:3">
      <c r="A15388" t="s">
        <v>14221</v>
      </c>
      <c r="B15388" t="s">
        <v>29</v>
      </c>
      <c r="C15388">
        <v>6567</v>
      </c>
    </row>
    <row r="15389" spans="1:3">
      <c r="A15389" t="s">
        <v>14222</v>
      </c>
      <c r="B15389" t="s">
        <v>29</v>
      </c>
      <c r="C15389">
        <v>6567</v>
      </c>
    </row>
    <row r="15390" spans="1:3">
      <c r="A15390" t="s">
        <v>14223</v>
      </c>
      <c r="B15390" t="s">
        <v>29</v>
      </c>
      <c r="C15390">
        <v>6568</v>
      </c>
    </row>
    <row r="15391" spans="1:3">
      <c r="A15391" t="s">
        <v>14224</v>
      </c>
      <c r="B15391" t="s">
        <v>29</v>
      </c>
      <c r="C15391">
        <v>6568</v>
      </c>
    </row>
    <row r="15392" spans="1:3">
      <c r="A15392" t="s">
        <v>14225</v>
      </c>
      <c r="B15392" t="s">
        <v>29</v>
      </c>
      <c r="C15392">
        <v>6568</v>
      </c>
    </row>
    <row r="15393" spans="1:3">
      <c r="A15393" t="s">
        <v>14226</v>
      </c>
      <c r="B15393" t="s">
        <v>29</v>
      </c>
      <c r="C15393">
        <v>6569</v>
      </c>
    </row>
    <row r="15394" spans="1:3">
      <c r="A15394" t="s">
        <v>14227</v>
      </c>
      <c r="B15394" t="s">
        <v>29</v>
      </c>
      <c r="C15394">
        <v>6569</v>
      </c>
    </row>
    <row r="15395" spans="1:3">
      <c r="A15395" t="s">
        <v>14228</v>
      </c>
      <c r="B15395" t="s">
        <v>29</v>
      </c>
      <c r="C15395">
        <v>6569</v>
      </c>
    </row>
    <row r="15396" spans="1:3">
      <c r="A15396" t="s">
        <v>14229</v>
      </c>
      <c r="B15396" t="s">
        <v>29</v>
      </c>
      <c r="C15396">
        <v>6571</v>
      </c>
    </row>
    <row r="15397" spans="1:3">
      <c r="A15397" t="s">
        <v>14230</v>
      </c>
      <c r="B15397" t="s">
        <v>29</v>
      </c>
      <c r="C15397">
        <v>6572</v>
      </c>
    </row>
    <row r="15398" spans="1:3">
      <c r="A15398" t="s">
        <v>14231</v>
      </c>
      <c r="B15398" t="s">
        <v>29</v>
      </c>
      <c r="C15398">
        <v>6574</v>
      </c>
    </row>
    <row r="15399" spans="1:3">
      <c r="A15399" t="s">
        <v>14232</v>
      </c>
      <c r="B15399" t="s">
        <v>29</v>
      </c>
      <c r="C15399">
        <v>6574</v>
      </c>
    </row>
    <row r="15400" spans="1:3">
      <c r="A15400" t="s">
        <v>14233</v>
      </c>
      <c r="B15400" t="s">
        <v>29</v>
      </c>
      <c r="C15400">
        <v>6575</v>
      </c>
    </row>
    <row r="15401" spans="1:3">
      <c r="A15401" t="s">
        <v>14234</v>
      </c>
      <c r="B15401" t="s">
        <v>29</v>
      </c>
      <c r="C15401">
        <v>6603</v>
      </c>
    </row>
    <row r="15402" spans="1:3">
      <c r="A15402" t="s">
        <v>14235</v>
      </c>
      <c r="B15402" t="s">
        <v>29</v>
      </c>
      <c r="C15402">
        <v>6603</v>
      </c>
    </row>
    <row r="15403" spans="1:3">
      <c r="A15403" t="s">
        <v>14236</v>
      </c>
      <c r="B15403" t="s">
        <v>29</v>
      </c>
      <c r="C15403">
        <v>6603</v>
      </c>
    </row>
    <row r="15404" spans="1:3">
      <c r="A15404" t="s">
        <v>14237</v>
      </c>
      <c r="B15404" t="s">
        <v>29</v>
      </c>
      <c r="C15404">
        <v>6603</v>
      </c>
    </row>
    <row r="15405" spans="1:3">
      <c r="A15405" t="s">
        <v>14238</v>
      </c>
      <c r="B15405" t="s">
        <v>29</v>
      </c>
      <c r="C15405">
        <v>6603</v>
      </c>
    </row>
    <row r="15406" spans="1:3">
      <c r="A15406" t="s">
        <v>14239</v>
      </c>
      <c r="B15406" t="s">
        <v>29</v>
      </c>
      <c r="C15406">
        <v>6605</v>
      </c>
    </row>
    <row r="15407" spans="1:3">
      <c r="A15407" t="s">
        <v>14240</v>
      </c>
      <c r="B15407" t="s">
        <v>29</v>
      </c>
      <c r="C15407">
        <v>6606</v>
      </c>
    </row>
    <row r="15408" spans="1:3">
      <c r="A15408" t="s">
        <v>14241</v>
      </c>
      <c r="B15408" t="s">
        <v>29</v>
      </c>
      <c r="C15408">
        <v>6606</v>
      </c>
    </row>
    <row r="15409" spans="1:3">
      <c r="A15409" t="s">
        <v>14242</v>
      </c>
      <c r="B15409" t="s">
        <v>29</v>
      </c>
      <c r="C15409">
        <v>6606</v>
      </c>
    </row>
    <row r="15410" spans="1:3">
      <c r="A15410" t="s">
        <v>14243</v>
      </c>
      <c r="B15410" t="s">
        <v>29</v>
      </c>
      <c r="C15410">
        <v>6608</v>
      </c>
    </row>
    <row r="15411" spans="1:3">
      <c r="A15411" t="s">
        <v>14244</v>
      </c>
      <c r="B15411" t="s">
        <v>29</v>
      </c>
      <c r="C15411">
        <v>6608</v>
      </c>
    </row>
    <row r="15412" spans="1:3">
      <c r="A15412" t="s">
        <v>14245</v>
      </c>
      <c r="B15412" t="s">
        <v>29</v>
      </c>
      <c r="C15412">
        <v>6608</v>
      </c>
    </row>
    <row r="15413" spans="1:3">
      <c r="A15413" t="s">
        <v>14246</v>
      </c>
      <c r="B15413" t="s">
        <v>29</v>
      </c>
      <c r="C15413">
        <v>6609</v>
      </c>
    </row>
    <row r="15414" spans="1:3">
      <c r="A15414" t="s">
        <v>14247</v>
      </c>
      <c r="B15414" t="s">
        <v>29</v>
      </c>
      <c r="C15414">
        <v>6609</v>
      </c>
    </row>
    <row r="15415" spans="1:3">
      <c r="A15415" t="s">
        <v>14248</v>
      </c>
      <c r="B15415" t="s">
        <v>29</v>
      </c>
      <c r="C15415">
        <v>6609</v>
      </c>
    </row>
    <row r="15416" spans="1:3">
      <c r="A15416" t="s">
        <v>14249</v>
      </c>
      <c r="B15416" t="s">
        <v>29</v>
      </c>
      <c r="C15416">
        <v>6612</v>
      </c>
    </row>
    <row r="15417" spans="1:3">
      <c r="A15417" t="s">
        <v>14250</v>
      </c>
      <c r="B15417" t="s">
        <v>29</v>
      </c>
      <c r="C15417">
        <v>6612</v>
      </c>
    </row>
    <row r="15418" spans="1:3">
      <c r="A15418" t="s">
        <v>14251</v>
      </c>
      <c r="B15418" t="s">
        <v>29</v>
      </c>
      <c r="C15418">
        <v>6612</v>
      </c>
    </row>
    <row r="15419" spans="1:3">
      <c r="A15419" t="s">
        <v>14252</v>
      </c>
      <c r="B15419" t="s">
        <v>29</v>
      </c>
      <c r="C15419">
        <v>6612</v>
      </c>
    </row>
    <row r="15420" spans="1:3">
      <c r="A15420" t="s">
        <v>14253</v>
      </c>
      <c r="B15420" t="s">
        <v>29</v>
      </c>
      <c r="C15420">
        <v>6613</v>
      </c>
    </row>
    <row r="15421" spans="1:3">
      <c r="A15421" t="s">
        <v>14254</v>
      </c>
      <c r="B15421" t="s">
        <v>29</v>
      </c>
      <c r="C15421">
        <v>6614</v>
      </c>
    </row>
    <row r="15422" spans="1:3">
      <c r="A15422" t="s">
        <v>3802</v>
      </c>
      <c r="B15422" t="s">
        <v>29</v>
      </c>
      <c r="C15422">
        <v>6616</v>
      </c>
    </row>
    <row r="15423" spans="1:3">
      <c r="A15423" t="s">
        <v>14255</v>
      </c>
      <c r="B15423" t="s">
        <v>29</v>
      </c>
      <c r="C15423">
        <v>6620</v>
      </c>
    </row>
    <row r="15424" spans="1:3">
      <c r="A15424" t="s">
        <v>14256</v>
      </c>
      <c r="B15424" t="s">
        <v>29</v>
      </c>
      <c r="C15424">
        <v>6620</v>
      </c>
    </row>
    <row r="15425" spans="1:3">
      <c r="A15425" t="s">
        <v>14257</v>
      </c>
      <c r="B15425" t="s">
        <v>29</v>
      </c>
      <c r="C15425">
        <v>6620</v>
      </c>
    </row>
    <row r="15426" spans="1:3">
      <c r="A15426" t="s">
        <v>14258</v>
      </c>
      <c r="B15426" t="s">
        <v>29</v>
      </c>
      <c r="C15426">
        <v>6623</v>
      </c>
    </row>
    <row r="15427" spans="1:3">
      <c r="A15427" t="s">
        <v>14259</v>
      </c>
      <c r="B15427" t="s">
        <v>29</v>
      </c>
      <c r="C15427">
        <v>6623</v>
      </c>
    </row>
    <row r="15428" spans="1:3">
      <c r="A15428" t="s">
        <v>14260</v>
      </c>
      <c r="B15428" t="s">
        <v>29</v>
      </c>
      <c r="C15428">
        <v>6623</v>
      </c>
    </row>
    <row r="15429" spans="1:3">
      <c r="A15429" t="s">
        <v>14261</v>
      </c>
      <c r="B15429" t="s">
        <v>29</v>
      </c>
      <c r="C15429">
        <v>6623</v>
      </c>
    </row>
    <row r="15430" spans="1:3">
      <c r="A15430" t="s">
        <v>14262</v>
      </c>
      <c r="B15430" t="s">
        <v>29</v>
      </c>
      <c r="C15430">
        <v>6623</v>
      </c>
    </row>
    <row r="15431" spans="1:3">
      <c r="A15431" t="s">
        <v>14263</v>
      </c>
      <c r="B15431" t="s">
        <v>29</v>
      </c>
      <c r="C15431">
        <v>6625</v>
      </c>
    </row>
    <row r="15432" spans="1:3">
      <c r="A15432" t="s">
        <v>14264</v>
      </c>
      <c r="B15432" t="s">
        <v>29</v>
      </c>
      <c r="C15432">
        <v>6627</v>
      </c>
    </row>
    <row r="15433" spans="1:3">
      <c r="A15433" t="s">
        <v>14265</v>
      </c>
      <c r="B15433" t="s">
        <v>29</v>
      </c>
      <c r="C15433">
        <v>6628</v>
      </c>
    </row>
    <row r="15434" spans="1:3">
      <c r="A15434" t="s">
        <v>14266</v>
      </c>
      <c r="B15434" t="s">
        <v>29</v>
      </c>
      <c r="C15434">
        <v>6630</v>
      </c>
    </row>
    <row r="15435" spans="1:3">
      <c r="A15435" t="s">
        <v>14267</v>
      </c>
      <c r="B15435" t="s">
        <v>29</v>
      </c>
      <c r="C15435">
        <v>6630</v>
      </c>
    </row>
    <row r="15436" spans="1:3">
      <c r="A15436" t="s">
        <v>7079</v>
      </c>
      <c r="B15436" t="s">
        <v>29</v>
      </c>
      <c r="C15436">
        <v>6630</v>
      </c>
    </row>
    <row r="15437" spans="1:3">
      <c r="A15437" t="s">
        <v>14268</v>
      </c>
      <c r="B15437" t="s">
        <v>29</v>
      </c>
      <c r="C15437">
        <v>6630</v>
      </c>
    </row>
    <row r="15438" spans="1:3">
      <c r="A15438" t="s">
        <v>14269</v>
      </c>
      <c r="B15438" t="s">
        <v>29</v>
      </c>
      <c r="C15438">
        <v>6630</v>
      </c>
    </row>
    <row r="15439" spans="1:3">
      <c r="A15439" t="s">
        <v>14270</v>
      </c>
      <c r="B15439" t="s">
        <v>29</v>
      </c>
      <c r="C15439">
        <v>6630</v>
      </c>
    </row>
    <row r="15440" spans="1:3">
      <c r="A15440" t="s">
        <v>14271</v>
      </c>
      <c r="B15440" t="s">
        <v>29</v>
      </c>
      <c r="C15440">
        <v>6630</v>
      </c>
    </row>
    <row r="15441" spans="1:3">
      <c r="A15441" t="s">
        <v>14272</v>
      </c>
      <c r="B15441" t="s">
        <v>29</v>
      </c>
      <c r="C15441">
        <v>6630</v>
      </c>
    </row>
    <row r="15442" spans="1:3">
      <c r="A15442" t="s">
        <v>14273</v>
      </c>
      <c r="B15442" t="s">
        <v>29</v>
      </c>
      <c r="C15442">
        <v>6631</v>
      </c>
    </row>
    <row r="15443" spans="1:3">
      <c r="A15443" t="s">
        <v>14274</v>
      </c>
      <c r="B15443" t="s">
        <v>29</v>
      </c>
      <c r="C15443">
        <v>6632</v>
      </c>
    </row>
    <row r="15444" spans="1:3">
      <c r="A15444" t="s">
        <v>14275</v>
      </c>
      <c r="B15444" t="s">
        <v>29</v>
      </c>
      <c r="C15444">
        <v>6632</v>
      </c>
    </row>
    <row r="15445" spans="1:3">
      <c r="A15445" t="s">
        <v>14276</v>
      </c>
      <c r="B15445" t="s">
        <v>29</v>
      </c>
      <c r="C15445">
        <v>6635</v>
      </c>
    </row>
    <row r="15446" spans="1:3">
      <c r="A15446" t="s">
        <v>14277</v>
      </c>
      <c r="B15446" t="s">
        <v>29</v>
      </c>
      <c r="C15446">
        <v>6635</v>
      </c>
    </row>
    <row r="15447" spans="1:3">
      <c r="A15447" t="s">
        <v>14278</v>
      </c>
      <c r="B15447" t="s">
        <v>29</v>
      </c>
      <c r="C15447">
        <v>6638</v>
      </c>
    </row>
    <row r="15448" spans="1:3">
      <c r="A15448" t="s">
        <v>14279</v>
      </c>
      <c r="B15448" t="s">
        <v>29</v>
      </c>
      <c r="C15448">
        <v>6638</v>
      </c>
    </row>
    <row r="15449" spans="1:3">
      <c r="A15449" t="s">
        <v>14280</v>
      </c>
      <c r="B15449" t="s">
        <v>29</v>
      </c>
      <c r="C15449">
        <v>6638</v>
      </c>
    </row>
    <row r="15450" spans="1:3">
      <c r="A15450" t="s">
        <v>7875</v>
      </c>
      <c r="B15450" t="s">
        <v>29</v>
      </c>
      <c r="C15450">
        <v>6638</v>
      </c>
    </row>
    <row r="15451" spans="1:3">
      <c r="A15451" t="s">
        <v>14281</v>
      </c>
      <c r="B15451" t="s">
        <v>29</v>
      </c>
      <c r="C15451">
        <v>6639</v>
      </c>
    </row>
    <row r="15452" spans="1:3">
      <c r="A15452" t="s">
        <v>14282</v>
      </c>
      <c r="B15452" t="s">
        <v>29</v>
      </c>
      <c r="C15452">
        <v>6640</v>
      </c>
    </row>
    <row r="15453" spans="1:3">
      <c r="A15453" t="s">
        <v>14283</v>
      </c>
      <c r="B15453" t="s">
        <v>29</v>
      </c>
      <c r="C15453">
        <v>6640</v>
      </c>
    </row>
    <row r="15454" spans="1:3">
      <c r="A15454" t="s">
        <v>14284</v>
      </c>
      <c r="B15454" t="s">
        <v>29</v>
      </c>
      <c r="C15454">
        <v>6640</v>
      </c>
    </row>
    <row r="15455" spans="1:3">
      <c r="A15455" t="s">
        <v>14285</v>
      </c>
      <c r="B15455" t="s">
        <v>29</v>
      </c>
      <c r="C15455">
        <v>6640</v>
      </c>
    </row>
    <row r="15456" spans="1:3">
      <c r="A15456" t="s">
        <v>14286</v>
      </c>
      <c r="B15456" t="s">
        <v>29</v>
      </c>
      <c r="C15456">
        <v>6640</v>
      </c>
    </row>
    <row r="15457" spans="1:3">
      <c r="A15457" t="s">
        <v>14287</v>
      </c>
      <c r="B15457" t="s">
        <v>29</v>
      </c>
      <c r="C15457">
        <v>6642</v>
      </c>
    </row>
    <row r="15458" spans="1:3">
      <c r="A15458" t="s">
        <v>14288</v>
      </c>
      <c r="B15458" t="s">
        <v>29</v>
      </c>
      <c r="C15458">
        <v>6642</v>
      </c>
    </row>
    <row r="15459" spans="1:3">
      <c r="A15459" t="s">
        <v>14289</v>
      </c>
      <c r="B15459" t="s">
        <v>29</v>
      </c>
      <c r="C15459">
        <v>6642</v>
      </c>
    </row>
    <row r="15460" spans="1:3">
      <c r="A15460" t="s">
        <v>14290</v>
      </c>
      <c r="B15460" t="s">
        <v>29</v>
      </c>
      <c r="C15460">
        <v>6642</v>
      </c>
    </row>
    <row r="15461" spans="1:3">
      <c r="A15461" t="s">
        <v>14291</v>
      </c>
      <c r="B15461" t="s">
        <v>29</v>
      </c>
      <c r="C15461">
        <v>6642</v>
      </c>
    </row>
    <row r="15462" spans="1:3">
      <c r="A15462" t="s">
        <v>5161</v>
      </c>
      <c r="B15462" t="s">
        <v>29</v>
      </c>
      <c r="C15462">
        <v>6642</v>
      </c>
    </row>
    <row r="15463" spans="1:3">
      <c r="A15463" t="s">
        <v>14292</v>
      </c>
      <c r="B15463" t="s">
        <v>29</v>
      </c>
      <c r="C15463">
        <v>6646</v>
      </c>
    </row>
    <row r="15464" spans="1:3">
      <c r="A15464" t="s">
        <v>14293</v>
      </c>
      <c r="B15464" t="s">
        <v>29</v>
      </c>
      <c r="C15464">
        <v>6646</v>
      </c>
    </row>
    <row r="15465" spans="1:3">
      <c r="A15465" t="s">
        <v>14294</v>
      </c>
      <c r="B15465" t="s">
        <v>29</v>
      </c>
      <c r="C15465">
        <v>6646</v>
      </c>
    </row>
    <row r="15466" spans="1:3">
      <c r="A15466" t="s">
        <v>14295</v>
      </c>
      <c r="B15466" t="s">
        <v>29</v>
      </c>
      <c r="C15466">
        <v>6701</v>
      </c>
    </row>
    <row r="15467" spans="1:3">
      <c r="A15467" t="s">
        <v>14296</v>
      </c>
      <c r="B15467" t="s">
        <v>29</v>
      </c>
      <c r="C15467">
        <v>6701</v>
      </c>
    </row>
    <row r="15468" spans="1:3">
      <c r="A15468" t="s">
        <v>14297</v>
      </c>
      <c r="B15468" t="s">
        <v>29</v>
      </c>
      <c r="C15468">
        <v>6701</v>
      </c>
    </row>
    <row r="15469" spans="1:3">
      <c r="A15469" t="s">
        <v>14298</v>
      </c>
      <c r="B15469" t="s">
        <v>29</v>
      </c>
      <c r="C15469">
        <v>6701</v>
      </c>
    </row>
    <row r="15470" spans="1:3">
      <c r="A15470" t="s">
        <v>14299</v>
      </c>
      <c r="B15470" t="s">
        <v>29</v>
      </c>
      <c r="C15470">
        <v>6701</v>
      </c>
    </row>
    <row r="15471" spans="1:3">
      <c r="A15471" t="s">
        <v>14300</v>
      </c>
      <c r="B15471" t="s">
        <v>29</v>
      </c>
      <c r="C15471">
        <v>6701</v>
      </c>
    </row>
    <row r="15472" spans="1:3">
      <c r="A15472" t="s">
        <v>14301</v>
      </c>
      <c r="B15472" t="s">
        <v>29</v>
      </c>
      <c r="C15472">
        <v>6701</v>
      </c>
    </row>
    <row r="15473" spans="1:3">
      <c r="A15473" t="s">
        <v>14302</v>
      </c>
      <c r="B15473" t="s">
        <v>29</v>
      </c>
      <c r="C15473">
        <v>6701</v>
      </c>
    </row>
    <row r="15474" spans="1:3">
      <c r="A15474" t="s">
        <v>14303</v>
      </c>
      <c r="B15474" t="s">
        <v>29</v>
      </c>
      <c r="C15474">
        <v>6701</v>
      </c>
    </row>
    <row r="15475" spans="1:3">
      <c r="A15475" t="s">
        <v>14304</v>
      </c>
      <c r="B15475" t="s">
        <v>29</v>
      </c>
      <c r="C15475">
        <v>6701</v>
      </c>
    </row>
    <row r="15476" spans="1:3">
      <c r="A15476" t="s">
        <v>14305</v>
      </c>
      <c r="B15476" t="s">
        <v>29</v>
      </c>
      <c r="C15476">
        <v>6701</v>
      </c>
    </row>
    <row r="15477" spans="1:3">
      <c r="A15477" t="s">
        <v>14306</v>
      </c>
      <c r="B15477" t="s">
        <v>29</v>
      </c>
      <c r="C15477">
        <v>6701</v>
      </c>
    </row>
    <row r="15478" spans="1:3">
      <c r="A15478" t="s">
        <v>14307</v>
      </c>
      <c r="B15478" t="s">
        <v>29</v>
      </c>
      <c r="C15478">
        <v>6701</v>
      </c>
    </row>
    <row r="15479" spans="1:3">
      <c r="A15479" t="s">
        <v>607</v>
      </c>
      <c r="B15479" t="s">
        <v>29</v>
      </c>
      <c r="C15479">
        <v>6701</v>
      </c>
    </row>
    <row r="15480" spans="1:3">
      <c r="A15480" t="s">
        <v>14308</v>
      </c>
      <c r="B15480" t="s">
        <v>29</v>
      </c>
      <c r="C15480">
        <v>6701</v>
      </c>
    </row>
    <row r="15481" spans="1:3">
      <c r="A15481" t="s">
        <v>5428</v>
      </c>
      <c r="B15481" t="s">
        <v>29</v>
      </c>
      <c r="C15481">
        <v>6701</v>
      </c>
    </row>
    <row r="15482" spans="1:3">
      <c r="A15482" t="s">
        <v>14309</v>
      </c>
      <c r="B15482" t="s">
        <v>29</v>
      </c>
      <c r="C15482">
        <v>6701</v>
      </c>
    </row>
    <row r="15483" spans="1:3">
      <c r="A15483" t="s">
        <v>14310</v>
      </c>
      <c r="B15483" t="s">
        <v>29</v>
      </c>
      <c r="C15483">
        <v>6701</v>
      </c>
    </row>
    <row r="15484" spans="1:3">
      <c r="A15484" t="s">
        <v>14311</v>
      </c>
      <c r="B15484" t="s">
        <v>29</v>
      </c>
      <c r="C15484">
        <v>6701</v>
      </c>
    </row>
    <row r="15485" spans="1:3">
      <c r="A15485" t="s">
        <v>14312</v>
      </c>
      <c r="B15485" t="s">
        <v>29</v>
      </c>
      <c r="C15485">
        <v>6701</v>
      </c>
    </row>
    <row r="15486" spans="1:3">
      <c r="A15486" t="s">
        <v>14313</v>
      </c>
      <c r="B15486" t="s">
        <v>29</v>
      </c>
      <c r="C15486">
        <v>6701</v>
      </c>
    </row>
    <row r="15487" spans="1:3">
      <c r="A15487" t="s">
        <v>14314</v>
      </c>
      <c r="B15487" t="s">
        <v>29</v>
      </c>
      <c r="C15487">
        <v>6701</v>
      </c>
    </row>
    <row r="15488" spans="1:3">
      <c r="A15488" t="s">
        <v>14315</v>
      </c>
      <c r="B15488" t="s">
        <v>29</v>
      </c>
      <c r="C15488">
        <v>6701</v>
      </c>
    </row>
    <row r="15489" spans="1:3">
      <c r="A15489" t="s">
        <v>14316</v>
      </c>
      <c r="B15489" t="s">
        <v>29</v>
      </c>
      <c r="C15489">
        <v>6701</v>
      </c>
    </row>
    <row r="15490" spans="1:3">
      <c r="A15490" t="s">
        <v>8031</v>
      </c>
      <c r="B15490" t="s">
        <v>29</v>
      </c>
      <c r="C15490">
        <v>6701</v>
      </c>
    </row>
    <row r="15491" spans="1:3">
      <c r="A15491" t="s">
        <v>14317</v>
      </c>
      <c r="B15491" t="s">
        <v>29</v>
      </c>
      <c r="C15491">
        <v>6701</v>
      </c>
    </row>
    <row r="15492" spans="1:3">
      <c r="A15492" t="s">
        <v>14318</v>
      </c>
      <c r="B15492" t="s">
        <v>29</v>
      </c>
      <c r="C15492">
        <v>6701</v>
      </c>
    </row>
    <row r="15493" spans="1:3">
      <c r="A15493" t="s">
        <v>14319</v>
      </c>
      <c r="B15493" t="s">
        <v>29</v>
      </c>
      <c r="C15493">
        <v>6701</v>
      </c>
    </row>
    <row r="15494" spans="1:3">
      <c r="A15494" t="s">
        <v>14320</v>
      </c>
      <c r="B15494" t="s">
        <v>29</v>
      </c>
      <c r="C15494">
        <v>6705</v>
      </c>
    </row>
    <row r="15495" spans="1:3">
      <c r="A15495" t="s">
        <v>14321</v>
      </c>
      <c r="B15495" t="s">
        <v>29</v>
      </c>
      <c r="C15495">
        <v>6705</v>
      </c>
    </row>
    <row r="15496" spans="1:3">
      <c r="A15496" t="s">
        <v>14322</v>
      </c>
      <c r="B15496" t="s">
        <v>29</v>
      </c>
      <c r="C15496">
        <v>6705</v>
      </c>
    </row>
    <row r="15497" spans="1:3">
      <c r="A15497" t="s">
        <v>14323</v>
      </c>
      <c r="B15497" t="s">
        <v>29</v>
      </c>
      <c r="C15497">
        <v>6705</v>
      </c>
    </row>
    <row r="15498" spans="1:3">
      <c r="A15498" t="s">
        <v>14324</v>
      </c>
      <c r="B15498" t="s">
        <v>29</v>
      </c>
      <c r="C15498">
        <v>6707</v>
      </c>
    </row>
    <row r="15499" spans="1:3">
      <c r="A15499" t="s">
        <v>14325</v>
      </c>
      <c r="B15499" t="s">
        <v>29</v>
      </c>
      <c r="C15499">
        <v>6707</v>
      </c>
    </row>
    <row r="15500" spans="1:3">
      <c r="A15500" t="s">
        <v>14326</v>
      </c>
      <c r="B15500" t="s">
        <v>29</v>
      </c>
      <c r="C15500">
        <v>6707</v>
      </c>
    </row>
    <row r="15501" spans="1:3">
      <c r="A15501" t="s">
        <v>6203</v>
      </c>
      <c r="B15501" t="s">
        <v>29</v>
      </c>
      <c r="C15501">
        <v>6707</v>
      </c>
    </row>
    <row r="15502" spans="1:3">
      <c r="A15502" t="s">
        <v>14327</v>
      </c>
      <c r="B15502" t="s">
        <v>29</v>
      </c>
      <c r="C15502">
        <v>6707</v>
      </c>
    </row>
    <row r="15503" spans="1:3">
      <c r="A15503" t="s">
        <v>14328</v>
      </c>
      <c r="B15503" t="s">
        <v>29</v>
      </c>
      <c r="C15503">
        <v>6710</v>
      </c>
    </row>
    <row r="15504" spans="1:3">
      <c r="A15504" t="s">
        <v>14329</v>
      </c>
      <c r="B15504" t="s">
        <v>29</v>
      </c>
      <c r="C15504">
        <v>6710</v>
      </c>
    </row>
    <row r="15505" spans="1:3">
      <c r="A15505" t="s">
        <v>14330</v>
      </c>
      <c r="B15505" t="s">
        <v>29</v>
      </c>
      <c r="C15505">
        <v>6710</v>
      </c>
    </row>
    <row r="15506" spans="1:3">
      <c r="A15506" t="s">
        <v>14331</v>
      </c>
      <c r="B15506" t="s">
        <v>29</v>
      </c>
      <c r="C15506">
        <v>6710</v>
      </c>
    </row>
    <row r="15507" spans="1:3">
      <c r="A15507" t="s">
        <v>14332</v>
      </c>
      <c r="B15507" t="s">
        <v>29</v>
      </c>
      <c r="C15507">
        <v>6710</v>
      </c>
    </row>
    <row r="15508" spans="1:3">
      <c r="A15508" t="s">
        <v>14333</v>
      </c>
      <c r="B15508" t="s">
        <v>29</v>
      </c>
      <c r="C15508">
        <v>6711</v>
      </c>
    </row>
    <row r="15509" spans="1:3">
      <c r="A15509" t="s">
        <v>14334</v>
      </c>
      <c r="B15509" t="s">
        <v>29</v>
      </c>
      <c r="C15509">
        <v>6712</v>
      </c>
    </row>
    <row r="15510" spans="1:3">
      <c r="A15510" t="s">
        <v>14335</v>
      </c>
      <c r="B15510" t="s">
        <v>29</v>
      </c>
      <c r="C15510">
        <v>6713</v>
      </c>
    </row>
    <row r="15511" spans="1:3">
      <c r="A15511" t="s">
        <v>14336</v>
      </c>
      <c r="B15511" t="s">
        <v>29</v>
      </c>
      <c r="C15511">
        <v>6713</v>
      </c>
    </row>
    <row r="15512" spans="1:3">
      <c r="A15512" t="s">
        <v>14337</v>
      </c>
      <c r="B15512" t="s">
        <v>29</v>
      </c>
      <c r="C15512">
        <v>6714</v>
      </c>
    </row>
    <row r="15513" spans="1:3">
      <c r="A15513" t="s">
        <v>14338</v>
      </c>
      <c r="B15513" t="s">
        <v>29</v>
      </c>
      <c r="C15513">
        <v>6714</v>
      </c>
    </row>
    <row r="15514" spans="1:3">
      <c r="A15514" t="s">
        <v>6487</v>
      </c>
      <c r="B15514" t="s">
        <v>29</v>
      </c>
      <c r="C15514">
        <v>6714</v>
      </c>
    </row>
    <row r="15515" spans="1:3">
      <c r="A15515" t="s">
        <v>14339</v>
      </c>
      <c r="B15515" t="s">
        <v>29</v>
      </c>
      <c r="C15515">
        <v>6714</v>
      </c>
    </row>
    <row r="15516" spans="1:3">
      <c r="A15516" t="s">
        <v>14340</v>
      </c>
      <c r="B15516" t="s">
        <v>29</v>
      </c>
      <c r="C15516">
        <v>6714</v>
      </c>
    </row>
    <row r="15517" spans="1:3">
      <c r="A15517" t="s">
        <v>14341</v>
      </c>
      <c r="B15517" t="s">
        <v>29</v>
      </c>
      <c r="C15517">
        <v>6714</v>
      </c>
    </row>
    <row r="15518" spans="1:3">
      <c r="A15518" t="s">
        <v>14342</v>
      </c>
      <c r="B15518" t="s">
        <v>29</v>
      </c>
      <c r="C15518">
        <v>6714</v>
      </c>
    </row>
    <row r="15519" spans="1:3">
      <c r="A15519" t="s">
        <v>14343</v>
      </c>
      <c r="B15519" t="s">
        <v>29</v>
      </c>
      <c r="C15519">
        <v>6714</v>
      </c>
    </row>
    <row r="15520" spans="1:3">
      <c r="A15520" t="s">
        <v>14344</v>
      </c>
      <c r="B15520" t="s">
        <v>29</v>
      </c>
      <c r="C15520">
        <v>6714</v>
      </c>
    </row>
    <row r="15521" spans="1:3">
      <c r="A15521" t="s">
        <v>14345</v>
      </c>
      <c r="B15521" t="s">
        <v>29</v>
      </c>
      <c r="C15521">
        <v>6714</v>
      </c>
    </row>
    <row r="15522" spans="1:3">
      <c r="A15522" t="s">
        <v>14346</v>
      </c>
      <c r="B15522" t="s">
        <v>29</v>
      </c>
      <c r="C15522">
        <v>6714</v>
      </c>
    </row>
    <row r="15523" spans="1:3">
      <c r="A15523" t="s">
        <v>1443</v>
      </c>
      <c r="B15523" t="s">
        <v>29</v>
      </c>
      <c r="C15523">
        <v>6714</v>
      </c>
    </row>
    <row r="15524" spans="1:3">
      <c r="A15524" t="s">
        <v>14347</v>
      </c>
      <c r="B15524" t="s">
        <v>29</v>
      </c>
      <c r="C15524">
        <v>6714</v>
      </c>
    </row>
    <row r="15525" spans="1:3">
      <c r="A15525" t="s">
        <v>14348</v>
      </c>
      <c r="B15525" t="s">
        <v>29</v>
      </c>
      <c r="C15525">
        <v>6714</v>
      </c>
    </row>
    <row r="15526" spans="1:3">
      <c r="A15526" t="s">
        <v>14349</v>
      </c>
      <c r="B15526" t="s">
        <v>29</v>
      </c>
      <c r="C15526">
        <v>6714</v>
      </c>
    </row>
    <row r="15527" spans="1:3">
      <c r="A15527" t="s">
        <v>14350</v>
      </c>
      <c r="B15527" t="s">
        <v>29</v>
      </c>
      <c r="C15527">
        <v>6714</v>
      </c>
    </row>
    <row r="15528" spans="1:3">
      <c r="A15528" t="s">
        <v>14351</v>
      </c>
      <c r="B15528" t="s">
        <v>29</v>
      </c>
      <c r="C15528">
        <v>6714</v>
      </c>
    </row>
    <row r="15529" spans="1:3">
      <c r="A15529" t="s">
        <v>14352</v>
      </c>
      <c r="B15529" t="s">
        <v>29</v>
      </c>
      <c r="C15529">
        <v>6714</v>
      </c>
    </row>
    <row r="15530" spans="1:3">
      <c r="A15530" t="s">
        <v>11968</v>
      </c>
      <c r="B15530" t="s">
        <v>29</v>
      </c>
      <c r="C15530">
        <v>6714</v>
      </c>
    </row>
    <row r="15531" spans="1:3">
      <c r="A15531" t="s">
        <v>14353</v>
      </c>
      <c r="B15531" t="s">
        <v>29</v>
      </c>
      <c r="C15531">
        <v>6714</v>
      </c>
    </row>
    <row r="15532" spans="1:3">
      <c r="A15532" t="s">
        <v>14354</v>
      </c>
      <c r="B15532" t="s">
        <v>29</v>
      </c>
      <c r="C15532">
        <v>6716</v>
      </c>
    </row>
    <row r="15533" spans="1:3">
      <c r="A15533" t="s">
        <v>14355</v>
      </c>
      <c r="B15533" t="s">
        <v>29</v>
      </c>
      <c r="C15533">
        <v>6716</v>
      </c>
    </row>
    <row r="15534" spans="1:3">
      <c r="A15534" t="s">
        <v>11132</v>
      </c>
      <c r="B15534" t="s">
        <v>29</v>
      </c>
      <c r="C15534">
        <v>6716</v>
      </c>
    </row>
    <row r="15535" spans="1:3">
      <c r="A15535" t="s">
        <v>14356</v>
      </c>
      <c r="B15535" t="s">
        <v>29</v>
      </c>
      <c r="C15535">
        <v>6716</v>
      </c>
    </row>
    <row r="15536" spans="1:3">
      <c r="A15536" t="s">
        <v>14357</v>
      </c>
      <c r="B15536" t="s">
        <v>29</v>
      </c>
      <c r="C15536">
        <v>6718</v>
      </c>
    </row>
    <row r="15537" spans="1:3">
      <c r="A15537" t="s">
        <v>14358</v>
      </c>
      <c r="B15537" t="s">
        <v>29</v>
      </c>
      <c r="C15537">
        <v>6718</v>
      </c>
    </row>
    <row r="15538" spans="1:3">
      <c r="A15538" t="s">
        <v>307</v>
      </c>
      <c r="B15538" t="s">
        <v>29</v>
      </c>
      <c r="C15538">
        <v>6720</v>
      </c>
    </row>
    <row r="15539" spans="1:3">
      <c r="A15539" t="s">
        <v>14359</v>
      </c>
      <c r="B15539" t="s">
        <v>29</v>
      </c>
      <c r="C15539">
        <v>6720</v>
      </c>
    </row>
    <row r="15540" spans="1:3">
      <c r="A15540" t="s">
        <v>265</v>
      </c>
      <c r="B15540" t="s">
        <v>29</v>
      </c>
      <c r="C15540">
        <v>6720</v>
      </c>
    </row>
    <row r="15541" spans="1:3">
      <c r="A15541" t="s">
        <v>14360</v>
      </c>
      <c r="B15541" t="s">
        <v>29</v>
      </c>
      <c r="C15541">
        <v>6721</v>
      </c>
    </row>
    <row r="15542" spans="1:3">
      <c r="A15542" t="s">
        <v>14361</v>
      </c>
      <c r="B15542" t="s">
        <v>29</v>
      </c>
      <c r="C15542">
        <v>6721</v>
      </c>
    </row>
    <row r="15543" spans="1:3">
      <c r="A15543" t="s">
        <v>14362</v>
      </c>
      <c r="B15543" t="s">
        <v>29</v>
      </c>
      <c r="C15543">
        <v>6721</v>
      </c>
    </row>
    <row r="15544" spans="1:3">
      <c r="A15544" t="s">
        <v>14363</v>
      </c>
      <c r="B15544" t="s">
        <v>29</v>
      </c>
      <c r="C15544">
        <v>6721</v>
      </c>
    </row>
    <row r="15545" spans="1:3">
      <c r="A15545" t="s">
        <v>2440</v>
      </c>
      <c r="B15545" t="s">
        <v>29</v>
      </c>
      <c r="C15545">
        <v>6721</v>
      </c>
    </row>
    <row r="15546" spans="1:3">
      <c r="A15546" t="s">
        <v>14364</v>
      </c>
      <c r="B15546" t="s">
        <v>29</v>
      </c>
      <c r="C15546">
        <v>6721</v>
      </c>
    </row>
    <row r="15547" spans="1:3">
      <c r="A15547" t="s">
        <v>14365</v>
      </c>
      <c r="B15547" t="s">
        <v>29</v>
      </c>
      <c r="C15547">
        <v>6721</v>
      </c>
    </row>
    <row r="15548" spans="1:3">
      <c r="A15548" t="s">
        <v>14366</v>
      </c>
      <c r="B15548" t="s">
        <v>29</v>
      </c>
      <c r="C15548">
        <v>6721</v>
      </c>
    </row>
    <row r="15549" spans="1:3">
      <c r="A15549" t="s">
        <v>14367</v>
      </c>
      <c r="B15549" t="s">
        <v>29</v>
      </c>
      <c r="C15549">
        <v>6722</v>
      </c>
    </row>
    <row r="15550" spans="1:3">
      <c r="A15550" t="s">
        <v>14368</v>
      </c>
      <c r="B15550" t="s">
        <v>29</v>
      </c>
      <c r="C15550">
        <v>6722</v>
      </c>
    </row>
    <row r="15551" spans="1:3">
      <c r="A15551" t="s">
        <v>14369</v>
      </c>
      <c r="B15551" t="s">
        <v>29</v>
      </c>
      <c r="C15551">
        <v>6722</v>
      </c>
    </row>
    <row r="15552" spans="1:3">
      <c r="A15552" t="s">
        <v>14370</v>
      </c>
      <c r="B15552" t="s">
        <v>29</v>
      </c>
      <c r="C15552">
        <v>6722</v>
      </c>
    </row>
    <row r="15553" spans="1:3">
      <c r="A15553" t="s">
        <v>14371</v>
      </c>
      <c r="B15553" t="s">
        <v>29</v>
      </c>
      <c r="C15553">
        <v>6722</v>
      </c>
    </row>
    <row r="15554" spans="1:3">
      <c r="A15554" t="s">
        <v>14372</v>
      </c>
      <c r="B15554" t="s">
        <v>29</v>
      </c>
      <c r="C15554">
        <v>6725</v>
      </c>
    </row>
    <row r="15555" spans="1:3">
      <c r="A15555" t="s">
        <v>14373</v>
      </c>
      <c r="B15555" t="s">
        <v>29</v>
      </c>
      <c r="C15555">
        <v>6725</v>
      </c>
    </row>
    <row r="15556" spans="1:3">
      <c r="A15556" t="s">
        <v>14374</v>
      </c>
      <c r="B15556" t="s">
        <v>29</v>
      </c>
      <c r="C15556">
        <v>6725</v>
      </c>
    </row>
    <row r="15557" spans="1:3">
      <c r="A15557" t="s">
        <v>14375</v>
      </c>
      <c r="B15557" t="s">
        <v>29</v>
      </c>
      <c r="C15557">
        <v>6725</v>
      </c>
    </row>
    <row r="15558" spans="1:3">
      <c r="A15558" t="s">
        <v>14376</v>
      </c>
      <c r="B15558" t="s">
        <v>29</v>
      </c>
      <c r="C15558">
        <v>6725</v>
      </c>
    </row>
    <row r="15559" spans="1:3">
      <c r="A15559" t="s">
        <v>14377</v>
      </c>
      <c r="B15559" t="s">
        <v>29</v>
      </c>
      <c r="C15559">
        <v>6725</v>
      </c>
    </row>
    <row r="15560" spans="1:3">
      <c r="A15560" t="s">
        <v>14378</v>
      </c>
      <c r="B15560" t="s">
        <v>29</v>
      </c>
      <c r="C15560">
        <v>6725</v>
      </c>
    </row>
    <row r="15561" spans="1:3">
      <c r="A15561" t="s">
        <v>14379</v>
      </c>
      <c r="B15561" t="s">
        <v>29</v>
      </c>
      <c r="C15561">
        <v>6725</v>
      </c>
    </row>
    <row r="15562" spans="1:3">
      <c r="A15562" t="s">
        <v>14380</v>
      </c>
      <c r="B15562" t="s">
        <v>29</v>
      </c>
      <c r="C15562">
        <v>6725</v>
      </c>
    </row>
    <row r="15563" spans="1:3">
      <c r="A15563" t="s">
        <v>14381</v>
      </c>
      <c r="B15563" t="s">
        <v>29</v>
      </c>
      <c r="C15563">
        <v>6725</v>
      </c>
    </row>
    <row r="15564" spans="1:3">
      <c r="A15564" t="s">
        <v>14382</v>
      </c>
      <c r="B15564" t="s">
        <v>29</v>
      </c>
      <c r="C15564">
        <v>6726</v>
      </c>
    </row>
    <row r="15565" spans="1:3">
      <c r="A15565" t="s">
        <v>14383</v>
      </c>
      <c r="B15565" t="s">
        <v>29</v>
      </c>
      <c r="C15565">
        <v>6728</v>
      </c>
    </row>
    <row r="15566" spans="1:3">
      <c r="A15566" t="s">
        <v>6744</v>
      </c>
      <c r="B15566" t="s">
        <v>29</v>
      </c>
      <c r="C15566">
        <v>6728</v>
      </c>
    </row>
    <row r="15567" spans="1:3">
      <c r="A15567" t="s">
        <v>14384</v>
      </c>
      <c r="B15567" t="s">
        <v>29</v>
      </c>
      <c r="C15567">
        <v>6728</v>
      </c>
    </row>
    <row r="15568" spans="1:3">
      <c r="A15568" t="s">
        <v>14385</v>
      </c>
      <c r="B15568" t="s">
        <v>29</v>
      </c>
      <c r="C15568">
        <v>6728</v>
      </c>
    </row>
    <row r="15569" spans="1:3">
      <c r="A15569" t="s">
        <v>6896</v>
      </c>
      <c r="B15569" t="s">
        <v>29</v>
      </c>
      <c r="C15569">
        <v>6728</v>
      </c>
    </row>
    <row r="15570" spans="1:3">
      <c r="A15570" t="s">
        <v>14386</v>
      </c>
      <c r="B15570" t="s">
        <v>29</v>
      </c>
      <c r="C15570">
        <v>6728</v>
      </c>
    </row>
    <row r="15571" spans="1:3">
      <c r="A15571" t="s">
        <v>14387</v>
      </c>
      <c r="B15571" t="s">
        <v>29</v>
      </c>
      <c r="C15571">
        <v>6728</v>
      </c>
    </row>
    <row r="15572" spans="1:3">
      <c r="A15572" t="s">
        <v>14388</v>
      </c>
      <c r="B15572" t="s">
        <v>29</v>
      </c>
      <c r="C15572">
        <v>6728</v>
      </c>
    </row>
    <row r="15573" spans="1:3">
      <c r="A15573" t="s">
        <v>14389</v>
      </c>
      <c r="B15573" t="s">
        <v>29</v>
      </c>
      <c r="C15573">
        <v>6728</v>
      </c>
    </row>
    <row r="15574" spans="1:3">
      <c r="A15574" t="s">
        <v>14390</v>
      </c>
      <c r="B15574" t="s">
        <v>29</v>
      </c>
      <c r="C15574">
        <v>6731</v>
      </c>
    </row>
    <row r="15575" spans="1:3">
      <c r="A15575" t="s">
        <v>14391</v>
      </c>
      <c r="B15575" t="s">
        <v>29</v>
      </c>
      <c r="C15575">
        <v>6733</v>
      </c>
    </row>
    <row r="15576" spans="1:3">
      <c r="A15576" t="s">
        <v>14392</v>
      </c>
      <c r="B15576" t="s">
        <v>29</v>
      </c>
      <c r="C15576">
        <v>6740</v>
      </c>
    </row>
    <row r="15577" spans="1:3">
      <c r="A15577" t="s">
        <v>14393</v>
      </c>
      <c r="B15577" t="s">
        <v>29</v>
      </c>
      <c r="C15577">
        <v>6740</v>
      </c>
    </row>
    <row r="15578" spans="1:3">
      <c r="A15578" t="s">
        <v>14394</v>
      </c>
      <c r="B15578" t="s">
        <v>29</v>
      </c>
      <c r="C15578">
        <v>6740</v>
      </c>
    </row>
    <row r="15579" spans="1:3">
      <c r="A15579" t="s">
        <v>14395</v>
      </c>
      <c r="B15579" t="s">
        <v>29</v>
      </c>
      <c r="C15579">
        <v>6740</v>
      </c>
    </row>
    <row r="15580" spans="1:3">
      <c r="A15580" t="s">
        <v>14396</v>
      </c>
      <c r="B15580" t="s">
        <v>29</v>
      </c>
      <c r="C15580">
        <v>6740</v>
      </c>
    </row>
    <row r="15581" spans="1:3">
      <c r="A15581" t="s">
        <v>3428</v>
      </c>
      <c r="B15581" t="s">
        <v>29</v>
      </c>
      <c r="C15581">
        <v>6740</v>
      </c>
    </row>
    <row r="15582" spans="1:3">
      <c r="A15582" t="s">
        <v>14397</v>
      </c>
      <c r="B15582" t="s">
        <v>29</v>
      </c>
      <c r="C15582">
        <v>6743</v>
      </c>
    </row>
    <row r="15583" spans="1:3">
      <c r="A15583" t="s">
        <v>275</v>
      </c>
      <c r="B15583" t="s">
        <v>29</v>
      </c>
      <c r="C15583">
        <v>6743</v>
      </c>
    </row>
    <row r="15584" spans="1:3">
      <c r="A15584" t="s">
        <v>14398</v>
      </c>
      <c r="B15584" t="s">
        <v>29</v>
      </c>
      <c r="C15584">
        <v>6743</v>
      </c>
    </row>
    <row r="15585" spans="1:3">
      <c r="A15585" t="s">
        <v>14399</v>
      </c>
      <c r="B15585" t="s">
        <v>29</v>
      </c>
      <c r="C15585">
        <v>6743</v>
      </c>
    </row>
    <row r="15586" spans="1:3">
      <c r="A15586" t="s">
        <v>14400</v>
      </c>
      <c r="B15586" t="s">
        <v>29</v>
      </c>
      <c r="C15586">
        <v>6743</v>
      </c>
    </row>
    <row r="15587" spans="1:3">
      <c r="A15587" t="s">
        <v>14401</v>
      </c>
      <c r="B15587" t="s">
        <v>29</v>
      </c>
      <c r="C15587">
        <v>6743</v>
      </c>
    </row>
    <row r="15588" spans="1:3">
      <c r="A15588" t="s">
        <v>14402</v>
      </c>
      <c r="B15588" t="s">
        <v>29</v>
      </c>
      <c r="C15588">
        <v>6743</v>
      </c>
    </row>
    <row r="15589" spans="1:3">
      <c r="A15589" t="s">
        <v>2097</v>
      </c>
      <c r="B15589" t="s">
        <v>29</v>
      </c>
      <c r="C15589">
        <v>6751</v>
      </c>
    </row>
    <row r="15590" spans="1:3">
      <c r="A15590" t="s">
        <v>14403</v>
      </c>
      <c r="B15590" t="s">
        <v>29</v>
      </c>
      <c r="C15590">
        <v>6751</v>
      </c>
    </row>
    <row r="15591" spans="1:3">
      <c r="A15591" t="s">
        <v>14404</v>
      </c>
      <c r="B15591" t="s">
        <v>29</v>
      </c>
      <c r="C15591">
        <v>6751</v>
      </c>
    </row>
    <row r="15592" spans="1:3">
      <c r="A15592" t="s">
        <v>14405</v>
      </c>
      <c r="B15592" t="s">
        <v>29</v>
      </c>
      <c r="C15592">
        <v>6751</v>
      </c>
    </row>
    <row r="15593" spans="1:3">
      <c r="A15593" t="s">
        <v>14406</v>
      </c>
      <c r="B15593" t="s">
        <v>29</v>
      </c>
      <c r="C15593">
        <v>6751</v>
      </c>
    </row>
    <row r="15594" spans="1:3">
      <c r="A15594" t="s">
        <v>14407</v>
      </c>
      <c r="B15594" t="s">
        <v>29</v>
      </c>
      <c r="C15594">
        <v>6751</v>
      </c>
    </row>
    <row r="15595" spans="1:3">
      <c r="A15595" t="s">
        <v>14408</v>
      </c>
      <c r="B15595" t="s">
        <v>29</v>
      </c>
      <c r="C15595">
        <v>6751</v>
      </c>
    </row>
    <row r="15596" spans="1:3">
      <c r="A15596" t="s">
        <v>8334</v>
      </c>
      <c r="B15596" t="s">
        <v>29</v>
      </c>
      <c r="C15596">
        <v>6751</v>
      </c>
    </row>
    <row r="15597" spans="1:3">
      <c r="A15597" t="s">
        <v>14409</v>
      </c>
      <c r="B15597" t="s">
        <v>29</v>
      </c>
      <c r="C15597">
        <v>6751</v>
      </c>
    </row>
    <row r="15598" spans="1:3">
      <c r="A15598" t="s">
        <v>14410</v>
      </c>
      <c r="B15598" t="s">
        <v>29</v>
      </c>
      <c r="C15598">
        <v>6751</v>
      </c>
    </row>
    <row r="15599" spans="1:3">
      <c r="A15599" t="s">
        <v>14411</v>
      </c>
      <c r="B15599" t="s">
        <v>29</v>
      </c>
      <c r="C15599">
        <v>6753</v>
      </c>
    </row>
    <row r="15600" spans="1:3">
      <c r="A15600" t="s">
        <v>14412</v>
      </c>
      <c r="B15600" t="s">
        <v>29</v>
      </c>
      <c r="C15600">
        <v>6753</v>
      </c>
    </row>
    <row r="15601" spans="1:3">
      <c r="A15601" t="s">
        <v>14413</v>
      </c>
      <c r="B15601" t="s">
        <v>29</v>
      </c>
      <c r="C15601">
        <v>6754</v>
      </c>
    </row>
    <row r="15602" spans="1:3">
      <c r="A15602" t="s">
        <v>14414</v>
      </c>
      <c r="B15602" t="s">
        <v>29</v>
      </c>
      <c r="C15602">
        <v>6758</v>
      </c>
    </row>
    <row r="15603" spans="1:3">
      <c r="A15603" t="s">
        <v>14415</v>
      </c>
      <c r="B15603" t="s">
        <v>29</v>
      </c>
      <c r="C15603">
        <v>6760</v>
      </c>
    </row>
    <row r="15604" spans="1:3">
      <c r="A15604" t="s">
        <v>14416</v>
      </c>
      <c r="B15604" t="s">
        <v>29</v>
      </c>
      <c r="C15604">
        <v>6762</v>
      </c>
    </row>
    <row r="15605" spans="1:3">
      <c r="A15605" t="s">
        <v>14417</v>
      </c>
      <c r="B15605" t="s">
        <v>29</v>
      </c>
      <c r="C15605">
        <v>6765</v>
      </c>
    </row>
    <row r="15606" spans="1:3">
      <c r="A15606" t="s">
        <v>14418</v>
      </c>
      <c r="B15606" t="s">
        <v>29</v>
      </c>
      <c r="C15606">
        <v>6765</v>
      </c>
    </row>
    <row r="15607" spans="1:3">
      <c r="A15607" t="s">
        <v>14419</v>
      </c>
      <c r="B15607" t="s">
        <v>29</v>
      </c>
      <c r="C15607">
        <v>6765</v>
      </c>
    </row>
    <row r="15608" spans="1:3">
      <c r="A15608" t="s">
        <v>1784</v>
      </c>
      <c r="B15608" t="s">
        <v>29</v>
      </c>
      <c r="C15608">
        <v>6770</v>
      </c>
    </row>
    <row r="15609" spans="1:3">
      <c r="A15609" t="s">
        <v>14420</v>
      </c>
      <c r="B15609" t="s">
        <v>29</v>
      </c>
      <c r="C15609">
        <v>6770</v>
      </c>
    </row>
    <row r="15610" spans="1:3">
      <c r="A15610" t="s">
        <v>14421</v>
      </c>
      <c r="B15610" t="s">
        <v>29</v>
      </c>
      <c r="C15610">
        <v>6770</v>
      </c>
    </row>
    <row r="15611" spans="1:3">
      <c r="A15611" t="s">
        <v>14422</v>
      </c>
      <c r="B15611" t="s">
        <v>29</v>
      </c>
      <c r="C15611">
        <v>6770</v>
      </c>
    </row>
    <row r="15612" spans="1:3">
      <c r="A15612" t="s">
        <v>14423</v>
      </c>
      <c r="B15612" t="s">
        <v>29</v>
      </c>
      <c r="C15612">
        <v>6770</v>
      </c>
    </row>
    <row r="15613" spans="1:3">
      <c r="A15613" t="s">
        <v>14424</v>
      </c>
      <c r="B15613" t="s">
        <v>29</v>
      </c>
      <c r="C15613">
        <v>6770</v>
      </c>
    </row>
    <row r="15614" spans="1:3">
      <c r="A15614" t="s">
        <v>14425</v>
      </c>
      <c r="B15614" t="s">
        <v>29</v>
      </c>
      <c r="C15614">
        <v>6770</v>
      </c>
    </row>
    <row r="15615" spans="1:3">
      <c r="A15615" t="s">
        <v>445</v>
      </c>
      <c r="B15615" t="s">
        <v>29</v>
      </c>
      <c r="C15615">
        <v>6770</v>
      </c>
    </row>
    <row r="15616" spans="1:3">
      <c r="A15616" t="s">
        <v>14426</v>
      </c>
      <c r="B15616" t="s">
        <v>29</v>
      </c>
      <c r="C15616">
        <v>6798</v>
      </c>
    </row>
    <row r="15617" spans="1:3">
      <c r="A15617" t="s">
        <v>14427</v>
      </c>
      <c r="B15617" t="s">
        <v>29</v>
      </c>
      <c r="C15617">
        <v>6799</v>
      </c>
    </row>
    <row r="15618" spans="1:3">
      <c r="A15618" t="s">
        <v>14428</v>
      </c>
      <c r="B15618" t="s">
        <v>29</v>
      </c>
      <c r="C15618">
        <v>6799</v>
      </c>
    </row>
    <row r="15619" spans="1:3">
      <c r="A15619" t="s">
        <v>12905</v>
      </c>
      <c r="B15619" t="s">
        <v>29</v>
      </c>
      <c r="C15619">
        <v>6800</v>
      </c>
    </row>
    <row r="15620" spans="1:3">
      <c r="A15620" t="s">
        <v>12905</v>
      </c>
      <c r="B15620" t="s">
        <v>29</v>
      </c>
      <c r="C15620">
        <v>6809</v>
      </c>
    </row>
    <row r="15621" spans="1:3">
      <c r="A15621" t="s">
        <v>12905</v>
      </c>
      <c r="B15621" t="s">
        <v>29</v>
      </c>
      <c r="C15621">
        <v>6827</v>
      </c>
    </row>
    <row r="15622" spans="1:3">
      <c r="A15622" t="s">
        <v>12905</v>
      </c>
      <c r="B15622" t="s">
        <v>29</v>
      </c>
      <c r="C15622">
        <v>6830</v>
      </c>
    </row>
    <row r="15623" spans="1:3">
      <c r="A15623" t="s">
        <v>14429</v>
      </c>
      <c r="B15623" t="s">
        <v>29</v>
      </c>
      <c r="C15623">
        <v>6831</v>
      </c>
    </row>
    <row r="15624" spans="1:3">
      <c r="A15624" t="s">
        <v>12905</v>
      </c>
      <c r="B15624" t="s">
        <v>29</v>
      </c>
      <c r="C15624">
        <v>6837</v>
      </c>
    </row>
    <row r="15625" spans="1:3">
      <c r="A15625" t="s">
        <v>12905</v>
      </c>
      <c r="B15625" t="s">
        <v>29</v>
      </c>
      <c r="C15625">
        <v>6838</v>
      </c>
    </row>
    <row r="15626" spans="1:3">
      <c r="A15626" t="s">
        <v>12905</v>
      </c>
      <c r="B15626" t="s">
        <v>29</v>
      </c>
      <c r="C15626">
        <v>6839</v>
      </c>
    </row>
    <row r="15627" spans="1:3">
      <c r="A15627" t="s">
        <v>12905</v>
      </c>
      <c r="B15627" t="s">
        <v>29</v>
      </c>
      <c r="C15627">
        <v>6840</v>
      </c>
    </row>
    <row r="15628" spans="1:3">
      <c r="A15628" t="s">
        <v>12905</v>
      </c>
      <c r="B15628" t="s">
        <v>29</v>
      </c>
      <c r="C15628">
        <v>6841</v>
      </c>
    </row>
    <row r="15629" spans="1:3">
      <c r="A15629" t="s">
        <v>12905</v>
      </c>
      <c r="B15629" t="s">
        <v>29</v>
      </c>
      <c r="C15629">
        <v>6842</v>
      </c>
    </row>
    <row r="15630" spans="1:3">
      <c r="A15630" t="s">
        <v>12905</v>
      </c>
      <c r="B15630" t="s">
        <v>29</v>
      </c>
      <c r="C15630">
        <v>6843</v>
      </c>
    </row>
    <row r="15631" spans="1:3">
      <c r="A15631" t="s">
        <v>12905</v>
      </c>
      <c r="B15631" t="s">
        <v>29</v>
      </c>
      <c r="C15631">
        <v>6844</v>
      </c>
    </row>
    <row r="15632" spans="1:3">
      <c r="A15632" t="s">
        <v>12905</v>
      </c>
      <c r="B15632" t="s">
        <v>29</v>
      </c>
      <c r="C15632">
        <v>6845</v>
      </c>
    </row>
    <row r="15633" spans="1:3">
      <c r="A15633" t="s">
        <v>12905</v>
      </c>
      <c r="B15633" t="s">
        <v>29</v>
      </c>
      <c r="C15633">
        <v>6846</v>
      </c>
    </row>
    <row r="15634" spans="1:3">
      <c r="A15634" t="s">
        <v>12905</v>
      </c>
      <c r="B15634" t="s">
        <v>29</v>
      </c>
      <c r="C15634">
        <v>6847</v>
      </c>
    </row>
    <row r="15635" spans="1:3">
      <c r="A15635" t="s">
        <v>12905</v>
      </c>
      <c r="B15635" t="s">
        <v>29</v>
      </c>
      <c r="C15635">
        <v>6848</v>
      </c>
    </row>
    <row r="15636" spans="1:3">
      <c r="A15636" t="s">
        <v>14430</v>
      </c>
      <c r="B15636" t="s">
        <v>29</v>
      </c>
      <c r="C15636">
        <v>6849</v>
      </c>
    </row>
    <row r="15637" spans="1:3">
      <c r="A15637" t="s">
        <v>14431</v>
      </c>
      <c r="B15637" t="s">
        <v>29</v>
      </c>
      <c r="C15637">
        <v>6850</v>
      </c>
    </row>
    <row r="15638" spans="1:3">
      <c r="A15638" t="s">
        <v>513</v>
      </c>
      <c r="B15638" t="s">
        <v>29</v>
      </c>
      <c r="C15638">
        <v>6865</v>
      </c>
    </row>
    <row r="15639" spans="1:3">
      <c r="A15639" t="s">
        <v>12908</v>
      </c>
      <c r="B15639" t="s">
        <v>29</v>
      </c>
      <c r="C15639">
        <v>6872</v>
      </c>
    </row>
    <row r="15640" spans="1:3">
      <c r="A15640" t="s">
        <v>12907</v>
      </c>
      <c r="B15640" t="s">
        <v>29</v>
      </c>
      <c r="C15640">
        <v>6892</v>
      </c>
    </row>
    <row r="15641" spans="1:3">
      <c r="A15641" t="s">
        <v>12910</v>
      </c>
      <c r="B15641" t="s">
        <v>29</v>
      </c>
      <c r="C15641">
        <v>6900</v>
      </c>
    </row>
    <row r="15642" spans="1:3">
      <c r="A15642" t="s">
        <v>12911</v>
      </c>
      <c r="B15642" t="s">
        <v>29</v>
      </c>
      <c r="C15642">
        <v>6901</v>
      </c>
    </row>
    <row r="15643" spans="1:3">
      <c r="A15643" t="s">
        <v>12910</v>
      </c>
      <c r="B15643" t="s">
        <v>29</v>
      </c>
      <c r="C15643">
        <v>6902</v>
      </c>
    </row>
    <row r="15644" spans="1:3">
      <c r="A15644" t="s">
        <v>12910</v>
      </c>
      <c r="B15644" t="s">
        <v>29</v>
      </c>
      <c r="C15644">
        <v>6903</v>
      </c>
    </row>
    <row r="15645" spans="1:3">
      <c r="A15645" t="s">
        <v>14432</v>
      </c>
      <c r="B15645" t="s">
        <v>29</v>
      </c>
      <c r="C15645">
        <v>6904</v>
      </c>
    </row>
    <row r="15646" spans="1:3">
      <c r="A15646" t="s">
        <v>14433</v>
      </c>
      <c r="B15646" t="s">
        <v>29</v>
      </c>
      <c r="C15646">
        <v>6905</v>
      </c>
    </row>
    <row r="15647" spans="1:3">
      <c r="A15647" t="s">
        <v>12909</v>
      </c>
      <c r="B15647" t="s">
        <v>29</v>
      </c>
      <c r="C15647">
        <v>6906</v>
      </c>
    </row>
    <row r="15648" spans="1:3">
      <c r="A15648" t="s">
        <v>12919</v>
      </c>
      <c r="B15648" t="s">
        <v>29</v>
      </c>
      <c r="C15648">
        <v>6907</v>
      </c>
    </row>
    <row r="15649" spans="1:3">
      <c r="A15649" t="s">
        <v>12919</v>
      </c>
      <c r="B15649" t="s">
        <v>29</v>
      </c>
      <c r="C15649">
        <v>6909</v>
      </c>
    </row>
    <row r="15650" spans="1:3">
      <c r="A15650" t="s">
        <v>12921</v>
      </c>
      <c r="B15650" t="s">
        <v>29</v>
      </c>
      <c r="C15650">
        <v>6910</v>
      </c>
    </row>
    <row r="15651" spans="1:3">
      <c r="A15651" t="s">
        <v>12926</v>
      </c>
      <c r="B15651" t="s">
        <v>29</v>
      </c>
      <c r="C15651">
        <v>6911</v>
      </c>
    </row>
    <row r="15652" spans="1:3">
      <c r="A15652" t="s">
        <v>10693</v>
      </c>
      <c r="B15652" t="s">
        <v>29</v>
      </c>
      <c r="C15652">
        <v>6912</v>
      </c>
    </row>
    <row r="15653" spans="1:3">
      <c r="A15653" t="s">
        <v>12930</v>
      </c>
      <c r="B15653" t="s">
        <v>29</v>
      </c>
      <c r="C15653">
        <v>6913</v>
      </c>
    </row>
    <row r="15654" spans="1:3">
      <c r="A15654" t="s">
        <v>12947</v>
      </c>
      <c r="B15654" t="s">
        <v>29</v>
      </c>
      <c r="C15654">
        <v>6914</v>
      </c>
    </row>
    <row r="15655" spans="1:3">
      <c r="A15655" t="s">
        <v>12933</v>
      </c>
      <c r="B15655" t="s">
        <v>29</v>
      </c>
      <c r="C15655">
        <v>6915</v>
      </c>
    </row>
    <row r="15656" spans="1:3">
      <c r="A15656" t="s">
        <v>12935</v>
      </c>
      <c r="B15656" t="s">
        <v>29</v>
      </c>
      <c r="C15656">
        <v>6916</v>
      </c>
    </row>
    <row r="15657" spans="1:3">
      <c r="A15657" t="s">
        <v>12936</v>
      </c>
      <c r="B15657" t="s">
        <v>29</v>
      </c>
      <c r="C15657">
        <v>6916</v>
      </c>
    </row>
    <row r="15658" spans="1:3">
      <c r="A15658" t="s">
        <v>12935</v>
      </c>
      <c r="B15658" t="s">
        <v>29</v>
      </c>
      <c r="C15658">
        <v>6917</v>
      </c>
    </row>
    <row r="15659" spans="1:3">
      <c r="A15659" t="s">
        <v>12941</v>
      </c>
      <c r="B15659" t="s">
        <v>29</v>
      </c>
      <c r="C15659">
        <v>6918</v>
      </c>
    </row>
    <row r="15660" spans="1:3">
      <c r="A15660" t="s">
        <v>12959</v>
      </c>
      <c r="B15660" t="s">
        <v>29</v>
      </c>
      <c r="C15660">
        <v>6919</v>
      </c>
    </row>
    <row r="15661" spans="1:3">
      <c r="A15661" t="s">
        <v>12464</v>
      </c>
      <c r="B15661" t="s">
        <v>29</v>
      </c>
      <c r="C15661">
        <v>6920</v>
      </c>
    </row>
    <row r="15662" spans="1:3">
      <c r="A15662" t="s">
        <v>12942</v>
      </c>
      <c r="B15662" t="s">
        <v>29</v>
      </c>
      <c r="C15662">
        <v>6921</v>
      </c>
    </row>
    <row r="15663" spans="1:3">
      <c r="A15663" t="s">
        <v>3099</v>
      </c>
      <c r="B15663" t="s">
        <v>29</v>
      </c>
      <c r="C15663">
        <v>6922</v>
      </c>
    </row>
    <row r="15664" spans="1:3">
      <c r="A15664" t="s">
        <v>12950</v>
      </c>
      <c r="B15664" t="s">
        <v>29</v>
      </c>
      <c r="C15664">
        <v>6923</v>
      </c>
    </row>
    <row r="15665" spans="1:3">
      <c r="A15665" t="s">
        <v>9170</v>
      </c>
      <c r="B15665" t="s">
        <v>29</v>
      </c>
      <c r="C15665">
        <v>6924</v>
      </c>
    </row>
    <row r="15666" spans="1:3">
      <c r="A15666" t="s">
        <v>14434</v>
      </c>
      <c r="B15666" t="s">
        <v>29</v>
      </c>
      <c r="C15666">
        <v>6925</v>
      </c>
    </row>
    <row r="15667" spans="1:3">
      <c r="A15667" t="s">
        <v>13064</v>
      </c>
      <c r="B15667" t="s">
        <v>29</v>
      </c>
      <c r="C15667">
        <v>6926</v>
      </c>
    </row>
    <row r="15668" spans="1:3">
      <c r="A15668" t="s">
        <v>12988</v>
      </c>
      <c r="B15668" t="s">
        <v>29</v>
      </c>
      <c r="C15668">
        <v>6929</v>
      </c>
    </row>
    <row r="15669" spans="1:3">
      <c r="A15669" t="s">
        <v>11357</v>
      </c>
      <c r="B15669" t="s">
        <v>29</v>
      </c>
      <c r="C15669">
        <v>6931</v>
      </c>
    </row>
    <row r="15670" spans="1:3">
      <c r="A15670" t="s">
        <v>6750</v>
      </c>
      <c r="B15670" t="s">
        <v>29</v>
      </c>
      <c r="C15670">
        <v>6932</v>
      </c>
    </row>
    <row r="15671" spans="1:3">
      <c r="A15671" t="s">
        <v>5567</v>
      </c>
      <c r="B15671" t="s">
        <v>29</v>
      </c>
      <c r="C15671">
        <v>6933</v>
      </c>
    </row>
    <row r="15672" spans="1:3">
      <c r="A15672" t="s">
        <v>1912</v>
      </c>
      <c r="B15672" t="s">
        <v>29</v>
      </c>
      <c r="C15672">
        <v>6934</v>
      </c>
    </row>
    <row r="15673" spans="1:3">
      <c r="A15673" t="s">
        <v>911</v>
      </c>
      <c r="B15673" t="s">
        <v>29</v>
      </c>
      <c r="C15673">
        <v>6935</v>
      </c>
    </row>
    <row r="15674" spans="1:3">
      <c r="A15674" t="s">
        <v>14435</v>
      </c>
      <c r="B15674" t="s">
        <v>29</v>
      </c>
      <c r="C15674">
        <v>6936</v>
      </c>
    </row>
    <row r="15675" spans="1:3">
      <c r="A15675" t="s">
        <v>13019</v>
      </c>
      <c r="B15675" t="s">
        <v>29</v>
      </c>
      <c r="C15675">
        <v>6939</v>
      </c>
    </row>
    <row r="15676" spans="1:3">
      <c r="A15676" t="s">
        <v>1258</v>
      </c>
      <c r="B15676" t="s">
        <v>29</v>
      </c>
      <c r="C15676">
        <v>6941</v>
      </c>
    </row>
    <row r="15677" spans="1:3">
      <c r="A15677" t="s">
        <v>14436</v>
      </c>
      <c r="B15677" t="s">
        <v>29</v>
      </c>
      <c r="C15677">
        <v>6942</v>
      </c>
    </row>
    <row r="15678" spans="1:3">
      <c r="A15678" t="s">
        <v>13026</v>
      </c>
      <c r="B15678" t="s">
        <v>29</v>
      </c>
      <c r="C15678">
        <v>6943</v>
      </c>
    </row>
    <row r="15679" spans="1:3">
      <c r="A15679" t="s">
        <v>13087</v>
      </c>
      <c r="B15679" t="s">
        <v>29</v>
      </c>
      <c r="C15679">
        <v>6944</v>
      </c>
    </row>
    <row r="15680" spans="1:3">
      <c r="A15680" t="s">
        <v>14437</v>
      </c>
      <c r="B15680" t="s">
        <v>29</v>
      </c>
      <c r="C15680">
        <v>6945</v>
      </c>
    </row>
    <row r="15681" spans="1:3">
      <c r="A15681" t="s">
        <v>13044</v>
      </c>
      <c r="B15681" t="s">
        <v>29</v>
      </c>
      <c r="C15681">
        <v>6946</v>
      </c>
    </row>
    <row r="15682" spans="1:3">
      <c r="A15682" t="s">
        <v>13043</v>
      </c>
      <c r="B15682" t="s">
        <v>29</v>
      </c>
      <c r="C15682">
        <v>6947</v>
      </c>
    </row>
    <row r="15683" spans="1:3">
      <c r="A15683" t="s">
        <v>13147</v>
      </c>
      <c r="B15683" t="s">
        <v>29</v>
      </c>
      <c r="C15683">
        <v>6951</v>
      </c>
    </row>
    <row r="15684" spans="1:3">
      <c r="A15684" t="s">
        <v>1064</v>
      </c>
      <c r="B15684" t="s">
        <v>29</v>
      </c>
      <c r="C15684">
        <v>6952</v>
      </c>
    </row>
    <row r="15685" spans="1:3">
      <c r="A15685" t="s">
        <v>13152</v>
      </c>
      <c r="B15685" t="s">
        <v>29</v>
      </c>
      <c r="C15685">
        <v>6953</v>
      </c>
    </row>
    <row r="15686" spans="1:3">
      <c r="A15686" t="s">
        <v>13157</v>
      </c>
      <c r="B15686" t="s">
        <v>29</v>
      </c>
      <c r="C15686">
        <v>6954</v>
      </c>
    </row>
    <row r="15687" spans="1:3">
      <c r="A15687" t="s">
        <v>13162</v>
      </c>
      <c r="B15687" t="s">
        <v>29</v>
      </c>
      <c r="C15687">
        <v>6955</v>
      </c>
    </row>
    <row r="15688" spans="1:3">
      <c r="A15688" t="s">
        <v>1446</v>
      </c>
      <c r="B15688" t="s">
        <v>29</v>
      </c>
      <c r="C15688">
        <v>6956</v>
      </c>
    </row>
    <row r="15689" spans="1:3">
      <c r="A15689" t="s">
        <v>10478</v>
      </c>
      <c r="B15689" t="s">
        <v>29</v>
      </c>
      <c r="C15689">
        <v>6957</v>
      </c>
    </row>
    <row r="15690" spans="1:3">
      <c r="A15690" t="s">
        <v>14438</v>
      </c>
      <c r="B15690" t="s">
        <v>29</v>
      </c>
      <c r="C15690">
        <v>6958</v>
      </c>
    </row>
    <row r="15691" spans="1:3">
      <c r="A15691" t="s">
        <v>13170</v>
      </c>
      <c r="B15691" t="s">
        <v>29</v>
      </c>
      <c r="C15691">
        <v>6959</v>
      </c>
    </row>
    <row r="15692" spans="1:3">
      <c r="A15692" t="s">
        <v>14439</v>
      </c>
      <c r="B15692" t="s">
        <v>29</v>
      </c>
      <c r="C15692">
        <v>6960</v>
      </c>
    </row>
    <row r="15693" spans="1:3">
      <c r="A15693" t="s">
        <v>13167</v>
      </c>
      <c r="B15693" t="s">
        <v>29</v>
      </c>
      <c r="C15693">
        <v>6961</v>
      </c>
    </row>
    <row r="15694" spans="1:3">
      <c r="A15694" t="s">
        <v>13177</v>
      </c>
      <c r="B15694" t="s">
        <v>29</v>
      </c>
      <c r="C15694">
        <v>6963</v>
      </c>
    </row>
    <row r="15695" spans="1:3">
      <c r="A15695" t="s">
        <v>13191</v>
      </c>
      <c r="B15695" t="s">
        <v>29</v>
      </c>
      <c r="C15695">
        <v>6964</v>
      </c>
    </row>
    <row r="15696" spans="1:3">
      <c r="A15696" t="s">
        <v>13175</v>
      </c>
      <c r="B15696" t="s">
        <v>29</v>
      </c>
      <c r="C15696">
        <v>6965</v>
      </c>
    </row>
    <row r="15697" spans="1:3">
      <c r="A15697" t="s">
        <v>14440</v>
      </c>
      <c r="B15697" t="s">
        <v>29</v>
      </c>
      <c r="C15697">
        <v>6966</v>
      </c>
    </row>
    <row r="15698" spans="1:3">
      <c r="A15698" t="s">
        <v>13216</v>
      </c>
      <c r="B15698" t="s">
        <v>29</v>
      </c>
      <c r="C15698">
        <v>6967</v>
      </c>
    </row>
    <row r="15699" spans="1:3">
      <c r="A15699" t="s">
        <v>10826</v>
      </c>
      <c r="B15699" t="s">
        <v>29</v>
      </c>
      <c r="C15699">
        <v>6968</v>
      </c>
    </row>
    <row r="15700" spans="1:3">
      <c r="A15700" t="s">
        <v>13215</v>
      </c>
      <c r="B15700" t="s">
        <v>29</v>
      </c>
      <c r="C15700">
        <v>6969</v>
      </c>
    </row>
    <row r="15701" spans="1:3">
      <c r="A15701" t="s">
        <v>13160</v>
      </c>
      <c r="B15701" t="s">
        <v>29</v>
      </c>
      <c r="C15701">
        <v>6970</v>
      </c>
    </row>
    <row r="15702" spans="1:3">
      <c r="A15702" t="s">
        <v>13090</v>
      </c>
      <c r="B15702" t="s">
        <v>29</v>
      </c>
      <c r="C15702">
        <v>6979</v>
      </c>
    </row>
    <row r="15703" spans="1:3">
      <c r="A15703" t="s">
        <v>13094</v>
      </c>
      <c r="B15703" t="s">
        <v>29</v>
      </c>
      <c r="C15703">
        <v>6981</v>
      </c>
    </row>
    <row r="15704" spans="1:3">
      <c r="A15704" t="s">
        <v>2880</v>
      </c>
      <c r="B15704" t="s">
        <v>29</v>
      </c>
      <c r="C15704">
        <v>6982</v>
      </c>
    </row>
    <row r="15705" spans="1:3">
      <c r="A15705" t="s">
        <v>13095</v>
      </c>
      <c r="B15705" t="s">
        <v>29</v>
      </c>
      <c r="C15705">
        <v>6983</v>
      </c>
    </row>
    <row r="15706" spans="1:3">
      <c r="A15706" t="s">
        <v>1271</v>
      </c>
      <c r="B15706" t="s">
        <v>29</v>
      </c>
      <c r="C15706">
        <v>6984</v>
      </c>
    </row>
    <row r="15707" spans="1:3">
      <c r="A15707" t="s">
        <v>13098</v>
      </c>
      <c r="B15707" t="s">
        <v>29</v>
      </c>
      <c r="C15707">
        <v>6985</v>
      </c>
    </row>
    <row r="15708" spans="1:3">
      <c r="A15708" t="s">
        <v>14441</v>
      </c>
      <c r="B15708" t="s">
        <v>29</v>
      </c>
      <c r="C15708">
        <v>6986</v>
      </c>
    </row>
    <row r="15709" spans="1:3">
      <c r="A15709" t="s">
        <v>13102</v>
      </c>
      <c r="B15709" t="s">
        <v>29</v>
      </c>
      <c r="C15709">
        <v>6987</v>
      </c>
    </row>
    <row r="15710" spans="1:3">
      <c r="A15710" t="s">
        <v>13106</v>
      </c>
      <c r="B15710" t="s">
        <v>29</v>
      </c>
      <c r="C15710">
        <v>6988</v>
      </c>
    </row>
    <row r="15711" spans="1:3">
      <c r="A15711" t="s">
        <v>13107</v>
      </c>
      <c r="B15711" t="s">
        <v>29</v>
      </c>
      <c r="C15711">
        <v>6989</v>
      </c>
    </row>
    <row r="15712" spans="1:3">
      <c r="A15712" t="s">
        <v>13108</v>
      </c>
      <c r="B15712" t="s">
        <v>29</v>
      </c>
      <c r="C15712">
        <v>6990</v>
      </c>
    </row>
    <row r="15713" spans="1:3">
      <c r="A15713" t="s">
        <v>13116</v>
      </c>
      <c r="B15713" t="s">
        <v>29</v>
      </c>
      <c r="C15713">
        <v>6991</v>
      </c>
    </row>
    <row r="15714" spans="1:3">
      <c r="A15714" t="s">
        <v>5537</v>
      </c>
      <c r="B15714" t="s">
        <v>29</v>
      </c>
      <c r="C15714">
        <v>6992</v>
      </c>
    </row>
    <row r="15715" spans="1:3">
      <c r="A15715" t="s">
        <v>13117</v>
      </c>
      <c r="B15715" t="s">
        <v>29</v>
      </c>
      <c r="C15715">
        <v>6997</v>
      </c>
    </row>
    <row r="15716" spans="1:3">
      <c r="A15716" t="s">
        <v>623</v>
      </c>
      <c r="B15716" t="s">
        <v>27</v>
      </c>
      <c r="C15716">
        <v>7000</v>
      </c>
    </row>
    <row r="15717" spans="1:3">
      <c r="A15717" t="s">
        <v>14442</v>
      </c>
      <c r="B15717" t="s">
        <v>27</v>
      </c>
      <c r="C15717">
        <v>7000</v>
      </c>
    </row>
    <row r="15718" spans="1:3">
      <c r="A15718" t="s">
        <v>10598</v>
      </c>
      <c r="B15718" t="s">
        <v>27</v>
      </c>
      <c r="C15718">
        <v>7000</v>
      </c>
    </row>
    <row r="15719" spans="1:3">
      <c r="A15719" t="s">
        <v>14443</v>
      </c>
      <c r="B15719" t="s">
        <v>27</v>
      </c>
      <c r="C15719">
        <v>7000</v>
      </c>
    </row>
    <row r="15720" spans="1:3">
      <c r="A15720" t="s">
        <v>14444</v>
      </c>
      <c r="B15720" t="s">
        <v>27</v>
      </c>
      <c r="C15720">
        <v>7000</v>
      </c>
    </row>
    <row r="15721" spans="1:3">
      <c r="A15721" t="s">
        <v>14445</v>
      </c>
      <c r="B15721" t="s">
        <v>27</v>
      </c>
      <c r="C15721">
        <v>7000</v>
      </c>
    </row>
    <row r="15722" spans="1:3">
      <c r="A15722" t="s">
        <v>14442</v>
      </c>
      <c r="B15722" t="s">
        <v>27</v>
      </c>
      <c r="C15722">
        <v>7001</v>
      </c>
    </row>
    <row r="15723" spans="1:3">
      <c r="A15723" t="s">
        <v>14443</v>
      </c>
      <c r="B15723" t="s">
        <v>27</v>
      </c>
      <c r="C15723">
        <v>7002</v>
      </c>
    </row>
    <row r="15724" spans="1:3">
      <c r="A15724" t="s">
        <v>14446</v>
      </c>
      <c r="B15724" t="s">
        <v>27</v>
      </c>
      <c r="C15724">
        <v>7004</v>
      </c>
    </row>
    <row r="15725" spans="1:3">
      <c r="A15725" t="s">
        <v>14447</v>
      </c>
      <c r="B15725" t="s">
        <v>27</v>
      </c>
      <c r="C15725">
        <v>7004</v>
      </c>
    </row>
    <row r="15726" spans="1:3">
      <c r="A15726" t="s">
        <v>14448</v>
      </c>
      <c r="B15726" t="s">
        <v>27</v>
      </c>
      <c r="C15726">
        <v>7005</v>
      </c>
    </row>
    <row r="15727" spans="1:3">
      <c r="A15727" t="s">
        <v>14449</v>
      </c>
      <c r="B15727" t="s">
        <v>27</v>
      </c>
      <c r="C15727">
        <v>7005</v>
      </c>
    </row>
    <row r="15728" spans="1:3">
      <c r="A15728" t="s">
        <v>14450</v>
      </c>
      <c r="B15728" t="s">
        <v>27</v>
      </c>
      <c r="C15728">
        <v>7005</v>
      </c>
    </row>
    <row r="15729" spans="1:3">
      <c r="A15729" t="s">
        <v>14450</v>
      </c>
      <c r="B15729" t="s">
        <v>27</v>
      </c>
      <c r="C15729">
        <v>7006</v>
      </c>
    </row>
    <row r="15730" spans="1:3">
      <c r="A15730" t="s">
        <v>14451</v>
      </c>
      <c r="B15730" t="s">
        <v>27</v>
      </c>
      <c r="C15730">
        <v>7007</v>
      </c>
    </row>
    <row r="15731" spans="1:3">
      <c r="A15731" t="s">
        <v>14452</v>
      </c>
      <c r="B15731" t="s">
        <v>27</v>
      </c>
      <c r="C15731">
        <v>7007</v>
      </c>
    </row>
    <row r="15732" spans="1:3">
      <c r="A15732" t="s">
        <v>14453</v>
      </c>
      <c r="B15732" t="s">
        <v>27</v>
      </c>
      <c r="C15732">
        <v>7008</v>
      </c>
    </row>
    <row r="15733" spans="1:3">
      <c r="A15733" t="s">
        <v>12454</v>
      </c>
      <c r="B15733" t="s">
        <v>27</v>
      </c>
      <c r="C15733">
        <v>7008</v>
      </c>
    </row>
    <row r="15734" spans="1:3">
      <c r="A15734" t="s">
        <v>14454</v>
      </c>
      <c r="B15734" t="s">
        <v>27</v>
      </c>
      <c r="C15734">
        <v>7009</v>
      </c>
    </row>
    <row r="15735" spans="1:3">
      <c r="A15735" t="s">
        <v>14455</v>
      </c>
      <c r="B15735" t="s">
        <v>27</v>
      </c>
      <c r="C15735">
        <v>7009</v>
      </c>
    </row>
    <row r="15736" spans="1:3">
      <c r="A15736" t="s">
        <v>14456</v>
      </c>
      <c r="B15736" t="s">
        <v>27</v>
      </c>
      <c r="C15736">
        <v>7009</v>
      </c>
    </row>
    <row r="15737" spans="1:3">
      <c r="A15737" t="s">
        <v>14457</v>
      </c>
      <c r="B15737" t="s">
        <v>27</v>
      </c>
      <c r="C15737">
        <v>7009</v>
      </c>
    </row>
    <row r="15738" spans="1:3">
      <c r="A15738" t="s">
        <v>14458</v>
      </c>
      <c r="B15738" t="s">
        <v>27</v>
      </c>
      <c r="C15738">
        <v>7010</v>
      </c>
    </row>
    <row r="15739" spans="1:3">
      <c r="A15739" t="s">
        <v>6345</v>
      </c>
      <c r="B15739" t="s">
        <v>27</v>
      </c>
      <c r="C15739">
        <v>7010</v>
      </c>
    </row>
    <row r="15740" spans="1:3">
      <c r="A15740" t="s">
        <v>9991</v>
      </c>
      <c r="B15740" t="s">
        <v>27</v>
      </c>
      <c r="C15740">
        <v>7010</v>
      </c>
    </row>
    <row r="15741" spans="1:3">
      <c r="A15741" t="s">
        <v>7536</v>
      </c>
      <c r="B15741" t="s">
        <v>27</v>
      </c>
      <c r="C15741">
        <v>7010</v>
      </c>
    </row>
    <row r="15742" spans="1:3">
      <c r="A15742" t="s">
        <v>14459</v>
      </c>
      <c r="B15742" t="s">
        <v>27</v>
      </c>
      <c r="C15742">
        <v>7010</v>
      </c>
    </row>
    <row r="15743" spans="1:3">
      <c r="A15743" t="s">
        <v>14460</v>
      </c>
      <c r="B15743" t="s">
        <v>27</v>
      </c>
      <c r="C15743">
        <v>7011</v>
      </c>
    </row>
    <row r="15744" spans="1:3">
      <c r="A15744" t="s">
        <v>14461</v>
      </c>
      <c r="B15744" t="s">
        <v>27</v>
      </c>
      <c r="C15744">
        <v>7011</v>
      </c>
    </row>
    <row r="15745" spans="1:3">
      <c r="A15745" t="s">
        <v>14462</v>
      </c>
      <c r="B15745" t="s">
        <v>27</v>
      </c>
      <c r="C15745">
        <v>7011</v>
      </c>
    </row>
    <row r="15746" spans="1:3">
      <c r="A15746" t="s">
        <v>12921</v>
      </c>
      <c r="B15746" t="s">
        <v>27</v>
      </c>
      <c r="C15746">
        <v>7011</v>
      </c>
    </row>
    <row r="15747" spans="1:3">
      <c r="A15747" t="s">
        <v>14463</v>
      </c>
      <c r="B15747" t="s">
        <v>27</v>
      </c>
      <c r="C15747">
        <v>7012</v>
      </c>
    </row>
    <row r="15748" spans="1:3">
      <c r="A15748" t="s">
        <v>14464</v>
      </c>
      <c r="B15748" t="s">
        <v>27</v>
      </c>
      <c r="C15748">
        <v>7012</v>
      </c>
    </row>
    <row r="15749" spans="1:3">
      <c r="A15749" t="s">
        <v>14465</v>
      </c>
      <c r="B15749" t="s">
        <v>27</v>
      </c>
      <c r="C15749">
        <v>7015</v>
      </c>
    </row>
    <row r="15750" spans="1:3">
      <c r="A15750" t="s">
        <v>14466</v>
      </c>
      <c r="B15750" t="s">
        <v>27</v>
      </c>
      <c r="C15750">
        <v>7015</v>
      </c>
    </row>
    <row r="15751" spans="1:3">
      <c r="A15751" t="s">
        <v>595</v>
      </c>
      <c r="B15751" t="s">
        <v>27</v>
      </c>
      <c r="C15751">
        <v>7015</v>
      </c>
    </row>
    <row r="15752" spans="1:3">
      <c r="A15752" t="s">
        <v>14467</v>
      </c>
      <c r="B15752" t="s">
        <v>27</v>
      </c>
      <c r="C15752">
        <v>7016</v>
      </c>
    </row>
    <row r="15753" spans="1:3">
      <c r="A15753" t="s">
        <v>14468</v>
      </c>
      <c r="B15753" t="s">
        <v>27</v>
      </c>
      <c r="C15753">
        <v>7017</v>
      </c>
    </row>
    <row r="15754" spans="1:3">
      <c r="A15754" t="s">
        <v>14469</v>
      </c>
      <c r="B15754" t="s">
        <v>27</v>
      </c>
      <c r="C15754">
        <v>7017</v>
      </c>
    </row>
    <row r="15755" spans="1:3">
      <c r="A15755" t="s">
        <v>14470</v>
      </c>
      <c r="B15755" t="s">
        <v>27</v>
      </c>
      <c r="C15755">
        <v>7017</v>
      </c>
    </row>
    <row r="15756" spans="1:3">
      <c r="A15756" t="s">
        <v>14471</v>
      </c>
      <c r="B15756" t="s">
        <v>27</v>
      </c>
      <c r="C15756">
        <v>7017</v>
      </c>
    </row>
    <row r="15757" spans="1:3">
      <c r="A15757" t="s">
        <v>14472</v>
      </c>
      <c r="B15757" t="s">
        <v>27</v>
      </c>
      <c r="C15757">
        <v>7017</v>
      </c>
    </row>
    <row r="15758" spans="1:3">
      <c r="A15758" t="s">
        <v>14473</v>
      </c>
      <c r="B15758" t="s">
        <v>27</v>
      </c>
      <c r="C15758">
        <v>7017</v>
      </c>
    </row>
    <row r="15759" spans="1:3">
      <c r="A15759" t="s">
        <v>14474</v>
      </c>
      <c r="B15759" t="s">
        <v>27</v>
      </c>
      <c r="C15759">
        <v>7018</v>
      </c>
    </row>
    <row r="15760" spans="1:3">
      <c r="A15760" t="s">
        <v>14475</v>
      </c>
      <c r="B15760" t="s">
        <v>27</v>
      </c>
      <c r="C15760">
        <v>7018</v>
      </c>
    </row>
    <row r="15761" spans="1:3">
      <c r="A15761" t="s">
        <v>14476</v>
      </c>
      <c r="B15761" t="s">
        <v>27</v>
      </c>
      <c r="C15761">
        <v>7018</v>
      </c>
    </row>
    <row r="15762" spans="1:3">
      <c r="A15762" t="s">
        <v>8009</v>
      </c>
      <c r="B15762" t="s">
        <v>27</v>
      </c>
      <c r="C15762">
        <v>7018</v>
      </c>
    </row>
    <row r="15763" spans="1:3">
      <c r="A15763" t="s">
        <v>14477</v>
      </c>
      <c r="B15763" t="s">
        <v>27</v>
      </c>
      <c r="C15763">
        <v>7018</v>
      </c>
    </row>
    <row r="15764" spans="1:3">
      <c r="A15764" t="s">
        <v>14478</v>
      </c>
      <c r="B15764" t="s">
        <v>27</v>
      </c>
      <c r="C15764">
        <v>7018</v>
      </c>
    </row>
    <row r="15765" spans="1:3">
      <c r="A15765" t="s">
        <v>11378</v>
      </c>
      <c r="B15765" t="s">
        <v>27</v>
      </c>
      <c r="C15765">
        <v>7018</v>
      </c>
    </row>
    <row r="15766" spans="1:3">
      <c r="A15766" t="s">
        <v>14479</v>
      </c>
      <c r="B15766" t="s">
        <v>27</v>
      </c>
      <c r="C15766">
        <v>7018</v>
      </c>
    </row>
    <row r="15767" spans="1:3">
      <c r="A15767" t="s">
        <v>14480</v>
      </c>
      <c r="B15767" t="s">
        <v>27</v>
      </c>
      <c r="C15767">
        <v>7019</v>
      </c>
    </row>
    <row r="15768" spans="1:3">
      <c r="A15768" t="s">
        <v>14481</v>
      </c>
      <c r="B15768" t="s">
        <v>27</v>
      </c>
      <c r="C15768">
        <v>7019</v>
      </c>
    </row>
    <row r="15769" spans="1:3">
      <c r="A15769" t="s">
        <v>7642</v>
      </c>
      <c r="B15769" t="s">
        <v>27</v>
      </c>
      <c r="C15769">
        <v>7019</v>
      </c>
    </row>
    <row r="15770" spans="1:3">
      <c r="A15770" t="s">
        <v>11082</v>
      </c>
      <c r="B15770" t="s">
        <v>27</v>
      </c>
      <c r="C15770">
        <v>7020</v>
      </c>
    </row>
    <row r="15771" spans="1:3">
      <c r="A15771" t="s">
        <v>6019</v>
      </c>
      <c r="B15771" t="s">
        <v>27</v>
      </c>
      <c r="C15771">
        <v>7020</v>
      </c>
    </row>
    <row r="15772" spans="1:3">
      <c r="A15772" t="s">
        <v>14482</v>
      </c>
      <c r="B15772" t="s">
        <v>27</v>
      </c>
      <c r="C15772">
        <v>7021</v>
      </c>
    </row>
    <row r="15773" spans="1:3">
      <c r="A15773" t="s">
        <v>2478</v>
      </c>
      <c r="B15773" t="s">
        <v>27</v>
      </c>
      <c r="C15773">
        <v>7022</v>
      </c>
    </row>
    <row r="15774" spans="1:3">
      <c r="A15774" t="s">
        <v>14483</v>
      </c>
      <c r="B15774" t="s">
        <v>27</v>
      </c>
      <c r="C15774">
        <v>7023</v>
      </c>
    </row>
    <row r="15775" spans="1:3">
      <c r="A15775" t="s">
        <v>731</v>
      </c>
      <c r="B15775" t="s">
        <v>27</v>
      </c>
      <c r="C15775">
        <v>7024</v>
      </c>
    </row>
    <row r="15776" spans="1:3">
      <c r="A15776" t="s">
        <v>14484</v>
      </c>
      <c r="B15776" t="s">
        <v>27</v>
      </c>
      <c r="C15776">
        <v>7025</v>
      </c>
    </row>
    <row r="15777" spans="1:3">
      <c r="A15777" t="s">
        <v>4500</v>
      </c>
      <c r="B15777" t="s">
        <v>27</v>
      </c>
      <c r="C15777">
        <v>7025</v>
      </c>
    </row>
    <row r="15778" spans="1:3">
      <c r="A15778" t="s">
        <v>14485</v>
      </c>
      <c r="B15778" t="s">
        <v>27</v>
      </c>
      <c r="C15778">
        <v>7026</v>
      </c>
    </row>
    <row r="15779" spans="1:3">
      <c r="A15779" t="s">
        <v>14486</v>
      </c>
      <c r="B15779" t="s">
        <v>27</v>
      </c>
      <c r="C15779">
        <v>7027</v>
      </c>
    </row>
    <row r="15780" spans="1:3">
      <c r="A15780" t="s">
        <v>4861</v>
      </c>
      <c r="B15780" t="s">
        <v>27</v>
      </c>
      <c r="C15780">
        <v>7030</v>
      </c>
    </row>
    <row r="15781" spans="1:3">
      <c r="A15781" t="s">
        <v>14487</v>
      </c>
      <c r="B15781" t="s">
        <v>27</v>
      </c>
      <c r="C15781">
        <v>7030</v>
      </c>
    </row>
    <row r="15782" spans="1:3">
      <c r="A15782" t="s">
        <v>14488</v>
      </c>
      <c r="B15782" t="s">
        <v>27</v>
      </c>
      <c r="C15782">
        <v>7030</v>
      </c>
    </row>
    <row r="15783" spans="1:3">
      <c r="A15783" t="s">
        <v>14489</v>
      </c>
      <c r="B15783" t="s">
        <v>27</v>
      </c>
      <c r="C15783">
        <v>7030</v>
      </c>
    </row>
    <row r="15784" spans="1:3">
      <c r="A15784" t="s">
        <v>6741</v>
      </c>
      <c r="B15784" t="s">
        <v>27</v>
      </c>
      <c r="C15784">
        <v>7030</v>
      </c>
    </row>
    <row r="15785" spans="1:3">
      <c r="A15785" t="s">
        <v>5631</v>
      </c>
      <c r="B15785" t="s">
        <v>27</v>
      </c>
      <c r="C15785">
        <v>7030</v>
      </c>
    </row>
    <row r="15786" spans="1:3">
      <c r="A15786" t="s">
        <v>14490</v>
      </c>
      <c r="B15786" t="s">
        <v>27</v>
      </c>
      <c r="C15786">
        <v>7030</v>
      </c>
    </row>
    <row r="15787" spans="1:3">
      <c r="A15787" t="s">
        <v>14491</v>
      </c>
      <c r="B15787" t="s">
        <v>27</v>
      </c>
      <c r="C15787">
        <v>7030</v>
      </c>
    </row>
    <row r="15788" spans="1:3">
      <c r="A15788" t="s">
        <v>10325</v>
      </c>
      <c r="B15788" t="s">
        <v>27</v>
      </c>
      <c r="C15788">
        <v>7030</v>
      </c>
    </row>
    <row r="15789" spans="1:3">
      <c r="A15789" t="s">
        <v>10473</v>
      </c>
      <c r="B15789" t="s">
        <v>27</v>
      </c>
      <c r="C15789">
        <v>7030</v>
      </c>
    </row>
    <row r="15790" spans="1:3">
      <c r="A15790" t="s">
        <v>1664</v>
      </c>
      <c r="B15790" t="s">
        <v>27</v>
      </c>
      <c r="C15790">
        <v>7030</v>
      </c>
    </row>
    <row r="15791" spans="1:3">
      <c r="A15791" t="s">
        <v>14492</v>
      </c>
      <c r="B15791" t="s">
        <v>27</v>
      </c>
      <c r="C15791">
        <v>7030</v>
      </c>
    </row>
    <row r="15792" spans="1:3">
      <c r="A15792" t="s">
        <v>14493</v>
      </c>
      <c r="B15792" t="s">
        <v>27</v>
      </c>
      <c r="C15792">
        <v>7030</v>
      </c>
    </row>
    <row r="15793" spans="1:3">
      <c r="A15793" t="s">
        <v>14494</v>
      </c>
      <c r="B15793" t="s">
        <v>27</v>
      </c>
      <c r="C15793">
        <v>7030</v>
      </c>
    </row>
    <row r="15794" spans="1:3">
      <c r="A15794" t="s">
        <v>14495</v>
      </c>
      <c r="B15794" t="s">
        <v>27</v>
      </c>
      <c r="C15794">
        <v>7030</v>
      </c>
    </row>
    <row r="15795" spans="1:3">
      <c r="A15795" t="s">
        <v>14496</v>
      </c>
      <c r="B15795" t="s">
        <v>27</v>
      </c>
      <c r="C15795">
        <v>7030</v>
      </c>
    </row>
    <row r="15796" spans="1:3">
      <c r="A15796" t="s">
        <v>14497</v>
      </c>
      <c r="B15796" t="s">
        <v>27</v>
      </c>
      <c r="C15796">
        <v>7030</v>
      </c>
    </row>
    <row r="15797" spans="1:3">
      <c r="A15797" t="s">
        <v>7672</v>
      </c>
      <c r="B15797" t="s">
        <v>27</v>
      </c>
      <c r="C15797">
        <v>7030</v>
      </c>
    </row>
    <row r="15798" spans="1:3">
      <c r="A15798" t="s">
        <v>14498</v>
      </c>
      <c r="B15798" t="s">
        <v>27</v>
      </c>
      <c r="C15798">
        <v>7030</v>
      </c>
    </row>
    <row r="15799" spans="1:3">
      <c r="A15799" t="s">
        <v>14499</v>
      </c>
      <c r="B15799" t="s">
        <v>27</v>
      </c>
      <c r="C15799">
        <v>7030</v>
      </c>
    </row>
    <row r="15800" spans="1:3">
      <c r="A15800" t="s">
        <v>14500</v>
      </c>
      <c r="B15800" t="s">
        <v>27</v>
      </c>
      <c r="C15800">
        <v>7030</v>
      </c>
    </row>
    <row r="15801" spans="1:3">
      <c r="A15801" t="s">
        <v>14501</v>
      </c>
      <c r="B15801" t="s">
        <v>27</v>
      </c>
      <c r="C15801">
        <v>7030</v>
      </c>
    </row>
    <row r="15802" spans="1:3">
      <c r="A15802" t="s">
        <v>7199</v>
      </c>
      <c r="B15802" t="s">
        <v>27</v>
      </c>
      <c r="C15802">
        <v>7030</v>
      </c>
    </row>
    <row r="15803" spans="1:3">
      <c r="A15803" t="s">
        <v>14502</v>
      </c>
      <c r="B15803" t="s">
        <v>27</v>
      </c>
      <c r="C15803">
        <v>7030</v>
      </c>
    </row>
    <row r="15804" spans="1:3">
      <c r="A15804" t="s">
        <v>14503</v>
      </c>
      <c r="B15804" t="s">
        <v>27</v>
      </c>
      <c r="C15804">
        <v>7030</v>
      </c>
    </row>
    <row r="15805" spans="1:3">
      <c r="A15805" t="s">
        <v>14504</v>
      </c>
      <c r="B15805" t="s">
        <v>27</v>
      </c>
      <c r="C15805">
        <v>7030</v>
      </c>
    </row>
    <row r="15806" spans="1:3">
      <c r="A15806" t="s">
        <v>14505</v>
      </c>
      <c r="B15806" t="s">
        <v>27</v>
      </c>
      <c r="C15806">
        <v>7030</v>
      </c>
    </row>
    <row r="15807" spans="1:3">
      <c r="A15807" t="s">
        <v>9240</v>
      </c>
      <c r="B15807" t="s">
        <v>27</v>
      </c>
      <c r="C15807">
        <v>7030</v>
      </c>
    </row>
    <row r="15808" spans="1:3">
      <c r="A15808" t="s">
        <v>14506</v>
      </c>
      <c r="B15808" t="s">
        <v>27</v>
      </c>
      <c r="C15808">
        <v>7030</v>
      </c>
    </row>
    <row r="15809" spans="1:3">
      <c r="A15809" t="s">
        <v>13398</v>
      </c>
      <c r="B15809" t="s">
        <v>27</v>
      </c>
      <c r="C15809">
        <v>7030</v>
      </c>
    </row>
    <row r="15810" spans="1:3">
      <c r="A15810" t="s">
        <v>14507</v>
      </c>
      <c r="B15810" t="s">
        <v>27</v>
      </c>
      <c r="C15810">
        <v>7030</v>
      </c>
    </row>
    <row r="15811" spans="1:3">
      <c r="A15811" t="s">
        <v>14508</v>
      </c>
      <c r="B15811" t="s">
        <v>27</v>
      </c>
      <c r="C15811">
        <v>7030</v>
      </c>
    </row>
    <row r="15812" spans="1:3">
      <c r="A15812" t="s">
        <v>14509</v>
      </c>
      <c r="B15812" t="s">
        <v>27</v>
      </c>
      <c r="C15812">
        <v>7030</v>
      </c>
    </row>
    <row r="15813" spans="1:3">
      <c r="A15813" t="s">
        <v>14510</v>
      </c>
      <c r="B15813" t="s">
        <v>27</v>
      </c>
      <c r="C15813">
        <v>7030</v>
      </c>
    </row>
    <row r="15814" spans="1:3">
      <c r="A15814" t="s">
        <v>3745</v>
      </c>
      <c r="B15814" t="s">
        <v>27</v>
      </c>
      <c r="C15814">
        <v>7050</v>
      </c>
    </row>
    <row r="15815" spans="1:3">
      <c r="A15815" t="s">
        <v>14511</v>
      </c>
      <c r="B15815" t="s">
        <v>27</v>
      </c>
      <c r="C15815">
        <v>7050</v>
      </c>
    </row>
    <row r="15816" spans="1:3">
      <c r="A15816" t="s">
        <v>3745</v>
      </c>
      <c r="B15816" t="s">
        <v>27</v>
      </c>
      <c r="C15816">
        <v>7051</v>
      </c>
    </row>
    <row r="15817" spans="1:3">
      <c r="A15817" t="s">
        <v>14512</v>
      </c>
      <c r="B15817" t="s">
        <v>27</v>
      </c>
      <c r="C15817">
        <v>7052</v>
      </c>
    </row>
    <row r="15818" spans="1:3">
      <c r="A15818" t="s">
        <v>14513</v>
      </c>
      <c r="B15818" t="s">
        <v>27</v>
      </c>
      <c r="C15818">
        <v>7053</v>
      </c>
    </row>
    <row r="15819" spans="1:3">
      <c r="A15819" t="s">
        <v>14514</v>
      </c>
      <c r="B15819" t="s">
        <v>27</v>
      </c>
      <c r="C15819">
        <v>7053</v>
      </c>
    </row>
    <row r="15820" spans="1:3">
      <c r="A15820" t="s">
        <v>14515</v>
      </c>
      <c r="B15820" t="s">
        <v>27</v>
      </c>
      <c r="C15820">
        <v>7054</v>
      </c>
    </row>
    <row r="15821" spans="1:3">
      <c r="A15821" t="s">
        <v>14516</v>
      </c>
      <c r="B15821" t="s">
        <v>27</v>
      </c>
      <c r="C15821">
        <v>7054</v>
      </c>
    </row>
    <row r="15822" spans="1:3">
      <c r="A15822" t="s">
        <v>14517</v>
      </c>
      <c r="B15822" t="s">
        <v>27</v>
      </c>
      <c r="C15822">
        <v>7054</v>
      </c>
    </row>
    <row r="15823" spans="1:3">
      <c r="A15823" t="s">
        <v>14518</v>
      </c>
      <c r="B15823" t="s">
        <v>27</v>
      </c>
      <c r="C15823">
        <v>7054</v>
      </c>
    </row>
    <row r="15824" spans="1:3">
      <c r="A15824" t="s">
        <v>14519</v>
      </c>
      <c r="B15824" t="s">
        <v>27</v>
      </c>
      <c r="C15824">
        <v>7054</v>
      </c>
    </row>
    <row r="15825" spans="1:3">
      <c r="A15825" t="s">
        <v>14520</v>
      </c>
      <c r="B15825" t="s">
        <v>27</v>
      </c>
      <c r="C15825">
        <v>7054</v>
      </c>
    </row>
    <row r="15826" spans="1:3">
      <c r="A15826" t="s">
        <v>14521</v>
      </c>
      <c r="B15826" t="s">
        <v>27</v>
      </c>
      <c r="C15826">
        <v>7054</v>
      </c>
    </row>
    <row r="15827" spans="1:3">
      <c r="A15827" t="s">
        <v>8224</v>
      </c>
      <c r="B15827" t="s">
        <v>27</v>
      </c>
      <c r="C15827">
        <v>7054</v>
      </c>
    </row>
    <row r="15828" spans="1:3">
      <c r="A15828" t="s">
        <v>14522</v>
      </c>
      <c r="B15828" t="s">
        <v>27</v>
      </c>
      <c r="C15828">
        <v>7054</v>
      </c>
    </row>
    <row r="15829" spans="1:3">
      <c r="A15829" t="s">
        <v>14523</v>
      </c>
      <c r="B15829" t="s">
        <v>27</v>
      </c>
      <c r="C15829">
        <v>7054</v>
      </c>
    </row>
    <row r="15830" spans="1:3">
      <c r="A15830" t="s">
        <v>14524</v>
      </c>
      <c r="B15830" t="s">
        <v>27</v>
      </c>
      <c r="C15830">
        <v>7054</v>
      </c>
    </row>
    <row r="15831" spans="1:3">
      <c r="A15831" t="s">
        <v>14525</v>
      </c>
      <c r="B15831" t="s">
        <v>27</v>
      </c>
      <c r="C15831">
        <v>7054</v>
      </c>
    </row>
    <row r="15832" spans="1:3">
      <c r="A15832" t="s">
        <v>14526</v>
      </c>
      <c r="B15832" t="s">
        <v>27</v>
      </c>
      <c r="C15832">
        <v>7054</v>
      </c>
    </row>
    <row r="15833" spans="1:3">
      <c r="A15833" t="s">
        <v>14527</v>
      </c>
      <c r="B15833" t="s">
        <v>27</v>
      </c>
      <c r="C15833">
        <v>7055</v>
      </c>
    </row>
    <row r="15834" spans="1:3">
      <c r="A15834" t="s">
        <v>14528</v>
      </c>
      <c r="B15834" t="s">
        <v>27</v>
      </c>
      <c r="C15834">
        <v>7109</v>
      </c>
    </row>
    <row r="15835" spans="1:3">
      <c r="A15835" t="s">
        <v>14529</v>
      </c>
      <c r="B15835" t="s">
        <v>27</v>
      </c>
      <c r="C15835">
        <v>7109</v>
      </c>
    </row>
    <row r="15836" spans="1:3">
      <c r="A15836" t="s">
        <v>14530</v>
      </c>
      <c r="B15836" t="s">
        <v>27</v>
      </c>
      <c r="C15836">
        <v>7109</v>
      </c>
    </row>
    <row r="15837" spans="1:3">
      <c r="A15837" t="s">
        <v>14531</v>
      </c>
      <c r="B15837" t="s">
        <v>27</v>
      </c>
      <c r="C15837">
        <v>7109</v>
      </c>
    </row>
    <row r="15838" spans="1:3">
      <c r="A15838" t="s">
        <v>14532</v>
      </c>
      <c r="B15838" t="s">
        <v>27</v>
      </c>
      <c r="C15838">
        <v>7109</v>
      </c>
    </row>
    <row r="15839" spans="1:3">
      <c r="A15839" t="s">
        <v>14533</v>
      </c>
      <c r="B15839" t="s">
        <v>27</v>
      </c>
      <c r="C15839">
        <v>7109</v>
      </c>
    </row>
    <row r="15840" spans="1:3">
      <c r="A15840" t="s">
        <v>7980</v>
      </c>
      <c r="B15840" t="s">
        <v>27</v>
      </c>
      <c r="C15840">
        <v>7109</v>
      </c>
    </row>
    <row r="15841" spans="1:3">
      <c r="A15841" t="s">
        <v>14534</v>
      </c>
      <c r="B15841" t="s">
        <v>27</v>
      </c>
      <c r="C15841">
        <v>7109</v>
      </c>
    </row>
    <row r="15842" spans="1:3">
      <c r="A15842" t="s">
        <v>14535</v>
      </c>
      <c r="B15842" t="s">
        <v>27</v>
      </c>
      <c r="C15842">
        <v>7109</v>
      </c>
    </row>
    <row r="15843" spans="1:3">
      <c r="A15843" t="s">
        <v>14536</v>
      </c>
      <c r="B15843" t="s">
        <v>27</v>
      </c>
      <c r="C15843">
        <v>7109</v>
      </c>
    </row>
    <row r="15844" spans="1:3">
      <c r="A15844" t="s">
        <v>14537</v>
      </c>
      <c r="B15844" t="s">
        <v>27</v>
      </c>
      <c r="C15844">
        <v>7109</v>
      </c>
    </row>
    <row r="15845" spans="1:3">
      <c r="A15845" t="s">
        <v>14538</v>
      </c>
      <c r="B15845" t="s">
        <v>27</v>
      </c>
      <c r="C15845">
        <v>7109</v>
      </c>
    </row>
    <row r="15846" spans="1:3">
      <c r="A15846" t="s">
        <v>14539</v>
      </c>
      <c r="B15846" t="s">
        <v>27</v>
      </c>
      <c r="C15846">
        <v>7109</v>
      </c>
    </row>
    <row r="15847" spans="1:3">
      <c r="A15847" t="s">
        <v>14540</v>
      </c>
      <c r="B15847" t="s">
        <v>27</v>
      </c>
      <c r="C15847">
        <v>7109</v>
      </c>
    </row>
    <row r="15848" spans="1:3">
      <c r="A15848" t="s">
        <v>14541</v>
      </c>
      <c r="B15848" t="s">
        <v>27</v>
      </c>
      <c r="C15848">
        <v>7109</v>
      </c>
    </row>
    <row r="15849" spans="1:3">
      <c r="A15849" t="s">
        <v>14542</v>
      </c>
      <c r="B15849" t="s">
        <v>27</v>
      </c>
      <c r="C15849">
        <v>7109</v>
      </c>
    </row>
    <row r="15850" spans="1:3">
      <c r="A15850" t="s">
        <v>14543</v>
      </c>
      <c r="B15850" t="s">
        <v>27</v>
      </c>
      <c r="C15850">
        <v>7109</v>
      </c>
    </row>
    <row r="15851" spans="1:3">
      <c r="A15851" t="s">
        <v>14544</v>
      </c>
      <c r="B15851" t="s">
        <v>27</v>
      </c>
      <c r="C15851">
        <v>7109</v>
      </c>
    </row>
    <row r="15852" spans="1:3">
      <c r="A15852" t="s">
        <v>14545</v>
      </c>
      <c r="B15852" t="s">
        <v>27</v>
      </c>
      <c r="C15852">
        <v>7109</v>
      </c>
    </row>
    <row r="15853" spans="1:3">
      <c r="A15853" t="s">
        <v>14546</v>
      </c>
      <c r="B15853" t="s">
        <v>27</v>
      </c>
      <c r="C15853">
        <v>7109</v>
      </c>
    </row>
    <row r="15854" spans="1:3">
      <c r="A15854" t="s">
        <v>14547</v>
      </c>
      <c r="B15854" t="s">
        <v>27</v>
      </c>
      <c r="C15854">
        <v>7109</v>
      </c>
    </row>
    <row r="15855" spans="1:3">
      <c r="A15855" t="s">
        <v>250</v>
      </c>
      <c r="B15855" t="s">
        <v>27</v>
      </c>
      <c r="C15855">
        <v>7109</v>
      </c>
    </row>
    <row r="15856" spans="1:3">
      <c r="A15856" t="s">
        <v>14548</v>
      </c>
      <c r="B15856" t="s">
        <v>27</v>
      </c>
      <c r="C15856">
        <v>7109</v>
      </c>
    </row>
    <row r="15857" spans="1:3">
      <c r="A15857" t="s">
        <v>14549</v>
      </c>
      <c r="B15857" t="s">
        <v>27</v>
      </c>
      <c r="C15857">
        <v>7109</v>
      </c>
    </row>
    <row r="15858" spans="1:3">
      <c r="A15858" t="s">
        <v>573</v>
      </c>
      <c r="B15858" t="s">
        <v>27</v>
      </c>
      <c r="C15858">
        <v>7109</v>
      </c>
    </row>
    <row r="15859" spans="1:3">
      <c r="A15859" t="s">
        <v>963</v>
      </c>
      <c r="B15859" t="s">
        <v>27</v>
      </c>
      <c r="C15859">
        <v>7109</v>
      </c>
    </row>
    <row r="15860" spans="1:3">
      <c r="A15860" t="s">
        <v>1903</v>
      </c>
      <c r="B15860" t="s">
        <v>27</v>
      </c>
      <c r="C15860">
        <v>7109</v>
      </c>
    </row>
    <row r="15861" spans="1:3">
      <c r="A15861" t="s">
        <v>14550</v>
      </c>
      <c r="B15861" t="s">
        <v>27</v>
      </c>
      <c r="C15861">
        <v>7112</v>
      </c>
    </row>
    <row r="15862" spans="1:3">
      <c r="A15862" t="s">
        <v>14551</v>
      </c>
      <c r="B15862" t="s">
        <v>27</v>
      </c>
      <c r="C15862">
        <v>7112</v>
      </c>
    </row>
    <row r="15863" spans="1:3">
      <c r="A15863" t="s">
        <v>14552</v>
      </c>
      <c r="B15863" t="s">
        <v>27</v>
      </c>
      <c r="C15863">
        <v>7112</v>
      </c>
    </row>
    <row r="15864" spans="1:3">
      <c r="A15864" t="s">
        <v>14553</v>
      </c>
      <c r="B15864" t="s">
        <v>27</v>
      </c>
      <c r="C15864">
        <v>7112</v>
      </c>
    </row>
    <row r="15865" spans="1:3">
      <c r="A15865" t="s">
        <v>14554</v>
      </c>
      <c r="B15865" t="s">
        <v>27</v>
      </c>
      <c r="C15865">
        <v>7112</v>
      </c>
    </row>
    <row r="15866" spans="1:3">
      <c r="A15866" t="s">
        <v>14555</v>
      </c>
      <c r="B15866" t="s">
        <v>27</v>
      </c>
      <c r="C15866">
        <v>7112</v>
      </c>
    </row>
    <row r="15867" spans="1:3">
      <c r="A15867" t="s">
        <v>14556</v>
      </c>
      <c r="B15867" t="s">
        <v>27</v>
      </c>
      <c r="C15867">
        <v>7112</v>
      </c>
    </row>
    <row r="15868" spans="1:3">
      <c r="A15868" t="s">
        <v>14557</v>
      </c>
      <c r="B15868" t="s">
        <v>27</v>
      </c>
      <c r="C15868">
        <v>7112</v>
      </c>
    </row>
    <row r="15869" spans="1:3">
      <c r="A15869" t="s">
        <v>14558</v>
      </c>
      <c r="B15869" t="s">
        <v>27</v>
      </c>
      <c r="C15869">
        <v>7112</v>
      </c>
    </row>
    <row r="15870" spans="1:3">
      <c r="A15870" t="s">
        <v>14559</v>
      </c>
      <c r="B15870" t="s">
        <v>27</v>
      </c>
      <c r="C15870">
        <v>7112</v>
      </c>
    </row>
    <row r="15871" spans="1:3">
      <c r="A15871" t="s">
        <v>14560</v>
      </c>
      <c r="B15871" t="s">
        <v>27</v>
      </c>
      <c r="C15871">
        <v>7112</v>
      </c>
    </row>
    <row r="15872" spans="1:3">
      <c r="A15872" t="s">
        <v>5247</v>
      </c>
      <c r="B15872" t="s">
        <v>27</v>
      </c>
      <c r="C15872">
        <v>7113</v>
      </c>
    </row>
    <row r="15873" spans="1:3">
      <c r="A15873" t="s">
        <v>14561</v>
      </c>
      <c r="B15873" t="s">
        <v>27</v>
      </c>
      <c r="C15873">
        <v>7116</v>
      </c>
    </row>
    <row r="15874" spans="1:3">
      <c r="A15874" t="s">
        <v>14562</v>
      </c>
      <c r="B15874" t="s">
        <v>27</v>
      </c>
      <c r="C15874">
        <v>7116</v>
      </c>
    </row>
    <row r="15875" spans="1:3">
      <c r="A15875" t="s">
        <v>14563</v>
      </c>
      <c r="B15875" t="s">
        <v>27</v>
      </c>
      <c r="C15875">
        <v>7116</v>
      </c>
    </row>
    <row r="15876" spans="1:3">
      <c r="A15876" t="s">
        <v>14564</v>
      </c>
      <c r="B15876" t="s">
        <v>27</v>
      </c>
      <c r="C15876">
        <v>7116</v>
      </c>
    </row>
    <row r="15877" spans="1:3">
      <c r="A15877" t="s">
        <v>14565</v>
      </c>
      <c r="B15877" t="s">
        <v>27</v>
      </c>
      <c r="C15877">
        <v>7116</v>
      </c>
    </row>
    <row r="15878" spans="1:3">
      <c r="A15878" t="s">
        <v>14566</v>
      </c>
      <c r="B15878" t="s">
        <v>27</v>
      </c>
      <c r="C15878">
        <v>7116</v>
      </c>
    </row>
    <row r="15879" spans="1:3">
      <c r="A15879" t="s">
        <v>14567</v>
      </c>
      <c r="B15879" t="s">
        <v>27</v>
      </c>
      <c r="C15879">
        <v>7116</v>
      </c>
    </row>
    <row r="15880" spans="1:3">
      <c r="A15880" t="s">
        <v>14568</v>
      </c>
      <c r="B15880" t="s">
        <v>27</v>
      </c>
      <c r="C15880">
        <v>7116</v>
      </c>
    </row>
    <row r="15881" spans="1:3">
      <c r="A15881" t="s">
        <v>14569</v>
      </c>
      <c r="B15881" t="s">
        <v>27</v>
      </c>
      <c r="C15881">
        <v>7117</v>
      </c>
    </row>
    <row r="15882" spans="1:3">
      <c r="A15882" t="s">
        <v>14570</v>
      </c>
      <c r="B15882" t="s">
        <v>27</v>
      </c>
      <c r="C15882">
        <v>7119</v>
      </c>
    </row>
    <row r="15883" spans="1:3">
      <c r="A15883" t="s">
        <v>14571</v>
      </c>
      <c r="B15883" t="s">
        <v>27</v>
      </c>
      <c r="C15883">
        <v>7120</v>
      </c>
    </row>
    <row r="15884" spans="1:3">
      <c r="A15884" t="s">
        <v>14572</v>
      </c>
      <c r="B15884" t="s">
        <v>27</v>
      </c>
      <c r="C15884">
        <v>7120</v>
      </c>
    </row>
    <row r="15885" spans="1:3">
      <c r="A15885" t="s">
        <v>14573</v>
      </c>
      <c r="B15885" t="s">
        <v>27</v>
      </c>
      <c r="C15885">
        <v>7120</v>
      </c>
    </row>
    <row r="15886" spans="1:3">
      <c r="A15886" t="s">
        <v>14574</v>
      </c>
      <c r="B15886" t="s">
        <v>27</v>
      </c>
      <c r="C15886">
        <v>7120</v>
      </c>
    </row>
    <row r="15887" spans="1:3">
      <c r="A15887" t="s">
        <v>14575</v>
      </c>
      <c r="B15887" t="s">
        <v>27</v>
      </c>
      <c r="C15887">
        <v>7120</v>
      </c>
    </row>
    <row r="15888" spans="1:3">
      <c r="A15888" t="s">
        <v>14576</v>
      </c>
      <c r="B15888" t="s">
        <v>27</v>
      </c>
      <c r="C15888">
        <v>7120</v>
      </c>
    </row>
    <row r="15889" spans="1:3">
      <c r="A15889" t="s">
        <v>806</v>
      </c>
      <c r="B15889" t="s">
        <v>27</v>
      </c>
      <c r="C15889">
        <v>7120</v>
      </c>
    </row>
    <row r="15890" spans="1:3">
      <c r="A15890" t="s">
        <v>14577</v>
      </c>
      <c r="B15890" t="s">
        <v>27</v>
      </c>
      <c r="C15890">
        <v>7120</v>
      </c>
    </row>
    <row r="15891" spans="1:3">
      <c r="A15891" t="s">
        <v>14578</v>
      </c>
      <c r="B15891" t="s">
        <v>27</v>
      </c>
      <c r="C15891">
        <v>7120</v>
      </c>
    </row>
    <row r="15892" spans="1:3">
      <c r="A15892" t="s">
        <v>14579</v>
      </c>
      <c r="B15892" t="s">
        <v>27</v>
      </c>
      <c r="C15892">
        <v>7120</v>
      </c>
    </row>
    <row r="15893" spans="1:3">
      <c r="A15893" t="s">
        <v>1957</v>
      </c>
      <c r="B15893" t="s">
        <v>27</v>
      </c>
      <c r="C15893">
        <v>7120</v>
      </c>
    </row>
    <row r="15894" spans="1:3">
      <c r="A15894" t="s">
        <v>14580</v>
      </c>
      <c r="B15894" t="s">
        <v>27</v>
      </c>
      <c r="C15894">
        <v>7120</v>
      </c>
    </row>
    <row r="15895" spans="1:3">
      <c r="A15895" t="s">
        <v>14581</v>
      </c>
      <c r="B15895" t="s">
        <v>27</v>
      </c>
      <c r="C15895">
        <v>7120</v>
      </c>
    </row>
    <row r="15896" spans="1:3">
      <c r="A15896" t="s">
        <v>14582</v>
      </c>
      <c r="B15896" t="s">
        <v>27</v>
      </c>
      <c r="C15896">
        <v>7120</v>
      </c>
    </row>
    <row r="15897" spans="1:3">
      <c r="A15897" t="s">
        <v>14583</v>
      </c>
      <c r="B15897" t="s">
        <v>27</v>
      </c>
      <c r="C15897">
        <v>7120</v>
      </c>
    </row>
    <row r="15898" spans="1:3">
      <c r="A15898" t="s">
        <v>14584</v>
      </c>
      <c r="B15898" t="s">
        <v>27</v>
      </c>
      <c r="C15898">
        <v>7120</v>
      </c>
    </row>
    <row r="15899" spans="1:3">
      <c r="A15899" t="s">
        <v>10279</v>
      </c>
      <c r="B15899" t="s">
        <v>27</v>
      </c>
      <c r="C15899">
        <v>7120</v>
      </c>
    </row>
    <row r="15900" spans="1:3">
      <c r="A15900" t="s">
        <v>14585</v>
      </c>
      <c r="B15900" t="s">
        <v>27</v>
      </c>
      <c r="C15900">
        <v>7120</v>
      </c>
    </row>
    <row r="15901" spans="1:3">
      <c r="A15901" t="s">
        <v>6646</v>
      </c>
      <c r="B15901" t="s">
        <v>27</v>
      </c>
      <c r="C15901">
        <v>7120</v>
      </c>
    </row>
    <row r="15902" spans="1:3">
      <c r="A15902" t="s">
        <v>14586</v>
      </c>
      <c r="B15902" t="s">
        <v>27</v>
      </c>
      <c r="C15902">
        <v>7139</v>
      </c>
    </row>
    <row r="15903" spans="1:3">
      <c r="A15903" t="s">
        <v>14587</v>
      </c>
      <c r="B15903" t="s">
        <v>27</v>
      </c>
      <c r="C15903">
        <v>7140</v>
      </c>
    </row>
    <row r="15904" spans="1:3">
      <c r="A15904" t="s">
        <v>14588</v>
      </c>
      <c r="B15904" t="s">
        <v>27</v>
      </c>
      <c r="C15904">
        <v>7140</v>
      </c>
    </row>
    <row r="15905" spans="1:3">
      <c r="A15905" t="s">
        <v>14589</v>
      </c>
      <c r="B15905" t="s">
        <v>27</v>
      </c>
      <c r="C15905">
        <v>7140</v>
      </c>
    </row>
    <row r="15906" spans="1:3">
      <c r="A15906" t="s">
        <v>14590</v>
      </c>
      <c r="B15906" t="s">
        <v>27</v>
      </c>
      <c r="C15906">
        <v>7140</v>
      </c>
    </row>
    <row r="15907" spans="1:3">
      <c r="A15907" t="s">
        <v>7794</v>
      </c>
      <c r="B15907" t="s">
        <v>27</v>
      </c>
      <c r="C15907">
        <v>7140</v>
      </c>
    </row>
    <row r="15908" spans="1:3">
      <c r="A15908" t="s">
        <v>14591</v>
      </c>
      <c r="B15908" t="s">
        <v>27</v>
      </c>
      <c r="C15908">
        <v>7140</v>
      </c>
    </row>
    <row r="15909" spans="1:3">
      <c r="A15909" t="s">
        <v>14592</v>
      </c>
      <c r="B15909" t="s">
        <v>27</v>
      </c>
      <c r="C15909">
        <v>7140</v>
      </c>
    </row>
    <row r="15910" spans="1:3">
      <c r="A15910" t="s">
        <v>14593</v>
      </c>
      <c r="B15910" t="s">
        <v>27</v>
      </c>
      <c r="C15910">
        <v>7140</v>
      </c>
    </row>
    <row r="15911" spans="1:3">
      <c r="A15911" t="s">
        <v>14148</v>
      </c>
      <c r="B15911" t="s">
        <v>27</v>
      </c>
      <c r="C15911">
        <v>7140</v>
      </c>
    </row>
    <row r="15912" spans="1:3">
      <c r="A15912" t="s">
        <v>14594</v>
      </c>
      <c r="B15912" t="s">
        <v>27</v>
      </c>
      <c r="C15912">
        <v>7140</v>
      </c>
    </row>
    <row r="15913" spans="1:3">
      <c r="A15913" t="s">
        <v>13663</v>
      </c>
      <c r="B15913" t="s">
        <v>27</v>
      </c>
      <c r="C15913">
        <v>7140</v>
      </c>
    </row>
    <row r="15914" spans="1:3">
      <c r="A15914" t="s">
        <v>14595</v>
      </c>
      <c r="B15914" t="s">
        <v>27</v>
      </c>
      <c r="C15914">
        <v>7140</v>
      </c>
    </row>
    <row r="15915" spans="1:3">
      <c r="A15915" t="s">
        <v>9446</v>
      </c>
      <c r="B15915" t="s">
        <v>27</v>
      </c>
      <c r="C15915">
        <v>7140</v>
      </c>
    </row>
    <row r="15916" spans="1:3">
      <c r="A15916" t="s">
        <v>14596</v>
      </c>
      <c r="B15916" t="s">
        <v>27</v>
      </c>
      <c r="C15916">
        <v>7140</v>
      </c>
    </row>
    <row r="15917" spans="1:3">
      <c r="A15917" t="s">
        <v>14597</v>
      </c>
      <c r="B15917" t="s">
        <v>27</v>
      </c>
      <c r="C15917">
        <v>7140</v>
      </c>
    </row>
    <row r="15918" spans="1:3">
      <c r="A15918" t="s">
        <v>1374</v>
      </c>
      <c r="B15918" t="s">
        <v>27</v>
      </c>
      <c r="C15918">
        <v>7140</v>
      </c>
    </row>
    <row r="15919" spans="1:3">
      <c r="A15919" t="s">
        <v>14598</v>
      </c>
      <c r="B15919" t="s">
        <v>27</v>
      </c>
      <c r="C15919">
        <v>7140</v>
      </c>
    </row>
    <row r="15920" spans="1:3">
      <c r="A15920" t="s">
        <v>14599</v>
      </c>
      <c r="B15920" t="s">
        <v>27</v>
      </c>
      <c r="C15920">
        <v>7140</v>
      </c>
    </row>
    <row r="15921" spans="1:3">
      <c r="A15921" t="s">
        <v>14600</v>
      </c>
      <c r="B15921" t="s">
        <v>27</v>
      </c>
      <c r="C15921">
        <v>7140</v>
      </c>
    </row>
    <row r="15922" spans="1:3">
      <c r="A15922" t="s">
        <v>14601</v>
      </c>
      <c r="B15922" t="s">
        <v>27</v>
      </c>
      <c r="C15922">
        <v>7140</v>
      </c>
    </row>
    <row r="15923" spans="1:3">
      <c r="A15923" t="s">
        <v>14602</v>
      </c>
      <c r="B15923" t="s">
        <v>27</v>
      </c>
      <c r="C15923">
        <v>7140</v>
      </c>
    </row>
    <row r="15924" spans="1:3">
      <c r="A15924" t="s">
        <v>14603</v>
      </c>
      <c r="B15924" t="s">
        <v>27</v>
      </c>
      <c r="C15924">
        <v>7140</v>
      </c>
    </row>
    <row r="15925" spans="1:3">
      <c r="A15925" t="s">
        <v>14604</v>
      </c>
      <c r="B15925" t="s">
        <v>27</v>
      </c>
      <c r="C15925">
        <v>7140</v>
      </c>
    </row>
    <row r="15926" spans="1:3">
      <c r="A15926" t="s">
        <v>14605</v>
      </c>
      <c r="B15926" t="s">
        <v>27</v>
      </c>
      <c r="C15926">
        <v>7140</v>
      </c>
    </row>
    <row r="15927" spans="1:3">
      <c r="A15927" t="s">
        <v>14606</v>
      </c>
      <c r="B15927" t="s">
        <v>27</v>
      </c>
      <c r="C15927">
        <v>7140</v>
      </c>
    </row>
    <row r="15928" spans="1:3">
      <c r="A15928" t="s">
        <v>14607</v>
      </c>
      <c r="B15928" t="s">
        <v>27</v>
      </c>
      <c r="C15928">
        <v>7140</v>
      </c>
    </row>
    <row r="15929" spans="1:3">
      <c r="A15929" t="s">
        <v>14608</v>
      </c>
      <c r="B15929" t="s">
        <v>27</v>
      </c>
      <c r="C15929">
        <v>7140</v>
      </c>
    </row>
    <row r="15930" spans="1:3">
      <c r="A15930" t="s">
        <v>14609</v>
      </c>
      <c r="B15930" t="s">
        <v>27</v>
      </c>
      <c r="C15930">
        <v>7140</v>
      </c>
    </row>
    <row r="15931" spans="1:3">
      <c r="A15931" t="s">
        <v>801</v>
      </c>
      <c r="B15931" t="s">
        <v>27</v>
      </c>
      <c r="C15931">
        <v>7140</v>
      </c>
    </row>
    <row r="15932" spans="1:3">
      <c r="A15932" t="s">
        <v>7406</v>
      </c>
      <c r="B15932" t="s">
        <v>27</v>
      </c>
      <c r="C15932">
        <v>7140</v>
      </c>
    </row>
    <row r="15933" spans="1:3">
      <c r="A15933" t="s">
        <v>14610</v>
      </c>
      <c r="B15933" t="s">
        <v>27</v>
      </c>
      <c r="C15933">
        <v>7140</v>
      </c>
    </row>
    <row r="15934" spans="1:3">
      <c r="A15934" t="s">
        <v>14611</v>
      </c>
      <c r="B15934" t="s">
        <v>27</v>
      </c>
      <c r="C15934">
        <v>7140</v>
      </c>
    </row>
    <row r="15935" spans="1:3">
      <c r="A15935" t="s">
        <v>14612</v>
      </c>
      <c r="B15935" t="s">
        <v>27</v>
      </c>
      <c r="C15935">
        <v>7140</v>
      </c>
    </row>
    <row r="15936" spans="1:3">
      <c r="A15936" t="s">
        <v>14613</v>
      </c>
      <c r="B15936" t="s">
        <v>27</v>
      </c>
      <c r="C15936">
        <v>7140</v>
      </c>
    </row>
    <row r="15937" spans="1:3">
      <c r="A15937" t="s">
        <v>14614</v>
      </c>
      <c r="B15937" t="s">
        <v>27</v>
      </c>
      <c r="C15937">
        <v>7140</v>
      </c>
    </row>
    <row r="15938" spans="1:3">
      <c r="A15938" t="s">
        <v>1516</v>
      </c>
      <c r="B15938" t="s">
        <v>27</v>
      </c>
      <c r="C15938">
        <v>7140</v>
      </c>
    </row>
    <row r="15939" spans="1:3">
      <c r="A15939" t="s">
        <v>14615</v>
      </c>
      <c r="B15939" t="s">
        <v>27</v>
      </c>
      <c r="C15939">
        <v>7140</v>
      </c>
    </row>
    <row r="15940" spans="1:3">
      <c r="A15940" t="s">
        <v>5437</v>
      </c>
      <c r="B15940" t="s">
        <v>27</v>
      </c>
      <c r="C15940">
        <v>7140</v>
      </c>
    </row>
    <row r="15941" spans="1:3">
      <c r="A15941" t="s">
        <v>14616</v>
      </c>
      <c r="B15941" t="s">
        <v>27</v>
      </c>
      <c r="C15941">
        <v>7140</v>
      </c>
    </row>
    <row r="15942" spans="1:3">
      <c r="A15942" t="s">
        <v>14617</v>
      </c>
      <c r="B15942" t="s">
        <v>27</v>
      </c>
      <c r="C15942">
        <v>7140</v>
      </c>
    </row>
    <row r="15943" spans="1:3">
      <c r="A15943" t="s">
        <v>14618</v>
      </c>
      <c r="B15943" t="s">
        <v>27</v>
      </c>
      <c r="C15943">
        <v>7140</v>
      </c>
    </row>
    <row r="15944" spans="1:3">
      <c r="A15944" t="s">
        <v>14619</v>
      </c>
      <c r="B15944" t="s">
        <v>27</v>
      </c>
      <c r="C15944">
        <v>7140</v>
      </c>
    </row>
    <row r="15945" spans="1:3">
      <c r="A15945" t="s">
        <v>14620</v>
      </c>
      <c r="B15945" t="s">
        <v>27</v>
      </c>
      <c r="C15945">
        <v>7140</v>
      </c>
    </row>
    <row r="15946" spans="1:3">
      <c r="A15946" t="s">
        <v>6827</v>
      </c>
      <c r="B15946" t="s">
        <v>27</v>
      </c>
      <c r="C15946">
        <v>7140</v>
      </c>
    </row>
    <row r="15947" spans="1:3">
      <c r="A15947" t="s">
        <v>14621</v>
      </c>
      <c r="B15947" t="s">
        <v>27</v>
      </c>
      <c r="C15947">
        <v>7140</v>
      </c>
    </row>
    <row r="15948" spans="1:3">
      <c r="A15948" t="s">
        <v>5958</v>
      </c>
      <c r="B15948" t="s">
        <v>27</v>
      </c>
      <c r="C15948">
        <v>7140</v>
      </c>
    </row>
    <row r="15949" spans="1:3">
      <c r="A15949" t="s">
        <v>14622</v>
      </c>
      <c r="B15949" t="s">
        <v>27</v>
      </c>
      <c r="C15949">
        <v>7140</v>
      </c>
    </row>
    <row r="15950" spans="1:3">
      <c r="A15950" t="s">
        <v>14623</v>
      </c>
      <c r="B15950" t="s">
        <v>27</v>
      </c>
      <c r="C15950">
        <v>7140</v>
      </c>
    </row>
    <row r="15951" spans="1:3">
      <c r="A15951" t="s">
        <v>14624</v>
      </c>
      <c r="B15951" t="s">
        <v>27</v>
      </c>
      <c r="C15951">
        <v>7150</v>
      </c>
    </row>
    <row r="15952" spans="1:3">
      <c r="A15952" t="s">
        <v>14625</v>
      </c>
      <c r="B15952" t="s">
        <v>27</v>
      </c>
      <c r="C15952">
        <v>7150</v>
      </c>
    </row>
    <row r="15953" spans="1:3">
      <c r="A15953" t="s">
        <v>14626</v>
      </c>
      <c r="B15953" t="s">
        <v>27</v>
      </c>
      <c r="C15953">
        <v>7150</v>
      </c>
    </row>
    <row r="15954" spans="1:3">
      <c r="A15954" t="s">
        <v>5752</v>
      </c>
      <c r="B15954" t="s">
        <v>27</v>
      </c>
      <c r="C15954">
        <v>7150</v>
      </c>
    </row>
    <row r="15955" spans="1:3">
      <c r="A15955" t="s">
        <v>14627</v>
      </c>
      <c r="B15955" t="s">
        <v>27</v>
      </c>
      <c r="C15955">
        <v>7150</v>
      </c>
    </row>
    <row r="15956" spans="1:3">
      <c r="A15956" t="s">
        <v>14628</v>
      </c>
      <c r="B15956" t="s">
        <v>27</v>
      </c>
      <c r="C15956">
        <v>7150</v>
      </c>
    </row>
    <row r="15957" spans="1:3">
      <c r="A15957" t="s">
        <v>688</v>
      </c>
      <c r="B15957" t="s">
        <v>27</v>
      </c>
      <c r="C15957">
        <v>7150</v>
      </c>
    </row>
    <row r="15958" spans="1:3">
      <c r="A15958" t="s">
        <v>14629</v>
      </c>
      <c r="B15958" t="s">
        <v>27</v>
      </c>
      <c r="C15958">
        <v>7150</v>
      </c>
    </row>
    <row r="15959" spans="1:3">
      <c r="A15959" t="s">
        <v>14630</v>
      </c>
      <c r="B15959" t="s">
        <v>27</v>
      </c>
      <c r="C15959">
        <v>7150</v>
      </c>
    </row>
    <row r="15960" spans="1:3">
      <c r="A15960" t="s">
        <v>14631</v>
      </c>
      <c r="B15960" t="s">
        <v>27</v>
      </c>
      <c r="C15960">
        <v>7150</v>
      </c>
    </row>
    <row r="15961" spans="1:3">
      <c r="A15961" t="s">
        <v>14632</v>
      </c>
      <c r="B15961" t="s">
        <v>27</v>
      </c>
      <c r="C15961">
        <v>7150</v>
      </c>
    </row>
    <row r="15962" spans="1:3">
      <c r="A15962" t="s">
        <v>14633</v>
      </c>
      <c r="B15962" t="s">
        <v>27</v>
      </c>
      <c r="C15962">
        <v>7150</v>
      </c>
    </row>
    <row r="15963" spans="1:3">
      <c r="A15963" t="s">
        <v>14634</v>
      </c>
      <c r="B15963" t="s">
        <v>27</v>
      </c>
      <c r="C15963">
        <v>7150</v>
      </c>
    </row>
    <row r="15964" spans="1:3">
      <c r="A15964" t="s">
        <v>1423</v>
      </c>
      <c r="B15964" t="s">
        <v>27</v>
      </c>
      <c r="C15964">
        <v>7150</v>
      </c>
    </row>
    <row r="15965" spans="1:3">
      <c r="A15965" t="s">
        <v>14635</v>
      </c>
      <c r="B15965" t="s">
        <v>27</v>
      </c>
      <c r="C15965">
        <v>7150</v>
      </c>
    </row>
    <row r="15966" spans="1:3">
      <c r="A15966" t="s">
        <v>14636</v>
      </c>
      <c r="B15966" t="s">
        <v>27</v>
      </c>
      <c r="C15966">
        <v>7150</v>
      </c>
    </row>
    <row r="15967" spans="1:3">
      <c r="A15967" t="s">
        <v>14637</v>
      </c>
      <c r="B15967" t="s">
        <v>27</v>
      </c>
      <c r="C15967">
        <v>7150</v>
      </c>
    </row>
    <row r="15968" spans="1:3">
      <c r="A15968" t="s">
        <v>14638</v>
      </c>
      <c r="B15968" t="s">
        <v>27</v>
      </c>
      <c r="C15968">
        <v>7150</v>
      </c>
    </row>
    <row r="15969" spans="1:3">
      <c r="A15969" t="s">
        <v>14639</v>
      </c>
      <c r="B15969" t="s">
        <v>27</v>
      </c>
      <c r="C15969">
        <v>7150</v>
      </c>
    </row>
    <row r="15970" spans="1:3">
      <c r="A15970" t="s">
        <v>5246</v>
      </c>
      <c r="B15970" t="s">
        <v>27</v>
      </c>
      <c r="C15970">
        <v>7151</v>
      </c>
    </row>
    <row r="15971" spans="1:3">
      <c r="A15971" t="s">
        <v>14640</v>
      </c>
      <c r="B15971" t="s">
        <v>27</v>
      </c>
      <c r="C15971">
        <v>7151</v>
      </c>
    </row>
    <row r="15972" spans="1:3">
      <c r="A15972" t="s">
        <v>14641</v>
      </c>
      <c r="B15972" t="s">
        <v>27</v>
      </c>
      <c r="C15972">
        <v>7151</v>
      </c>
    </row>
    <row r="15973" spans="1:3">
      <c r="A15973" t="s">
        <v>14642</v>
      </c>
      <c r="B15973" t="s">
        <v>27</v>
      </c>
      <c r="C15973">
        <v>7151</v>
      </c>
    </row>
    <row r="15974" spans="1:3">
      <c r="A15974" t="s">
        <v>3754</v>
      </c>
      <c r="B15974" t="s">
        <v>27</v>
      </c>
      <c r="C15974">
        <v>7151</v>
      </c>
    </row>
    <row r="15975" spans="1:3">
      <c r="A15975" t="s">
        <v>14643</v>
      </c>
      <c r="B15975" t="s">
        <v>27</v>
      </c>
      <c r="C15975">
        <v>7151</v>
      </c>
    </row>
    <row r="15976" spans="1:3">
      <c r="A15976" t="s">
        <v>14644</v>
      </c>
      <c r="B15976" t="s">
        <v>27</v>
      </c>
      <c r="C15976">
        <v>7155</v>
      </c>
    </row>
    <row r="15977" spans="1:3">
      <c r="A15977" t="s">
        <v>14645</v>
      </c>
      <c r="B15977" t="s">
        <v>27</v>
      </c>
      <c r="C15977">
        <v>7162</v>
      </c>
    </row>
    <row r="15978" spans="1:3">
      <c r="A15978" t="s">
        <v>13013</v>
      </c>
      <c r="B15978" t="s">
        <v>27</v>
      </c>
      <c r="C15978">
        <v>7162</v>
      </c>
    </row>
    <row r="15979" spans="1:3">
      <c r="A15979" t="s">
        <v>14646</v>
      </c>
      <c r="B15979" t="s">
        <v>27</v>
      </c>
      <c r="C15979">
        <v>7163</v>
      </c>
    </row>
    <row r="15980" spans="1:3">
      <c r="A15980" t="s">
        <v>10383</v>
      </c>
      <c r="B15980" t="s">
        <v>27</v>
      </c>
      <c r="C15980">
        <v>7163</v>
      </c>
    </row>
    <row r="15981" spans="1:3">
      <c r="A15981" t="s">
        <v>13416</v>
      </c>
      <c r="B15981" t="s">
        <v>27</v>
      </c>
      <c r="C15981">
        <v>7170</v>
      </c>
    </row>
    <row r="15982" spans="1:3">
      <c r="A15982" t="s">
        <v>10704</v>
      </c>
      <c r="B15982" t="s">
        <v>27</v>
      </c>
      <c r="C15982">
        <v>7170</v>
      </c>
    </row>
    <row r="15983" spans="1:3">
      <c r="A15983" t="s">
        <v>14647</v>
      </c>
      <c r="B15983" t="s">
        <v>27</v>
      </c>
      <c r="C15983">
        <v>7170</v>
      </c>
    </row>
    <row r="15984" spans="1:3">
      <c r="A15984" t="s">
        <v>14648</v>
      </c>
      <c r="B15984" t="s">
        <v>27</v>
      </c>
      <c r="C15984">
        <v>7170</v>
      </c>
    </row>
    <row r="15985" spans="1:3">
      <c r="A15985" t="s">
        <v>14649</v>
      </c>
      <c r="B15985" t="s">
        <v>27</v>
      </c>
      <c r="C15985">
        <v>7170</v>
      </c>
    </row>
    <row r="15986" spans="1:3">
      <c r="A15986" t="s">
        <v>14650</v>
      </c>
      <c r="B15986" t="s">
        <v>27</v>
      </c>
      <c r="C15986">
        <v>7171</v>
      </c>
    </row>
    <row r="15987" spans="1:3">
      <c r="A15987" t="s">
        <v>14651</v>
      </c>
      <c r="B15987" t="s">
        <v>27</v>
      </c>
      <c r="C15987">
        <v>7171</v>
      </c>
    </row>
    <row r="15988" spans="1:3">
      <c r="A15988" t="s">
        <v>14652</v>
      </c>
      <c r="B15988" t="s">
        <v>27</v>
      </c>
      <c r="C15988">
        <v>7172</v>
      </c>
    </row>
    <row r="15989" spans="1:3">
      <c r="A15989" t="s">
        <v>14653</v>
      </c>
      <c r="B15989" t="s">
        <v>27</v>
      </c>
      <c r="C15989">
        <v>7172</v>
      </c>
    </row>
    <row r="15990" spans="1:3">
      <c r="A15990" t="s">
        <v>14654</v>
      </c>
      <c r="B15990" t="s">
        <v>27</v>
      </c>
      <c r="C15990">
        <v>7172</v>
      </c>
    </row>
    <row r="15991" spans="1:3">
      <c r="A15991" t="s">
        <v>14655</v>
      </c>
      <c r="B15991" t="s">
        <v>27</v>
      </c>
      <c r="C15991">
        <v>7172</v>
      </c>
    </row>
    <row r="15992" spans="1:3">
      <c r="A15992" t="s">
        <v>5771</v>
      </c>
      <c r="B15992" t="s">
        <v>27</v>
      </c>
      <c r="C15992">
        <v>7172</v>
      </c>
    </row>
    <row r="15993" spans="1:3">
      <c r="A15993" t="s">
        <v>1043</v>
      </c>
      <c r="B15993" t="s">
        <v>27</v>
      </c>
      <c r="C15993">
        <v>7173</v>
      </c>
    </row>
    <row r="15994" spans="1:3">
      <c r="A15994" t="s">
        <v>14656</v>
      </c>
      <c r="B15994" t="s">
        <v>27</v>
      </c>
      <c r="C15994">
        <v>7173</v>
      </c>
    </row>
    <row r="15995" spans="1:3">
      <c r="A15995" t="s">
        <v>14657</v>
      </c>
      <c r="B15995" t="s">
        <v>27</v>
      </c>
      <c r="C15995">
        <v>7173</v>
      </c>
    </row>
    <row r="15996" spans="1:3">
      <c r="A15996" t="s">
        <v>14658</v>
      </c>
      <c r="B15996" t="s">
        <v>27</v>
      </c>
      <c r="C15996">
        <v>7173</v>
      </c>
    </row>
    <row r="15997" spans="1:3">
      <c r="A15997" t="s">
        <v>14659</v>
      </c>
      <c r="B15997" t="s">
        <v>27</v>
      </c>
      <c r="C15997">
        <v>7173</v>
      </c>
    </row>
    <row r="15998" spans="1:3">
      <c r="A15998" t="s">
        <v>648</v>
      </c>
      <c r="B15998" t="s">
        <v>27</v>
      </c>
      <c r="C15998">
        <v>7173</v>
      </c>
    </row>
    <row r="15999" spans="1:3">
      <c r="A15999" t="s">
        <v>14660</v>
      </c>
      <c r="B15999" t="s">
        <v>27</v>
      </c>
      <c r="C15999">
        <v>7173</v>
      </c>
    </row>
    <row r="16000" spans="1:3">
      <c r="A16000" t="s">
        <v>14661</v>
      </c>
      <c r="B16000" t="s">
        <v>27</v>
      </c>
      <c r="C16000">
        <v>7174</v>
      </c>
    </row>
    <row r="16001" spans="1:3">
      <c r="A16001" t="s">
        <v>14662</v>
      </c>
      <c r="B16001" t="s">
        <v>27</v>
      </c>
      <c r="C16001">
        <v>7175</v>
      </c>
    </row>
    <row r="16002" spans="1:3">
      <c r="A16002" t="s">
        <v>12506</v>
      </c>
      <c r="B16002" t="s">
        <v>27</v>
      </c>
      <c r="C16002">
        <v>7175</v>
      </c>
    </row>
    <row r="16003" spans="1:3">
      <c r="A16003" t="s">
        <v>14663</v>
      </c>
      <c r="B16003" t="s">
        <v>27</v>
      </c>
      <c r="C16003">
        <v>7176</v>
      </c>
    </row>
    <row r="16004" spans="1:3">
      <c r="A16004" t="s">
        <v>14664</v>
      </c>
      <c r="B16004" t="s">
        <v>27</v>
      </c>
      <c r="C16004">
        <v>7177</v>
      </c>
    </row>
    <row r="16005" spans="1:3">
      <c r="A16005" t="s">
        <v>14665</v>
      </c>
      <c r="B16005" t="s">
        <v>27</v>
      </c>
      <c r="C16005">
        <v>7177</v>
      </c>
    </row>
    <row r="16006" spans="1:3">
      <c r="A16006" t="s">
        <v>14666</v>
      </c>
      <c r="B16006" t="s">
        <v>27</v>
      </c>
      <c r="C16006">
        <v>7178</v>
      </c>
    </row>
    <row r="16007" spans="1:3">
      <c r="A16007" t="s">
        <v>14667</v>
      </c>
      <c r="B16007" t="s">
        <v>27</v>
      </c>
      <c r="C16007">
        <v>7179</v>
      </c>
    </row>
    <row r="16008" spans="1:3">
      <c r="A16008" t="s">
        <v>14668</v>
      </c>
      <c r="B16008" t="s">
        <v>27</v>
      </c>
      <c r="C16008">
        <v>7180</v>
      </c>
    </row>
    <row r="16009" spans="1:3">
      <c r="A16009" t="s">
        <v>14669</v>
      </c>
      <c r="B16009" t="s">
        <v>27</v>
      </c>
      <c r="C16009">
        <v>7182</v>
      </c>
    </row>
    <row r="16010" spans="1:3">
      <c r="A16010" t="s">
        <v>14354</v>
      </c>
      <c r="B16010" t="s">
        <v>27</v>
      </c>
      <c r="C16010">
        <v>7182</v>
      </c>
    </row>
    <row r="16011" spans="1:3">
      <c r="A16011" t="s">
        <v>12446</v>
      </c>
      <c r="B16011" t="s">
        <v>27</v>
      </c>
      <c r="C16011">
        <v>7182</v>
      </c>
    </row>
    <row r="16012" spans="1:3">
      <c r="A16012" t="s">
        <v>14670</v>
      </c>
      <c r="B16012" t="s">
        <v>27</v>
      </c>
      <c r="C16012">
        <v>7183</v>
      </c>
    </row>
    <row r="16013" spans="1:3">
      <c r="A16013" t="s">
        <v>14671</v>
      </c>
      <c r="B16013" t="s">
        <v>27</v>
      </c>
      <c r="C16013">
        <v>7184</v>
      </c>
    </row>
    <row r="16014" spans="1:3">
      <c r="A16014" t="s">
        <v>14672</v>
      </c>
      <c r="B16014" t="s">
        <v>27</v>
      </c>
      <c r="C16014">
        <v>7184</v>
      </c>
    </row>
    <row r="16015" spans="1:3">
      <c r="A16015" t="s">
        <v>14673</v>
      </c>
      <c r="B16015" t="s">
        <v>27</v>
      </c>
      <c r="C16015">
        <v>7184</v>
      </c>
    </row>
    <row r="16016" spans="1:3">
      <c r="A16016" t="s">
        <v>14674</v>
      </c>
      <c r="B16016" t="s">
        <v>27</v>
      </c>
      <c r="C16016">
        <v>7184</v>
      </c>
    </row>
    <row r="16017" spans="1:3">
      <c r="A16017" t="s">
        <v>14675</v>
      </c>
      <c r="B16017" t="s">
        <v>27</v>
      </c>
      <c r="C16017">
        <v>7185</v>
      </c>
    </row>
    <row r="16018" spans="1:3">
      <c r="A16018" t="s">
        <v>14676</v>
      </c>
      <c r="B16018" t="s">
        <v>27</v>
      </c>
      <c r="C16018">
        <v>7186</v>
      </c>
    </row>
    <row r="16019" spans="1:3">
      <c r="A16019" t="s">
        <v>14677</v>
      </c>
      <c r="B16019" t="s">
        <v>27</v>
      </c>
      <c r="C16019">
        <v>7186</v>
      </c>
    </row>
    <row r="16020" spans="1:3">
      <c r="A16020" t="s">
        <v>14678</v>
      </c>
      <c r="B16020" t="s">
        <v>27</v>
      </c>
      <c r="C16020">
        <v>7187</v>
      </c>
    </row>
    <row r="16021" spans="1:3">
      <c r="A16021" t="s">
        <v>14679</v>
      </c>
      <c r="B16021" t="s">
        <v>27</v>
      </c>
      <c r="C16021">
        <v>7190</v>
      </c>
    </row>
    <row r="16022" spans="1:3">
      <c r="A16022" t="s">
        <v>7489</v>
      </c>
      <c r="B16022" t="s">
        <v>27</v>
      </c>
      <c r="C16022">
        <v>7190</v>
      </c>
    </row>
    <row r="16023" spans="1:3">
      <c r="A16023" t="s">
        <v>10613</v>
      </c>
      <c r="B16023" t="s">
        <v>27</v>
      </c>
      <c r="C16023">
        <v>7190</v>
      </c>
    </row>
    <row r="16024" spans="1:3">
      <c r="A16024" t="s">
        <v>14680</v>
      </c>
      <c r="B16024" t="s">
        <v>27</v>
      </c>
      <c r="C16024">
        <v>7190</v>
      </c>
    </row>
    <row r="16025" spans="1:3">
      <c r="A16025" t="s">
        <v>14681</v>
      </c>
      <c r="B16025" t="s">
        <v>27</v>
      </c>
      <c r="C16025">
        <v>7190</v>
      </c>
    </row>
    <row r="16026" spans="1:3">
      <c r="A16026" t="s">
        <v>5934</v>
      </c>
      <c r="B16026" t="s">
        <v>27</v>
      </c>
      <c r="C16026">
        <v>7190</v>
      </c>
    </row>
    <row r="16027" spans="1:3">
      <c r="A16027" t="s">
        <v>14682</v>
      </c>
      <c r="B16027" t="s">
        <v>27</v>
      </c>
      <c r="C16027">
        <v>7190</v>
      </c>
    </row>
    <row r="16028" spans="1:3">
      <c r="A16028" t="s">
        <v>14683</v>
      </c>
      <c r="B16028" t="s">
        <v>27</v>
      </c>
      <c r="C16028">
        <v>7190</v>
      </c>
    </row>
    <row r="16029" spans="1:3">
      <c r="A16029" t="s">
        <v>14684</v>
      </c>
      <c r="B16029" t="s">
        <v>27</v>
      </c>
      <c r="C16029">
        <v>7190</v>
      </c>
    </row>
    <row r="16030" spans="1:3">
      <c r="A16030" t="s">
        <v>6937</v>
      </c>
      <c r="B16030" t="s">
        <v>27</v>
      </c>
      <c r="C16030">
        <v>7190</v>
      </c>
    </row>
    <row r="16031" spans="1:3">
      <c r="A16031" t="s">
        <v>14685</v>
      </c>
      <c r="B16031" t="s">
        <v>27</v>
      </c>
      <c r="C16031">
        <v>7190</v>
      </c>
    </row>
    <row r="16032" spans="1:3">
      <c r="A16032" t="s">
        <v>1288</v>
      </c>
      <c r="B16032" t="s">
        <v>27</v>
      </c>
      <c r="C16032">
        <v>7190</v>
      </c>
    </row>
    <row r="16033" spans="1:3">
      <c r="A16033" t="s">
        <v>14686</v>
      </c>
      <c r="B16033" t="s">
        <v>27</v>
      </c>
      <c r="C16033">
        <v>7190</v>
      </c>
    </row>
    <row r="16034" spans="1:3">
      <c r="A16034" t="s">
        <v>472</v>
      </c>
      <c r="B16034" t="s">
        <v>27</v>
      </c>
      <c r="C16034">
        <v>7209</v>
      </c>
    </row>
    <row r="16035" spans="1:3">
      <c r="A16035" t="s">
        <v>14687</v>
      </c>
      <c r="B16035" t="s">
        <v>27</v>
      </c>
      <c r="C16035">
        <v>7209</v>
      </c>
    </row>
    <row r="16036" spans="1:3">
      <c r="A16036" t="s">
        <v>14688</v>
      </c>
      <c r="B16036" t="s">
        <v>27</v>
      </c>
      <c r="C16036">
        <v>7210</v>
      </c>
    </row>
    <row r="16037" spans="1:3">
      <c r="A16037" t="s">
        <v>14689</v>
      </c>
      <c r="B16037" t="s">
        <v>27</v>
      </c>
      <c r="C16037">
        <v>7210</v>
      </c>
    </row>
    <row r="16038" spans="1:3">
      <c r="A16038" t="s">
        <v>3150</v>
      </c>
      <c r="B16038" t="s">
        <v>27</v>
      </c>
      <c r="C16038">
        <v>7211</v>
      </c>
    </row>
    <row r="16039" spans="1:3">
      <c r="A16039" t="s">
        <v>14690</v>
      </c>
      <c r="B16039" t="s">
        <v>27</v>
      </c>
      <c r="C16039">
        <v>7211</v>
      </c>
    </row>
    <row r="16040" spans="1:3">
      <c r="A16040" t="s">
        <v>14691</v>
      </c>
      <c r="B16040" t="s">
        <v>27</v>
      </c>
      <c r="C16040">
        <v>7211</v>
      </c>
    </row>
    <row r="16041" spans="1:3">
      <c r="A16041" t="s">
        <v>1913</v>
      </c>
      <c r="B16041" t="s">
        <v>27</v>
      </c>
      <c r="C16041">
        <v>7212</v>
      </c>
    </row>
    <row r="16042" spans="1:3">
      <c r="A16042" t="s">
        <v>14692</v>
      </c>
      <c r="B16042" t="s">
        <v>27</v>
      </c>
      <c r="C16042">
        <v>7212</v>
      </c>
    </row>
    <row r="16043" spans="1:3">
      <c r="A16043" t="s">
        <v>14693</v>
      </c>
      <c r="B16043" t="s">
        <v>27</v>
      </c>
      <c r="C16043">
        <v>7212</v>
      </c>
    </row>
    <row r="16044" spans="1:3">
      <c r="A16044" t="s">
        <v>14694</v>
      </c>
      <c r="B16044" t="s">
        <v>27</v>
      </c>
      <c r="C16044">
        <v>7212</v>
      </c>
    </row>
    <row r="16045" spans="1:3">
      <c r="A16045" t="s">
        <v>11355</v>
      </c>
      <c r="B16045" t="s">
        <v>27</v>
      </c>
      <c r="C16045">
        <v>7212</v>
      </c>
    </row>
    <row r="16046" spans="1:3">
      <c r="A16046" t="s">
        <v>14695</v>
      </c>
      <c r="B16046" t="s">
        <v>27</v>
      </c>
      <c r="C16046">
        <v>7212</v>
      </c>
    </row>
    <row r="16047" spans="1:3">
      <c r="A16047" t="s">
        <v>14696</v>
      </c>
      <c r="B16047" t="s">
        <v>27</v>
      </c>
      <c r="C16047">
        <v>7212</v>
      </c>
    </row>
    <row r="16048" spans="1:3">
      <c r="A16048" t="s">
        <v>14697</v>
      </c>
      <c r="B16048" t="s">
        <v>27</v>
      </c>
      <c r="C16048">
        <v>7212</v>
      </c>
    </row>
    <row r="16049" spans="1:3">
      <c r="A16049" t="s">
        <v>3555</v>
      </c>
      <c r="B16049" t="s">
        <v>27</v>
      </c>
      <c r="C16049">
        <v>7213</v>
      </c>
    </row>
    <row r="16050" spans="1:3">
      <c r="A16050" t="s">
        <v>14698</v>
      </c>
      <c r="B16050" t="s">
        <v>27</v>
      </c>
      <c r="C16050">
        <v>7213</v>
      </c>
    </row>
    <row r="16051" spans="1:3">
      <c r="A16051" t="s">
        <v>14699</v>
      </c>
      <c r="B16051" t="s">
        <v>27</v>
      </c>
      <c r="C16051">
        <v>7213</v>
      </c>
    </row>
    <row r="16052" spans="1:3">
      <c r="A16052" t="s">
        <v>14700</v>
      </c>
      <c r="B16052" t="s">
        <v>27</v>
      </c>
      <c r="C16052">
        <v>7213</v>
      </c>
    </row>
    <row r="16053" spans="1:3">
      <c r="A16053" t="s">
        <v>8018</v>
      </c>
      <c r="B16053" t="s">
        <v>27</v>
      </c>
      <c r="C16053">
        <v>7214</v>
      </c>
    </row>
    <row r="16054" spans="1:3">
      <c r="A16054" t="s">
        <v>14701</v>
      </c>
      <c r="B16054" t="s">
        <v>27</v>
      </c>
      <c r="C16054">
        <v>7214</v>
      </c>
    </row>
    <row r="16055" spans="1:3">
      <c r="A16055" t="s">
        <v>14702</v>
      </c>
      <c r="B16055" t="s">
        <v>27</v>
      </c>
      <c r="C16055">
        <v>7214</v>
      </c>
    </row>
    <row r="16056" spans="1:3">
      <c r="A16056" t="s">
        <v>14703</v>
      </c>
      <c r="B16056" t="s">
        <v>27</v>
      </c>
      <c r="C16056">
        <v>7214</v>
      </c>
    </row>
    <row r="16057" spans="1:3">
      <c r="A16057" t="s">
        <v>5644</v>
      </c>
      <c r="B16057" t="s">
        <v>27</v>
      </c>
      <c r="C16057">
        <v>7215</v>
      </c>
    </row>
    <row r="16058" spans="1:3">
      <c r="A16058" t="s">
        <v>14704</v>
      </c>
      <c r="B16058" t="s">
        <v>27</v>
      </c>
      <c r="C16058">
        <v>7215</v>
      </c>
    </row>
    <row r="16059" spans="1:3">
      <c r="A16059" t="s">
        <v>14705</v>
      </c>
      <c r="B16059" t="s">
        <v>27</v>
      </c>
      <c r="C16059">
        <v>7215</v>
      </c>
    </row>
    <row r="16060" spans="1:3">
      <c r="A16060" t="s">
        <v>14706</v>
      </c>
      <c r="B16060" t="s">
        <v>27</v>
      </c>
      <c r="C16060">
        <v>7215</v>
      </c>
    </row>
    <row r="16061" spans="1:3">
      <c r="A16061" t="s">
        <v>9303</v>
      </c>
      <c r="B16061" t="s">
        <v>27</v>
      </c>
      <c r="C16061">
        <v>7215</v>
      </c>
    </row>
    <row r="16062" spans="1:3">
      <c r="A16062" t="s">
        <v>14707</v>
      </c>
      <c r="B16062" t="s">
        <v>27</v>
      </c>
      <c r="C16062">
        <v>7215</v>
      </c>
    </row>
    <row r="16063" spans="1:3">
      <c r="A16063" t="s">
        <v>14708</v>
      </c>
      <c r="B16063" t="s">
        <v>27</v>
      </c>
      <c r="C16063">
        <v>7215</v>
      </c>
    </row>
    <row r="16064" spans="1:3">
      <c r="A16064" t="s">
        <v>14709</v>
      </c>
      <c r="B16064" t="s">
        <v>27</v>
      </c>
      <c r="C16064">
        <v>7215</v>
      </c>
    </row>
    <row r="16065" spans="1:3">
      <c r="A16065" t="s">
        <v>1493</v>
      </c>
      <c r="B16065" t="s">
        <v>27</v>
      </c>
      <c r="C16065">
        <v>7215</v>
      </c>
    </row>
    <row r="16066" spans="1:3">
      <c r="A16066" t="s">
        <v>14710</v>
      </c>
      <c r="B16066" t="s">
        <v>27</v>
      </c>
      <c r="C16066">
        <v>7215</v>
      </c>
    </row>
    <row r="16067" spans="1:3">
      <c r="A16067" t="s">
        <v>14711</v>
      </c>
      <c r="B16067" t="s">
        <v>27</v>
      </c>
      <c r="C16067">
        <v>7215</v>
      </c>
    </row>
    <row r="16068" spans="1:3">
      <c r="A16068" t="s">
        <v>277</v>
      </c>
      <c r="B16068" t="s">
        <v>27</v>
      </c>
      <c r="C16068">
        <v>7215</v>
      </c>
    </row>
    <row r="16069" spans="1:3">
      <c r="A16069" t="s">
        <v>14712</v>
      </c>
      <c r="B16069" t="s">
        <v>27</v>
      </c>
      <c r="C16069">
        <v>7215</v>
      </c>
    </row>
    <row r="16070" spans="1:3">
      <c r="A16070" t="s">
        <v>7194</v>
      </c>
      <c r="B16070" t="s">
        <v>27</v>
      </c>
      <c r="C16070">
        <v>7215</v>
      </c>
    </row>
    <row r="16071" spans="1:3">
      <c r="A16071" t="s">
        <v>538</v>
      </c>
      <c r="B16071" t="s">
        <v>27</v>
      </c>
      <c r="C16071">
        <v>7215</v>
      </c>
    </row>
    <row r="16072" spans="1:3">
      <c r="A16072" t="s">
        <v>14713</v>
      </c>
      <c r="B16072" t="s">
        <v>27</v>
      </c>
      <c r="C16072">
        <v>7215</v>
      </c>
    </row>
    <row r="16073" spans="1:3">
      <c r="A16073" t="s">
        <v>14714</v>
      </c>
      <c r="B16073" t="s">
        <v>27</v>
      </c>
      <c r="C16073">
        <v>7216</v>
      </c>
    </row>
    <row r="16074" spans="1:3">
      <c r="A16074" t="s">
        <v>14715</v>
      </c>
      <c r="B16074" t="s">
        <v>27</v>
      </c>
      <c r="C16074">
        <v>7216</v>
      </c>
    </row>
    <row r="16075" spans="1:3">
      <c r="A16075" t="s">
        <v>14716</v>
      </c>
      <c r="B16075" t="s">
        <v>27</v>
      </c>
      <c r="C16075">
        <v>7216</v>
      </c>
    </row>
    <row r="16076" spans="1:3">
      <c r="A16076" t="s">
        <v>14717</v>
      </c>
      <c r="B16076" t="s">
        <v>27</v>
      </c>
      <c r="C16076">
        <v>7216</v>
      </c>
    </row>
    <row r="16077" spans="1:3">
      <c r="A16077" t="s">
        <v>14718</v>
      </c>
      <c r="B16077" t="s">
        <v>27</v>
      </c>
      <c r="C16077">
        <v>7216</v>
      </c>
    </row>
    <row r="16078" spans="1:3">
      <c r="A16078" t="s">
        <v>14719</v>
      </c>
      <c r="B16078" t="s">
        <v>27</v>
      </c>
      <c r="C16078">
        <v>7216</v>
      </c>
    </row>
    <row r="16079" spans="1:3">
      <c r="A16079" t="s">
        <v>5937</v>
      </c>
      <c r="B16079" t="s">
        <v>27</v>
      </c>
      <c r="C16079">
        <v>7216</v>
      </c>
    </row>
    <row r="16080" spans="1:3">
      <c r="A16080" t="s">
        <v>14720</v>
      </c>
      <c r="B16080" t="s">
        <v>27</v>
      </c>
      <c r="C16080">
        <v>7216</v>
      </c>
    </row>
    <row r="16081" spans="1:3">
      <c r="A16081" t="s">
        <v>170</v>
      </c>
      <c r="B16081" t="s">
        <v>27</v>
      </c>
      <c r="C16081">
        <v>7216</v>
      </c>
    </row>
    <row r="16082" spans="1:3">
      <c r="A16082" t="s">
        <v>6199</v>
      </c>
      <c r="B16082" t="s">
        <v>27</v>
      </c>
      <c r="C16082">
        <v>7248</v>
      </c>
    </row>
    <row r="16083" spans="1:3">
      <c r="A16083" t="s">
        <v>1379</v>
      </c>
      <c r="B16083" t="s">
        <v>27</v>
      </c>
      <c r="C16083">
        <v>7248</v>
      </c>
    </row>
    <row r="16084" spans="1:3">
      <c r="A16084" t="s">
        <v>11073</v>
      </c>
      <c r="B16084" t="s">
        <v>27</v>
      </c>
      <c r="C16084">
        <v>7248</v>
      </c>
    </row>
    <row r="16085" spans="1:3">
      <c r="A16085" t="s">
        <v>14721</v>
      </c>
      <c r="B16085" t="s">
        <v>27</v>
      </c>
      <c r="C16085">
        <v>7248</v>
      </c>
    </row>
    <row r="16086" spans="1:3">
      <c r="A16086" t="s">
        <v>14722</v>
      </c>
      <c r="B16086" t="s">
        <v>27</v>
      </c>
      <c r="C16086">
        <v>7248</v>
      </c>
    </row>
    <row r="16087" spans="1:3">
      <c r="A16087" t="s">
        <v>14723</v>
      </c>
      <c r="B16087" t="s">
        <v>27</v>
      </c>
      <c r="C16087">
        <v>7249</v>
      </c>
    </row>
    <row r="16088" spans="1:3">
      <c r="A16088" t="s">
        <v>991</v>
      </c>
      <c r="B16088" t="s">
        <v>27</v>
      </c>
      <c r="C16088">
        <v>7249</v>
      </c>
    </row>
    <row r="16089" spans="1:3">
      <c r="A16089" t="s">
        <v>14724</v>
      </c>
      <c r="B16089" t="s">
        <v>27</v>
      </c>
      <c r="C16089">
        <v>7249</v>
      </c>
    </row>
    <row r="16090" spans="1:3">
      <c r="A16090" t="s">
        <v>14725</v>
      </c>
      <c r="B16090" t="s">
        <v>27</v>
      </c>
      <c r="C16090">
        <v>7249</v>
      </c>
    </row>
    <row r="16091" spans="1:3">
      <c r="A16091" t="s">
        <v>14726</v>
      </c>
      <c r="B16091" t="s">
        <v>27</v>
      </c>
      <c r="C16091">
        <v>7250</v>
      </c>
    </row>
    <row r="16092" spans="1:3">
      <c r="A16092" t="s">
        <v>14727</v>
      </c>
      <c r="B16092" t="s">
        <v>27</v>
      </c>
      <c r="C16092">
        <v>7250</v>
      </c>
    </row>
    <row r="16093" spans="1:3">
      <c r="A16093" t="s">
        <v>14728</v>
      </c>
      <c r="B16093" t="s">
        <v>27</v>
      </c>
      <c r="C16093">
        <v>7250</v>
      </c>
    </row>
    <row r="16094" spans="1:3">
      <c r="A16094" t="s">
        <v>1892</v>
      </c>
      <c r="B16094" t="s">
        <v>27</v>
      </c>
      <c r="C16094">
        <v>7250</v>
      </c>
    </row>
    <row r="16095" spans="1:3">
      <c r="A16095" t="s">
        <v>11344</v>
      </c>
      <c r="B16095" t="s">
        <v>27</v>
      </c>
      <c r="C16095">
        <v>7250</v>
      </c>
    </row>
    <row r="16096" spans="1:3">
      <c r="A16096" t="s">
        <v>882</v>
      </c>
      <c r="B16096" t="s">
        <v>27</v>
      </c>
      <c r="C16096">
        <v>7250</v>
      </c>
    </row>
    <row r="16097" spans="1:3">
      <c r="A16097" t="s">
        <v>14729</v>
      </c>
      <c r="B16097" t="s">
        <v>27</v>
      </c>
      <c r="C16097">
        <v>7250</v>
      </c>
    </row>
    <row r="16098" spans="1:3">
      <c r="A16098" t="s">
        <v>4903</v>
      </c>
      <c r="B16098" t="s">
        <v>27</v>
      </c>
      <c r="C16098">
        <v>7250</v>
      </c>
    </row>
    <row r="16099" spans="1:3">
      <c r="A16099" t="s">
        <v>2402</v>
      </c>
      <c r="B16099" t="s">
        <v>27</v>
      </c>
      <c r="C16099">
        <v>7250</v>
      </c>
    </row>
    <row r="16100" spans="1:3">
      <c r="A16100" t="s">
        <v>517</v>
      </c>
      <c r="B16100" t="s">
        <v>27</v>
      </c>
      <c r="C16100">
        <v>7250</v>
      </c>
    </row>
    <row r="16101" spans="1:3">
      <c r="A16101" t="s">
        <v>14730</v>
      </c>
      <c r="B16101" t="s">
        <v>27</v>
      </c>
      <c r="C16101">
        <v>7250</v>
      </c>
    </row>
    <row r="16102" spans="1:3">
      <c r="A16102" t="s">
        <v>14731</v>
      </c>
      <c r="B16102" t="s">
        <v>27</v>
      </c>
      <c r="C16102">
        <v>7250</v>
      </c>
    </row>
    <row r="16103" spans="1:3">
      <c r="A16103" t="s">
        <v>14732</v>
      </c>
      <c r="B16103" t="s">
        <v>27</v>
      </c>
      <c r="C16103">
        <v>7250</v>
      </c>
    </row>
    <row r="16104" spans="1:3">
      <c r="A16104" t="s">
        <v>586</v>
      </c>
      <c r="B16104" t="s">
        <v>27</v>
      </c>
      <c r="C16104">
        <v>7250</v>
      </c>
    </row>
    <row r="16105" spans="1:3">
      <c r="A16105" t="s">
        <v>14733</v>
      </c>
      <c r="B16105" t="s">
        <v>27</v>
      </c>
      <c r="C16105">
        <v>7250</v>
      </c>
    </row>
    <row r="16106" spans="1:3">
      <c r="A16106" t="s">
        <v>14734</v>
      </c>
      <c r="B16106" t="s">
        <v>27</v>
      </c>
      <c r="C16106">
        <v>7252</v>
      </c>
    </row>
    <row r="16107" spans="1:3">
      <c r="A16107" t="s">
        <v>14735</v>
      </c>
      <c r="B16107" t="s">
        <v>27</v>
      </c>
      <c r="C16107">
        <v>7252</v>
      </c>
    </row>
    <row r="16108" spans="1:3">
      <c r="A16108" t="s">
        <v>14736</v>
      </c>
      <c r="B16108" t="s">
        <v>27</v>
      </c>
      <c r="C16108">
        <v>7252</v>
      </c>
    </row>
    <row r="16109" spans="1:3">
      <c r="A16109" t="s">
        <v>14737</v>
      </c>
      <c r="B16109" t="s">
        <v>27</v>
      </c>
      <c r="C16109">
        <v>7252</v>
      </c>
    </row>
    <row r="16110" spans="1:3">
      <c r="A16110" t="s">
        <v>14738</v>
      </c>
      <c r="B16110" t="s">
        <v>27</v>
      </c>
      <c r="C16110">
        <v>7252</v>
      </c>
    </row>
    <row r="16111" spans="1:3">
      <c r="A16111" t="s">
        <v>14739</v>
      </c>
      <c r="B16111" t="s">
        <v>27</v>
      </c>
      <c r="C16111">
        <v>7252</v>
      </c>
    </row>
    <row r="16112" spans="1:3">
      <c r="A16112" t="s">
        <v>14740</v>
      </c>
      <c r="B16112" t="s">
        <v>27</v>
      </c>
      <c r="C16112">
        <v>7252</v>
      </c>
    </row>
    <row r="16113" spans="1:3">
      <c r="A16113" t="s">
        <v>14741</v>
      </c>
      <c r="B16113" t="s">
        <v>27</v>
      </c>
      <c r="C16113">
        <v>7252</v>
      </c>
    </row>
    <row r="16114" spans="1:3">
      <c r="A16114" t="s">
        <v>1521</v>
      </c>
      <c r="B16114" t="s">
        <v>27</v>
      </c>
      <c r="C16114">
        <v>7252</v>
      </c>
    </row>
    <row r="16115" spans="1:3">
      <c r="A16115" t="s">
        <v>14742</v>
      </c>
      <c r="B16115" t="s">
        <v>27</v>
      </c>
      <c r="C16115">
        <v>7252</v>
      </c>
    </row>
    <row r="16116" spans="1:3">
      <c r="A16116" t="s">
        <v>1477</v>
      </c>
      <c r="B16116" t="s">
        <v>27</v>
      </c>
      <c r="C16116">
        <v>7252</v>
      </c>
    </row>
    <row r="16117" spans="1:3">
      <c r="A16117" t="s">
        <v>14743</v>
      </c>
      <c r="B16117" t="s">
        <v>27</v>
      </c>
      <c r="C16117">
        <v>7253</v>
      </c>
    </row>
    <row r="16118" spans="1:3">
      <c r="A16118" t="s">
        <v>14744</v>
      </c>
      <c r="B16118" t="s">
        <v>27</v>
      </c>
      <c r="C16118">
        <v>7253</v>
      </c>
    </row>
    <row r="16119" spans="1:3">
      <c r="A16119" t="s">
        <v>14745</v>
      </c>
      <c r="B16119" t="s">
        <v>27</v>
      </c>
      <c r="C16119">
        <v>7253</v>
      </c>
    </row>
    <row r="16120" spans="1:3">
      <c r="A16120" t="s">
        <v>14746</v>
      </c>
      <c r="B16120" t="s">
        <v>27</v>
      </c>
      <c r="C16120">
        <v>7253</v>
      </c>
    </row>
    <row r="16121" spans="1:3">
      <c r="A16121" t="s">
        <v>14747</v>
      </c>
      <c r="B16121" t="s">
        <v>27</v>
      </c>
      <c r="C16121">
        <v>7254</v>
      </c>
    </row>
    <row r="16122" spans="1:3">
      <c r="A16122" t="s">
        <v>14748</v>
      </c>
      <c r="B16122" t="s">
        <v>27</v>
      </c>
      <c r="C16122">
        <v>7254</v>
      </c>
    </row>
    <row r="16123" spans="1:3">
      <c r="A16123" t="s">
        <v>14749</v>
      </c>
      <c r="B16123" t="s">
        <v>27</v>
      </c>
      <c r="C16123">
        <v>7254</v>
      </c>
    </row>
    <row r="16124" spans="1:3">
      <c r="A16124" t="s">
        <v>14750</v>
      </c>
      <c r="B16124" t="s">
        <v>27</v>
      </c>
      <c r="C16124">
        <v>7254</v>
      </c>
    </row>
    <row r="16125" spans="1:3">
      <c r="A16125" t="s">
        <v>1851</v>
      </c>
      <c r="B16125" t="s">
        <v>27</v>
      </c>
      <c r="C16125">
        <v>7254</v>
      </c>
    </row>
    <row r="16126" spans="1:3">
      <c r="A16126" t="s">
        <v>14751</v>
      </c>
      <c r="B16126" t="s">
        <v>27</v>
      </c>
      <c r="C16126">
        <v>7254</v>
      </c>
    </row>
    <row r="16127" spans="1:3">
      <c r="A16127" t="s">
        <v>14752</v>
      </c>
      <c r="B16127" t="s">
        <v>27</v>
      </c>
      <c r="C16127">
        <v>7254</v>
      </c>
    </row>
    <row r="16128" spans="1:3">
      <c r="A16128" t="s">
        <v>14753</v>
      </c>
      <c r="B16128" t="s">
        <v>27</v>
      </c>
      <c r="C16128">
        <v>7255</v>
      </c>
    </row>
    <row r="16129" spans="1:3">
      <c r="A16129" t="s">
        <v>14754</v>
      </c>
      <c r="B16129" t="s">
        <v>27</v>
      </c>
      <c r="C16129">
        <v>7255</v>
      </c>
    </row>
    <row r="16130" spans="1:3">
      <c r="A16130" t="s">
        <v>14755</v>
      </c>
      <c r="B16130" t="s">
        <v>27</v>
      </c>
      <c r="C16130">
        <v>7255</v>
      </c>
    </row>
    <row r="16131" spans="1:3">
      <c r="A16131" t="s">
        <v>14756</v>
      </c>
      <c r="B16131" t="s">
        <v>27</v>
      </c>
      <c r="C16131">
        <v>7255</v>
      </c>
    </row>
    <row r="16132" spans="1:3">
      <c r="A16132" t="s">
        <v>14757</v>
      </c>
      <c r="B16132" t="s">
        <v>27</v>
      </c>
      <c r="C16132">
        <v>7255</v>
      </c>
    </row>
    <row r="16133" spans="1:3">
      <c r="A16133" t="s">
        <v>14758</v>
      </c>
      <c r="B16133" t="s">
        <v>27</v>
      </c>
      <c r="C16133">
        <v>7255</v>
      </c>
    </row>
    <row r="16134" spans="1:3">
      <c r="A16134" t="s">
        <v>14759</v>
      </c>
      <c r="B16134" t="s">
        <v>27</v>
      </c>
      <c r="C16134">
        <v>7255</v>
      </c>
    </row>
    <row r="16135" spans="1:3">
      <c r="A16135" t="s">
        <v>14760</v>
      </c>
      <c r="B16135" t="s">
        <v>27</v>
      </c>
      <c r="C16135">
        <v>7255</v>
      </c>
    </row>
    <row r="16136" spans="1:3">
      <c r="A16136" t="s">
        <v>14761</v>
      </c>
      <c r="B16136" t="s">
        <v>27</v>
      </c>
      <c r="C16136">
        <v>7255</v>
      </c>
    </row>
    <row r="16137" spans="1:3">
      <c r="A16137" t="s">
        <v>14762</v>
      </c>
      <c r="B16137" t="s">
        <v>27</v>
      </c>
      <c r="C16137">
        <v>7255</v>
      </c>
    </row>
    <row r="16138" spans="1:3">
      <c r="A16138" t="s">
        <v>14763</v>
      </c>
      <c r="B16138" t="s">
        <v>27</v>
      </c>
      <c r="C16138">
        <v>7255</v>
      </c>
    </row>
    <row r="16139" spans="1:3">
      <c r="A16139" t="s">
        <v>8036</v>
      </c>
      <c r="B16139" t="s">
        <v>27</v>
      </c>
      <c r="C16139">
        <v>7255</v>
      </c>
    </row>
    <row r="16140" spans="1:3">
      <c r="A16140" t="s">
        <v>14764</v>
      </c>
      <c r="B16140" t="s">
        <v>27</v>
      </c>
      <c r="C16140">
        <v>7255</v>
      </c>
    </row>
    <row r="16141" spans="1:3">
      <c r="A16141" t="s">
        <v>14765</v>
      </c>
      <c r="B16141" t="s">
        <v>27</v>
      </c>
      <c r="C16141">
        <v>7255</v>
      </c>
    </row>
    <row r="16142" spans="1:3">
      <c r="A16142" t="s">
        <v>6180</v>
      </c>
      <c r="B16142" t="s">
        <v>27</v>
      </c>
      <c r="C16142">
        <v>7256</v>
      </c>
    </row>
    <row r="16143" spans="1:3">
      <c r="A16143" t="s">
        <v>14766</v>
      </c>
      <c r="B16143" t="s">
        <v>27</v>
      </c>
      <c r="C16143">
        <v>7256</v>
      </c>
    </row>
    <row r="16144" spans="1:3">
      <c r="A16144" t="s">
        <v>14767</v>
      </c>
      <c r="B16144" t="s">
        <v>27</v>
      </c>
      <c r="C16144">
        <v>7256</v>
      </c>
    </row>
    <row r="16145" spans="1:3">
      <c r="A16145" t="s">
        <v>14768</v>
      </c>
      <c r="B16145" t="s">
        <v>27</v>
      </c>
      <c r="C16145">
        <v>7256</v>
      </c>
    </row>
    <row r="16146" spans="1:3">
      <c r="A16146" t="s">
        <v>14769</v>
      </c>
      <c r="B16146" t="s">
        <v>27</v>
      </c>
      <c r="C16146">
        <v>7256</v>
      </c>
    </row>
    <row r="16147" spans="1:3">
      <c r="A16147" t="s">
        <v>14770</v>
      </c>
      <c r="B16147" t="s">
        <v>27</v>
      </c>
      <c r="C16147">
        <v>7256</v>
      </c>
    </row>
    <row r="16148" spans="1:3">
      <c r="A16148" t="s">
        <v>14771</v>
      </c>
      <c r="B16148" t="s">
        <v>27</v>
      </c>
      <c r="C16148">
        <v>7256</v>
      </c>
    </row>
    <row r="16149" spans="1:3">
      <c r="A16149" t="s">
        <v>14772</v>
      </c>
      <c r="B16149" t="s">
        <v>27</v>
      </c>
      <c r="C16149">
        <v>7256</v>
      </c>
    </row>
    <row r="16150" spans="1:3">
      <c r="A16150" t="s">
        <v>14773</v>
      </c>
      <c r="B16150" t="s">
        <v>27</v>
      </c>
      <c r="C16150">
        <v>7256</v>
      </c>
    </row>
    <row r="16151" spans="1:3">
      <c r="A16151" t="s">
        <v>14774</v>
      </c>
      <c r="B16151" t="s">
        <v>27</v>
      </c>
      <c r="C16151">
        <v>7256</v>
      </c>
    </row>
    <row r="16152" spans="1:3">
      <c r="A16152" t="s">
        <v>14775</v>
      </c>
      <c r="B16152" t="s">
        <v>27</v>
      </c>
      <c r="C16152">
        <v>7256</v>
      </c>
    </row>
    <row r="16153" spans="1:3">
      <c r="A16153" t="s">
        <v>14776</v>
      </c>
      <c r="B16153" t="s">
        <v>27</v>
      </c>
      <c r="C16153">
        <v>7256</v>
      </c>
    </row>
    <row r="16154" spans="1:3">
      <c r="A16154" t="s">
        <v>14777</v>
      </c>
      <c r="B16154" t="s">
        <v>27</v>
      </c>
      <c r="C16154">
        <v>7256</v>
      </c>
    </row>
    <row r="16155" spans="1:3">
      <c r="A16155" t="s">
        <v>265</v>
      </c>
      <c r="B16155" t="s">
        <v>27</v>
      </c>
      <c r="C16155">
        <v>7256</v>
      </c>
    </row>
    <row r="16156" spans="1:3">
      <c r="A16156" t="s">
        <v>14778</v>
      </c>
      <c r="B16156" t="s">
        <v>27</v>
      </c>
      <c r="C16156">
        <v>7256</v>
      </c>
    </row>
    <row r="16157" spans="1:3">
      <c r="A16157" t="s">
        <v>14779</v>
      </c>
      <c r="B16157" t="s">
        <v>27</v>
      </c>
      <c r="C16157">
        <v>7256</v>
      </c>
    </row>
    <row r="16158" spans="1:3">
      <c r="A16158" t="s">
        <v>14780</v>
      </c>
      <c r="B16158" t="s">
        <v>27</v>
      </c>
      <c r="C16158">
        <v>7257</v>
      </c>
    </row>
    <row r="16159" spans="1:3">
      <c r="A16159" t="s">
        <v>3639</v>
      </c>
      <c r="B16159" t="s">
        <v>27</v>
      </c>
      <c r="C16159">
        <v>7258</v>
      </c>
    </row>
    <row r="16160" spans="1:3">
      <c r="A16160" t="s">
        <v>14781</v>
      </c>
      <c r="B16160" t="s">
        <v>27</v>
      </c>
      <c r="C16160">
        <v>7258</v>
      </c>
    </row>
    <row r="16161" spans="1:3">
      <c r="A16161" t="s">
        <v>6881</v>
      </c>
      <c r="B16161" t="s">
        <v>27</v>
      </c>
      <c r="C16161">
        <v>7258</v>
      </c>
    </row>
    <row r="16162" spans="1:3">
      <c r="A16162" t="s">
        <v>11330</v>
      </c>
      <c r="B16162" t="s">
        <v>27</v>
      </c>
      <c r="C16162">
        <v>7259</v>
      </c>
    </row>
    <row r="16163" spans="1:3">
      <c r="A16163" t="s">
        <v>14782</v>
      </c>
      <c r="B16163" t="s">
        <v>27</v>
      </c>
      <c r="C16163">
        <v>7259</v>
      </c>
    </row>
    <row r="16164" spans="1:3">
      <c r="A16164" t="s">
        <v>14783</v>
      </c>
      <c r="B16164" t="s">
        <v>27</v>
      </c>
      <c r="C16164">
        <v>7259</v>
      </c>
    </row>
    <row r="16165" spans="1:3">
      <c r="A16165" t="s">
        <v>14784</v>
      </c>
      <c r="B16165" t="s">
        <v>27</v>
      </c>
      <c r="C16165">
        <v>7259</v>
      </c>
    </row>
    <row r="16166" spans="1:3">
      <c r="A16166" t="s">
        <v>14785</v>
      </c>
      <c r="B16166" t="s">
        <v>27</v>
      </c>
      <c r="C16166">
        <v>7259</v>
      </c>
    </row>
    <row r="16167" spans="1:3">
      <c r="A16167" t="s">
        <v>14786</v>
      </c>
      <c r="B16167" t="s">
        <v>27</v>
      </c>
      <c r="C16167">
        <v>7260</v>
      </c>
    </row>
    <row r="16168" spans="1:3">
      <c r="A16168" t="s">
        <v>14787</v>
      </c>
      <c r="B16168" t="s">
        <v>27</v>
      </c>
      <c r="C16168">
        <v>7260</v>
      </c>
    </row>
    <row r="16169" spans="1:3">
      <c r="A16169" t="s">
        <v>14788</v>
      </c>
      <c r="B16169" t="s">
        <v>27</v>
      </c>
      <c r="C16169">
        <v>7260</v>
      </c>
    </row>
    <row r="16170" spans="1:3">
      <c r="A16170" t="s">
        <v>14789</v>
      </c>
      <c r="B16170" t="s">
        <v>27</v>
      </c>
      <c r="C16170">
        <v>7260</v>
      </c>
    </row>
    <row r="16171" spans="1:3">
      <c r="A16171" t="s">
        <v>14790</v>
      </c>
      <c r="B16171" t="s">
        <v>27</v>
      </c>
      <c r="C16171">
        <v>7260</v>
      </c>
    </row>
    <row r="16172" spans="1:3">
      <c r="A16172" t="s">
        <v>14791</v>
      </c>
      <c r="B16172" t="s">
        <v>27</v>
      </c>
      <c r="C16172">
        <v>7260</v>
      </c>
    </row>
    <row r="16173" spans="1:3">
      <c r="A16173" t="s">
        <v>14792</v>
      </c>
      <c r="B16173" t="s">
        <v>27</v>
      </c>
      <c r="C16173">
        <v>7260</v>
      </c>
    </row>
    <row r="16174" spans="1:3">
      <c r="A16174" t="s">
        <v>14793</v>
      </c>
      <c r="B16174" t="s">
        <v>27</v>
      </c>
      <c r="C16174">
        <v>7260</v>
      </c>
    </row>
    <row r="16175" spans="1:3">
      <c r="A16175" t="s">
        <v>14794</v>
      </c>
      <c r="B16175" t="s">
        <v>27</v>
      </c>
      <c r="C16175">
        <v>7260</v>
      </c>
    </row>
    <row r="16176" spans="1:3">
      <c r="A16176" t="s">
        <v>14795</v>
      </c>
      <c r="B16176" t="s">
        <v>27</v>
      </c>
      <c r="C16176">
        <v>7260</v>
      </c>
    </row>
    <row r="16177" spans="1:3">
      <c r="A16177" t="s">
        <v>14796</v>
      </c>
      <c r="B16177" t="s">
        <v>27</v>
      </c>
      <c r="C16177">
        <v>7260</v>
      </c>
    </row>
    <row r="16178" spans="1:3">
      <c r="A16178" t="s">
        <v>1127</v>
      </c>
      <c r="B16178" t="s">
        <v>27</v>
      </c>
      <c r="C16178">
        <v>7260</v>
      </c>
    </row>
    <row r="16179" spans="1:3">
      <c r="A16179" t="s">
        <v>14797</v>
      </c>
      <c r="B16179" t="s">
        <v>27</v>
      </c>
      <c r="C16179">
        <v>7260</v>
      </c>
    </row>
    <row r="16180" spans="1:3">
      <c r="A16180" t="s">
        <v>14798</v>
      </c>
      <c r="B16180" t="s">
        <v>27</v>
      </c>
      <c r="C16180">
        <v>7260</v>
      </c>
    </row>
    <row r="16181" spans="1:3">
      <c r="A16181" t="s">
        <v>14799</v>
      </c>
      <c r="B16181" t="s">
        <v>27</v>
      </c>
      <c r="C16181">
        <v>7260</v>
      </c>
    </row>
    <row r="16182" spans="1:3">
      <c r="A16182" t="s">
        <v>14800</v>
      </c>
      <c r="B16182" t="s">
        <v>27</v>
      </c>
      <c r="C16182">
        <v>7261</v>
      </c>
    </row>
    <row r="16183" spans="1:3">
      <c r="A16183" t="s">
        <v>14801</v>
      </c>
      <c r="B16183" t="s">
        <v>27</v>
      </c>
      <c r="C16183">
        <v>7261</v>
      </c>
    </row>
    <row r="16184" spans="1:3">
      <c r="A16184" t="s">
        <v>14802</v>
      </c>
      <c r="B16184" t="s">
        <v>27</v>
      </c>
      <c r="C16184">
        <v>7262</v>
      </c>
    </row>
    <row r="16185" spans="1:3">
      <c r="A16185" t="s">
        <v>14803</v>
      </c>
      <c r="B16185" t="s">
        <v>27</v>
      </c>
      <c r="C16185">
        <v>7262</v>
      </c>
    </row>
    <row r="16186" spans="1:3">
      <c r="A16186" t="s">
        <v>14804</v>
      </c>
      <c r="B16186" t="s">
        <v>27</v>
      </c>
      <c r="C16186">
        <v>7262</v>
      </c>
    </row>
    <row r="16187" spans="1:3">
      <c r="A16187" t="s">
        <v>8099</v>
      </c>
      <c r="B16187" t="s">
        <v>27</v>
      </c>
      <c r="C16187">
        <v>7263</v>
      </c>
    </row>
    <row r="16188" spans="1:3">
      <c r="A16188" t="s">
        <v>14805</v>
      </c>
      <c r="B16188" t="s">
        <v>27</v>
      </c>
      <c r="C16188">
        <v>7263</v>
      </c>
    </row>
    <row r="16189" spans="1:3">
      <c r="A16189" t="s">
        <v>14806</v>
      </c>
      <c r="B16189" t="s">
        <v>27</v>
      </c>
      <c r="C16189">
        <v>7263</v>
      </c>
    </row>
    <row r="16190" spans="1:3">
      <c r="A16190" t="s">
        <v>14807</v>
      </c>
      <c r="B16190" t="s">
        <v>27</v>
      </c>
      <c r="C16190">
        <v>7263</v>
      </c>
    </row>
    <row r="16191" spans="1:3">
      <c r="A16191" t="s">
        <v>14808</v>
      </c>
      <c r="B16191" t="s">
        <v>27</v>
      </c>
      <c r="C16191">
        <v>7263</v>
      </c>
    </row>
    <row r="16192" spans="1:3">
      <c r="A16192" t="s">
        <v>14809</v>
      </c>
      <c r="B16192" t="s">
        <v>27</v>
      </c>
      <c r="C16192">
        <v>7264</v>
      </c>
    </row>
    <row r="16193" spans="1:3">
      <c r="A16193" t="s">
        <v>14810</v>
      </c>
      <c r="B16193" t="s">
        <v>27</v>
      </c>
      <c r="C16193">
        <v>7264</v>
      </c>
    </row>
    <row r="16194" spans="1:3">
      <c r="A16194" t="s">
        <v>14811</v>
      </c>
      <c r="B16194" t="s">
        <v>27</v>
      </c>
      <c r="C16194">
        <v>7264</v>
      </c>
    </row>
    <row r="16195" spans="1:3">
      <c r="A16195" t="s">
        <v>6744</v>
      </c>
      <c r="B16195" t="s">
        <v>27</v>
      </c>
      <c r="C16195">
        <v>7264</v>
      </c>
    </row>
    <row r="16196" spans="1:3">
      <c r="A16196" t="s">
        <v>14812</v>
      </c>
      <c r="B16196" t="s">
        <v>27</v>
      </c>
      <c r="C16196">
        <v>7264</v>
      </c>
    </row>
    <row r="16197" spans="1:3">
      <c r="A16197" t="s">
        <v>2325</v>
      </c>
      <c r="B16197" t="s">
        <v>27</v>
      </c>
      <c r="C16197">
        <v>7264</v>
      </c>
    </row>
    <row r="16198" spans="1:3">
      <c r="A16198" t="s">
        <v>14813</v>
      </c>
      <c r="B16198" t="s">
        <v>27</v>
      </c>
      <c r="C16198">
        <v>7264</v>
      </c>
    </row>
    <row r="16199" spans="1:3">
      <c r="A16199" t="s">
        <v>9408</v>
      </c>
      <c r="B16199" t="s">
        <v>27</v>
      </c>
      <c r="C16199">
        <v>7264</v>
      </c>
    </row>
    <row r="16200" spans="1:3">
      <c r="A16200" t="s">
        <v>14814</v>
      </c>
      <c r="B16200" t="s">
        <v>27</v>
      </c>
      <c r="C16200">
        <v>7264</v>
      </c>
    </row>
    <row r="16201" spans="1:3">
      <c r="A16201" t="s">
        <v>14815</v>
      </c>
      <c r="B16201" t="s">
        <v>27</v>
      </c>
      <c r="C16201">
        <v>7264</v>
      </c>
    </row>
    <row r="16202" spans="1:3">
      <c r="A16202" t="s">
        <v>10743</v>
      </c>
      <c r="B16202" t="s">
        <v>27</v>
      </c>
      <c r="C16202">
        <v>7264</v>
      </c>
    </row>
    <row r="16203" spans="1:3">
      <c r="A16203" t="s">
        <v>14816</v>
      </c>
      <c r="B16203" t="s">
        <v>27</v>
      </c>
      <c r="C16203">
        <v>7264</v>
      </c>
    </row>
    <row r="16204" spans="1:3">
      <c r="A16204" t="s">
        <v>14817</v>
      </c>
      <c r="B16204" t="s">
        <v>27</v>
      </c>
      <c r="C16204">
        <v>7264</v>
      </c>
    </row>
    <row r="16205" spans="1:3">
      <c r="A16205" t="s">
        <v>14818</v>
      </c>
      <c r="B16205" t="s">
        <v>27</v>
      </c>
      <c r="C16205">
        <v>7264</v>
      </c>
    </row>
    <row r="16206" spans="1:3">
      <c r="A16206" t="s">
        <v>14819</v>
      </c>
      <c r="B16206" t="s">
        <v>27</v>
      </c>
      <c r="C16206">
        <v>7264</v>
      </c>
    </row>
    <row r="16207" spans="1:3">
      <c r="A16207" t="s">
        <v>14820</v>
      </c>
      <c r="B16207" t="s">
        <v>27</v>
      </c>
      <c r="C16207">
        <v>7265</v>
      </c>
    </row>
    <row r="16208" spans="1:3">
      <c r="A16208" t="s">
        <v>14821</v>
      </c>
      <c r="B16208" t="s">
        <v>27</v>
      </c>
      <c r="C16208">
        <v>7265</v>
      </c>
    </row>
    <row r="16209" spans="1:3">
      <c r="A16209" t="s">
        <v>1094</v>
      </c>
      <c r="B16209" t="s">
        <v>27</v>
      </c>
      <c r="C16209">
        <v>7267</v>
      </c>
    </row>
    <row r="16210" spans="1:3">
      <c r="A16210" t="s">
        <v>14822</v>
      </c>
      <c r="B16210" t="s">
        <v>27</v>
      </c>
      <c r="C16210">
        <v>7267</v>
      </c>
    </row>
    <row r="16211" spans="1:3">
      <c r="A16211" t="s">
        <v>14823</v>
      </c>
      <c r="B16211" t="s">
        <v>27</v>
      </c>
      <c r="C16211">
        <v>7267</v>
      </c>
    </row>
    <row r="16212" spans="1:3">
      <c r="A16212" t="s">
        <v>14824</v>
      </c>
      <c r="B16212" t="s">
        <v>27</v>
      </c>
      <c r="C16212">
        <v>7267</v>
      </c>
    </row>
    <row r="16213" spans="1:3">
      <c r="A16213" t="s">
        <v>14825</v>
      </c>
      <c r="B16213" t="s">
        <v>27</v>
      </c>
      <c r="C16213">
        <v>7267</v>
      </c>
    </row>
    <row r="16214" spans="1:3">
      <c r="A16214" t="s">
        <v>2601</v>
      </c>
      <c r="B16214" t="s">
        <v>27</v>
      </c>
      <c r="C16214">
        <v>7268</v>
      </c>
    </row>
    <row r="16215" spans="1:3">
      <c r="A16215" t="s">
        <v>14826</v>
      </c>
      <c r="B16215" t="s">
        <v>27</v>
      </c>
      <c r="C16215">
        <v>7268</v>
      </c>
    </row>
    <row r="16216" spans="1:3">
      <c r="A16216" t="s">
        <v>8363</v>
      </c>
      <c r="B16216" t="s">
        <v>27</v>
      </c>
      <c r="C16216">
        <v>7268</v>
      </c>
    </row>
    <row r="16217" spans="1:3">
      <c r="A16217" t="s">
        <v>14827</v>
      </c>
      <c r="B16217" t="s">
        <v>27</v>
      </c>
      <c r="C16217">
        <v>7270</v>
      </c>
    </row>
    <row r="16218" spans="1:3">
      <c r="A16218" t="s">
        <v>570</v>
      </c>
      <c r="B16218" t="s">
        <v>27</v>
      </c>
      <c r="C16218">
        <v>7270</v>
      </c>
    </row>
    <row r="16219" spans="1:3">
      <c r="A16219" t="s">
        <v>14828</v>
      </c>
      <c r="B16219" t="s">
        <v>27</v>
      </c>
      <c r="C16219">
        <v>7270</v>
      </c>
    </row>
    <row r="16220" spans="1:3">
      <c r="A16220" t="s">
        <v>14829</v>
      </c>
      <c r="B16220" t="s">
        <v>27</v>
      </c>
      <c r="C16220">
        <v>7270</v>
      </c>
    </row>
    <row r="16221" spans="1:3">
      <c r="A16221" t="s">
        <v>14830</v>
      </c>
      <c r="B16221" t="s">
        <v>27</v>
      </c>
      <c r="C16221">
        <v>7270</v>
      </c>
    </row>
    <row r="16222" spans="1:3">
      <c r="A16222" t="s">
        <v>14831</v>
      </c>
      <c r="B16222" t="s">
        <v>27</v>
      </c>
      <c r="C16222">
        <v>7270</v>
      </c>
    </row>
    <row r="16223" spans="1:3">
      <c r="A16223" t="s">
        <v>14832</v>
      </c>
      <c r="B16223" t="s">
        <v>27</v>
      </c>
      <c r="C16223">
        <v>7270</v>
      </c>
    </row>
    <row r="16224" spans="1:3">
      <c r="A16224" t="s">
        <v>4744</v>
      </c>
      <c r="B16224" t="s">
        <v>27</v>
      </c>
      <c r="C16224">
        <v>7270</v>
      </c>
    </row>
    <row r="16225" spans="1:3">
      <c r="A16225" t="s">
        <v>14833</v>
      </c>
      <c r="B16225" t="s">
        <v>27</v>
      </c>
      <c r="C16225">
        <v>7270</v>
      </c>
    </row>
    <row r="16226" spans="1:3">
      <c r="A16226" t="s">
        <v>14834</v>
      </c>
      <c r="B16226" t="s">
        <v>27</v>
      </c>
      <c r="C16226">
        <v>7270</v>
      </c>
    </row>
    <row r="16227" spans="1:3">
      <c r="A16227" t="s">
        <v>14835</v>
      </c>
      <c r="B16227" t="s">
        <v>27</v>
      </c>
      <c r="C16227">
        <v>7270</v>
      </c>
    </row>
    <row r="16228" spans="1:3">
      <c r="A16228" t="s">
        <v>1147</v>
      </c>
      <c r="B16228" t="s">
        <v>27</v>
      </c>
      <c r="C16228">
        <v>7275</v>
      </c>
    </row>
    <row r="16229" spans="1:3">
      <c r="A16229" t="s">
        <v>14836</v>
      </c>
      <c r="B16229" t="s">
        <v>27</v>
      </c>
      <c r="C16229">
        <v>7275</v>
      </c>
    </row>
    <row r="16230" spans="1:3">
      <c r="A16230" t="s">
        <v>3586</v>
      </c>
      <c r="B16230" t="s">
        <v>27</v>
      </c>
      <c r="C16230">
        <v>7275</v>
      </c>
    </row>
    <row r="16231" spans="1:3">
      <c r="A16231" t="s">
        <v>14837</v>
      </c>
      <c r="B16231" t="s">
        <v>27</v>
      </c>
      <c r="C16231">
        <v>7275</v>
      </c>
    </row>
    <row r="16232" spans="1:3">
      <c r="A16232" t="s">
        <v>7764</v>
      </c>
      <c r="B16232" t="s">
        <v>27</v>
      </c>
      <c r="C16232">
        <v>7275</v>
      </c>
    </row>
    <row r="16233" spans="1:3">
      <c r="A16233" t="s">
        <v>14838</v>
      </c>
      <c r="B16233" t="s">
        <v>27</v>
      </c>
      <c r="C16233">
        <v>7275</v>
      </c>
    </row>
    <row r="16234" spans="1:3">
      <c r="A16234" t="s">
        <v>14839</v>
      </c>
      <c r="B16234" t="s">
        <v>27</v>
      </c>
      <c r="C16234">
        <v>7275</v>
      </c>
    </row>
    <row r="16235" spans="1:3">
      <c r="A16235" t="s">
        <v>14840</v>
      </c>
      <c r="B16235" t="s">
        <v>27</v>
      </c>
      <c r="C16235">
        <v>7275</v>
      </c>
    </row>
    <row r="16236" spans="1:3">
      <c r="A16236" t="s">
        <v>14841</v>
      </c>
      <c r="B16236" t="s">
        <v>27</v>
      </c>
      <c r="C16236">
        <v>7275</v>
      </c>
    </row>
    <row r="16237" spans="1:3">
      <c r="A16237" t="s">
        <v>14842</v>
      </c>
      <c r="B16237" t="s">
        <v>27</v>
      </c>
      <c r="C16237">
        <v>7275</v>
      </c>
    </row>
    <row r="16238" spans="1:3">
      <c r="A16238" t="s">
        <v>14843</v>
      </c>
      <c r="B16238" t="s">
        <v>27</v>
      </c>
      <c r="C16238">
        <v>7275</v>
      </c>
    </row>
    <row r="16239" spans="1:3">
      <c r="A16239" t="s">
        <v>14844</v>
      </c>
      <c r="B16239" t="s">
        <v>27</v>
      </c>
      <c r="C16239">
        <v>7275</v>
      </c>
    </row>
    <row r="16240" spans="1:3">
      <c r="A16240" t="s">
        <v>14845</v>
      </c>
      <c r="B16240" t="s">
        <v>27</v>
      </c>
      <c r="C16240">
        <v>7276</v>
      </c>
    </row>
    <row r="16241" spans="1:3">
      <c r="A16241" t="s">
        <v>14846</v>
      </c>
      <c r="B16241" t="s">
        <v>27</v>
      </c>
      <c r="C16241">
        <v>7277</v>
      </c>
    </row>
    <row r="16242" spans="1:3">
      <c r="A16242" t="s">
        <v>14847</v>
      </c>
      <c r="B16242" t="s">
        <v>27</v>
      </c>
      <c r="C16242">
        <v>7277</v>
      </c>
    </row>
    <row r="16243" spans="1:3">
      <c r="A16243" t="s">
        <v>14848</v>
      </c>
      <c r="B16243" t="s">
        <v>27</v>
      </c>
      <c r="C16243">
        <v>7277</v>
      </c>
    </row>
    <row r="16244" spans="1:3">
      <c r="A16244" t="s">
        <v>14849</v>
      </c>
      <c r="B16244" t="s">
        <v>27</v>
      </c>
      <c r="C16244">
        <v>7277</v>
      </c>
    </row>
    <row r="16245" spans="1:3">
      <c r="A16245" t="s">
        <v>14850</v>
      </c>
      <c r="B16245" t="s">
        <v>27</v>
      </c>
      <c r="C16245">
        <v>7290</v>
      </c>
    </row>
    <row r="16246" spans="1:3">
      <c r="A16246" t="s">
        <v>3597</v>
      </c>
      <c r="B16246" t="s">
        <v>27</v>
      </c>
      <c r="C16246">
        <v>7291</v>
      </c>
    </row>
    <row r="16247" spans="1:3">
      <c r="A16247" t="s">
        <v>14851</v>
      </c>
      <c r="B16247" t="s">
        <v>27</v>
      </c>
      <c r="C16247">
        <v>7292</v>
      </c>
    </row>
    <row r="16248" spans="1:3">
      <c r="A16248" t="s">
        <v>14852</v>
      </c>
      <c r="B16248" t="s">
        <v>27</v>
      </c>
      <c r="C16248">
        <v>7292</v>
      </c>
    </row>
    <row r="16249" spans="1:3">
      <c r="A16249" t="s">
        <v>8810</v>
      </c>
      <c r="B16249" t="s">
        <v>27</v>
      </c>
      <c r="C16249">
        <v>7292</v>
      </c>
    </row>
    <row r="16250" spans="1:3">
      <c r="A16250" t="s">
        <v>14853</v>
      </c>
      <c r="B16250" t="s">
        <v>27</v>
      </c>
      <c r="C16250">
        <v>7292</v>
      </c>
    </row>
    <row r="16251" spans="1:3">
      <c r="A16251" t="s">
        <v>4423</v>
      </c>
      <c r="B16251" t="s">
        <v>27</v>
      </c>
      <c r="C16251">
        <v>7292</v>
      </c>
    </row>
    <row r="16252" spans="1:3">
      <c r="A16252" t="s">
        <v>14854</v>
      </c>
      <c r="B16252" t="s">
        <v>27</v>
      </c>
      <c r="C16252">
        <v>7300</v>
      </c>
    </row>
    <row r="16253" spans="1:3">
      <c r="A16253" t="s">
        <v>12905</v>
      </c>
      <c r="B16253" t="s">
        <v>27</v>
      </c>
      <c r="C16253">
        <v>7300</v>
      </c>
    </row>
    <row r="16254" spans="1:3">
      <c r="A16254" t="s">
        <v>14855</v>
      </c>
      <c r="B16254" t="s">
        <v>27</v>
      </c>
      <c r="C16254">
        <v>7300</v>
      </c>
    </row>
    <row r="16255" spans="1:3">
      <c r="A16255" t="s">
        <v>14856</v>
      </c>
      <c r="B16255" t="s">
        <v>27</v>
      </c>
      <c r="C16255">
        <v>7301</v>
      </c>
    </row>
    <row r="16256" spans="1:3">
      <c r="A16256" t="s">
        <v>14857</v>
      </c>
      <c r="B16256" t="s">
        <v>27</v>
      </c>
      <c r="C16256">
        <v>7301</v>
      </c>
    </row>
    <row r="16257" spans="1:3">
      <c r="A16257" t="s">
        <v>14858</v>
      </c>
      <c r="B16257" t="s">
        <v>27</v>
      </c>
      <c r="C16257">
        <v>7301</v>
      </c>
    </row>
    <row r="16258" spans="1:3">
      <c r="A16258" t="s">
        <v>7751</v>
      </c>
      <c r="B16258" t="s">
        <v>27</v>
      </c>
      <c r="C16258">
        <v>7301</v>
      </c>
    </row>
    <row r="16259" spans="1:3">
      <c r="A16259" t="s">
        <v>14859</v>
      </c>
      <c r="B16259" t="s">
        <v>27</v>
      </c>
      <c r="C16259">
        <v>7301</v>
      </c>
    </row>
    <row r="16260" spans="1:3">
      <c r="A16260" t="s">
        <v>14860</v>
      </c>
      <c r="B16260" t="s">
        <v>27</v>
      </c>
      <c r="C16260">
        <v>7302</v>
      </c>
    </row>
    <row r="16261" spans="1:3">
      <c r="A16261" t="s">
        <v>6059</v>
      </c>
      <c r="B16261" t="s">
        <v>27</v>
      </c>
      <c r="C16261">
        <v>7302</v>
      </c>
    </row>
    <row r="16262" spans="1:3">
      <c r="A16262" t="s">
        <v>14861</v>
      </c>
      <c r="B16262" t="s">
        <v>27</v>
      </c>
      <c r="C16262">
        <v>7302</v>
      </c>
    </row>
    <row r="16263" spans="1:3">
      <c r="A16263" t="s">
        <v>14862</v>
      </c>
      <c r="B16263" t="s">
        <v>27</v>
      </c>
      <c r="C16263">
        <v>7303</v>
      </c>
    </row>
    <row r="16264" spans="1:3">
      <c r="A16264" t="s">
        <v>14863</v>
      </c>
      <c r="B16264" t="s">
        <v>27</v>
      </c>
      <c r="C16264">
        <v>7303</v>
      </c>
    </row>
    <row r="16265" spans="1:3">
      <c r="A16265" t="s">
        <v>14864</v>
      </c>
      <c r="B16265" t="s">
        <v>27</v>
      </c>
      <c r="C16265">
        <v>7303</v>
      </c>
    </row>
    <row r="16266" spans="1:3">
      <c r="A16266" t="s">
        <v>14865</v>
      </c>
      <c r="B16266" t="s">
        <v>27</v>
      </c>
      <c r="C16266">
        <v>7303</v>
      </c>
    </row>
    <row r="16267" spans="1:3">
      <c r="A16267" t="s">
        <v>14866</v>
      </c>
      <c r="B16267" t="s">
        <v>27</v>
      </c>
      <c r="C16267">
        <v>7303</v>
      </c>
    </row>
    <row r="16268" spans="1:3">
      <c r="A16268" t="s">
        <v>7684</v>
      </c>
      <c r="B16268" t="s">
        <v>27</v>
      </c>
      <c r="C16268">
        <v>7303</v>
      </c>
    </row>
    <row r="16269" spans="1:3">
      <c r="A16269" t="s">
        <v>14867</v>
      </c>
      <c r="B16269" t="s">
        <v>27</v>
      </c>
      <c r="C16269">
        <v>7303</v>
      </c>
    </row>
    <row r="16270" spans="1:3">
      <c r="A16270" t="s">
        <v>14868</v>
      </c>
      <c r="B16270" t="s">
        <v>27</v>
      </c>
      <c r="C16270">
        <v>7304</v>
      </c>
    </row>
    <row r="16271" spans="1:3">
      <c r="A16271" t="s">
        <v>14869</v>
      </c>
      <c r="B16271" t="s">
        <v>27</v>
      </c>
      <c r="C16271">
        <v>7304</v>
      </c>
    </row>
    <row r="16272" spans="1:3">
      <c r="A16272" t="s">
        <v>14870</v>
      </c>
      <c r="B16272" t="s">
        <v>27</v>
      </c>
      <c r="C16272">
        <v>7304</v>
      </c>
    </row>
    <row r="16273" spans="1:3">
      <c r="A16273" t="s">
        <v>14871</v>
      </c>
      <c r="B16273" t="s">
        <v>27</v>
      </c>
      <c r="C16273">
        <v>7304</v>
      </c>
    </row>
    <row r="16274" spans="1:3">
      <c r="A16274" t="s">
        <v>14872</v>
      </c>
      <c r="B16274" t="s">
        <v>27</v>
      </c>
      <c r="C16274">
        <v>7304</v>
      </c>
    </row>
    <row r="16275" spans="1:3">
      <c r="A16275" t="s">
        <v>14873</v>
      </c>
      <c r="B16275" t="s">
        <v>27</v>
      </c>
      <c r="C16275">
        <v>7304</v>
      </c>
    </row>
    <row r="16276" spans="1:3">
      <c r="A16276" t="s">
        <v>14874</v>
      </c>
      <c r="B16276" t="s">
        <v>27</v>
      </c>
      <c r="C16276">
        <v>7304</v>
      </c>
    </row>
    <row r="16277" spans="1:3">
      <c r="A16277" t="s">
        <v>14875</v>
      </c>
      <c r="B16277" t="s">
        <v>27</v>
      </c>
      <c r="C16277">
        <v>7304</v>
      </c>
    </row>
    <row r="16278" spans="1:3">
      <c r="A16278" t="s">
        <v>14876</v>
      </c>
      <c r="B16278" t="s">
        <v>27</v>
      </c>
      <c r="C16278">
        <v>7304</v>
      </c>
    </row>
    <row r="16279" spans="1:3">
      <c r="A16279" t="s">
        <v>14877</v>
      </c>
      <c r="B16279" t="s">
        <v>27</v>
      </c>
      <c r="C16279">
        <v>7304</v>
      </c>
    </row>
    <row r="16280" spans="1:3">
      <c r="A16280" t="s">
        <v>14878</v>
      </c>
      <c r="B16280" t="s">
        <v>27</v>
      </c>
      <c r="C16280">
        <v>7304</v>
      </c>
    </row>
    <row r="16281" spans="1:3">
      <c r="A16281" t="s">
        <v>14879</v>
      </c>
      <c r="B16281" t="s">
        <v>27</v>
      </c>
      <c r="C16281">
        <v>7304</v>
      </c>
    </row>
    <row r="16282" spans="1:3">
      <c r="A16282" t="s">
        <v>11020</v>
      </c>
      <c r="B16282" t="s">
        <v>27</v>
      </c>
      <c r="C16282">
        <v>7304</v>
      </c>
    </row>
    <row r="16283" spans="1:3">
      <c r="A16283" t="s">
        <v>14880</v>
      </c>
      <c r="B16283" t="s">
        <v>27</v>
      </c>
      <c r="C16283">
        <v>7304</v>
      </c>
    </row>
    <row r="16284" spans="1:3">
      <c r="A16284" t="s">
        <v>14881</v>
      </c>
      <c r="B16284" t="s">
        <v>27</v>
      </c>
      <c r="C16284">
        <v>7304</v>
      </c>
    </row>
    <row r="16285" spans="1:3">
      <c r="A16285" t="s">
        <v>14882</v>
      </c>
      <c r="B16285" t="s">
        <v>27</v>
      </c>
      <c r="C16285">
        <v>7304</v>
      </c>
    </row>
    <row r="16286" spans="1:3">
      <c r="A16286" t="s">
        <v>14883</v>
      </c>
      <c r="B16286" t="s">
        <v>27</v>
      </c>
      <c r="C16286">
        <v>7304</v>
      </c>
    </row>
    <row r="16287" spans="1:3">
      <c r="A16287" t="s">
        <v>14884</v>
      </c>
      <c r="B16287" t="s">
        <v>27</v>
      </c>
      <c r="C16287">
        <v>7304</v>
      </c>
    </row>
    <row r="16288" spans="1:3">
      <c r="A16288" t="s">
        <v>14885</v>
      </c>
      <c r="B16288" t="s">
        <v>27</v>
      </c>
      <c r="C16288">
        <v>7304</v>
      </c>
    </row>
    <row r="16289" spans="1:3">
      <c r="A16289" t="s">
        <v>14886</v>
      </c>
      <c r="B16289" t="s">
        <v>27</v>
      </c>
      <c r="C16289">
        <v>7304</v>
      </c>
    </row>
    <row r="16290" spans="1:3">
      <c r="A16290" t="s">
        <v>14887</v>
      </c>
      <c r="B16290" t="s">
        <v>27</v>
      </c>
      <c r="C16290">
        <v>7304</v>
      </c>
    </row>
    <row r="16291" spans="1:3">
      <c r="A16291" t="s">
        <v>14888</v>
      </c>
      <c r="B16291" t="s">
        <v>27</v>
      </c>
      <c r="C16291">
        <v>7304</v>
      </c>
    </row>
    <row r="16292" spans="1:3">
      <c r="A16292" t="s">
        <v>14889</v>
      </c>
      <c r="B16292" t="s">
        <v>27</v>
      </c>
      <c r="C16292">
        <v>7304</v>
      </c>
    </row>
    <row r="16293" spans="1:3">
      <c r="A16293" t="s">
        <v>14890</v>
      </c>
      <c r="B16293" t="s">
        <v>27</v>
      </c>
      <c r="C16293">
        <v>7304</v>
      </c>
    </row>
    <row r="16294" spans="1:3">
      <c r="A16294" t="s">
        <v>14891</v>
      </c>
      <c r="B16294" t="s">
        <v>27</v>
      </c>
      <c r="C16294">
        <v>7304</v>
      </c>
    </row>
    <row r="16295" spans="1:3">
      <c r="A16295" t="s">
        <v>14892</v>
      </c>
      <c r="B16295" t="s">
        <v>27</v>
      </c>
      <c r="C16295">
        <v>7304</v>
      </c>
    </row>
    <row r="16296" spans="1:3">
      <c r="A16296" t="s">
        <v>14893</v>
      </c>
      <c r="B16296" t="s">
        <v>27</v>
      </c>
      <c r="C16296">
        <v>7304</v>
      </c>
    </row>
    <row r="16297" spans="1:3">
      <c r="A16297" t="s">
        <v>14894</v>
      </c>
      <c r="B16297" t="s">
        <v>27</v>
      </c>
      <c r="C16297">
        <v>7304</v>
      </c>
    </row>
    <row r="16298" spans="1:3">
      <c r="A16298" t="s">
        <v>14895</v>
      </c>
      <c r="B16298" t="s">
        <v>27</v>
      </c>
      <c r="C16298">
        <v>7304</v>
      </c>
    </row>
    <row r="16299" spans="1:3">
      <c r="A16299" t="s">
        <v>9023</v>
      </c>
      <c r="B16299" t="s">
        <v>27</v>
      </c>
      <c r="C16299">
        <v>7304</v>
      </c>
    </row>
    <row r="16300" spans="1:3">
      <c r="A16300" t="s">
        <v>14896</v>
      </c>
      <c r="B16300" t="s">
        <v>27</v>
      </c>
      <c r="C16300">
        <v>7305</v>
      </c>
    </row>
    <row r="16301" spans="1:3">
      <c r="A16301" t="s">
        <v>14897</v>
      </c>
      <c r="B16301" t="s">
        <v>27</v>
      </c>
      <c r="C16301">
        <v>7305</v>
      </c>
    </row>
    <row r="16302" spans="1:3">
      <c r="A16302" t="s">
        <v>9246</v>
      </c>
      <c r="B16302" t="s">
        <v>27</v>
      </c>
      <c r="C16302">
        <v>7305</v>
      </c>
    </row>
    <row r="16303" spans="1:3">
      <c r="A16303" t="s">
        <v>174</v>
      </c>
      <c r="B16303" t="s">
        <v>27</v>
      </c>
      <c r="C16303">
        <v>7306</v>
      </c>
    </row>
    <row r="16304" spans="1:3">
      <c r="A16304" t="s">
        <v>2120</v>
      </c>
      <c r="B16304" t="s">
        <v>27</v>
      </c>
      <c r="C16304">
        <v>7306</v>
      </c>
    </row>
    <row r="16305" spans="1:3">
      <c r="A16305" t="s">
        <v>6379</v>
      </c>
      <c r="B16305" t="s">
        <v>27</v>
      </c>
      <c r="C16305">
        <v>7306</v>
      </c>
    </row>
    <row r="16306" spans="1:3">
      <c r="A16306" t="s">
        <v>14898</v>
      </c>
      <c r="B16306" t="s">
        <v>27</v>
      </c>
      <c r="C16306">
        <v>7306</v>
      </c>
    </row>
    <row r="16307" spans="1:3">
      <c r="A16307" t="s">
        <v>14899</v>
      </c>
      <c r="B16307" t="s">
        <v>27</v>
      </c>
      <c r="C16307">
        <v>7306</v>
      </c>
    </row>
    <row r="16308" spans="1:3">
      <c r="A16308" t="s">
        <v>14900</v>
      </c>
      <c r="B16308" t="s">
        <v>27</v>
      </c>
      <c r="C16308">
        <v>7306</v>
      </c>
    </row>
    <row r="16309" spans="1:3">
      <c r="A16309" t="s">
        <v>14901</v>
      </c>
      <c r="B16309" t="s">
        <v>27</v>
      </c>
      <c r="C16309">
        <v>7306</v>
      </c>
    </row>
    <row r="16310" spans="1:3">
      <c r="A16310" t="s">
        <v>14902</v>
      </c>
      <c r="B16310" t="s">
        <v>27</v>
      </c>
      <c r="C16310">
        <v>7306</v>
      </c>
    </row>
    <row r="16311" spans="1:3">
      <c r="A16311" t="s">
        <v>14903</v>
      </c>
      <c r="B16311" t="s">
        <v>27</v>
      </c>
      <c r="C16311">
        <v>7306</v>
      </c>
    </row>
    <row r="16312" spans="1:3">
      <c r="A16312" t="s">
        <v>14904</v>
      </c>
      <c r="B16312" t="s">
        <v>27</v>
      </c>
      <c r="C16312">
        <v>7306</v>
      </c>
    </row>
    <row r="16313" spans="1:3">
      <c r="A16313" t="s">
        <v>13374</v>
      </c>
      <c r="B16313" t="s">
        <v>27</v>
      </c>
      <c r="C16313">
        <v>7306</v>
      </c>
    </row>
    <row r="16314" spans="1:3">
      <c r="A16314" t="s">
        <v>14905</v>
      </c>
      <c r="B16314" t="s">
        <v>27</v>
      </c>
      <c r="C16314">
        <v>7306</v>
      </c>
    </row>
    <row r="16315" spans="1:3">
      <c r="A16315" t="s">
        <v>14906</v>
      </c>
      <c r="B16315" t="s">
        <v>27</v>
      </c>
      <c r="C16315">
        <v>7306</v>
      </c>
    </row>
    <row r="16316" spans="1:3">
      <c r="A16316" t="s">
        <v>14907</v>
      </c>
      <c r="B16316" t="s">
        <v>27</v>
      </c>
      <c r="C16316">
        <v>7306</v>
      </c>
    </row>
    <row r="16317" spans="1:3">
      <c r="A16317" t="s">
        <v>1895</v>
      </c>
      <c r="B16317" t="s">
        <v>27</v>
      </c>
      <c r="C16317">
        <v>7306</v>
      </c>
    </row>
    <row r="16318" spans="1:3">
      <c r="A16318" t="s">
        <v>14908</v>
      </c>
      <c r="B16318" t="s">
        <v>27</v>
      </c>
      <c r="C16318">
        <v>7306</v>
      </c>
    </row>
    <row r="16319" spans="1:3">
      <c r="A16319" t="s">
        <v>14909</v>
      </c>
      <c r="B16319" t="s">
        <v>27</v>
      </c>
      <c r="C16319">
        <v>7306</v>
      </c>
    </row>
    <row r="16320" spans="1:3">
      <c r="A16320" t="s">
        <v>14910</v>
      </c>
      <c r="B16320" t="s">
        <v>27</v>
      </c>
      <c r="C16320">
        <v>7306</v>
      </c>
    </row>
    <row r="16321" spans="1:3">
      <c r="A16321" t="s">
        <v>14911</v>
      </c>
      <c r="B16321" t="s">
        <v>27</v>
      </c>
      <c r="C16321">
        <v>7306</v>
      </c>
    </row>
    <row r="16322" spans="1:3">
      <c r="A16322" t="s">
        <v>14912</v>
      </c>
      <c r="B16322" t="s">
        <v>27</v>
      </c>
      <c r="C16322">
        <v>7306</v>
      </c>
    </row>
    <row r="16323" spans="1:3">
      <c r="A16323" t="s">
        <v>14913</v>
      </c>
      <c r="B16323" t="s">
        <v>27</v>
      </c>
      <c r="C16323">
        <v>7306</v>
      </c>
    </row>
    <row r="16324" spans="1:3">
      <c r="A16324" t="s">
        <v>14914</v>
      </c>
      <c r="B16324" t="s">
        <v>27</v>
      </c>
      <c r="C16324">
        <v>7307</v>
      </c>
    </row>
    <row r="16325" spans="1:3">
      <c r="A16325" t="s">
        <v>14915</v>
      </c>
      <c r="B16325" t="s">
        <v>27</v>
      </c>
      <c r="C16325">
        <v>7307</v>
      </c>
    </row>
    <row r="16326" spans="1:3">
      <c r="A16326" t="s">
        <v>14916</v>
      </c>
      <c r="B16326" t="s">
        <v>27</v>
      </c>
      <c r="C16326">
        <v>7307</v>
      </c>
    </row>
    <row r="16327" spans="1:3">
      <c r="A16327" t="s">
        <v>14917</v>
      </c>
      <c r="B16327" t="s">
        <v>27</v>
      </c>
      <c r="C16327">
        <v>7307</v>
      </c>
    </row>
    <row r="16328" spans="1:3">
      <c r="A16328" t="s">
        <v>14918</v>
      </c>
      <c r="B16328" t="s">
        <v>27</v>
      </c>
      <c r="C16328">
        <v>7307</v>
      </c>
    </row>
    <row r="16329" spans="1:3">
      <c r="A16329" t="s">
        <v>14919</v>
      </c>
      <c r="B16329" t="s">
        <v>27</v>
      </c>
      <c r="C16329">
        <v>7307</v>
      </c>
    </row>
    <row r="16330" spans="1:3">
      <c r="A16330" t="s">
        <v>14920</v>
      </c>
      <c r="B16330" t="s">
        <v>27</v>
      </c>
      <c r="C16330">
        <v>7307</v>
      </c>
    </row>
    <row r="16331" spans="1:3">
      <c r="A16331" t="s">
        <v>3896</v>
      </c>
      <c r="B16331" t="s">
        <v>27</v>
      </c>
      <c r="C16331">
        <v>7307</v>
      </c>
    </row>
    <row r="16332" spans="1:3">
      <c r="A16332" t="s">
        <v>14921</v>
      </c>
      <c r="B16332" t="s">
        <v>27</v>
      </c>
      <c r="C16332">
        <v>7307</v>
      </c>
    </row>
    <row r="16333" spans="1:3">
      <c r="A16333" t="s">
        <v>14922</v>
      </c>
      <c r="B16333" t="s">
        <v>27</v>
      </c>
      <c r="C16333">
        <v>7307</v>
      </c>
    </row>
    <row r="16334" spans="1:3">
      <c r="A16334" t="s">
        <v>14923</v>
      </c>
      <c r="B16334" t="s">
        <v>27</v>
      </c>
      <c r="C16334">
        <v>7307</v>
      </c>
    </row>
    <row r="16335" spans="1:3">
      <c r="A16335" t="s">
        <v>14924</v>
      </c>
      <c r="B16335" t="s">
        <v>27</v>
      </c>
      <c r="C16335">
        <v>7307</v>
      </c>
    </row>
    <row r="16336" spans="1:3">
      <c r="A16336" t="s">
        <v>1670</v>
      </c>
      <c r="B16336" t="s">
        <v>27</v>
      </c>
      <c r="C16336">
        <v>7310</v>
      </c>
    </row>
    <row r="16337" spans="1:3">
      <c r="A16337" t="s">
        <v>14925</v>
      </c>
      <c r="B16337" t="s">
        <v>27</v>
      </c>
      <c r="C16337">
        <v>7310</v>
      </c>
    </row>
    <row r="16338" spans="1:3">
      <c r="A16338" t="s">
        <v>14926</v>
      </c>
      <c r="B16338" t="s">
        <v>27</v>
      </c>
      <c r="C16338">
        <v>7310</v>
      </c>
    </row>
    <row r="16339" spans="1:3">
      <c r="A16339" t="s">
        <v>14927</v>
      </c>
      <c r="B16339" t="s">
        <v>27</v>
      </c>
      <c r="C16339">
        <v>7310</v>
      </c>
    </row>
    <row r="16340" spans="1:3">
      <c r="A16340" t="s">
        <v>14928</v>
      </c>
      <c r="B16340" t="s">
        <v>27</v>
      </c>
      <c r="C16340">
        <v>7310</v>
      </c>
    </row>
    <row r="16341" spans="1:3">
      <c r="A16341" t="s">
        <v>14929</v>
      </c>
      <c r="B16341" t="s">
        <v>27</v>
      </c>
      <c r="C16341">
        <v>7310</v>
      </c>
    </row>
    <row r="16342" spans="1:3">
      <c r="A16342" t="s">
        <v>14930</v>
      </c>
      <c r="B16342" t="s">
        <v>27</v>
      </c>
      <c r="C16342">
        <v>7310</v>
      </c>
    </row>
    <row r="16343" spans="1:3">
      <c r="A16343" t="s">
        <v>14931</v>
      </c>
      <c r="B16343" t="s">
        <v>27</v>
      </c>
      <c r="C16343">
        <v>7310</v>
      </c>
    </row>
    <row r="16344" spans="1:3">
      <c r="A16344" t="s">
        <v>14932</v>
      </c>
      <c r="B16344" t="s">
        <v>27</v>
      </c>
      <c r="C16344">
        <v>7310</v>
      </c>
    </row>
    <row r="16345" spans="1:3">
      <c r="A16345" t="s">
        <v>14933</v>
      </c>
      <c r="B16345" t="s">
        <v>27</v>
      </c>
      <c r="C16345">
        <v>7310</v>
      </c>
    </row>
    <row r="16346" spans="1:3">
      <c r="A16346" t="s">
        <v>7630</v>
      </c>
      <c r="B16346" t="s">
        <v>27</v>
      </c>
      <c r="C16346">
        <v>7310</v>
      </c>
    </row>
    <row r="16347" spans="1:3">
      <c r="A16347" t="s">
        <v>14934</v>
      </c>
      <c r="B16347" t="s">
        <v>27</v>
      </c>
      <c r="C16347">
        <v>7310</v>
      </c>
    </row>
    <row r="16348" spans="1:3">
      <c r="A16348" t="s">
        <v>9788</v>
      </c>
      <c r="B16348" t="s">
        <v>27</v>
      </c>
      <c r="C16348">
        <v>7310</v>
      </c>
    </row>
    <row r="16349" spans="1:3">
      <c r="A16349" t="s">
        <v>4911</v>
      </c>
      <c r="B16349" t="s">
        <v>27</v>
      </c>
      <c r="C16349">
        <v>7310</v>
      </c>
    </row>
    <row r="16350" spans="1:3">
      <c r="A16350" t="s">
        <v>14935</v>
      </c>
      <c r="B16350" t="s">
        <v>27</v>
      </c>
      <c r="C16350">
        <v>7310</v>
      </c>
    </row>
    <row r="16351" spans="1:3">
      <c r="A16351" t="s">
        <v>14936</v>
      </c>
      <c r="B16351" t="s">
        <v>27</v>
      </c>
      <c r="C16351">
        <v>7310</v>
      </c>
    </row>
    <row r="16352" spans="1:3">
      <c r="A16352" t="s">
        <v>14937</v>
      </c>
      <c r="B16352" t="s">
        <v>27</v>
      </c>
      <c r="C16352">
        <v>7310</v>
      </c>
    </row>
    <row r="16353" spans="1:3">
      <c r="A16353" t="s">
        <v>14938</v>
      </c>
      <c r="B16353" t="s">
        <v>27</v>
      </c>
      <c r="C16353">
        <v>7310</v>
      </c>
    </row>
    <row r="16354" spans="1:3">
      <c r="A16354" t="s">
        <v>14939</v>
      </c>
      <c r="B16354" t="s">
        <v>27</v>
      </c>
      <c r="C16354">
        <v>7310</v>
      </c>
    </row>
    <row r="16355" spans="1:3">
      <c r="A16355" t="s">
        <v>14940</v>
      </c>
      <c r="B16355" t="s">
        <v>27</v>
      </c>
      <c r="C16355">
        <v>7310</v>
      </c>
    </row>
    <row r="16356" spans="1:3">
      <c r="A16356" t="s">
        <v>14941</v>
      </c>
      <c r="B16356" t="s">
        <v>27</v>
      </c>
      <c r="C16356">
        <v>7310</v>
      </c>
    </row>
    <row r="16357" spans="1:3">
      <c r="A16357" t="s">
        <v>14942</v>
      </c>
      <c r="B16357" t="s">
        <v>27</v>
      </c>
      <c r="C16357">
        <v>7310</v>
      </c>
    </row>
    <row r="16358" spans="1:3">
      <c r="A16358" t="s">
        <v>14943</v>
      </c>
      <c r="B16358" t="s">
        <v>27</v>
      </c>
      <c r="C16358">
        <v>7310</v>
      </c>
    </row>
    <row r="16359" spans="1:3">
      <c r="A16359" t="s">
        <v>14944</v>
      </c>
      <c r="B16359" t="s">
        <v>27</v>
      </c>
      <c r="C16359">
        <v>7315</v>
      </c>
    </row>
    <row r="16360" spans="1:3">
      <c r="A16360" t="s">
        <v>14945</v>
      </c>
      <c r="B16360" t="s">
        <v>27</v>
      </c>
      <c r="C16360">
        <v>7315</v>
      </c>
    </row>
    <row r="16361" spans="1:3">
      <c r="A16361" t="s">
        <v>11484</v>
      </c>
      <c r="B16361" t="s">
        <v>27</v>
      </c>
      <c r="C16361">
        <v>7315</v>
      </c>
    </row>
    <row r="16362" spans="1:3">
      <c r="A16362" t="s">
        <v>14946</v>
      </c>
      <c r="B16362" t="s">
        <v>27</v>
      </c>
      <c r="C16362">
        <v>7315</v>
      </c>
    </row>
    <row r="16363" spans="1:3">
      <c r="A16363" t="s">
        <v>14947</v>
      </c>
      <c r="B16363" t="s">
        <v>27</v>
      </c>
      <c r="C16363">
        <v>7315</v>
      </c>
    </row>
    <row r="16364" spans="1:3">
      <c r="A16364" t="s">
        <v>14948</v>
      </c>
      <c r="B16364" t="s">
        <v>27</v>
      </c>
      <c r="C16364">
        <v>7315</v>
      </c>
    </row>
    <row r="16365" spans="1:3">
      <c r="A16365" t="s">
        <v>14949</v>
      </c>
      <c r="B16365" t="s">
        <v>27</v>
      </c>
      <c r="C16365">
        <v>7315</v>
      </c>
    </row>
    <row r="16366" spans="1:3">
      <c r="A16366" t="s">
        <v>14950</v>
      </c>
      <c r="B16366" t="s">
        <v>27</v>
      </c>
      <c r="C16366">
        <v>7315</v>
      </c>
    </row>
    <row r="16367" spans="1:3">
      <c r="A16367" t="s">
        <v>5404</v>
      </c>
      <c r="B16367" t="s">
        <v>27</v>
      </c>
      <c r="C16367">
        <v>7315</v>
      </c>
    </row>
    <row r="16368" spans="1:3">
      <c r="A16368" t="s">
        <v>14951</v>
      </c>
      <c r="B16368" t="s">
        <v>27</v>
      </c>
      <c r="C16368">
        <v>7315</v>
      </c>
    </row>
    <row r="16369" spans="1:3">
      <c r="A16369" t="s">
        <v>14952</v>
      </c>
      <c r="B16369" t="s">
        <v>27</v>
      </c>
      <c r="C16369">
        <v>7315</v>
      </c>
    </row>
    <row r="16370" spans="1:3">
      <c r="A16370" t="s">
        <v>14953</v>
      </c>
      <c r="B16370" t="s">
        <v>27</v>
      </c>
      <c r="C16370">
        <v>7315</v>
      </c>
    </row>
    <row r="16371" spans="1:3">
      <c r="A16371" t="s">
        <v>14954</v>
      </c>
      <c r="B16371" t="s">
        <v>27</v>
      </c>
      <c r="C16371">
        <v>7315</v>
      </c>
    </row>
    <row r="16372" spans="1:3">
      <c r="A16372" t="s">
        <v>14955</v>
      </c>
      <c r="B16372" t="s">
        <v>27</v>
      </c>
      <c r="C16372">
        <v>7315</v>
      </c>
    </row>
    <row r="16373" spans="1:3">
      <c r="A16373" t="s">
        <v>14956</v>
      </c>
      <c r="B16373" t="s">
        <v>27</v>
      </c>
      <c r="C16373">
        <v>7315</v>
      </c>
    </row>
    <row r="16374" spans="1:3">
      <c r="A16374" t="s">
        <v>14957</v>
      </c>
      <c r="B16374" t="s">
        <v>27</v>
      </c>
      <c r="C16374">
        <v>7315</v>
      </c>
    </row>
    <row r="16375" spans="1:3">
      <c r="A16375" t="s">
        <v>14958</v>
      </c>
      <c r="B16375" t="s">
        <v>27</v>
      </c>
      <c r="C16375">
        <v>7315</v>
      </c>
    </row>
    <row r="16376" spans="1:3">
      <c r="A16376" t="s">
        <v>14959</v>
      </c>
      <c r="B16376" t="s">
        <v>27</v>
      </c>
      <c r="C16376">
        <v>7316</v>
      </c>
    </row>
    <row r="16377" spans="1:3">
      <c r="A16377" t="s">
        <v>14960</v>
      </c>
      <c r="B16377" t="s">
        <v>27</v>
      </c>
      <c r="C16377">
        <v>7316</v>
      </c>
    </row>
    <row r="16378" spans="1:3">
      <c r="A16378" t="s">
        <v>14961</v>
      </c>
      <c r="B16378" t="s">
        <v>27</v>
      </c>
      <c r="C16378">
        <v>7316</v>
      </c>
    </row>
    <row r="16379" spans="1:3">
      <c r="A16379" t="s">
        <v>14962</v>
      </c>
      <c r="B16379" t="s">
        <v>27</v>
      </c>
      <c r="C16379">
        <v>7316</v>
      </c>
    </row>
    <row r="16380" spans="1:3">
      <c r="A16380" t="s">
        <v>14963</v>
      </c>
      <c r="B16380" t="s">
        <v>27</v>
      </c>
      <c r="C16380">
        <v>7316</v>
      </c>
    </row>
    <row r="16381" spans="1:3">
      <c r="A16381" t="s">
        <v>14964</v>
      </c>
      <c r="B16381" t="s">
        <v>27</v>
      </c>
      <c r="C16381">
        <v>7316</v>
      </c>
    </row>
    <row r="16382" spans="1:3">
      <c r="A16382" t="s">
        <v>14965</v>
      </c>
      <c r="B16382" t="s">
        <v>27</v>
      </c>
      <c r="C16382">
        <v>7316</v>
      </c>
    </row>
    <row r="16383" spans="1:3">
      <c r="A16383" t="s">
        <v>14966</v>
      </c>
      <c r="B16383" t="s">
        <v>27</v>
      </c>
      <c r="C16383">
        <v>7316</v>
      </c>
    </row>
    <row r="16384" spans="1:3">
      <c r="A16384" t="s">
        <v>14967</v>
      </c>
      <c r="B16384" t="s">
        <v>27</v>
      </c>
      <c r="C16384">
        <v>7316</v>
      </c>
    </row>
    <row r="16385" spans="1:3">
      <c r="A16385" t="s">
        <v>14968</v>
      </c>
      <c r="B16385" t="s">
        <v>27</v>
      </c>
      <c r="C16385">
        <v>7316</v>
      </c>
    </row>
    <row r="16386" spans="1:3">
      <c r="A16386" t="s">
        <v>14969</v>
      </c>
      <c r="B16386" t="s">
        <v>27</v>
      </c>
      <c r="C16386">
        <v>7316</v>
      </c>
    </row>
    <row r="16387" spans="1:3">
      <c r="A16387" t="s">
        <v>3732</v>
      </c>
      <c r="B16387" t="s">
        <v>27</v>
      </c>
      <c r="C16387">
        <v>7320</v>
      </c>
    </row>
    <row r="16388" spans="1:3">
      <c r="A16388" t="s">
        <v>711</v>
      </c>
      <c r="B16388" t="s">
        <v>27</v>
      </c>
      <c r="C16388">
        <v>7320</v>
      </c>
    </row>
    <row r="16389" spans="1:3">
      <c r="A16389" t="s">
        <v>14970</v>
      </c>
      <c r="B16389" t="s">
        <v>27</v>
      </c>
      <c r="C16389">
        <v>7320</v>
      </c>
    </row>
    <row r="16390" spans="1:3">
      <c r="A16390" t="s">
        <v>14971</v>
      </c>
      <c r="B16390" t="s">
        <v>27</v>
      </c>
      <c r="C16390">
        <v>7320</v>
      </c>
    </row>
    <row r="16391" spans="1:3">
      <c r="A16391" t="s">
        <v>14972</v>
      </c>
      <c r="B16391" t="s">
        <v>27</v>
      </c>
      <c r="C16391">
        <v>7320</v>
      </c>
    </row>
    <row r="16392" spans="1:3">
      <c r="A16392" t="s">
        <v>14973</v>
      </c>
      <c r="B16392" t="s">
        <v>27</v>
      </c>
      <c r="C16392">
        <v>7320</v>
      </c>
    </row>
    <row r="16393" spans="1:3">
      <c r="A16393" t="s">
        <v>4484</v>
      </c>
      <c r="B16393" t="s">
        <v>27</v>
      </c>
      <c r="C16393">
        <v>7320</v>
      </c>
    </row>
    <row r="16394" spans="1:3">
      <c r="A16394" t="s">
        <v>14974</v>
      </c>
      <c r="B16394" t="s">
        <v>27</v>
      </c>
      <c r="C16394">
        <v>7320</v>
      </c>
    </row>
    <row r="16395" spans="1:3">
      <c r="A16395" t="s">
        <v>6155</v>
      </c>
      <c r="B16395" t="s">
        <v>27</v>
      </c>
      <c r="C16395">
        <v>7320</v>
      </c>
    </row>
    <row r="16396" spans="1:3">
      <c r="A16396" t="s">
        <v>14975</v>
      </c>
      <c r="B16396" t="s">
        <v>27</v>
      </c>
      <c r="C16396">
        <v>7320</v>
      </c>
    </row>
    <row r="16397" spans="1:3">
      <c r="A16397" t="s">
        <v>14976</v>
      </c>
      <c r="B16397" t="s">
        <v>27</v>
      </c>
      <c r="C16397">
        <v>7320</v>
      </c>
    </row>
    <row r="16398" spans="1:3">
      <c r="A16398" t="s">
        <v>14977</v>
      </c>
      <c r="B16398" t="s">
        <v>27</v>
      </c>
      <c r="C16398">
        <v>7320</v>
      </c>
    </row>
    <row r="16399" spans="1:3">
      <c r="A16399" t="s">
        <v>9561</v>
      </c>
      <c r="B16399" t="s">
        <v>27</v>
      </c>
      <c r="C16399">
        <v>7320</v>
      </c>
    </row>
    <row r="16400" spans="1:3">
      <c r="A16400" t="s">
        <v>14978</v>
      </c>
      <c r="B16400" t="s">
        <v>27</v>
      </c>
      <c r="C16400">
        <v>7320</v>
      </c>
    </row>
    <row r="16401" spans="1:3">
      <c r="A16401" t="s">
        <v>10095</v>
      </c>
      <c r="B16401" t="s">
        <v>27</v>
      </c>
      <c r="C16401">
        <v>7320</v>
      </c>
    </row>
    <row r="16402" spans="1:3">
      <c r="A16402" t="s">
        <v>14979</v>
      </c>
      <c r="B16402" t="s">
        <v>27</v>
      </c>
      <c r="C16402">
        <v>7320</v>
      </c>
    </row>
    <row r="16403" spans="1:3">
      <c r="A16403" t="s">
        <v>14980</v>
      </c>
      <c r="B16403" t="s">
        <v>27</v>
      </c>
      <c r="C16403">
        <v>7320</v>
      </c>
    </row>
    <row r="16404" spans="1:3">
      <c r="A16404" t="s">
        <v>14981</v>
      </c>
      <c r="B16404" t="s">
        <v>27</v>
      </c>
      <c r="C16404">
        <v>7320</v>
      </c>
    </row>
    <row r="16405" spans="1:3">
      <c r="A16405" t="s">
        <v>14982</v>
      </c>
      <c r="B16405" t="s">
        <v>27</v>
      </c>
      <c r="C16405">
        <v>7320</v>
      </c>
    </row>
    <row r="16406" spans="1:3">
      <c r="A16406" t="s">
        <v>10660</v>
      </c>
      <c r="B16406" t="s">
        <v>27</v>
      </c>
      <c r="C16406">
        <v>7321</v>
      </c>
    </row>
    <row r="16407" spans="1:3">
      <c r="A16407" t="s">
        <v>1412</v>
      </c>
      <c r="B16407" t="s">
        <v>27</v>
      </c>
      <c r="C16407">
        <v>7321</v>
      </c>
    </row>
    <row r="16408" spans="1:3">
      <c r="A16408" t="s">
        <v>14983</v>
      </c>
      <c r="B16408" t="s">
        <v>27</v>
      </c>
      <c r="C16408">
        <v>7321</v>
      </c>
    </row>
    <row r="16409" spans="1:3">
      <c r="A16409" t="s">
        <v>14984</v>
      </c>
      <c r="B16409" t="s">
        <v>27</v>
      </c>
      <c r="C16409">
        <v>7321</v>
      </c>
    </row>
    <row r="16410" spans="1:3">
      <c r="A16410" t="s">
        <v>14985</v>
      </c>
      <c r="B16410" t="s">
        <v>27</v>
      </c>
      <c r="C16410">
        <v>7321</v>
      </c>
    </row>
    <row r="16411" spans="1:3">
      <c r="A16411" t="s">
        <v>14986</v>
      </c>
      <c r="B16411" t="s">
        <v>27</v>
      </c>
      <c r="C16411">
        <v>7321</v>
      </c>
    </row>
    <row r="16412" spans="1:3">
      <c r="A16412" t="s">
        <v>14987</v>
      </c>
      <c r="B16412" t="s">
        <v>27</v>
      </c>
      <c r="C16412">
        <v>7321</v>
      </c>
    </row>
    <row r="16413" spans="1:3">
      <c r="A16413" t="s">
        <v>14988</v>
      </c>
      <c r="B16413" t="s">
        <v>27</v>
      </c>
      <c r="C16413">
        <v>7321</v>
      </c>
    </row>
    <row r="16414" spans="1:3">
      <c r="A16414" t="s">
        <v>14989</v>
      </c>
      <c r="B16414" t="s">
        <v>27</v>
      </c>
      <c r="C16414">
        <v>7321</v>
      </c>
    </row>
    <row r="16415" spans="1:3">
      <c r="A16415" t="s">
        <v>14990</v>
      </c>
      <c r="B16415" t="s">
        <v>27</v>
      </c>
      <c r="C16415">
        <v>7321</v>
      </c>
    </row>
    <row r="16416" spans="1:3">
      <c r="A16416" t="s">
        <v>14991</v>
      </c>
      <c r="B16416" t="s">
        <v>27</v>
      </c>
      <c r="C16416">
        <v>7321</v>
      </c>
    </row>
    <row r="16417" spans="1:3">
      <c r="A16417" t="s">
        <v>911</v>
      </c>
      <c r="B16417" t="s">
        <v>27</v>
      </c>
      <c r="C16417">
        <v>7321</v>
      </c>
    </row>
    <row r="16418" spans="1:3">
      <c r="A16418" t="s">
        <v>14992</v>
      </c>
      <c r="B16418" t="s">
        <v>27</v>
      </c>
      <c r="C16418">
        <v>7321</v>
      </c>
    </row>
    <row r="16419" spans="1:3">
      <c r="A16419" t="s">
        <v>14993</v>
      </c>
      <c r="B16419" t="s">
        <v>27</v>
      </c>
      <c r="C16419">
        <v>7321</v>
      </c>
    </row>
    <row r="16420" spans="1:3">
      <c r="A16420" t="s">
        <v>14994</v>
      </c>
      <c r="B16420" t="s">
        <v>27</v>
      </c>
      <c r="C16420">
        <v>7321</v>
      </c>
    </row>
    <row r="16421" spans="1:3">
      <c r="A16421" t="s">
        <v>14995</v>
      </c>
      <c r="B16421" t="s">
        <v>27</v>
      </c>
      <c r="C16421">
        <v>7321</v>
      </c>
    </row>
    <row r="16422" spans="1:3">
      <c r="A16422" t="s">
        <v>14996</v>
      </c>
      <c r="B16422" t="s">
        <v>27</v>
      </c>
      <c r="C16422">
        <v>7321</v>
      </c>
    </row>
    <row r="16423" spans="1:3">
      <c r="A16423" t="s">
        <v>14997</v>
      </c>
      <c r="B16423" t="s">
        <v>27</v>
      </c>
      <c r="C16423">
        <v>7321</v>
      </c>
    </row>
    <row r="16424" spans="1:3">
      <c r="A16424" t="s">
        <v>14998</v>
      </c>
      <c r="B16424" t="s">
        <v>27</v>
      </c>
      <c r="C16424">
        <v>7321</v>
      </c>
    </row>
    <row r="16425" spans="1:3">
      <c r="A16425" t="s">
        <v>14999</v>
      </c>
      <c r="B16425" t="s">
        <v>27</v>
      </c>
      <c r="C16425">
        <v>7321</v>
      </c>
    </row>
    <row r="16426" spans="1:3">
      <c r="A16426" t="s">
        <v>15000</v>
      </c>
      <c r="B16426" t="s">
        <v>27</v>
      </c>
      <c r="C16426">
        <v>7321</v>
      </c>
    </row>
    <row r="16427" spans="1:3">
      <c r="A16427" t="s">
        <v>15001</v>
      </c>
      <c r="B16427" t="s">
        <v>27</v>
      </c>
      <c r="C16427">
        <v>7321</v>
      </c>
    </row>
    <row r="16428" spans="1:3">
      <c r="A16428" t="s">
        <v>15002</v>
      </c>
      <c r="B16428" t="s">
        <v>27</v>
      </c>
      <c r="C16428">
        <v>7321</v>
      </c>
    </row>
    <row r="16429" spans="1:3">
      <c r="A16429" t="s">
        <v>15003</v>
      </c>
      <c r="B16429" t="s">
        <v>27</v>
      </c>
      <c r="C16429">
        <v>7321</v>
      </c>
    </row>
    <row r="16430" spans="1:3">
      <c r="A16430" t="s">
        <v>15004</v>
      </c>
      <c r="B16430" t="s">
        <v>27</v>
      </c>
      <c r="C16430">
        <v>7321</v>
      </c>
    </row>
    <row r="16431" spans="1:3">
      <c r="A16431" t="s">
        <v>15005</v>
      </c>
      <c r="B16431" t="s">
        <v>27</v>
      </c>
      <c r="C16431">
        <v>7321</v>
      </c>
    </row>
    <row r="16432" spans="1:3">
      <c r="A16432" t="s">
        <v>15006</v>
      </c>
      <c r="B16432" t="s">
        <v>27</v>
      </c>
      <c r="C16432">
        <v>7321</v>
      </c>
    </row>
    <row r="16433" spans="1:3">
      <c r="A16433" t="s">
        <v>15007</v>
      </c>
      <c r="B16433" t="s">
        <v>27</v>
      </c>
      <c r="C16433">
        <v>7321</v>
      </c>
    </row>
    <row r="16434" spans="1:3">
      <c r="A16434" t="s">
        <v>15008</v>
      </c>
      <c r="B16434" t="s">
        <v>27</v>
      </c>
      <c r="C16434">
        <v>7321</v>
      </c>
    </row>
    <row r="16435" spans="1:3">
      <c r="A16435" t="s">
        <v>15009</v>
      </c>
      <c r="B16435" t="s">
        <v>27</v>
      </c>
      <c r="C16435">
        <v>7321</v>
      </c>
    </row>
    <row r="16436" spans="1:3">
      <c r="A16436" t="s">
        <v>15010</v>
      </c>
      <c r="B16436" t="s">
        <v>27</v>
      </c>
      <c r="C16436">
        <v>7321</v>
      </c>
    </row>
    <row r="16437" spans="1:3">
      <c r="A16437" t="s">
        <v>1363</v>
      </c>
      <c r="B16437" t="s">
        <v>27</v>
      </c>
      <c r="C16437">
        <v>7321</v>
      </c>
    </row>
    <row r="16438" spans="1:3">
      <c r="A16438" t="s">
        <v>15011</v>
      </c>
      <c r="B16438" t="s">
        <v>27</v>
      </c>
      <c r="C16438">
        <v>7321</v>
      </c>
    </row>
    <row r="16439" spans="1:3">
      <c r="A16439" t="s">
        <v>15012</v>
      </c>
      <c r="B16439" t="s">
        <v>27</v>
      </c>
      <c r="C16439">
        <v>7321</v>
      </c>
    </row>
    <row r="16440" spans="1:3">
      <c r="A16440" t="s">
        <v>15013</v>
      </c>
      <c r="B16440" t="s">
        <v>27</v>
      </c>
      <c r="C16440">
        <v>7321</v>
      </c>
    </row>
    <row r="16441" spans="1:3">
      <c r="A16441" t="s">
        <v>15014</v>
      </c>
      <c r="B16441" t="s">
        <v>27</v>
      </c>
      <c r="C16441">
        <v>7322</v>
      </c>
    </row>
    <row r="16442" spans="1:3">
      <c r="A16442" t="s">
        <v>15015</v>
      </c>
      <c r="B16442" t="s">
        <v>27</v>
      </c>
      <c r="C16442">
        <v>7325</v>
      </c>
    </row>
    <row r="16443" spans="1:3">
      <c r="A16443" t="s">
        <v>15016</v>
      </c>
      <c r="B16443" t="s">
        <v>27</v>
      </c>
      <c r="C16443">
        <v>7325</v>
      </c>
    </row>
    <row r="16444" spans="1:3">
      <c r="A16444" t="s">
        <v>365</v>
      </c>
      <c r="B16444" t="s">
        <v>27</v>
      </c>
      <c r="C16444">
        <v>7325</v>
      </c>
    </row>
    <row r="16445" spans="1:3">
      <c r="A16445" t="s">
        <v>7400</v>
      </c>
      <c r="B16445" t="s">
        <v>27</v>
      </c>
      <c r="C16445">
        <v>7325</v>
      </c>
    </row>
    <row r="16446" spans="1:3">
      <c r="A16446" t="s">
        <v>15017</v>
      </c>
      <c r="B16446" t="s">
        <v>27</v>
      </c>
      <c r="C16446">
        <v>7325</v>
      </c>
    </row>
    <row r="16447" spans="1:3">
      <c r="A16447" t="s">
        <v>15018</v>
      </c>
      <c r="B16447" t="s">
        <v>27</v>
      </c>
      <c r="C16447">
        <v>7325</v>
      </c>
    </row>
    <row r="16448" spans="1:3">
      <c r="A16448" t="s">
        <v>15019</v>
      </c>
      <c r="B16448" t="s">
        <v>27</v>
      </c>
      <c r="C16448">
        <v>7325</v>
      </c>
    </row>
    <row r="16449" spans="1:3">
      <c r="A16449" t="s">
        <v>15020</v>
      </c>
      <c r="B16449" t="s">
        <v>27</v>
      </c>
      <c r="C16449">
        <v>7325</v>
      </c>
    </row>
    <row r="16450" spans="1:3">
      <c r="A16450" t="s">
        <v>15021</v>
      </c>
      <c r="B16450" t="s">
        <v>27</v>
      </c>
      <c r="C16450">
        <v>7325</v>
      </c>
    </row>
    <row r="16451" spans="1:3">
      <c r="A16451" t="s">
        <v>15022</v>
      </c>
      <c r="B16451" t="s">
        <v>27</v>
      </c>
      <c r="C16451">
        <v>7325</v>
      </c>
    </row>
    <row r="16452" spans="1:3">
      <c r="A16452" t="s">
        <v>3984</v>
      </c>
      <c r="B16452" t="s">
        <v>27</v>
      </c>
      <c r="C16452">
        <v>7325</v>
      </c>
    </row>
    <row r="16453" spans="1:3">
      <c r="A16453" t="s">
        <v>15023</v>
      </c>
      <c r="B16453" t="s">
        <v>27</v>
      </c>
      <c r="C16453">
        <v>7325</v>
      </c>
    </row>
    <row r="16454" spans="1:3">
      <c r="A16454" t="s">
        <v>15024</v>
      </c>
      <c r="B16454" t="s">
        <v>27</v>
      </c>
      <c r="C16454">
        <v>7325</v>
      </c>
    </row>
    <row r="16455" spans="1:3">
      <c r="A16455" t="s">
        <v>15025</v>
      </c>
      <c r="B16455" t="s">
        <v>27</v>
      </c>
      <c r="C16455">
        <v>7325</v>
      </c>
    </row>
    <row r="16456" spans="1:3">
      <c r="A16456" t="s">
        <v>15026</v>
      </c>
      <c r="B16456" t="s">
        <v>27</v>
      </c>
      <c r="C16456">
        <v>7325</v>
      </c>
    </row>
    <row r="16457" spans="1:3">
      <c r="A16457" t="s">
        <v>15027</v>
      </c>
      <c r="B16457" t="s">
        <v>27</v>
      </c>
      <c r="C16457">
        <v>7325</v>
      </c>
    </row>
    <row r="16458" spans="1:3">
      <c r="A16458" t="s">
        <v>15028</v>
      </c>
      <c r="B16458" t="s">
        <v>27</v>
      </c>
      <c r="C16458">
        <v>7325</v>
      </c>
    </row>
    <row r="16459" spans="1:3">
      <c r="A16459" t="s">
        <v>15029</v>
      </c>
      <c r="B16459" t="s">
        <v>27</v>
      </c>
      <c r="C16459">
        <v>7325</v>
      </c>
    </row>
    <row r="16460" spans="1:3">
      <c r="A16460" t="s">
        <v>15030</v>
      </c>
      <c r="B16460" t="s">
        <v>27</v>
      </c>
      <c r="C16460">
        <v>7325</v>
      </c>
    </row>
    <row r="16461" spans="1:3">
      <c r="A16461" t="s">
        <v>15031</v>
      </c>
      <c r="B16461" t="s">
        <v>27</v>
      </c>
      <c r="C16461">
        <v>7325</v>
      </c>
    </row>
    <row r="16462" spans="1:3">
      <c r="A16462" t="s">
        <v>15032</v>
      </c>
      <c r="B16462" t="s">
        <v>27</v>
      </c>
      <c r="C16462">
        <v>7330</v>
      </c>
    </row>
    <row r="16463" spans="1:3">
      <c r="A16463" t="s">
        <v>13536</v>
      </c>
      <c r="B16463" t="s">
        <v>27</v>
      </c>
      <c r="C16463">
        <v>7330</v>
      </c>
    </row>
    <row r="16464" spans="1:3">
      <c r="A16464" t="s">
        <v>15033</v>
      </c>
      <c r="B16464" t="s">
        <v>27</v>
      </c>
      <c r="C16464">
        <v>7330</v>
      </c>
    </row>
    <row r="16465" spans="1:3">
      <c r="A16465" t="s">
        <v>5357</v>
      </c>
      <c r="B16465" t="s">
        <v>27</v>
      </c>
      <c r="C16465">
        <v>7330</v>
      </c>
    </row>
    <row r="16466" spans="1:3">
      <c r="A16466" t="s">
        <v>7541</v>
      </c>
      <c r="B16466" t="s">
        <v>27</v>
      </c>
      <c r="C16466">
        <v>7330</v>
      </c>
    </row>
    <row r="16467" spans="1:3">
      <c r="A16467" t="s">
        <v>15034</v>
      </c>
      <c r="B16467" t="s">
        <v>27</v>
      </c>
      <c r="C16467">
        <v>7330</v>
      </c>
    </row>
    <row r="16468" spans="1:3">
      <c r="A16468" t="s">
        <v>15035</v>
      </c>
      <c r="B16468" t="s">
        <v>27</v>
      </c>
      <c r="C16468">
        <v>7330</v>
      </c>
    </row>
    <row r="16469" spans="1:3">
      <c r="A16469" t="s">
        <v>15036</v>
      </c>
      <c r="B16469" t="s">
        <v>27</v>
      </c>
      <c r="C16469">
        <v>7330</v>
      </c>
    </row>
    <row r="16470" spans="1:3">
      <c r="A16470" t="s">
        <v>6519</v>
      </c>
      <c r="B16470" t="s">
        <v>27</v>
      </c>
      <c r="C16470">
        <v>7330</v>
      </c>
    </row>
    <row r="16471" spans="1:3">
      <c r="A16471" t="s">
        <v>15037</v>
      </c>
      <c r="B16471" t="s">
        <v>27</v>
      </c>
      <c r="C16471">
        <v>7330</v>
      </c>
    </row>
    <row r="16472" spans="1:3">
      <c r="A16472" t="s">
        <v>15038</v>
      </c>
      <c r="B16472" t="s">
        <v>27</v>
      </c>
      <c r="C16472">
        <v>7330</v>
      </c>
    </row>
    <row r="16473" spans="1:3">
      <c r="A16473" t="s">
        <v>15039</v>
      </c>
      <c r="B16473" t="s">
        <v>27</v>
      </c>
      <c r="C16473">
        <v>7330</v>
      </c>
    </row>
    <row r="16474" spans="1:3">
      <c r="A16474" t="s">
        <v>15040</v>
      </c>
      <c r="B16474" t="s">
        <v>27</v>
      </c>
      <c r="C16474">
        <v>7330</v>
      </c>
    </row>
    <row r="16475" spans="1:3">
      <c r="A16475" t="s">
        <v>15041</v>
      </c>
      <c r="B16475" t="s">
        <v>27</v>
      </c>
      <c r="C16475">
        <v>7330</v>
      </c>
    </row>
    <row r="16476" spans="1:3">
      <c r="A16476" t="s">
        <v>15042</v>
      </c>
      <c r="B16476" t="s">
        <v>27</v>
      </c>
      <c r="C16476">
        <v>7330</v>
      </c>
    </row>
    <row r="16477" spans="1:3">
      <c r="A16477" t="s">
        <v>1410</v>
      </c>
      <c r="B16477" t="s">
        <v>27</v>
      </c>
      <c r="C16477">
        <v>7330</v>
      </c>
    </row>
    <row r="16478" spans="1:3">
      <c r="A16478" t="s">
        <v>15043</v>
      </c>
      <c r="B16478" t="s">
        <v>27</v>
      </c>
      <c r="C16478">
        <v>7330</v>
      </c>
    </row>
    <row r="16479" spans="1:3">
      <c r="A16479" t="s">
        <v>15044</v>
      </c>
      <c r="B16479" t="s">
        <v>27</v>
      </c>
      <c r="C16479">
        <v>7330</v>
      </c>
    </row>
    <row r="16480" spans="1:3">
      <c r="A16480" t="s">
        <v>15045</v>
      </c>
      <c r="B16480" t="s">
        <v>27</v>
      </c>
      <c r="C16480">
        <v>7330</v>
      </c>
    </row>
    <row r="16481" spans="1:3">
      <c r="A16481" t="s">
        <v>15046</v>
      </c>
      <c r="B16481" t="s">
        <v>27</v>
      </c>
      <c r="C16481">
        <v>7330</v>
      </c>
    </row>
    <row r="16482" spans="1:3">
      <c r="A16482" t="s">
        <v>15047</v>
      </c>
      <c r="B16482" t="s">
        <v>27</v>
      </c>
      <c r="C16482">
        <v>7330</v>
      </c>
    </row>
    <row r="16483" spans="1:3">
      <c r="A16483" t="s">
        <v>15048</v>
      </c>
      <c r="B16483" t="s">
        <v>27</v>
      </c>
      <c r="C16483">
        <v>7330</v>
      </c>
    </row>
    <row r="16484" spans="1:3">
      <c r="A16484" t="s">
        <v>15049</v>
      </c>
      <c r="B16484" t="s">
        <v>27</v>
      </c>
      <c r="C16484">
        <v>7330</v>
      </c>
    </row>
    <row r="16485" spans="1:3">
      <c r="A16485" t="s">
        <v>15050</v>
      </c>
      <c r="B16485" t="s">
        <v>27</v>
      </c>
      <c r="C16485">
        <v>7330</v>
      </c>
    </row>
    <row r="16486" spans="1:3">
      <c r="A16486" t="s">
        <v>15051</v>
      </c>
      <c r="B16486" t="s">
        <v>27</v>
      </c>
      <c r="C16486">
        <v>7330</v>
      </c>
    </row>
    <row r="16487" spans="1:3">
      <c r="A16487" t="s">
        <v>15052</v>
      </c>
      <c r="B16487" t="s">
        <v>27</v>
      </c>
      <c r="C16487">
        <v>7330</v>
      </c>
    </row>
    <row r="16488" spans="1:3">
      <c r="A16488" t="s">
        <v>15053</v>
      </c>
      <c r="B16488" t="s">
        <v>27</v>
      </c>
      <c r="C16488">
        <v>7330</v>
      </c>
    </row>
    <row r="16489" spans="1:3">
      <c r="A16489" t="s">
        <v>7503</v>
      </c>
      <c r="B16489" t="s">
        <v>27</v>
      </c>
      <c r="C16489">
        <v>7331</v>
      </c>
    </row>
    <row r="16490" spans="1:3">
      <c r="A16490" t="s">
        <v>15054</v>
      </c>
      <c r="B16490" t="s">
        <v>27</v>
      </c>
      <c r="C16490">
        <v>7466</v>
      </c>
    </row>
    <row r="16491" spans="1:3">
      <c r="A16491" t="s">
        <v>15055</v>
      </c>
      <c r="B16491" t="s">
        <v>27</v>
      </c>
      <c r="C16491">
        <v>7467</v>
      </c>
    </row>
    <row r="16492" spans="1:3">
      <c r="A16492" t="s">
        <v>11216</v>
      </c>
      <c r="B16492" t="s">
        <v>27</v>
      </c>
      <c r="C16492">
        <v>7467</v>
      </c>
    </row>
    <row r="16493" spans="1:3">
      <c r="A16493" t="s">
        <v>15056</v>
      </c>
      <c r="B16493" t="s">
        <v>27</v>
      </c>
      <c r="C16493">
        <v>7468</v>
      </c>
    </row>
    <row r="16494" spans="1:3">
      <c r="A16494" t="s">
        <v>15057</v>
      </c>
      <c r="B16494" t="s">
        <v>27</v>
      </c>
      <c r="C16494">
        <v>7468</v>
      </c>
    </row>
    <row r="16495" spans="1:3">
      <c r="A16495" t="s">
        <v>15058</v>
      </c>
      <c r="B16495" t="s">
        <v>27</v>
      </c>
      <c r="C16495">
        <v>7469</v>
      </c>
    </row>
    <row r="16496" spans="1:3">
      <c r="A16496" t="s">
        <v>15059</v>
      </c>
      <c r="B16496" t="s">
        <v>27</v>
      </c>
      <c r="C16496">
        <v>7469</v>
      </c>
    </row>
    <row r="16497" spans="1:3">
      <c r="A16497" t="s">
        <v>15060</v>
      </c>
      <c r="B16497" t="s">
        <v>27</v>
      </c>
      <c r="C16497">
        <v>7469</v>
      </c>
    </row>
    <row r="16498" spans="1:3">
      <c r="A16498" t="s">
        <v>15061</v>
      </c>
      <c r="B16498" t="s">
        <v>27</v>
      </c>
      <c r="C16498">
        <v>7469</v>
      </c>
    </row>
    <row r="16499" spans="1:3">
      <c r="A16499" t="s">
        <v>289</v>
      </c>
      <c r="B16499" t="s">
        <v>27</v>
      </c>
      <c r="C16499">
        <v>7470</v>
      </c>
    </row>
    <row r="16500" spans="1:3">
      <c r="A16500" t="s">
        <v>5257</v>
      </c>
      <c r="B16500" t="s">
        <v>28</v>
      </c>
      <c r="C16500">
        <v>8001</v>
      </c>
    </row>
    <row r="16501" spans="1:3">
      <c r="A16501" t="s">
        <v>5258</v>
      </c>
      <c r="B16501" t="s">
        <v>28</v>
      </c>
      <c r="C16501">
        <v>8002</v>
      </c>
    </row>
    <row r="16502" spans="1:3">
      <c r="A16502" t="s">
        <v>15062</v>
      </c>
      <c r="B16502" t="s">
        <v>28</v>
      </c>
      <c r="C16502">
        <v>8003</v>
      </c>
    </row>
    <row r="16503" spans="1:3">
      <c r="A16503" t="s">
        <v>15063</v>
      </c>
      <c r="B16503" t="s">
        <v>28</v>
      </c>
      <c r="C16503">
        <v>8004</v>
      </c>
    </row>
    <row r="16504" spans="1:3">
      <c r="A16504" t="s">
        <v>15064</v>
      </c>
      <c r="B16504" t="s">
        <v>28</v>
      </c>
      <c r="C16504">
        <v>8006</v>
      </c>
    </row>
    <row r="16505" spans="1:3">
      <c r="A16505" t="s">
        <v>15065</v>
      </c>
      <c r="B16505" t="s">
        <v>28</v>
      </c>
      <c r="C16505">
        <v>8007</v>
      </c>
    </row>
    <row r="16506" spans="1:3">
      <c r="A16506" t="s">
        <v>5260</v>
      </c>
      <c r="B16506" t="s">
        <v>28</v>
      </c>
      <c r="C16506">
        <v>8008</v>
      </c>
    </row>
    <row r="16507" spans="1:3">
      <c r="A16507" t="s">
        <v>15066</v>
      </c>
      <c r="B16507" t="s">
        <v>28</v>
      </c>
      <c r="C16507">
        <v>8009</v>
      </c>
    </row>
    <row r="16508" spans="1:3">
      <c r="A16508" t="s">
        <v>15067</v>
      </c>
      <c r="B16508" t="s">
        <v>28</v>
      </c>
      <c r="C16508">
        <v>8010</v>
      </c>
    </row>
    <row r="16509" spans="1:3">
      <c r="A16509" t="s">
        <v>15068</v>
      </c>
      <c r="B16509" t="s">
        <v>28</v>
      </c>
      <c r="C16509">
        <v>8011</v>
      </c>
    </row>
    <row r="16510" spans="1:3">
      <c r="A16510" t="s">
        <v>5264</v>
      </c>
      <c r="B16510" t="s">
        <v>28</v>
      </c>
      <c r="C16510">
        <v>8012</v>
      </c>
    </row>
    <row r="16511" spans="1:3">
      <c r="A16511" t="s">
        <v>5257</v>
      </c>
      <c r="B16511" t="s">
        <v>28</v>
      </c>
      <c r="C16511">
        <v>8045</v>
      </c>
    </row>
    <row r="16512" spans="1:3">
      <c r="A16512" t="s">
        <v>5257</v>
      </c>
      <c r="B16512" t="s">
        <v>28</v>
      </c>
      <c r="C16512">
        <v>8051</v>
      </c>
    </row>
    <row r="16513" spans="1:3">
      <c r="A16513" t="s">
        <v>5257</v>
      </c>
      <c r="B16513" t="s">
        <v>28</v>
      </c>
      <c r="C16513">
        <v>8066</v>
      </c>
    </row>
    <row r="16514" spans="1:3">
      <c r="A16514" t="s">
        <v>5257</v>
      </c>
      <c r="B16514" t="s">
        <v>28</v>
      </c>
      <c r="C16514">
        <v>8069</v>
      </c>
    </row>
    <row r="16515" spans="1:3">
      <c r="A16515" t="s">
        <v>5257</v>
      </c>
      <c r="B16515" t="s">
        <v>28</v>
      </c>
      <c r="C16515">
        <v>8070</v>
      </c>
    </row>
    <row r="16516" spans="1:3">
      <c r="A16516" t="s">
        <v>5257</v>
      </c>
      <c r="B16516" t="s">
        <v>28</v>
      </c>
      <c r="C16516">
        <v>8071</v>
      </c>
    </row>
    <row r="16517" spans="1:3">
      <c r="A16517" t="s">
        <v>5257</v>
      </c>
      <c r="B16517" t="s">
        <v>28</v>
      </c>
      <c r="C16517">
        <v>8102</v>
      </c>
    </row>
    <row r="16518" spans="1:3">
      <c r="A16518" t="s">
        <v>5257</v>
      </c>
      <c r="B16518" t="s">
        <v>28</v>
      </c>
      <c r="C16518">
        <v>8107</v>
      </c>
    </row>
    <row r="16519" spans="1:3">
      <c r="A16519" t="s">
        <v>5257</v>
      </c>
      <c r="B16519" t="s">
        <v>28</v>
      </c>
      <c r="C16519">
        <v>8111</v>
      </c>
    </row>
    <row r="16520" spans="1:3">
      <c r="A16520" t="s">
        <v>5257</v>
      </c>
      <c r="B16520" t="s">
        <v>28</v>
      </c>
      <c r="C16520">
        <v>8120</v>
      </c>
    </row>
    <row r="16521" spans="1:3">
      <c r="A16521" t="s">
        <v>5257</v>
      </c>
      <c r="B16521" t="s">
        <v>28</v>
      </c>
      <c r="C16521">
        <v>8205</v>
      </c>
    </row>
    <row r="16522" spans="1:3">
      <c r="A16522" t="s">
        <v>5285</v>
      </c>
      <c r="B16522" t="s">
        <v>28</v>
      </c>
      <c r="C16522">
        <v>8438</v>
      </c>
    </row>
    <row r="16523" spans="1:3">
      <c r="A16523" t="s">
        <v>5285</v>
      </c>
      <c r="B16523" t="s">
        <v>28</v>
      </c>
      <c r="C16523">
        <v>8511</v>
      </c>
    </row>
    <row r="16524" spans="1:3">
      <c r="A16524" t="s">
        <v>5591</v>
      </c>
      <c r="B16524" t="s">
        <v>28</v>
      </c>
      <c r="C16524">
        <v>8785</v>
      </c>
    </row>
    <row r="16525" spans="1:3">
      <c r="A16525" t="s">
        <v>8186</v>
      </c>
      <c r="B16525" t="s">
        <v>24</v>
      </c>
      <c r="C16525">
        <v>9000</v>
      </c>
    </row>
    <row r="16526" spans="1:3">
      <c r="A16526" t="s">
        <v>8186</v>
      </c>
      <c r="B16526" t="s">
        <v>24</v>
      </c>
      <c r="C16526">
        <v>9001</v>
      </c>
    </row>
    <row r="16527" spans="1:3">
      <c r="A16527" t="s">
        <v>8186</v>
      </c>
      <c r="B16527" t="s">
        <v>24</v>
      </c>
      <c r="C16527">
        <v>9002</v>
      </c>
    </row>
    <row r="16528" spans="1:3">
      <c r="A16528" t="s">
        <v>8186</v>
      </c>
      <c r="B16528" t="s">
        <v>24</v>
      </c>
      <c r="C16528">
        <v>9005</v>
      </c>
    </row>
    <row r="16529" spans="1:3">
      <c r="A16529" t="s">
        <v>8186</v>
      </c>
      <c r="B16529" t="s">
        <v>24</v>
      </c>
      <c r="C16529">
        <v>9007</v>
      </c>
    </row>
    <row r="16530" spans="1:3">
      <c r="A16530" t="s">
        <v>8186</v>
      </c>
      <c r="B16530" t="s">
        <v>24</v>
      </c>
      <c r="C16530">
        <v>9009</v>
      </c>
    </row>
    <row r="16531" spans="1:3">
      <c r="A16531" t="s">
        <v>8186</v>
      </c>
      <c r="B16531" t="s">
        <v>24</v>
      </c>
      <c r="C16531">
        <v>9010</v>
      </c>
    </row>
    <row r="16532" spans="1:3">
      <c r="A16532" t="s">
        <v>8186</v>
      </c>
      <c r="B16532" t="s">
        <v>24</v>
      </c>
      <c r="C16532">
        <v>9013</v>
      </c>
    </row>
    <row r="16533" spans="1:3">
      <c r="A16533" t="s">
        <v>8186</v>
      </c>
      <c r="B16533" t="s">
        <v>24</v>
      </c>
      <c r="C16533">
        <v>9015</v>
      </c>
    </row>
    <row r="16534" spans="1:3">
      <c r="A16534" t="s">
        <v>15069</v>
      </c>
      <c r="B16534" t="s">
        <v>24</v>
      </c>
      <c r="C16534">
        <v>9464</v>
      </c>
    </row>
    <row r="16535" spans="1:3">
      <c r="A16535" t="s">
        <v>8363</v>
      </c>
      <c r="B16535" t="s">
        <v>24</v>
      </c>
      <c r="C16535">
        <v>9600</v>
      </c>
    </row>
    <row r="16536" spans="1:3">
      <c r="A16536" t="s">
        <v>8537</v>
      </c>
      <c r="B16536" t="s">
        <v>24</v>
      </c>
      <c r="C16536">
        <v>9726</v>
      </c>
    </row>
    <row r="16537" spans="1:3">
      <c r="A16537" t="s">
        <v>15070</v>
      </c>
      <c r="B16537" t="s">
        <v>28</v>
      </c>
      <c r="C16537">
        <v>9999</v>
      </c>
    </row>
  </sheetData>
  <autoFilter ref="A1:C1" xr:uid="{ADEDE502-FFEA-BD40-AEA1-FF836C975D28}"/>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OU">
    <tabColor rgb="FFFF0000"/>
  </sheetPr>
  <dimension ref="A1:AN302"/>
  <sheetViews>
    <sheetView zoomScale="90" zoomScaleNormal="90" workbookViewId="0">
      <pane ySplit="1" topLeftCell="A2" activePane="bottomLeft" state="frozen"/>
      <selection pane="bottomLeft" activeCell="AG11" sqref="AG11"/>
    </sheetView>
  </sheetViews>
  <sheetFormatPr baseColWidth="10" defaultColWidth="8.83203125" defaultRowHeight="14"/>
  <cols>
    <col min="1" max="1" width="6.6640625" style="12" customWidth="1"/>
    <col min="2" max="2" width="6" style="27" customWidth="1"/>
    <col min="3" max="3" width="8.5" style="12" bestFit="1" customWidth="1"/>
    <col min="4" max="4" width="11.1640625" style="12" bestFit="1" customWidth="1"/>
    <col min="5" max="5" width="10.1640625" style="12" bestFit="1" customWidth="1"/>
    <col min="6" max="6" width="9.33203125" style="12" bestFit="1" customWidth="1"/>
    <col min="7" max="7" width="11.5" style="12" bestFit="1" customWidth="1"/>
    <col min="8" max="8" width="7.5" style="12" bestFit="1" customWidth="1"/>
    <col min="9" max="9" width="7.5" style="12" customWidth="1"/>
    <col min="10" max="10" width="8.83203125" style="12" bestFit="1" customWidth="1"/>
    <col min="11" max="11" width="27.33203125" style="12" customWidth="1"/>
    <col min="12" max="12" width="9" style="12" customWidth="1"/>
    <col min="13" max="13" width="10" style="12" customWidth="1"/>
    <col min="14" max="14" width="8.1640625" style="12" bestFit="1" customWidth="1"/>
    <col min="15" max="15" width="7.5" style="12" bestFit="1" customWidth="1"/>
    <col min="16" max="16" width="8.1640625" style="12" bestFit="1" customWidth="1"/>
    <col min="17" max="17" width="10.33203125" style="12" bestFit="1" customWidth="1"/>
    <col min="18" max="18" width="5" style="12" bestFit="1" customWidth="1"/>
    <col min="19" max="19" width="5.83203125" style="12" bestFit="1" customWidth="1"/>
    <col min="20" max="20" width="10.5" style="12" bestFit="1" customWidth="1"/>
    <col min="21" max="21" width="12.83203125" style="12" customWidth="1"/>
    <col min="22" max="22" width="12.5" style="12" bestFit="1" customWidth="1"/>
    <col min="23" max="23" width="9.83203125" style="12" bestFit="1" customWidth="1"/>
    <col min="24" max="24" width="59.33203125" style="44" bestFit="1" customWidth="1"/>
    <col min="25" max="25" width="12.83203125" style="12" bestFit="1" customWidth="1"/>
    <col min="26" max="26" width="9.1640625" style="12" bestFit="1" customWidth="1"/>
    <col min="27" max="28" width="9.1640625" style="12" customWidth="1"/>
    <col min="29" max="29" width="117.5" style="12" customWidth="1"/>
    <col min="30" max="30" width="11.5" style="12" bestFit="1" customWidth="1"/>
    <col min="31" max="31" width="10.5" style="12" bestFit="1" customWidth="1"/>
    <col min="32" max="32" width="12.6640625" style="12" bestFit="1" customWidth="1"/>
    <col min="33" max="33" width="19.5" style="13" bestFit="1" customWidth="1"/>
    <col min="34" max="34" width="10" style="12" bestFit="1" customWidth="1"/>
    <col min="35" max="35" width="5" style="12" bestFit="1" customWidth="1"/>
    <col min="36" max="36" width="14.33203125" style="12" bestFit="1" customWidth="1"/>
    <col min="37" max="37" width="14.83203125" style="12" bestFit="1" customWidth="1"/>
    <col min="38" max="38" width="14.1640625" style="12" bestFit="1" customWidth="1"/>
    <col min="39" max="39" width="10.83203125" style="12" bestFit="1" customWidth="1"/>
    <col min="40" max="16384" width="8.83203125" style="12"/>
  </cols>
  <sheetData>
    <row r="1" spans="1:40" s="11" customFormat="1" ht="42">
      <c r="A1" s="4" t="s">
        <v>21</v>
      </c>
      <c r="B1" s="25" t="s">
        <v>5</v>
      </c>
      <c r="C1" s="4" t="s">
        <v>6</v>
      </c>
      <c r="D1" s="4" t="s">
        <v>7</v>
      </c>
      <c r="E1" s="4" t="s">
        <v>8</v>
      </c>
      <c r="F1" s="4" t="s">
        <v>11</v>
      </c>
      <c r="G1" s="4" t="s">
        <v>12</v>
      </c>
      <c r="H1" s="4" t="s">
        <v>52</v>
      </c>
      <c r="I1" s="4" t="s">
        <v>73</v>
      </c>
      <c r="J1" s="4" t="s">
        <v>13</v>
      </c>
      <c r="K1" s="4" t="s">
        <v>14</v>
      </c>
      <c r="L1" s="4" t="s">
        <v>127</v>
      </c>
      <c r="M1" s="5" t="s">
        <v>15</v>
      </c>
      <c r="N1" s="6" t="s">
        <v>16</v>
      </c>
      <c r="O1" s="6" t="s">
        <v>17</v>
      </c>
      <c r="P1" s="6" t="s">
        <v>18</v>
      </c>
      <c r="Q1" s="6" t="s">
        <v>19</v>
      </c>
      <c r="R1" s="6" t="s">
        <v>34</v>
      </c>
      <c r="S1" s="6" t="s">
        <v>20</v>
      </c>
      <c r="T1" s="6" t="s">
        <v>40</v>
      </c>
      <c r="U1" s="4" t="s">
        <v>30</v>
      </c>
      <c r="V1" s="4" t="s">
        <v>31</v>
      </c>
      <c r="W1" s="4" t="s">
        <v>53</v>
      </c>
      <c r="X1" s="43" t="s">
        <v>43</v>
      </c>
      <c r="Y1" s="4" t="s">
        <v>56</v>
      </c>
      <c r="Z1" s="4" t="s">
        <v>55</v>
      </c>
      <c r="AA1" s="4" t="s">
        <v>75</v>
      </c>
      <c r="AB1" s="4" t="s">
        <v>74</v>
      </c>
      <c r="AC1" s="4" t="s">
        <v>126</v>
      </c>
      <c r="AD1" s="4" t="s">
        <v>67</v>
      </c>
      <c r="AE1" s="4" t="s">
        <v>68</v>
      </c>
      <c r="AF1" s="4" t="s">
        <v>69</v>
      </c>
      <c r="AG1" s="4" t="s">
        <v>66</v>
      </c>
      <c r="AH1" s="4" t="s">
        <v>70</v>
      </c>
      <c r="AI1" s="4" t="s">
        <v>61</v>
      </c>
      <c r="AJ1" s="4" t="s">
        <v>32</v>
      </c>
      <c r="AK1" s="4" t="s">
        <v>33</v>
      </c>
      <c r="AL1" s="4" t="s">
        <v>44</v>
      </c>
      <c r="AM1" s="4" t="s">
        <v>54</v>
      </c>
      <c r="AN1" s="11" t="s">
        <v>72</v>
      </c>
    </row>
    <row r="2" spans="1:40" ht="29">
      <c r="A2" s="7">
        <f>'Order Form'!A21</f>
        <v>1</v>
      </c>
      <c r="B2" s="26" t="str">
        <f>'Order Form'!N21</f>
        <v/>
      </c>
      <c r="C2" s="1">
        <f>'Order Form'!$E$4</f>
        <v>0</v>
      </c>
      <c r="D2" s="1">
        <f>'Order Form'!$E$5</f>
        <v>0</v>
      </c>
      <c r="E2" s="1">
        <f>'Order Form'!$E$6</f>
        <v>0</v>
      </c>
      <c r="F2" s="1">
        <f>'Order Form'!$E$7</f>
        <v>0</v>
      </c>
      <c r="G2" s="1">
        <f>'Order Form'!$E$9</f>
        <v>0</v>
      </c>
      <c r="H2" s="1">
        <f>'Order Form'!$E$8</f>
        <v>0</v>
      </c>
      <c r="I2" s="1" t="str">
        <f>'Order Form'!$E$10</f>
        <v>Australia</v>
      </c>
      <c r="J2" s="1">
        <f>'Order Form'!$E$11</f>
        <v>0</v>
      </c>
      <c r="K2" s="1">
        <f>IF(('Order Form'!$E$15="YES"),'Order Form'!$E$12,"")</f>
        <v>0</v>
      </c>
      <c r="L2" s="1" t="str">
        <f>'Order Form'!$E$13 &amp; ""</f>
        <v/>
      </c>
      <c r="M2" s="1" t="str">
        <f>IF('Order Form'!D21="",'Order Form'!C21,'Order Form'!D21) &amp; ""</f>
        <v/>
      </c>
      <c r="N2" s="1" t="str">
        <f>'Order Form'!E21 &amp; ""</f>
        <v/>
      </c>
      <c r="O2" s="1">
        <f>'Order Form'!F21</f>
        <v>0</v>
      </c>
      <c r="P2" s="1">
        <f>'Order Form'!I21</f>
        <v>0</v>
      </c>
      <c r="Q2" s="1">
        <f>'Order Form'!G21</f>
        <v>0</v>
      </c>
      <c r="R2" s="1">
        <f>'Order Form'!H21</f>
        <v>0</v>
      </c>
      <c r="S2" s="1" t="str">
        <f>'Order Form'!K21 &amp; ""</f>
        <v/>
      </c>
      <c r="T2" s="1" t="str">
        <f>'Order Form'!M21 &amp; ""</f>
        <v/>
      </c>
      <c r="U2" s="2" t="str">
        <f>'Order Form'!C21 &amp; ""</f>
        <v/>
      </c>
      <c r="V2" s="2" t="str">
        <f>'Order Form'!L21 &amp; ""</f>
        <v/>
      </c>
      <c r="W2" s="2" t="str">
        <f>'Order Form'!$E$14</f>
        <v>YES</v>
      </c>
      <c r="X2" s="80" t="str">
        <f>'Order Form'!$E$18</f>
        <v>Select from list below</v>
      </c>
      <c r="Y2" s="7" t="str">
        <f>'Order Form'!$E$16</f>
        <v>FREE Standard card</v>
      </c>
      <c r="Z2" s="7" t="str">
        <f>'Order Form'!$E$17</f>
        <v>No thanks</v>
      </c>
      <c r="AA2" s="7" t="str">
        <f>IF(OR(Y2="FREE Standard card",Y2="No Cards", Y2="Blank FREE card"),"No","Yes")</f>
        <v>No</v>
      </c>
      <c r="AB2" s="7" t="str">
        <f>IF($Z$2="No thanks","No","Yes")</f>
        <v>No</v>
      </c>
      <c r="AC2" s="7" t="str">
        <f>"VIP: "&amp;'Order Form'!$E$5 &amp;"; Rib: "&amp;'Order Form'!$E$17 &amp;"; GT: "&amp;'Order Form'!$E$16 &amp;"; Dispatch Week: "&amp;'Order Form'!$E$18</f>
        <v>VIP: ; Rib: No thanks; GT: FREE Standard card; Dispatch Week: Select from list below</v>
      </c>
      <c r="AD2" s="7"/>
      <c r="AE2" s="7"/>
      <c r="AF2" s="7"/>
      <c r="AG2" s="10" t="str">
        <f>'Order Form'!O21</f>
        <v/>
      </c>
      <c r="AH2" s="7"/>
      <c r="AI2" s="9"/>
      <c r="AJ2" s="7"/>
      <c r="AK2" s="7"/>
      <c r="AL2" s="7"/>
      <c r="AM2" s="8"/>
      <c r="AN2" s="7" t="str">
        <f>IF(AND(X2="ASAP",Y2="FREE gift card",Z2="No Thanks"),"asap","")</f>
        <v/>
      </c>
    </row>
    <row r="3" spans="1:40" ht="15">
      <c r="A3" s="7">
        <f>'Order Form'!A22</f>
        <v>2</v>
      </c>
      <c r="B3" s="26" t="str">
        <f>'Order Form'!N22</f>
        <v/>
      </c>
      <c r="C3" s="1">
        <f>'Order Form'!$E$4</f>
        <v>0</v>
      </c>
      <c r="D3" s="1">
        <f>'Order Form'!$E$5</f>
        <v>0</v>
      </c>
      <c r="E3" s="1">
        <f>'Order Form'!$E$6</f>
        <v>0</v>
      </c>
      <c r="F3" s="1">
        <f>'Order Form'!$E$7</f>
        <v>0</v>
      </c>
      <c r="G3" s="1">
        <f>'Order Form'!$E$9</f>
        <v>0</v>
      </c>
      <c r="H3" s="1">
        <f>'Order Form'!$E$8</f>
        <v>0</v>
      </c>
      <c r="I3" s="1" t="str">
        <f>'Order Form'!$E$10</f>
        <v>Australia</v>
      </c>
      <c r="J3" s="1">
        <f>'Order Form'!$E$11</f>
        <v>0</v>
      </c>
      <c r="K3" s="1">
        <f>IF(('Order Form'!$E$15="YES"),'Order Form'!$E$12,"")</f>
        <v>0</v>
      </c>
      <c r="L3" s="1" t="str">
        <f>'Order Form'!$E$13 &amp; ""</f>
        <v/>
      </c>
      <c r="M3" s="1" t="str">
        <f>IF('Order Form'!D22="",'Order Form'!C22,'Order Form'!D22) &amp; ""</f>
        <v/>
      </c>
      <c r="N3" s="1" t="str">
        <f>'Order Form'!E22 &amp; ""</f>
        <v/>
      </c>
      <c r="O3" s="1">
        <f>'Order Form'!F22</f>
        <v>0</v>
      </c>
      <c r="P3" s="1">
        <f>'Order Form'!I22</f>
        <v>0</v>
      </c>
      <c r="Q3" s="1">
        <f>'Order Form'!G22</f>
        <v>0</v>
      </c>
      <c r="R3" s="1">
        <f>'Order Form'!H22</f>
        <v>0</v>
      </c>
      <c r="S3" s="1" t="str">
        <f>'Order Form'!K22 &amp; ""</f>
        <v/>
      </c>
      <c r="T3" s="1" t="str">
        <f>'Order Form'!M22 &amp; ""</f>
        <v/>
      </c>
      <c r="U3" s="2" t="str">
        <f>'Order Form'!C22 &amp; ""</f>
        <v/>
      </c>
      <c r="V3" s="2" t="str">
        <f>'Order Form'!L22 &amp; ""</f>
        <v/>
      </c>
      <c r="W3" s="2" t="str">
        <f>'Order Form'!$E$14</f>
        <v>YES</v>
      </c>
      <c r="X3" s="80" t="str">
        <f>'Order Form'!$E$18</f>
        <v>Select from list below</v>
      </c>
      <c r="Y3" s="7" t="str">
        <f>'Order Form'!$E$16</f>
        <v>FREE Standard card</v>
      </c>
      <c r="Z3" s="7" t="str">
        <f>'Order Form'!$E$17</f>
        <v>No thanks</v>
      </c>
      <c r="AA3" s="7" t="str">
        <f t="shared" ref="AA3:AA66" si="0">IF(OR(Y3="FREE Standard card",Y3="No Cards", Y3="Blank FREE card"),"No","Yes")</f>
        <v>No</v>
      </c>
      <c r="AB3" s="7" t="str">
        <f t="shared" ref="AB3:AB66" si="1">IF($Z$2="No thanks","No","Yes")</f>
        <v>No</v>
      </c>
      <c r="AC3" s="7" t="str">
        <f>"VIP: "&amp;'Order Form'!$E$5 &amp;"; Rib: "&amp;'Order Form'!$E$17 &amp;"; GT: "&amp;'Order Form'!$E$16 &amp;"; Dispatch Week: "&amp;'Order Form'!$E$18</f>
        <v>VIP: ; Rib: No thanks; GT: FREE Standard card; Dispatch Week: Select from list below</v>
      </c>
      <c r="AD3" s="7"/>
      <c r="AE3" s="7"/>
      <c r="AF3" s="7"/>
      <c r="AG3" s="10" t="str">
        <f>'Order Form'!O22</f>
        <v/>
      </c>
      <c r="AH3" s="7"/>
      <c r="AI3" s="9"/>
      <c r="AJ3" s="7"/>
      <c r="AK3" s="7"/>
      <c r="AL3" s="7"/>
      <c r="AM3" s="8"/>
      <c r="AN3" s="7" t="str">
        <f t="shared" ref="AN3:AN66" si="2">IF(AND(X3="ASAP",Y3="FREE gift card",Z3="No Thanks"),"asap","")</f>
        <v/>
      </c>
    </row>
    <row r="4" spans="1:40" ht="15">
      <c r="A4" s="7">
        <f>'Order Form'!A23</f>
        <v>3</v>
      </c>
      <c r="B4" s="26" t="str">
        <f>'Order Form'!N23</f>
        <v/>
      </c>
      <c r="C4" s="1">
        <f>'Order Form'!$E$4</f>
        <v>0</v>
      </c>
      <c r="D4" s="1">
        <f>'Order Form'!$E$5</f>
        <v>0</v>
      </c>
      <c r="E4" s="1">
        <f>'Order Form'!$E$6</f>
        <v>0</v>
      </c>
      <c r="F4" s="1">
        <f>'Order Form'!$E$7</f>
        <v>0</v>
      </c>
      <c r="G4" s="1">
        <f>'Order Form'!$E$9</f>
        <v>0</v>
      </c>
      <c r="H4" s="1">
        <f>'Order Form'!$E$8</f>
        <v>0</v>
      </c>
      <c r="I4" s="1" t="str">
        <f>'Order Form'!$E$10</f>
        <v>Australia</v>
      </c>
      <c r="J4" s="1">
        <f>'Order Form'!$E$11</f>
        <v>0</v>
      </c>
      <c r="K4" s="1">
        <f>IF(('Order Form'!$E$15="YES"),'Order Form'!$E$12,"")</f>
        <v>0</v>
      </c>
      <c r="L4" s="1" t="str">
        <f>'Order Form'!$E$13 &amp; ""</f>
        <v/>
      </c>
      <c r="M4" s="1" t="str">
        <f>IF('Order Form'!D23="",'Order Form'!C23,'Order Form'!D23) &amp; ""</f>
        <v/>
      </c>
      <c r="N4" s="1" t="str">
        <f>'Order Form'!E23 &amp; ""</f>
        <v/>
      </c>
      <c r="O4" s="1">
        <f>'Order Form'!F23</f>
        <v>0</v>
      </c>
      <c r="P4" s="1">
        <f>'Order Form'!I23</f>
        <v>0</v>
      </c>
      <c r="Q4" s="1">
        <f>'Order Form'!G23</f>
        <v>0</v>
      </c>
      <c r="R4" s="1">
        <f>'Order Form'!H23</f>
        <v>0</v>
      </c>
      <c r="S4" s="1" t="str">
        <f>'Order Form'!K23 &amp; ""</f>
        <v/>
      </c>
      <c r="T4" s="1" t="str">
        <f>'Order Form'!M23 &amp; ""</f>
        <v/>
      </c>
      <c r="U4" s="2" t="str">
        <f>'Order Form'!C23 &amp; ""</f>
        <v/>
      </c>
      <c r="V4" s="2" t="str">
        <f>'Order Form'!L23 &amp; ""</f>
        <v/>
      </c>
      <c r="W4" s="2" t="str">
        <f>'Order Form'!$E$14</f>
        <v>YES</v>
      </c>
      <c r="X4" s="80" t="str">
        <f>'Order Form'!$E$18</f>
        <v>Select from list below</v>
      </c>
      <c r="Y4" s="7" t="str">
        <f>'Order Form'!$E$16</f>
        <v>FREE Standard card</v>
      </c>
      <c r="Z4" s="7" t="str">
        <f>'Order Form'!$E$17</f>
        <v>No thanks</v>
      </c>
      <c r="AA4" s="7" t="str">
        <f t="shared" si="0"/>
        <v>No</v>
      </c>
      <c r="AB4" s="7" t="str">
        <f t="shared" si="1"/>
        <v>No</v>
      </c>
      <c r="AC4" s="7" t="str">
        <f>"VIP: "&amp;'Order Form'!$E$5 &amp;"; Rib: "&amp;'Order Form'!$E$17 &amp;"; GT: "&amp;'Order Form'!$E$16 &amp;"; Dispatch Week: "&amp;'Order Form'!$E$18</f>
        <v>VIP: ; Rib: No thanks; GT: FREE Standard card; Dispatch Week: Select from list below</v>
      </c>
      <c r="AD4" s="7"/>
      <c r="AE4" s="7"/>
      <c r="AF4" s="7"/>
      <c r="AG4" s="10" t="str">
        <f>'Order Form'!O23</f>
        <v/>
      </c>
      <c r="AH4" s="7"/>
      <c r="AI4" s="9"/>
      <c r="AJ4" s="7"/>
      <c r="AK4" s="7"/>
      <c r="AL4" s="7"/>
      <c r="AM4" s="8"/>
      <c r="AN4" s="7" t="str">
        <f t="shared" si="2"/>
        <v/>
      </c>
    </row>
    <row r="5" spans="1:40" ht="15">
      <c r="A5" s="7">
        <f>'Order Form'!A24</f>
        <v>4</v>
      </c>
      <c r="B5" s="26" t="str">
        <f>'Order Form'!N24</f>
        <v/>
      </c>
      <c r="C5" s="1">
        <f>'Order Form'!$E$4</f>
        <v>0</v>
      </c>
      <c r="D5" s="1">
        <f>'Order Form'!$E$5</f>
        <v>0</v>
      </c>
      <c r="E5" s="1">
        <f>'Order Form'!$E$6</f>
        <v>0</v>
      </c>
      <c r="F5" s="1">
        <f>'Order Form'!$E$7</f>
        <v>0</v>
      </c>
      <c r="G5" s="1">
        <f>'Order Form'!$E$9</f>
        <v>0</v>
      </c>
      <c r="H5" s="1">
        <f>'Order Form'!$E$8</f>
        <v>0</v>
      </c>
      <c r="I5" s="1" t="str">
        <f>'Order Form'!$E$10</f>
        <v>Australia</v>
      </c>
      <c r="J5" s="1">
        <f>'Order Form'!$E$11</f>
        <v>0</v>
      </c>
      <c r="K5" s="1">
        <f>IF(('Order Form'!$E$15="YES"),'Order Form'!$E$12,"")</f>
        <v>0</v>
      </c>
      <c r="L5" s="1" t="str">
        <f>'Order Form'!$E$13 &amp; ""</f>
        <v/>
      </c>
      <c r="M5" s="1" t="str">
        <f>IF('Order Form'!D24="",'Order Form'!C24,'Order Form'!D24) &amp; ""</f>
        <v/>
      </c>
      <c r="N5" s="1" t="str">
        <f>'Order Form'!E24 &amp; ""</f>
        <v/>
      </c>
      <c r="O5" s="1">
        <f>'Order Form'!F24</f>
        <v>0</v>
      </c>
      <c r="P5" s="1">
        <f>'Order Form'!I24</f>
        <v>0</v>
      </c>
      <c r="Q5" s="1">
        <f>'Order Form'!G24</f>
        <v>0</v>
      </c>
      <c r="R5" s="1">
        <f>'Order Form'!H24</f>
        <v>0</v>
      </c>
      <c r="S5" s="1" t="str">
        <f>'Order Form'!K24 &amp; ""</f>
        <v/>
      </c>
      <c r="T5" s="1" t="str">
        <f>'Order Form'!M24 &amp; ""</f>
        <v/>
      </c>
      <c r="U5" s="2" t="str">
        <f>'Order Form'!C24 &amp; ""</f>
        <v/>
      </c>
      <c r="V5" s="2" t="str">
        <f>'Order Form'!L24 &amp; ""</f>
        <v/>
      </c>
      <c r="W5" s="2" t="str">
        <f>'Order Form'!$E$14</f>
        <v>YES</v>
      </c>
      <c r="X5" s="80" t="str">
        <f>'Order Form'!$E$18</f>
        <v>Select from list below</v>
      </c>
      <c r="Y5" s="7" t="str">
        <f>'Order Form'!$E$16</f>
        <v>FREE Standard card</v>
      </c>
      <c r="Z5" s="7" t="str">
        <f>'Order Form'!$E$17</f>
        <v>No thanks</v>
      </c>
      <c r="AA5" s="7" t="str">
        <f t="shared" si="0"/>
        <v>No</v>
      </c>
      <c r="AB5" s="7" t="str">
        <f t="shared" si="1"/>
        <v>No</v>
      </c>
      <c r="AC5" s="7" t="str">
        <f>"VIP: "&amp;'Order Form'!$E$5 &amp;"; Rib: "&amp;'Order Form'!$E$17 &amp;"; GT: "&amp;'Order Form'!$E$16 &amp;"; Dispatch Week: "&amp;'Order Form'!$E$18</f>
        <v>VIP: ; Rib: No thanks; GT: FREE Standard card; Dispatch Week: Select from list below</v>
      </c>
      <c r="AD5" s="7"/>
      <c r="AE5" s="7"/>
      <c r="AF5" s="7"/>
      <c r="AG5" s="10" t="str">
        <f>'Order Form'!O24</f>
        <v/>
      </c>
      <c r="AH5" s="7"/>
      <c r="AI5" s="9"/>
      <c r="AJ5" s="7"/>
      <c r="AK5" s="7"/>
      <c r="AL5" s="7"/>
      <c r="AM5" s="8"/>
      <c r="AN5" s="7" t="str">
        <f t="shared" si="2"/>
        <v/>
      </c>
    </row>
    <row r="6" spans="1:40" ht="15">
      <c r="A6" s="7">
        <f>'Order Form'!A25</f>
        <v>5</v>
      </c>
      <c r="B6" s="26" t="str">
        <f>'Order Form'!N25</f>
        <v/>
      </c>
      <c r="C6" s="1">
        <f>'Order Form'!$E$4</f>
        <v>0</v>
      </c>
      <c r="D6" s="1">
        <f>'Order Form'!$E$5</f>
        <v>0</v>
      </c>
      <c r="E6" s="1">
        <f>'Order Form'!$E$6</f>
        <v>0</v>
      </c>
      <c r="F6" s="1">
        <f>'Order Form'!$E$7</f>
        <v>0</v>
      </c>
      <c r="G6" s="1">
        <f>'Order Form'!$E$9</f>
        <v>0</v>
      </c>
      <c r="H6" s="1">
        <f>'Order Form'!$E$8</f>
        <v>0</v>
      </c>
      <c r="I6" s="1" t="str">
        <f>'Order Form'!$E$10</f>
        <v>Australia</v>
      </c>
      <c r="J6" s="1">
        <f>'Order Form'!$E$11</f>
        <v>0</v>
      </c>
      <c r="K6" s="1">
        <f>IF(('Order Form'!$E$15="YES"),'Order Form'!$E$12,"")</f>
        <v>0</v>
      </c>
      <c r="L6" s="1" t="str">
        <f>'Order Form'!$E$13 &amp; ""</f>
        <v/>
      </c>
      <c r="M6" s="1" t="str">
        <f>IF('Order Form'!D25="",'Order Form'!C25,'Order Form'!D25) &amp; ""</f>
        <v/>
      </c>
      <c r="N6" s="1" t="str">
        <f>'Order Form'!E25 &amp; ""</f>
        <v/>
      </c>
      <c r="O6" s="1">
        <f>'Order Form'!F25</f>
        <v>0</v>
      </c>
      <c r="P6" s="1">
        <f>'Order Form'!I25</f>
        <v>0</v>
      </c>
      <c r="Q6" s="1">
        <f>'Order Form'!G25</f>
        <v>0</v>
      </c>
      <c r="R6" s="1">
        <f>'Order Form'!H25</f>
        <v>0</v>
      </c>
      <c r="S6" s="1" t="str">
        <f>'Order Form'!K25 &amp; ""</f>
        <v/>
      </c>
      <c r="T6" s="1" t="str">
        <f>'Order Form'!M25 &amp; ""</f>
        <v/>
      </c>
      <c r="U6" s="2" t="str">
        <f>'Order Form'!C25 &amp; ""</f>
        <v/>
      </c>
      <c r="V6" s="2" t="str">
        <f>'Order Form'!L25 &amp; ""</f>
        <v/>
      </c>
      <c r="W6" s="2" t="str">
        <f>'Order Form'!$E$14</f>
        <v>YES</v>
      </c>
      <c r="X6" s="80" t="str">
        <f>'Order Form'!$E$18</f>
        <v>Select from list below</v>
      </c>
      <c r="Y6" s="7" t="str">
        <f>'Order Form'!$E$16</f>
        <v>FREE Standard card</v>
      </c>
      <c r="Z6" s="7" t="str">
        <f>'Order Form'!$E$17</f>
        <v>No thanks</v>
      </c>
      <c r="AA6" s="7" t="str">
        <f t="shared" si="0"/>
        <v>No</v>
      </c>
      <c r="AB6" s="7" t="str">
        <f t="shared" si="1"/>
        <v>No</v>
      </c>
      <c r="AC6" s="7" t="str">
        <f>"VIP: "&amp;'Order Form'!$E$5 &amp;"; Rib: "&amp;'Order Form'!$E$17 &amp;"; GT: "&amp;'Order Form'!$E$16 &amp;"; Dispatch Week: "&amp;'Order Form'!$E$18</f>
        <v>VIP: ; Rib: No thanks; GT: FREE Standard card; Dispatch Week: Select from list below</v>
      </c>
      <c r="AD6" s="7"/>
      <c r="AE6" s="7"/>
      <c r="AF6" s="7"/>
      <c r="AG6" s="10" t="str">
        <f>'Order Form'!O25</f>
        <v/>
      </c>
      <c r="AH6" s="7"/>
      <c r="AI6" s="9"/>
      <c r="AJ6" s="7"/>
      <c r="AK6" s="7"/>
      <c r="AL6" s="7"/>
      <c r="AM6" s="8"/>
      <c r="AN6" s="7" t="str">
        <f t="shared" si="2"/>
        <v/>
      </c>
    </row>
    <row r="7" spans="1:40" ht="15">
      <c r="A7" s="7">
        <f>'Order Form'!A26</f>
        <v>6</v>
      </c>
      <c r="B7" s="26" t="str">
        <f>'Order Form'!N26</f>
        <v/>
      </c>
      <c r="C7" s="1">
        <f>'Order Form'!$E$4</f>
        <v>0</v>
      </c>
      <c r="D7" s="1">
        <f>'Order Form'!$E$5</f>
        <v>0</v>
      </c>
      <c r="E7" s="1">
        <f>'Order Form'!$E$6</f>
        <v>0</v>
      </c>
      <c r="F7" s="1">
        <f>'Order Form'!$E$7</f>
        <v>0</v>
      </c>
      <c r="G7" s="1">
        <f>'Order Form'!$E$9</f>
        <v>0</v>
      </c>
      <c r="H7" s="1">
        <f>'Order Form'!$E$8</f>
        <v>0</v>
      </c>
      <c r="I7" s="1" t="str">
        <f>'Order Form'!$E$10</f>
        <v>Australia</v>
      </c>
      <c r="J7" s="1">
        <f>'Order Form'!$E$11</f>
        <v>0</v>
      </c>
      <c r="K7" s="1">
        <f>IF(('Order Form'!$E$15="YES"),'Order Form'!$E$12,"")</f>
        <v>0</v>
      </c>
      <c r="L7" s="1" t="str">
        <f>'Order Form'!$E$13 &amp; ""</f>
        <v/>
      </c>
      <c r="M7" s="1" t="str">
        <f>IF('Order Form'!D26="",'Order Form'!C26,'Order Form'!D26) &amp; ""</f>
        <v/>
      </c>
      <c r="N7" s="1" t="str">
        <f>'Order Form'!E26 &amp; ""</f>
        <v/>
      </c>
      <c r="O7" s="1">
        <f>'Order Form'!F26</f>
        <v>0</v>
      </c>
      <c r="P7" s="1">
        <f>'Order Form'!I26</f>
        <v>0</v>
      </c>
      <c r="Q7" s="1">
        <f>'Order Form'!G26</f>
        <v>0</v>
      </c>
      <c r="R7" s="1">
        <f>'Order Form'!H26</f>
        <v>0</v>
      </c>
      <c r="S7" s="1" t="str">
        <f>'Order Form'!K26 &amp; ""</f>
        <v/>
      </c>
      <c r="T7" s="1" t="str">
        <f>'Order Form'!M26 &amp; ""</f>
        <v/>
      </c>
      <c r="U7" s="2" t="str">
        <f>'Order Form'!C26 &amp; ""</f>
        <v/>
      </c>
      <c r="V7" s="2" t="str">
        <f>'Order Form'!L26 &amp; ""</f>
        <v/>
      </c>
      <c r="W7" s="2" t="str">
        <f>'Order Form'!$E$14</f>
        <v>YES</v>
      </c>
      <c r="X7" s="80" t="str">
        <f>'Order Form'!$E$18</f>
        <v>Select from list below</v>
      </c>
      <c r="Y7" s="7" t="str">
        <f>'Order Form'!$E$16</f>
        <v>FREE Standard card</v>
      </c>
      <c r="Z7" s="7" t="str">
        <f>'Order Form'!$E$17</f>
        <v>No thanks</v>
      </c>
      <c r="AA7" s="7" t="str">
        <f t="shared" si="0"/>
        <v>No</v>
      </c>
      <c r="AB7" s="7" t="str">
        <f t="shared" si="1"/>
        <v>No</v>
      </c>
      <c r="AC7" s="7" t="str">
        <f>"VIP: "&amp;'Order Form'!$E$5 &amp;"; Rib: "&amp;'Order Form'!$E$17 &amp;"; GT: "&amp;'Order Form'!$E$16 &amp;"; Dispatch Week: "&amp;'Order Form'!$E$18</f>
        <v>VIP: ; Rib: No thanks; GT: FREE Standard card; Dispatch Week: Select from list below</v>
      </c>
      <c r="AD7" s="7"/>
      <c r="AE7" s="7"/>
      <c r="AF7" s="7"/>
      <c r="AG7" s="10" t="str">
        <f>'Order Form'!O26</f>
        <v/>
      </c>
      <c r="AH7" s="7"/>
      <c r="AI7" s="9"/>
      <c r="AJ7" s="7"/>
      <c r="AK7" s="7"/>
      <c r="AL7" s="7"/>
      <c r="AM7" s="7"/>
      <c r="AN7" s="7" t="str">
        <f t="shared" si="2"/>
        <v/>
      </c>
    </row>
    <row r="8" spans="1:40" ht="15">
      <c r="A8" s="7">
        <f>'Order Form'!A27</f>
        <v>7</v>
      </c>
      <c r="B8" s="26" t="str">
        <f>'Order Form'!N27</f>
        <v/>
      </c>
      <c r="C8" s="1">
        <f>'Order Form'!$E$4</f>
        <v>0</v>
      </c>
      <c r="D8" s="1">
        <f>'Order Form'!$E$5</f>
        <v>0</v>
      </c>
      <c r="E8" s="1">
        <f>'Order Form'!$E$6</f>
        <v>0</v>
      </c>
      <c r="F8" s="1">
        <f>'Order Form'!$E$7</f>
        <v>0</v>
      </c>
      <c r="G8" s="1">
        <f>'Order Form'!$E$9</f>
        <v>0</v>
      </c>
      <c r="H8" s="1">
        <f>'Order Form'!$E$8</f>
        <v>0</v>
      </c>
      <c r="I8" s="1" t="str">
        <f>'Order Form'!$E$10</f>
        <v>Australia</v>
      </c>
      <c r="J8" s="1">
        <f>'Order Form'!$E$11</f>
        <v>0</v>
      </c>
      <c r="K8" s="1">
        <f>IF(('Order Form'!$E$15="YES"),'Order Form'!$E$12,"")</f>
        <v>0</v>
      </c>
      <c r="L8" s="1" t="str">
        <f>'Order Form'!$E$13 &amp; ""</f>
        <v/>
      </c>
      <c r="M8" s="1" t="str">
        <f>IF('Order Form'!D27="",'Order Form'!C27,'Order Form'!D27) &amp; ""</f>
        <v/>
      </c>
      <c r="N8" s="1" t="str">
        <f>'Order Form'!E27 &amp; ""</f>
        <v/>
      </c>
      <c r="O8" s="1">
        <f>'Order Form'!F27</f>
        <v>0</v>
      </c>
      <c r="P8" s="1">
        <f>'Order Form'!I27</f>
        <v>0</v>
      </c>
      <c r="Q8" s="1">
        <f>'Order Form'!G27</f>
        <v>0</v>
      </c>
      <c r="R8" s="1">
        <f>'Order Form'!H27</f>
        <v>0</v>
      </c>
      <c r="S8" s="1" t="str">
        <f>'Order Form'!K27 &amp; ""</f>
        <v/>
      </c>
      <c r="T8" s="1" t="str">
        <f>'Order Form'!M27 &amp; ""</f>
        <v/>
      </c>
      <c r="U8" s="2" t="str">
        <f>'Order Form'!C27 &amp; ""</f>
        <v/>
      </c>
      <c r="V8" s="2" t="str">
        <f>'Order Form'!L27 &amp; ""</f>
        <v/>
      </c>
      <c r="W8" s="2" t="str">
        <f>'Order Form'!$E$14</f>
        <v>YES</v>
      </c>
      <c r="X8" s="80" t="str">
        <f>'Order Form'!$E$18</f>
        <v>Select from list below</v>
      </c>
      <c r="Y8" s="7" t="str">
        <f>'Order Form'!$E$16</f>
        <v>FREE Standard card</v>
      </c>
      <c r="Z8" s="7" t="str">
        <f>'Order Form'!$E$17</f>
        <v>No thanks</v>
      </c>
      <c r="AA8" s="7" t="str">
        <f t="shared" si="0"/>
        <v>No</v>
      </c>
      <c r="AB8" s="7" t="str">
        <f t="shared" si="1"/>
        <v>No</v>
      </c>
      <c r="AC8" s="7" t="str">
        <f>"VIP: "&amp;'Order Form'!$E$5 &amp;"; Rib: "&amp;'Order Form'!$E$17 &amp;"; GT: "&amp;'Order Form'!$E$16 &amp;"; Dispatch Week: "&amp;'Order Form'!$E$18</f>
        <v>VIP: ; Rib: No thanks; GT: FREE Standard card; Dispatch Week: Select from list below</v>
      </c>
      <c r="AD8" s="7"/>
      <c r="AE8" s="7"/>
      <c r="AF8" s="7"/>
      <c r="AG8" s="10" t="str">
        <f>'Order Form'!O27</f>
        <v/>
      </c>
      <c r="AH8" s="7"/>
      <c r="AI8" s="9"/>
      <c r="AJ8" s="7"/>
      <c r="AK8" s="7"/>
      <c r="AL8" s="7"/>
      <c r="AM8" s="7"/>
      <c r="AN8" s="7" t="str">
        <f t="shared" si="2"/>
        <v/>
      </c>
    </row>
    <row r="9" spans="1:40" ht="15">
      <c r="A9" s="7">
        <f>'Order Form'!A28</f>
        <v>8</v>
      </c>
      <c r="B9" s="26" t="str">
        <f>'Order Form'!N28</f>
        <v/>
      </c>
      <c r="C9" s="1">
        <f>'Order Form'!$E$4</f>
        <v>0</v>
      </c>
      <c r="D9" s="1">
        <f>'Order Form'!$E$5</f>
        <v>0</v>
      </c>
      <c r="E9" s="1">
        <f>'Order Form'!$E$6</f>
        <v>0</v>
      </c>
      <c r="F9" s="1">
        <f>'Order Form'!$E$7</f>
        <v>0</v>
      </c>
      <c r="G9" s="1">
        <f>'Order Form'!$E$9</f>
        <v>0</v>
      </c>
      <c r="H9" s="1">
        <f>'Order Form'!$E$8</f>
        <v>0</v>
      </c>
      <c r="I9" s="1" t="str">
        <f>'Order Form'!$E$10</f>
        <v>Australia</v>
      </c>
      <c r="J9" s="1">
        <f>'Order Form'!$E$11</f>
        <v>0</v>
      </c>
      <c r="K9" s="1">
        <f>IF(('Order Form'!$E$15="YES"),'Order Form'!$E$12,"")</f>
        <v>0</v>
      </c>
      <c r="L9" s="1" t="str">
        <f>'Order Form'!$E$13 &amp; ""</f>
        <v/>
      </c>
      <c r="M9" s="1" t="str">
        <f>IF('Order Form'!D28="",'Order Form'!C28,'Order Form'!D28) &amp; ""</f>
        <v/>
      </c>
      <c r="N9" s="1" t="str">
        <f>'Order Form'!E28 &amp; ""</f>
        <v/>
      </c>
      <c r="O9" s="1">
        <f>'Order Form'!F28</f>
        <v>0</v>
      </c>
      <c r="P9" s="1">
        <f>'Order Form'!I28</f>
        <v>0</v>
      </c>
      <c r="Q9" s="1">
        <f>'Order Form'!G28</f>
        <v>0</v>
      </c>
      <c r="R9" s="1">
        <f>'Order Form'!H28</f>
        <v>0</v>
      </c>
      <c r="S9" s="1" t="str">
        <f>'Order Form'!K28 &amp; ""</f>
        <v/>
      </c>
      <c r="T9" s="1" t="str">
        <f>'Order Form'!M28 &amp; ""</f>
        <v/>
      </c>
      <c r="U9" s="2" t="str">
        <f>'Order Form'!C28 &amp; ""</f>
        <v/>
      </c>
      <c r="V9" s="2" t="str">
        <f>'Order Form'!L28 &amp; ""</f>
        <v/>
      </c>
      <c r="W9" s="2" t="str">
        <f>'Order Form'!$E$14</f>
        <v>YES</v>
      </c>
      <c r="X9" s="80" t="str">
        <f>'Order Form'!$E$18</f>
        <v>Select from list below</v>
      </c>
      <c r="Y9" s="7" t="str">
        <f>'Order Form'!$E$16</f>
        <v>FREE Standard card</v>
      </c>
      <c r="Z9" s="7" t="str">
        <f>'Order Form'!$E$17</f>
        <v>No thanks</v>
      </c>
      <c r="AA9" s="7" t="str">
        <f t="shared" si="0"/>
        <v>No</v>
      </c>
      <c r="AB9" s="7" t="str">
        <f t="shared" si="1"/>
        <v>No</v>
      </c>
      <c r="AC9" s="7" t="str">
        <f>"VIP: "&amp;'Order Form'!$E$5 &amp;"; Rib: "&amp;'Order Form'!$E$17 &amp;"; GT: "&amp;'Order Form'!$E$16 &amp;"; Dispatch Week: "&amp;'Order Form'!$E$18</f>
        <v>VIP: ; Rib: No thanks; GT: FREE Standard card; Dispatch Week: Select from list below</v>
      </c>
      <c r="AD9" s="7"/>
      <c r="AE9" s="7"/>
      <c r="AF9" s="7"/>
      <c r="AG9" s="10" t="str">
        <f>'Order Form'!O28</f>
        <v/>
      </c>
      <c r="AH9" s="7"/>
      <c r="AI9" s="9"/>
      <c r="AJ9" s="7"/>
      <c r="AK9" s="7"/>
      <c r="AL9" s="7"/>
      <c r="AM9" s="7"/>
      <c r="AN9" s="7" t="str">
        <f t="shared" si="2"/>
        <v/>
      </c>
    </row>
    <row r="10" spans="1:40" ht="15">
      <c r="A10" s="7">
        <f>'Order Form'!A29</f>
        <v>9</v>
      </c>
      <c r="B10" s="26" t="str">
        <f>'Order Form'!N29</f>
        <v/>
      </c>
      <c r="C10" s="1">
        <f>'Order Form'!$E$4</f>
        <v>0</v>
      </c>
      <c r="D10" s="1">
        <f>'Order Form'!$E$5</f>
        <v>0</v>
      </c>
      <c r="E10" s="1">
        <f>'Order Form'!$E$6</f>
        <v>0</v>
      </c>
      <c r="F10" s="1">
        <f>'Order Form'!$E$7</f>
        <v>0</v>
      </c>
      <c r="G10" s="1">
        <f>'Order Form'!$E$9</f>
        <v>0</v>
      </c>
      <c r="H10" s="1">
        <f>'Order Form'!$E$8</f>
        <v>0</v>
      </c>
      <c r="I10" s="1" t="str">
        <f>'Order Form'!$E$10</f>
        <v>Australia</v>
      </c>
      <c r="J10" s="1">
        <f>'Order Form'!$E$11</f>
        <v>0</v>
      </c>
      <c r="K10" s="1">
        <f>IF(('Order Form'!$E$15="YES"),'Order Form'!$E$12,"")</f>
        <v>0</v>
      </c>
      <c r="L10" s="1" t="str">
        <f>'Order Form'!$E$13 &amp; ""</f>
        <v/>
      </c>
      <c r="M10" s="1" t="str">
        <f>IF('Order Form'!D29="",'Order Form'!C29,'Order Form'!D29) &amp; ""</f>
        <v/>
      </c>
      <c r="N10" s="1" t="str">
        <f>'Order Form'!E29 &amp; ""</f>
        <v/>
      </c>
      <c r="O10" s="1">
        <f>'Order Form'!F29</f>
        <v>0</v>
      </c>
      <c r="P10" s="1">
        <f>'Order Form'!I29</f>
        <v>0</v>
      </c>
      <c r="Q10" s="1">
        <f>'Order Form'!G29</f>
        <v>0</v>
      </c>
      <c r="R10" s="1">
        <f>'Order Form'!H29</f>
        <v>0</v>
      </c>
      <c r="S10" s="1" t="str">
        <f>'Order Form'!K29 &amp; ""</f>
        <v/>
      </c>
      <c r="T10" s="1" t="str">
        <f>'Order Form'!M29 &amp; ""</f>
        <v/>
      </c>
      <c r="U10" s="2" t="str">
        <f>'Order Form'!C29 &amp; ""</f>
        <v/>
      </c>
      <c r="V10" s="2" t="str">
        <f>'Order Form'!L29 &amp; ""</f>
        <v/>
      </c>
      <c r="W10" s="2" t="str">
        <f>'Order Form'!$E$14</f>
        <v>YES</v>
      </c>
      <c r="X10" s="80" t="str">
        <f>'Order Form'!$E$18</f>
        <v>Select from list below</v>
      </c>
      <c r="Y10" s="7" t="str">
        <f>'Order Form'!$E$16</f>
        <v>FREE Standard card</v>
      </c>
      <c r="Z10" s="7" t="str">
        <f>'Order Form'!$E$17</f>
        <v>No thanks</v>
      </c>
      <c r="AA10" s="7" t="str">
        <f t="shared" si="0"/>
        <v>No</v>
      </c>
      <c r="AB10" s="7" t="str">
        <f t="shared" si="1"/>
        <v>No</v>
      </c>
      <c r="AC10" s="7" t="str">
        <f>"VIP: "&amp;'Order Form'!$E$5 &amp;"; Rib: "&amp;'Order Form'!$E$17 &amp;"; GT: "&amp;'Order Form'!$E$16 &amp;"; Dispatch Week: "&amp;'Order Form'!$E$18</f>
        <v>VIP: ; Rib: No thanks; GT: FREE Standard card; Dispatch Week: Select from list below</v>
      </c>
      <c r="AD10" s="7"/>
      <c r="AE10" s="7"/>
      <c r="AF10" s="7"/>
      <c r="AG10" s="10" t="str">
        <f>'Order Form'!O29</f>
        <v/>
      </c>
      <c r="AH10" s="7"/>
      <c r="AI10" s="9"/>
      <c r="AJ10" s="7"/>
      <c r="AK10" s="7"/>
      <c r="AL10" s="7"/>
      <c r="AM10" s="7"/>
      <c r="AN10" s="7" t="str">
        <f t="shared" si="2"/>
        <v/>
      </c>
    </row>
    <row r="11" spans="1:40" ht="15">
      <c r="A11" s="7">
        <f>'Order Form'!A30</f>
        <v>10</v>
      </c>
      <c r="B11" s="26" t="str">
        <f>'Order Form'!N30</f>
        <v/>
      </c>
      <c r="C11" s="1">
        <f>'Order Form'!$E$4</f>
        <v>0</v>
      </c>
      <c r="D11" s="1">
        <f>'Order Form'!$E$5</f>
        <v>0</v>
      </c>
      <c r="E11" s="1">
        <f>'Order Form'!$E$6</f>
        <v>0</v>
      </c>
      <c r="F11" s="1">
        <f>'Order Form'!$E$7</f>
        <v>0</v>
      </c>
      <c r="G11" s="1">
        <f>'Order Form'!$E$9</f>
        <v>0</v>
      </c>
      <c r="H11" s="1">
        <f>'Order Form'!$E$8</f>
        <v>0</v>
      </c>
      <c r="I11" s="1" t="str">
        <f>'Order Form'!$E$10</f>
        <v>Australia</v>
      </c>
      <c r="J11" s="1">
        <f>'Order Form'!$E$11</f>
        <v>0</v>
      </c>
      <c r="K11" s="1">
        <f>IF(('Order Form'!$E$15="YES"),'Order Form'!$E$12,"")</f>
        <v>0</v>
      </c>
      <c r="L11" s="1" t="str">
        <f>'Order Form'!$E$13 &amp; ""</f>
        <v/>
      </c>
      <c r="M11" s="1" t="str">
        <f>IF('Order Form'!D30="",'Order Form'!C30,'Order Form'!D30) &amp; ""</f>
        <v/>
      </c>
      <c r="N11" s="1" t="str">
        <f>'Order Form'!E30 &amp; ""</f>
        <v/>
      </c>
      <c r="O11" s="1">
        <f>'Order Form'!F30</f>
        <v>0</v>
      </c>
      <c r="P11" s="1">
        <f>'Order Form'!I30</f>
        <v>0</v>
      </c>
      <c r="Q11" s="1">
        <f>'Order Form'!G30</f>
        <v>0</v>
      </c>
      <c r="R11" s="1">
        <f>'Order Form'!H30</f>
        <v>0</v>
      </c>
      <c r="S11" s="1" t="str">
        <f>'Order Form'!K30 &amp; ""</f>
        <v/>
      </c>
      <c r="T11" s="1" t="str">
        <f>'Order Form'!M30 &amp; ""</f>
        <v/>
      </c>
      <c r="U11" s="2" t="str">
        <f>'Order Form'!C30 &amp; ""</f>
        <v/>
      </c>
      <c r="V11" s="2" t="str">
        <f>'Order Form'!L30 &amp; ""</f>
        <v/>
      </c>
      <c r="W11" s="2" t="str">
        <f>'Order Form'!$E$14</f>
        <v>YES</v>
      </c>
      <c r="X11" s="80" t="str">
        <f>'Order Form'!$E$18</f>
        <v>Select from list below</v>
      </c>
      <c r="Y11" s="7" t="str">
        <f>'Order Form'!$E$16</f>
        <v>FREE Standard card</v>
      </c>
      <c r="Z11" s="7" t="str">
        <f>'Order Form'!$E$17</f>
        <v>No thanks</v>
      </c>
      <c r="AA11" s="7" t="str">
        <f t="shared" si="0"/>
        <v>No</v>
      </c>
      <c r="AB11" s="7" t="str">
        <f t="shared" si="1"/>
        <v>No</v>
      </c>
      <c r="AC11" s="7" t="str">
        <f>"VIP: "&amp;'Order Form'!$E$5 &amp;"; Rib: "&amp;'Order Form'!$E$17 &amp;"; GT: "&amp;'Order Form'!$E$16 &amp;"; Dispatch Week: "&amp;'Order Form'!$E$18</f>
        <v>VIP: ; Rib: No thanks; GT: FREE Standard card; Dispatch Week: Select from list below</v>
      </c>
      <c r="AD11" s="7"/>
      <c r="AE11" s="7"/>
      <c r="AF11" s="7"/>
      <c r="AG11" s="10" t="str">
        <f>'Order Form'!O30</f>
        <v/>
      </c>
      <c r="AH11" s="7"/>
      <c r="AI11" s="9"/>
      <c r="AJ11" s="7"/>
      <c r="AK11" s="7"/>
      <c r="AL11" s="7"/>
      <c r="AM11" s="7"/>
      <c r="AN11" s="7" t="str">
        <f t="shared" si="2"/>
        <v/>
      </c>
    </row>
    <row r="12" spans="1:40" ht="15">
      <c r="A12" s="7">
        <f>'Order Form'!A31</f>
        <v>11</v>
      </c>
      <c r="B12" s="26" t="str">
        <f>'Order Form'!N31</f>
        <v/>
      </c>
      <c r="C12" s="1">
        <f>'Order Form'!$E$4</f>
        <v>0</v>
      </c>
      <c r="D12" s="1">
        <f>'Order Form'!$E$5</f>
        <v>0</v>
      </c>
      <c r="E12" s="1">
        <f>'Order Form'!$E$6</f>
        <v>0</v>
      </c>
      <c r="F12" s="1">
        <f>'Order Form'!$E$7</f>
        <v>0</v>
      </c>
      <c r="G12" s="1">
        <f>'Order Form'!$E$9</f>
        <v>0</v>
      </c>
      <c r="H12" s="1">
        <f>'Order Form'!$E$8</f>
        <v>0</v>
      </c>
      <c r="I12" s="1" t="str">
        <f>'Order Form'!$E$10</f>
        <v>Australia</v>
      </c>
      <c r="J12" s="1">
        <f>'Order Form'!$E$11</f>
        <v>0</v>
      </c>
      <c r="K12" s="1">
        <f>IF(('Order Form'!$E$15="YES"),'Order Form'!$E$12,"")</f>
        <v>0</v>
      </c>
      <c r="L12" s="1" t="str">
        <f>'Order Form'!$E$13 &amp; ""</f>
        <v/>
      </c>
      <c r="M12" s="1" t="str">
        <f>IF('Order Form'!D31="",'Order Form'!C31,'Order Form'!D31) &amp; ""</f>
        <v/>
      </c>
      <c r="N12" s="1" t="str">
        <f>'Order Form'!E31 &amp; ""</f>
        <v/>
      </c>
      <c r="O12" s="1">
        <f>'Order Form'!F31</f>
        <v>0</v>
      </c>
      <c r="P12" s="1">
        <f>'Order Form'!I31</f>
        <v>0</v>
      </c>
      <c r="Q12" s="1">
        <f>'Order Form'!G31</f>
        <v>0</v>
      </c>
      <c r="R12" s="1">
        <f>'Order Form'!H31</f>
        <v>0</v>
      </c>
      <c r="S12" s="1" t="str">
        <f>'Order Form'!K31 &amp; ""</f>
        <v/>
      </c>
      <c r="T12" s="1" t="str">
        <f>'Order Form'!M31 &amp; ""</f>
        <v/>
      </c>
      <c r="U12" s="2" t="str">
        <f>'Order Form'!C31 &amp; ""</f>
        <v/>
      </c>
      <c r="V12" s="2" t="str">
        <f>'Order Form'!L31 &amp; ""</f>
        <v/>
      </c>
      <c r="W12" s="2" t="str">
        <f>'Order Form'!$E$14</f>
        <v>YES</v>
      </c>
      <c r="X12" s="80" t="str">
        <f>'Order Form'!$E$18</f>
        <v>Select from list below</v>
      </c>
      <c r="Y12" s="7" t="str">
        <f>'Order Form'!$E$16</f>
        <v>FREE Standard card</v>
      </c>
      <c r="Z12" s="7" t="str">
        <f>'Order Form'!$E$17</f>
        <v>No thanks</v>
      </c>
      <c r="AA12" s="7" t="str">
        <f t="shared" si="0"/>
        <v>No</v>
      </c>
      <c r="AB12" s="7" t="str">
        <f t="shared" si="1"/>
        <v>No</v>
      </c>
      <c r="AC12" s="7" t="str">
        <f>"VIP: "&amp;'Order Form'!$E$5 &amp;"; Rib: "&amp;'Order Form'!$E$17 &amp;"; GT: "&amp;'Order Form'!$E$16 &amp;"; Dispatch Week: "&amp;'Order Form'!$E$18</f>
        <v>VIP: ; Rib: No thanks; GT: FREE Standard card; Dispatch Week: Select from list below</v>
      </c>
      <c r="AD12" s="7"/>
      <c r="AE12" s="7"/>
      <c r="AF12" s="7"/>
      <c r="AG12" s="10" t="str">
        <f>'Order Form'!O31</f>
        <v/>
      </c>
      <c r="AH12" s="7"/>
      <c r="AI12" s="9"/>
      <c r="AJ12" s="7"/>
      <c r="AK12" s="7"/>
      <c r="AL12" s="7"/>
      <c r="AM12" s="7"/>
      <c r="AN12" s="7" t="str">
        <f t="shared" si="2"/>
        <v/>
      </c>
    </row>
    <row r="13" spans="1:40" ht="15">
      <c r="A13" s="7">
        <f>'Order Form'!A32</f>
        <v>12</v>
      </c>
      <c r="B13" s="26" t="str">
        <f>'Order Form'!N32</f>
        <v/>
      </c>
      <c r="C13" s="1">
        <f>'Order Form'!$E$4</f>
        <v>0</v>
      </c>
      <c r="D13" s="1">
        <f>'Order Form'!$E$5</f>
        <v>0</v>
      </c>
      <c r="E13" s="1">
        <f>'Order Form'!$E$6</f>
        <v>0</v>
      </c>
      <c r="F13" s="1">
        <f>'Order Form'!$E$7</f>
        <v>0</v>
      </c>
      <c r="G13" s="1">
        <f>'Order Form'!$E$9</f>
        <v>0</v>
      </c>
      <c r="H13" s="1">
        <f>'Order Form'!$E$8</f>
        <v>0</v>
      </c>
      <c r="I13" s="1" t="str">
        <f>'Order Form'!$E$10</f>
        <v>Australia</v>
      </c>
      <c r="J13" s="1">
        <f>'Order Form'!$E$11</f>
        <v>0</v>
      </c>
      <c r="K13" s="1">
        <f>IF(('Order Form'!$E$15="YES"),'Order Form'!$E$12,"")</f>
        <v>0</v>
      </c>
      <c r="L13" s="1" t="str">
        <f>'Order Form'!$E$13 &amp; ""</f>
        <v/>
      </c>
      <c r="M13" s="1" t="str">
        <f>IF('Order Form'!D32="",'Order Form'!C32,'Order Form'!D32) &amp; ""</f>
        <v/>
      </c>
      <c r="N13" s="1" t="str">
        <f>'Order Form'!E32 &amp; ""</f>
        <v/>
      </c>
      <c r="O13" s="1">
        <f>'Order Form'!F32</f>
        <v>0</v>
      </c>
      <c r="P13" s="1">
        <f>'Order Form'!I32</f>
        <v>0</v>
      </c>
      <c r="Q13" s="1">
        <f>'Order Form'!G32</f>
        <v>0</v>
      </c>
      <c r="R13" s="1">
        <f>'Order Form'!H32</f>
        <v>0</v>
      </c>
      <c r="S13" s="1" t="str">
        <f>'Order Form'!K32 &amp; ""</f>
        <v/>
      </c>
      <c r="T13" s="1" t="str">
        <f>'Order Form'!M32 &amp; ""</f>
        <v/>
      </c>
      <c r="U13" s="2" t="str">
        <f>'Order Form'!C32 &amp; ""</f>
        <v/>
      </c>
      <c r="V13" s="2" t="str">
        <f>'Order Form'!L32 &amp; ""</f>
        <v/>
      </c>
      <c r="W13" s="2" t="str">
        <f>'Order Form'!$E$14</f>
        <v>YES</v>
      </c>
      <c r="X13" s="80" t="str">
        <f>'Order Form'!$E$18</f>
        <v>Select from list below</v>
      </c>
      <c r="Y13" s="7" t="str">
        <f>'Order Form'!$E$16</f>
        <v>FREE Standard card</v>
      </c>
      <c r="Z13" s="7" t="str">
        <f>'Order Form'!$E$17</f>
        <v>No thanks</v>
      </c>
      <c r="AA13" s="7" t="str">
        <f t="shared" si="0"/>
        <v>No</v>
      </c>
      <c r="AB13" s="7" t="str">
        <f t="shared" si="1"/>
        <v>No</v>
      </c>
      <c r="AC13" s="7" t="str">
        <f>"VIP: "&amp;'Order Form'!$E$5 &amp;"; Rib: "&amp;'Order Form'!$E$17 &amp;"; GT: "&amp;'Order Form'!$E$16 &amp;"; Dispatch Week: "&amp;'Order Form'!$E$18</f>
        <v>VIP: ; Rib: No thanks; GT: FREE Standard card; Dispatch Week: Select from list below</v>
      </c>
      <c r="AD13" s="7"/>
      <c r="AE13" s="7"/>
      <c r="AF13" s="7"/>
      <c r="AG13" s="10" t="str">
        <f>'Order Form'!O32</f>
        <v/>
      </c>
      <c r="AH13" s="7"/>
      <c r="AI13" s="9"/>
      <c r="AJ13" s="7"/>
      <c r="AK13" s="7"/>
      <c r="AL13" s="7"/>
      <c r="AM13" s="7"/>
      <c r="AN13" s="7" t="str">
        <f t="shared" si="2"/>
        <v/>
      </c>
    </row>
    <row r="14" spans="1:40" ht="15">
      <c r="A14" s="7">
        <f>'Order Form'!A33</f>
        <v>13</v>
      </c>
      <c r="B14" s="26" t="str">
        <f>'Order Form'!N33</f>
        <v/>
      </c>
      <c r="C14" s="1">
        <f>'Order Form'!$E$4</f>
        <v>0</v>
      </c>
      <c r="D14" s="1">
        <f>'Order Form'!$E$5</f>
        <v>0</v>
      </c>
      <c r="E14" s="1">
        <f>'Order Form'!$E$6</f>
        <v>0</v>
      </c>
      <c r="F14" s="1">
        <f>'Order Form'!$E$7</f>
        <v>0</v>
      </c>
      <c r="G14" s="1">
        <f>'Order Form'!$E$9</f>
        <v>0</v>
      </c>
      <c r="H14" s="1">
        <f>'Order Form'!$E$8</f>
        <v>0</v>
      </c>
      <c r="I14" s="1" t="str">
        <f>'Order Form'!$E$10</f>
        <v>Australia</v>
      </c>
      <c r="J14" s="1">
        <f>'Order Form'!$E$11</f>
        <v>0</v>
      </c>
      <c r="K14" s="1">
        <f>IF(('Order Form'!$E$15="YES"),'Order Form'!$E$12,"")</f>
        <v>0</v>
      </c>
      <c r="L14" s="1" t="str">
        <f>'Order Form'!$E$13 &amp; ""</f>
        <v/>
      </c>
      <c r="M14" s="1" t="str">
        <f>IF('Order Form'!D33="",'Order Form'!C33,'Order Form'!D33) &amp; ""</f>
        <v/>
      </c>
      <c r="N14" s="1" t="str">
        <f>'Order Form'!E33 &amp; ""</f>
        <v/>
      </c>
      <c r="O14" s="1">
        <f>'Order Form'!F33</f>
        <v>0</v>
      </c>
      <c r="P14" s="1">
        <f>'Order Form'!I33</f>
        <v>0</v>
      </c>
      <c r="Q14" s="1">
        <f>'Order Form'!G33</f>
        <v>0</v>
      </c>
      <c r="R14" s="1">
        <f>'Order Form'!H33</f>
        <v>0</v>
      </c>
      <c r="S14" s="1" t="str">
        <f>'Order Form'!K33 &amp; ""</f>
        <v/>
      </c>
      <c r="T14" s="1" t="str">
        <f>'Order Form'!M33 &amp; ""</f>
        <v/>
      </c>
      <c r="U14" s="2" t="str">
        <f>'Order Form'!C33 &amp; ""</f>
        <v/>
      </c>
      <c r="V14" s="2" t="str">
        <f>'Order Form'!L33 &amp; ""</f>
        <v/>
      </c>
      <c r="W14" s="2" t="str">
        <f>'Order Form'!$E$14</f>
        <v>YES</v>
      </c>
      <c r="X14" s="80" t="str">
        <f>'Order Form'!$E$18</f>
        <v>Select from list below</v>
      </c>
      <c r="Y14" s="7" t="str">
        <f>'Order Form'!$E$16</f>
        <v>FREE Standard card</v>
      </c>
      <c r="Z14" s="7" t="str">
        <f>'Order Form'!$E$17</f>
        <v>No thanks</v>
      </c>
      <c r="AA14" s="7" t="str">
        <f t="shared" si="0"/>
        <v>No</v>
      </c>
      <c r="AB14" s="7" t="str">
        <f t="shared" si="1"/>
        <v>No</v>
      </c>
      <c r="AC14" s="7" t="str">
        <f>"VIP: "&amp;'Order Form'!$E$5 &amp;"; Rib: "&amp;'Order Form'!$E$17 &amp;"; GT: "&amp;'Order Form'!$E$16 &amp;"; Dispatch Week: "&amp;'Order Form'!$E$18</f>
        <v>VIP: ; Rib: No thanks; GT: FREE Standard card; Dispatch Week: Select from list below</v>
      </c>
      <c r="AD14" s="7"/>
      <c r="AE14" s="7"/>
      <c r="AF14" s="7"/>
      <c r="AG14" s="10" t="str">
        <f>'Order Form'!O33</f>
        <v/>
      </c>
      <c r="AH14" s="7"/>
      <c r="AI14" s="9"/>
      <c r="AJ14" s="7"/>
      <c r="AK14" s="7"/>
      <c r="AL14" s="7"/>
      <c r="AM14" s="7"/>
      <c r="AN14" s="7" t="str">
        <f t="shared" si="2"/>
        <v/>
      </c>
    </row>
    <row r="15" spans="1:40" ht="15">
      <c r="A15" s="7">
        <f>'Order Form'!A34</f>
        <v>14</v>
      </c>
      <c r="B15" s="26" t="str">
        <f>'Order Form'!N34</f>
        <v/>
      </c>
      <c r="C15" s="1">
        <f>'Order Form'!$E$4</f>
        <v>0</v>
      </c>
      <c r="D15" s="1">
        <f>'Order Form'!$E$5</f>
        <v>0</v>
      </c>
      <c r="E15" s="1">
        <f>'Order Form'!$E$6</f>
        <v>0</v>
      </c>
      <c r="F15" s="1">
        <f>'Order Form'!$E$7</f>
        <v>0</v>
      </c>
      <c r="G15" s="1">
        <f>'Order Form'!$E$9</f>
        <v>0</v>
      </c>
      <c r="H15" s="1">
        <f>'Order Form'!$E$8</f>
        <v>0</v>
      </c>
      <c r="I15" s="1" t="str">
        <f>'Order Form'!$E$10</f>
        <v>Australia</v>
      </c>
      <c r="J15" s="1">
        <f>'Order Form'!$E$11</f>
        <v>0</v>
      </c>
      <c r="K15" s="1">
        <f>IF(('Order Form'!$E$15="YES"),'Order Form'!$E$12,"")</f>
        <v>0</v>
      </c>
      <c r="L15" s="1" t="str">
        <f>'Order Form'!$E$13 &amp; ""</f>
        <v/>
      </c>
      <c r="M15" s="1" t="str">
        <f>IF('Order Form'!D34="",'Order Form'!C34,'Order Form'!D34) &amp; ""</f>
        <v/>
      </c>
      <c r="N15" s="1" t="str">
        <f>'Order Form'!E34 &amp; ""</f>
        <v/>
      </c>
      <c r="O15" s="1">
        <f>'Order Form'!F34</f>
        <v>0</v>
      </c>
      <c r="P15" s="1">
        <f>'Order Form'!I34</f>
        <v>0</v>
      </c>
      <c r="Q15" s="1">
        <f>'Order Form'!G34</f>
        <v>0</v>
      </c>
      <c r="R15" s="1">
        <f>'Order Form'!H34</f>
        <v>0</v>
      </c>
      <c r="S15" s="1" t="str">
        <f>'Order Form'!K34 &amp; ""</f>
        <v/>
      </c>
      <c r="T15" s="1" t="str">
        <f>'Order Form'!M34 &amp; ""</f>
        <v/>
      </c>
      <c r="U15" s="2" t="str">
        <f>'Order Form'!C34 &amp; ""</f>
        <v/>
      </c>
      <c r="V15" s="2" t="str">
        <f>'Order Form'!L34 &amp; ""</f>
        <v/>
      </c>
      <c r="W15" s="2" t="str">
        <f>'Order Form'!$E$14</f>
        <v>YES</v>
      </c>
      <c r="X15" s="80" t="str">
        <f>'Order Form'!$E$18</f>
        <v>Select from list below</v>
      </c>
      <c r="Y15" s="7" t="str">
        <f>'Order Form'!$E$16</f>
        <v>FREE Standard card</v>
      </c>
      <c r="Z15" s="7" t="str">
        <f>'Order Form'!$E$17</f>
        <v>No thanks</v>
      </c>
      <c r="AA15" s="7" t="str">
        <f t="shared" si="0"/>
        <v>No</v>
      </c>
      <c r="AB15" s="7" t="str">
        <f t="shared" si="1"/>
        <v>No</v>
      </c>
      <c r="AC15" s="7" t="str">
        <f>"VIP: "&amp;'Order Form'!$E$5 &amp;"; Rib: "&amp;'Order Form'!$E$17 &amp;"; GT: "&amp;'Order Form'!$E$16 &amp;"; Dispatch Week: "&amp;'Order Form'!$E$18</f>
        <v>VIP: ; Rib: No thanks; GT: FREE Standard card; Dispatch Week: Select from list below</v>
      </c>
      <c r="AD15" s="7"/>
      <c r="AE15" s="7"/>
      <c r="AF15" s="7"/>
      <c r="AG15" s="10" t="str">
        <f>'Order Form'!O34</f>
        <v/>
      </c>
      <c r="AH15" s="7"/>
      <c r="AI15" s="9"/>
      <c r="AJ15" s="7"/>
      <c r="AK15" s="7"/>
      <c r="AL15" s="7"/>
      <c r="AM15" s="7"/>
      <c r="AN15" s="7" t="str">
        <f t="shared" si="2"/>
        <v/>
      </c>
    </row>
    <row r="16" spans="1:40" ht="15">
      <c r="A16" s="7">
        <f>'Order Form'!A35</f>
        <v>15</v>
      </c>
      <c r="B16" s="26" t="str">
        <f>'Order Form'!N35</f>
        <v/>
      </c>
      <c r="C16" s="1">
        <f>'Order Form'!$E$4</f>
        <v>0</v>
      </c>
      <c r="D16" s="1">
        <f>'Order Form'!$E$5</f>
        <v>0</v>
      </c>
      <c r="E16" s="1">
        <f>'Order Form'!$E$6</f>
        <v>0</v>
      </c>
      <c r="F16" s="1">
        <f>'Order Form'!$E$7</f>
        <v>0</v>
      </c>
      <c r="G16" s="1">
        <f>'Order Form'!$E$9</f>
        <v>0</v>
      </c>
      <c r="H16" s="1">
        <f>'Order Form'!$E$8</f>
        <v>0</v>
      </c>
      <c r="I16" s="1" t="str">
        <f>'Order Form'!$E$10</f>
        <v>Australia</v>
      </c>
      <c r="J16" s="1">
        <f>'Order Form'!$E$11</f>
        <v>0</v>
      </c>
      <c r="K16" s="1">
        <f>IF(('Order Form'!$E$15="YES"),'Order Form'!$E$12,"")</f>
        <v>0</v>
      </c>
      <c r="L16" s="1" t="str">
        <f>'Order Form'!$E$13 &amp; ""</f>
        <v/>
      </c>
      <c r="M16" s="1" t="str">
        <f>IF('Order Form'!D35="",'Order Form'!C35,'Order Form'!D35) &amp; ""</f>
        <v/>
      </c>
      <c r="N16" s="1" t="str">
        <f>'Order Form'!E35 &amp; ""</f>
        <v/>
      </c>
      <c r="O16" s="1">
        <f>'Order Form'!F35</f>
        <v>0</v>
      </c>
      <c r="P16" s="1">
        <f>'Order Form'!I35</f>
        <v>0</v>
      </c>
      <c r="Q16" s="1">
        <f>'Order Form'!G35</f>
        <v>0</v>
      </c>
      <c r="R16" s="1">
        <f>'Order Form'!H35</f>
        <v>0</v>
      </c>
      <c r="S16" s="1" t="str">
        <f>'Order Form'!K35 &amp; ""</f>
        <v/>
      </c>
      <c r="T16" s="1" t="str">
        <f>'Order Form'!M35 &amp; ""</f>
        <v/>
      </c>
      <c r="U16" s="2" t="str">
        <f>'Order Form'!C35 &amp; ""</f>
        <v/>
      </c>
      <c r="V16" s="2" t="str">
        <f>'Order Form'!L35 &amp; ""</f>
        <v/>
      </c>
      <c r="W16" s="2" t="str">
        <f>'Order Form'!$E$14</f>
        <v>YES</v>
      </c>
      <c r="X16" s="80" t="str">
        <f>'Order Form'!$E$18</f>
        <v>Select from list below</v>
      </c>
      <c r="Y16" s="7" t="str">
        <f>'Order Form'!$E$16</f>
        <v>FREE Standard card</v>
      </c>
      <c r="Z16" s="7" t="str">
        <f>'Order Form'!$E$17</f>
        <v>No thanks</v>
      </c>
      <c r="AA16" s="7" t="str">
        <f t="shared" si="0"/>
        <v>No</v>
      </c>
      <c r="AB16" s="7" t="str">
        <f t="shared" si="1"/>
        <v>No</v>
      </c>
      <c r="AC16" s="7" t="str">
        <f>"VIP: "&amp;'Order Form'!$E$5 &amp;"; Rib: "&amp;'Order Form'!$E$17 &amp;"; GT: "&amp;'Order Form'!$E$16 &amp;"; Dispatch Week: "&amp;'Order Form'!$E$18</f>
        <v>VIP: ; Rib: No thanks; GT: FREE Standard card; Dispatch Week: Select from list below</v>
      </c>
      <c r="AD16" s="7"/>
      <c r="AE16" s="7"/>
      <c r="AF16" s="7"/>
      <c r="AG16" s="10" t="str">
        <f>'Order Form'!O35</f>
        <v/>
      </c>
      <c r="AH16" s="7"/>
      <c r="AI16" s="9"/>
      <c r="AJ16" s="7"/>
      <c r="AK16" s="7"/>
      <c r="AL16" s="7"/>
      <c r="AM16" s="7"/>
      <c r="AN16" s="7" t="str">
        <f t="shared" si="2"/>
        <v/>
      </c>
    </row>
    <row r="17" spans="1:40" ht="15">
      <c r="A17" s="7">
        <f>'Order Form'!A36</f>
        <v>16</v>
      </c>
      <c r="B17" s="26" t="str">
        <f>'Order Form'!N36</f>
        <v/>
      </c>
      <c r="C17" s="1">
        <f>'Order Form'!$E$4</f>
        <v>0</v>
      </c>
      <c r="D17" s="1">
        <f>'Order Form'!$E$5</f>
        <v>0</v>
      </c>
      <c r="E17" s="1">
        <f>'Order Form'!$E$6</f>
        <v>0</v>
      </c>
      <c r="F17" s="1">
        <f>'Order Form'!$E$7</f>
        <v>0</v>
      </c>
      <c r="G17" s="1">
        <f>'Order Form'!$E$9</f>
        <v>0</v>
      </c>
      <c r="H17" s="1">
        <f>'Order Form'!$E$8</f>
        <v>0</v>
      </c>
      <c r="I17" s="1" t="str">
        <f>'Order Form'!$E$10</f>
        <v>Australia</v>
      </c>
      <c r="J17" s="1">
        <f>'Order Form'!$E$11</f>
        <v>0</v>
      </c>
      <c r="K17" s="1">
        <f>IF(('Order Form'!$E$15="YES"),'Order Form'!$E$12,"")</f>
        <v>0</v>
      </c>
      <c r="L17" s="1" t="str">
        <f>'Order Form'!$E$13 &amp; ""</f>
        <v/>
      </c>
      <c r="M17" s="1" t="str">
        <f>IF('Order Form'!D36="",'Order Form'!C36,'Order Form'!D36) &amp; ""</f>
        <v/>
      </c>
      <c r="N17" s="1" t="str">
        <f>'Order Form'!E36 &amp; ""</f>
        <v/>
      </c>
      <c r="O17" s="1">
        <f>'Order Form'!F36</f>
        <v>0</v>
      </c>
      <c r="P17" s="1">
        <f>'Order Form'!I36</f>
        <v>0</v>
      </c>
      <c r="Q17" s="1">
        <f>'Order Form'!G36</f>
        <v>0</v>
      </c>
      <c r="R17" s="1">
        <f>'Order Form'!H36</f>
        <v>0</v>
      </c>
      <c r="S17" s="1" t="str">
        <f>'Order Form'!K36 &amp; ""</f>
        <v/>
      </c>
      <c r="T17" s="1" t="str">
        <f>'Order Form'!M36 &amp; ""</f>
        <v/>
      </c>
      <c r="U17" s="2" t="str">
        <f>'Order Form'!C36 &amp; ""</f>
        <v/>
      </c>
      <c r="V17" s="2" t="str">
        <f>'Order Form'!L36 &amp; ""</f>
        <v/>
      </c>
      <c r="W17" s="2" t="str">
        <f>'Order Form'!$E$14</f>
        <v>YES</v>
      </c>
      <c r="X17" s="80" t="str">
        <f>'Order Form'!$E$18</f>
        <v>Select from list below</v>
      </c>
      <c r="Y17" s="7" t="str">
        <f>'Order Form'!$E$16</f>
        <v>FREE Standard card</v>
      </c>
      <c r="Z17" s="7" t="str">
        <f>'Order Form'!$E$17</f>
        <v>No thanks</v>
      </c>
      <c r="AA17" s="7" t="str">
        <f t="shared" si="0"/>
        <v>No</v>
      </c>
      <c r="AB17" s="7" t="str">
        <f t="shared" si="1"/>
        <v>No</v>
      </c>
      <c r="AC17" s="7" t="str">
        <f>"VIP: "&amp;'Order Form'!$E$5 &amp;"; Rib: "&amp;'Order Form'!$E$17 &amp;"; GT: "&amp;'Order Form'!$E$16 &amp;"; Dispatch Week: "&amp;'Order Form'!$E$18</f>
        <v>VIP: ; Rib: No thanks; GT: FREE Standard card; Dispatch Week: Select from list below</v>
      </c>
      <c r="AD17" s="7"/>
      <c r="AE17" s="7"/>
      <c r="AF17" s="7"/>
      <c r="AG17" s="10" t="str">
        <f>'Order Form'!O36</f>
        <v/>
      </c>
      <c r="AH17" s="7"/>
      <c r="AI17" s="9"/>
      <c r="AJ17" s="7"/>
      <c r="AK17" s="7"/>
      <c r="AL17" s="7"/>
      <c r="AM17" s="7"/>
      <c r="AN17" s="7" t="str">
        <f t="shared" si="2"/>
        <v/>
      </c>
    </row>
    <row r="18" spans="1:40" ht="15">
      <c r="A18" s="7">
        <f>'Order Form'!A37</f>
        <v>17</v>
      </c>
      <c r="B18" s="26" t="str">
        <f>'Order Form'!N37</f>
        <v/>
      </c>
      <c r="C18" s="1">
        <f>'Order Form'!$E$4</f>
        <v>0</v>
      </c>
      <c r="D18" s="1">
        <f>'Order Form'!$E$5</f>
        <v>0</v>
      </c>
      <c r="E18" s="1">
        <f>'Order Form'!$E$6</f>
        <v>0</v>
      </c>
      <c r="F18" s="1">
        <f>'Order Form'!$E$7</f>
        <v>0</v>
      </c>
      <c r="G18" s="1">
        <f>'Order Form'!$E$9</f>
        <v>0</v>
      </c>
      <c r="H18" s="1">
        <f>'Order Form'!$E$8</f>
        <v>0</v>
      </c>
      <c r="I18" s="1" t="str">
        <f>'Order Form'!$E$10</f>
        <v>Australia</v>
      </c>
      <c r="J18" s="1">
        <f>'Order Form'!$E$11</f>
        <v>0</v>
      </c>
      <c r="K18" s="1">
        <f>IF(('Order Form'!$E$15="YES"),'Order Form'!$E$12,"")</f>
        <v>0</v>
      </c>
      <c r="L18" s="1" t="str">
        <f>'Order Form'!$E$13 &amp; ""</f>
        <v/>
      </c>
      <c r="M18" s="1" t="str">
        <f>IF('Order Form'!D37="",'Order Form'!C37,'Order Form'!D37) &amp; ""</f>
        <v/>
      </c>
      <c r="N18" s="1" t="str">
        <f>'Order Form'!E37 &amp; ""</f>
        <v/>
      </c>
      <c r="O18" s="1">
        <f>'Order Form'!F37</f>
        <v>0</v>
      </c>
      <c r="P18" s="1">
        <f>'Order Form'!I37</f>
        <v>0</v>
      </c>
      <c r="Q18" s="1">
        <f>'Order Form'!G37</f>
        <v>0</v>
      </c>
      <c r="R18" s="1">
        <f>'Order Form'!H37</f>
        <v>0</v>
      </c>
      <c r="S18" s="1" t="str">
        <f>'Order Form'!K37 &amp; ""</f>
        <v/>
      </c>
      <c r="T18" s="1" t="str">
        <f>'Order Form'!M37 &amp; ""</f>
        <v/>
      </c>
      <c r="U18" s="2" t="str">
        <f>'Order Form'!C37 &amp; ""</f>
        <v/>
      </c>
      <c r="V18" s="2" t="str">
        <f>'Order Form'!L37 &amp; ""</f>
        <v/>
      </c>
      <c r="W18" s="2" t="str">
        <f>'Order Form'!$E$14</f>
        <v>YES</v>
      </c>
      <c r="X18" s="80" t="str">
        <f>'Order Form'!$E$18</f>
        <v>Select from list below</v>
      </c>
      <c r="Y18" s="7" t="str">
        <f>'Order Form'!$E$16</f>
        <v>FREE Standard card</v>
      </c>
      <c r="Z18" s="7" t="str">
        <f>'Order Form'!$E$17</f>
        <v>No thanks</v>
      </c>
      <c r="AA18" s="7" t="str">
        <f t="shared" si="0"/>
        <v>No</v>
      </c>
      <c r="AB18" s="7" t="str">
        <f t="shared" si="1"/>
        <v>No</v>
      </c>
      <c r="AC18" s="7" t="str">
        <f>"VIP: "&amp;'Order Form'!$E$5 &amp;"; Rib: "&amp;'Order Form'!$E$17 &amp;"; GT: "&amp;'Order Form'!$E$16 &amp;"; Dispatch Week: "&amp;'Order Form'!$E$18</f>
        <v>VIP: ; Rib: No thanks; GT: FREE Standard card; Dispatch Week: Select from list below</v>
      </c>
      <c r="AD18" s="7"/>
      <c r="AE18" s="7"/>
      <c r="AF18" s="7"/>
      <c r="AG18" s="10" t="str">
        <f>'Order Form'!O37</f>
        <v/>
      </c>
      <c r="AH18" s="7"/>
      <c r="AI18" s="9"/>
      <c r="AJ18" s="7"/>
      <c r="AK18" s="7"/>
      <c r="AL18" s="7"/>
      <c r="AM18" s="7"/>
      <c r="AN18" s="7" t="str">
        <f t="shared" si="2"/>
        <v/>
      </c>
    </row>
    <row r="19" spans="1:40" ht="15">
      <c r="A19" s="7">
        <f>'Order Form'!A38</f>
        <v>18</v>
      </c>
      <c r="B19" s="26" t="str">
        <f>'Order Form'!N38</f>
        <v/>
      </c>
      <c r="C19" s="1">
        <f>'Order Form'!$E$4</f>
        <v>0</v>
      </c>
      <c r="D19" s="1">
        <f>'Order Form'!$E$5</f>
        <v>0</v>
      </c>
      <c r="E19" s="1">
        <f>'Order Form'!$E$6</f>
        <v>0</v>
      </c>
      <c r="F19" s="1">
        <f>'Order Form'!$E$7</f>
        <v>0</v>
      </c>
      <c r="G19" s="1">
        <f>'Order Form'!$E$9</f>
        <v>0</v>
      </c>
      <c r="H19" s="1">
        <f>'Order Form'!$E$8</f>
        <v>0</v>
      </c>
      <c r="I19" s="1" t="str">
        <f>'Order Form'!$E$10</f>
        <v>Australia</v>
      </c>
      <c r="J19" s="1">
        <f>'Order Form'!$E$11</f>
        <v>0</v>
      </c>
      <c r="K19" s="1">
        <f>IF(('Order Form'!$E$15="YES"),'Order Form'!$E$12,"")</f>
        <v>0</v>
      </c>
      <c r="L19" s="1" t="str">
        <f>'Order Form'!$E$13 &amp; ""</f>
        <v/>
      </c>
      <c r="M19" s="1" t="str">
        <f>IF('Order Form'!D38="",'Order Form'!C38,'Order Form'!D38) &amp; ""</f>
        <v/>
      </c>
      <c r="N19" s="1" t="str">
        <f>'Order Form'!E38 &amp; ""</f>
        <v/>
      </c>
      <c r="O19" s="1">
        <f>'Order Form'!F38</f>
        <v>0</v>
      </c>
      <c r="P19" s="1">
        <f>'Order Form'!I38</f>
        <v>0</v>
      </c>
      <c r="Q19" s="1">
        <f>'Order Form'!G38</f>
        <v>0</v>
      </c>
      <c r="R19" s="1">
        <f>'Order Form'!H38</f>
        <v>0</v>
      </c>
      <c r="S19" s="1" t="str">
        <f>'Order Form'!K38 &amp; ""</f>
        <v/>
      </c>
      <c r="T19" s="1" t="str">
        <f>'Order Form'!M38 &amp; ""</f>
        <v/>
      </c>
      <c r="U19" s="2" t="str">
        <f>'Order Form'!C38 &amp; ""</f>
        <v/>
      </c>
      <c r="V19" s="2" t="str">
        <f>'Order Form'!L38 &amp; ""</f>
        <v/>
      </c>
      <c r="W19" s="2" t="str">
        <f>'Order Form'!$E$14</f>
        <v>YES</v>
      </c>
      <c r="X19" s="80" t="str">
        <f>'Order Form'!$E$18</f>
        <v>Select from list below</v>
      </c>
      <c r="Y19" s="7" t="str">
        <f>'Order Form'!$E$16</f>
        <v>FREE Standard card</v>
      </c>
      <c r="Z19" s="7" t="str">
        <f>'Order Form'!$E$17</f>
        <v>No thanks</v>
      </c>
      <c r="AA19" s="7" t="str">
        <f t="shared" si="0"/>
        <v>No</v>
      </c>
      <c r="AB19" s="7" t="str">
        <f t="shared" si="1"/>
        <v>No</v>
      </c>
      <c r="AC19" s="7" t="str">
        <f>"VIP: "&amp;'Order Form'!$E$5 &amp;"; Rib: "&amp;'Order Form'!$E$17 &amp;"; GT: "&amp;'Order Form'!$E$16 &amp;"; Dispatch Week: "&amp;'Order Form'!$E$18</f>
        <v>VIP: ; Rib: No thanks; GT: FREE Standard card; Dispatch Week: Select from list below</v>
      </c>
      <c r="AD19" s="7"/>
      <c r="AE19" s="7"/>
      <c r="AF19" s="7"/>
      <c r="AG19" s="10" t="str">
        <f>'Order Form'!O38</f>
        <v/>
      </c>
      <c r="AH19" s="7"/>
      <c r="AI19" s="9"/>
      <c r="AJ19" s="7"/>
      <c r="AK19" s="7"/>
      <c r="AL19" s="7"/>
      <c r="AM19" s="7"/>
      <c r="AN19" s="7" t="str">
        <f t="shared" si="2"/>
        <v/>
      </c>
    </row>
    <row r="20" spans="1:40" ht="15">
      <c r="A20" s="7">
        <f>'Order Form'!A39</f>
        <v>19</v>
      </c>
      <c r="B20" s="26" t="str">
        <f>'Order Form'!N39</f>
        <v/>
      </c>
      <c r="C20" s="1">
        <f>'Order Form'!$E$4</f>
        <v>0</v>
      </c>
      <c r="D20" s="1">
        <f>'Order Form'!$E$5</f>
        <v>0</v>
      </c>
      <c r="E20" s="1">
        <f>'Order Form'!$E$6</f>
        <v>0</v>
      </c>
      <c r="F20" s="1">
        <f>'Order Form'!$E$7</f>
        <v>0</v>
      </c>
      <c r="G20" s="1">
        <f>'Order Form'!$E$9</f>
        <v>0</v>
      </c>
      <c r="H20" s="1">
        <f>'Order Form'!$E$8</f>
        <v>0</v>
      </c>
      <c r="I20" s="1" t="str">
        <f>'Order Form'!$E$10</f>
        <v>Australia</v>
      </c>
      <c r="J20" s="1">
        <f>'Order Form'!$E$11</f>
        <v>0</v>
      </c>
      <c r="K20" s="1">
        <f>IF(('Order Form'!$E$15="YES"),'Order Form'!$E$12,"")</f>
        <v>0</v>
      </c>
      <c r="L20" s="1" t="str">
        <f>'Order Form'!$E$13 &amp; ""</f>
        <v/>
      </c>
      <c r="M20" s="1" t="str">
        <f>IF('Order Form'!D39="",'Order Form'!C39,'Order Form'!D39) &amp; ""</f>
        <v/>
      </c>
      <c r="N20" s="1" t="str">
        <f>'Order Form'!E39 &amp; ""</f>
        <v/>
      </c>
      <c r="O20" s="1">
        <f>'Order Form'!F39</f>
        <v>0</v>
      </c>
      <c r="P20" s="1">
        <f>'Order Form'!I39</f>
        <v>0</v>
      </c>
      <c r="Q20" s="1">
        <f>'Order Form'!G39</f>
        <v>0</v>
      </c>
      <c r="R20" s="1">
        <f>'Order Form'!H39</f>
        <v>0</v>
      </c>
      <c r="S20" s="1" t="str">
        <f>'Order Form'!K39 &amp; ""</f>
        <v/>
      </c>
      <c r="T20" s="1" t="str">
        <f>'Order Form'!M39 &amp; ""</f>
        <v/>
      </c>
      <c r="U20" s="2" t="str">
        <f>'Order Form'!C39 &amp; ""</f>
        <v/>
      </c>
      <c r="V20" s="2" t="str">
        <f>'Order Form'!L39 &amp; ""</f>
        <v/>
      </c>
      <c r="W20" s="2" t="str">
        <f>'Order Form'!$E$14</f>
        <v>YES</v>
      </c>
      <c r="X20" s="80" t="str">
        <f>'Order Form'!$E$18</f>
        <v>Select from list below</v>
      </c>
      <c r="Y20" s="7" t="str">
        <f>'Order Form'!$E$16</f>
        <v>FREE Standard card</v>
      </c>
      <c r="Z20" s="7" t="str">
        <f>'Order Form'!$E$17</f>
        <v>No thanks</v>
      </c>
      <c r="AA20" s="7" t="str">
        <f t="shared" si="0"/>
        <v>No</v>
      </c>
      <c r="AB20" s="7" t="str">
        <f t="shared" si="1"/>
        <v>No</v>
      </c>
      <c r="AC20" s="7" t="str">
        <f>"VIP: "&amp;'Order Form'!$E$5 &amp;"; Rib: "&amp;'Order Form'!$E$17 &amp;"; GT: "&amp;'Order Form'!$E$16 &amp;"; Dispatch Week: "&amp;'Order Form'!$E$18</f>
        <v>VIP: ; Rib: No thanks; GT: FREE Standard card; Dispatch Week: Select from list below</v>
      </c>
      <c r="AD20" s="7"/>
      <c r="AE20" s="7"/>
      <c r="AF20" s="7"/>
      <c r="AG20" s="10" t="str">
        <f>'Order Form'!O39</f>
        <v/>
      </c>
      <c r="AH20" s="7"/>
      <c r="AI20" s="9"/>
      <c r="AJ20" s="7"/>
      <c r="AK20" s="7"/>
      <c r="AL20" s="7"/>
      <c r="AM20" s="7"/>
      <c r="AN20" s="7" t="str">
        <f t="shared" si="2"/>
        <v/>
      </c>
    </row>
    <row r="21" spans="1:40" ht="15">
      <c r="A21" s="7">
        <f>'Order Form'!A40</f>
        <v>20</v>
      </c>
      <c r="B21" s="26" t="str">
        <f>'Order Form'!N40</f>
        <v/>
      </c>
      <c r="C21" s="1">
        <f>'Order Form'!$E$4</f>
        <v>0</v>
      </c>
      <c r="D21" s="1">
        <f>'Order Form'!$E$5</f>
        <v>0</v>
      </c>
      <c r="E21" s="1">
        <f>'Order Form'!$E$6</f>
        <v>0</v>
      </c>
      <c r="F21" s="1">
        <f>'Order Form'!$E$7</f>
        <v>0</v>
      </c>
      <c r="G21" s="1">
        <f>'Order Form'!$E$9</f>
        <v>0</v>
      </c>
      <c r="H21" s="1">
        <f>'Order Form'!$E$8</f>
        <v>0</v>
      </c>
      <c r="I21" s="1" t="str">
        <f>'Order Form'!$E$10</f>
        <v>Australia</v>
      </c>
      <c r="J21" s="1">
        <f>'Order Form'!$E$11</f>
        <v>0</v>
      </c>
      <c r="K21" s="1">
        <f>IF(('Order Form'!$E$15="YES"),'Order Form'!$E$12,"")</f>
        <v>0</v>
      </c>
      <c r="L21" s="1" t="str">
        <f>'Order Form'!$E$13 &amp; ""</f>
        <v/>
      </c>
      <c r="M21" s="1" t="str">
        <f>IF('Order Form'!D40="",'Order Form'!C40,'Order Form'!D40) &amp; ""</f>
        <v/>
      </c>
      <c r="N21" s="1" t="str">
        <f>'Order Form'!E40 &amp; ""</f>
        <v/>
      </c>
      <c r="O21" s="1">
        <f>'Order Form'!F40</f>
        <v>0</v>
      </c>
      <c r="P21" s="1">
        <f>'Order Form'!I40</f>
        <v>0</v>
      </c>
      <c r="Q21" s="1">
        <f>'Order Form'!G40</f>
        <v>0</v>
      </c>
      <c r="R21" s="1">
        <f>'Order Form'!H40</f>
        <v>0</v>
      </c>
      <c r="S21" s="1" t="str">
        <f>'Order Form'!K40 &amp; ""</f>
        <v/>
      </c>
      <c r="T21" s="1" t="str">
        <f>'Order Form'!M40 &amp; ""</f>
        <v/>
      </c>
      <c r="U21" s="2" t="str">
        <f>'Order Form'!C40 &amp; ""</f>
        <v/>
      </c>
      <c r="V21" s="2" t="str">
        <f>'Order Form'!L40 &amp; ""</f>
        <v/>
      </c>
      <c r="W21" s="2" t="str">
        <f>'Order Form'!$E$14</f>
        <v>YES</v>
      </c>
      <c r="X21" s="80" t="str">
        <f>'Order Form'!$E$18</f>
        <v>Select from list below</v>
      </c>
      <c r="Y21" s="7" t="str">
        <f>'Order Form'!$E$16</f>
        <v>FREE Standard card</v>
      </c>
      <c r="Z21" s="7" t="str">
        <f>'Order Form'!$E$17</f>
        <v>No thanks</v>
      </c>
      <c r="AA21" s="7" t="str">
        <f t="shared" si="0"/>
        <v>No</v>
      </c>
      <c r="AB21" s="7" t="str">
        <f t="shared" si="1"/>
        <v>No</v>
      </c>
      <c r="AC21" s="7" t="str">
        <f>"VIP: "&amp;'Order Form'!$E$5 &amp;"; Rib: "&amp;'Order Form'!$E$17 &amp;"; GT: "&amp;'Order Form'!$E$16 &amp;"; Dispatch Week: "&amp;'Order Form'!$E$18</f>
        <v>VIP: ; Rib: No thanks; GT: FREE Standard card; Dispatch Week: Select from list below</v>
      </c>
      <c r="AD21" s="7"/>
      <c r="AE21" s="7"/>
      <c r="AF21" s="7"/>
      <c r="AG21" s="10" t="str">
        <f>'Order Form'!O40</f>
        <v/>
      </c>
      <c r="AH21" s="7"/>
      <c r="AI21" s="9"/>
      <c r="AJ21" s="7"/>
      <c r="AK21" s="7"/>
      <c r="AL21" s="7"/>
      <c r="AM21" s="7"/>
      <c r="AN21" s="7" t="str">
        <f t="shared" si="2"/>
        <v/>
      </c>
    </row>
    <row r="22" spans="1:40" ht="15">
      <c r="A22" s="7">
        <f>'Order Form'!A41</f>
        <v>21</v>
      </c>
      <c r="B22" s="26" t="str">
        <f>'Order Form'!N41</f>
        <v/>
      </c>
      <c r="C22" s="1">
        <f>'Order Form'!$E$4</f>
        <v>0</v>
      </c>
      <c r="D22" s="1">
        <f>'Order Form'!$E$5</f>
        <v>0</v>
      </c>
      <c r="E22" s="1">
        <f>'Order Form'!$E$6</f>
        <v>0</v>
      </c>
      <c r="F22" s="1">
        <f>'Order Form'!$E$7</f>
        <v>0</v>
      </c>
      <c r="G22" s="1">
        <f>'Order Form'!$E$9</f>
        <v>0</v>
      </c>
      <c r="H22" s="1">
        <f>'Order Form'!$E$8</f>
        <v>0</v>
      </c>
      <c r="I22" s="1" t="str">
        <f>'Order Form'!$E$10</f>
        <v>Australia</v>
      </c>
      <c r="J22" s="1">
        <f>'Order Form'!$E$11</f>
        <v>0</v>
      </c>
      <c r="K22" s="1">
        <f>IF(('Order Form'!$E$15="YES"),'Order Form'!$E$12,"")</f>
        <v>0</v>
      </c>
      <c r="L22" s="1" t="str">
        <f>'Order Form'!$E$13 &amp; ""</f>
        <v/>
      </c>
      <c r="M22" s="1" t="str">
        <f>IF('Order Form'!D41="",'Order Form'!C41,'Order Form'!D41) &amp; ""</f>
        <v/>
      </c>
      <c r="N22" s="1" t="str">
        <f>'Order Form'!E41 &amp; ""</f>
        <v/>
      </c>
      <c r="O22" s="1">
        <f>'Order Form'!F41</f>
        <v>0</v>
      </c>
      <c r="P22" s="1">
        <f>'Order Form'!I41</f>
        <v>0</v>
      </c>
      <c r="Q22" s="1">
        <f>'Order Form'!G41</f>
        <v>0</v>
      </c>
      <c r="R22" s="1">
        <f>'Order Form'!H41</f>
        <v>0</v>
      </c>
      <c r="S22" s="1" t="str">
        <f>'Order Form'!K41 &amp; ""</f>
        <v/>
      </c>
      <c r="T22" s="1" t="str">
        <f>'Order Form'!M41 &amp; ""</f>
        <v/>
      </c>
      <c r="U22" s="2" t="str">
        <f>'Order Form'!C41 &amp; ""</f>
        <v/>
      </c>
      <c r="V22" s="2" t="str">
        <f>'Order Form'!L41 &amp; ""</f>
        <v/>
      </c>
      <c r="W22" s="2" t="str">
        <f>'Order Form'!$E$14</f>
        <v>YES</v>
      </c>
      <c r="X22" s="80" t="str">
        <f>'Order Form'!$E$18</f>
        <v>Select from list below</v>
      </c>
      <c r="Y22" s="7" t="str">
        <f>'Order Form'!$E$16</f>
        <v>FREE Standard card</v>
      </c>
      <c r="Z22" s="7" t="str">
        <f>'Order Form'!$E$17</f>
        <v>No thanks</v>
      </c>
      <c r="AA22" s="7" t="str">
        <f t="shared" si="0"/>
        <v>No</v>
      </c>
      <c r="AB22" s="7" t="str">
        <f t="shared" si="1"/>
        <v>No</v>
      </c>
      <c r="AC22" s="7" t="str">
        <f>"VIP: "&amp;'Order Form'!$E$5 &amp;"; Rib: "&amp;'Order Form'!$E$17 &amp;"; GT: "&amp;'Order Form'!$E$16 &amp;"; Dispatch Week: "&amp;'Order Form'!$E$18</f>
        <v>VIP: ; Rib: No thanks; GT: FREE Standard card; Dispatch Week: Select from list below</v>
      </c>
      <c r="AD22" s="7"/>
      <c r="AE22" s="7"/>
      <c r="AF22" s="7"/>
      <c r="AG22" s="10" t="str">
        <f>'Order Form'!O41</f>
        <v/>
      </c>
      <c r="AH22" s="7"/>
      <c r="AI22" s="9"/>
      <c r="AJ22" s="7"/>
      <c r="AK22" s="7"/>
      <c r="AL22" s="7"/>
      <c r="AM22" s="7"/>
      <c r="AN22" s="7" t="str">
        <f t="shared" si="2"/>
        <v/>
      </c>
    </row>
    <row r="23" spans="1:40" ht="15">
      <c r="A23" s="7">
        <f>'Order Form'!A42</f>
        <v>22</v>
      </c>
      <c r="B23" s="26" t="str">
        <f>'Order Form'!N42</f>
        <v/>
      </c>
      <c r="C23" s="1">
        <f>'Order Form'!$E$4</f>
        <v>0</v>
      </c>
      <c r="D23" s="1">
        <f>'Order Form'!$E$5</f>
        <v>0</v>
      </c>
      <c r="E23" s="1">
        <f>'Order Form'!$E$6</f>
        <v>0</v>
      </c>
      <c r="F23" s="1">
        <f>'Order Form'!$E$7</f>
        <v>0</v>
      </c>
      <c r="G23" s="1">
        <f>'Order Form'!$E$9</f>
        <v>0</v>
      </c>
      <c r="H23" s="1">
        <f>'Order Form'!$E$8</f>
        <v>0</v>
      </c>
      <c r="I23" s="1" t="str">
        <f>'Order Form'!$E$10</f>
        <v>Australia</v>
      </c>
      <c r="J23" s="1">
        <f>'Order Form'!$E$11</f>
        <v>0</v>
      </c>
      <c r="K23" s="1">
        <f>IF(('Order Form'!$E$15="YES"),'Order Form'!$E$12,"")</f>
        <v>0</v>
      </c>
      <c r="L23" s="1" t="str">
        <f>'Order Form'!$E$13 &amp; ""</f>
        <v/>
      </c>
      <c r="M23" s="1" t="str">
        <f>IF('Order Form'!D42="",'Order Form'!C42,'Order Form'!D42) &amp; ""</f>
        <v/>
      </c>
      <c r="N23" s="1" t="str">
        <f>'Order Form'!E42 &amp; ""</f>
        <v/>
      </c>
      <c r="O23" s="1">
        <f>'Order Form'!F42</f>
        <v>0</v>
      </c>
      <c r="P23" s="1">
        <f>'Order Form'!I42</f>
        <v>0</v>
      </c>
      <c r="Q23" s="1">
        <f>'Order Form'!G42</f>
        <v>0</v>
      </c>
      <c r="R23" s="1">
        <f>'Order Form'!H42</f>
        <v>0</v>
      </c>
      <c r="S23" s="1" t="str">
        <f>'Order Form'!K42 &amp; ""</f>
        <v/>
      </c>
      <c r="T23" s="1" t="str">
        <f>'Order Form'!M42 &amp; ""</f>
        <v/>
      </c>
      <c r="U23" s="2" t="str">
        <f>'Order Form'!C42 &amp; ""</f>
        <v/>
      </c>
      <c r="V23" s="2" t="str">
        <f>'Order Form'!L42 &amp; ""</f>
        <v/>
      </c>
      <c r="W23" s="2" t="str">
        <f>'Order Form'!$E$14</f>
        <v>YES</v>
      </c>
      <c r="X23" s="80" t="str">
        <f>'Order Form'!$E$18</f>
        <v>Select from list below</v>
      </c>
      <c r="Y23" s="7" t="str">
        <f>'Order Form'!$E$16</f>
        <v>FREE Standard card</v>
      </c>
      <c r="Z23" s="7" t="str">
        <f>'Order Form'!$E$17</f>
        <v>No thanks</v>
      </c>
      <c r="AA23" s="7" t="str">
        <f t="shared" si="0"/>
        <v>No</v>
      </c>
      <c r="AB23" s="7" t="str">
        <f t="shared" si="1"/>
        <v>No</v>
      </c>
      <c r="AC23" s="7" t="str">
        <f>"VIP: "&amp;'Order Form'!$E$5 &amp;"; Rib: "&amp;'Order Form'!$E$17 &amp;"; GT: "&amp;'Order Form'!$E$16 &amp;"; Dispatch Week: "&amp;'Order Form'!$E$18</f>
        <v>VIP: ; Rib: No thanks; GT: FREE Standard card; Dispatch Week: Select from list below</v>
      </c>
      <c r="AD23" s="7"/>
      <c r="AE23" s="7"/>
      <c r="AF23" s="7"/>
      <c r="AG23" s="10" t="str">
        <f>'Order Form'!O42</f>
        <v/>
      </c>
      <c r="AH23" s="7"/>
      <c r="AI23" s="9"/>
      <c r="AJ23" s="7"/>
      <c r="AK23" s="7"/>
      <c r="AL23" s="7"/>
      <c r="AM23" s="7"/>
      <c r="AN23" s="7" t="str">
        <f t="shared" si="2"/>
        <v/>
      </c>
    </row>
    <row r="24" spans="1:40" ht="15">
      <c r="A24" s="7">
        <f>'Order Form'!A43</f>
        <v>23</v>
      </c>
      <c r="B24" s="26" t="str">
        <f>'Order Form'!N43</f>
        <v/>
      </c>
      <c r="C24" s="1">
        <f>'Order Form'!$E$4</f>
        <v>0</v>
      </c>
      <c r="D24" s="1">
        <f>'Order Form'!$E$5</f>
        <v>0</v>
      </c>
      <c r="E24" s="1">
        <f>'Order Form'!$E$6</f>
        <v>0</v>
      </c>
      <c r="F24" s="1">
        <f>'Order Form'!$E$7</f>
        <v>0</v>
      </c>
      <c r="G24" s="1">
        <f>'Order Form'!$E$9</f>
        <v>0</v>
      </c>
      <c r="H24" s="1">
        <f>'Order Form'!$E$8</f>
        <v>0</v>
      </c>
      <c r="I24" s="1" t="str">
        <f>'Order Form'!$E$10</f>
        <v>Australia</v>
      </c>
      <c r="J24" s="1">
        <f>'Order Form'!$E$11</f>
        <v>0</v>
      </c>
      <c r="K24" s="1">
        <f>IF(('Order Form'!$E$15="YES"),'Order Form'!$E$12,"")</f>
        <v>0</v>
      </c>
      <c r="L24" s="1" t="str">
        <f>'Order Form'!$E$13 &amp; ""</f>
        <v/>
      </c>
      <c r="M24" s="1" t="str">
        <f>IF('Order Form'!D43="",'Order Form'!C43,'Order Form'!D43) &amp; ""</f>
        <v/>
      </c>
      <c r="N24" s="1" t="str">
        <f>'Order Form'!E43 &amp; ""</f>
        <v/>
      </c>
      <c r="O24" s="1">
        <f>'Order Form'!F43</f>
        <v>0</v>
      </c>
      <c r="P24" s="1">
        <f>'Order Form'!I43</f>
        <v>0</v>
      </c>
      <c r="Q24" s="1">
        <f>'Order Form'!G43</f>
        <v>0</v>
      </c>
      <c r="R24" s="1">
        <f>'Order Form'!H43</f>
        <v>0</v>
      </c>
      <c r="S24" s="1" t="str">
        <f>'Order Form'!K43 &amp; ""</f>
        <v/>
      </c>
      <c r="T24" s="1" t="str">
        <f>'Order Form'!M43 &amp; ""</f>
        <v/>
      </c>
      <c r="U24" s="2" t="str">
        <f>'Order Form'!C43 &amp; ""</f>
        <v/>
      </c>
      <c r="V24" s="2" t="str">
        <f>'Order Form'!L43 &amp; ""</f>
        <v/>
      </c>
      <c r="W24" s="2" t="str">
        <f>'Order Form'!$E$14</f>
        <v>YES</v>
      </c>
      <c r="X24" s="80" t="str">
        <f>'Order Form'!$E$18</f>
        <v>Select from list below</v>
      </c>
      <c r="Y24" s="7" t="str">
        <f>'Order Form'!$E$16</f>
        <v>FREE Standard card</v>
      </c>
      <c r="Z24" s="7" t="str">
        <f>'Order Form'!$E$17</f>
        <v>No thanks</v>
      </c>
      <c r="AA24" s="7" t="str">
        <f t="shared" si="0"/>
        <v>No</v>
      </c>
      <c r="AB24" s="7" t="str">
        <f t="shared" si="1"/>
        <v>No</v>
      </c>
      <c r="AC24" s="7" t="str">
        <f>"VIP: "&amp;'Order Form'!$E$5 &amp;"; Rib: "&amp;'Order Form'!$E$17 &amp;"; GT: "&amp;'Order Form'!$E$16 &amp;"; Dispatch Week: "&amp;'Order Form'!$E$18</f>
        <v>VIP: ; Rib: No thanks; GT: FREE Standard card; Dispatch Week: Select from list below</v>
      </c>
      <c r="AD24" s="7"/>
      <c r="AE24" s="7"/>
      <c r="AF24" s="7"/>
      <c r="AG24" s="10" t="str">
        <f>'Order Form'!O43</f>
        <v/>
      </c>
      <c r="AH24" s="7"/>
      <c r="AI24" s="9"/>
      <c r="AJ24" s="7"/>
      <c r="AK24" s="7"/>
      <c r="AL24" s="7"/>
      <c r="AM24" s="7"/>
      <c r="AN24" s="7" t="str">
        <f t="shared" si="2"/>
        <v/>
      </c>
    </row>
    <row r="25" spans="1:40" ht="15">
      <c r="A25" s="7">
        <f>'Order Form'!A44</f>
        <v>24</v>
      </c>
      <c r="B25" s="26" t="str">
        <f>'Order Form'!N44</f>
        <v/>
      </c>
      <c r="C25" s="1">
        <f>'Order Form'!$E$4</f>
        <v>0</v>
      </c>
      <c r="D25" s="1">
        <f>'Order Form'!$E$5</f>
        <v>0</v>
      </c>
      <c r="E25" s="1">
        <f>'Order Form'!$E$6</f>
        <v>0</v>
      </c>
      <c r="F25" s="1">
        <f>'Order Form'!$E$7</f>
        <v>0</v>
      </c>
      <c r="G25" s="1">
        <f>'Order Form'!$E$9</f>
        <v>0</v>
      </c>
      <c r="H25" s="1">
        <f>'Order Form'!$E$8</f>
        <v>0</v>
      </c>
      <c r="I25" s="1" t="str">
        <f>'Order Form'!$E$10</f>
        <v>Australia</v>
      </c>
      <c r="J25" s="1">
        <f>'Order Form'!$E$11</f>
        <v>0</v>
      </c>
      <c r="K25" s="1">
        <f>IF(('Order Form'!$E$15="YES"),'Order Form'!$E$12,"")</f>
        <v>0</v>
      </c>
      <c r="L25" s="1" t="str">
        <f>'Order Form'!$E$13 &amp; ""</f>
        <v/>
      </c>
      <c r="M25" s="1" t="str">
        <f>IF('Order Form'!D44="",'Order Form'!C44,'Order Form'!D44) &amp; ""</f>
        <v/>
      </c>
      <c r="N25" s="1" t="str">
        <f>'Order Form'!E44 &amp; ""</f>
        <v/>
      </c>
      <c r="O25" s="1">
        <f>'Order Form'!F44</f>
        <v>0</v>
      </c>
      <c r="P25" s="1">
        <f>'Order Form'!I44</f>
        <v>0</v>
      </c>
      <c r="Q25" s="1">
        <f>'Order Form'!G44</f>
        <v>0</v>
      </c>
      <c r="R25" s="1">
        <f>'Order Form'!H44</f>
        <v>0</v>
      </c>
      <c r="S25" s="1" t="str">
        <f>'Order Form'!K44 &amp; ""</f>
        <v/>
      </c>
      <c r="T25" s="1" t="str">
        <f>'Order Form'!M44 &amp; ""</f>
        <v/>
      </c>
      <c r="U25" s="2" t="str">
        <f>'Order Form'!C44 &amp; ""</f>
        <v/>
      </c>
      <c r="V25" s="2" t="str">
        <f>'Order Form'!L44 &amp; ""</f>
        <v/>
      </c>
      <c r="W25" s="2" t="str">
        <f>'Order Form'!$E$14</f>
        <v>YES</v>
      </c>
      <c r="X25" s="80" t="str">
        <f>'Order Form'!$E$18</f>
        <v>Select from list below</v>
      </c>
      <c r="Y25" s="7" t="str">
        <f>'Order Form'!$E$16</f>
        <v>FREE Standard card</v>
      </c>
      <c r="Z25" s="7" t="str">
        <f>'Order Form'!$E$17</f>
        <v>No thanks</v>
      </c>
      <c r="AA25" s="7" t="str">
        <f t="shared" si="0"/>
        <v>No</v>
      </c>
      <c r="AB25" s="7" t="str">
        <f t="shared" si="1"/>
        <v>No</v>
      </c>
      <c r="AC25" s="7" t="str">
        <f>"VIP: "&amp;'Order Form'!$E$5 &amp;"; Rib: "&amp;'Order Form'!$E$17 &amp;"; GT: "&amp;'Order Form'!$E$16 &amp;"; Dispatch Week: "&amp;'Order Form'!$E$18</f>
        <v>VIP: ; Rib: No thanks; GT: FREE Standard card; Dispatch Week: Select from list below</v>
      </c>
      <c r="AD25" s="7"/>
      <c r="AE25" s="7"/>
      <c r="AF25" s="7"/>
      <c r="AG25" s="10" t="str">
        <f>'Order Form'!O44</f>
        <v/>
      </c>
      <c r="AH25" s="7"/>
      <c r="AI25" s="9"/>
      <c r="AJ25" s="7"/>
      <c r="AK25" s="7"/>
      <c r="AL25" s="7"/>
      <c r="AM25" s="7"/>
      <c r="AN25" s="7" t="str">
        <f t="shared" si="2"/>
        <v/>
      </c>
    </row>
    <row r="26" spans="1:40" ht="15">
      <c r="A26" s="7">
        <f>'Order Form'!A45</f>
        <v>25</v>
      </c>
      <c r="B26" s="26" t="str">
        <f>'Order Form'!N45</f>
        <v/>
      </c>
      <c r="C26" s="1">
        <f>'Order Form'!$E$4</f>
        <v>0</v>
      </c>
      <c r="D26" s="1">
        <f>'Order Form'!$E$5</f>
        <v>0</v>
      </c>
      <c r="E26" s="1">
        <f>'Order Form'!$E$6</f>
        <v>0</v>
      </c>
      <c r="F26" s="1">
        <f>'Order Form'!$E$7</f>
        <v>0</v>
      </c>
      <c r="G26" s="1">
        <f>'Order Form'!$E$9</f>
        <v>0</v>
      </c>
      <c r="H26" s="1">
        <f>'Order Form'!$E$8</f>
        <v>0</v>
      </c>
      <c r="I26" s="1" t="str">
        <f>'Order Form'!$E$10</f>
        <v>Australia</v>
      </c>
      <c r="J26" s="1">
        <f>'Order Form'!$E$11</f>
        <v>0</v>
      </c>
      <c r="K26" s="1">
        <f>IF(('Order Form'!$E$15="YES"),'Order Form'!$E$12,"")</f>
        <v>0</v>
      </c>
      <c r="L26" s="1" t="str">
        <f>'Order Form'!$E$13 &amp; ""</f>
        <v/>
      </c>
      <c r="M26" s="1" t="str">
        <f>IF('Order Form'!D45="",'Order Form'!C45,'Order Form'!D45) &amp; ""</f>
        <v/>
      </c>
      <c r="N26" s="1" t="str">
        <f>'Order Form'!E45 &amp; ""</f>
        <v/>
      </c>
      <c r="O26" s="1">
        <f>'Order Form'!F45</f>
        <v>0</v>
      </c>
      <c r="P26" s="1">
        <f>'Order Form'!I45</f>
        <v>0</v>
      </c>
      <c r="Q26" s="1">
        <f>'Order Form'!G45</f>
        <v>0</v>
      </c>
      <c r="R26" s="1">
        <f>'Order Form'!H45</f>
        <v>0</v>
      </c>
      <c r="S26" s="1" t="str">
        <f>'Order Form'!K45 &amp; ""</f>
        <v/>
      </c>
      <c r="T26" s="1" t="str">
        <f>'Order Form'!M45 &amp; ""</f>
        <v/>
      </c>
      <c r="U26" s="2" t="str">
        <f>'Order Form'!C45 &amp; ""</f>
        <v/>
      </c>
      <c r="V26" s="2" t="str">
        <f>'Order Form'!L45 &amp; ""</f>
        <v/>
      </c>
      <c r="W26" s="2" t="str">
        <f>'Order Form'!$E$14</f>
        <v>YES</v>
      </c>
      <c r="X26" s="80" t="str">
        <f>'Order Form'!$E$18</f>
        <v>Select from list below</v>
      </c>
      <c r="Y26" s="7" t="str">
        <f>'Order Form'!$E$16</f>
        <v>FREE Standard card</v>
      </c>
      <c r="Z26" s="7" t="str">
        <f>'Order Form'!$E$17</f>
        <v>No thanks</v>
      </c>
      <c r="AA26" s="7" t="str">
        <f t="shared" si="0"/>
        <v>No</v>
      </c>
      <c r="AB26" s="7" t="str">
        <f t="shared" si="1"/>
        <v>No</v>
      </c>
      <c r="AC26" s="7" t="str">
        <f>"VIP: "&amp;'Order Form'!$E$5 &amp;"; Rib: "&amp;'Order Form'!$E$17 &amp;"; GT: "&amp;'Order Form'!$E$16 &amp;"; Dispatch Week: "&amp;'Order Form'!$E$18</f>
        <v>VIP: ; Rib: No thanks; GT: FREE Standard card; Dispatch Week: Select from list below</v>
      </c>
      <c r="AD26" s="7"/>
      <c r="AE26" s="7"/>
      <c r="AF26" s="7"/>
      <c r="AG26" s="10" t="str">
        <f>'Order Form'!O45</f>
        <v/>
      </c>
      <c r="AH26" s="7"/>
      <c r="AI26" s="9"/>
      <c r="AJ26" s="7"/>
      <c r="AK26" s="7"/>
      <c r="AL26" s="7"/>
      <c r="AM26" s="7"/>
      <c r="AN26" s="7" t="str">
        <f t="shared" si="2"/>
        <v/>
      </c>
    </row>
    <row r="27" spans="1:40" ht="15">
      <c r="A27" s="7">
        <f>'Order Form'!A46</f>
        <v>26</v>
      </c>
      <c r="B27" s="26" t="str">
        <f>'Order Form'!N46</f>
        <v/>
      </c>
      <c r="C27" s="1">
        <f>'Order Form'!$E$4</f>
        <v>0</v>
      </c>
      <c r="D27" s="1">
        <f>'Order Form'!$E$5</f>
        <v>0</v>
      </c>
      <c r="E27" s="1">
        <f>'Order Form'!$E$6</f>
        <v>0</v>
      </c>
      <c r="F27" s="1">
        <f>'Order Form'!$E$7</f>
        <v>0</v>
      </c>
      <c r="G27" s="1">
        <f>'Order Form'!$E$9</f>
        <v>0</v>
      </c>
      <c r="H27" s="1">
        <f>'Order Form'!$E$8</f>
        <v>0</v>
      </c>
      <c r="I27" s="1" t="str">
        <f>'Order Form'!$E$10</f>
        <v>Australia</v>
      </c>
      <c r="J27" s="1">
        <f>'Order Form'!$E$11</f>
        <v>0</v>
      </c>
      <c r="K27" s="1">
        <f>IF(('Order Form'!$E$15="YES"),'Order Form'!$E$12,"")</f>
        <v>0</v>
      </c>
      <c r="L27" s="1" t="str">
        <f>'Order Form'!$E$13 &amp; ""</f>
        <v/>
      </c>
      <c r="M27" s="1" t="str">
        <f>IF('Order Form'!D46="",'Order Form'!C46,'Order Form'!D46) &amp; ""</f>
        <v/>
      </c>
      <c r="N27" s="1" t="str">
        <f>'Order Form'!E46 &amp; ""</f>
        <v/>
      </c>
      <c r="O27" s="1">
        <f>'Order Form'!F46</f>
        <v>0</v>
      </c>
      <c r="P27" s="1">
        <f>'Order Form'!I46</f>
        <v>0</v>
      </c>
      <c r="Q27" s="1">
        <f>'Order Form'!G46</f>
        <v>0</v>
      </c>
      <c r="R27" s="1">
        <f>'Order Form'!H46</f>
        <v>0</v>
      </c>
      <c r="S27" s="1" t="str">
        <f>'Order Form'!K46 &amp; ""</f>
        <v/>
      </c>
      <c r="T27" s="1" t="str">
        <f>'Order Form'!M46 &amp; ""</f>
        <v/>
      </c>
      <c r="U27" s="2" t="str">
        <f>'Order Form'!C46 &amp; ""</f>
        <v/>
      </c>
      <c r="V27" s="2" t="str">
        <f>'Order Form'!L46 &amp; ""</f>
        <v/>
      </c>
      <c r="W27" s="2" t="str">
        <f>'Order Form'!$E$14</f>
        <v>YES</v>
      </c>
      <c r="X27" s="80" t="str">
        <f>'Order Form'!$E$18</f>
        <v>Select from list below</v>
      </c>
      <c r="Y27" s="7" t="str">
        <f>'Order Form'!$E$16</f>
        <v>FREE Standard card</v>
      </c>
      <c r="Z27" s="7" t="str">
        <f>'Order Form'!$E$17</f>
        <v>No thanks</v>
      </c>
      <c r="AA27" s="7" t="str">
        <f t="shared" si="0"/>
        <v>No</v>
      </c>
      <c r="AB27" s="7" t="str">
        <f t="shared" si="1"/>
        <v>No</v>
      </c>
      <c r="AC27" s="7" t="str">
        <f>"VIP: "&amp;'Order Form'!$E$5 &amp;"; Rib: "&amp;'Order Form'!$E$17 &amp;"; GT: "&amp;'Order Form'!$E$16 &amp;"; Dispatch Week: "&amp;'Order Form'!$E$18</f>
        <v>VIP: ; Rib: No thanks; GT: FREE Standard card; Dispatch Week: Select from list below</v>
      </c>
      <c r="AD27" s="7"/>
      <c r="AE27" s="7"/>
      <c r="AF27" s="7"/>
      <c r="AG27" s="10" t="str">
        <f>'Order Form'!O46</f>
        <v/>
      </c>
      <c r="AH27" s="7"/>
      <c r="AI27" s="9"/>
      <c r="AJ27" s="7"/>
      <c r="AK27" s="7"/>
      <c r="AL27" s="7"/>
      <c r="AM27" s="7"/>
      <c r="AN27" s="7" t="str">
        <f t="shared" si="2"/>
        <v/>
      </c>
    </row>
    <row r="28" spans="1:40" ht="15">
      <c r="A28" s="7">
        <f>'Order Form'!A47</f>
        <v>27</v>
      </c>
      <c r="B28" s="26" t="str">
        <f>'Order Form'!N47</f>
        <v/>
      </c>
      <c r="C28" s="1">
        <f>'Order Form'!$E$4</f>
        <v>0</v>
      </c>
      <c r="D28" s="1">
        <f>'Order Form'!$E$5</f>
        <v>0</v>
      </c>
      <c r="E28" s="1">
        <f>'Order Form'!$E$6</f>
        <v>0</v>
      </c>
      <c r="F28" s="1">
        <f>'Order Form'!$E$7</f>
        <v>0</v>
      </c>
      <c r="G28" s="1">
        <f>'Order Form'!$E$9</f>
        <v>0</v>
      </c>
      <c r="H28" s="1">
        <f>'Order Form'!$E$8</f>
        <v>0</v>
      </c>
      <c r="I28" s="1" t="str">
        <f>'Order Form'!$E$10</f>
        <v>Australia</v>
      </c>
      <c r="J28" s="1">
        <f>'Order Form'!$E$11</f>
        <v>0</v>
      </c>
      <c r="K28" s="1">
        <f>IF(('Order Form'!$E$15="YES"),'Order Form'!$E$12,"")</f>
        <v>0</v>
      </c>
      <c r="L28" s="1" t="str">
        <f>'Order Form'!$E$13 &amp; ""</f>
        <v/>
      </c>
      <c r="M28" s="1" t="str">
        <f>IF('Order Form'!D47="",'Order Form'!C47,'Order Form'!D47) &amp; ""</f>
        <v/>
      </c>
      <c r="N28" s="1" t="str">
        <f>'Order Form'!E47 &amp; ""</f>
        <v/>
      </c>
      <c r="O28" s="1">
        <f>'Order Form'!F47</f>
        <v>0</v>
      </c>
      <c r="P28" s="1">
        <f>'Order Form'!I47</f>
        <v>0</v>
      </c>
      <c r="Q28" s="1">
        <f>'Order Form'!G47</f>
        <v>0</v>
      </c>
      <c r="R28" s="1">
        <f>'Order Form'!H47</f>
        <v>0</v>
      </c>
      <c r="S28" s="1" t="str">
        <f>'Order Form'!K47 &amp; ""</f>
        <v/>
      </c>
      <c r="T28" s="1" t="str">
        <f>'Order Form'!M47 &amp; ""</f>
        <v/>
      </c>
      <c r="U28" s="2" t="str">
        <f>'Order Form'!C47 &amp; ""</f>
        <v/>
      </c>
      <c r="V28" s="2" t="str">
        <f>'Order Form'!L47 &amp; ""</f>
        <v/>
      </c>
      <c r="W28" s="2" t="str">
        <f>'Order Form'!$E$14</f>
        <v>YES</v>
      </c>
      <c r="X28" s="80" t="str">
        <f>'Order Form'!$E$18</f>
        <v>Select from list below</v>
      </c>
      <c r="Y28" s="7" t="str">
        <f>'Order Form'!$E$16</f>
        <v>FREE Standard card</v>
      </c>
      <c r="Z28" s="7" t="str">
        <f>'Order Form'!$E$17</f>
        <v>No thanks</v>
      </c>
      <c r="AA28" s="7" t="str">
        <f t="shared" si="0"/>
        <v>No</v>
      </c>
      <c r="AB28" s="7" t="str">
        <f t="shared" si="1"/>
        <v>No</v>
      </c>
      <c r="AC28" s="7" t="str">
        <f>"VIP: "&amp;'Order Form'!$E$5 &amp;"; Rib: "&amp;'Order Form'!$E$17 &amp;"; GT: "&amp;'Order Form'!$E$16 &amp;"; Dispatch Week: "&amp;'Order Form'!$E$18</f>
        <v>VIP: ; Rib: No thanks; GT: FREE Standard card; Dispatch Week: Select from list below</v>
      </c>
      <c r="AD28" s="7"/>
      <c r="AE28" s="7"/>
      <c r="AF28" s="7"/>
      <c r="AG28" s="10" t="str">
        <f>'Order Form'!O47</f>
        <v/>
      </c>
      <c r="AH28" s="7"/>
      <c r="AI28" s="9"/>
      <c r="AJ28" s="7"/>
      <c r="AK28" s="7"/>
      <c r="AL28" s="7"/>
      <c r="AM28" s="7"/>
      <c r="AN28" s="7" t="str">
        <f t="shared" si="2"/>
        <v/>
      </c>
    </row>
    <row r="29" spans="1:40" ht="15">
      <c r="A29" s="7">
        <f>'Order Form'!A48</f>
        <v>28</v>
      </c>
      <c r="B29" s="26" t="str">
        <f>'Order Form'!N48</f>
        <v/>
      </c>
      <c r="C29" s="1">
        <f>'Order Form'!$E$4</f>
        <v>0</v>
      </c>
      <c r="D29" s="1">
        <f>'Order Form'!$E$5</f>
        <v>0</v>
      </c>
      <c r="E29" s="1">
        <f>'Order Form'!$E$6</f>
        <v>0</v>
      </c>
      <c r="F29" s="1">
        <f>'Order Form'!$E$7</f>
        <v>0</v>
      </c>
      <c r="G29" s="1">
        <f>'Order Form'!$E$9</f>
        <v>0</v>
      </c>
      <c r="H29" s="1">
        <f>'Order Form'!$E$8</f>
        <v>0</v>
      </c>
      <c r="I29" s="1" t="str">
        <f>'Order Form'!$E$10</f>
        <v>Australia</v>
      </c>
      <c r="J29" s="1">
        <f>'Order Form'!$E$11</f>
        <v>0</v>
      </c>
      <c r="K29" s="1">
        <f>IF(('Order Form'!$E$15="YES"),'Order Form'!$E$12,"")</f>
        <v>0</v>
      </c>
      <c r="L29" s="1" t="str">
        <f>'Order Form'!$E$13 &amp; ""</f>
        <v/>
      </c>
      <c r="M29" s="1" t="str">
        <f>IF('Order Form'!D48="",'Order Form'!C48,'Order Form'!D48) &amp; ""</f>
        <v/>
      </c>
      <c r="N29" s="1" t="str">
        <f>'Order Form'!E48 &amp; ""</f>
        <v/>
      </c>
      <c r="O29" s="1">
        <f>'Order Form'!F48</f>
        <v>0</v>
      </c>
      <c r="P29" s="1">
        <f>'Order Form'!I48</f>
        <v>0</v>
      </c>
      <c r="Q29" s="1">
        <f>'Order Form'!G48</f>
        <v>0</v>
      </c>
      <c r="R29" s="1">
        <f>'Order Form'!H48</f>
        <v>0</v>
      </c>
      <c r="S29" s="1" t="str">
        <f>'Order Form'!K48 &amp; ""</f>
        <v/>
      </c>
      <c r="T29" s="1" t="str">
        <f>'Order Form'!M48 &amp; ""</f>
        <v/>
      </c>
      <c r="U29" s="2" t="str">
        <f>'Order Form'!C48 &amp; ""</f>
        <v/>
      </c>
      <c r="V29" s="2" t="str">
        <f>'Order Form'!L48 &amp; ""</f>
        <v/>
      </c>
      <c r="W29" s="2" t="str">
        <f>'Order Form'!$E$14</f>
        <v>YES</v>
      </c>
      <c r="X29" s="80" t="str">
        <f>'Order Form'!$E$18</f>
        <v>Select from list below</v>
      </c>
      <c r="Y29" s="7" t="str">
        <f>'Order Form'!$E$16</f>
        <v>FREE Standard card</v>
      </c>
      <c r="Z29" s="7" t="str">
        <f>'Order Form'!$E$17</f>
        <v>No thanks</v>
      </c>
      <c r="AA29" s="7" t="str">
        <f t="shared" si="0"/>
        <v>No</v>
      </c>
      <c r="AB29" s="7" t="str">
        <f t="shared" si="1"/>
        <v>No</v>
      </c>
      <c r="AC29" s="7" t="str">
        <f>"VIP: "&amp;'Order Form'!$E$5 &amp;"; Rib: "&amp;'Order Form'!$E$17 &amp;"; GT: "&amp;'Order Form'!$E$16 &amp;"; Dispatch Week: "&amp;'Order Form'!$E$18</f>
        <v>VIP: ; Rib: No thanks; GT: FREE Standard card; Dispatch Week: Select from list below</v>
      </c>
      <c r="AD29" s="7"/>
      <c r="AE29" s="7"/>
      <c r="AF29" s="7"/>
      <c r="AG29" s="10" t="str">
        <f>'Order Form'!O48</f>
        <v/>
      </c>
      <c r="AH29" s="7"/>
      <c r="AI29" s="9"/>
      <c r="AJ29" s="7"/>
      <c r="AK29" s="7"/>
      <c r="AL29" s="7"/>
      <c r="AM29" s="7"/>
      <c r="AN29" s="7" t="str">
        <f t="shared" si="2"/>
        <v/>
      </c>
    </row>
    <row r="30" spans="1:40" ht="15">
      <c r="A30" s="7">
        <f>'Order Form'!A49</f>
        <v>29</v>
      </c>
      <c r="B30" s="26" t="str">
        <f>'Order Form'!N49</f>
        <v/>
      </c>
      <c r="C30" s="1">
        <f>'Order Form'!$E$4</f>
        <v>0</v>
      </c>
      <c r="D30" s="1">
        <f>'Order Form'!$E$5</f>
        <v>0</v>
      </c>
      <c r="E30" s="1">
        <f>'Order Form'!$E$6</f>
        <v>0</v>
      </c>
      <c r="F30" s="1">
        <f>'Order Form'!$E$7</f>
        <v>0</v>
      </c>
      <c r="G30" s="1">
        <f>'Order Form'!$E$9</f>
        <v>0</v>
      </c>
      <c r="H30" s="1">
        <f>'Order Form'!$E$8</f>
        <v>0</v>
      </c>
      <c r="I30" s="1" t="str">
        <f>'Order Form'!$E$10</f>
        <v>Australia</v>
      </c>
      <c r="J30" s="1">
        <f>'Order Form'!$E$11</f>
        <v>0</v>
      </c>
      <c r="K30" s="1">
        <f>IF(('Order Form'!$E$15="YES"),'Order Form'!$E$12,"")</f>
        <v>0</v>
      </c>
      <c r="L30" s="1" t="str">
        <f>'Order Form'!$E$13 &amp; ""</f>
        <v/>
      </c>
      <c r="M30" s="1" t="str">
        <f>IF('Order Form'!D49="",'Order Form'!C49,'Order Form'!D49) &amp; ""</f>
        <v/>
      </c>
      <c r="N30" s="1" t="str">
        <f>'Order Form'!E49 &amp; ""</f>
        <v/>
      </c>
      <c r="O30" s="1">
        <f>'Order Form'!F49</f>
        <v>0</v>
      </c>
      <c r="P30" s="1">
        <f>'Order Form'!I49</f>
        <v>0</v>
      </c>
      <c r="Q30" s="1">
        <f>'Order Form'!G49</f>
        <v>0</v>
      </c>
      <c r="R30" s="1">
        <f>'Order Form'!H49</f>
        <v>0</v>
      </c>
      <c r="S30" s="1" t="str">
        <f>'Order Form'!K49 &amp; ""</f>
        <v/>
      </c>
      <c r="T30" s="1" t="str">
        <f>'Order Form'!M49 &amp; ""</f>
        <v/>
      </c>
      <c r="U30" s="2" t="str">
        <f>'Order Form'!C49 &amp; ""</f>
        <v/>
      </c>
      <c r="V30" s="2" t="str">
        <f>'Order Form'!L49 &amp; ""</f>
        <v/>
      </c>
      <c r="W30" s="2" t="str">
        <f>'Order Form'!$E$14</f>
        <v>YES</v>
      </c>
      <c r="X30" s="80" t="str">
        <f>'Order Form'!$E$18</f>
        <v>Select from list below</v>
      </c>
      <c r="Y30" s="7" t="str">
        <f>'Order Form'!$E$16</f>
        <v>FREE Standard card</v>
      </c>
      <c r="Z30" s="7" t="str">
        <f>'Order Form'!$E$17</f>
        <v>No thanks</v>
      </c>
      <c r="AA30" s="7" t="str">
        <f t="shared" si="0"/>
        <v>No</v>
      </c>
      <c r="AB30" s="7" t="str">
        <f t="shared" si="1"/>
        <v>No</v>
      </c>
      <c r="AC30" s="7" t="str">
        <f>"VIP: "&amp;'Order Form'!$E$5 &amp;"; Rib: "&amp;'Order Form'!$E$17 &amp;"; GT: "&amp;'Order Form'!$E$16 &amp;"; Dispatch Week: "&amp;'Order Form'!$E$18</f>
        <v>VIP: ; Rib: No thanks; GT: FREE Standard card; Dispatch Week: Select from list below</v>
      </c>
      <c r="AD30" s="7"/>
      <c r="AE30" s="7"/>
      <c r="AF30" s="7"/>
      <c r="AG30" s="10" t="str">
        <f>'Order Form'!O49</f>
        <v/>
      </c>
      <c r="AH30" s="7"/>
      <c r="AI30" s="9"/>
      <c r="AJ30" s="7"/>
      <c r="AK30" s="7"/>
      <c r="AL30" s="7"/>
      <c r="AM30" s="7"/>
      <c r="AN30" s="7" t="str">
        <f t="shared" si="2"/>
        <v/>
      </c>
    </row>
    <row r="31" spans="1:40" ht="15">
      <c r="A31" s="7">
        <f>'Order Form'!A50</f>
        <v>30</v>
      </c>
      <c r="B31" s="26" t="str">
        <f>'Order Form'!N50</f>
        <v/>
      </c>
      <c r="C31" s="1">
        <f>'Order Form'!$E$4</f>
        <v>0</v>
      </c>
      <c r="D31" s="1">
        <f>'Order Form'!$E$5</f>
        <v>0</v>
      </c>
      <c r="E31" s="1">
        <f>'Order Form'!$E$6</f>
        <v>0</v>
      </c>
      <c r="F31" s="1">
        <f>'Order Form'!$E$7</f>
        <v>0</v>
      </c>
      <c r="G31" s="1">
        <f>'Order Form'!$E$9</f>
        <v>0</v>
      </c>
      <c r="H31" s="1">
        <f>'Order Form'!$E$8</f>
        <v>0</v>
      </c>
      <c r="I31" s="1" t="str">
        <f>'Order Form'!$E$10</f>
        <v>Australia</v>
      </c>
      <c r="J31" s="1">
        <f>'Order Form'!$E$11</f>
        <v>0</v>
      </c>
      <c r="K31" s="1">
        <f>IF(('Order Form'!$E$15="YES"),'Order Form'!$E$12,"")</f>
        <v>0</v>
      </c>
      <c r="L31" s="1" t="str">
        <f>'Order Form'!$E$13 &amp; ""</f>
        <v/>
      </c>
      <c r="M31" s="1" t="str">
        <f>IF('Order Form'!D50="",'Order Form'!C50,'Order Form'!D50) &amp; ""</f>
        <v/>
      </c>
      <c r="N31" s="1" t="str">
        <f>'Order Form'!E50 &amp; ""</f>
        <v/>
      </c>
      <c r="O31" s="1">
        <f>'Order Form'!F50</f>
        <v>0</v>
      </c>
      <c r="P31" s="1">
        <f>'Order Form'!I50</f>
        <v>0</v>
      </c>
      <c r="Q31" s="1">
        <f>'Order Form'!G50</f>
        <v>0</v>
      </c>
      <c r="R31" s="1">
        <f>'Order Form'!H50</f>
        <v>0</v>
      </c>
      <c r="S31" s="1" t="str">
        <f>'Order Form'!K50 &amp; ""</f>
        <v/>
      </c>
      <c r="T31" s="1" t="str">
        <f>'Order Form'!M50 &amp; ""</f>
        <v/>
      </c>
      <c r="U31" s="2" t="str">
        <f>'Order Form'!C50 &amp; ""</f>
        <v/>
      </c>
      <c r="V31" s="2" t="str">
        <f>'Order Form'!L50 &amp; ""</f>
        <v/>
      </c>
      <c r="W31" s="2" t="str">
        <f>'Order Form'!$E$14</f>
        <v>YES</v>
      </c>
      <c r="X31" s="80" t="str">
        <f>'Order Form'!$E$18</f>
        <v>Select from list below</v>
      </c>
      <c r="Y31" s="7" t="str">
        <f>'Order Form'!$E$16</f>
        <v>FREE Standard card</v>
      </c>
      <c r="Z31" s="7" t="str">
        <f>'Order Form'!$E$17</f>
        <v>No thanks</v>
      </c>
      <c r="AA31" s="7" t="str">
        <f t="shared" si="0"/>
        <v>No</v>
      </c>
      <c r="AB31" s="7" t="str">
        <f t="shared" si="1"/>
        <v>No</v>
      </c>
      <c r="AC31" s="7" t="str">
        <f>"VIP: "&amp;'Order Form'!$E$5 &amp;"; Rib: "&amp;'Order Form'!$E$17 &amp;"; GT: "&amp;'Order Form'!$E$16 &amp;"; Dispatch Week: "&amp;'Order Form'!$E$18</f>
        <v>VIP: ; Rib: No thanks; GT: FREE Standard card; Dispatch Week: Select from list below</v>
      </c>
      <c r="AD31" s="7"/>
      <c r="AE31" s="7"/>
      <c r="AF31" s="7"/>
      <c r="AG31" s="10" t="str">
        <f>'Order Form'!O50</f>
        <v/>
      </c>
      <c r="AH31" s="7"/>
      <c r="AI31" s="9"/>
      <c r="AJ31" s="7"/>
      <c r="AK31" s="7"/>
      <c r="AL31" s="7"/>
      <c r="AM31" s="7"/>
      <c r="AN31" s="7" t="str">
        <f t="shared" si="2"/>
        <v/>
      </c>
    </row>
    <row r="32" spans="1:40" ht="15">
      <c r="A32" s="7">
        <f>'Order Form'!A51</f>
        <v>31</v>
      </c>
      <c r="B32" s="26" t="str">
        <f>'Order Form'!N51</f>
        <v/>
      </c>
      <c r="C32" s="1">
        <f>'Order Form'!$E$4</f>
        <v>0</v>
      </c>
      <c r="D32" s="1">
        <f>'Order Form'!$E$5</f>
        <v>0</v>
      </c>
      <c r="E32" s="1">
        <f>'Order Form'!$E$6</f>
        <v>0</v>
      </c>
      <c r="F32" s="1">
        <f>'Order Form'!$E$7</f>
        <v>0</v>
      </c>
      <c r="G32" s="1">
        <f>'Order Form'!$E$9</f>
        <v>0</v>
      </c>
      <c r="H32" s="1">
        <f>'Order Form'!$E$8</f>
        <v>0</v>
      </c>
      <c r="I32" s="1" t="str">
        <f>'Order Form'!$E$10</f>
        <v>Australia</v>
      </c>
      <c r="J32" s="1">
        <f>'Order Form'!$E$11</f>
        <v>0</v>
      </c>
      <c r="K32" s="1">
        <f>IF(('Order Form'!$E$15="YES"),'Order Form'!$E$12,"")</f>
        <v>0</v>
      </c>
      <c r="L32" s="1" t="str">
        <f>'Order Form'!$E$13 &amp; ""</f>
        <v/>
      </c>
      <c r="M32" s="1" t="str">
        <f>IF('Order Form'!D51="",'Order Form'!C51,'Order Form'!D51) &amp; ""</f>
        <v/>
      </c>
      <c r="N32" s="1" t="str">
        <f>'Order Form'!E51 &amp; ""</f>
        <v/>
      </c>
      <c r="O32" s="1">
        <f>'Order Form'!F51</f>
        <v>0</v>
      </c>
      <c r="P32" s="1">
        <f>'Order Form'!I51</f>
        <v>0</v>
      </c>
      <c r="Q32" s="1">
        <f>'Order Form'!G51</f>
        <v>0</v>
      </c>
      <c r="R32" s="1">
        <f>'Order Form'!H51</f>
        <v>0</v>
      </c>
      <c r="S32" s="1" t="str">
        <f>'Order Form'!K51 &amp; ""</f>
        <v/>
      </c>
      <c r="T32" s="1" t="str">
        <f>'Order Form'!M51 &amp; ""</f>
        <v/>
      </c>
      <c r="U32" s="2" t="str">
        <f>'Order Form'!C51 &amp; ""</f>
        <v/>
      </c>
      <c r="V32" s="2" t="str">
        <f>'Order Form'!L51 &amp; ""</f>
        <v/>
      </c>
      <c r="W32" s="2" t="str">
        <f>'Order Form'!$E$14</f>
        <v>YES</v>
      </c>
      <c r="X32" s="80" t="str">
        <f>'Order Form'!$E$18</f>
        <v>Select from list below</v>
      </c>
      <c r="Y32" s="7" t="str">
        <f>'Order Form'!$E$16</f>
        <v>FREE Standard card</v>
      </c>
      <c r="Z32" s="7" t="str">
        <f>'Order Form'!$E$17</f>
        <v>No thanks</v>
      </c>
      <c r="AA32" s="7" t="str">
        <f t="shared" si="0"/>
        <v>No</v>
      </c>
      <c r="AB32" s="7" t="str">
        <f t="shared" si="1"/>
        <v>No</v>
      </c>
      <c r="AC32" s="7" t="str">
        <f>"VIP: "&amp;'Order Form'!$E$5 &amp;"; Rib: "&amp;'Order Form'!$E$17 &amp;"; GT: "&amp;'Order Form'!$E$16 &amp;"; Dispatch Week: "&amp;'Order Form'!$E$18</f>
        <v>VIP: ; Rib: No thanks; GT: FREE Standard card; Dispatch Week: Select from list below</v>
      </c>
      <c r="AD32" s="7"/>
      <c r="AE32" s="7"/>
      <c r="AF32" s="7"/>
      <c r="AG32" s="10" t="str">
        <f>'Order Form'!O51</f>
        <v/>
      </c>
      <c r="AH32" s="7"/>
      <c r="AI32" s="9"/>
      <c r="AJ32" s="7"/>
      <c r="AK32" s="7"/>
      <c r="AL32" s="7"/>
      <c r="AM32" s="7"/>
      <c r="AN32" s="7" t="str">
        <f t="shared" si="2"/>
        <v/>
      </c>
    </row>
    <row r="33" spans="1:40" ht="15">
      <c r="A33" s="7">
        <f>'Order Form'!A52</f>
        <v>32</v>
      </c>
      <c r="B33" s="26" t="str">
        <f>'Order Form'!N52</f>
        <v/>
      </c>
      <c r="C33" s="1">
        <f>'Order Form'!$E$4</f>
        <v>0</v>
      </c>
      <c r="D33" s="1">
        <f>'Order Form'!$E$5</f>
        <v>0</v>
      </c>
      <c r="E33" s="1">
        <f>'Order Form'!$E$6</f>
        <v>0</v>
      </c>
      <c r="F33" s="1">
        <f>'Order Form'!$E$7</f>
        <v>0</v>
      </c>
      <c r="G33" s="1">
        <f>'Order Form'!$E$9</f>
        <v>0</v>
      </c>
      <c r="H33" s="1">
        <f>'Order Form'!$E$8</f>
        <v>0</v>
      </c>
      <c r="I33" s="1" t="str">
        <f>'Order Form'!$E$10</f>
        <v>Australia</v>
      </c>
      <c r="J33" s="1">
        <f>'Order Form'!$E$11</f>
        <v>0</v>
      </c>
      <c r="K33" s="1">
        <f>IF(('Order Form'!$E$15="YES"),'Order Form'!$E$12,"")</f>
        <v>0</v>
      </c>
      <c r="L33" s="1" t="str">
        <f>'Order Form'!$E$13 &amp; ""</f>
        <v/>
      </c>
      <c r="M33" s="1" t="str">
        <f>IF('Order Form'!D52="",'Order Form'!C52,'Order Form'!D52) &amp; ""</f>
        <v/>
      </c>
      <c r="N33" s="1" t="str">
        <f>'Order Form'!E52 &amp; ""</f>
        <v/>
      </c>
      <c r="O33" s="1">
        <f>'Order Form'!F52</f>
        <v>0</v>
      </c>
      <c r="P33" s="1">
        <f>'Order Form'!I52</f>
        <v>0</v>
      </c>
      <c r="Q33" s="1">
        <f>'Order Form'!G52</f>
        <v>0</v>
      </c>
      <c r="R33" s="1">
        <f>'Order Form'!H52</f>
        <v>0</v>
      </c>
      <c r="S33" s="1" t="str">
        <f>'Order Form'!K52 &amp; ""</f>
        <v/>
      </c>
      <c r="T33" s="1" t="str">
        <f>'Order Form'!M52 &amp; ""</f>
        <v/>
      </c>
      <c r="U33" s="2" t="str">
        <f>'Order Form'!C52 &amp; ""</f>
        <v/>
      </c>
      <c r="V33" s="2" t="str">
        <f>'Order Form'!L52 &amp; ""</f>
        <v/>
      </c>
      <c r="W33" s="2" t="str">
        <f>'Order Form'!$E$14</f>
        <v>YES</v>
      </c>
      <c r="X33" s="80" t="str">
        <f>'Order Form'!$E$18</f>
        <v>Select from list below</v>
      </c>
      <c r="Y33" s="7" t="str">
        <f>'Order Form'!$E$16</f>
        <v>FREE Standard card</v>
      </c>
      <c r="Z33" s="7" t="str">
        <f>'Order Form'!$E$17</f>
        <v>No thanks</v>
      </c>
      <c r="AA33" s="7" t="str">
        <f t="shared" si="0"/>
        <v>No</v>
      </c>
      <c r="AB33" s="7" t="str">
        <f t="shared" si="1"/>
        <v>No</v>
      </c>
      <c r="AC33" s="7" t="str">
        <f>"VIP: "&amp;'Order Form'!$E$5 &amp;"; Rib: "&amp;'Order Form'!$E$17 &amp;"; GT: "&amp;'Order Form'!$E$16 &amp;"; Dispatch Week: "&amp;'Order Form'!$E$18</f>
        <v>VIP: ; Rib: No thanks; GT: FREE Standard card; Dispatch Week: Select from list below</v>
      </c>
      <c r="AD33" s="7"/>
      <c r="AE33" s="7"/>
      <c r="AF33" s="7"/>
      <c r="AG33" s="10" t="str">
        <f>'Order Form'!O52</f>
        <v/>
      </c>
      <c r="AH33" s="7"/>
      <c r="AI33" s="9"/>
      <c r="AJ33" s="7"/>
      <c r="AK33" s="7"/>
      <c r="AL33" s="7"/>
      <c r="AM33" s="7"/>
      <c r="AN33" s="7" t="str">
        <f t="shared" si="2"/>
        <v/>
      </c>
    </row>
    <row r="34" spans="1:40" ht="15">
      <c r="A34" s="7">
        <f>'Order Form'!A53</f>
        <v>33</v>
      </c>
      <c r="B34" s="26" t="str">
        <f>'Order Form'!N53</f>
        <v/>
      </c>
      <c r="C34" s="1">
        <f>'Order Form'!$E$4</f>
        <v>0</v>
      </c>
      <c r="D34" s="1">
        <f>'Order Form'!$E$5</f>
        <v>0</v>
      </c>
      <c r="E34" s="1">
        <f>'Order Form'!$E$6</f>
        <v>0</v>
      </c>
      <c r="F34" s="1">
        <f>'Order Form'!$E$7</f>
        <v>0</v>
      </c>
      <c r="G34" s="1">
        <f>'Order Form'!$E$9</f>
        <v>0</v>
      </c>
      <c r="H34" s="1">
        <f>'Order Form'!$E$8</f>
        <v>0</v>
      </c>
      <c r="I34" s="1" t="str">
        <f>'Order Form'!$E$10</f>
        <v>Australia</v>
      </c>
      <c r="J34" s="1">
        <f>'Order Form'!$E$11</f>
        <v>0</v>
      </c>
      <c r="K34" s="1">
        <f>IF(('Order Form'!$E$15="YES"),'Order Form'!$E$12,"")</f>
        <v>0</v>
      </c>
      <c r="L34" s="1" t="str">
        <f>'Order Form'!$E$13 &amp; ""</f>
        <v/>
      </c>
      <c r="M34" s="1" t="str">
        <f>IF('Order Form'!D53="",'Order Form'!C53,'Order Form'!D53) &amp; ""</f>
        <v/>
      </c>
      <c r="N34" s="1" t="str">
        <f>'Order Form'!E53 &amp; ""</f>
        <v/>
      </c>
      <c r="O34" s="1">
        <f>'Order Form'!F53</f>
        <v>0</v>
      </c>
      <c r="P34" s="1">
        <f>'Order Form'!I53</f>
        <v>0</v>
      </c>
      <c r="Q34" s="1">
        <f>'Order Form'!G53</f>
        <v>0</v>
      </c>
      <c r="R34" s="1">
        <f>'Order Form'!H53</f>
        <v>0</v>
      </c>
      <c r="S34" s="1" t="str">
        <f>'Order Form'!K53 &amp; ""</f>
        <v/>
      </c>
      <c r="T34" s="1" t="str">
        <f>'Order Form'!M53 &amp; ""</f>
        <v/>
      </c>
      <c r="U34" s="2" t="str">
        <f>'Order Form'!C53 &amp; ""</f>
        <v/>
      </c>
      <c r="V34" s="2" t="str">
        <f>'Order Form'!L53 &amp; ""</f>
        <v/>
      </c>
      <c r="W34" s="2" t="str">
        <f>'Order Form'!$E$14</f>
        <v>YES</v>
      </c>
      <c r="X34" s="80" t="str">
        <f>'Order Form'!$E$18</f>
        <v>Select from list below</v>
      </c>
      <c r="Y34" s="7" t="str">
        <f>'Order Form'!$E$16</f>
        <v>FREE Standard card</v>
      </c>
      <c r="Z34" s="7" t="str">
        <f>'Order Form'!$E$17</f>
        <v>No thanks</v>
      </c>
      <c r="AA34" s="7" t="str">
        <f t="shared" si="0"/>
        <v>No</v>
      </c>
      <c r="AB34" s="7" t="str">
        <f t="shared" si="1"/>
        <v>No</v>
      </c>
      <c r="AC34" s="7" t="str">
        <f>"VIP: "&amp;'Order Form'!$E$5 &amp;"; Rib: "&amp;'Order Form'!$E$17 &amp;"; GT: "&amp;'Order Form'!$E$16 &amp;"; Dispatch Week: "&amp;'Order Form'!$E$18</f>
        <v>VIP: ; Rib: No thanks; GT: FREE Standard card; Dispatch Week: Select from list below</v>
      </c>
      <c r="AD34" s="7"/>
      <c r="AE34" s="7"/>
      <c r="AF34" s="7"/>
      <c r="AG34" s="10" t="str">
        <f>'Order Form'!O53</f>
        <v/>
      </c>
      <c r="AH34" s="7"/>
      <c r="AI34" s="9"/>
      <c r="AJ34" s="7"/>
      <c r="AK34" s="7"/>
      <c r="AL34" s="7"/>
      <c r="AM34" s="7"/>
      <c r="AN34" s="7" t="str">
        <f t="shared" si="2"/>
        <v/>
      </c>
    </row>
    <row r="35" spans="1:40" ht="15">
      <c r="A35" s="7">
        <f>'Order Form'!A54</f>
        <v>34</v>
      </c>
      <c r="B35" s="26" t="str">
        <f>'Order Form'!N54</f>
        <v/>
      </c>
      <c r="C35" s="1">
        <f>'Order Form'!$E$4</f>
        <v>0</v>
      </c>
      <c r="D35" s="1">
        <f>'Order Form'!$E$5</f>
        <v>0</v>
      </c>
      <c r="E35" s="1">
        <f>'Order Form'!$E$6</f>
        <v>0</v>
      </c>
      <c r="F35" s="1">
        <f>'Order Form'!$E$7</f>
        <v>0</v>
      </c>
      <c r="G35" s="1">
        <f>'Order Form'!$E$9</f>
        <v>0</v>
      </c>
      <c r="H35" s="1">
        <f>'Order Form'!$E$8</f>
        <v>0</v>
      </c>
      <c r="I35" s="1" t="str">
        <f>'Order Form'!$E$10</f>
        <v>Australia</v>
      </c>
      <c r="J35" s="1">
        <f>'Order Form'!$E$11</f>
        <v>0</v>
      </c>
      <c r="K35" s="1">
        <f>IF(('Order Form'!$E$15="YES"),'Order Form'!$E$12,"")</f>
        <v>0</v>
      </c>
      <c r="L35" s="1" t="str">
        <f>'Order Form'!$E$13 &amp; ""</f>
        <v/>
      </c>
      <c r="M35" s="1" t="str">
        <f>IF('Order Form'!D54="",'Order Form'!C54,'Order Form'!D54) &amp; ""</f>
        <v/>
      </c>
      <c r="N35" s="1" t="str">
        <f>'Order Form'!E54 &amp; ""</f>
        <v/>
      </c>
      <c r="O35" s="1">
        <f>'Order Form'!F54</f>
        <v>0</v>
      </c>
      <c r="P35" s="1">
        <f>'Order Form'!I54</f>
        <v>0</v>
      </c>
      <c r="Q35" s="1">
        <f>'Order Form'!G54</f>
        <v>0</v>
      </c>
      <c r="R35" s="1">
        <f>'Order Form'!H54</f>
        <v>0</v>
      </c>
      <c r="S35" s="1" t="str">
        <f>'Order Form'!K54 &amp; ""</f>
        <v/>
      </c>
      <c r="T35" s="1" t="str">
        <f>'Order Form'!M54 &amp; ""</f>
        <v/>
      </c>
      <c r="U35" s="2" t="str">
        <f>'Order Form'!C54 &amp; ""</f>
        <v/>
      </c>
      <c r="V35" s="2" t="str">
        <f>'Order Form'!L54 &amp; ""</f>
        <v/>
      </c>
      <c r="W35" s="2" t="str">
        <f>'Order Form'!$E$14</f>
        <v>YES</v>
      </c>
      <c r="X35" s="80" t="str">
        <f>'Order Form'!$E$18</f>
        <v>Select from list below</v>
      </c>
      <c r="Y35" s="7" t="str">
        <f>'Order Form'!$E$16</f>
        <v>FREE Standard card</v>
      </c>
      <c r="Z35" s="7" t="str">
        <f>'Order Form'!$E$17</f>
        <v>No thanks</v>
      </c>
      <c r="AA35" s="7" t="str">
        <f t="shared" si="0"/>
        <v>No</v>
      </c>
      <c r="AB35" s="7" t="str">
        <f t="shared" si="1"/>
        <v>No</v>
      </c>
      <c r="AC35" s="7" t="str">
        <f>"VIP: "&amp;'Order Form'!$E$5 &amp;"; Rib: "&amp;'Order Form'!$E$17 &amp;"; GT: "&amp;'Order Form'!$E$16 &amp;"; Dispatch Week: "&amp;'Order Form'!$E$18</f>
        <v>VIP: ; Rib: No thanks; GT: FREE Standard card; Dispatch Week: Select from list below</v>
      </c>
      <c r="AD35" s="7"/>
      <c r="AE35" s="7"/>
      <c r="AF35" s="7"/>
      <c r="AG35" s="10" t="str">
        <f>'Order Form'!O54</f>
        <v/>
      </c>
      <c r="AH35" s="7"/>
      <c r="AI35" s="9"/>
      <c r="AJ35" s="7"/>
      <c r="AK35" s="7"/>
      <c r="AL35" s="7"/>
      <c r="AM35" s="7"/>
      <c r="AN35" s="7" t="str">
        <f t="shared" si="2"/>
        <v/>
      </c>
    </row>
    <row r="36" spans="1:40" ht="15">
      <c r="A36" s="7">
        <f>'Order Form'!A55</f>
        <v>35</v>
      </c>
      <c r="B36" s="26" t="str">
        <f>'Order Form'!N55</f>
        <v/>
      </c>
      <c r="C36" s="1">
        <f>'Order Form'!$E$4</f>
        <v>0</v>
      </c>
      <c r="D36" s="1">
        <f>'Order Form'!$E$5</f>
        <v>0</v>
      </c>
      <c r="E36" s="1">
        <f>'Order Form'!$E$6</f>
        <v>0</v>
      </c>
      <c r="F36" s="1">
        <f>'Order Form'!$E$7</f>
        <v>0</v>
      </c>
      <c r="G36" s="1">
        <f>'Order Form'!$E$9</f>
        <v>0</v>
      </c>
      <c r="H36" s="1">
        <f>'Order Form'!$E$8</f>
        <v>0</v>
      </c>
      <c r="I36" s="1" t="str">
        <f>'Order Form'!$E$10</f>
        <v>Australia</v>
      </c>
      <c r="J36" s="1">
        <f>'Order Form'!$E$11</f>
        <v>0</v>
      </c>
      <c r="K36" s="1">
        <f>IF(('Order Form'!$E$15="YES"),'Order Form'!$E$12,"")</f>
        <v>0</v>
      </c>
      <c r="L36" s="1" t="str">
        <f>'Order Form'!$E$13 &amp; ""</f>
        <v/>
      </c>
      <c r="M36" s="1" t="str">
        <f>IF('Order Form'!D55="",'Order Form'!C55,'Order Form'!D55) &amp; ""</f>
        <v/>
      </c>
      <c r="N36" s="1" t="str">
        <f>'Order Form'!E55 &amp; ""</f>
        <v/>
      </c>
      <c r="O36" s="1">
        <f>'Order Form'!F55</f>
        <v>0</v>
      </c>
      <c r="P36" s="1">
        <f>'Order Form'!I55</f>
        <v>0</v>
      </c>
      <c r="Q36" s="1">
        <f>'Order Form'!G55</f>
        <v>0</v>
      </c>
      <c r="R36" s="1">
        <f>'Order Form'!H55</f>
        <v>0</v>
      </c>
      <c r="S36" s="1" t="str">
        <f>'Order Form'!K55 &amp; ""</f>
        <v/>
      </c>
      <c r="T36" s="1" t="str">
        <f>'Order Form'!M55 &amp; ""</f>
        <v/>
      </c>
      <c r="U36" s="2" t="str">
        <f>'Order Form'!C55 &amp; ""</f>
        <v/>
      </c>
      <c r="V36" s="2" t="str">
        <f>'Order Form'!L55 &amp; ""</f>
        <v/>
      </c>
      <c r="W36" s="2" t="str">
        <f>'Order Form'!$E$14</f>
        <v>YES</v>
      </c>
      <c r="X36" s="80" t="str">
        <f>'Order Form'!$E$18</f>
        <v>Select from list below</v>
      </c>
      <c r="Y36" s="7" t="str">
        <f>'Order Form'!$E$16</f>
        <v>FREE Standard card</v>
      </c>
      <c r="Z36" s="7" t="str">
        <f>'Order Form'!$E$17</f>
        <v>No thanks</v>
      </c>
      <c r="AA36" s="7" t="str">
        <f t="shared" si="0"/>
        <v>No</v>
      </c>
      <c r="AB36" s="7" t="str">
        <f t="shared" si="1"/>
        <v>No</v>
      </c>
      <c r="AC36" s="7" t="str">
        <f>"VIP: "&amp;'Order Form'!$E$5 &amp;"; Rib: "&amp;'Order Form'!$E$17 &amp;"; GT: "&amp;'Order Form'!$E$16 &amp;"; Dispatch Week: "&amp;'Order Form'!$E$18</f>
        <v>VIP: ; Rib: No thanks; GT: FREE Standard card; Dispatch Week: Select from list below</v>
      </c>
      <c r="AD36" s="7"/>
      <c r="AE36" s="7"/>
      <c r="AF36" s="7"/>
      <c r="AG36" s="10" t="str">
        <f>'Order Form'!O55</f>
        <v/>
      </c>
      <c r="AH36" s="7"/>
      <c r="AI36" s="9"/>
      <c r="AJ36" s="7"/>
      <c r="AK36" s="7"/>
      <c r="AL36" s="7"/>
      <c r="AM36" s="7"/>
      <c r="AN36" s="7" t="str">
        <f t="shared" si="2"/>
        <v/>
      </c>
    </row>
    <row r="37" spans="1:40" ht="15">
      <c r="A37" s="7">
        <f>'Order Form'!A56</f>
        <v>36</v>
      </c>
      <c r="B37" s="26" t="str">
        <f>'Order Form'!N56</f>
        <v/>
      </c>
      <c r="C37" s="1">
        <f>'Order Form'!$E$4</f>
        <v>0</v>
      </c>
      <c r="D37" s="1">
        <f>'Order Form'!$E$5</f>
        <v>0</v>
      </c>
      <c r="E37" s="1">
        <f>'Order Form'!$E$6</f>
        <v>0</v>
      </c>
      <c r="F37" s="1">
        <f>'Order Form'!$E$7</f>
        <v>0</v>
      </c>
      <c r="G37" s="1">
        <f>'Order Form'!$E$9</f>
        <v>0</v>
      </c>
      <c r="H37" s="1">
        <f>'Order Form'!$E$8</f>
        <v>0</v>
      </c>
      <c r="I37" s="1" t="str">
        <f>'Order Form'!$E$10</f>
        <v>Australia</v>
      </c>
      <c r="J37" s="1">
        <f>'Order Form'!$E$11</f>
        <v>0</v>
      </c>
      <c r="K37" s="1">
        <f>IF(('Order Form'!$E$15="YES"),'Order Form'!$E$12,"")</f>
        <v>0</v>
      </c>
      <c r="L37" s="1" t="str">
        <f>'Order Form'!$E$13 &amp; ""</f>
        <v/>
      </c>
      <c r="M37" s="1" t="str">
        <f>IF('Order Form'!D56="",'Order Form'!C56,'Order Form'!D56) &amp; ""</f>
        <v/>
      </c>
      <c r="N37" s="1" t="str">
        <f>'Order Form'!E56 &amp; ""</f>
        <v/>
      </c>
      <c r="O37" s="1">
        <f>'Order Form'!F56</f>
        <v>0</v>
      </c>
      <c r="P37" s="1">
        <f>'Order Form'!I56</f>
        <v>0</v>
      </c>
      <c r="Q37" s="1">
        <f>'Order Form'!G56</f>
        <v>0</v>
      </c>
      <c r="R37" s="1">
        <f>'Order Form'!H56</f>
        <v>0</v>
      </c>
      <c r="S37" s="1" t="str">
        <f>'Order Form'!K56 &amp; ""</f>
        <v/>
      </c>
      <c r="T37" s="1" t="str">
        <f>'Order Form'!M56 &amp; ""</f>
        <v/>
      </c>
      <c r="U37" s="2" t="str">
        <f>'Order Form'!C56 &amp; ""</f>
        <v/>
      </c>
      <c r="V37" s="2" t="str">
        <f>'Order Form'!L56 &amp; ""</f>
        <v/>
      </c>
      <c r="W37" s="2" t="str">
        <f>'Order Form'!$E$14</f>
        <v>YES</v>
      </c>
      <c r="X37" s="80" t="str">
        <f>'Order Form'!$E$18</f>
        <v>Select from list below</v>
      </c>
      <c r="Y37" s="7" t="str">
        <f>'Order Form'!$E$16</f>
        <v>FREE Standard card</v>
      </c>
      <c r="Z37" s="7" t="str">
        <f>'Order Form'!$E$17</f>
        <v>No thanks</v>
      </c>
      <c r="AA37" s="7" t="str">
        <f t="shared" si="0"/>
        <v>No</v>
      </c>
      <c r="AB37" s="7" t="str">
        <f t="shared" si="1"/>
        <v>No</v>
      </c>
      <c r="AC37" s="7" t="str">
        <f>"VIP: "&amp;'Order Form'!$E$5 &amp;"; Rib: "&amp;'Order Form'!$E$17 &amp;"; GT: "&amp;'Order Form'!$E$16 &amp;"; Dispatch Week: "&amp;'Order Form'!$E$18</f>
        <v>VIP: ; Rib: No thanks; GT: FREE Standard card; Dispatch Week: Select from list below</v>
      </c>
      <c r="AD37" s="7"/>
      <c r="AE37" s="7"/>
      <c r="AF37" s="7"/>
      <c r="AG37" s="10" t="str">
        <f>'Order Form'!O56</f>
        <v/>
      </c>
      <c r="AH37" s="7"/>
      <c r="AI37" s="9"/>
      <c r="AJ37" s="7"/>
      <c r="AK37" s="7"/>
      <c r="AL37" s="7"/>
      <c r="AM37" s="7"/>
      <c r="AN37" s="7" t="str">
        <f t="shared" si="2"/>
        <v/>
      </c>
    </row>
    <row r="38" spans="1:40" ht="15">
      <c r="A38" s="7">
        <f>'Order Form'!A57</f>
        <v>37</v>
      </c>
      <c r="B38" s="26" t="str">
        <f>'Order Form'!N57</f>
        <v/>
      </c>
      <c r="C38" s="1">
        <f>'Order Form'!$E$4</f>
        <v>0</v>
      </c>
      <c r="D38" s="1">
        <f>'Order Form'!$E$5</f>
        <v>0</v>
      </c>
      <c r="E38" s="1">
        <f>'Order Form'!$E$6</f>
        <v>0</v>
      </c>
      <c r="F38" s="1">
        <f>'Order Form'!$E$7</f>
        <v>0</v>
      </c>
      <c r="G38" s="1">
        <f>'Order Form'!$E$9</f>
        <v>0</v>
      </c>
      <c r="H38" s="1">
        <f>'Order Form'!$E$8</f>
        <v>0</v>
      </c>
      <c r="I38" s="1" t="str">
        <f>'Order Form'!$E$10</f>
        <v>Australia</v>
      </c>
      <c r="J38" s="1">
        <f>'Order Form'!$E$11</f>
        <v>0</v>
      </c>
      <c r="K38" s="1">
        <f>IF(('Order Form'!$E$15="YES"),'Order Form'!$E$12,"")</f>
        <v>0</v>
      </c>
      <c r="L38" s="1" t="str">
        <f>'Order Form'!$E$13 &amp; ""</f>
        <v/>
      </c>
      <c r="M38" s="1" t="str">
        <f>IF('Order Form'!D57="",'Order Form'!C57,'Order Form'!D57) &amp; ""</f>
        <v/>
      </c>
      <c r="N38" s="1" t="str">
        <f>'Order Form'!E57 &amp; ""</f>
        <v/>
      </c>
      <c r="O38" s="1">
        <f>'Order Form'!F57</f>
        <v>0</v>
      </c>
      <c r="P38" s="1">
        <f>'Order Form'!I57</f>
        <v>0</v>
      </c>
      <c r="Q38" s="1">
        <f>'Order Form'!G57</f>
        <v>0</v>
      </c>
      <c r="R38" s="1">
        <f>'Order Form'!H57</f>
        <v>0</v>
      </c>
      <c r="S38" s="1" t="str">
        <f>'Order Form'!K57 &amp; ""</f>
        <v/>
      </c>
      <c r="T38" s="1" t="str">
        <f>'Order Form'!M57 &amp; ""</f>
        <v/>
      </c>
      <c r="U38" s="2" t="str">
        <f>'Order Form'!C57 &amp; ""</f>
        <v/>
      </c>
      <c r="V38" s="2" t="str">
        <f>'Order Form'!L57 &amp; ""</f>
        <v/>
      </c>
      <c r="W38" s="2" t="str">
        <f>'Order Form'!$E$14</f>
        <v>YES</v>
      </c>
      <c r="X38" s="80" t="str">
        <f>'Order Form'!$E$18</f>
        <v>Select from list below</v>
      </c>
      <c r="Y38" s="7" t="str">
        <f>'Order Form'!$E$16</f>
        <v>FREE Standard card</v>
      </c>
      <c r="Z38" s="7" t="str">
        <f>'Order Form'!$E$17</f>
        <v>No thanks</v>
      </c>
      <c r="AA38" s="7" t="str">
        <f t="shared" si="0"/>
        <v>No</v>
      </c>
      <c r="AB38" s="7" t="str">
        <f t="shared" si="1"/>
        <v>No</v>
      </c>
      <c r="AC38" s="7" t="str">
        <f>"VIP: "&amp;'Order Form'!$E$5 &amp;"; Rib: "&amp;'Order Form'!$E$17 &amp;"; GT: "&amp;'Order Form'!$E$16 &amp;"; Dispatch Week: "&amp;'Order Form'!$E$18</f>
        <v>VIP: ; Rib: No thanks; GT: FREE Standard card; Dispatch Week: Select from list below</v>
      </c>
      <c r="AD38" s="7"/>
      <c r="AE38" s="7"/>
      <c r="AF38" s="7"/>
      <c r="AG38" s="10" t="str">
        <f>'Order Form'!O57</f>
        <v/>
      </c>
      <c r="AH38" s="7"/>
      <c r="AI38" s="9"/>
      <c r="AJ38" s="7"/>
      <c r="AK38" s="7"/>
      <c r="AL38" s="7"/>
      <c r="AM38" s="7"/>
      <c r="AN38" s="7" t="str">
        <f t="shared" si="2"/>
        <v/>
      </c>
    </row>
    <row r="39" spans="1:40" ht="15">
      <c r="A39" s="7">
        <f>'Order Form'!A58</f>
        <v>38</v>
      </c>
      <c r="B39" s="26" t="str">
        <f>'Order Form'!N58</f>
        <v/>
      </c>
      <c r="C39" s="1">
        <f>'Order Form'!$E$4</f>
        <v>0</v>
      </c>
      <c r="D39" s="1">
        <f>'Order Form'!$E$5</f>
        <v>0</v>
      </c>
      <c r="E39" s="1">
        <f>'Order Form'!$E$6</f>
        <v>0</v>
      </c>
      <c r="F39" s="1">
        <f>'Order Form'!$E$7</f>
        <v>0</v>
      </c>
      <c r="G39" s="1">
        <f>'Order Form'!$E$9</f>
        <v>0</v>
      </c>
      <c r="H39" s="1">
        <f>'Order Form'!$E$8</f>
        <v>0</v>
      </c>
      <c r="I39" s="1" t="str">
        <f>'Order Form'!$E$10</f>
        <v>Australia</v>
      </c>
      <c r="J39" s="1">
        <f>'Order Form'!$E$11</f>
        <v>0</v>
      </c>
      <c r="K39" s="1">
        <f>IF(('Order Form'!$E$15="YES"),'Order Form'!$E$12,"")</f>
        <v>0</v>
      </c>
      <c r="L39" s="1" t="str">
        <f>'Order Form'!$E$13 &amp; ""</f>
        <v/>
      </c>
      <c r="M39" s="1" t="str">
        <f>IF('Order Form'!D58="",'Order Form'!C58,'Order Form'!D58) &amp; ""</f>
        <v/>
      </c>
      <c r="N39" s="1" t="str">
        <f>'Order Form'!E58 &amp; ""</f>
        <v/>
      </c>
      <c r="O39" s="1">
        <f>'Order Form'!F58</f>
        <v>0</v>
      </c>
      <c r="P39" s="1">
        <f>'Order Form'!I58</f>
        <v>0</v>
      </c>
      <c r="Q39" s="1">
        <f>'Order Form'!G58</f>
        <v>0</v>
      </c>
      <c r="R39" s="1">
        <f>'Order Form'!H58</f>
        <v>0</v>
      </c>
      <c r="S39" s="1" t="str">
        <f>'Order Form'!K58 &amp; ""</f>
        <v/>
      </c>
      <c r="T39" s="1" t="str">
        <f>'Order Form'!M58 &amp; ""</f>
        <v/>
      </c>
      <c r="U39" s="2" t="str">
        <f>'Order Form'!C58 &amp; ""</f>
        <v/>
      </c>
      <c r="V39" s="2" t="str">
        <f>'Order Form'!L58 &amp; ""</f>
        <v/>
      </c>
      <c r="W39" s="2" t="str">
        <f>'Order Form'!$E$14</f>
        <v>YES</v>
      </c>
      <c r="X39" s="80" t="str">
        <f>'Order Form'!$E$18</f>
        <v>Select from list below</v>
      </c>
      <c r="Y39" s="7" t="str">
        <f>'Order Form'!$E$16</f>
        <v>FREE Standard card</v>
      </c>
      <c r="Z39" s="7" t="str">
        <f>'Order Form'!$E$17</f>
        <v>No thanks</v>
      </c>
      <c r="AA39" s="7" t="str">
        <f t="shared" si="0"/>
        <v>No</v>
      </c>
      <c r="AB39" s="7" t="str">
        <f t="shared" si="1"/>
        <v>No</v>
      </c>
      <c r="AC39" s="7" t="str">
        <f>"VIP: "&amp;'Order Form'!$E$5 &amp;"; Rib: "&amp;'Order Form'!$E$17 &amp;"; GT: "&amp;'Order Form'!$E$16 &amp;"; Dispatch Week: "&amp;'Order Form'!$E$18</f>
        <v>VIP: ; Rib: No thanks; GT: FREE Standard card; Dispatch Week: Select from list below</v>
      </c>
      <c r="AD39" s="7"/>
      <c r="AE39" s="7"/>
      <c r="AF39" s="7"/>
      <c r="AG39" s="10" t="str">
        <f>'Order Form'!O58</f>
        <v/>
      </c>
      <c r="AH39" s="7"/>
      <c r="AI39" s="9"/>
      <c r="AJ39" s="7"/>
      <c r="AK39" s="7"/>
      <c r="AL39" s="7"/>
      <c r="AM39" s="7"/>
      <c r="AN39" s="7" t="str">
        <f t="shared" si="2"/>
        <v/>
      </c>
    </row>
    <row r="40" spans="1:40" ht="15">
      <c r="A40" s="7">
        <f>'Order Form'!A59</f>
        <v>39</v>
      </c>
      <c r="B40" s="26" t="str">
        <f>'Order Form'!N59</f>
        <v/>
      </c>
      <c r="C40" s="1">
        <f>'Order Form'!$E$4</f>
        <v>0</v>
      </c>
      <c r="D40" s="1">
        <f>'Order Form'!$E$5</f>
        <v>0</v>
      </c>
      <c r="E40" s="1">
        <f>'Order Form'!$E$6</f>
        <v>0</v>
      </c>
      <c r="F40" s="1">
        <f>'Order Form'!$E$7</f>
        <v>0</v>
      </c>
      <c r="G40" s="1">
        <f>'Order Form'!$E$9</f>
        <v>0</v>
      </c>
      <c r="H40" s="1">
        <f>'Order Form'!$E$8</f>
        <v>0</v>
      </c>
      <c r="I40" s="1" t="str">
        <f>'Order Form'!$E$10</f>
        <v>Australia</v>
      </c>
      <c r="J40" s="1">
        <f>'Order Form'!$E$11</f>
        <v>0</v>
      </c>
      <c r="K40" s="1">
        <f>IF(('Order Form'!$E$15="YES"),'Order Form'!$E$12,"")</f>
        <v>0</v>
      </c>
      <c r="L40" s="1" t="str">
        <f>'Order Form'!$E$13 &amp; ""</f>
        <v/>
      </c>
      <c r="M40" s="1" t="str">
        <f>IF('Order Form'!D59="",'Order Form'!C59,'Order Form'!D59) &amp; ""</f>
        <v/>
      </c>
      <c r="N40" s="1" t="str">
        <f>'Order Form'!E59 &amp; ""</f>
        <v/>
      </c>
      <c r="O40" s="1">
        <f>'Order Form'!F59</f>
        <v>0</v>
      </c>
      <c r="P40" s="1">
        <f>'Order Form'!I59</f>
        <v>0</v>
      </c>
      <c r="Q40" s="1">
        <f>'Order Form'!G59</f>
        <v>0</v>
      </c>
      <c r="R40" s="1">
        <f>'Order Form'!H59</f>
        <v>0</v>
      </c>
      <c r="S40" s="1" t="str">
        <f>'Order Form'!K59 &amp; ""</f>
        <v/>
      </c>
      <c r="T40" s="1" t="str">
        <f>'Order Form'!M59 &amp; ""</f>
        <v/>
      </c>
      <c r="U40" s="2" t="str">
        <f>'Order Form'!C59 &amp; ""</f>
        <v/>
      </c>
      <c r="V40" s="2" t="str">
        <f>'Order Form'!L59 &amp; ""</f>
        <v/>
      </c>
      <c r="W40" s="2" t="str">
        <f>'Order Form'!$E$14</f>
        <v>YES</v>
      </c>
      <c r="X40" s="80" t="str">
        <f>'Order Form'!$E$18</f>
        <v>Select from list below</v>
      </c>
      <c r="Y40" s="7" t="str">
        <f>'Order Form'!$E$16</f>
        <v>FREE Standard card</v>
      </c>
      <c r="Z40" s="7" t="str">
        <f>'Order Form'!$E$17</f>
        <v>No thanks</v>
      </c>
      <c r="AA40" s="7" t="str">
        <f t="shared" si="0"/>
        <v>No</v>
      </c>
      <c r="AB40" s="7" t="str">
        <f t="shared" si="1"/>
        <v>No</v>
      </c>
      <c r="AC40" s="7" t="str">
        <f>"VIP: "&amp;'Order Form'!$E$5 &amp;"; Rib: "&amp;'Order Form'!$E$17 &amp;"; GT: "&amp;'Order Form'!$E$16 &amp;"; Dispatch Week: "&amp;'Order Form'!$E$18</f>
        <v>VIP: ; Rib: No thanks; GT: FREE Standard card; Dispatch Week: Select from list below</v>
      </c>
      <c r="AD40" s="7"/>
      <c r="AE40" s="7"/>
      <c r="AF40" s="7"/>
      <c r="AG40" s="10" t="str">
        <f>'Order Form'!O59</f>
        <v/>
      </c>
      <c r="AH40" s="7"/>
      <c r="AI40" s="9"/>
      <c r="AJ40" s="7"/>
      <c r="AK40" s="7"/>
      <c r="AL40" s="7"/>
      <c r="AM40" s="7"/>
      <c r="AN40" s="7" t="str">
        <f t="shared" si="2"/>
        <v/>
      </c>
    </row>
    <row r="41" spans="1:40" ht="15">
      <c r="A41" s="7">
        <f>'Order Form'!A60</f>
        <v>40</v>
      </c>
      <c r="B41" s="26" t="str">
        <f>'Order Form'!N60</f>
        <v/>
      </c>
      <c r="C41" s="1">
        <f>'Order Form'!$E$4</f>
        <v>0</v>
      </c>
      <c r="D41" s="1">
        <f>'Order Form'!$E$5</f>
        <v>0</v>
      </c>
      <c r="E41" s="1">
        <f>'Order Form'!$E$6</f>
        <v>0</v>
      </c>
      <c r="F41" s="1">
        <f>'Order Form'!$E$7</f>
        <v>0</v>
      </c>
      <c r="G41" s="1">
        <f>'Order Form'!$E$9</f>
        <v>0</v>
      </c>
      <c r="H41" s="1">
        <f>'Order Form'!$E$8</f>
        <v>0</v>
      </c>
      <c r="I41" s="1" t="str">
        <f>'Order Form'!$E$10</f>
        <v>Australia</v>
      </c>
      <c r="J41" s="1">
        <f>'Order Form'!$E$11</f>
        <v>0</v>
      </c>
      <c r="K41" s="1">
        <f>IF(('Order Form'!$E$15="YES"),'Order Form'!$E$12,"")</f>
        <v>0</v>
      </c>
      <c r="L41" s="1" t="str">
        <f>'Order Form'!$E$13 &amp; ""</f>
        <v/>
      </c>
      <c r="M41" s="1" t="str">
        <f>IF('Order Form'!D60="",'Order Form'!C60,'Order Form'!D60) &amp; ""</f>
        <v/>
      </c>
      <c r="N41" s="1" t="str">
        <f>'Order Form'!E60 &amp; ""</f>
        <v/>
      </c>
      <c r="O41" s="1">
        <f>'Order Form'!F60</f>
        <v>0</v>
      </c>
      <c r="P41" s="1">
        <f>'Order Form'!I60</f>
        <v>0</v>
      </c>
      <c r="Q41" s="1">
        <f>'Order Form'!G60</f>
        <v>0</v>
      </c>
      <c r="R41" s="1">
        <f>'Order Form'!H60</f>
        <v>0</v>
      </c>
      <c r="S41" s="1" t="str">
        <f>'Order Form'!K60 &amp; ""</f>
        <v/>
      </c>
      <c r="T41" s="1" t="str">
        <f>'Order Form'!M60 &amp; ""</f>
        <v/>
      </c>
      <c r="U41" s="2" t="str">
        <f>'Order Form'!C60 &amp; ""</f>
        <v/>
      </c>
      <c r="V41" s="2" t="str">
        <f>'Order Form'!L60 &amp; ""</f>
        <v/>
      </c>
      <c r="W41" s="2" t="str">
        <f>'Order Form'!$E$14</f>
        <v>YES</v>
      </c>
      <c r="X41" s="80" t="str">
        <f>'Order Form'!$E$18</f>
        <v>Select from list below</v>
      </c>
      <c r="Y41" s="7" t="str">
        <f>'Order Form'!$E$16</f>
        <v>FREE Standard card</v>
      </c>
      <c r="Z41" s="7" t="str">
        <f>'Order Form'!$E$17</f>
        <v>No thanks</v>
      </c>
      <c r="AA41" s="7" t="str">
        <f t="shared" si="0"/>
        <v>No</v>
      </c>
      <c r="AB41" s="7" t="str">
        <f t="shared" si="1"/>
        <v>No</v>
      </c>
      <c r="AC41" s="7" t="str">
        <f>"VIP: "&amp;'Order Form'!$E$5 &amp;"; Rib: "&amp;'Order Form'!$E$17 &amp;"; GT: "&amp;'Order Form'!$E$16 &amp;"; Dispatch Week: "&amp;'Order Form'!$E$18</f>
        <v>VIP: ; Rib: No thanks; GT: FREE Standard card; Dispatch Week: Select from list below</v>
      </c>
      <c r="AD41" s="7"/>
      <c r="AE41" s="7"/>
      <c r="AF41" s="7"/>
      <c r="AG41" s="10" t="str">
        <f>'Order Form'!O60</f>
        <v/>
      </c>
      <c r="AH41" s="7"/>
      <c r="AI41" s="9"/>
      <c r="AJ41" s="7"/>
      <c r="AK41" s="7"/>
      <c r="AL41" s="7"/>
      <c r="AM41" s="7"/>
      <c r="AN41" s="7" t="str">
        <f t="shared" si="2"/>
        <v/>
      </c>
    </row>
    <row r="42" spans="1:40" ht="15">
      <c r="A42" s="7">
        <f>'Order Form'!A61</f>
        <v>41</v>
      </c>
      <c r="B42" s="26" t="str">
        <f>'Order Form'!N61</f>
        <v/>
      </c>
      <c r="C42" s="1">
        <f>'Order Form'!$E$4</f>
        <v>0</v>
      </c>
      <c r="D42" s="1">
        <f>'Order Form'!$E$5</f>
        <v>0</v>
      </c>
      <c r="E42" s="1">
        <f>'Order Form'!$E$6</f>
        <v>0</v>
      </c>
      <c r="F42" s="1">
        <f>'Order Form'!$E$7</f>
        <v>0</v>
      </c>
      <c r="G42" s="1">
        <f>'Order Form'!$E$9</f>
        <v>0</v>
      </c>
      <c r="H42" s="1">
        <f>'Order Form'!$E$8</f>
        <v>0</v>
      </c>
      <c r="I42" s="1" t="str">
        <f>'Order Form'!$E$10</f>
        <v>Australia</v>
      </c>
      <c r="J42" s="1">
        <f>'Order Form'!$E$11</f>
        <v>0</v>
      </c>
      <c r="K42" s="1">
        <f>IF(('Order Form'!$E$15="YES"),'Order Form'!$E$12,"")</f>
        <v>0</v>
      </c>
      <c r="L42" s="1" t="str">
        <f>'Order Form'!$E$13 &amp; ""</f>
        <v/>
      </c>
      <c r="M42" s="1" t="str">
        <f>IF('Order Form'!D61="",'Order Form'!C61,'Order Form'!D61) &amp; ""</f>
        <v/>
      </c>
      <c r="N42" s="1" t="str">
        <f>'Order Form'!E61 &amp; ""</f>
        <v/>
      </c>
      <c r="O42" s="1">
        <f>'Order Form'!F61</f>
        <v>0</v>
      </c>
      <c r="P42" s="1">
        <f>'Order Form'!I61</f>
        <v>0</v>
      </c>
      <c r="Q42" s="1">
        <f>'Order Form'!G61</f>
        <v>0</v>
      </c>
      <c r="R42" s="1">
        <f>'Order Form'!H61</f>
        <v>0</v>
      </c>
      <c r="S42" s="1" t="str">
        <f>'Order Form'!K61 &amp; ""</f>
        <v/>
      </c>
      <c r="T42" s="1" t="str">
        <f>'Order Form'!M61 &amp; ""</f>
        <v/>
      </c>
      <c r="U42" s="2" t="str">
        <f>'Order Form'!C61 &amp; ""</f>
        <v/>
      </c>
      <c r="V42" s="2" t="str">
        <f>'Order Form'!L61 &amp; ""</f>
        <v/>
      </c>
      <c r="W42" s="2" t="str">
        <f>'Order Form'!$E$14</f>
        <v>YES</v>
      </c>
      <c r="X42" s="80" t="str">
        <f>'Order Form'!$E$18</f>
        <v>Select from list below</v>
      </c>
      <c r="Y42" s="7" t="str">
        <f>'Order Form'!$E$16</f>
        <v>FREE Standard card</v>
      </c>
      <c r="Z42" s="7" t="str">
        <f>'Order Form'!$E$17</f>
        <v>No thanks</v>
      </c>
      <c r="AA42" s="7" t="str">
        <f t="shared" si="0"/>
        <v>No</v>
      </c>
      <c r="AB42" s="7" t="str">
        <f t="shared" si="1"/>
        <v>No</v>
      </c>
      <c r="AC42" s="7" t="str">
        <f>"VIP: "&amp;'Order Form'!$E$5 &amp;"; Rib: "&amp;'Order Form'!$E$17 &amp;"; GT: "&amp;'Order Form'!$E$16 &amp;"; Dispatch Week: "&amp;'Order Form'!$E$18</f>
        <v>VIP: ; Rib: No thanks; GT: FREE Standard card; Dispatch Week: Select from list below</v>
      </c>
      <c r="AD42" s="7"/>
      <c r="AE42" s="7"/>
      <c r="AF42" s="7"/>
      <c r="AG42" s="10" t="str">
        <f>'Order Form'!O61</f>
        <v/>
      </c>
      <c r="AH42" s="7"/>
      <c r="AI42" s="9"/>
      <c r="AJ42" s="7"/>
      <c r="AK42" s="7"/>
      <c r="AL42" s="7"/>
      <c r="AM42" s="7"/>
      <c r="AN42" s="7" t="str">
        <f t="shared" si="2"/>
        <v/>
      </c>
    </row>
    <row r="43" spans="1:40" ht="15">
      <c r="A43" s="7">
        <f>'Order Form'!A62</f>
        <v>42</v>
      </c>
      <c r="B43" s="26" t="str">
        <f>'Order Form'!N62</f>
        <v/>
      </c>
      <c r="C43" s="1">
        <f>'Order Form'!$E$4</f>
        <v>0</v>
      </c>
      <c r="D43" s="1">
        <f>'Order Form'!$E$5</f>
        <v>0</v>
      </c>
      <c r="E43" s="1">
        <f>'Order Form'!$E$6</f>
        <v>0</v>
      </c>
      <c r="F43" s="1">
        <f>'Order Form'!$E$7</f>
        <v>0</v>
      </c>
      <c r="G43" s="1">
        <f>'Order Form'!$E$9</f>
        <v>0</v>
      </c>
      <c r="H43" s="1">
        <f>'Order Form'!$E$8</f>
        <v>0</v>
      </c>
      <c r="I43" s="1" t="str">
        <f>'Order Form'!$E$10</f>
        <v>Australia</v>
      </c>
      <c r="J43" s="1">
        <f>'Order Form'!$E$11</f>
        <v>0</v>
      </c>
      <c r="K43" s="1">
        <f>IF(('Order Form'!$E$15="YES"),'Order Form'!$E$12,"")</f>
        <v>0</v>
      </c>
      <c r="L43" s="1" t="str">
        <f>'Order Form'!$E$13 &amp; ""</f>
        <v/>
      </c>
      <c r="M43" s="1" t="str">
        <f>IF('Order Form'!D62="",'Order Form'!C62,'Order Form'!D62) &amp; ""</f>
        <v/>
      </c>
      <c r="N43" s="1" t="str">
        <f>'Order Form'!E62 &amp; ""</f>
        <v/>
      </c>
      <c r="O43" s="1">
        <f>'Order Form'!F62</f>
        <v>0</v>
      </c>
      <c r="P43" s="1">
        <f>'Order Form'!I62</f>
        <v>0</v>
      </c>
      <c r="Q43" s="1">
        <f>'Order Form'!G62</f>
        <v>0</v>
      </c>
      <c r="R43" s="1">
        <f>'Order Form'!H62</f>
        <v>0</v>
      </c>
      <c r="S43" s="1" t="str">
        <f>'Order Form'!K62 &amp; ""</f>
        <v/>
      </c>
      <c r="T43" s="1" t="str">
        <f>'Order Form'!M62 &amp; ""</f>
        <v/>
      </c>
      <c r="U43" s="2" t="str">
        <f>'Order Form'!C62 &amp; ""</f>
        <v/>
      </c>
      <c r="V43" s="2" t="str">
        <f>'Order Form'!L62 &amp; ""</f>
        <v/>
      </c>
      <c r="W43" s="2" t="str">
        <f>'Order Form'!$E$14</f>
        <v>YES</v>
      </c>
      <c r="X43" s="80" t="str">
        <f>'Order Form'!$E$18</f>
        <v>Select from list below</v>
      </c>
      <c r="Y43" s="7" t="str">
        <f>'Order Form'!$E$16</f>
        <v>FREE Standard card</v>
      </c>
      <c r="Z43" s="7" t="str">
        <f>'Order Form'!$E$17</f>
        <v>No thanks</v>
      </c>
      <c r="AA43" s="7" t="str">
        <f t="shared" si="0"/>
        <v>No</v>
      </c>
      <c r="AB43" s="7" t="str">
        <f t="shared" si="1"/>
        <v>No</v>
      </c>
      <c r="AC43" s="7" t="str">
        <f>"VIP: "&amp;'Order Form'!$E$5 &amp;"; Rib: "&amp;'Order Form'!$E$17 &amp;"; GT: "&amp;'Order Form'!$E$16 &amp;"; Dispatch Week: "&amp;'Order Form'!$E$18</f>
        <v>VIP: ; Rib: No thanks; GT: FREE Standard card; Dispatch Week: Select from list below</v>
      </c>
      <c r="AD43" s="7"/>
      <c r="AE43" s="7"/>
      <c r="AF43" s="7"/>
      <c r="AG43" s="10" t="str">
        <f>'Order Form'!O62</f>
        <v/>
      </c>
      <c r="AH43" s="7"/>
      <c r="AI43" s="9"/>
      <c r="AJ43" s="7"/>
      <c r="AK43" s="7"/>
      <c r="AL43" s="7"/>
      <c r="AM43" s="7"/>
      <c r="AN43" s="7" t="str">
        <f t="shared" si="2"/>
        <v/>
      </c>
    </row>
    <row r="44" spans="1:40" ht="15">
      <c r="A44" s="7">
        <f>'Order Form'!A63</f>
        <v>43</v>
      </c>
      <c r="B44" s="26" t="str">
        <f>'Order Form'!N63</f>
        <v/>
      </c>
      <c r="C44" s="1">
        <f>'Order Form'!$E$4</f>
        <v>0</v>
      </c>
      <c r="D44" s="1">
        <f>'Order Form'!$E$5</f>
        <v>0</v>
      </c>
      <c r="E44" s="1">
        <f>'Order Form'!$E$6</f>
        <v>0</v>
      </c>
      <c r="F44" s="1">
        <f>'Order Form'!$E$7</f>
        <v>0</v>
      </c>
      <c r="G44" s="1">
        <f>'Order Form'!$E$9</f>
        <v>0</v>
      </c>
      <c r="H44" s="1">
        <f>'Order Form'!$E$8</f>
        <v>0</v>
      </c>
      <c r="I44" s="1" t="str">
        <f>'Order Form'!$E$10</f>
        <v>Australia</v>
      </c>
      <c r="J44" s="1">
        <f>'Order Form'!$E$11</f>
        <v>0</v>
      </c>
      <c r="K44" s="1">
        <f>IF(('Order Form'!$E$15="YES"),'Order Form'!$E$12,"")</f>
        <v>0</v>
      </c>
      <c r="L44" s="1" t="str">
        <f>'Order Form'!$E$13 &amp; ""</f>
        <v/>
      </c>
      <c r="M44" s="1" t="str">
        <f>IF('Order Form'!D63="",'Order Form'!C63,'Order Form'!D63) &amp; ""</f>
        <v/>
      </c>
      <c r="N44" s="1" t="str">
        <f>'Order Form'!E63 &amp; ""</f>
        <v/>
      </c>
      <c r="O44" s="1">
        <f>'Order Form'!F63</f>
        <v>0</v>
      </c>
      <c r="P44" s="1">
        <f>'Order Form'!I63</f>
        <v>0</v>
      </c>
      <c r="Q44" s="1">
        <f>'Order Form'!G63</f>
        <v>0</v>
      </c>
      <c r="R44" s="1">
        <f>'Order Form'!H63</f>
        <v>0</v>
      </c>
      <c r="S44" s="1" t="str">
        <f>'Order Form'!K63 &amp; ""</f>
        <v/>
      </c>
      <c r="T44" s="1" t="str">
        <f>'Order Form'!M63 &amp; ""</f>
        <v/>
      </c>
      <c r="U44" s="2" t="str">
        <f>'Order Form'!C63 &amp; ""</f>
        <v/>
      </c>
      <c r="V44" s="2" t="str">
        <f>'Order Form'!L63 &amp; ""</f>
        <v/>
      </c>
      <c r="W44" s="2" t="str">
        <f>'Order Form'!$E$14</f>
        <v>YES</v>
      </c>
      <c r="X44" s="80" t="str">
        <f>'Order Form'!$E$18</f>
        <v>Select from list below</v>
      </c>
      <c r="Y44" s="7" t="str">
        <f>'Order Form'!$E$16</f>
        <v>FREE Standard card</v>
      </c>
      <c r="Z44" s="7" t="str">
        <f>'Order Form'!$E$17</f>
        <v>No thanks</v>
      </c>
      <c r="AA44" s="7" t="str">
        <f t="shared" si="0"/>
        <v>No</v>
      </c>
      <c r="AB44" s="7" t="str">
        <f t="shared" si="1"/>
        <v>No</v>
      </c>
      <c r="AC44" s="7" t="str">
        <f>"VIP: "&amp;'Order Form'!$E$5 &amp;"; Rib: "&amp;'Order Form'!$E$17 &amp;"; GT: "&amp;'Order Form'!$E$16 &amp;"; Dispatch Week: "&amp;'Order Form'!$E$18</f>
        <v>VIP: ; Rib: No thanks; GT: FREE Standard card; Dispatch Week: Select from list below</v>
      </c>
      <c r="AD44" s="7"/>
      <c r="AE44" s="7"/>
      <c r="AF44" s="7"/>
      <c r="AG44" s="10" t="str">
        <f>'Order Form'!O63</f>
        <v/>
      </c>
      <c r="AH44" s="7"/>
      <c r="AI44" s="9"/>
      <c r="AJ44" s="7"/>
      <c r="AK44" s="7"/>
      <c r="AL44" s="7"/>
      <c r="AM44" s="7"/>
      <c r="AN44" s="7" t="str">
        <f t="shared" si="2"/>
        <v/>
      </c>
    </row>
    <row r="45" spans="1:40" ht="15">
      <c r="A45" s="7">
        <f>'Order Form'!A64</f>
        <v>44</v>
      </c>
      <c r="B45" s="26" t="str">
        <f>'Order Form'!N64</f>
        <v/>
      </c>
      <c r="C45" s="1">
        <f>'Order Form'!$E$4</f>
        <v>0</v>
      </c>
      <c r="D45" s="1">
        <f>'Order Form'!$E$5</f>
        <v>0</v>
      </c>
      <c r="E45" s="1">
        <f>'Order Form'!$E$6</f>
        <v>0</v>
      </c>
      <c r="F45" s="1">
        <f>'Order Form'!$E$7</f>
        <v>0</v>
      </c>
      <c r="G45" s="1">
        <f>'Order Form'!$E$9</f>
        <v>0</v>
      </c>
      <c r="H45" s="1">
        <f>'Order Form'!$E$8</f>
        <v>0</v>
      </c>
      <c r="I45" s="1" t="str">
        <f>'Order Form'!$E$10</f>
        <v>Australia</v>
      </c>
      <c r="J45" s="1">
        <f>'Order Form'!$E$11</f>
        <v>0</v>
      </c>
      <c r="K45" s="1">
        <f>IF(('Order Form'!$E$15="YES"),'Order Form'!$E$12,"")</f>
        <v>0</v>
      </c>
      <c r="L45" s="1" t="str">
        <f>'Order Form'!$E$13 &amp; ""</f>
        <v/>
      </c>
      <c r="M45" s="1" t="str">
        <f>IF('Order Form'!D64="",'Order Form'!C64,'Order Form'!D64) &amp; ""</f>
        <v/>
      </c>
      <c r="N45" s="1" t="str">
        <f>'Order Form'!E64 &amp; ""</f>
        <v/>
      </c>
      <c r="O45" s="1">
        <f>'Order Form'!F64</f>
        <v>0</v>
      </c>
      <c r="P45" s="1">
        <f>'Order Form'!I64</f>
        <v>0</v>
      </c>
      <c r="Q45" s="1">
        <f>'Order Form'!G64</f>
        <v>0</v>
      </c>
      <c r="R45" s="1">
        <f>'Order Form'!H64</f>
        <v>0</v>
      </c>
      <c r="S45" s="1" t="str">
        <f>'Order Form'!K64 &amp; ""</f>
        <v/>
      </c>
      <c r="T45" s="1" t="str">
        <f>'Order Form'!M64 &amp; ""</f>
        <v/>
      </c>
      <c r="U45" s="2" t="str">
        <f>'Order Form'!C64 &amp; ""</f>
        <v/>
      </c>
      <c r="V45" s="2" t="str">
        <f>'Order Form'!L64 &amp; ""</f>
        <v/>
      </c>
      <c r="W45" s="2" t="str">
        <f>'Order Form'!$E$14</f>
        <v>YES</v>
      </c>
      <c r="X45" s="80" t="str">
        <f>'Order Form'!$E$18</f>
        <v>Select from list below</v>
      </c>
      <c r="Y45" s="7" t="str">
        <f>'Order Form'!$E$16</f>
        <v>FREE Standard card</v>
      </c>
      <c r="Z45" s="7" t="str">
        <f>'Order Form'!$E$17</f>
        <v>No thanks</v>
      </c>
      <c r="AA45" s="7" t="str">
        <f t="shared" si="0"/>
        <v>No</v>
      </c>
      <c r="AB45" s="7" t="str">
        <f t="shared" si="1"/>
        <v>No</v>
      </c>
      <c r="AC45" s="7" t="str">
        <f>"VIP: "&amp;'Order Form'!$E$5 &amp;"; Rib: "&amp;'Order Form'!$E$17 &amp;"; GT: "&amp;'Order Form'!$E$16 &amp;"; Dispatch Week: "&amp;'Order Form'!$E$18</f>
        <v>VIP: ; Rib: No thanks; GT: FREE Standard card; Dispatch Week: Select from list below</v>
      </c>
      <c r="AD45" s="7"/>
      <c r="AE45" s="7"/>
      <c r="AF45" s="7"/>
      <c r="AG45" s="10" t="str">
        <f>'Order Form'!O64</f>
        <v/>
      </c>
      <c r="AH45" s="7"/>
      <c r="AI45" s="9"/>
      <c r="AJ45" s="7"/>
      <c r="AK45" s="7"/>
      <c r="AL45" s="7"/>
      <c r="AM45" s="7"/>
      <c r="AN45" s="7" t="str">
        <f t="shared" si="2"/>
        <v/>
      </c>
    </row>
    <row r="46" spans="1:40" ht="15">
      <c r="A46" s="7">
        <f>'Order Form'!A65</f>
        <v>45</v>
      </c>
      <c r="B46" s="26" t="str">
        <f>'Order Form'!N65</f>
        <v/>
      </c>
      <c r="C46" s="1">
        <f>'Order Form'!$E$4</f>
        <v>0</v>
      </c>
      <c r="D46" s="1">
        <f>'Order Form'!$E$5</f>
        <v>0</v>
      </c>
      <c r="E46" s="1">
        <f>'Order Form'!$E$6</f>
        <v>0</v>
      </c>
      <c r="F46" s="1">
        <f>'Order Form'!$E$7</f>
        <v>0</v>
      </c>
      <c r="G46" s="1">
        <f>'Order Form'!$E$9</f>
        <v>0</v>
      </c>
      <c r="H46" s="1">
        <f>'Order Form'!$E$8</f>
        <v>0</v>
      </c>
      <c r="I46" s="1" t="str">
        <f>'Order Form'!$E$10</f>
        <v>Australia</v>
      </c>
      <c r="J46" s="1">
        <f>'Order Form'!$E$11</f>
        <v>0</v>
      </c>
      <c r="K46" s="1">
        <f>IF(('Order Form'!$E$15="YES"),'Order Form'!$E$12,"")</f>
        <v>0</v>
      </c>
      <c r="L46" s="1" t="str">
        <f>'Order Form'!$E$13 &amp; ""</f>
        <v/>
      </c>
      <c r="M46" s="1" t="str">
        <f>IF('Order Form'!D65="",'Order Form'!C65,'Order Form'!D65) &amp; ""</f>
        <v/>
      </c>
      <c r="N46" s="1" t="str">
        <f>'Order Form'!E65 &amp; ""</f>
        <v/>
      </c>
      <c r="O46" s="1">
        <f>'Order Form'!F65</f>
        <v>0</v>
      </c>
      <c r="P46" s="1">
        <f>'Order Form'!I65</f>
        <v>0</v>
      </c>
      <c r="Q46" s="1">
        <f>'Order Form'!G65</f>
        <v>0</v>
      </c>
      <c r="R46" s="1">
        <f>'Order Form'!H65</f>
        <v>0</v>
      </c>
      <c r="S46" s="1" t="str">
        <f>'Order Form'!K65 &amp; ""</f>
        <v/>
      </c>
      <c r="T46" s="1" t="str">
        <f>'Order Form'!M65 &amp; ""</f>
        <v/>
      </c>
      <c r="U46" s="2" t="str">
        <f>'Order Form'!C65 &amp; ""</f>
        <v/>
      </c>
      <c r="V46" s="2" t="str">
        <f>'Order Form'!L65 &amp; ""</f>
        <v/>
      </c>
      <c r="W46" s="2" t="str">
        <f>'Order Form'!$E$14</f>
        <v>YES</v>
      </c>
      <c r="X46" s="80" t="str">
        <f>'Order Form'!$E$18</f>
        <v>Select from list below</v>
      </c>
      <c r="Y46" s="7" t="str">
        <f>'Order Form'!$E$16</f>
        <v>FREE Standard card</v>
      </c>
      <c r="Z46" s="7" t="str">
        <f>'Order Form'!$E$17</f>
        <v>No thanks</v>
      </c>
      <c r="AA46" s="7" t="str">
        <f t="shared" si="0"/>
        <v>No</v>
      </c>
      <c r="AB46" s="7" t="str">
        <f t="shared" si="1"/>
        <v>No</v>
      </c>
      <c r="AC46" s="7" t="str">
        <f>"VIP: "&amp;'Order Form'!$E$5 &amp;"; Rib: "&amp;'Order Form'!$E$17 &amp;"; GT: "&amp;'Order Form'!$E$16 &amp;"; Dispatch Week: "&amp;'Order Form'!$E$18</f>
        <v>VIP: ; Rib: No thanks; GT: FREE Standard card; Dispatch Week: Select from list below</v>
      </c>
      <c r="AD46" s="7"/>
      <c r="AE46" s="7"/>
      <c r="AF46" s="7"/>
      <c r="AG46" s="10" t="str">
        <f>'Order Form'!O65</f>
        <v/>
      </c>
      <c r="AH46" s="7"/>
      <c r="AI46" s="9"/>
      <c r="AJ46" s="7"/>
      <c r="AK46" s="7"/>
      <c r="AL46" s="7"/>
      <c r="AM46" s="7"/>
      <c r="AN46" s="7" t="str">
        <f t="shared" si="2"/>
        <v/>
      </c>
    </row>
    <row r="47" spans="1:40" ht="15">
      <c r="A47" s="7">
        <f>'Order Form'!A66</f>
        <v>46</v>
      </c>
      <c r="B47" s="26" t="str">
        <f>'Order Form'!N66</f>
        <v/>
      </c>
      <c r="C47" s="1">
        <f>'Order Form'!$E$4</f>
        <v>0</v>
      </c>
      <c r="D47" s="1">
        <f>'Order Form'!$E$5</f>
        <v>0</v>
      </c>
      <c r="E47" s="1">
        <f>'Order Form'!$E$6</f>
        <v>0</v>
      </c>
      <c r="F47" s="1">
        <f>'Order Form'!$E$7</f>
        <v>0</v>
      </c>
      <c r="G47" s="1">
        <f>'Order Form'!$E$9</f>
        <v>0</v>
      </c>
      <c r="H47" s="1">
        <f>'Order Form'!$E$8</f>
        <v>0</v>
      </c>
      <c r="I47" s="1" t="str">
        <f>'Order Form'!$E$10</f>
        <v>Australia</v>
      </c>
      <c r="J47" s="1">
        <f>'Order Form'!$E$11</f>
        <v>0</v>
      </c>
      <c r="K47" s="1">
        <f>IF(('Order Form'!$E$15="YES"),'Order Form'!$E$12,"")</f>
        <v>0</v>
      </c>
      <c r="L47" s="1" t="str">
        <f>'Order Form'!$E$13 &amp; ""</f>
        <v/>
      </c>
      <c r="M47" s="1" t="str">
        <f>IF('Order Form'!D66="",'Order Form'!C66,'Order Form'!D66) &amp; ""</f>
        <v/>
      </c>
      <c r="N47" s="1" t="str">
        <f>'Order Form'!E66 &amp; ""</f>
        <v/>
      </c>
      <c r="O47" s="1">
        <f>'Order Form'!F66</f>
        <v>0</v>
      </c>
      <c r="P47" s="1">
        <f>'Order Form'!I66</f>
        <v>0</v>
      </c>
      <c r="Q47" s="1">
        <f>'Order Form'!G66</f>
        <v>0</v>
      </c>
      <c r="R47" s="1">
        <f>'Order Form'!H66</f>
        <v>0</v>
      </c>
      <c r="S47" s="1" t="str">
        <f>'Order Form'!K66 &amp; ""</f>
        <v/>
      </c>
      <c r="T47" s="1" t="str">
        <f>'Order Form'!M66 &amp; ""</f>
        <v/>
      </c>
      <c r="U47" s="2" t="str">
        <f>'Order Form'!C66 &amp; ""</f>
        <v/>
      </c>
      <c r="V47" s="2" t="str">
        <f>'Order Form'!L66 &amp; ""</f>
        <v/>
      </c>
      <c r="W47" s="2" t="str">
        <f>'Order Form'!$E$14</f>
        <v>YES</v>
      </c>
      <c r="X47" s="80" t="str">
        <f>'Order Form'!$E$18</f>
        <v>Select from list below</v>
      </c>
      <c r="Y47" s="7" t="str">
        <f>'Order Form'!$E$16</f>
        <v>FREE Standard card</v>
      </c>
      <c r="Z47" s="7" t="str">
        <f>'Order Form'!$E$17</f>
        <v>No thanks</v>
      </c>
      <c r="AA47" s="7" t="str">
        <f t="shared" si="0"/>
        <v>No</v>
      </c>
      <c r="AB47" s="7" t="str">
        <f t="shared" si="1"/>
        <v>No</v>
      </c>
      <c r="AC47" s="7" t="str">
        <f>"VIP: "&amp;'Order Form'!$E$5 &amp;"; Rib: "&amp;'Order Form'!$E$17 &amp;"; GT: "&amp;'Order Form'!$E$16 &amp;"; Dispatch Week: "&amp;'Order Form'!$E$18</f>
        <v>VIP: ; Rib: No thanks; GT: FREE Standard card; Dispatch Week: Select from list below</v>
      </c>
      <c r="AD47" s="7"/>
      <c r="AE47" s="7"/>
      <c r="AF47" s="7"/>
      <c r="AG47" s="10" t="str">
        <f>'Order Form'!O66</f>
        <v/>
      </c>
      <c r="AH47" s="7"/>
      <c r="AI47" s="9"/>
      <c r="AJ47" s="7"/>
      <c r="AK47" s="7"/>
      <c r="AL47" s="7"/>
      <c r="AM47" s="7"/>
      <c r="AN47" s="7" t="str">
        <f t="shared" si="2"/>
        <v/>
      </c>
    </row>
    <row r="48" spans="1:40" ht="15">
      <c r="A48" s="7">
        <f>'Order Form'!A67</f>
        <v>47</v>
      </c>
      <c r="B48" s="26" t="str">
        <f>'Order Form'!N67</f>
        <v/>
      </c>
      <c r="C48" s="1">
        <f>'Order Form'!$E$4</f>
        <v>0</v>
      </c>
      <c r="D48" s="1">
        <f>'Order Form'!$E$5</f>
        <v>0</v>
      </c>
      <c r="E48" s="1">
        <f>'Order Form'!$E$6</f>
        <v>0</v>
      </c>
      <c r="F48" s="1">
        <f>'Order Form'!$E$7</f>
        <v>0</v>
      </c>
      <c r="G48" s="1">
        <f>'Order Form'!$E$9</f>
        <v>0</v>
      </c>
      <c r="H48" s="1">
        <f>'Order Form'!$E$8</f>
        <v>0</v>
      </c>
      <c r="I48" s="1" t="str">
        <f>'Order Form'!$E$10</f>
        <v>Australia</v>
      </c>
      <c r="J48" s="1">
        <f>'Order Form'!$E$11</f>
        <v>0</v>
      </c>
      <c r="K48" s="1">
        <f>IF(('Order Form'!$E$15="YES"),'Order Form'!$E$12,"")</f>
        <v>0</v>
      </c>
      <c r="L48" s="1" t="str">
        <f>'Order Form'!$E$13 &amp; ""</f>
        <v/>
      </c>
      <c r="M48" s="1" t="str">
        <f>IF('Order Form'!D67="",'Order Form'!C67,'Order Form'!D67) &amp; ""</f>
        <v/>
      </c>
      <c r="N48" s="1" t="str">
        <f>'Order Form'!E67 &amp; ""</f>
        <v/>
      </c>
      <c r="O48" s="1">
        <f>'Order Form'!F67</f>
        <v>0</v>
      </c>
      <c r="P48" s="1">
        <f>'Order Form'!I67</f>
        <v>0</v>
      </c>
      <c r="Q48" s="1">
        <f>'Order Form'!G67</f>
        <v>0</v>
      </c>
      <c r="R48" s="1">
        <f>'Order Form'!H67</f>
        <v>0</v>
      </c>
      <c r="S48" s="1" t="str">
        <f>'Order Form'!K67 &amp; ""</f>
        <v/>
      </c>
      <c r="T48" s="1" t="str">
        <f>'Order Form'!M67 &amp; ""</f>
        <v/>
      </c>
      <c r="U48" s="2" t="str">
        <f>'Order Form'!C67 &amp; ""</f>
        <v/>
      </c>
      <c r="V48" s="2" t="str">
        <f>'Order Form'!L67 &amp; ""</f>
        <v/>
      </c>
      <c r="W48" s="2" t="str">
        <f>'Order Form'!$E$14</f>
        <v>YES</v>
      </c>
      <c r="X48" s="80" t="str">
        <f>'Order Form'!$E$18</f>
        <v>Select from list below</v>
      </c>
      <c r="Y48" s="7" t="str">
        <f>'Order Form'!$E$16</f>
        <v>FREE Standard card</v>
      </c>
      <c r="Z48" s="7" t="str">
        <f>'Order Form'!$E$17</f>
        <v>No thanks</v>
      </c>
      <c r="AA48" s="7" t="str">
        <f t="shared" si="0"/>
        <v>No</v>
      </c>
      <c r="AB48" s="7" t="str">
        <f t="shared" si="1"/>
        <v>No</v>
      </c>
      <c r="AC48" s="7" t="str">
        <f>"VIP: "&amp;'Order Form'!$E$5 &amp;"; Rib: "&amp;'Order Form'!$E$17 &amp;"; GT: "&amp;'Order Form'!$E$16 &amp;"; Dispatch Week: "&amp;'Order Form'!$E$18</f>
        <v>VIP: ; Rib: No thanks; GT: FREE Standard card; Dispatch Week: Select from list below</v>
      </c>
      <c r="AD48" s="7"/>
      <c r="AE48" s="7"/>
      <c r="AF48" s="7"/>
      <c r="AG48" s="10" t="str">
        <f>'Order Form'!O67</f>
        <v/>
      </c>
      <c r="AH48" s="7"/>
      <c r="AI48" s="9"/>
      <c r="AJ48" s="7"/>
      <c r="AK48" s="7"/>
      <c r="AL48" s="7"/>
      <c r="AM48" s="7"/>
      <c r="AN48" s="7" t="str">
        <f t="shared" si="2"/>
        <v/>
      </c>
    </row>
    <row r="49" spans="1:40" ht="15">
      <c r="A49" s="7">
        <f>'Order Form'!A68</f>
        <v>48</v>
      </c>
      <c r="B49" s="26" t="str">
        <f>'Order Form'!N68</f>
        <v/>
      </c>
      <c r="C49" s="1">
        <f>'Order Form'!$E$4</f>
        <v>0</v>
      </c>
      <c r="D49" s="1">
        <f>'Order Form'!$E$5</f>
        <v>0</v>
      </c>
      <c r="E49" s="1">
        <f>'Order Form'!$E$6</f>
        <v>0</v>
      </c>
      <c r="F49" s="1">
        <f>'Order Form'!$E$7</f>
        <v>0</v>
      </c>
      <c r="G49" s="1">
        <f>'Order Form'!$E$9</f>
        <v>0</v>
      </c>
      <c r="H49" s="1">
        <f>'Order Form'!$E$8</f>
        <v>0</v>
      </c>
      <c r="I49" s="1" t="str">
        <f>'Order Form'!$E$10</f>
        <v>Australia</v>
      </c>
      <c r="J49" s="1">
        <f>'Order Form'!$E$11</f>
        <v>0</v>
      </c>
      <c r="K49" s="1">
        <f>IF(('Order Form'!$E$15="YES"),'Order Form'!$E$12,"")</f>
        <v>0</v>
      </c>
      <c r="L49" s="1" t="str">
        <f>'Order Form'!$E$13 &amp; ""</f>
        <v/>
      </c>
      <c r="M49" s="1" t="str">
        <f>IF('Order Form'!D68="",'Order Form'!C68,'Order Form'!D68) &amp; ""</f>
        <v/>
      </c>
      <c r="N49" s="1" t="str">
        <f>'Order Form'!E68 &amp; ""</f>
        <v/>
      </c>
      <c r="O49" s="1">
        <f>'Order Form'!F68</f>
        <v>0</v>
      </c>
      <c r="P49" s="1">
        <f>'Order Form'!I68</f>
        <v>0</v>
      </c>
      <c r="Q49" s="1">
        <f>'Order Form'!G68</f>
        <v>0</v>
      </c>
      <c r="R49" s="1">
        <f>'Order Form'!H68</f>
        <v>0</v>
      </c>
      <c r="S49" s="1" t="str">
        <f>'Order Form'!K68 &amp; ""</f>
        <v/>
      </c>
      <c r="T49" s="1" t="str">
        <f>'Order Form'!M68 &amp; ""</f>
        <v/>
      </c>
      <c r="U49" s="2" t="str">
        <f>'Order Form'!C68 &amp; ""</f>
        <v/>
      </c>
      <c r="V49" s="2" t="str">
        <f>'Order Form'!L68 &amp; ""</f>
        <v/>
      </c>
      <c r="W49" s="2" t="str">
        <f>'Order Form'!$E$14</f>
        <v>YES</v>
      </c>
      <c r="X49" s="80" t="str">
        <f>'Order Form'!$E$18</f>
        <v>Select from list below</v>
      </c>
      <c r="Y49" s="7" t="str">
        <f>'Order Form'!$E$16</f>
        <v>FREE Standard card</v>
      </c>
      <c r="Z49" s="7" t="str">
        <f>'Order Form'!$E$17</f>
        <v>No thanks</v>
      </c>
      <c r="AA49" s="7" t="str">
        <f t="shared" si="0"/>
        <v>No</v>
      </c>
      <c r="AB49" s="7" t="str">
        <f t="shared" si="1"/>
        <v>No</v>
      </c>
      <c r="AC49" s="7" t="str">
        <f>"VIP: "&amp;'Order Form'!$E$5 &amp;"; Rib: "&amp;'Order Form'!$E$17 &amp;"; GT: "&amp;'Order Form'!$E$16 &amp;"; Dispatch Week: "&amp;'Order Form'!$E$18</f>
        <v>VIP: ; Rib: No thanks; GT: FREE Standard card; Dispatch Week: Select from list below</v>
      </c>
      <c r="AD49" s="7"/>
      <c r="AE49" s="7"/>
      <c r="AF49" s="7"/>
      <c r="AG49" s="10" t="str">
        <f>'Order Form'!O68</f>
        <v/>
      </c>
      <c r="AH49" s="7"/>
      <c r="AI49" s="9"/>
      <c r="AJ49" s="7"/>
      <c r="AK49" s="7"/>
      <c r="AL49" s="7"/>
      <c r="AM49" s="7"/>
      <c r="AN49" s="7" t="str">
        <f t="shared" si="2"/>
        <v/>
      </c>
    </row>
    <row r="50" spans="1:40" ht="15">
      <c r="A50" s="7">
        <f>'Order Form'!A69</f>
        <v>49</v>
      </c>
      <c r="B50" s="26" t="str">
        <f>'Order Form'!N69</f>
        <v/>
      </c>
      <c r="C50" s="1">
        <f>'Order Form'!$E$4</f>
        <v>0</v>
      </c>
      <c r="D50" s="1">
        <f>'Order Form'!$E$5</f>
        <v>0</v>
      </c>
      <c r="E50" s="1">
        <f>'Order Form'!$E$6</f>
        <v>0</v>
      </c>
      <c r="F50" s="1">
        <f>'Order Form'!$E$7</f>
        <v>0</v>
      </c>
      <c r="G50" s="1">
        <f>'Order Form'!$E$9</f>
        <v>0</v>
      </c>
      <c r="H50" s="1">
        <f>'Order Form'!$E$8</f>
        <v>0</v>
      </c>
      <c r="I50" s="1" t="str">
        <f>'Order Form'!$E$10</f>
        <v>Australia</v>
      </c>
      <c r="J50" s="1">
        <f>'Order Form'!$E$11</f>
        <v>0</v>
      </c>
      <c r="K50" s="1">
        <f>IF(('Order Form'!$E$15="YES"),'Order Form'!$E$12,"")</f>
        <v>0</v>
      </c>
      <c r="L50" s="1" t="str">
        <f>'Order Form'!$E$13 &amp; ""</f>
        <v/>
      </c>
      <c r="M50" s="1" t="str">
        <f>IF('Order Form'!D69="",'Order Form'!C69,'Order Form'!D69) &amp; ""</f>
        <v/>
      </c>
      <c r="N50" s="1" t="str">
        <f>'Order Form'!E69 &amp; ""</f>
        <v/>
      </c>
      <c r="O50" s="1">
        <f>'Order Form'!F69</f>
        <v>0</v>
      </c>
      <c r="P50" s="1">
        <f>'Order Form'!I69</f>
        <v>0</v>
      </c>
      <c r="Q50" s="1">
        <f>'Order Form'!G69</f>
        <v>0</v>
      </c>
      <c r="R50" s="1">
        <f>'Order Form'!H69</f>
        <v>0</v>
      </c>
      <c r="S50" s="1" t="str">
        <f>'Order Form'!K69 &amp; ""</f>
        <v/>
      </c>
      <c r="T50" s="1" t="str">
        <f>'Order Form'!M69 &amp; ""</f>
        <v/>
      </c>
      <c r="U50" s="2" t="str">
        <f>'Order Form'!C69 &amp; ""</f>
        <v/>
      </c>
      <c r="V50" s="2" t="str">
        <f>'Order Form'!L69 &amp; ""</f>
        <v/>
      </c>
      <c r="W50" s="2" t="str">
        <f>'Order Form'!$E$14</f>
        <v>YES</v>
      </c>
      <c r="X50" s="80" t="str">
        <f>'Order Form'!$E$18</f>
        <v>Select from list below</v>
      </c>
      <c r="Y50" s="7" t="str">
        <f>'Order Form'!$E$16</f>
        <v>FREE Standard card</v>
      </c>
      <c r="Z50" s="7" t="str">
        <f>'Order Form'!$E$17</f>
        <v>No thanks</v>
      </c>
      <c r="AA50" s="7" t="str">
        <f t="shared" si="0"/>
        <v>No</v>
      </c>
      <c r="AB50" s="7" t="str">
        <f t="shared" si="1"/>
        <v>No</v>
      </c>
      <c r="AC50" s="7" t="str">
        <f>"VIP: "&amp;'Order Form'!$E$5 &amp;"; Rib: "&amp;'Order Form'!$E$17 &amp;"; GT: "&amp;'Order Form'!$E$16 &amp;"; Dispatch Week: "&amp;'Order Form'!$E$18</f>
        <v>VIP: ; Rib: No thanks; GT: FREE Standard card; Dispatch Week: Select from list below</v>
      </c>
      <c r="AD50" s="7"/>
      <c r="AE50" s="7"/>
      <c r="AF50" s="7"/>
      <c r="AG50" s="10" t="str">
        <f>'Order Form'!O69</f>
        <v/>
      </c>
      <c r="AH50" s="7"/>
      <c r="AI50" s="9"/>
      <c r="AJ50" s="7"/>
      <c r="AK50" s="7"/>
      <c r="AL50" s="7"/>
      <c r="AM50" s="7"/>
      <c r="AN50" s="7" t="str">
        <f t="shared" si="2"/>
        <v/>
      </c>
    </row>
    <row r="51" spans="1:40" ht="15">
      <c r="A51" s="7">
        <f>'Order Form'!A70</f>
        <v>50</v>
      </c>
      <c r="B51" s="26" t="str">
        <f>'Order Form'!N70</f>
        <v/>
      </c>
      <c r="C51" s="1">
        <f>'Order Form'!$E$4</f>
        <v>0</v>
      </c>
      <c r="D51" s="1">
        <f>'Order Form'!$E$5</f>
        <v>0</v>
      </c>
      <c r="E51" s="1">
        <f>'Order Form'!$E$6</f>
        <v>0</v>
      </c>
      <c r="F51" s="1">
        <f>'Order Form'!$E$7</f>
        <v>0</v>
      </c>
      <c r="G51" s="1">
        <f>'Order Form'!$E$9</f>
        <v>0</v>
      </c>
      <c r="H51" s="1">
        <f>'Order Form'!$E$8</f>
        <v>0</v>
      </c>
      <c r="I51" s="1" t="str">
        <f>'Order Form'!$E$10</f>
        <v>Australia</v>
      </c>
      <c r="J51" s="1">
        <f>'Order Form'!$E$11</f>
        <v>0</v>
      </c>
      <c r="K51" s="1">
        <f>IF(('Order Form'!$E$15="YES"),'Order Form'!$E$12,"")</f>
        <v>0</v>
      </c>
      <c r="L51" s="1" t="str">
        <f>'Order Form'!$E$13 &amp; ""</f>
        <v/>
      </c>
      <c r="M51" s="1" t="str">
        <f>IF('Order Form'!D70="",'Order Form'!C70,'Order Form'!D70) &amp; ""</f>
        <v/>
      </c>
      <c r="N51" s="1" t="str">
        <f>'Order Form'!E70 &amp; ""</f>
        <v/>
      </c>
      <c r="O51" s="1">
        <f>'Order Form'!F70</f>
        <v>0</v>
      </c>
      <c r="P51" s="1">
        <f>'Order Form'!I70</f>
        <v>0</v>
      </c>
      <c r="Q51" s="1">
        <f>'Order Form'!G70</f>
        <v>0</v>
      </c>
      <c r="R51" s="1">
        <f>'Order Form'!H70</f>
        <v>0</v>
      </c>
      <c r="S51" s="1" t="str">
        <f>'Order Form'!K70 &amp; ""</f>
        <v/>
      </c>
      <c r="T51" s="1" t="str">
        <f>'Order Form'!M70 &amp; ""</f>
        <v/>
      </c>
      <c r="U51" s="2" t="str">
        <f>'Order Form'!C70 &amp; ""</f>
        <v/>
      </c>
      <c r="V51" s="2" t="str">
        <f>'Order Form'!L70 &amp; ""</f>
        <v/>
      </c>
      <c r="W51" s="2" t="str">
        <f>'Order Form'!$E$14</f>
        <v>YES</v>
      </c>
      <c r="X51" s="80" t="str">
        <f>'Order Form'!$E$18</f>
        <v>Select from list below</v>
      </c>
      <c r="Y51" s="7" t="str">
        <f>'Order Form'!$E$16</f>
        <v>FREE Standard card</v>
      </c>
      <c r="Z51" s="7" t="str">
        <f>'Order Form'!$E$17</f>
        <v>No thanks</v>
      </c>
      <c r="AA51" s="7" t="str">
        <f t="shared" si="0"/>
        <v>No</v>
      </c>
      <c r="AB51" s="7" t="str">
        <f t="shared" si="1"/>
        <v>No</v>
      </c>
      <c r="AC51" s="7" t="str">
        <f>"VIP: "&amp;'Order Form'!$E$5 &amp;"; Rib: "&amp;'Order Form'!$E$17 &amp;"; GT: "&amp;'Order Form'!$E$16 &amp;"; Dispatch Week: "&amp;'Order Form'!$E$18</f>
        <v>VIP: ; Rib: No thanks; GT: FREE Standard card; Dispatch Week: Select from list below</v>
      </c>
      <c r="AD51" s="7"/>
      <c r="AE51" s="7"/>
      <c r="AF51" s="7"/>
      <c r="AG51" s="10" t="str">
        <f>'Order Form'!O70</f>
        <v/>
      </c>
      <c r="AH51" s="7"/>
      <c r="AI51" s="9"/>
      <c r="AJ51" s="7"/>
      <c r="AK51" s="7"/>
      <c r="AL51" s="7"/>
      <c r="AM51" s="7"/>
      <c r="AN51" s="7" t="str">
        <f t="shared" si="2"/>
        <v/>
      </c>
    </row>
    <row r="52" spans="1:40" ht="15">
      <c r="A52" s="7">
        <f>'Order Form'!A71</f>
        <v>51</v>
      </c>
      <c r="B52" s="26" t="str">
        <f>'Order Form'!N71</f>
        <v/>
      </c>
      <c r="C52" s="1">
        <f>'Order Form'!$E$4</f>
        <v>0</v>
      </c>
      <c r="D52" s="1">
        <f>'Order Form'!$E$5</f>
        <v>0</v>
      </c>
      <c r="E52" s="1">
        <f>'Order Form'!$E$6</f>
        <v>0</v>
      </c>
      <c r="F52" s="1">
        <f>'Order Form'!$E$7</f>
        <v>0</v>
      </c>
      <c r="G52" s="1">
        <f>'Order Form'!$E$9</f>
        <v>0</v>
      </c>
      <c r="H52" s="1">
        <f>'Order Form'!$E$8</f>
        <v>0</v>
      </c>
      <c r="I52" s="1" t="str">
        <f>'Order Form'!$E$10</f>
        <v>Australia</v>
      </c>
      <c r="J52" s="1">
        <f>'Order Form'!$E$11</f>
        <v>0</v>
      </c>
      <c r="K52" s="1">
        <f>IF(('Order Form'!$E$15="YES"),'Order Form'!$E$12,"")</f>
        <v>0</v>
      </c>
      <c r="L52" s="1" t="str">
        <f>'Order Form'!$E$13 &amp; ""</f>
        <v/>
      </c>
      <c r="M52" s="1" t="str">
        <f>IF('Order Form'!D71="",'Order Form'!C71,'Order Form'!D71) &amp; ""</f>
        <v/>
      </c>
      <c r="N52" s="1" t="str">
        <f>'Order Form'!E71 &amp; ""</f>
        <v/>
      </c>
      <c r="O52" s="1">
        <f>'Order Form'!F71</f>
        <v>0</v>
      </c>
      <c r="P52" s="1">
        <f>'Order Form'!I71</f>
        <v>0</v>
      </c>
      <c r="Q52" s="1">
        <f>'Order Form'!G71</f>
        <v>0</v>
      </c>
      <c r="R52" s="1">
        <f>'Order Form'!H71</f>
        <v>0</v>
      </c>
      <c r="S52" s="1" t="str">
        <f>'Order Form'!K71 &amp; ""</f>
        <v/>
      </c>
      <c r="T52" s="1" t="str">
        <f>'Order Form'!M71 &amp; ""</f>
        <v/>
      </c>
      <c r="U52" s="2" t="str">
        <f>'Order Form'!C71 &amp; ""</f>
        <v/>
      </c>
      <c r="V52" s="2" t="str">
        <f>'Order Form'!L71 &amp; ""</f>
        <v/>
      </c>
      <c r="W52" s="2" t="str">
        <f>'Order Form'!$E$14</f>
        <v>YES</v>
      </c>
      <c r="X52" s="80" t="str">
        <f>'Order Form'!$E$18</f>
        <v>Select from list below</v>
      </c>
      <c r="Y52" s="7" t="str">
        <f>'Order Form'!$E$16</f>
        <v>FREE Standard card</v>
      </c>
      <c r="Z52" s="7" t="str">
        <f>'Order Form'!$E$17</f>
        <v>No thanks</v>
      </c>
      <c r="AA52" s="7" t="str">
        <f t="shared" si="0"/>
        <v>No</v>
      </c>
      <c r="AB52" s="7" t="str">
        <f t="shared" si="1"/>
        <v>No</v>
      </c>
      <c r="AC52" s="7" t="str">
        <f>"VIP: "&amp;'Order Form'!$E$5 &amp;"; Rib: "&amp;'Order Form'!$E$17 &amp;"; GT: "&amp;'Order Form'!$E$16 &amp;"; Dispatch Week: "&amp;'Order Form'!$E$18</f>
        <v>VIP: ; Rib: No thanks; GT: FREE Standard card; Dispatch Week: Select from list below</v>
      </c>
      <c r="AD52" s="7"/>
      <c r="AE52" s="7"/>
      <c r="AF52" s="7"/>
      <c r="AG52" s="10" t="str">
        <f>'Order Form'!O71</f>
        <v/>
      </c>
      <c r="AH52" s="7"/>
      <c r="AI52" s="9"/>
      <c r="AJ52" s="7"/>
      <c r="AK52" s="7"/>
      <c r="AL52" s="7"/>
      <c r="AM52" s="7"/>
      <c r="AN52" s="7" t="str">
        <f t="shared" si="2"/>
        <v/>
      </c>
    </row>
    <row r="53" spans="1:40" ht="15">
      <c r="A53" s="7">
        <f>'Order Form'!A72</f>
        <v>52</v>
      </c>
      <c r="B53" s="26" t="str">
        <f>'Order Form'!N72</f>
        <v/>
      </c>
      <c r="C53" s="1">
        <f>'Order Form'!$E$4</f>
        <v>0</v>
      </c>
      <c r="D53" s="1">
        <f>'Order Form'!$E$5</f>
        <v>0</v>
      </c>
      <c r="E53" s="1">
        <f>'Order Form'!$E$6</f>
        <v>0</v>
      </c>
      <c r="F53" s="1">
        <f>'Order Form'!$E$7</f>
        <v>0</v>
      </c>
      <c r="G53" s="1">
        <f>'Order Form'!$E$9</f>
        <v>0</v>
      </c>
      <c r="H53" s="1">
        <f>'Order Form'!$E$8</f>
        <v>0</v>
      </c>
      <c r="I53" s="1" t="str">
        <f>'Order Form'!$E$10</f>
        <v>Australia</v>
      </c>
      <c r="J53" s="1">
        <f>'Order Form'!$E$11</f>
        <v>0</v>
      </c>
      <c r="K53" s="1">
        <f>IF(('Order Form'!$E$15="YES"),'Order Form'!$E$12,"")</f>
        <v>0</v>
      </c>
      <c r="L53" s="1" t="str">
        <f>'Order Form'!$E$13 &amp; ""</f>
        <v/>
      </c>
      <c r="M53" s="1" t="str">
        <f>IF('Order Form'!D72="",'Order Form'!C72,'Order Form'!D72) &amp; ""</f>
        <v/>
      </c>
      <c r="N53" s="1" t="str">
        <f>'Order Form'!E72 &amp; ""</f>
        <v/>
      </c>
      <c r="O53" s="1">
        <f>'Order Form'!F72</f>
        <v>0</v>
      </c>
      <c r="P53" s="1">
        <f>'Order Form'!I72</f>
        <v>0</v>
      </c>
      <c r="Q53" s="1">
        <f>'Order Form'!G72</f>
        <v>0</v>
      </c>
      <c r="R53" s="1">
        <f>'Order Form'!H72</f>
        <v>0</v>
      </c>
      <c r="S53" s="1" t="str">
        <f>'Order Form'!K72 &amp; ""</f>
        <v/>
      </c>
      <c r="T53" s="1" t="str">
        <f>'Order Form'!M72 &amp; ""</f>
        <v/>
      </c>
      <c r="U53" s="2" t="str">
        <f>'Order Form'!C72 &amp; ""</f>
        <v/>
      </c>
      <c r="V53" s="2" t="str">
        <f>'Order Form'!L72 &amp; ""</f>
        <v/>
      </c>
      <c r="W53" s="2" t="str">
        <f>'Order Form'!$E$14</f>
        <v>YES</v>
      </c>
      <c r="X53" s="80" t="str">
        <f>'Order Form'!$E$18</f>
        <v>Select from list below</v>
      </c>
      <c r="Y53" s="7" t="str">
        <f>'Order Form'!$E$16</f>
        <v>FREE Standard card</v>
      </c>
      <c r="Z53" s="7" t="str">
        <f>'Order Form'!$E$17</f>
        <v>No thanks</v>
      </c>
      <c r="AA53" s="7" t="str">
        <f t="shared" si="0"/>
        <v>No</v>
      </c>
      <c r="AB53" s="7" t="str">
        <f t="shared" si="1"/>
        <v>No</v>
      </c>
      <c r="AC53" s="7" t="str">
        <f>"VIP: "&amp;'Order Form'!$E$5 &amp;"; Rib: "&amp;'Order Form'!$E$17 &amp;"; GT: "&amp;'Order Form'!$E$16 &amp;"; Dispatch Week: "&amp;'Order Form'!$E$18</f>
        <v>VIP: ; Rib: No thanks; GT: FREE Standard card; Dispatch Week: Select from list below</v>
      </c>
      <c r="AD53" s="7"/>
      <c r="AE53" s="7"/>
      <c r="AF53" s="7"/>
      <c r="AG53" s="10" t="str">
        <f>'Order Form'!O72</f>
        <v/>
      </c>
      <c r="AH53" s="7"/>
      <c r="AI53" s="9"/>
      <c r="AJ53" s="7"/>
      <c r="AK53" s="7"/>
      <c r="AL53" s="7"/>
      <c r="AM53" s="7"/>
      <c r="AN53" s="7" t="str">
        <f t="shared" si="2"/>
        <v/>
      </c>
    </row>
    <row r="54" spans="1:40" ht="15">
      <c r="A54" s="7">
        <f>'Order Form'!A73</f>
        <v>53</v>
      </c>
      <c r="B54" s="26" t="str">
        <f>'Order Form'!N73</f>
        <v/>
      </c>
      <c r="C54" s="1">
        <f>'Order Form'!$E$4</f>
        <v>0</v>
      </c>
      <c r="D54" s="1">
        <f>'Order Form'!$E$5</f>
        <v>0</v>
      </c>
      <c r="E54" s="1">
        <f>'Order Form'!$E$6</f>
        <v>0</v>
      </c>
      <c r="F54" s="1">
        <f>'Order Form'!$E$7</f>
        <v>0</v>
      </c>
      <c r="G54" s="1">
        <f>'Order Form'!$E$9</f>
        <v>0</v>
      </c>
      <c r="H54" s="1">
        <f>'Order Form'!$E$8</f>
        <v>0</v>
      </c>
      <c r="I54" s="1" t="str">
        <f>'Order Form'!$E$10</f>
        <v>Australia</v>
      </c>
      <c r="J54" s="1">
        <f>'Order Form'!$E$11</f>
        <v>0</v>
      </c>
      <c r="K54" s="1">
        <f>IF(('Order Form'!$E$15="YES"),'Order Form'!$E$12,"")</f>
        <v>0</v>
      </c>
      <c r="L54" s="1" t="str">
        <f>'Order Form'!$E$13 &amp; ""</f>
        <v/>
      </c>
      <c r="M54" s="1" t="str">
        <f>IF('Order Form'!D73="",'Order Form'!C73,'Order Form'!D73) &amp; ""</f>
        <v/>
      </c>
      <c r="N54" s="1" t="str">
        <f>'Order Form'!E73 &amp; ""</f>
        <v/>
      </c>
      <c r="O54" s="1">
        <f>'Order Form'!F73</f>
        <v>0</v>
      </c>
      <c r="P54" s="1">
        <f>'Order Form'!I73</f>
        <v>0</v>
      </c>
      <c r="Q54" s="1">
        <f>'Order Form'!G73</f>
        <v>0</v>
      </c>
      <c r="R54" s="1">
        <f>'Order Form'!H73</f>
        <v>0</v>
      </c>
      <c r="S54" s="1" t="str">
        <f>'Order Form'!K73 &amp; ""</f>
        <v/>
      </c>
      <c r="T54" s="1" t="str">
        <f>'Order Form'!M73 &amp; ""</f>
        <v/>
      </c>
      <c r="U54" s="2" t="str">
        <f>'Order Form'!C73 &amp; ""</f>
        <v/>
      </c>
      <c r="V54" s="2" t="str">
        <f>'Order Form'!L73 &amp; ""</f>
        <v/>
      </c>
      <c r="W54" s="2" t="str">
        <f>'Order Form'!$E$14</f>
        <v>YES</v>
      </c>
      <c r="X54" s="80" t="str">
        <f>'Order Form'!$E$18</f>
        <v>Select from list below</v>
      </c>
      <c r="Y54" s="7" t="str">
        <f>'Order Form'!$E$16</f>
        <v>FREE Standard card</v>
      </c>
      <c r="Z54" s="7" t="str">
        <f>'Order Form'!$E$17</f>
        <v>No thanks</v>
      </c>
      <c r="AA54" s="7" t="str">
        <f t="shared" si="0"/>
        <v>No</v>
      </c>
      <c r="AB54" s="7" t="str">
        <f t="shared" si="1"/>
        <v>No</v>
      </c>
      <c r="AC54" s="7" t="str">
        <f>"VIP: "&amp;'Order Form'!$E$5 &amp;"; Rib: "&amp;'Order Form'!$E$17 &amp;"; GT: "&amp;'Order Form'!$E$16 &amp;"; Dispatch Week: "&amp;'Order Form'!$E$18</f>
        <v>VIP: ; Rib: No thanks; GT: FREE Standard card; Dispatch Week: Select from list below</v>
      </c>
      <c r="AD54" s="7"/>
      <c r="AE54" s="7"/>
      <c r="AF54" s="7"/>
      <c r="AG54" s="10" t="str">
        <f>'Order Form'!O73</f>
        <v/>
      </c>
      <c r="AH54" s="7"/>
      <c r="AI54" s="9"/>
      <c r="AJ54" s="7"/>
      <c r="AK54" s="7"/>
      <c r="AL54" s="7"/>
      <c r="AM54" s="7"/>
      <c r="AN54" s="7" t="str">
        <f t="shared" si="2"/>
        <v/>
      </c>
    </row>
    <row r="55" spans="1:40" ht="15">
      <c r="A55" s="7">
        <f>'Order Form'!A74</f>
        <v>54</v>
      </c>
      <c r="B55" s="26" t="str">
        <f>'Order Form'!N74</f>
        <v/>
      </c>
      <c r="C55" s="1">
        <f>'Order Form'!$E$4</f>
        <v>0</v>
      </c>
      <c r="D55" s="1">
        <f>'Order Form'!$E$5</f>
        <v>0</v>
      </c>
      <c r="E55" s="1">
        <f>'Order Form'!$E$6</f>
        <v>0</v>
      </c>
      <c r="F55" s="1">
        <f>'Order Form'!$E$7</f>
        <v>0</v>
      </c>
      <c r="G55" s="1">
        <f>'Order Form'!$E$9</f>
        <v>0</v>
      </c>
      <c r="H55" s="1">
        <f>'Order Form'!$E$8</f>
        <v>0</v>
      </c>
      <c r="I55" s="1" t="str">
        <f>'Order Form'!$E$10</f>
        <v>Australia</v>
      </c>
      <c r="J55" s="1">
        <f>'Order Form'!$E$11</f>
        <v>0</v>
      </c>
      <c r="K55" s="1">
        <f>IF(('Order Form'!$E$15="YES"),'Order Form'!$E$12,"")</f>
        <v>0</v>
      </c>
      <c r="L55" s="1" t="str">
        <f>'Order Form'!$E$13 &amp; ""</f>
        <v/>
      </c>
      <c r="M55" s="1" t="str">
        <f>IF('Order Form'!D74="",'Order Form'!C74,'Order Form'!D74) &amp; ""</f>
        <v/>
      </c>
      <c r="N55" s="1" t="str">
        <f>'Order Form'!E74 &amp; ""</f>
        <v/>
      </c>
      <c r="O55" s="1">
        <f>'Order Form'!F74</f>
        <v>0</v>
      </c>
      <c r="P55" s="1">
        <f>'Order Form'!I74</f>
        <v>0</v>
      </c>
      <c r="Q55" s="1">
        <f>'Order Form'!G74</f>
        <v>0</v>
      </c>
      <c r="R55" s="1">
        <f>'Order Form'!H74</f>
        <v>0</v>
      </c>
      <c r="S55" s="1" t="str">
        <f>'Order Form'!K74 &amp; ""</f>
        <v/>
      </c>
      <c r="T55" s="1" t="str">
        <f>'Order Form'!M74 &amp; ""</f>
        <v/>
      </c>
      <c r="U55" s="2" t="str">
        <f>'Order Form'!C74 &amp; ""</f>
        <v/>
      </c>
      <c r="V55" s="2" t="str">
        <f>'Order Form'!L74 &amp; ""</f>
        <v/>
      </c>
      <c r="W55" s="2" t="str">
        <f>'Order Form'!$E$14</f>
        <v>YES</v>
      </c>
      <c r="X55" s="80" t="str">
        <f>'Order Form'!$E$18</f>
        <v>Select from list below</v>
      </c>
      <c r="Y55" s="7" t="str">
        <f>'Order Form'!$E$16</f>
        <v>FREE Standard card</v>
      </c>
      <c r="Z55" s="7" t="str">
        <f>'Order Form'!$E$17</f>
        <v>No thanks</v>
      </c>
      <c r="AA55" s="7" t="str">
        <f t="shared" si="0"/>
        <v>No</v>
      </c>
      <c r="AB55" s="7" t="str">
        <f t="shared" si="1"/>
        <v>No</v>
      </c>
      <c r="AC55" s="7" t="str">
        <f>"VIP: "&amp;'Order Form'!$E$5 &amp;"; Rib: "&amp;'Order Form'!$E$17 &amp;"; GT: "&amp;'Order Form'!$E$16 &amp;"; Dispatch Week: "&amp;'Order Form'!$E$18</f>
        <v>VIP: ; Rib: No thanks; GT: FREE Standard card; Dispatch Week: Select from list below</v>
      </c>
      <c r="AD55" s="7"/>
      <c r="AE55" s="7"/>
      <c r="AF55" s="7"/>
      <c r="AG55" s="10" t="str">
        <f>'Order Form'!O74</f>
        <v/>
      </c>
      <c r="AH55" s="7"/>
      <c r="AI55" s="9"/>
      <c r="AJ55" s="7"/>
      <c r="AK55" s="7"/>
      <c r="AL55" s="7"/>
      <c r="AM55" s="7"/>
      <c r="AN55" s="7" t="str">
        <f t="shared" si="2"/>
        <v/>
      </c>
    </row>
    <row r="56" spans="1:40" ht="15">
      <c r="A56" s="7">
        <f>'Order Form'!A75</f>
        <v>55</v>
      </c>
      <c r="B56" s="26" t="str">
        <f>'Order Form'!N75</f>
        <v/>
      </c>
      <c r="C56" s="1">
        <f>'Order Form'!$E$4</f>
        <v>0</v>
      </c>
      <c r="D56" s="1">
        <f>'Order Form'!$E$5</f>
        <v>0</v>
      </c>
      <c r="E56" s="1">
        <f>'Order Form'!$E$6</f>
        <v>0</v>
      </c>
      <c r="F56" s="1">
        <f>'Order Form'!$E$7</f>
        <v>0</v>
      </c>
      <c r="G56" s="1">
        <f>'Order Form'!$E$9</f>
        <v>0</v>
      </c>
      <c r="H56" s="1">
        <f>'Order Form'!$E$8</f>
        <v>0</v>
      </c>
      <c r="I56" s="1" t="str">
        <f>'Order Form'!$E$10</f>
        <v>Australia</v>
      </c>
      <c r="J56" s="1">
        <f>'Order Form'!$E$11</f>
        <v>0</v>
      </c>
      <c r="K56" s="1">
        <f>IF(('Order Form'!$E$15="YES"),'Order Form'!$E$12,"")</f>
        <v>0</v>
      </c>
      <c r="L56" s="1" t="str">
        <f>'Order Form'!$E$13 &amp; ""</f>
        <v/>
      </c>
      <c r="M56" s="1" t="str">
        <f>IF('Order Form'!D75="",'Order Form'!C75,'Order Form'!D75) &amp; ""</f>
        <v/>
      </c>
      <c r="N56" s="1" t="str">
        <f>'Order Form'!E75 &amp; ""</f>
        <v/>
      </c>
      <c r="O56" s="1">
        <f>'Order Form'!F75</f>
        <v>0</v>
      </c>
      <c r="P56" s="1">
        <f>'Order Form'!I75</f>
        <v>0</v>
      </c>
      <c r="Q56" s="1">
        <f>'Order Form'!G75</f>
        <v>0</v>
      </c>
      <c r="R56" s="1">
        <f>'Order Form'!H75</f>
        <v>0</v>
      </c>
      <c r="S56" s="1" t="str">
        <f>'Order Form'!K75 &amp; ""</f>
        <v/>
      </c>
      <c r="T56" s="1" t="str">
        <f>'Order Form'!M75 &amp; ""</f>
        <v/>
      </c>
      <c r="U56" s="2" t="str">
        <f>'Order Form'!C75 &amp; ""</f>
        <v/>
      </c>
      <c r="V56" s="2" t="str">
        <f>'Order Form'!L75 &amp; ""</f>
        <v/>
      </c>
      <c r="W56" s="2" t="str">
        <f>'Order Form'!$E$14</f>
        <v>YES</v>
      </c>
      <c r="X56" s="80" t="str">
        <f>'Order Form'!$E$18</f>
        <v>Select from list below</v>
      </c>
      <c r="Y56" s="7" t="str">
        <f>'Order Form'!$E$16</f>
        <v>FREE Standard card</v>
      </c>
      <c r="Z56" s="7" t="str">
        <f>'Order Form'!$E$17</f>
        <v>No thanks</v>
      </c>
      <c r="AA56" s="7" t="str">
        <f t="shared" si="0"/>
        <v>No</v>
      </c>
      <c r="AB56" s="7" t="str">
        <f t="shared" si="1"/>
        <v>No</v>
      </c>
      <c r="AC56" s="7" t="str">
        <f>"VIP: "&amp;'Order Form'!$E$5 &amp;"; Rib: "&amp;'Order Form'!$E$17 &amp;"; GT: "&amp;'Order Form'!$E$16 &amp;"; Dispatch Week: "&amp;'Order Form'!$E$18</f>
        <v>VIP: ; Rib: No thanks; GT: FREE Standard card; Dispatch Week: Select from list below</v>
      </c>
      <c r="AD56" s="7"/>
      <c r="AE56" s="7"/>
      <c r="AF56" s="7"/>
      <c r="AG56" s="10" t="str">
        <f>'Order Form'!O75</f>
        <v/>
      </c>
      <c r="AH56" s="7"/>
      <c r="AI56" s="9"/>
      <c r="AJ56" s="7"/>
      <c r="AK56" s="7"/>
      <c r="AL56" s="7"/>
      <c r="AM56" s="7"/>
      <c r="AN56" s="7" t="str">
        <f t="shared" si="2"/>
        <v/>
      </c>
    </row>
    <row r="57" spans="1:40" ht="15">
      <c r="A57" s="7">
        <f>'Order Form'!A76</f>
        <v>56</v>
      </c>
      <c r="B57" s="26" t="str">
        <f>'Order Form'!N76</f>
        <v/>
      </c>
      <c r="C57" s="1">
        <f>'Order Form'!$E$4</f>
        <v>0</v>
      </c>
      <c r="D57" s="1">
        <f>'Order Form'!$E$5</f>
        <v>0</v>
      </c>
      <c r="E57" s="1">
        <f>'Order Form'!$E$6</f>
        <v>0</v>
      </c>
      <c r="F57" s="1">
        <f>'Order Form'!$E$7</f>
        <v>0</v>
      </c>
      <c r="G57" s="1">
        <f>'Order Form'!$E$9</f>
        <v>0</v>
      </c>
      <c r="H57" s="1">
        <f>'Order Form'!$E$8</f>
        <v>0</v>
      </c>
      <c r="I57" s="1" t="str">
        <f>'Order Form'!$E$10</f>
        <v>Australia</v>
      </c>
      <c r="J57" s="1">
        <f>'Order Form'!$E$11</f>
        <v>0</v>
      </c>
      <c r="K57" s="1">
        <f>IF(('Order Form'!$E$15="YES"),'Order Form'!$E$12,"")</f>
        <v>0</v>
      </c>
      <c r="L57" s="1" t="str">
        <f>'Order Form'!$E$13 &amp; ""</f>
        <v/>
      </c>
      <c r="M57" s="1" t="str">
        <f>IF('Order Form'!D76="",'Order Form'!C76,'Order Form'!D76) &amp; ""</f>
        <v/>
      </c>
      <c r="N57" s="1" t="str">
        <f>'Order Form'!E76 &amp; ""</f>
        <v/>
      </c>
      <c r="O57" s="1">
        <f>'Order Form'!F76</f>
        <v>0</v>
      </c>
      <c r="P57" s="1">
        <f>'Order Form'!I76</f>
        <v>0</v>
      </c>
      <c r="Q57" s="1">
        <f>'Order Form'!G76</f>
        <v>0</v>
      </c>
      <c r="R57" s="1">
        <f>'Order Form'!H76</f>
        <v>0</v>
      </c>
      <c r="S57" s="1" t="str">
        <f>'Order Form'!K76 &amp; ""</f>
        <v/>
      </c>
      <c r="T57" s="1" t="str">
        <f>'Order Form'!M76 &amp; ""</f>
        <v/>
      </c>
      <c r="U57" s="2" t="str">
        <f>'Order Form'!C76 &amp; ""</f>
        <v/>
      </c>
      <c r="V57" s="2" t="str">
        <f>'Order Form'!L76 &amp; ""</f>
        <v/>
      </c>
      <c r="W57" s="2" t="str">
        <f>'Order Form'!$E$14</f>
        <v>YES</v>
      </c>
      <c r="X57" s="80" t="str">
        <f>'Order Form'!$E$18</f>
        <v>Select from list below</v>
      </c>
      <c r="Y57" s="7" t="str">
        <f>'Order Form'!$E$16</f>
        <v>FREE Standard card</v>
      </c>
      <c r="Z57" s="7" t="str">
        <f>'Order Form'!$E$17</f>
        <v>No thanks</v>
      </c>
      <c r="AA57" s="7" t="str">
        <f t="shared" si="0"/>
        <v>No</v>
      </c>
      <c r="AB57" s="7" t="str">
        <f t="shared" si="1"/>
        <v>No</v>
      </c>
      <c r="AC57" s="7" t="str">
        <f>"VIP: "&amp;'Order Form'!$E$5 &amp;"; Rib: "&amp;'Order Form'!$E$17 &amp;"; GT: "&amp;'Order Form'!$E$16 &amp;"; Dispatch Week: "&amp;'Order Form'!$E$18</f>
        <v>VIP: ; Rib: No thanks; GT: FREE Standard card; Dispatch Week: Select from list below</v>
      </c>
      <c r="AD57" s="7"/>
      <c r="AE57" s="7"/>
      <c r="AF57" s="7"/>
      <c r="AG57" s="10" t="str">
        <f>'Order Form'!O76</f>
        <v/>
      </c>
      <c r="AH57" s="7"/>
      <c r="AI57" s="9"/>
      <c r="AJ57" s="7"/>
      <c r="AK57" s="7"/>
      <c r="AL57" s="7"/>
      <c r="AM57" s="7"/>
      <c r="AN57" s="7" t="str">
        <f t="shared" si="2"/>
        <v/>
      </c>
    </row>
    <row r="58" spans="1:40" ht="15">
      <c r="A58" s="7">
        <f>'Order Form'!A77</f>
        <v>57</v>
      </c>
      <c r="B58" s="26" t="str">
        <f>'Order Form'!N77</f>
        <v/>
      </c>
      <c r="C58" s="1">
        <f>'Order Form'!$E$4</f>
        <v>0</v>
      </c>
      <c r="D58" s="1">
        <f>'Order Form'!$E$5</f>
        <v>0</v>
      </c>
      <c r="E58" s="1">
        <f>'Order Form'!$E$6</f>
        <v>0</v>
      </c>
      <c r="F58" s="1">
        <f>'Order Form'!$E$7</f>
        <v>0</v>
      </c>
      <c r="G58" s="1">
        <f>'Order Form'!$E$9</f>
        <v>0</v>
      </c>
      <c r="H58" s="1">
        <f>'Order Form'!$E$8</f>
        <v>0</v>
      </c>
      <c r="I58" s="1" t="str">
        <f>'Order Form'!$E$10</f>
        <v>Australia</v>
      </c>
      <c r="J58" s="1">
        <f>'Order Form'!$E$11</f>
        <v>0</v>
      </c>
      <c r="K58" s="1">
        <f>IF(('Order Form'!$E$15="YES"),'Order Form'!$E$12,"")</f>
        <v>0</v>
      </c>
      <c r="L58" s="1" t="str">
        <f>'Order Form'!$E$13 &amp; ""</f>
        <v/>
      </c>
      <c r="M58" s="1" t="str">
        <f>IF('Order Form'!D77="",'Order Form'!C77,'Order Form'!D77) &amp; ""</f>
        <v/>
      </c>
      <c r="N58" s="1" t="str">
        <f>'Order Form'!E77 &amp; ""</f>
        <v/>
      </c>
      <c r="O58" s="1">
        <f>'Order Form'!F77</f>
        <v>0</v>
      </c>
      <c r="P58" s="1">
        <f>'Order Form'!I77</f>
        <v>0</v>
      </c>
      <c r="Q58" s="1">
        <f>'Order Form'!G77</f>
        <v>0</v>
      </c>
      <c r="R58" s="1">
        <f>'Order Form'!H77</f>
        <v>0</v>
      </c>
      <c r="S58" s="1" t="str">
        <f>'Order Form'!K77 &amp; ""</f>
        <v/>
      </c>
      <c r="T58" s="1" t="str">
        <f>'Order Form'!M77 &amp; ""</f>
        <v/>
      </c>
      <c r="U58" s="2" t="str">
        <f>'Order Form'!C77 &amp; ""</f>
        <v/>
      </c>
      <c r="V58" s="2" t="str">
        <f>'Order Form'!L77 &amp; ""</f>
        <v/>
      </c>
      <c r="W58" s="2" t="str">
        <f>'Order Form'!$E$14</f>
        <v>YES</v>
      </c>
      <c r="X58" s="80" t="str">
        <f>'Order Form'!$E$18</f>
        <v>Select from list below</v>
      </c>
      <c r="Y58" s="7" t="str">
        <f>'Order Form'!$E$16</f>
        <v>FREE Standard card</v>
      </c>
      <c r="Z58" s="7" t="str">
        <f>'Order Form'!$E$17</f>
        <v>No thanks</v>
      </c>
      <c r="AA58" s="7" t="str">
        <f t="shared" si="0"/>
        <v>No</v>
      </c>
      <c r="AB58" s="7" t="str">
        <f t="shared" si="1"/>
        <v>No</v>
      </c>
      <c r="AC58" s="7" t="str">
        <f>"VIP: "&amp;'Order Form'!$E$5 &amp;"; Rib: "&amp;'Order Form'!$E$17 &amp;"; GT: "&amp;'Order Form'!$E$16 &amp;"; Dispatch Week: "&amp;'Order Form'!$E$18</f>
        <v>VIP: ; Rib: No thanks; GT: FREE Standard card; Dispatch Week: Select from list below</v>
      </c>
      <c r="AD58" s="7"/>
      <c r="AE58" s="7"/>
      <c r="AF58" s="7"/>
      <c r="AG58" s="10" t="str">
        <f>'Order Form'!O77</f>
        <v/>
      </c>
      <c r="AH58" s="7"/>
      <c r="AI58" s="9"/>
      <c r="AJ58" s="7"/>
      <c r="AK58" s="7"/>
      <c r="AL58" s="7"/>
      <c r="AM58" s="7"/>
      <c r="AN58" s="7" t="str">
        <f t="shared" si="2"/>
        <v/>
      </c>
    </row>
    <row r="59" spans="1:40" ht="15">
      <c r="A59" s="7">
        <f>'Order Form'!A78</f>
        <v>58</v>
      </c>
      <c r="B59" s="26" t="str">
        <f>'Order Form'!N78</f>
        <v/>
      </c>
      <c r="C59" s="1">
        <f>'Order Form'!$E$4</f>
        <v>0</v>
      </c>
      <c r="D59" s="1">
        <f>'Order Form'!$E$5</f>
        <v>0</v>
      </c>
      <c r="E59" s="1">
        <f>'Order Form'!$E$6</f>
        <v>0</v>
      </c>
      <c r="F59" s="1">
        <f>'Order Form'!$E$7</f>
        <v>0</v>
      </c>
      <c r="G59" s="1">
        <f>'Order Form'!$E$9</f>
        <v>0</v>
      </c>
      <c r="H59" s="1">
        <f>'Order Form'!$E$8</f>
        <v>0</v>
      </c>
      <c r="I59" s="1" t="str">
        <f>'Order Form'!$E$10</f>
        <v>Australia</v>
      </c>
      <c r="J59" s="1">
        <f>'Order Form'!$E$11</f>
        <v>0</v>
      </c>
      <c r="K59" s="1">
        <f>IF(('Order Form'!$E$15="YES"),'Order Form'!$E$12,"")</f>
        <v>0</v>
      </c>
      <c r="L59" s="1" t="str">
        <f>'Order Form'!$E$13 &amp; ""</f>
        <v/>
      </c>
      <c r="M59" s="1" t="str">
        <f>IF('Order Form'!D78="",'Order Form'!C78,'Order Form'!D78) &amp; ""</f>
        <v/>
      </c>
      <c r="N59" s="1" t="str">
        <f>'Order Form'!E78 &amp; ""</f>
        <v/>
      </c>
      <c r="O59" s="1">
        <f>'Order Form'!F78</f>
        <v>0</v>
      </c>
      <c r="P59" s="1">
        <f>'Order Form'!I78</f>
        <v>0</v>
      </c>
      <c r="Q59" s="1">
        <f>'Order Form'!G78</f>
        <v>0</v>
      </c>
      <c r="R59" s="1">
        <f>'Order Form'!H78</f>
        <v>0</v>
      </c>
      <c r="S59" s="1" t="str">
        <f>'Order Form'!K78 &amp; ""</f>
        <v/>
      </c>
      <c r="T59" s="1" t="str">
        <f>'Order Form'!M78 &amp; ""</f>
        <v/>
      </c>
      <c r="U59" s="2" t="str">
        <f>'Order Form'!C78 &amp; ""</f>
        <v/>
      </c>
      <c r="V59" s="2" t="str">
        <f>'Order Form'!L78 &amp; ""</f>
        <v/>
      </c>
      <c r="W59" s="2" t="str">
        <f>'Order Form'!$E$14</f>
        <v>YES</v>
      </c>
      <c r="X59" s="80" t="str">
        <f>'Order Form'!$E$18</f>
        <v>Select from list below</v>
      </c>
      <c r="Y59" s="7" t="str">
        <f>'Order Form'!$E$16</f>
        <v>FREE Standard card</v>
      </c>
      <c r="Z59" s="7" t="str">
        <f>'Order Form'!$E$17</f>
        <v>No thanks</v>
      </c>
      <c r="AA59" s="7" t="str">
        <f t="shared" si="0"/>
        <v>No</v>
      </c>
      <c r="AB59" s="7" t="str">
        <f t="shared" si="1"/>
        <v>No</v>
      </c>
      <c r="AC59" s="7" t="str">
        <f>"VIP: "&amp;'Order Form'!$E$5 &amp;"; Rib: "&amp;'Order Form'!$E$17 &amp;"; GT: "&amp;'Order Form'!$E$16 &amp;"; Dispatch Week: "&amp;'Order Form'!$E$18</f>
        <v>VIP: ; Rib: No thanks; GT: FREE Standard card; Dispatch Week: Select from list below</v>
      </c>
      <c r="AD59" s="7"/>
      <c r="AE59" s="7"/>
      <c r="AF59" s="7"/>
      <c r="AG59" s="10" t="str">
        <f>'Order Form'!O78</f>
        <v/>
      </c>
      <c r="AH59" s="7"/>
      <c r="AI59" s="9"/>
      <c r="AJ59" s="7"/>
      <c r="AK59" s="7"/>
      <c r="AL59" s="7"/>
      <c r="AM59" s="7"/>
      <c r="AN59" s="7" t="str">
        <f t="shared" si="2"/>
        <v/>
      </c>
    </row>
    <row r="60" spans="1:40" ht="15">
      <c r="A60" s="7">
        <f>'Order Form'!A79</f>
        <v>59</v>
      </c>
      <c r="B60" s="26" t="str">
        <f>'Order Form'!N79</f>
        <v/>
      </c>
      <c r="C60" s="1">
        <f>'Order Form'!$E$4</f>
        <v>0</v>
      </c>
      <c r="D60" s="1">
        <f>'Order Form'!$E$5</f>
        <v>0</v>
      </c>
      <c r="E60" s="1">
        <f>'Order Form'!$E$6</f>
        <v>0</v>
      </c>
      <c r="F60" s="1">
        <f>'Order Form'!$E$7</f>
        <v>0</v>
      </c>
      <c r="G60" s="1">
        <f>'Order Form'!$E$9</f>
        <v>0</v>
      </c>
      <c r="H60" s="1">
        <f>'Order Form'!$E$8</f>
        <v>0</v>
      </c>
      <c r="I60" s="1" t="str">
        <f>'Order Form'!$E$10</f>
        <v>Australia</v>
      </c>
      <c r="J60" s="1">
        <f>'Order Form'!$E$11</f>
        <v>0</v>
      </c>
      <c r="K60" s="1">
        <f>IF(('Order Form'!$E$15="YES"),'Order Form'!$E$12,"")</f>
        <v>0</v>
      </c>
      <c r="L60" s="1" t="str">
        <f>'Order Form'!$E$13 &amp; ""</f>
        <v/>
      </c>
      <c r="M60" s="1" t="str">
        <f>IF('Order Form'!D79="",'Order Form'!C79,'Order Form'!D79) &amp; ""</f>
        <v/>
      </c>
      <c r="N60" s="1" t="str">
        <f>'Order Form'!E79 &amp; ""</f>
        <v/>
      </c>
      <c r="O60" s="1">
        <f>'Order Form'!F79</f>
        <v>0</v>
      </c>
      <c r="P60" s="1">
        <f>'Order Form'!I79</f>
        <v>0</v>
      </c>
      <c r="Q60" s="1">
        <f>'Order Form'!G79</f>
        <v>0</v>
      </c>
      <c r="R60" s="1">
        <f>'Order Form'!H79</f>
        <v>0</v>
      </c>
      <c r="S60" s="1" t="str">
        <f>'Order Form'!K79 &amp; ""</f>
        <v/>
      </c>
      <c r="T60" s="1" t="str">
        <f>'Order Form'!M79 &amp; ""</f>
        <v/>
      </c>
      <c r="U60" s="2" t="str">
        <f>'Order Form'!C79 &amp; ""</f>
        <v/>
      </c>
      <c r="V60" s="2" t="str">
        <f>'Order Form'!L79 &amp; ""</f>
        <v/>
      </c>
      <c r="W60" s="2" t="str">
        <f>'Order Form'!$E$14</f>
        <v>YES</v>
      </c>
      <c r="X60" s="80" t="str">
        <f>'Order Form'!$E$18</f>
        <v>Select from list below</v>
      </c>
      <c r="Y60" s="7" t="str">
        <f>'Order Form'!$E$16</f>
        <v>FREE Standard card</v>
      </c>
      <c r="Z60" s="7" t="str">
        <f>'Order Form'!$E$17</f>
        <v>No thanks</v>
      </c>
      <c r="AA60" s="7" t="str">
        <f t="shared" si="0"/>
        <v>No</v>
      </c>
      <c r="AB60" s="7" t="str">
        <f t="shared" si="1"/>
        <v>No</v>
      </c>
      <c r="AC60" s="7" t="str">
        <f>"VIP: "&amp;'Order Form'!$E$5 &amp;"; Rib: "&amp;'Order Form'!$E$17 &amp;"; GT: "&amp;'Order Form'!$E$16 &amp;"; Dispatch Week: "&amp;'Order Form'!$E$18</f>
        <v>VIP: ; Rib: No thanks; GT: FREE Standard card; Dispatch Week: Select from list below</v>
      </c>
      <c r="AD60" s="7"/>
      <c r="AE60" s="7"/>
      <c r="AF60" s="7"/>
      <c r="AG60" s="10" t="str">
        <f>'Order Form'!O79</f>
        <v/>
      </c>
      <c r="AH60" s="7"/>
      <c r="AI60" s="9"/>
      <c r="AJ60" s="7"/>
      <c r="AK60" s="7"/>
      <c r="AL60" s="7"/>
      <c r="AM60" s="7"/>
      <c r="AN60" s="7" t="str">
        <f t="shared" si="2"/>
        <v/>
      </c>
    </row>
    <row r="61" spans="1:40" ht="15">
      <c r="A61" s="7">
        <f>'Order Form'!A80</f>
        <v>60</v>
      </c>
      <c r="B61" s="26" t="str">
        <f>'Order Form'!N80</f>
        <v/>
      </c>
      <c r="C61" s="1">
        <f>'Order Form'!$E$4</f>
        <v>0</v>
      </c>
      <c r="D61" s="1">
        <f>'Order Form'!$E$5</f>
        <v>0</v>
      </c>
      <c r="E61" s="1">
        <f>'Order Form'!$E$6</f>
        <v>0</v>
      </c>
      <c r="F61" s="1">
        <f>'Order Form'!$E$7</f>
        <v>0</v>
      </c>
      <c r="G61" s="1">
        <f>'Order Form'!$E$9</f>
        <v>0</v>
      </c>
      <c r="H61" s="1">
        <f>'Order Form'!$E$8</f>
        <v>0</v>
      </c>
      <c r="I61" s="1" t="str">
        <f>'Order Form'!$E$10</f>
        <v>Australia</v>
      </c>
      <c r="J61" s="1">
        <f>'Order Form'!$E$11</f>
        <v>0</v>
      </c>
      <c r="K61" s="1">
        <f>IF(('Order Form'!$E$15="YES"),'Order Form'!$E$12,"")</f>
        <v>0</v>
      </c>
      <c r="L61" s="1" t="str">
        <f>'Order Form'!$E$13 &amp; ""</f>
        <v/>
      </c>
      <c r="M61" s="1" t="str">
        <f>IF('Order Form'!D80="",'Order Form'!C80,'Order Form'!D80) &amp; ""</f>
        <v/>
      </c>
      <c r="N61" s="1" t="str">
        <f>'Order Form'!E80 &amp; ""</f>
        <v/>
      </c>
      <c r="O61" s="1">
        <f>'Order Form'!F80</f>
        <v>0</v>
      </c>
      <c r="P61" s="1">
        <f>'Order Form'!I80</f>
        <v>0</v>
      </c>
      <c r="Q61" s="1">
        <f>'Order Form'!G80</f>
        <v>0</v>
      </c>
      <c r="R61" s="1">
        <f>'Order Form'!H80</f>
        <v>0</v>
      </c>
      <c r="S61" s="1" t="str">
        <f>'Order Form'!K80 &amp; ""</f>
        <v/>
      </c>
      <c r="T61" s="1" t="str">
        <f>'Order Form'!M80 &amp; ""</f>
        <v/>
      </c>
      <c r="U61" s="2" t="str">
        <f>'Order Form'!C80 &amp; ""</f>
        <v/>
      </c>
      <c r="V61" s="2" t="str">
        <f>'Order Form'!L80 &amp; ""</f>
        <v/>
      </c>
      <c r="W61" s="2" t="str">
        <f>'Order Form'!$E$14</f>
        <v>YES</v>
      </c>
      <c r="X61" s="80" t="str">
        <f>'Order Form'!$E$18</f>
        <v>Select from list below</v>
      </c>
      <c r="Y61" s="7" t="str">
        <f>'Order Form'!$E$16</f>
        <v>FREE Standard card</v>
      </c>
      <c r="Z61" s="7" t="str">
        <f>'Order Form'!$E$17</f>
        <v>No thanks</v>
      </c>
      <c r="AA61" s="7" t="str">
        <f t="shared" si="0"/>
        <v>No</v>
      </c>
      <c r="AB61" s="7" t="str">
        <f t="shared" si="1"/>
        <v>No</v>
      </c>
      <c r="AC61" s="7" t="str">
        <f>"VIP: "&amp;'Order Form'!$E$5 &amp;"; Rib: "&amp;'Order Form'!$E$17 &amp;"; GT: "&amp;'Order Form'!$E$16 &amp;"; Dispatch Week: "&amp;'Order Form'!$E$18</f>
        <v>VIP: ; Rib: No thanks; GT: FREE Standard card; Dispatch Week: Select from list below</v>
      </c>
      <c r="AD61" s="7"/>
      <c r="AE61" s="7"/>
      <c r="AF61" s="7"/>
      <c r="AG61" s="10" t="str">
        <f>'Order Form'!O80</f>
        <v/>
      </c>
      <c r="AH61" s="7"/>
      <c r="AI61" s="9"/>
      <c r="AJ61" s="7"/>
      <c r="AK61" s="7"/>
      <c r="AL61" s="7"/>
      <c r="AM61" s="7"/>
      <c r="AN61" s="7" t="str">
        <f t="shared" si="2"/>
        <v/>
      </c>
    </row>
    <row r="62" spans="1:40" ht="15">
      <c r="A62" s="7">
        <f>'Order Form'!A81</f>
        <v>61</v>
      </c>
      <c r="B62" s="26" t="str">
        <f>'Order Form'!N81</f>
        <v/>
      </c>
      <c r="C62" s="1">
        <f>'Order Form'!$E$4</f>
        <v>0</v>
      </c>
      <c r="D62" s="1">
        <f>'Order Form'!$E$5</f>
        <v>0</v>
      </c>
      <c r="E62" s="1">
        <f>'Order Form'!$E$6</f>
        <v>0</v>
      </c>
      <c r="F62" s="1">
        <f>'Order Form'!$E$7</f>
        <v>0</v>
      </c>
      <c r="G62" s="1">
        <f>'Order Form'!$E$9</f>
        <v>0</v>
      </c>
      <c r="H62" s="1">
        <f>'Order Form'!$E$8</f>
        <v>0</v>
      </c>
      <c r="I62" s="1" t="str">
        <f>'Order Form'!$E$10</f>
        <v>Australia</v>
      </c>
      <c r="J62" s="1">
        <f>'Order Form'!$E$11</f>
        <v>0</v>
      </c>
      <c r="K62" s="1">
        <f>IF(('Order Form'!$E$15="YES"),'Order Form'!$E$12,"")</f>
        <v>0</v>
      </c>
      <c r="L62" s="1" t="str">
        <f>'Order Form'!$E$13 &amp; ""</f>
        <v/>
      </c>
      <c r="M62" s="1" t="str">
        <f>IF('Order Form'!D81="",'Order Form'!C81,'Order Form'!D81) &amp; ""</f>
        <v/>
      </c>
      <c r="N62" s="1" t="str">
        <f>'Order Form'!E81 &amp; ""</f>
        <v/>
      </c>
      <c r="O62" s="1">
        <f>'Order Form'!F81</f>
        <v>0</v>
      </c>
      <c r="P62" s="1">
        <f>'Order Form'!I81</f>
        <v>0</v>
      </c>
      <c r="Q62" s="1">
        <f>'Order Form'!G81</f>
        <v>0</v>
      </c>
      <c r="R62" s="1">
        <f>'Order Form'!H81</f>
        <v>0</v>
      </c>
      <c r="S62" s="1" t="str">
        <f>'Order Form'!K81 &amp; ""</f>
        <v/>
      </c>
      <c r="T62" s="1" t="str">
        <f>'Order Form'!M81 &amp; ""</f>
        <v/>
      </c>
      <c r="U62" s="2" t="str">
        <f>'Order Form'!C81 &amp; ""</f>
        <v/>
      </c>
      <c r="V62" s="2" t="str">
        <f>'Order Form'!L81 &amp; ""</f>
        <v/>
      </c>
      <c r="W62" s="2" t="str">
        <f>'Order Form'!$E$14</f>
        <v>YES</v>
      </c>
      <c r="X62" s="80" t="str">
        <f>'Order Form'!$E$18</f>
        <v>Select from list below</v>
      </c>
      <c r="Y62" s="7" t="str">
        <f>'Order Form'!$E$16</f>
        <v>FREE Standard card</v>
      </c>
      <c r="Z62" s="7" t="str">
        <f>'Order Form'!$E$17</f>
        <v>No thanks</v>
      </c>
      <c r="AA62" s="7" t="str">
        <f t="shared" si="0"/>
        <v>No</v>
      </c>
      <c r="AB62" s="7" t="str">
        <f t="shared" si="1"/>
        <v>No</v>
      </c>
      <c r="AC62" s="7" t="str">
        <f>"VIP: "&amp;'Order Form'!$E$5 &amp;"; Rib: "&amp;'Order Form'!$E$17 &amp;"; GT: "&amp;'Order Form'!$E$16 &amp;"; Dispatch Week: "&amp;'Order Form'!$E$18</f>
        <v>VIP: ; Rib: No thanks; GT: FREE Standard card; Dispatch Week: Select from list below</v>
      </c>
      <c r="AD62" s="7"/>
      <c r="AE62" s="7"/>
      <c r="AF62" s="7"/>
      <c r="AG62" s="10" t="str">
        <f>'Order Form'!O81</f>
        <v/>
      </c>
      <c r="AH62" s="7"/>
      <c r="AI62" s="9"/>
      <c r="AJ62" s="7"/>
      <c r="AK62" s="7"/>
      <c r="AL62" s="7"/>
      <c r="AM62" s="7"/>
      <c r="AN62" s="7" t="str">
        <f t="shared" si="2"/>
        <v/>
      </c>
    </row>
    <row r="63" spans="1:40" ht="15">
      <c r="A63" s="7">
        <f>'Order Form'!A82</f>
        <v>62</v>
      </c>
      <c r="B63" s="26" t="str">
        <f>'Order Form'!N82</f>
        <v/>
      </c>
      <c r="C63" s="1">
        <f>'Order Form'!$E$4</f>
        <v>0</v>
      </c>
      <c r="D63" s="1">
        <f>'Order Form'!$E$5</f>
        <v>0</v>
      </c>
      <c r="E63" s="1">
        <f>'Order Form'!$E$6</f>
        <v>0</v>
      </c>
      <c r="F63" s="1">
        <f>'Order Form'!$E$7</f>
        <v>0</v>
      </c>
      <c r="G63" s="1">
        <f>'Order Form'!$E$9</f>
        <v>0</v>
      </c>
      <c r="H63" s="1">
        <f>'Order Form'!$E$8</f>
        <v>0</v>
      </c>
      <c r="I63" s="1" t="str">
        <f>'Order Form'!$E$10</f>
        <v>Australia</v>
      </c>
      <c r="J63" s="1">
        <f>'Order Form'!$E$11</f>
        <v>0</v>
      </c>
      <c r="K63" s="1">
        <f>IF(('Order Form'!$E$15="YES"),'Order Form'!$E$12,"")</f>
        <v>0</v>
      </c>
      <c r="L63" s="1" t="str">
        <f>'Order Form'!$E$13 &amp; ""</f>
        <v/>
      </c>
      <c r="M63" s="1" t="str">
        <f>IF('Order Form'!D82="",'Order Form'!C82,'Order Form'!D82) &amp; ""</f>
        <v/>
      </c>
      <c r="N63" s="1" t="str">
        <f>'Order Form'!E82 &amp; ""</f>
        <v/>
      </c>
      <c r="O63" s="1">
        <f>'Order Form'!F82</f>
        <v>0</v>
      </c>
      <c r="P63" s="1">
        <f>'Order Form'!I82</f>
        <v>0</v>
      </c>
      <c r="Q63" s="1">
        <f>'Order Form'!G82</f>
        <v>0</v>
      </c>
      <c r="R63" s="1">
        <f>'Order Form'!H82</f>
        <v>0</v>
      </c>
      <c r="S63" s="1" t="str">
        <f>'Order Form'!K82 &amp; ""</f>
        <v/>
      </c>
      <c r="T63" s="1" t="str">
        <f>'Order Form'!M82 &amp; ""</f>
        <v/>
      </c>
      <c r="U63" s="2" t="str">
        <f>'Order Form'!C82 &amp; ""</f>
        <v/>
      </c>
      <c r="V63" s="2" t="str">
        <f>'Order Form'!L82 &amp; ""</f>
        <v/>
      </c>
      <c r="W63" s="2" t="str">
        <f>'Order Form'!$E$14</f>
        <v>YES</v>
      </c>
      <c r="X63" s="80" t="str">
        <f>'Order Form'!$E$18</f>
        <v>Select from list below</v>
      </c>
      <c r="Y63" s="7" t="str">
        <f>'Order Form'!$E$16</f>
        <v>FREE Standard card</v>
      </c>
      <c r="Z63" s="7" t="str">
        <f>'Order Form'!$E$17</f>
        <v>No thanks</v>
      </c>
      <c r="AA63" s="7" t="str">
        <f t="shared" si="0"/>
        <v>No</v>
      </c>
      <c r="AB63" s="7" t="str">
        <f t="shared" si="1"/>
        <v>No</v>
      </c>
      <c r="AC63" s="7" t="str">
        <f>"VIP: "&amp;'Order Form'!$E$5 &amp;"; Rib: "&amp;'Order Form'!$E$17 &amp;"; GT: "&amp;'Order Form'!$E$16 &amp;"; Dispatch Week: "&amp;'Order Form'!$E$18</f>
        <v>VIP: ; Rib: No thanks; GT: FREE Standard card; Dispatch Week: Select from list below</v>
      </c>
      <c r="AD63" s="7"/>
      <c r="AE63" s="7"/>
      <c r="AF63" s="7"/>
      <c r="AG63" s="10" t="str">
        <f>'Order Form'!O82</f>
        <v/>
      </c>
      <c r="AH63" s="7"/>
      <c r="AI63" s="9"/>
      <c r="AJ63" s="7"/>
      <c r="AK63" s="7"/>
      <c r="AL63" s="7"/>
      <c r="AM63" s="7"/>
      <c r="AN63" s="7" t="str">
        <f t="shared" si="2"/>
        <v/>
      </c>
    </row>
    <row r="64" spans="1:40" ht="15">
      <c r="A64" s="7">
        <f>'Order Form'!A83</f>
        <v>63</v>
      </c>
      <c r="B64" s="26" t="str">
        <f>'Order Form'!N83</f>
        <v/>
      </c>
      <c r="C64" s="1">
        <f>'Order Form'!$E$4</f>
        <v>0</v>
      </c>
      <c r="D64" s="1">
        <f>'Order Form'!$E$5</f>
        <v>0</v>
      </c>
      <c r="E64" s="1">
        <f>'Order Form'!$E$6</f>
        <v>0</v>
      </c>
      <c r="F64" s="1">
        <f>'Order Form'!$E$7</f>
        <v>0</v>
      </c>
      <c r="G64" s="1">
        <f>'Order Form'!$E$9</f>
        <v>0</v>
      </c>
      <c r="H64" s="1">
        <f>'Order Form'!$E$8</f>
        <v>0</v>
      </c>
      <c r="I64" s="1" t="str">
        <f>'Order Form'!$E$10</f>
        <v>Australia</v>
      </c>
      <c r="J64" s="1">
        <f>'Order Form'!$E$11</f>
        <v>0</v>
      </c>
      <c r="K64" s="1">
        <f>IF(('Order Form'!$E$15="YES"),'Order Form'!$E$12,"")</f>
        <v>0</v>
      </c>
      <c r="L64" s="1" t="str">
        <f>'Order Form'!$E$13 &amp; ""</f>
        <v/>
      </c>
      <c r="M64" s="1" t="str">
        <f>IF('Order Form'!D83="",'Order Form'!C83,'Order Form'!D83) &amp; ""</f>
        <v/>
      </c>
      <c r="N64" s="1" t="str">
        <f>'Order Form'!E83 &amp; ""</f>
        <v/>
      </c>
      <c r="O64" s="1">
        <f>'Order Form'!F83</f>
        <v>0</v>
      </c>
      <c r="P64" s="1">
        <f>'Order Form'!I83</f>
        <v>0</v>
      </c>
      <c r="Q64" s="1">
        <f>'Order Form'!G83</f>
        <v>0</v>
      </c>
      <c r="R64" s="1">
        <f>'Order Form'!H83</f>
        <v>0</v>
      </c>
      <c r="S64" s="1" t="str">
        <f>'Order Form'!K83 &amp; ""</f>
        <v/>
      </c>
      <c r="T64" s="1" t="str">
        <f>'Order Form'!M83 &amp; ""</f>
        <v/>
      </c>
      <c r="U64" s="2" t="str">
        <f>'Order Form'!C83 &amp; ""</f>
        <v/>
      </c>
      <c r="V64" s="2" t="str">
        <f>'Order Form'!L83 &amp; ""</f>
        <v/>
      </c>
      <c r="W64" s="2" t="str">
        <f>'Order Form'!$E$14</f>
        <v>YES</v>
      </c>
      <c r="X64" s="80" t="str">
        <f>'Order Form'!$E$18</f>
        <v>Select from list below</v>
      </c>
      <c r="Y64" s="7" t="str">
        <f>'Order Form'!$E$16</f>
        <v>FREE Standard card</v>
      </c>
      <c r="Z64" s="7" t="str">
        <f>'Order Form'!$E$17</f>
        <v>No thanks</v>
      </c>
      <c r="AA64" s="7" t="str">
        <f t="shared" si="0"/>
        <v>No</v>
      </c>
      <c r="AB64" s="7" t="str">
        <f t="shared" si="1"/>
        <v>No</v>
      </c>
      <c r="AC64" s="7" t="str">
        <f>"VIP: "&amp;'Order Form'!$E$5 &amp;"; Rib: "&amp;'Order Form'!$E$17 &amp;"; GT: "&amp;'Order Form'!$E$16 &amp;"; Dispatch Week: "&amp;'Order Form'!$E$18</f>
        <v>VIP: ; Rib: No thanks; GT: FREE Standard card; Dispatch Week: Select from list below</v>
      </c>
      <c r="AD64" s="7"/>
      <c r="AE64" s="7"/>
      <c r="AF64" s="7"/>
      <c r="AG64" s="10" t="str">
        <f>'Order Form'!O83</f>
        <v/>
      </c>
      <c r="AH64" s="7"/>
      <c r="AI64" s="9"/>
      <c r="AJ64" s="7"/>
      <c r="AK64" s="7"/>
      <c r="AL64" s="7"/>
      <c r="AM64" s="7"/>
      <c r="AN64" s="7" t="str">
        <f t="shared" si="2"/>
        <v/>
      </c>
    </row>
    <row r="65" spans="1:40" ht="15">
      <c r="A65" s="7">
        <f>'Order Form'!A84</f>
        <v>64</v>
      </c>
      <c r="B65" s="26" t="str">
        <f>'Order Form'!N84</f>
        <v/>
      </c>
      <c r="C65" s="1">
        <f>'Order Form'!$E$4</f>
        <v>0</v>
      </c>
      <c r="D65" s="1">
        <f>'Order Form'!$E$5</f>
        <v>0</v>
      </c>
      <c r="E65" s="1">
        <f>'Order Form'!$E$6</f>
        <v>0</v>
      </c>
      <c r="F65" s="1">
        <f>'Order Form'!$E$7</f>
        <v>0</v>
      </c>
      <c r="G65" s="1">
        <f>'Order Form'!$E$9</f>
        <v>0</v>
      </c>
      <c r="H65" s="1">
        <f>'Order Form'!$E$8</f>
        <v>0</v>
      </c>
      <c r="I65" s="1" t="str">
        <f>'Order Form'!$E$10</f>
        <v>Australia</v>
      </c>
      <c r="J65" s="1">
        <f>'Order Form'!$E$11</f>
        <v>0</v>
      </c>
      <c r="K65" s="1">
        <f>IF(('Order Form'!$E$15="YES"),'Order Form'!$E$12,"")</f>
        <v>0</v>
      </c>
      <c r="L65" s="1" t="str">
        <f>'Order Form'!$E$13 &amp; ""</f>
        <v/>
      </c>
      <c r="M65" s="1" t="str">
        <f>IF('Order Form'!D84="",'Order Form'!C84,'Order Form'!D84) &amp; ""</f>
        <v/>
      </c>
      <c r="N65" s="1" t="str">
        <f>'Order Form'!E84 &amp; ""</f>
        <v/>
      </c>
      <c r="O65" s="1">
        <f>'Order Form'!F84</f>
        <v>0</v>
      </c>
      <c r="P65" s="1">
        <f>'Order Form'!I84</f>
        <v>0</v>
      </c>
      <c r="Q65" s="1">
        <f>'Order Form'!G84</f>
        <v>0</v>
      </c>
      <c r="R65" s="1">
        <f>'Order Form'!H84</f>
        <v>0</v>
      </c>
      <c r="S65" s="1" t="str">
        <f>'Order Form'!K84 &amp; ""</f>
        <v/>
      </c>
      <c r="T65" s="1" t="str">
        <f>'Order Form'!M84 &amp; ""</f>
        <v/>
      </c>
      <c r="U65" s="2" t="str">
        <f>'Order Form'!C84 &amp; ""</f>
        <v/>
      </c>
      <c r="V65" s="2" t="str">
        <f>'Order Form'!L84 &amp; ""</f>
        <v/>
      </c>
      <c r="W65" s="2" t="str">
        <f>'Order Form'!$E$14</f>
        <v>YES</v>
      </c>
      <c r="X65" s="80" t="str">
        <f>'Order Form'!$E$18</f>
        <v>Select from list below</v>
      </c>
      <c r="Y65" s="7" t="str">
        <f>'Order Form'!$E$16</f>
        <v>FREE Standard card</v>
      </c>
      <c r="Z65" s="7" t="str">
        <f>'Order Form'!$E$17</f>
        <v>No thanks</v>
      </c>
      <c r="AA65" s="7" t="str">
        <f t="shared" si="0"/>
        <v>No</v>
      </c>
      <c r="AB65" s="7" t="str">
        <f t="shared" si="1"/>
        <v>No</v>
      </c>
      <c r="AC65" s="7" t="str">
        <f>"VIP: "&amp;'Order Form'!$E$5 &amp;"; Rib: "&amp;'Order Form'!$E$17 &amp;"; GT: "&amp;'Order Form'!$E$16 &amp;"; Dispatch Week: "&amp;'Order Form'!$E$18</f>
        <v>VIP: ; Rib: No thanks; GT: FREE Standard card; Dispatch Week: Select from list below</v>
      </c>
      <c r="AD65" s="7"/>
      <c r="AE65" s="7"/>
      <c r="AF65" s="7"/>
      <c r="AG65" s="10" t="str">
        <f>'Order Form'!O84</f>
        <v/>
      </c>
      <c r="AH65" s="7"/>
      <c r="AI65" s="9"/>
      <c r="AJ65" s="7"/>
      <c r="AK65" s="7"/>
      <c r="AL65" s="7"/>
      <c r="AM65" s="7"/>
      <c r="AN65" s="7" t="str">
        <f t="shared" si="2"/>
        <v/>
      </c>
    </row>
    <row r="66" spans="1:40" ht="15">
      <c r="A66" s="7">
        <f>'Order Form'!A85</f>
        <v>65</v>
      </c>
      <c r="B66" s="26" t="str">
        <f>'Order Form'!N85</f>
        <v/>
      </c>
      <c r="C66" s="1">
        <f>'Order Form'!$E$4</f>
        <v>0</v>
      </c>
      <c r="D66" s="1">
        <f>'Order Form'!$E$5</f>
        <v>0</v>
      </c>
      <c r="E66" s="1">
        <f>'Order Form'!$E$6</f>
        <v>0</v>
      </c>
      <c r="F66" s="1">
        <f>'Order Form'!$E$7</f>
        <v>0</v>
      </c>
      <c r="G66" s="1">
        <f>'Order Form'!$E$9</f>
        <v>0</v>
      </c>
      <c r="H66" s="1">
        <f>'Order Form'!$E$8</f>
        <v>0</v>
      </c>
      <c r="I66" s="1" t="str">
        <f>'Order Form'!$E$10</f>
        <v>Australia</v>
      </c>
      <c r="J66" s="1">
        <f>'Order Form'!$E$11</f>
        <v>0</v>
      </c>
      <c r="K66" s="1">
        <f>IF(('Order Form'!$E$15="YES"),'Order Form'!$E$12,"")</f>
        <v>0</v>
      </c>
      <c r="L66" s="1" t="str">
        <f>'Order Form'!$E$13 &amp; ""</f>
        <v/>
      </c>
      <c r="M66" s="1" t="str">
        <f>IF('Order Form'!D85="",'Order Form'!C85,'Order Form'!D85) &amp; ""</f>
        <v/>
      </c>
      <c r="N66" s="1" t="str">
        <f>'Order Form'!E85 &amp; ""</f>
        <v/>
      </c>
      <c r="O66" s="1">
        <f>'Order Form'!F85</f>
        <v>0</v>
      </c>
      <c r="P66" s="1">
        <f>'Order Form'!I85</f>
        <v>0</v>
      </c>
      <c r="Q66" s="1">
        <f>'Order Form'!G85</f>
        <v>0</v>
      </c>
      <c r="R66" s="1">
        <f>'Order Form'!H85</f>
        <v>0</v>
      </c>
      <c r="S66" s="1" t="str">
        <f>'Order Form'!K85 &amp; ""</f>
        <v/>
      </c>
      <c r="T66" s="1" t="str">
        <f>'Order Form'!M85 &amp; ""</f>
        <v/>
      </c>
      <c r="U66" s="2" t="str">
        <f>'Order Form'!C85 &amp; ""</f>
        <v/>
      </c>
      <c r="V66" s="2" t="str">
        <f>'Order Form'!L85 &amp; ""</f>
        <v/>
      </c>
      <c r="W66" s="2" t="str">
        <f>'Order Form'!$E$14</f>
        <v>YES</v>
      </c>
      <c r="X66" s="80" t="str">
        <f>'Order Form'!$E$18</f>
        <v>Select from list below</v>
      </c>
      <c r="Y66" s="7" t="str">
        <f>'Order Form'!$E$16</f>
        <v>FREE Standard card</v>
      </c>
      <c r="Z66" s="7" t="str">
        <f>'Order Form'!$E$17</f>
        <v>No thanks</v>
      </c>
      <c r="AA66" s="7" t="str">
        <f t="shared" si="0"/>
        <v>No</v>
      </c>
      <c r="AB66" s="7" t="str">
        <f t="shared" si="1"/>
        <v>No</v>
      </c>
      <c r="AC66" s="7" t="str">
        <f>"VIP: "&amp;'Order Form'!$E$5 &amp;"; Rib: "&amp;'Order Form'!$E$17 &amp;"; GT: "&amp;'Order Form'!$E$16 &amp;"; Dispatch Week: "&amp;'Order Form'!$E$18</f>
        <v>VIP: ; Rib: No thanks; GT: FREE Standard card; Dispatch Week: Select from list below</v>
      </c>
      <c r="AD66" s="7"/>
      <c r="AE66" s="7"/>
      <c r="AF66" s="7"/>
      <c r="AG66" s="10" t="str">
        <f>'Order Form'!O85</f>
        <v/>
      </c>
      <c r="AH66" s="7"/>
      <c r="AI66" s="9"/>
      <c r="AJ66" s="7"/>
      <c r="AK66" s="7"/>
      <c r="AL66" s="7"/>
      <c r="AM66" s="7"/>
      <c r="AN66" s="7" t="str">
        <f t="shared" si="2"/>
        <v/>
      </c>
    </row>
    <row r="67" spans="1:40" ht="15">
      <c r="A67" s="7">
        <f>'Order Form'!A86</f>
        <v>66</v>
      </c>
      <c r="B67" s="26" t="str">
        <f>'Order Form'!N86</f>
        <v/>
      </c>
      <c r="C67" s="1">
        <f>'Order Form'!$E$4</f>
        <v>0</v>
      </c>
      <c r="D67" s="1">
        <f>'Order Form'!$E$5</f>
        <v>0</v>
      </c>
      <c r="E67" s="1">
        <f>'Order Form'!$E$6</f>
        <v>0</v>
      </c>
      <c r="F67" s="1">
        <f>'Order Form'!$E$7</f>
        <v>0</v>
      </c>
      <c r="G67" s="1">
        <f>'Order Form'!$E$9</f>
        <v>0</v>
      </c>
      <c r="H67" s="1">
        <f>'Order Form'!$E$8</f>
        <v>0</v>
      </c>
      <c r="I67" s="1" t="str">
        <f>'Order Form'!$E$10</f>
        <v>Australia</v>
      </c>
      <c r="J67" s="1">
        <f>'Order Form'!$E$11</f>
        <v>0</v>
      </c>
      <c r="K67" s="1">
        <f>IF(('Order Form'!$E$15="YES"),'Order Form'!$E$12,"")</f>
        <v>0</v>
      </c>
      <c r="L67" s="1" t="str">
        <f>'Order Form'!$E$13 &amp; ""</f>
        <v/>
      </c>
      <c r="M67" s="1" t="str">
        <f>IF('Order Form'!D86="",'Order Form'!C86,'Order Form'!D86) &amp; ""</f>
        <v/>
      </c>
      <c r="N67" s="1" t="str">
        <f>'Order Form'!E86 &amp; ""</f>
        <v/>
      </c>
      <c r="O67" s="1">
        <f>'Order Form'!F86</f>
        <v>0</v>
      </c>
      <c r="P67" s="1">
        <f>'Order Form'!I86</f>
        <v>0</v>
      </c>
      <c r="Q67" s="1">
        <f>'Order Form'!G86</f>
        <v>0</v>
      </c>
      <c r="R67" s="1">
        <f>'Order Form'!H86</f>
        <v>0</v>
      </c>
      <c r="S67" s="1" t="str">
        <f>'Order Form'!K86 &amp; ""</f>
        <v/>
      </c>
      <c r="T67" s="1" t="str">
        <f>'Order Form'!M86 &amp; ""</f>
        <v/>
      </c>
      <c r="U67" s="2" t="str">
        <f>'Order Form'!C86 &amp; ""</f>
        <v/>
      </c>
      <c r="V67" s="2" t="str">
        <f>'Order Form'!L86 &amp; ""</f>
        <v/>
      </c>
      <c r="W67" s="2" t="str">
        <f>'Order Form'!$E$14</f>
        <v>YES</v>
      </c>
      <c r="X67" s="80" t="str">
        <f>'Order Form'!$E$18</f>
        <v>Select from list below</v>
      </c>
      <c r="Y67" s="7" t="str">
        <f>'Order Form'!$E$16</f>
        <v>FREE Standard card</v>
      </c>
      <c r="Z67" s="7" t="str">
        <f>'Order Form'!$E$17</f>
        <v>No thanks</v>
      </c>
      <c r="AA67" s="7" t="str">
        <f t="shared" ref="AA67:AA130" si="3">IF(OR(Y67="FREE Standard card",Y67="No Cards", Y67="Blank FREE card"),"No","Yes")</f>
        <v>No</v>
      </c>
      <c r="AB67" s="7" t="str">
        <f t="shared" ref="AB67:AB130" si="4">IF($Z$2="No thanks","No","Yes")</f>
        <v>No</v>
      </c>
      <c r="AC67" s="7" t="str">
        <f>"VIP: "&amp;'Order Form'!$E$5 &amp;"; Rib: "&amp;'Order Form'!$E$17 &amp;"; GT: "&amp;'Order Form'!$E$16 &amp;"; Dispatch Week: "&amp;'Order Form'!$E$18</f>
        <v>VIP: ; Rib: No thanks; GT: FREE Standard card; Dispatch Week: Select from list below</v>
      </c>
      <c r="AD67" s="7"/>
      <c r="AE67" s="7"/>
      <c r="AF67" s="7"/>
      <c r="AG67" s="10" t="str">
        <f>'Order Form'!O86</f>
        <v/>
      </c>
      <c r="AH67" s="7"/>
      <c r="AI67" s="9"/>
      <c r="AJ67" s="7"/>
      <c r="AK67" s="7"/>
      <c r="AL67" s="7"/>
      <c r="AM67" s="7"/>
      <c r="AN67" s="7" t="str">
        <f t="shared" ref="AN67:AN130" si="5">IF(AND(X67="ASAP",Y67="FREE gift card",Z67="No Thanks"),"asap","")</f>
        <v/>
      </c>
    </row>
    <row r="68" spans="1:40" ht="15">
      <c r="A68" s="7">
        <f>'Order Form'!A87</f>
        <v>67</v>
      </c>
      <c r="B68" s="26" t="str">
        <f>'Order Form'!N87</f>
        <v/>
      </c>
      <c r="C68" s="1">
        <f>'Order Form'!$E$4</f>
        <v>0</v>
      </c>
      <c r="D68" s="1">
        <f>'Order Form'!$E$5</f>
        <v>0</v>
      </c>
      <c r="E68" s="1">
        <f>'Order Form'!$E$6</f>
        <v>0</v>
      </c>
      <c r="F68" s="1">
        <f>'Order Form'!$E$7</f>
        <v>0</v>
      </c>
      <c r="G68" s="1">
        <f>'Order Form'!$E$9</f>
        <v>0</v>
      </c>
      <c r="H68" s="1">
        <f>'Order Form'!$E$8</f>
        <v>0</v>
      </c>
      <c r="I68" s="1" t="str">
        <f>'Order Form'!$E$10</f>
        <v>Australia</v>
      </c>
      <c r="J68" s="1">
        <f>'Order Form'!$E$11</f>
        <v>0</v>
      </c>
      <c r="K68" s="1">
        <f>IF(('Order Form'!$E$15="YES"),'Order Form'!$E$12,"")</f>
        <v>0</v>
      </c>
      <c r="L68" s="1" t="str">
        <f>'Order Form'!$E$13 &amp; ""</f>
        <v/>
      </c>
      <c r="M68" s="1" t="str">
        <f>IF('Order Form'!D87="",'Order Form'!C87,'Order Form'!D87) &amp; ""</f>
        <v/>
      </c>
      <c r="N68" s="1" t="str">
        <f>'Order Form'!E87 &amp; ""</f>
        <v/>
      </c>
      <c r="O68" s="1">
        <f>'Order Form'!F87</f>
        <v>0</v>
      </c>
      <c r="P68" s="1">
        <f>'Order Form'!I87</f>
        <v>0</v>
      </c>
      <c r="Q68" s="1">
        <f>'Order Form'!G87</f>
        <v>0</v>
      </c>
      <c r="R68" s="1">
        <f>'Order Form'!H87</f>
        <v>0</v>
      </c>
      <c r="S68" s="1" t="str">
        <f>'Order Form'!K87 &amp; ""</f>
        <v/>
      </c>
      <c r="T68" s="1" t="str">
        <f>'Order Form'!M87 &amp; ""</f>
        <v/>
      </c>
      <c r="U68" s="2" t="str">
        <f>'Order Form'!C87 &amp; ""</f>
        <v/>
      </c>
      <c r="V68" s="2" t="str">
        <f>'Order Form'!L87 &amp; ""</f>
        <v/>
      </c>
      <c r="W68" s="2" t="str">
        <f>'Order Form'!$E$14</f>
        <v>YES</v>
      </c>
      <c r="X68" s="80" t="str">
        <f>'Order Form'!$E$18</f>
        <v>Select from list below</v>
      </c>
      <c r="Y68" s="7" t="str">
        <f>'Order Form'!$E$16</f>
        <v>FREE Standard card</v>
      </c>
      <c r="Z68" s="7" t="str">
        <f>'Order Form'!$E$17</f>
        <v>No thanks</v>
      </c>
      <c r="AA68" s="7" t="str">
        <f t="shared" si="3"/>
        <v>No</v>
      </c>
      <c r="AB68" s="7" t="str">
        <f t="shared" si="4"/>
        <v>No</v>
      </c>
      <c r="AC68" s="7" t="str">
        <f>"VIP: "&amp;'Order Form'!$E$5 &amp;"; Rib: "&amp;'Order Form'!$E$17 &amp;"; GT: "&amp;'Order Form'!$E$16 &amp;"; Dispatch Week: "&amp;'Order Form'!$E$18</f>
        <v>VIP: ; Rib: No thanks; GT: FREE Standard card; Dispatch Week: Select from list below</v>
      </c>
      <c r="AD68" s="7"/>
      <c r="AE68" s="7"/>
      <c r="AF68" s="7"/>
      <c r="AG68" s="10" t="str">
        <f>'Order Form'!O87</f>
        <v/>
      </c>
      <c r="AH68" s="7"/>
      <c r="AI68" s="9"/>
      <c r="AJ68" s="7"/>
      <c r="AK68" s="7"/>
      <c r="AL68" s="7"/>
      <c r="AM68" s="7"/>
      <c r="AN68" s="7" t="str">
        <f t="shared" si="5"/>
        <v/>
      </c>
    </row>
    <row r="69" spans="1:40" ht="15">
      <c r="A69" s="7">
        <f>'Order Form'!A88</f>
        <v>68</v>
      </c>
      <c r="B69" s="26" t="str">
        <f>'Order Form'!N88</f>
        <v/>
      </c>
      <c r="C69" s="1">
        <f>'Order Form'!$E$4</f>
        <v>0</v>
      </c>
      <c r="D69" s="1">
        <f>'Order Form'!$E$5</f>
        <v>0</v>
      </c>
      <c r="E69" s="1">
        <f>'Order Form'!$E$6</f>
        <v>0</v>
      </c>
      <c r="F69" s="1">
        <f>'Order Form'!$E$7</f>
        <v>0</v>
      </c>
      <c r="G69" s="1">
        <f>'Order Form'!$E$9</f>
        <v>0</v>
      </c>
      <c r="H69" s="1">
        <f>'Order Form'!$E$8</f>
        <v>0</v>
      </c>
      <c r="I69" s="1" t="str">
        <f>'Order Form'!$E$10</f>
        <v>Australia</v>
      </c>
      <c r="J69" s="1">
        <f>'Order Form'!$E$11</f>
        <v>0</v>
      </c>
      <c r="K69" s="1">
        <f>IF(('Order Form'!$E$15="YES"),'Order Form'!$E$12,"")</f>
        <v>0</v>
      </c>
      <c r="L69" s="1" t="str">
        <f>'Order Form'!$E$13 &amp; ""</f>
        <v/>
      </c>
      <c r="M69" s="1" t="str">
        <f>IF('Order Form'!D88="",'Order Form'!C88,'Order Form'!D88) &amp; ""</f>
        <v/>
      </c>
      <c r="N69" s="1" t="str">
        <f>'Order Form'!E88 &amp; ""</f>
        <v/>
      </c>
      <c r="O69" s="1">
        <f>'Order Form'!F88</f>
        <v>0</v>
      </c>
      <c r="P69" s="1">
        <f>'Order Form'!I88</f>
        <v>0</v>
      </c>
      <c r="Q69" s="1">
        <f>'Order Form'!G88</f>
        <v>0</v>
      </c>
      <c r="R69" s="1">
        <f>'Order Form'!H88</f>
        <v>0</v>
      </c>
      <c r="S69" s="1" t="str">
        <f>'Order Form'!K88 &amp; ""</f>
        <v/>
      </c>
      <c r="T69" s="1" t="str">
        <f>'Order Form'!M88 &amp; ""</f>
        <v/>
      </c>
      <c r="U69" s="2" t="str">
        <f>'Order Form'!C88 &amp; ""</f>
        <v/>
      </c>
      <c r="V69" s="2" t="str">
        <f>'Order Form'!L88 &amp; ""</f>
        <v/>
      </c>
      <c r="W69" s="2" t="str">
        <f>'Order Form'!$E$14</f>
        <v>YES</v>
      </c>
      <c r="X69" s="80" t="str">
        <f>'Order Form'!$E$18</f>
        <v>Select from list below</v>
      </c>
      <c r="Y69" s="7" t="str">
        <f>'Order Form'!$E$16</f>
        <v>FREE Standard card</v>
      </c>
      <c r="Z69" s="7" t="str">
        <f>'Order Form'!$E$17</f>
        <v>No thanks</v>
      </c>
      <c r="AA69" s="7" t="str">
        <f t="shared" si="3"/>
        <v>No</v>
      </c>
      <c r="AB69" s="7" t="str">
        <f t="shared" si="4"/>
        <v>No</v>
      </c>
      <c r="AC69" s="7" t="str">
        <f>"VIP: "&amp;'Order Form'!$E$5 &amp;"; Rib: "&amp;'Order Form'!$E$17 &amp;"; GT: "&amp;'Order Form'!$E$16 &amp;"; Dispatch Week: "&amp;'Order Form'!$E$18</f>
        <v>VIP: ; Rib: No thanks; GT: FREE Standard card; Dispatch Week: Select from list below</v>
      </c>
      <c r="AD69" s="7"/>
      <c r="AE69" s="7"/>
      <c r="AF69" s="7"/>
      <c r="AG69" s="10" t="str">
        <f>'Order Form'!O88</f>
        <v/>
      </c>
      <c r="AH69" s="7"/>
      <c r="AI69" s="9"/>
      <c r="AJ69" s="7"/>
      <c r="AK69" s="7"/>
      <c r="AL69" s="7"/>
      <c r="AM69" s="7"/>
      <c r="AN69" s="7" t="str">
        <f t="shared" si="5"/>
        <v/>
      </c>
    </row>
    <row r="70" spans="1:40" ht="15">
      <c r="A70" s="7">
        <f>'Order Form'!A89</f>
        <v>69</v>
      </c>
      <c r="B70" s="26" t="str">
        <f>'Order Form'!N89</f>
        <v/>
      </c>
      <c r="C70" s="1">
        <f>'Order Form'!$E$4</f>
        <v>0</v>
      </c>
      <c r="D70" s="1">
        <f>'Order Form'!$E$5</f>
        <v>0</v>
      </c>
      <c r="E70" s="1">
        <f>'Order Form'!$E$6</f>
        <v>0</v>
      </c>
      <c r="F70" s="1">
        <f>'Order Form'!$E$7</f>
        <v>0</v>
      </c>
      <c r="G70" s="1">
        <f>'Order Form'!$E$9</f>
        <v>0</v>
      </c>
      <c r="H70" s="1">
        <f>'Order Form'!$E$8</f>
        <v>0</v>
      </c>
      <c r="I70" s="1" t="str">
        <f>'Order Form'!$E$10</f>
        <v>Australia</v>
      </c>
      <c r="J70" s="1">
        <f>'Order Form'!$E$11</f>
        <v>0</v>
      </c>
      <c r="K70" s="1">
        <f>IF(('Order Form'!$E$15="YES"),'Order Form'!$E$12,"")</f>
        <v>0</v>
      </c>
      <c r="L70" s="1" t="str">
        <f>'Order Form'!$E$13 &amp; ""</f>
        <v/>
      </c>
      <c r="M70" s="1" t="str">
        <f>IF('Order Form'!D89="",'Order Form'!C89,'Order Form'!D89) &amp; ""</f>
        <v/>
      </c>
      <c r="N70" s="1" t="str">
        <f>'Order Form'!E89 &amp; ""</f>
        <v/>
      </c>
      <c r="O70" s="1">
        <f>'Order Form'!F89</f>
        <v>0</v>
      </c>
      <c r="P70" s="1">
        <f>'Order Form'!I89</f>
        <v>0</v>
      </c>
      <c r="Q70" s="1">
        <f>'Order Form'!G89</f>
        <v>0</v>
      </c>
      <c r="R70" s="1">
        <f>'Order Form'!H89</f>
        <v>0</v>
      </c>
      <c r="S70" s="1" t="str">
        <f>'Order Form'!K89 &amp; ""</f>
        <v/>
      </c>
      <c r="T70" s="1" t="str">
        <f>'Order Form'!M89 &amp; ""</f>
        <v/>
      </c>
      <c r="U70" s="2" t="str">
        <f>'Order Form'!C89 &amp; ""</f>
        <v/>
      </c>
      <c r="V70" s="2" t="str">
        <f>'Order Form'!L89 &amp; ""</f>
        <v/>
      </c>
      <c r="W70" s="2" t="str">
        <f>'Order Form'!$E$14</f>
        <v>YES</v>
      </c>
      <c r="X70" s="80" t="str">
        <f>'Order Form'!$E$18</f>
        <v>Select from list below</v>
      </c>
      <c r="Y70" s="7" t="str">
        <f>'Order Form'!$E$16</f>
        <v>FREE Standard card</v>
      </c>
      <c r="Z70" s="7" t="str">
        <f>'Order Form'!$E$17</f>
        <v>No thanks</v>
      </c>
      <c r="AA70" s="7" t="str">
        <f t="shared" si="3"/>
        <v>No</v>
      </c>
      <c r="AB70" s="7" t="str">
        <f t="shared" si="4"/>
        <v>No</v>
      </c>
      <c r="AC70" s="7" t="str">
        <f>"VIP: "&amp;'Order Form'!$E$5 &amp;"; Rib: "&amp;'Order Form'!$E$17 &amp;"; GT: "&amp;'Order Form'!$E$16 &amp;"; Dispatch Week: "&amp;'Order Form'!$E$18</f>
        <v>VIP: ; Rib: No thanks; GT: FREE Standard card; Dispatch Week: Select from list below</v>
      </c>
      <c r="AD70" s="7"/>
      <c r="AE70" s="7"/>
      <c r="AF70" s="7"/>
      <c r="AG70" s="10" t="str">
        <f>'Order Form'!O89</f>
        <v/>
      </c>
      <c r="AH70" s="7"/>
      <c r="AI70" s="9"/>
      <c r="AJ70" s="7"/>
      <c r="AK70" s="7"/>
      <c r="AL70" s="7"/>
      <c r="AM70" s="7"/>
      <c r="AN70" s="7" t="str">
        <f t="shared" si="5"/>
        <v/>
      </c>
    </row>
    <row r="71" spans="1:40" ht="15">
      <c r="A71" s="7">
        <f>'Order Form'!A90</f>
        <v>70</v>
      </c>
      <c r="B71" s="26" t="str">
        <f>'Order Form'!N90</f>
        <v/>
      </c>
      <c r="C71" s="1">
        <f>'Order Form'!$E$4</f>
        <v>0</v>
      </c>
      <c r="D71" s="1">
        <f>'Order Form'!$E$5</f>
        <v>0</v>
      </c>
      <c r="E71" s="1">
        <f>'Order Form'!$E$6</f>
        <v>0</v>
      </c>
      <c r="F71" s="1">
        <f>'Order Form'!$E$7</f>
        <v>0</v>
      </c>
      <c r="G71" s="1">
        <f>'Order Form'!$E$9</f>
        <v>0</v>
      </c>
      <c r="H71" s="1">
        <f>'Order Form'!$E$8</f>
        <v>0</v>
      </c>
      <c r="I71" s="1" t="str">
        <f>'Order Form'!$E$10</f>
        <v>Australia</v>
      </c>
      <c r="J71" s="1">
        <f>'Order Form'!$E$11</f>
        <v>0</v>
      </c>
      <c r="K71" s="1">
        <f>IF(('Order Form'!$E$15="YES"),'Order Form'!$E$12,"")</f>
        <v>0</v>
      </c>
      <c r="L71" s="1" t="str">
        <f>'Order Form'!$E$13 &amp; ""</f>
        <v/>
      </c>
      <c r="M71" s="1" t="str">
        <f>IF('Order Form'!D90="",'Order Form'!C90,'Order Form'!D90) &amp; ""</f>
        <v/>
      </c>
      <c r="N71" s="1" t="str">
        <f>'Order Form'!E90 &amp; ""</f>
        <v/>
      </c>
      <c r="O71" s="1">
        <f>'Order Form'!F90</f>
        <v>0</v>
      </c>
      <c r="P71" s="1">
        <f>'Order Form'!I90</f>
        <v>0</v>
      </c>
      <c r="Q71" s="1">
        <f>'Order Form'!G90</f>
        <v>0</v>
      </c>
      <c r="R71" s="1">
        <f>'Order Form'!H90</f>
        <v>0</v>
      </c>
      <c r="S71" s="1" t="str">
        <f>'Order Form'!K90 &amp; ""</f>
        <v/>
      </c>
      <c r="T71" s="1" t="str">
        <f>'Order Form'!M90 &amp; ""</f>
        <v/>
      </c>
      <c r="U71" s="2" t="str">
        <f>'Order Form'!C90 &amp; ""</f>
        <v/>
      </c>
      <c r="V71" s="2" t="str">
        <f>'Order Form'!L90 &amp; ""</f>
        <v/>
      </c>
      <c r="W71" s="2" t="str">
        <f>'Order Form'!$E$14</f>
        <v>YES</v>
      </c>
      <c r="X71" s="80" t="str">
        <f>'Order Form'!$E$18</f>
        <v>Select from list below</v>
      </c>
      <c r="Y71" s="7" t="str">
        <f>'Order Form'!$E$16</f>
        <v>FREE Standard card</v>
      </c>
      <c r="Z71" s="7" t="str">
        <f>'Order Form'!$E$17</f>
        <v>No thanks</v>
      </c>
      <c r="AA71" s="7" t="str">
        <f t="shared" si="3"/>
        <v>No</v>
      </c>
      <c r="AB71" s="7" t="str">
        <f t="shared" si="4"/>
        <v>No</v>
      </c>
      <c r="AC71" s="7" t="str">
        <f>"VIP: "&amp;'Order Form'!$E$5 &amp;"; Rib: "&amp;'Order Form'!$E$17 &amp;"; GT: "&amp;'Order Form'!$E$16 &amp;"; Dispatch Week: "&amp;'Order Form'!$E$18</f>
        <v>VIP: ; Rib: No thanks; GT: FREE Standard card; Dispatch Week: Select from list below</v>
      </c>
      <c r="AD71" s="7"/>
      <c r="AE71" s="7"/>
      <c r="AF71" s="7"/>
      <c r="AG71" s="10" t="str">
        <f>'Order Form'!O90</f>
        <v/>
      </c>
      <c r="AH71" s="7"/>
      <c r="AI71" s="9"/>
      <c r="AJ71" s="7"/>
      <c r="AK71" s="7"/>
      <c r="AL71" s="7"/>
      <c r="AM71" s="7"/>
      <c r="AN71" s="7" t="str">
        <f t="shared" si="5"/>
        <v/>
      </c>
    </row>
    <row r="72" spans="1:40" ht="15">
      <c r="A72" s="7">
        <f>'Order Form'!A91</f>
        <v>71</v>
      </c>
      <c r="B72" s="26" t="str">
        <f>'Order Form'!N91</f>
        <v/>
      </c>
      <c r="C72" s="1">
        <f>'Order Form'!$E$4</f>
        <v>0</v>
      </c>
      <c r="D72" s="1">
        <f>'Order Form'!$E$5</f>
        <v>0</v>
      </c>
      <c r="E72" s="1">
        <f>'Order Form'!$E$6</f>
        <v>0</v>
      </c>
      <c r="F72" s="1">
        <f>'Order Form'!$E$7</f>
        <v>0</v>
      </c>
      <c r="G72" s="1">
        <f>'Order Form'!$E$9</f>
        <v>0</v>
      </c>
      <c r="H72" s="1">
        <f>'Order Form'!$E$8</f>
        <v>0</v>
      </c>
      <c r="I72" s="1" t="str">
        <f>'Order Form'!$E$10</f>
        <v>Australia</v>
      </c>
      <c r="J72" s="1">
        <f>'Order Form'!$E$11</f>
        <v>0</v>
      </c>
      <c r="K72" s="1">
        <f>IF(('Order Form'!$E$15="YES"),'Order Form'!$E$12,"")</f>
        <v>0</v>
      </c>
      <c r="L72" s="1" t="str">
        <f>'Order Form'!$E$13 &amp; ""</f>
        <v/>
      </c>
      <c r="M72" s="1" t="str">
        <f>IF('Order Form'!D91="",'Order Form'!C91,'Order Form'!D91) &amp; ""</f>
        <v/>
      </c>
      <c r="N72" s="1" t="str">
        <f>'Order Form'!E91 &amp; ""</f>
        <v/>
      </c>
      <c r="O72" s="1">
        <f>'Order Form'!F91</f>
        <v>0</v>
      </c>
      <c r="P72" s="1">
        <f>'Order Form'!I91</f>
        <v>0</v>
      </c>
      <c r="Q72" s="1">
        <f>'Order Form'!G91</f>
        <v>0</v>
      </c>
      <c r="R72" s="1">
        <f>'Order Form'!H91</f>
        <v>0</v>
      </c>
      <c r="S72" s="1" t="str">
        <f>'Order Form'!K91 &amp; ""</f>
        <v/>
      </c>
      <c r="T72" s="1" t="str">
        <f>'Order Form'!M91 &amp; ""</f>
        <v/>
      </c>
      <c r="U72" s="2" t="str">
        <f>'Order Form'!C91 &amp; ""</f>
        <v/>
      </c>
      <c r="V72" s="2" t="str">
        <f>'Order Form'!L91 &amp; ""</f>
        <v/>
      </c>
      <c r="W72" s="2" t="str">
        <f>'Order Form'!$E$14</f>
        <v>YES</v>
      </c>
      <c r="X72" s="80" t="str">
        <f>'Order Form'!$E$18</f>
        <v>Select from list below</v>
      </c>
      <c r="Y72" s="7" t="str">
        <f>'Order Form'!$E$16</f>
        <v>FREE Standard card</v>
      </c>
      <c r="Z72" s="7" t="str">
        <f>'Order Form'!$E$17</f>
        <v>No thanks</v>
      </c>
      <c r="AA72" s="7" t="str">
        <f t="shared" si="3"/>
        <v>No</v>
      </c>
      <c r="AB72" s="7" t="str">
        <f t="shared" si="4"/>
        <v>No</v>
      </c>
      <c r="AC72" s="7" t="str">
        <f>"VIP: "&amp;'Order Form'!$E$5 &amp;"; Rib: "&amp;'Order Form'!$E$17 &amp;"; GT: "&amp;'Order Form'!$E$16 &amp;"; Dispatch Week: "&amp;'Order Form'!$E$18</f>
        <v>VIP: ; Rib: No thanks; GT: FREE Standard card; Dispatch Week: Select from list below</v>
      </c>
      <c r="AD72" s="7"/>
      <c r="AE72" s="7"/>
      <c r="AF72" s="7"/>
      <c r="AG72" s="10" t="str">
        <f>'Order Form'!O91</f>
        <v/>
      </c>
      <c r="AH72" s="7"/>
      <c r="AI72" s="9"/>
      <c r="AJ72" s="7"/>
      <c r="AK72" s="7"/>
      <c r="AL72" s="7"/>
      <c r="AM72" s="7"/>
      <c r="AN72" s="7" t="str">
        <f t="shared" si="5"/>
        <v/>
      </c>
    </row>
    <row r="73" spans="1:40" ht="15">
      <c r="A73" s="7">
        <f>'Order Form'!A92</f>
        <v>72</v>
      </c>
      <c r="B73" s="26" t="str">
        <f>'Order Form'!N92</f>
        <v/>
      </c>
      <c r="C73" s="1">
        <f>'Order Form'!$E$4</f>
        <v>0</v>
      </c>
      <c r="D73" s="1">
        <f>'Order Form'!$E$5</f>
        <v>0</v>
      </c>
      <c r="E73" s="1">
        <f>'Order Form'!$E$6</f>
        <v>0</v>
      </c>
      <c r="F73" s="1">
        <f>'Order Form'!$E$7</f>
        <v>0</v>
      </c>
      <c r="G73" s="1">
        <f>'Order Form'!$E$9</f>
        <v>0</v>
      </c>
      <c r="H73" s="1">
        <f>'Order Form'!$E$8</f>
        <v>0</v>
      </c>
      <c r="I73" s="1" t="str">
        <f>'Order Form'!$E$10</f>
        <v>Australia</v>
      </c>
      <c r="J73" s="1">
        <f>'Order Form'!$E$11</f>
        <v>0</v>
      </c>
      <c r="K73" s="1">
        <f>IF(('Order Form'!$E$15="YES"),'Order Form'!$E$12,"")</f>
        <v>0</v>
      </c>
      <c r="L73" s="1" t="str">
        <f>'Order Form'!$E$13 &amp; ""</f>
        <v/>
      </c>
      <c r="M73" s="1" t="str">
        <f>IF('Order Form'!D92="",'Order Form'!C92,'Order Form'!D92) &amp; ""</f>
        <v/>
      </c>
      <c r="N73" s="1" t="str">
        <f>'Order Form'!E92 &amp; ""</f>
        <v/>
      </c>
      <c r="O73" s="1">
        <f>'Order Form'!F92</f>
        <v>0</v>
      </c>
      <c r="P73" s="1">
        <f>'Order Form'!I92</f>
        <v>0</v>
      </c>
      <c r="Q73" s="1">
        <f>'Order Form'!G92</f>
        <v>0</v>
      </c>
      <c r="R73" s="1">
        <f>'Order Form'!H92</f>
        <v>0</v>
      </c>
      <c r="S73" s="1" t="str">
        <f>'Order Form'!K92 &amp; ""</f>
        <v/>
      </c>
      <c r="T73" s="1" t="str">
        <f>'Order Form'!M92 &amp; ""</f>
        <v/>
      </c>
      <c r="U73" s="2" t="str">
        <f>'Order Form'!C92 &amp; ""</f>
        <v/>
      </c>
      <c r="V73" s="2" t="str">
        <f>'Order Form'!L92 &amp; ""</f>
        <v/>
      </c>
      <c r="W73" s="2" t="str">
        <f>'Order Form'!$E$14</f>
        <v>YES</v>
      </c>
      <c r="X73" s="80" t="str">
        <f>'Order Form'!$E$18</f>
        <v>Select from list below</v>
      </c>
      <c r="Y73" s="7" t="str">
        <f>'Order Form'!$E$16</f>
        <v>FREE Standard card</v>
      </c>
      <c r="Z73" s="7" t="str">
        <f>'Order Form'!$E$17</f>
        <v>No thanks</v>
      </c>
      <c r="AA73" s="7" t="str">
        <f t="shared" si="3"/>
        <v>No</v>
      </c>
      <c r="AB73" s="7" t="str">
        <f t="shared" si="4"/>
        <v>No</v>
      </c>
      <c r="AC73" s="7" t="str">
        <f>"VIP: "&amp;'Order Form'!$E$5 &amp;"; Rib: "&amp;'Order Form'!$E$17 &amp;"; GT: "&amp;'Order Form'!$E$16 &amp;"; Dispatch Week: "&amp;'Order Form'!$E$18</f>
        <v>VIP: ; Rib: No thanks; GT: FREE Standard card; Dispatch Week: Select from list below</v>
      </c>
      <c r="AD73" s="7"/>
      <c r="AE73" s="7"/>
      <c r="AF73" s="7"/>
      <c r="AG73" s="10" t="str">
        <f>'Order Form'!O92</f>
        <v/>
      </c>
      <c r="AH73" s="7"/>
      <c r="AI73" s="9"/>
      <c r="AJ73" s="7"/>
      <c r="AK73" s="7"/>
      <c r="AL73" s="7"/>
      <c r="AM73" s="7"/>
      <c r="AN73" s="7" t="str">
        <f t="shared" si="5"/>
        <v/>
      </c>
    </row>
    <row r="74" spans="1:40" ht="15">
      <c r="A74" s="7">
        <f>'Order Form'!A93</f>
        <v>73</v>
      </c>
      <c r="B74" s="26" t="str">
        <f>'Order Form'!N93</f>
        <v/>
      </c>
      <c r="C74" s="1">
        <f>'Order Form'!$E$4</f>
        <v>0</v>
      </c>
      <c r="D74" s="1">
        <f>'Order Form'!$E$5</f>
        <v>0</v>
      </c>
      <c r="E74" s="1">
        <f>'Order Form'!$E$6</f>
        <v>0</v>
      </c>
      <c r="F74" s="1">
        <f>'Order Form'!$E$7</f>
        <v>0</v>
      </c>
      <c r="G74" s="1">
        <f>'Order Form'!$E$9</f>
        <v>0</v>
      </c>
      <c r="H74" s="1">
        <f>'Order Form'!$E$8</f>
        <v>0</v>
      </c>
      <c r="I74" s="1" t="str">
        <f>'Order Form'!$E$10</f>
        <v>Australia</v>
      </c>
      <c r="J74" s="1">
        <f>'Order Form'!$E$11</f>
        <v>0</v>
      </c>
      <c r="K74" s="1">
        <f>IF(('Order Form'!$E$15="YES"),'Order Form'!$E$12,"")</f>
        <v>0</v>
      </c>
      <c r="L74" s="1" t="str">
        <f>'Order Form'!$E$13 &amp; ""</f>
        <v/>
      </c>
      <c r="M74" s="1" t="str">
        <f>IF('Order Form'!D93="",'Order Form'!C93,'Order Form'!D93) &amp; ""</f>
        <v/>
      </c>
      <c r="N74" s="1" t="str">
        <f>'Order Form'!E93 &amp; ""</f>
        <v/>
      </c>
      <c r="O74" s="1">
        <f>'Order Form'!F93</f>
        <v>0</v>
      </c>
      <c r="P74" s="1">
        <f>'Order Form'!I93</f>
        <v>0</v>
      </c>
      <c r="Q74" s="1">
        <f>'Order Form'!G93</f>
        <v>0</v>
      </c>
      <c r="R74" s="1">
        <f>'Order Form'!H93</f>
        <v>0</v>
      </c>
      <c r="S74" s="1" t="str">
        <f>'Order Form'!K93 &amp; ""</f>
        <v/>
      </c>
      <c r="T74" s="1" t="str">
        <f>'Order Form'!M93 &amp; ""</f>
        <v/>
      </c>
      <c r="U74" s="2" t="str">
        <f>'Order Form'!C93 &amp; ""</f>
        <v/>
      </c>
      <c r="V74" s="2" t="str">
        <f>'Order Form'!L93 &amp; ""</f>
        <v/>
      </c>
      <c r="W74" s="2" t="str">
        <f>'Order Form'!$E$14</f>
        <v>YES</v>
      </c>
      <c r="X74" s="80" t="str">
        <f>'Order Form'!$E$18</f>
        <v>Select from list below</v>
      </c>
      <c r="Y74" s="7" t="str">
        <f>'Order Form'!$E$16</f>
        <v>FREE Standard card</v>
      </c>
      <c r="Z74" s="7" t="str">
        <f>'Order Form'!$E$17</f>
        <v>No thanks</v>
      </c>
      <c r="AA74" s="7" t="str">
        <f t="shared" si="3"/>
        <v>No</v>
      </c>
      <c r="AB74" s="7" t="str">
        <f t="shared" si="4"/>
        <v>No</v>
      </c>
      <c r="AC74" s="7" t="str">
        <f>"VIP: "&amp;'Order Form'!$E$5 &amp;"; Rib: "&amp;'Order Form'!$E$17 &amp;"; GT: "&amp;'Order Form'!$E$16 &amp;"; Dispatch Week: "&amp;'Order Form'!$E$18</f>
        <v>VIP: ; Rib: No thanks; GT: FREE Standard card; Dispatch Week: Select from list below</v>
      </c>
      <c r="AD74" s="7"/>
      <c r="AE74" s="7"/>
      <c r="AF74" s="7"/>
      <c r="AG74" s="10" t="str">
        <f>'Order Form'!O93</f>
        <v/>
      </c>
      <c r="AH74" s="7"/>
      <c r="AI74" s="9"/>
      <c r="AJ74" s="7"/>
      <c r="AK74" s="7"/>
      <c r="AL74" s="7"/>
      <c r="AM74" s="7"/>
      <c r="AN74" s="7" t="str">
        <f t="shared" si="5"/>
        <v/>
      </c>
    </row>
    <row r="75" spans="1:40" ht="15">
      <c r="A75" s="7">
        <f>'Order Form'!A94</f>
        <v>74</v>
      </c>
      <c r="B75" s="26" t="str">
        <f>'Order Form'!N94</f>
        <v/>
      </c>
      <c r="C75" s="1">
        <f>'Order Form'!$E$4</f>
        <v>0</v>
      </c>
      <c r="D75" s="1">
        <f>'Order Form'!$E$5</f>
        <v>0</v>
      </c>
      <c r="E75" s="1">
        <f>'Order Form'!$E$6</f>
        <v>0</v>
      </c>
      <c r="F75" s="1">
        <f>'Order Form'!$E$7</f>
        <v>0</v>
      </c>
      <c r="G75" s="1">
        <f>'Order Form'!$E$9</f>
        <v>0</v>
      </c>
      <c r="H75" s="1">
        <f>'Order Form'!$E$8</f>
        <v>0</v>
      </c>
      <c r="I75" s="1" t="str">
        <f>'Order Form'!$E$10</f>
        <v>Australia</v>
      </c>
      <c r="J75" s="1">
        <f>'Order Form'!$E$11</f>
        <v>0</v>
      </c>
      <c r="K75" s="1">
        <f>IF(('Order Form'!$E$15="YES"),'Order Form'!$E$12,"")</f>
        <v>0</v>
      </c>
      <c r="L75" s="1" t="str">
        <f>'Order Form'!$E$13 &amp; ""</f>
        <v/>
      </c>
      <c r="M75" s="1" t="str">
        <f>IF('Order Form'!D94="",'Order Form'!C94,'Order Form'!D94) &amp; ""</f>
        <v/>
      </c>
      <c r="N75" s="1" t="str">
        <f>'Order Form'!E94 &amp; ""</f>
        <v/>
      </c>
      <c r="O75" s="1">
        <f>'Order Form'!F94</f>
        <v>0</v>
      </c>
      <c r="P75" s="1">
        <f>'Order Form'!I94</f>
        <v>0</v>
      </c>
      <c r="Q75" s="1">
        <f>'Order Form'!G94</f>
        <v>0</v>
      </c>
      <c r="R75" s="1">
        <f>'Order Form'!H94</f>
        <v>0</v>
      </c>
      <c r="S75" s="1" t="str">
        <f>'Order Form'!K94 &amp; ""</f>
        <v/>
      </c>
      <c r="T75" s="1" t="str">
        <f>'Order Form'!M94 &amp; ""</f>
        <v/>
      </c>
      <c r="U75" s="2" t="str">
        <f>'Order Form'!C94 &amp; ""</f>
        <v/>
      </c>
      <c r="V75" s="2" t="str">
        <f>'Order Form'!L94 &amp; ""</f>
        <v/>
      </c>
      <c r="W75" s="2" t="str">
        <f>'Order Form'!$E$14</f>
        <v>YES</v>
      </c>
      <c r="X75" s="80" t="str">
        <f>'Order Form'!$E$18</f>
        <v>Select from list below</v>
      </c>
      <c r="Y75" s="7" t="str">
        <f>'Order Form'!$E$16</f>
        <v>FREE Standard card</v>
      </c>
      <c r="Z75" s="7" t="str">
        <f>'Order Form'!$E$17</f>
        <v>No thanks</v>
      </c>
      <c r="AA75" s="7" t="str">
        <f t="shared" si="3"/>
        <v>No</v>
      </c>
      <c r="AB75" s="7" t="str">
        <f t="shared" si="4"/>
        <v>No</v>
      </c>
      <c r="AC75" s="7" t="str">
        <f>"VIP: "&amp;'Order Form'!$E$5 &amp;"; Rib: "&amp;'Order Form'!$E$17 &amp;"; GT: "&amp;'Order Form'!$E$16 &amp;"; Dispatch Week: "&amp;'Order Form'!$E$18</f>
        <v>VIP: ; Rib: No thanks; GT: FREE Standard card; Dispatch Week: Select from list below</v>
      </c>
      <c r="AD75" s="7"/>
      <c r="AE75" s="7"/>
      <c r="AF75" s="7"/>
      <c r="AG75" s="10" t="str">
        <f>'Order Form'!O94</f>
        <v/>
      </c>
      <c r="AH75" s="7"/>
      <c r="AI75" s="9"/>
      <c r="AJ75" s="7"/>
      <c r="AK75" s="7"/>
      <c r="AL75" s="7"/>
      <c r="AM75" s="7"/>
      <c r="AN75" s="7" t="str">
        <f t="shared" si="5"/>
        <v/>
      </c>
    </row>
    <row r="76" spans="1:40" ht="15">
      <c r="A76" s="7">
        <f>'Order Form'!A95</f>
        <v>75</v>
      </c>
      <c r="B76" s="26" t="str">
        <f>'Order Form'!N95</f>
        <v/>
      </c>
      <c r="C76" s="1">
        <f>'Order Form'!$E$4</f>
        <v>0</v>
      </c>
      <c r="D76" s="1">
        <f>'Order Form'!$E$5</f>
        <v>0</v>
      </c>
      <c r="E76" s="1">
        <f>'Order Form'!$E$6</f>
        <v>0</v>
      </c>
      <c r="F76" s="1">
        <f>'Order Form'!$E$7</f>
        <v>0</v>
      </c>
      <c r="G76" s="1">
        <f>'Order Form'!$E$9</f>
        <v>0</v>
      </c>
      <c r="H76" s="1">
        <f>'Order Form'!$E$8</f>
        <v>0</v>
      </c>
      <c r="I76" s="1" t="str">
        <f>'Order Form'!$E$10</f>
        <v>Australia</v>
      </c>
      <c r="J76" s="1">
        <f>'Order Form'!$E$11</f>
        <v>0</v>
      </c>
      <c r="K76" s="1">
        <f>IF(('Order Form'!$E$15="YES"),'Order Form'!$E$12,"")</f>
        <v>0</v>
      </c>
      <c r="L76" s="1" t="str">
        <f>'Order Form'!$E$13 &amp; ""</f>
        <v/>
      </c>
      <c r="M76" s="1" t="str">
        <f>IF('Order Form'!D95="",'Order Form'!C95,'Order Form'!D95) &amp; ""</f>
        <v/>
      </c>
      <c r="N76" s="1" t="str">
        <f>'Order Form'!E95 &amp; ""</f>
        <v/>
      </c>
      <c r="O76" s="1">
        <f>'Order Form'!F95</f>
        <v>0</v>
      </c>
      <c r="P76" s="1">
        <f>'Order Form'!I95</f>
        <v>0</v>
      </c>
      <c r="Q76" s="1">
        <f>'Order Form'!G95</f>
        <v>0</v>
      </c>
      <c r="R76" s="1">
        <f>'Order Form'!H95</f>
        <v>0</v>
      </c>
      <c r="S76" s="1" t="str">
        <f>'Order Form'!K95 &amp; ""</f>
        <v/>
      </c>
      <c r="T76" s="1" t="str">
        <f>'Order Form'!M95 &amp; ""</f>
        <v/>
      </c>
      <c r="U76" s="2" t="str">
        <f>'Order Form'!C95 &amp; ""</f>
        <v/>
      </c>
      <c r="V76" s="2" t="str">
        <f>'Order Form'!L95 &amp; ""</f>
        <v/>
      </c>
      <c r="W76" s="2" t="str">
        <f>'Order Form'!$E$14</f>
        <v>YES</v>
      </c>
      <c r="X76" s="80" t="str">
        <f>'Order Form'!$E$18</f>
        <v>Select from list below</v>
      </c>
      <c r="Y76" s="7" t="str">
        <f>'Order Form'!$E$16</f>
        <v>FREE Standard card</v>
      </c>
      <c r="Z76" s="7" t="str">
        <f>'Order Form'!$E$17</f>
        <v>No thanks</v>
      </c>
      <c r="AA76" s="7" t="str">
        <f t="shared" si="3"/>
        <v>No</v>
      </c>
      <c r="AB76" s="7" t="str">
        <f t="shared" si="4"/>
        <v>No</v>
      </c>
      <c r="AC76" s="7" t="str">
        <f>"VIP: "&amp;'Order Form'!$E$5 &amp;"; Rib: "&amp;'Order Form'!$E$17 &amp;"; GT: "&amp;'Order Form'!$E$16 &amp;"; Dispatch Week: "&amp;'Order Form'!$E$18</f>
        <v>VIP: ; Rib: No thanks; GT: FREE Standard card; Dispatch Week: Select from list below</v>
      </c>
      <c r="AD76" s="7"/>
      <c r="AE76" s="7"/>
      <c r="AF76" s="7"/>
      <c r="AG76" s="10" t="str">
        <f>'Order Form'!O95</f>
        <v/>
      </c>
      <c r="AH76" s="7"/>
      <c r="AI76" s="9"/>
      <c r="AJ76" s="7"/>
      <c r="AK76" s="7"/>
      <c r="AL76" s="7"/>
      <c r="AM76" s="7"/>
      <c r="AN76" s="7" t="str">
        <f t="shared" si="5"/>
        <v/>
      </c>
    </row>
    <row r="77" spans="1:40" ht="15">
      <c r="A77" s="7">
        <f>'Order Form'!A96</f>
        <v>76</v>
      </c>
      <c r="B77" s="26" t="str">
        <f>'Order Form'!N96</f>
        <v/>
      </c>
      <c r="C77" s="1">
        <f>'Order Form'!$E$4</f>
        <v>0</v>
      </c>
      <c r="D77" s="1">
        <f>'Order Form'!$E$5</f>
        <v>0</v>
      </c>
      <c r="E77" s="1">
        <f>'Order Form'!$E$6</f>
        <v>0</v>
      </c>
      <c r="F77" s="1">
        <f>'Order Form'!$E$7</f>
        <v>0</v>
      </c>
      <c r="G77" s="1">
        <f>'Order Form'!$E$9</f>
        <v>0</v>
      </c>
      <c r="H77" s="1">
        <f>'Order Form'!$E$8</f>
        <v>0</v>
      </c>
      <c r="I77" s="1" t="str">
        <f>'Order Form'!$E$10</f>
        <v>Australia</v>
      </c>
      <c r="J77" s="1">
        <f>'Order Form'!$E$11</f>
        <v>0</v>
      </c>
      <c r="K77" s="1">
        <f>IF(('Order Form'!$E$15="YES"),'Order Form'!$E$12,"")</f>
        <v>0</v>
      </c>
      <c r="L77" s="1" t="str">
        <f>'Order Form'!$E$13 &amp; ""</f>
        <v/>
      </c>
      <c r="M77" s="1" t="str">
        <f>IF('Order Form'!D96="",'Order Form'!C96,'Order Form'!D96) &amp; ""</f>
        <v/>
      </c>
      <c r="N77" s="1" t="str">
        <f>'Order Form'!E96 &amp; ""</f>
        <v/>
      </c>
      <c r="O77" s="1">
        <f>'Order Form'!F96</f>
        <v>0</v>
      </c>
      <c r="P77" s="1">
        <f>'Order Form'!I96</f>
        <v>0</v>
      </c>
      <c r="Q77" s="1">
        <f>'Order Form'!G96</f>
        <v>0</v>
      </c>
      <c r="R77" s="1">
        <f>'Order Form'!H96</f>
        <v>0</v>
      </c>
      <c r="S77" s="1" t="str">
        <f>'Order Form'!K96 &amp; ""</f>
        <v/>
      </c>
      <c r="T77" s="1" t="str">
        <f>'Order Form'!M96 &amp; ""</f>
        <v/>
      </c>
      <c r="U77" s="2" t="str">
        <f>'Order Form'!C96 &amp; ""</f>
        <v/>
      </c>
      <c r="V77" s="2" t="str">
        <f>'Order Form'!L96 &amp; ""</f>
        <v/>
      </c>
      <c r="W77" s="2" t="str">
        <f>'Order Form'!$E$14</f>
        <v>YES</v>
      </c>
      <c r="X77" s="80" t="str">
        <f>'Order Form'!$E$18</f>
        <v>Select from list below</v>
      </c>
      <c r="Y77" s="7" t="str">
        <f>'Order Form'!$E$16</f>
        <v>FREE Standard card</v>
      </c>
      <c r="Z77" s="7" t="str">
        <f>'Order Form'!$E$17</f>
        <v>No thanks</v>
      </c>
      <c r="AA77" s="7" t="str">
        <f t="shared" si="3"/>
        <v>No</v>
      </c>
      <c r="AB77" s="7" t="str">
        <f t="shared" si="4"/>
        <v>No</v>
      </c>
      <c r="AC77" s="7" t="str">
        <f>"VIP: "&amp;'Order Form'!$E$5 &amp;"; Rib: "&amp;'Order Form'!$E$17 &amp;"; GT: "&amp;'Order Form'!$E$16 &amp;"; Dispatch Week: "&amp;'Order Form'!$E$18</f>
        <v>VIP: ; Rib: No thanks; GT: FREE Standard card; Dispatch Week: Select from list below</v>
      </c>
      <c r="AD77" s="7"/>
      <c r="AE77" s="7"/>
      <c r="AF77" s="7"/>
      <c r="AG77" s="10" t="str">
        <f>'Order Form'!O96</f>
        <v/>
      </c>
      <c r="AH77" s="7"/>
      <c r="AI77" s="9"/>
      <c r="AJ77" s="7"/>
      <c r="AK77" s="7"/>
      <c r="AL77" s="7"/>
      <c r="AM77" s="7"/>
      <c r="AN77" s="7" t="str">
        <f t="shared" si="5"/>
        <v/>
      </c>
    </row>
    <row r="78" spans="1:40" ht="15">
      <c r="A78" s="7">
        <f>'Order Form'!A97</f>
        <v>77</v>
      </c>
      <c r="B78" s="26" t="str">
        <f>'Order Form'!N97</f>
        <v/>
      </c>
      <c r="C78" s="1">
        <f>'Order Form'!$E$4</f>
        <v>0</v>
      </c>
      <c r="D78" s="1">
        <f>'Order Form'!$E$5</f>
        <v>0</v>
      </c>
      <c r="E78" s="1">
        <f>'Order Form'!$E$6</f>
        <v>0</v>
      </c>
      <c r="F78" s="1">
        <f>'Order Form'!$E$7</f>
        <v>0</v>
      </c>
      <c r="G78" s="1">
        <f>'Order Form'!$E$9</f>
        <v>0</v>
      </c>
      <c r="H78" s="1">
        <f>'Order Form'!$E$8</f>
        <v>0</v>
      </c>
      <c r="I78" s="1" t="str">
        <f>'Order Form'!$E$10</f>
        <v>Australia</v>
      </c>
      <c r="J78" s="1">
        <f>'Order Form'!$E$11</f>
        <v>0</v>
      </c>
      <c r="K78" s="1">
        <f>IF(('Order Form'!$E$15="YES"),'Order Form'!$E$12,"")</f>
        <v>0</v>
      </c>
      <c r="L78" s="1" t="str">
        <f>'Order Form'!$E$13 &amp; ""</f>
        <v/>
      </c>
      <c r="M78" s="1" t="str">
        <f>IF('Order Form'!D97="",'Order Form'!C97,'Order Form'!D97) &amp; ""</f>
        <v/>
      </c>
      <c r="N78" s="1" t="str">
        <f>'Order Form'!E97 &amp; ""</f>
        <v/>
      </c>
      <c r="O78" s="1">
        <f>'Order Form'!F97</f>
        <v>0</v>
      </c>
      <c r="P78" s="1">
        <f>'Order Form'!I97</f>
        <v>0</v>
      </c>
      <c r="Q78" s="1">
        <f>'Order Form'!G97</f>
        <v>0</v>
      </c>
      <c r="R78" s="1">
        <f>'Order Form'!H97</f>
        <v>0</v>
      </c>
      <c r="S78" s="1" t="str">
        <f>'Order Form'!K97 &amp; ""</f>
        <v/>
      </c>
      <c r="T78" s="1" t="str">
        <f>'Order Form'!M97 &amp; ""</f>
        <v/>
      </c>
      <c r="U78" s="2" t="str">
        <f>'Order Form'!C97 &amp; ""</f>
        <v/>
      </c>
      <c r="V78" s="2" t="str">
        <f>'Order Form'!L97 &amp; ""</f>
        <v/>
      </c>
      <c r="W78" s="2" t="str">
        <f>'Order Form'!$E$14</f>
        <v>YES</v>
      </c>
      <c r="X78" s="80" t="str">
        <f>'Order Form'!$E$18</f>
        <v>Select from list below</v>
      </c>
      <c r="Y78" s="7" t="str">
        <f>'Order Form'!$E$16</f>
        <v>FREE Standard card</v>
      </c>
      <c r="Z78" s="7" t="str">
        <f>'Order Form'!$E$17</f>
        <v>No thanks</v>
      </c>
      <c r="AA78" s="7" t="str">
        <f t="shared" si="3"/>
        <v>No</v>
      </c>
      <c r="AB78" s="7" t="str">
        <f t="shared" si="4"/>
        <v>No</v>
      </c>
      <c r="AC78" s="7" t="str">
        <f>"VIP: "&amp;'Order Form'!$E$5 &amp;"; Rib: "&amp;'Order Form'!$E$17 &amp;"; GT: "&amp;'Order Form'!$E$16 &amp;"; Dispatch Week: "&amp;'Order Form'!$E$18</f>
        <v>VIP: ; Rib: No thanks; GT: FREE Standard card; Dispatch Week: Select from list below</v>
      </c>
      <c r="AD78" s="7"/>
      <c r="AE78" s="7"/>
      <c r="AF78" s="7"/>
      <c r="AG78" s="10" t="str">
        <f>'Order Form'!O97</f>
        <v/>
      </c>
      <c r="AH78" s="7"/>
      <c r="AI78" s="9"/>
      <c r="AJ78" s="7"/>
      <c r="AK78" s="7"/>
      <c r="AL78" s="7"/>
      <c r="AM78" s="7"/>
      <c r="AN78" s="7" t="str">
        <f t="shared" si="5"/>
        <v/>
      </c>
    </row>
    <row r="79" spans="1:40" ht="15">
      <c r="A79" s="7">
        <f>'Order Form'!A98</f>
        <v>78</v>
      </c>
      <c r="B79" s="26" t="str">
        <f>'Order Form'!N98</f>
        <v/>
      </c>
      <c r="C79" s="1">
        <f>'Order Form'!$E$4</f>
        <v>0</v>
      </c>
      <c r="D79" s="1">
        <f>'Order Form'!$E$5</f>
        <v>0</v>
      </c>
      <c r="E79" s="1">
        <f>'Order Form'!$E$6</f>
        <v>0</v>
      </c>
      <c r="F79" s="1">
        <f>'Order Form'!$E$7</f>
        <v>0</v>
      </c>
      <c r="G79" s="1">
        <f>'Order Form'!$E$9</f>
        <v>0</v>
      </c>
      <c r="H79" s="1">
        <f>'Order Form'!$E$8</f>
        <v>0</v>
      </c>
      <c r="I79" s="1" t="str">
        <f>'Order Form'!$E$10</f>
        <v>Australia</v>
      </c>
      <c r="J79" s="1">
        <f>'Order Form'!$E$11</f>
        <v>0</v>
      </c>
      <c r="K79" s="1">
        <f>IF(('Order Form'!$E$15="YES"),'Order Form'!$E$12,"")</f>
        <v>0</v>
      </c>
      <c r="L79" s="1" t="str">
        <f>'Order Form'!$E$13 &amp; ""</f>
        <v/>
      </c>
      <c r="M79" s="1" t="str">
        <f>IF('Order Form'!D98="",'Order Form'!C98,'Order Form'!D98) &amp; ""</f>
        <v/>
      </c>
      <c r="N79" s="1" t="str">
        <f>'Order Form'!E98 &amp; ""</f>
        <v/>
      </c>
      <c r="O79" s="1">
        <f>'Order Form'!F98</f>
        <v>0</v>
      </c>
      <c r="P79" s="1">
        <f>'Order Form'!I98</f>
        <v>0</v>
      </c>
      <c r="Q79" s="1">
        <f>'Order Form'!G98</f>
        <v>0</v>
      </c>
      <c r="R79" s="1">
        <f>'Order Form'!H98</f>
        <v>0</v>
      </c>
      <c r="S79" s="1" t="str">
        <f>'Order Form'!K98 &amp; ""</f>
        <v/>
      </c>
      <c r="T79" s="1" t="str">
        <f>'Order Form'!M98 &amp; ""</f>
        <v/>
      </c>
      <c r="U79" s="2" t="str">
        <f>'Order Form'!C98 &amp; ""</f>
        <v/>
      </c>
      <c r="V79" s="2" t="str">
        <f>'Order Form'!L98 &amp; ""</f>
        <v/>
      </c>
      <c r="W79" s="2" t="str">
        <f>'Order Form'!$E$14</f>
        <v>YES</v>
      </c>
      <c r="X79" s="80" t="str">
        <f>'Order Form'!$E$18</f>
        <v>Select from list below</v>
      </c>
      <c r="Y79" s="7" t="str">
        <f>'Order Form'!$E$16</f>
        <v>FREE Standard card</v>
      </c>
      <c r="Z79" s="7" t="str">
        <f>'Order Form'!$E$17</f>
        <v>No thanks</v>
      </c>
      <c r="AA79" s="7" t="str">
        <f t="shared" si="3"/>
        <v>No</v>
      </c>
      <c r="AB79" s="7" t="str">
        <f t="shared" si="4"/>
        <v>No</v>
      </c>
      <c r="AC79" s="7" t="str">
        <f>"VIP: "&amp;'Order Form'!$E$5 &amp;"; Rib: "&amp;'Order Form'!$E$17 &amp;"; GT: "&amp;'Order Form'!$E$16 &amp;"; Dispatch Week: "&amp;'Order Form'!$E$18</f>
        <v>VIP: ; Rib: No thanks; GT: FREE Standard card; Dispatch Week: Select from list below</v>
      </c>
      <c r="AD79" s="7"/>
      <c r="AE79" s="7"/>
      <c r="AF79" s="7"/>
      <c r="AG79" s="10" t="str">
        <f>'Order Form'!O98</f>
        <v/>
      </c>
      <c r="AH79" s="7"/>
      <c r="AI79" s="9"/>
      <c r="AJ79" s="7"/>
      <c r="AK79" s="7"/>
      <c r="AL79" s="7"/>
      <c r="AM79" s="7"/>
      <c r="AN79" s="7" t="str">
        <f t="shared" si="5"/>
        <v/>
      </c>
    </row>
    <row r="80" spans="1:40" ht="15">
      <c r="A80" s="7">
        <f>'Order Form'!A99</f>
        <v>79</v>
      </c>
      <c r="B80" s="26" t="str">
        <f>'Order Form'!N99</f>
        <v/>
      </c>
      <c r="C80" s="1">
        <f>'Order Form'!$E$4</f>
        <v>0</v>
      </c>
      <c r="D80" s="1">
        <f>'Order Form'!$E$5</f>
        <v>0</v>
      </c>
      <c r="E80" s="1">
        <f>'Order Form'!$E$6</f>
        <v>0</v>
      </c>
      <c r="F80" s="1">
        <f>'Order Form'!$E$7</f>
        <v>0</v>
      </c>
      <c r="G80" s="1">
        <f>'Order Form'!$E$9</f>
        <v>0</v>
      </c>
      <c r="H80" s="1">
        <f>'Order Form'!$E$8</f>
        <v>0</v>
      </c>
      <c r="I80" s="1" t="str">
        <f>'Order Form'!$E$10</f>
        <v>Australia</v>
      </c>
      <c r="J80" s="1">
        <f>'Order Form'!$E$11</f>
        <v>0</v>
      </c>
      <c r="K80" s="1">
        <f>IF(('Order Form'!$E$15="YES"),'Order Form'!$E$12,"")</f>
        <v>0</v>
      </c>
      <c r="L80" s="1" t="str">
        <f>'Order Form'!$E$13 &amp; ""</f>
        <v/>
      </c>
      <c r="M80" s="1" t="str">
        <f>IF('Order Form'!D99="",'Order Form'!C99,'Order Form'!D99) &amp; ""</f>
        <v/>
      </c>
      <c r="N80" s="1" t="str">
        <f>'Order Form'!E99 &amp; ""</f>
        <v/>
      </c>
      <c r="O80" s="1">
        <f>'Order Form'!F99</f>
        <v>0</v>
      </c>
      <c r="P80" s="1">
        <f>'Order Form'!I99</f>
        <v>0</v>
      </c>
      <c r="Q80" s="1">
        <f>'Order Form'!G99</f>
        <v>0</v>
      </c>
      <c r="R80" s="1">
        <f>'Order Form'!H99</f>
        <v>0</v>
      </c>
      <c r="S80" s="1" t="str">
        <f>'Order Form'!K99 &amp; ""</f>
        <v/>
      </c>
      <c r="T80" s="1" t="str">
        <f>'Order Form'!M99 &amp; ""</f>
        <v/>
      </c>
      <c r="U80" s="2" t="str">
        <f>'Order Form'!C99 &amp; ""</f>
        <v/>
      </c>
      <c r="V80" s="2" t="str">
        <f>'Order Form'!L99 &amp; ""</f>
        <v/>
      </c>
      <c r="W80" s="2" t="str">
        <f>'Order Form'!$E$14</f>
        <v>YES</v>
      </c>
      <c r="X80" s="80" t="str">
        <f>'Order Form'!$E$18</f>
        <v>Select from list below</v>
      </c>
      <c r="Y80" s="7" t="str">
        <f>'Order Form'!$E$16</f>
        <v>FREE Standard card</v>
      </c>
      <c r="Z80" s="7" t="str">
        <f>'Order Form'!$E$17</f>
        <v>No thanks</v>
      </c>
      <c r="AA80" s="7" t="str">
        <f t="shared" si="3"/>
        <v>No</v>
      </c>
      <c r="AB80" s="7" t="str">
        <f t="shared" si="4"/>
        <v>No</v>
      </c>
      <c r="AC80" s="7" t="str">
        <f>"VIP: "&amp;'Order Form'!$E$5 &amp;"; Rib: "&amp;'Order Form'!$E$17 &amp;"; GT: "&amp;'Order Form'!$E$16 &amp;"; Dispatch Week: "&amp;'Order Form'!$E$18</f>
        <v>VIP: ; Rib: No thanks; GT: FREE Standard card; Dispatch Week: Select from list below</v>
      </c>
      <c r="AD80" s="7"/>
      <c r="AE80" s="7"/>
      <c r="AF80" s="7"/>
      <c r="AG80" s="10" t="str">
        <f>'Order Form'!O99</f>
        <v/>
      </c>
      <c r="AH80" s="7"/>
      <c r="AI80" s="9"/>
      <c r="AJ80" s="7"/>
      <c r="AK80" s="7"/>
      <c r="AL80" s="7"/>
      <c r="AM80" s="7"/>
      <c r="AN80" s="7" t="str">
        <f t="shared" si="5"/>
        <v/>
      </c>
    </row>
    <row r="81" spans="1:40" ht="15">
      <c r="A81" s="7">
        <f>'Order Form'!A100</f>
        <v>80</v>
      </c>
      <c r="B81" s="26" t="str">
        <f>'Order Form'!N100</f>
        <v/>
      </c>
      <c r="C81" s="1">
        <f>'Order Form'!$E$4</f>
        <v>0</v>
      </c>
      <c r="D81" s="1">
        <f>'Order Form'!$E$5</f>
        <v>0</v>
      </c>
      <c r="E81" s="1">
        <f>'Order Form'!$E$6</f>
        <v>0</v>
      </c>
      <c r="F81" s="1">
        <f>'Order Form'!$E$7</f>
        <v>0</v>
      </c>
      <c r="G81" s="1">
        <f>'Order Form'!$E$9</f>
        <v>0</v>
      </c>
      <c r="H81" s="1">
        <f>'Order Form'!$E$8</f>
        <v>0</v>
      </c>
      <c r="I81" s="1" t="str">
        <f>'Order Form'!$E$10</f>
        <v>Australia</v>
      </c>
      <c r="J81" s="1">
        <f>'Order Form'!$E$11</f>
        <v>0</v>
      </c>
      <c r="K81" s="1">
        <f>IF(('Order Form'!$E$15="YES"),'Order Form'!$E$12,"")</f>
        <v>0</v>
      </c>
      <c r="L81" s="1" t="str">
        <f>'Order Form'!$E$13 &amp; ""</f>
        <v/>
      </c>
      <c r="M81" s="1" t="str">
        <f>IF('Order Form'!D100="",'Order Form'!C100,'Order Form'!D100) &amp; ""</f>
        <v/>
      </c>
      <c r="N81" s="1" t="str">
        <f>'Order Form'!E100 &amp; ""</f>
        <v/>
      </c>
      <c r="O81" s="1">
        <f>'Order Form'!F100</f>
        <v>0</v>
      </c>
      <c r="P81" s="1">
        <f>'Order Form'!I100</f>
        <v>0</v>
      </c>
      <c r="Q81" s="1">
        <f>'Order Form'!G100</f>
        <v>0</v>
      </c>
      <c r="R81" s="1">
        <f>'Order Form'!H100</f>
        <v>0</v>
      </c>
      <c r="S81" s="1" t="str">
        <f>'Order Form'!K100 &amp; ""</f>
        <v/>
      </c>
      <c r="T81" s="1" t="str">
        <f>'Order Form'!M100 &amp; ""</f>
        <v/>
      </c>
      <c r="U81" s="2" t="str">
        <f>'Order Form'!C100 &amp; ""</f>
        <v/>
      </c>
      <c r="V81" s="2" t="str">
        <f>'Order Form'!L100 &amp; ""</f>
        <v/>
      </c>
      <c r="W81" s="2" t="str">
        <f>'Order Form'!$E$14</f>
        <v>YES</v>
      </c>
      <c r="X81" s="80" t="str">
        <f>'Order Form'!$E$18</f>
        <v>Select from list below</v>
      </c>
      <c r="Y81" s="7" t="str">
        <f>'Order Form'!$E$16</f>
        <v>FREE Standard card</v>
      </c>
      <c r="Z81" s="7" t="str">
        <f>'Order Form'!$E$17</f>
        <v>No thanks</v>
      </c>
      <c r="AA81" s="7" t="str">
        <f t="shared" si="3"/>
        <v>No</v>
      </c>
      <c r="AB81" s="7" t="str">
        <f t="shared" si="4"/>
        <v>No</v>
      </c>
      <c r="AC81" s="7" t="str">
        <f>"VIP: "&amp;'Order Form'!$E$5 &amp;"; Rib: "&amp;'Order Form'!$E$17 &amp;"; GT: "&amp;'Order Form'!$E$16 &amp;"; Dispatch Week: "&amp;'Order Form'!$E$18</f>
        <v>VIP: ; Rib: No thanks; GT: FREE Standard card; Dispatch Week: Select from list below</v>
      </c>
      <c r="AD81" s="7"/>
      <c r="AE81" s="7"/>
      <c r="AF81" s="7"/>
      <c r="AG81" s="10" t="str">
        <f>'Order Form'!O100</f>
        <v/>
      </c>
      <c r="AH81" s="7"/>
      <c r="AI81" s="9"/>
      <c r="AJ81" s="7"/>
      <c r="AK81" s="7"/>
      <c r="AL81" s="7"/>
      <c r="AM81" s="7"/>
      <c r="AN81" s="7" t="str">
        <f t="shared" si="5"/>
        <v/>
      </c>
    </row>
    <row r="82" spans="1:40" ht="15">
      <c r="A82" s="7">
        <f>'Order Form'!A101</f>
        <v>81</v>
      </c>
      <c r="B82" s="26" t="str">
        <f>'Order Form'!N101</f>
        <v/>
      </c>
      <c r="C82" s="1">
        <f>'Order Form'!$E$4</f>
        <v>0</v>
      </c>
      <c r="D82" s="1">
        <f>'Order Form'!$E$5</f>
        <v>0</v>
      </c>
      <c r="E82" s="1">
        <f>'Order Form'!$E$6</f>
        <v>0</v>
      </c>
      <c r="F82" s="1">
        <f>'Order Form'!$E$7</f>
        <v>0</v>
      </c>
      <c r="G82" s="1">
        <f>'Order Form'!$E$9</f>
        <v>0</v>
      </c>
      <c r="H82" s="1">
        <f>'Order Form'!$E$8</f>
        <v>0</v>
      </c>
      <c r="I82" s="1" t="str">
        <f>'Order Form'!$E$10</f>
        <v>Australia</v>
      </c>
      <c r="J82" s="1">
        <f>'Order Form'!$E$11</f>
        <v>0</v>
      </c>
      <c r="K82" s="1">
        <f>IF(('Order Form'!$E$15="YES"),'Order Form'!$E$12,"")</f>
        <v>0</v>
      </c>
      <c r="L82" s="1" t="str">
        <f>'Order Form'!$E$13 &amp; ""</f>
        <v/>
      </c>
      <c r="M82" s="1" t="str">
        <f>IF('Order Form'!D101="",'Order Form'!C101,'Order Form'!D101) &amp; ""</f>
        <v/>
      </c>
      <c r="N82" s="1" t="str">
        <f>'Order Form'!E101 &amp; ""</f>
        <v/>
      </c>
      <c r="O82" s="1">
        <f>'Order Form'!F101</f>
        <v>0</v>
      </c>
      <c r="P82" s="1">
        <f>'Order Form'!I101</f>
        <v>0</v>
      </c>
      <c r="Q82" s="1">
        <f>'Order Form'!G101</f>
        <v>0</v>
      </c>
      <c r="R82" s="1">
        <f>'Order Form'!H101</f>
        <v>0</v>
      </c>
      <c r="S82" s="1" t="str">
        <f>'Order Form'!K101 &amp; ""</f>
        <v/>
      </c>
      <c r="T82" s="1" t="str">
        <f>'Order Form'!M101 &amp; ""</f>
        <v/>
      </c>
      <c r="U82" s="2" t="str">
        <f>'Order Form'!C101 &amp; ""</f>
        <v/>
      </c>
      <c r="V82" s="2" t="str">
        <f>'Order Form'!L101 &amp; ""</f>
        <v/>
      </c>
      <c r="W82" s="2" t="str">
        <f>'Order Form'!$E$14</f>
        <v>YES</v>
      </c>
      <c r="X82" s="80" t="str">
        <f>'Order Form'!$E$18</f>
        <v>Select from list below</v>
      </c>
      <c r="Y82" s="7" t="str">
        <f>'Order Form'!$E$16</f>
        <v>FREE Standard card</v>
      </c>
      <c r="Z82" s="7" t="str">
        <f>'Order Form'!$E$17</f>
        <v>No thanks</v>
      </c>
      <c r="AA82" s="7" t="str">
        <f t="shared" si="3"/>
        <v>No</v>
      </c>
      <c r="AB82" s="7" t="str">
        <f t="shared" si="4"/>
        <v>No</v>
      </c>
      <c r="AC82" s="7" t="str">
        <f>"VIP: "&amp;'Order Form'!$E$5 &amp;"; Rib: "&amp;'Order Form'!$E$17 &amp;"; GT: "&amp;'Order Form'!$E$16 &amp;"; Dispatch Week: "&amp;'Order Form'!$E$18</f>
        <v>VIP: ; Rib: No thanks; GT: FREE Standard card; Dispatch Week: Select from list below</v>
      </c>
      <c r="AD82" s="7"/>
      <c r="AE82" s="7"/>
      <c r="AF82" s="7"/>
      <c r="AG82" s="10" t="str">
        <f>'Order Form'!O101</f>
        <v/>
      </c>
      <c r="AH82" s="7"/>
      <c r="AI82" s="9"/>
      <c r="AJ82" s="7"/>
      <c r="AK82" s="7"/>
      <c r="AL82" s="7"/>
      <c r="AM82" s="7"/>
      <c r="AN82" s="7" t="str">
        <f t="shared" si="5"/>
        <v/>
      </c>
    </row>
    <row r="83" spans="1:40" ht="15">
      <c r="A83" s="7">
        <f>'Order Form'!A102</f>
        <v>82</v>
      </c>
      <c r="B83" s="26" t="str">
        <f>'Order Form'!N102</f>
        <v/>
      </c>
      <c r="C83" s="1">
        <f>'Order Form'!$E$4</f>
        <v>0</v>
      </c>
      <c r="D83" s="1">
        <f>'Order Form'!$E$5</f>
        <v>0</v>
      </c>
      <c r="E83" s="1">
        <f>'Order Form'!$E$6</f>
        <v>0</v>
      </c>
      <c r="F83" s="1">
        <f>'Order Form'!$E$7</f>
        <v>0</v>
      </c>
      <c r="G83" s="1">
        <f>'Order Form'!$E$9</f>
        <v>0</v>
      </c>
      <c r="H83" s="1">
        <f>'Order Form'!$E$8</f>
        <v>0</v>
      </c>
      <c r="I83" s="1" t="str">
        <f>'Order Form'!$E$10</f>
        <v>Australia</v>
      </c>
      <c r="J83" s="1">
        <f>'Order Form'!$E$11</f>
        <v>0</v>
      </c>
      <c r="K83" s="1">
        <f>IF(('Order Form'!$E$15="YES"),'Order Form'!$E$12,"")</f>
        <v>0</v>
      </c>
      <c r="L83" s="1" t="str">
        <f>'Order Form'!$E$13 &amp; ""</f>
        <v/>
      </c>
      <c r="M83" s="1" t="str">
        <f>IF('Order Form'!D102="",'Order Form'!C102,'Order Form'!D102) &amp; ""</f>
        <v/>
      </c>
      <c r="N83" s="1" t="str">
        <f>'Order Form'!E102 &amp; ""</f>
        <v/>
      </c>
      <c r="O83" s="1">
        <f>'Order Form'!F102</f>
        <v>0</v>
      </c>
      <c r="P83" s="1">
        <f>'Order Form'!I102</f>
        <v>0</v>
      </c>
      <c r="Q83" s="1">
        <f>'Order Form'!G102</f>
        <v>0</v>
      </c>
      <c r="R83" s="1">
        <f>'Order Form'!H102</f>
        <v>0</v>
      </c>
      <c r="S83" s="1" t="str">
        <f>'Order Form'!K102 &amp; ""</f>
        <v/>
      </c>
      <c r="T83" s="1" t="str">
        <f>'Order Form'!M102 &amp; ""</f>
        <v/>
      </c>
      <c r="U83" s="2" t="str">
        <f>'Order Form'!C102 &amp; ""</f>
        <v/>
      </c>
      <c r="V83" s="2" t="str">
        <f>'Order Form'!L102 &amp; ""</f>
        <v/>
      </c>
      <c r="W83" s="2" t="str">
        <f>'Order Form'!$E$14</f>
        <v>YES</v>
      </c>
      <c r="X83" s="80" t="str">
        <f>'Order Form'!$E$18</f>
        <v>Select from list below</v>
      </c>
      <c r="Y83" s="7" t="str">
        <f>'Order Form'!$E$16</f>
        <v>FREE Standard card</v>
      </c>
      <c r="Z83" s="7" t="str">
        <f>'Order Form'!$E$17</f>
        <v>No thanks</v>
      </c>
      <c r="AA83" s="7" t="str">
        <f t="shared" si="3"/>
        <v>No</v>
      </c>
      <c r="AB83" s="7" t="str">
        <f t="shared" si="4"/>
        <v>No</v>
      </c>
      <c r="AC83" s="7" t="str">
        <f>"VIP: "&amp;'Order Form'!$E$5 &amp;"; Rib: "&amp;'Order Form'!$E$17 &amp;"; GT: "&amp;'Order Form'!$E$16 &amp;"; Dispatch Week: "&amp;'Order Form'!$E$18</f>
        <v>VIP: ; Rib: No thanks; GT: FREE Standard card; Dispatch Week: Select from list below</v>
      </c>
      <c r="AD83" s="7"/>
      <c r="AE83" s="7"/>
      <c r="AF83" s="7"/>
      <c r="AG83" s="10" t="str">
        <f>'Order Form'!O102</f>
        <v/>
      </c>
      <c r="AH83" s="7"/>
      <c r="AI83" s="9"/>
      <c r="AJ83" s="7"/>
      <c r="AK83" s="7"/>
      <c r="AL83" s="7"/>
      <c r="AM83" s="7"/>
      <c r="AN83" s="7" t="str">
        <f t="shared" si="5"/>
        <v/>
      </c>
    </row>
    <row r="84" spans="1:40" ht="15">
      <c r="A84" s="7">
        <f>'Order Form'!A103</f>
        <v>83</v>
      </c>
      <c r="B84" s="26" t="str">
        <f>'Order Form'!N103</f>
        <v/>
      </c>
      <c r="C84" s="1">
        <f>'Order Form'!$E$4</f>
        <v>0</v>
      </c>
      <c r="D84" s="1">
        <f>'Order Form'!$E$5</f>
        <v>0</v>
      </c>
      <c r="E84" s="1">
        <f>'Order Form'!$E$6</f>
        <v>0</v>
      </c>
      <c r="F84" s="1">
        <f>'Order Form'!$E$7</f>
        <v>0</v>
      </c>
      <c r="G84" s="1">
        <f>'Order Form'!$E$9</f>
        <v>0</v>
      </c>
      <c r="H84" s="1">
        <f>'Order Form'!$E$8</f>
        <v>0</v>
      </c>
      <c r="I84" s="1" t="str">
        <f>'Order Form'!$E$10</f>
        <v>Australia</v>
      </c>
      <c r="J84" s="1">
        <f>'Order Form'!$E$11</f>
        <v>0</v>
      </c>
      <c r="K84" s="1">
        <f>IF(('Order Form'!$E$15="YES"),'Order Form'!$E$12,"")</f>
        <v>0</v>
      </c>
      <c r="L84" s="1" t="str">
        <f>'Order Form'!$E$13 &amp; ""</f>
        <v/>
      </c>
      <c r="M84" s="1" t="str">
        <f>IF('Order Form'!D103="",'Order Form'!C103,'Order Form'!D103) &amp; ""</f>
        <v/>
      </c>
      <c r="N84" s="1" t="str">
        <f>'Order Form'!E103 &amp; ""</f>
        <v/>
      </c>
      <c r="O84" s="1">
        <f>'Order Form'!F103</f>
        <v>0</v>
      </c>
      <c r="P84" s="1">
        <f>'Order Form'!I103</f>
        <v>0</v>
      </c>
      <c r="Q84" s="1">
        <f>'Order Form'!G103</f>
        <v>0</v>
      </c>
      <c r="R84" s="1">
        <f>'Order Form'!H103</f>
        <v>0</v>
      </c>
      <c r="S84" s="1" t="str">
        <f>'Order Form'!K103 &amp; ""</f>
        <v/>
      </c>
      <c r="T84" s="1" t="str">
        <f>'Order Form'!M103 &amp; ""</f>
        <v/>
      </c>
      <c r="U84" s="2" t="str">
        <f>'Order Form'!C103 &amp; ""</f>
        <v/>
      </c>
      <c r="V84" s="2" t="str">
        <f>'Order Form'!L103 &amp; ""</f>
        <v/>
      </c>
      <c r="W84" s="2" t="str">
        <f>'Order Form'!$E$14</f>
        <v>YES</v>
      </c>
      <c r="X84" s="80" t="str">
        <f>'Order Form'!$E$18</f>
        <v>Select from list below</v>
      </c>
      <c r="Y84" s="7" t="str">
        <f>'Order Form'!$E$16</f>
        <v>FREE Standard card</v>
      </c>
      <c r="Z84" s="7" t="str">
        <f>'Order Form'!$E$17</f>
        <v>No thanks</v>
      </c>
      <c r="AA84" s="7" t="str">
        <f t="shared" si="3"/>
        <v>No</v>
      </c>
      <c r="AB84" s="7" t="str">
        <f t="shared" si="4"/>
        <v>No</v>
      </c>
      <c r="AC84" s="7" t="str">
        <f>"VIP: "&amp;'Order Form'!$E$5 &amp;"; Rib: "&amp;'Order Form'!$E$17 &amp;"; GT: "&amp;'Order Form'!$E$16 &amp;"; Dispatch Week: "&amp;'Order Form'!$E$18</f>
        <v>VIP: ; Rib: No thanks; GT: FREE Standard card; Dispatch Week: Select from list below</v>
      </c>
      <c r="AD84" s="7"/>
      <c r="AE84" s="7"/>
      <c r="AF84" s="7"/>
      <c r="AG84" s="10" t="str">
        <f>'Order Form'!O103</f>
        <v/>
      </c>
      <c r="AH84" s="7"/>
      <c r="AI84" s="9"/>
      <c r="AJ84" s="7"/>
      <c r="AK84" s="7"/>
      <c r="AL84" s="7"/>
      <c r="AM84" s="7"/>
      <c r="AN84" s="7" t="str">
        <f t="shared" si="5"/>
        <v/>
      </c>
    </row>
    <row r="85" spans="1:40" ht="15">
      <c r="A85" s="7">
        <f>'Order Form'!A104</f>
        <v>84</v>
      </c>
      <c r="B85" s="26" t="str">
        <f>'Order Form'!N104</f>
        <v/>
      </c>
      <c r="C85" s="1">
        <f>'Order Form'!$E$4</f>
        <v>0</v>
      </c>
      <c r="D85" s="1">
        <f>'Order Form'!$E$5</f>
        <v>0</v>
      </c>
      <c r="E85" s="1">
        <f>'Order Form'!$E$6</f>
        <v>0</v>
      </c>
      <c r="F85" s="1">
        <f>'Order Form'!$E$7</f>
        <v>0</v>
      </c>
      <c r="G85" s="1">
        <f>'Order Form'!$E$9</f>
        <v>0</v>
      </c>
      <c r="H85" s="1">
        <f>'Order Form'!$E$8</f>
        <v>0</v>
      </c>
      <c r="I85" s="1" t="str">
        <f>'Order Form'!$E$10</f>
        <v>Australia</v>
      </c>
      <c r="J85" s="1">
        <f>'Order Form'!$E$11</f>
        <v>0</v>
      </c>
      <c r="K85" s="1">
        <f>IF(('Order Form'!$E$15="YES"),'Order Form'!$E$12,"")</f>
        <v>0</v>
      </c>
      <c r="L85" s="1" t="str">
        <f>'Order Form'!$E$13 &amp; ""</f>
        <v/>
      </c>
      <c r="M85" s="1" t="str">
        <f>IF('Order Form'!D104="",'Order Form'!C104,'Order Form'!D104) &amp; ""</f>
        <v/>
      </c>
      <c r="N85" s="1" t="str">
        <f>'Order Form'!E104 &amp; ""</f>
        <v/>
      </c>
      <c r="O85" s="1">
        <f>'Order Form'!F104</f>
        <v>0</v>
      </c>
      <c r="P85" s="1">
        <f>'Order Form'!I104</f>
        <v>0</v>
      </c>
      <c r="Q85" s="1">
        <f>'Order Form'!G104</f>
        <v>0</v>
      </c>
      <c r="R85" s="1">
        <f>'Order Form'!H104</f>
        <v>0</v>
      </c>
      <c r="S85" s="1" t="str">
        <f>'Order Form'!K104 &amp; ""</f>
        <v/>
      </c>
      <c r="T85" s="1" t="str">
        <f>'Order Form'!M104 &amp; ""</f>
        <v/>
      </c>
      <c r="U85" s="2" t="str">
        <f>'Order Form'!C104 &amp; ""</f>
        <v/>
      </c>
      <c r="V85" s="2" t="str">
        <f>'Order Form'!L104 &amp; ""</f>
        <v/>
      </c>
      <c r="W85" s="2" t="str">
        <f>'Order Form'!$E$14</f>
        <v>YES</v>
      </c>
      <c r="X85" s="80" t="str">
        <f>'Order Form'!$E$18</f>
        <v>Select from list below</v>
      </c>
      <c r="Y85" s="7" t="str">
        <f>'Order Form'!$E$16</f>
        <v>FREE Standard card</v>
      </c>
      <c r="Z85" s="7" t="str">
        <f>'Order Form'!$E$17</f>
        <v>No thanks</v>
      </c>
      <c r="AA85" s="7" t="str">
        <f t="shared" si="3"/>
        <v>No</v>
      </c>
      <c r="AB85" s="7" t="str">
        <f t="shared" si="4"/>
        <v>No</v>
      </c>
      <c r="AC85" s="7" t="str">
        <f>"VIP: "&amp;'Order Form'!$E$5 &amp;"; Rib: "&amp;'Order Form'!$E$17 &amp;"; GT: "&amp;'Order Form'!$E$16 &amp;"; Dispatch Week: "&amp;'Order Form'!$E$18</f>
        <v>VIP: ; Rib: No thanks; GT: FREE Standard card; Dispatch Week: Select from list below</v>
      </c>
      <c r="AD85" s="7"/>
      <c r="AE85" s="7"/>
      <c r="AF85" s="7"/>
      <c r="AG85" s="10" t="str">
        <f>'Order Form'!O104</f>
        <v/>
      </c>
      <c r="AH85" s="7"/>
      <c r="AI85" s="9"/>
      <c r="AJ85" s="7"/>
      <c r="AK85" s="7"/>
      <c r="AL85" s="7"/>
      <c r="AM85" s="7"/>
      <c r="AN85" s="7" t="str">
        <f t="shared" si="5"/>
        <v/>
      </c>
    </row>
    <row r="86" spans="1:40" ht="15">
      <c r="A86" s="7">
        <f>'Order Form'!A105</f>
        <v>85</v>
      </c>
      <c r="B86" s="26" t="str">
        <f>'Order Form'!N105</f>
        <v/>
      </c>
      <c r="C86" s="1">
        <f>'Order Form'!$E$4</f>
        <v>0</v>
      </c>
      <c r="D86" s="1">
        <f>'Order Form'!$E$5</f>
        <v>0</v>
      </c>
      <c r="E86" s="1">
        <f>'Order Form'!$E$6</f>
        <v>0</v>
      </c>
      <c r="F86" s="1">
        <f>'Order Form'!$E$7</f>
        <v>0</v>
      </c>
      <c r="G86" s="1">
        <f>'Order Form'!$E$9</f>
        <v>0</v>
      </c>
      <c r="H86" s="1">
        <f>'Order Form'!$E$8</f>
        <v>0</v>
      </c>
      <c r="I86" s="1" t="str">
        <f>'Order Form'!$E$10</f>
        <v>Australia</v>
      </c>
      <c r="J86" s="1">
        <f>'Order Form'!$E$11</f>
        <v>0</v>
      </c>
      <c r="K86" s="1">
        <f>IF(('Order Form'!$E$15="YES"),'Order Form'!$E$12,"")</f>
        <v>0</v>
      </c>
      <c r="L86" s="1" t="str">
        <f>'Order Form'!$E$13 &amp; ""</f>
        <v/>
      </c>
      <c r="M86" s="1" t="str">
        <f>IF('Order Form'!D105="",'Order Form'!C105,'Order Form'!D105) &amp; ""</f>
        <v/>
      </c>
      <c r="N86" s="1" t="str">
        <f>'Order Form'!E105 &amp; ""</f>
        <v/>
      </c>
      <c r="O86" s="1">
        <f>'Order Form'!F105</f>
        <v>0</v>
      </c>
      <c r="P86" s="1">
        <f>'Order Form'!I105</f>
        <v>0</v>
      </c>
      <c r="Q86" s="1">
        <f>'Order Form'!G105</f>
        <v>0</v>
      </c>
      <c r="R86" s="1">
        <f>'Order Form'!H105</f>
        <v>0</v>
      </c>
      <c r="S86" s="1" t="str">
        <f>'Order Form'!K105 &amp; ""</f>
        <v/>
      </c>
      <c r="T86" s="1" t="str">
        <f>'Order Form'!M105 &amp; ""</f>
        <v/>
      </c>
      <c r="U86" s="2" t="str">
        <f>'Order Form'!C105 &amp; ""</f>
        <v/>
      </c>
      <c r="V86" s="2" t="str">
        <f>'Order Form'!L105 &amp; ""</f>
        <v/>
      </c>
      <c r="W86" s="2" t="str">
        <f>'Order Form'!$E$14</f>
        <v>YES</v>
      </c>
      <c r="X86" s="80" t="str">
        <f>'Order Form'!$E$18</f>
        <v>Select from list below</v>
      </c>
      <c r="Y86" s="7" t="str">
        <f>'Order Form'!$E$16</f>
        <v>FREE Standard card</v>
      </c>
      <c r="Z86" s="7" t="str">
        <f>'Order Form'!$E$17</f>
        <v>No thanks</v>
      </c>
      <c r="AA86" s="7" t="str">
        <f t="shared" si="3"/>
        <v>No</v>
      </c>
      <c r="AB86" s="7" t="str">
        <f t="shared" si="4"/>
        <v>No</v>
      </c>
      <c r="AC86" s="7" t="str">
        <f>"VIP: "&amp;'Order Form'!$E$5 &amp;"; Rib: "&amp;'Order Form'!$E$17 &amp;"; GT: "&amp;'Order Form'!$E$16 &amp;"; Dispatch Week: "&amp;'Order Form'!$E$18</f>
        <v>VIP: ; Rib: No thanks; GT: FREE Standard card; Dispatch Week: Select from list below</v>
      </c>
      <c r="AD86" s="7"/>
      <c r="AE86" s="7"/>
      <c r="AF86" s="7"/>
      <c r="AG86" s="10" t="str">
        <f>'Order Form'!O105</f>
        <v/>
      </c>
      <c r="AH86" s="7"/>
      <c r="AI86" s="9"/>
      <c r="AJ86" s="7"/>
      <c r="AK86" s="7"/>
      <c r="AL86" s="7"/>
      <c r="AM86" s="7"/>
      <c r="AN86" s="7" t="str">
        <f t="shared" si="5"/>
        <v/>
      </c>
    </row>
    <row r="87" spans="1:40" ht="15">
      <c r="A87" s="7">
        <f>'Order Form'!A106</f>
        <v>86</v>
      </c>
      <c r="B87" s="26" t="str">
        <f>'Order Form'!N106</f>
        <v/>
      </c>
      <c r="C87" s="1">
        <f>'Order Form'!$E$4</f>
        <v>0</v>
      </c>
      <c r="D87" s="1">
        <f>'Order Form'!$E$5</f>
        <v>0</v>
      </c>
      <c r="E87" s="1">
        <f>'Order Form'!$E$6</f>
        <v>0</v>
      </c>
      <c r="F87" s="1">
        <f>'Order Form'!$E$7</f>
        <v>0</v>
      </c>
      <c r="G87" s="1">
        <f>'Order Form'!$E$9</f>
        <v>0</v>
      </c>
      <c r="H87" s="1">
        <f>'Order Form'!$E$8</f>
        <v>0</v>
      </c>
      <c r="I87" s="1" t="str">
        <f>'Order Form'!$E$10</f>
        <v>Australia</v>
      </c>
      <c r="J87" s="1">
        <f>'Order Form'!$E$11</f>
        <v>0</v>
      </c>
      <c r="K87" s="1">
        <f>IF(('Order Form'!$E$15="YES"),'Order Form'!$E$12,"")</f>
        <v>0</v>
      </c>
      <c r="L87" s="1" t="str">
        <f>'Order Form'!$E$13 &amp; ""</f>
        <v/>
      </c>
      <c r="M87" s="1" t="str">
        <f>IF('Order Form'!D106="",'Order Form'!C106,'Order Form'!D106) &amp; ""</f>
        <v/>
      </c>
      <c r="N87" s="1" t="str">
        <f>'Order Form'!E106 &amp; ""</f>
        <v/>
      </c>
      <c r="O87" s="1">
        <f>'Order Form'!F106</f>
        <v>0</v>
      </c>
      <c r="P87" s="1">
        <f>'Order Form'!I106</f>
        <v>0</v>
      </c>
      <c r="Q87" s="1">
        <f>'Order Form'!G106</f>
        <v>0</v>
      </c>
      <c r="R87" s="1">
        <f>'Order Form'!H106</f>
        <v>0</v>
      </c>
      <c r="S87" s="1" t="str">
        <f>'Order Form'!K106 &amp; ""</f>
        <v/>
      </c>
      <c r="T87" s="1" t="str">
        <f>'Order Form'!M106 &amp; ""</f>
        <v/>
      </c>
      <c r="U87" s="2" t="str">
        <f>'Order Form'!C106 &amp; ""</f>
        <v/>
      </c>
      <c r="V87" s="2" t="str">
        <f>'Order Form'!L106 &amp; ""</f>
        <v/>
      </c>
      <c r="W87" s="2" t="str">
        <f>'Order Form'!$E$14</f>
        <v>YES</v>
      </c>
      <c r="X87" s="80" t="str">
        <f>'Order Form'!$E$18</f>
        <v>Select from list below</v>
      </c>
      <c r="Y87" s="7" t="str">
        <f>'Order Form'!$E$16</f>
        <v>FREE Standard card</v>
      </c>
      <c r="Z87" s="7" t="str">
        <f>'Order Form'!$E$17</f>
        <v>No thanks</v>
      </c>
      <c r="AA87" s="7" t="str">
        <f t="shared" si="3"/>
        <v>No</v>
      </c>
      <c r="AB87" s="7" t="str">
        <f t="shared" si="4"/>
        <v>No</v>
      </c>
      <c r="AC87" s="7" t="str">
        <f>"VIP: "&amp;'Order Form'!$E$5 &amp;"; Rib: "&amp;'Order Form'!$E$17 &amp;"; GT: "&amp;'Order Form'!$E$16 &amp;"; Dispatch Week: "&amp;'Order Form'!$E$18</f>
        <v>VIP: ; Rib: No thanks; GT: FREE Standard card; Dispatch Week: Select from list below</v>
      </c>
      <c r="AD87" s="7"/>
      <c r="AE87" s="7"/>
      <c r="AF87" s="7"/>
      <c r="AG87" s="10" t="str">
        <f>'Order Form'!O106</f>
        <v/>
      </c>
      <c r="AH87" s="7"/>
      <c r="AI87" s="9"/>
      <c r="AJ87" s="7"/>
      <c r="AK87" s="7"/>
      <c r="AL87" s="7"/>
      <c r="AM87" s="7"/>
      <c r="AN87" s="7" t="str">
        <f t="shared" si="5"/>
        <v/>
      </c>
    </row>
    <row r="88" spans="1:40" ht="15">
      <c r="A88" s="7">
        <f>'Order Form'!A107</f>
        <v>87</v>
      </c>
      <c r="B88" s="26" t="str">
        <f>'Order Form'!N107</f>
        <v/>
      </c>
      <c r="C88" s="1">
        <f>'Order Form'!$E$4</f>
        <v>0</v>
      </c>
      <c r="D88" s="1">
        <f>'Order Form'!$E$5</f>
        <v>0</v>
      </c>
      <c r="E88" s="1">
        <f>'Order Form'!$E$6</f>
        <v>0</v>
      </c>
      <c r="F88" s="1">
        <f>'Order Form'!$E$7</f>
        <v>0</v>
      </c>
      <c r="G88" s="1">
        <f>'Order Form'!$E$9</f>
        <v>0</v>
      </c>
      <c r="H88" s="1">
        <f>'Order Form'!$E$8</f>
        <v>0</v>
      </c>
      <c r="I88" s="1" t="str">
        <f>'Order Form'!$E$10</f>
        <v>Australia</v>
      </c>
      <c r="J88" s="1">
        <f>'Order Form'!$E$11</f>
        <v>0</v>
      </c>
      <c r="K88" s="1">
        <f>IF(('Order Form'!$E$15="YES"),'Order Form'!$E$12,"")</f>
        <v>0</v>
      </c>
      <c r="L88" s="1" t="str">
        <f>'Order Form'!$E$13 &amp; ""</f>
        <v/>
      </c>
      <c r="M88" s="1" t="str">
        <f>IF('Order Form'!D107="",'Order Form'!C107,'Order Form'!D107) &amp; ""</f>
        <v/>
      </c>
      <c r="N88" s="1" t="str">
        <f>'Order Form'!E107 &amp; ""</f>
        <v/>
      </c>
      <c r="O88" s="1">
        <f>'Order Form'!F107</f>
        <v>0</v>
      </c>
      <c r="P88" s="1">
        <f>'Order Form'!I107</f>
        <v>0</v>
      </c>
      <c r="Q88" s="1">
        <f>'Order Form'!G107</f>
        <v>0</v>
      </c>
      <c r="R88" s="1">
        <f>'Order Form'!H107</f>
        <v>0</v>
      </c>
      <c r="S88" s="1" t="str">
        <f>'Order Form'!K107 &amp; ""</f>
        <v/>
      </c>
      <c r="T88" s="1" t="str">
        <f>'Order Form'!M107 &amp; ""</f>
        <v/>
      </c>
      <c r="U88" s="2" t="str">
        <f>'Order Form'!C107 &amp; ""</f>
        <v/>
      </c>
      <c r="V88" s="2" t="str">
        <f>'Order Form'!L107 &amp; ""</f>
        <v/>
      </c>
      <c r="W88" s="2" t="str">
        <f>'Order Form'!$E$14</f>
        <v>YES</v>
      </c>
      <c r="X88" s="80" t="str">
        <f>'Order Form'!$E$18</f>
        <v>Select from list below</v>
      </c>
      <c r="Y88" s="7" t="str">
        <f>'Order Form'!$E$16</f>
        <v>FREE Standard card</v>
      </c>
      <c r="Z88" s="7" t="str">
        <f>'Order Form'!$E$17</f>
        <v>No thanks</v>
      </c>
      <c r="AA88" s="7" t="str">
        <f t="shared" si="3"/>
        <v>No</v>
      </c>
      <c r="AB88" s="7" t="str">
        <f t="shared" si="4"/>
        <v>No</v>
      </c>
      <c r="AC88" s="7" t="str">
        <f>"VIP: "&amp;'Order Form'!$E$5 &amp;"; Rib: "&amp;'Order Form'!$E$17 &amp;"; GT: "&amp;'Order Form'!$E$16 &amp;"; Dispatch Week: "&amp;'Order Form'!$E$18</f>
        <v>VIP: ; Rib: No thanks; GT: FREE Standard card; Dispatch Week: Select from list below</v>
      </c>
      <c r="AD88" s="7"/>
      <c r="AE88" s="7"/>
      <c r="AF88" s="7"/>
      <c r="AG88" s="10" t="str">
        <f>'Order Form'!O107</f>
        <v/>
      </c>
      <c r="AH88" s="7"/>
      <c r="AI88" s="9"/>
      <c r="AJ88" s="7"/>
      <c r="AK88" s="7"/>
      <c r="AL88" s="7"/>
      <c r="AM88" s="7"/>
      <c r="AN88" s="7" t="str">
        <f t="shared" si="5"/>
        <v/>
      </c>
    </row>
    <row r="89" spans="1:40" ht="15">
      <c r="A89" s="7">
        <f>'Order Form'!A108</f>
        <v>88</v>
      </c>
      <c r="B89" s="26" t="str">
        <f>'Order Form'!N108</f>
        <v/>
      </c>
      <c r="C89" s="1">
        <f>'Order Form'!$E$4</f>
        <v>0</v>
      </c>
      <c r="D89" s="1">
        <f>'Order Form'!$E$5</f>
        <v>0</v>
      </c>
      <c r="E89" s="1">
        <f>'Order Form'!$E$6</f>
        <v>0</v>
      </c>
      <c r="F89" s="1">
        <f>'Order Form'!$E$7</f>
        <v>0</v>
      </c>
      <c r="G89" s="1">
        <f>'Order Form'!$E$9</f>
        <v>0</v>
      </c>
      <c r="H89" s="1">
        <f>'Order Form'!$E$8</f>
        <v>0</v>
      </c>
      <c r="I89" s="1" t="str">
        <f>'Order Form'!$E$10</f>
        <v>Australia</v>
      </c>
      <c r="J89" s="1">
        <f>'Order Form'!$E$11</f>
        <v>0</v>
      </c>
      <c r="K89" s="1">
        <f>IF(('Order Form'!$E$15="YES"),'Order Form'!$E$12,"")</f>
        <v>0</v>
      </c>
      <c r="L89" s="1" t="str">
        <f>'Order Form'!$E$13 &amp; ""</f>
        <v/>
      </c>
      <c r="M89" s="1" t="str">
        <f>IF('Order Form'!D108="",'Order Form'!C108,'Order Form'!D108) &amp; ""</f>
        <v/>
      </c>
      <c r="N89" s="1" t="str">
        <f>'Order Form'!E108 &amp; ""</f>
        <v/>
      </c>
      <c r="O89" s="1">
        <f>'Order Form'!F108</f>
        <v>0</v>
      </c>
      <c r="P89" s="1">
        <f>'Order Form'!I108</f>
        <v>0</v>
      </c>
      <c r="Q89" s="1">
        <f>'Order Form'!G108</f>
        <v>0</v>
      </c>
      <c r="R89" s="1">
        <f>'Order Form'!H108</f>
        <v>0</v>
      </c>
      <c r="S89" s="1" t="str">
        <f>'Order Form'!K108 &amp; ""</f>
        <v/>
      </c>
      <c r="T89" s="1" t="str">
        <f>'Order Form'!M108 &amp; ""</f>
        <v/>
      </c>
      <c r="U89" s="2" t="str">
        <f>'Order Form'!C108 &amp; ""</f>
        <v/>
      </c>
      <c r="V89" s="2" t="str">
        <f>'Order Form'!L108 &amp; ""</f>
        <v/>
      </c>
      <c r="W89" s="2" t="str">
        <f>'Order Form'!$E$14</f>
        <v>YES</v>
      </c>
      <c r="X89" s="80" t="str">
        <f>'Order Form'!$E$18</f>
        <v>Select from list below</v>
      </c>
      <c r="Y89" s="7" t="str">
        <f>'Order Form'!$E$16</f>
        <v>FREE Standard card</v>
      </c>
      <c r="Z89" s="7" t="str">
        <f>'Order Form'!$E$17</f>
        <v>No thanks</v>
      </c>
      <c r="AA89" s="7" t="str">
        <f t="shared" si="3"/>
        <v>No</v>
      </c>
      <c r="AB89" s="7" t="str">
        <f t="shared" si="4"/>
        <v>No</v>
      </c>
      <c r="AC89" s="7" t="str">
        <f>"VIP: "&amp;'Order Form'!$E$5 &amp;"; Rib: "&amp;'Order Form'!$E$17 &amp;"; GT: "&amp;'Order Form'!$E$16 &amp;"; Dispatch Week: "&amp;'Order Form'!$E$18</f>
        <v>VIP: ; Rib: No thanks; GT: FREE Standard card; Dispatch Week: Select from list below</v>
      </c>
      <c r="AD89" s="7"/>
      <c r="AE89" s="7"/>
      <c r="AF89" s="7"/>
      <c r="AG89" s="10" t="str">
        <f>'Order Form'!O108</f>
        <v/>
      </c>
      <c r="AH89" s="7"/>
      <c r="AI89" s="9"/>
      <c r="AJ89" s="7"/>
      <c r="AK89" s="7"/>
      <c r="AL89" s="7"/>
      <c r="AM89" s="7"/>
      <c r="AN89" s="7" t="str">
        <f t="shared" si="5"/>
        <v/>
      </c>
    </row>
    <row r="90" spans="1:40" ht="15">
      <c r="A90" s="7">
        <f>'Order Form'!A109</f>
        <v>89</v>
      </c>
      <c r="B90" s="26" t="str">
        <f>'Order Form'!N109</f>
        <v/>
      </c>
      <c r="C90" s="1">
        <f>'Order Form'!$E$4</f>
        <v>0</v>
      </c>
      <c r="D90" s="1">
        <f>'Order Form'!$E$5</f>
        <v>0</v>
      </c>
      <c r="E90" s="1">
        <f>'Order Form'!$E$6</f>
        <v>0</v>
      </c>
      <c r="F90" s="1">
        <f>'Order Form'!$E$7</f>
        <v>0</v>
      </c>
      <c r="G90" s="1">
        <f>'Order Form'!$E$9</f>
        <v>0</v>
      </c>
      <c r="H90" s="1">
        <f>'Order Form'!$E$8</f>
        <v>0</v>
      </c>
      <c r="I90" s="1" t="str">
        <f>'Order Form'!$E$10</f>
        <v>Australia</v>
      </c>
      <c r="J90" s="1">
        <f>'Order Form'!$E$11</f>
        <v>0</v>
      </c>
      <c r="K90" s="1">
        <f>IF(('Order Form'!$E$15="YES"),'Order Form'!$E$12,"")</f>
        <v>0</v>
      </c>
      <c r="L90" s="1" t="str">
        <f>'Order Form'!$E$13 &amp; ""</f>
        <v/>
      </c>
      <c r="M90" s="1" t="str">
        <f>IF('Order Form'!D109="",'Order Form'!C109,'Order Form'!D109) &amp; ""</f>
        <v/>
      </c>
      <c r="N90" s="1" t="str">
        <f>'Order Form'!E109 &amp; ""</f>
        <v/>
      </c>
      <c r="O90" s="1">
        <f>'Order Form'!F109</f>
        <v>0</v>
      </c>
      <c r="P90" s="1">
        <f>'Order Form'!I109</f>
        <v>0</v>
      </c>
      <c r="Q90" s="1">
        <f>'Order Form'!G109</f>
        <v>0</v>
      </c>
      <c r="R90" s="1">
        <f>'Order Form'!H109</f>
        <v>0</v>
      </c>
      <c r="S90" s="1" t="str">
        <f>'Order Form'!K109 &amp; ""</f>
        <v/>
      </c>
      <c r="T90" s="1" t="str">
        <f>'Order Form'!M109 &amp; ""</f>
        <v/>
      </c>
      <c r="U90" s="2" t="str">
        <f>'Order Form'!C109 &amp; ""</f>
        <v/>
      </c>
      <c r="V90" s="2" t="str">
        <f>'Order Form'!L109 &amp; ""</f>
        <v/>
      </c>
      <c r="W90" s="2" t="str">
        <f>'Order Form'!$E$14</f>
        <v>YES</v>
      </c>
      <c r="X90" s="80" t="str">
        <f>'Order Form'!$E$18</f>
        <v>Select from list below</v>
      </c>
      <c r="Y90" s="7" t="str">
        <f>'Order Form'!$E$16</f>
        <v>FREE Standard card</v>
      </c>
      <c r="Z90" s="7" t="str">
        <f>'Order Form'!$E$17</f>
        <v>No thanks</v>
      </c>
      <c r="AA90" s="7" t="str">
        <f t="shared" si="3"/>
        <v>No</v>
      </c>
      <c r="AB90" s="7" t="str">
        <f t="shared" si="4"/>
        <v>No</v>
      </c>
      <c r="AC90" s="7" t="str">
        <f>"VIP: "&amp;'Order Form'!$E$5 &amp;"; Rib: "&amp;'Order Form'!$E$17 &amp;"; GT: "&amp;'Order Form'!$E$16 &amp;"; Dispatch Week: "&amp;'Order Form'!$E$18</f>
        <v>VIP: ; Rib: No thanks; GT: FREE Standard card; Dispatch Week: Select from list below</v>
      </c>
      <c r="AD90" s="7"/>
      <c r="AE90" s="7"/>
      <c r="AF90" s="7"/>
      <c r="AG90" s="10" t="str">
        <f>'Order Form'!O109</f>
        <v/>
      </c>
      <c r="AH90" s="7"/>
      <c r="AI90" s="9"/>
      <c r="AJ90" s="7"/>
      <c r="AK90" s="7"/>
      <c r="AL90" s="7"/>
      <c r="AM90" s="7"/>
      <c r="AN90" s="7" t="str">
        <f t="shared" si="5"/>
        <v/>
      </c>
    </row>
    <row r="91" spans="1:40" ht="15">
      <c r="A91" s="7">
        <f>'Order Form'!A110</f>
        <v>90</v>
      </c>
      <c r="B91" s="26" t="str">
        <f>'Order Form'!N110</f>
        <v/>
      </c>
      <c r="C91" s="1">
        <f>'Order Form'!$E$4</f>
        <v>0</v>
      </c>
      <c r="D91" s="1">
        <f>'Order Form'!$E$5</f>
        <v>0</v>
      </c>
      <c r="E91" s="1">
        <f>'Order Form'!$E$6</f>
        <v>0</v>
      </c>
      <c r="F91" s="1">
        <f>'Order Form'!$E$7</f>
        <v>0</v>
      </c>
      <c r="G91" s="1">
        <f>'Order Form'!$E$9</f>
        <v>0</v>
      </c>
      <c r="H91" s="1">
        <f>'Order Form'!$E$8</f>
        <v>0</v>
      </c>
      <c r="I91" s="1" t="str">
        <f>'Order Form'!$E$10</f>
        <v>Australia</v>
      </c>
      <c r="J91" s="1">
        <f>'Order Form'!$E$11</f>
        <v>0</v>
      </c>
      <c r="K91" s="1">
        <f>IF(('Order Form'!$E$15="YES"),'Order Form'!$E$12,"")</f>
        <v>0</v>
      </c>
      <c r="L91" s="1" t="str">
        <f>'Order Form'!$E$13 &amp; ""</f>
        <v/>
      </c>
      <c r="M91" s="1" t="str">
        <f>IF('Order Form'!D110="",'Order Form'!C110,'Order Form'!D110) &amp; ""</f>
        <v/>
      </c>
      <c r="N91" s="1" t="str">
        <f>'Order Form'!E110 &amp; ""</f>
        <v/>
      </c>
      <c r="O91" s="1">
        <f>'Order Form'!F110</f>
        <v>0</v>
      </c>
      <c r="P91" s="1">
        <f>'Order Form'!I110</f>
        <v>0</v>
      </c>
      <c r="Q91" s="1">
        <f>'Order Form'!G110</f>
        <v>0</v>
      </c>
      <c r="R91" s="1">
        <f>'Order Form'!H110</f>
        <v>0</v>
      </c>
      <c r="S91" s="1" t="str">
        <f>'Order Form'!K110 &amp; ""</f>
        <v/>
      </c>
      <c r="T91" s="1" t="str">
        <f>'Order Form'!M110 &amp; ""</f>
        <v/>
      </c>
      <c r="U91" s="2" t="str">
        <f>'Order Form'!C110 &amp; ""</f>
        <v/>
      </c>
      <c r="V91" s="2" t="str">
        <f>'Order Form'!L110 &amp; ""</f>
        <v/>
      </c>
      <c r="W91" s="2" t="str">
        <f>'Order Form'!$E$14</f>
        <v>YES</v>
      </c>
      <c r="X91" s="80" t="str">
        <f>'Order Form'!$E$18</f>
        <v>Select from list below</v>
      </c>
      <c r="Y91" s="7" t="str">
        <f>'Order Form'!$E$16</f>
        <v>FREE Standard card</v>
      </c>
      <c r="Z91" s="7" t="str">
        <f>'Order Form'!$E$17</f>
        <v>No thanks</v>
      </c>
      <c r="AA91" s="7" t="str">
        <f t="shared" si="3"/>
        <v>No</v>
      </c>
      <c r="AB91" s="7" t="str">
        <f t="shared" si="4"/>
        <v>No</v>
      </c>
      <c r="AC91" s="7" t="str">
        <f>"VIP: "&amp;'Order Form'!$E$5 &amp;"; Rib: "&amp;'Order Form'!$E$17 &amp;"; GT: "&amp;'Order Form'!$E$16 &amp;"; Dispatch Week: "&amp;'Order Form'!$E$18</f>
        <v>VIP: ; Rib: No thanks; GT: FREE Standard card; Dispatch Week: Select from list below</v>
      </c>
      <c r="AD91" s="7"/>
      <c r="AE91" s="7"/>
      <c r="AF91" s="7"/>
      <c r="AG91" s="10" t="str">
        <f>'Order Form'!O110</f>
        <v/>
      </c>
      <c r="AH91" s="7"/>
      <c r="AI91" s="9"/>
      <c r="AJ91" s="7"/>
      <c r="AK91" s="7"/>
      <c r="AL91" s="7"/>
      <c r="AM91" s="7"/>
      <c r="AN91" s="7" t="str">
        <f t="shared" si="5"/>
        <v/>
      </c>
    </row>
    <row r="92" spans="1:40" ht="15">
      <c r="A92" s="7">
        <f>'Order Form'!A111</f>
        <v>91</v>
      </c>
      <c r="B92" s="26" t="str">
        <f>'Order Form'!N111</f>
        <v/>
      </c>
      <c r="C92" s="1">
        <f>'Order Form'!$E$4</f>
        <v>0</v>
      </c>
      <c r="D92" s="1">
        <f>'Order Form'!$E$5</f>
        <v>0</v>
      </c>
      <c r="E92" s="1">
        <f>'Order Form'!$E$6</f>
        <v>0</v>
      </c>
      <c r="F92" s="1">
        <f>'Order Form'!$E$7</f>
        <v>0</v>
      </c>
      <c r="G92" s="1">
        <f>'Order Form'!$E$9</f>
        <v>0</v>
      </c>
      <c r="H92" s="1">
        <f>'Order Form'!$E$8</f>
        <v>0</v>
      </c>
      <c r="I92" s="1" t="str">
        <f>'Order Form'!$E$10</f>
        <v>Australia</v>
      </c>
      <c r="J92" s="1">
        <f>'Order Form'!$E$11</f>
        <v>0</v>
      </c>
      <c r="K92" s="1">
        <f>IF(('Order Form'!$E$15="YES"),'Order Form'!$E$12,"")</f>
        <v>0</v>
      </c>
      <c r="L92" s="1" t="str">
        <f>'Order Form'!$E$13 &amp; ""</f>
        <v/>
      </c>
      <c r="M92" s="1" t="str">
        <f>IF('Order Form'!D111="",'Order Form'!C111,'Order Form'!D111) &amp; ""</f>
        <v/>
      </c>
      <c r="N92" s="1" t="str">
        <f>'Order Form'!E111 &amp; ""</f>
        <v/>
      </c>
      <c r="O92" s="1">
        <f>'Order Form'!F111</f>
        <v>0</v>
      </c>
      <c r="P92" s="1">
        <f>'Order Form'!I111</f>
        <v>0</v>
      </c>
      <c r="Q92" s="1">
        <f>'Order Form'!G111</f>
        <v>0</v>
      </c>
      <c r="R92" s="1">
        <f>'Order Form'!H111</f>
        <v>0</v>
      </c>
      <c r="S92" s="1" t="str">
        <f>'Order Form'!K111 &amp; ""</f>
        <v/>
      </c>
      <c r="T92" s="1" t="str">
        <f>'Order Form'!M111 &amp; ""</f>
        <v/>
      </c>
      <c r="U92" s="2" t="str">
        <f>'Order Form'!C111 &amp; ""</f>
        <v/>
      </c>
      <c r="V92" s="2" t="str">
        <f>'Order Form'!L111 &amp; ""</f>
        <v/>
      </c>
      <c r="W92" s="2" t="str">
        <f>'Order Form'!$E$14</f>
        <v>YES</v>
      </c>
      <c r="X92" s="80" t="str">
        <f>'Order Form'!$E$18</f>
        <v>Select from list below</v>
      </c>
      <c r="Y92" s="7" t="str">
        <f>'Order Form'!$E$16</f>
        <v>FREE Standard card</v>
      </c>
      <c r="Z92" s="7" t="str">
        <f>'Order Form'!$E$17</f>
        <v>No thanks</v>
      </c>
      <c r="AA92" s="7" t="str">
        <f t="shared" si="3"/>
        <v>No</v>
      </c>
      <c r="AB92" s="7" t="str">
        <f t="shared" si="4"/>
        <v>No</v>
      </c>
      <c r="AC92" s="7" t="str">
        <f>"VIP: "&amp;'Order Form'!$E$5 &amp;"; Rib: "&amp;'Order Form'!$E$17 &amp;"; GT: "&amp;'Order Form'!$E$16 &amp;"; Dispatch Week: "&amp;'Order Form'!$E$18</f>
        <v>VIP: ; Rib: No thanks; GT: FREE Standard card; Dispatch Week: Select from list below</v>
      </c>
      <c r="AD92" s="7"/>
      <c r="AE92" s="7"/>
      <c r="AF92" s="7"/>
      <c r="AG92" s="10" t="str">
        <f>'Order Form'!O111</f>
        <v/>
      </c>
      <c r="AH92" s="7"/>
      <c r="AI92" s="9"/>
      <c r="AJ92" s="7"/>
      <c r="AK92" s="7"/>
      <c r="AL92" s="7"/>
      <c r="AM92" s="7"/>
      <c r="AN92" s="7" t="str">
        <f t="shared" si="5"/>
        <v/>
      </c>
    </row>
    <row r="93" spans="1:40" ht="15">
      <c r="A93" s="7">
        <f>'Order Form'!A112</f>
        <v>92</v>
      </c>
      <c r="B93" s="26" t="str">
        <f>'Order Form'!N112</f>
        <v/>
      </c>
      <c r="C93" s="1">
        <f>'Order Form'!$E$4</f>
        <v>0</v>
      </c>
      <c r="D93" s="1">
        <f>'Order Form'!$E$5</f>
        <v>0</v>
      </c>
      <c r="E93" s="1">
        <f>'Order Form'!$E$6</f>
        <v>0</v>
      </c>
      <c r="F93" s="1">
        <f>'Order Form'!$E$7</f>
        <v>0</v>
      </c>
      <c r="G93" s="1">
        <f>'Order Form'!$E$9</f>
        <v>0</v>
      </c>
      <c r="H93" s="1">
        <f>'Order Form'!$E$8</f>
        <v>0</v>
      </c>
      <c r="I93" s="1" t="str">
        <f>'Order Form'!$E$10</f>
        <v>Australia</v>
      </c>
      <c r="J93" s="1">
        <f>'Order Form'!$E$11</f>
        <v>0</v>
      </c>
      <c r="K93" s="1">
        <f>IF(('Order Form'!$E$15="YES"),'Order Form'!$E$12,"")</f>
        <v>0</v>
      </c>
      <c r="L93" s="1" t="str">
        <f>'Order Form'!$E$13 &amp; ""</f>
        <v/>
      </c>
      <c r="M93" s="1" t="str">
        <f>IF('Order Form'!D112="",'Order Form'!C112,'Order Form'!D112) &amp; ""</f>
        <v/>
      </c>
      <c r="N93" s="1" t="str">
        <f>'Order Form'!E112 &amp; ""</f>
        <v/>
      </c>
      <c r="O93" s="1">
        <f>'Order Form'!F112</f>
        <v>0</v>
      </c>
      <c r="P93" s="1">
        <f>'Order Form'!I112</f>
        <v>0</v>
      </c>
      <c r="Q93" s="1">
        <f>'Order Form'!G112</f>
        <v>0</v>
      </c>
      <c r="R93" s="1">
        <f>'Order Form'!H112</f>
        <v>0</v>
      </c>
      <c r="S93" s="1" t="str">
        <f>'Order Form'!K112 &amp; ""</f>
        <v/>
      </c>
      <c r="T93" s="1" t="str">
        <f>'Order Form'!M112 &amp; ""</f>
        <v/>
      </c>
      <c r="U93" s="2" t="str">
        <f>'Order Form'!C112 &amp; ""</f>
        <v/>
      </c>
      <c r="V93" s="2" t="str">
        <f>'Order Form'!L112 &amp; ""</f>
        <v/>
      </c>
      <c r="W93" s="2" t="str">
        <f>'Order Form'!$E$14</f>
        <v>YES</v>
      </c>
      <c r="X93" s="80" t="str">
        <f>'Order Form'!$E$18</f>
        <v>Select from list below</v>
      </c>
      <c r="Y93" s="7" t="str">
        <f>'Order Form'!$E$16</f>
        <v>FREE Standard card</v>
      </c>
      <c r="Z93" s="7" t="str">
        <f>'Order Form'!$E$17</f>
        <v>No thanks</v>
      </c>
      <c r="AA93" s="7" t="str">
        <f t="shared" si="3"/>
        <v>No</v>
      </c>
      <c r="AB93" s="7" t="str">
        <f t="shared" si="4"/>
        <v>No</v>
      </c>
      <c r="AC93" s="7" t="str">
        <f>"VIP: "&amp;'Order Form'!$E$5 &amp;"; Rib: "&amp;'Order Form'!$E$17 &amp;"; GT: "&amp;'Order Form'!$E$16 &amp;"; Dispatch Week: "&amp;'Order Form'!$E$18</f>
        <v>VIP: ; Rib: No thanks; GT: FREE Standard card; Dispatch Week: Select from list below</v>
      </c>
      <c r="AD93" s="7"/>
      <c r="AE93" s="7"/>
      <c r="AF93" s="7"/>
      <c r="AG93" s="10" t="str">
        <f>'Order Form'!O112</f>
        <v/>
      </c>
      <c r="AH93" s="7"/>
      <c r="AI93" s="9"/>
      <c r="AJ93" s="7"/>
      <c r="AK93" s="7"/>
      <c r="AL93" s="7"/>
      <c r="AM93" s="7"/>
      <c r="AN93" s="7" t="str">
        <f t="shared" si="5"/>
        <v/>
      </c>
    </row>
    <row r="94" spans="1:40" ht="15">
      <c r="A94" s="7">
        <f>'Order Form'!A113</f>
        <v>93</v>
      </c>
      <c r="B94" s="26" t="str">
        <f>'Order Form'!N113</f>
        <v/>
      </c>
      <c r="C94" s="1">
        <f>'Order Form'!$E$4</f>
        <v>0</v>
      </c>
      <c r="D94" s="1">
        <f>'Order Form'!$E$5</f>
        <v>0</v>
      </c>
      <c r="E94" s="1">
        <f>'Order Form'!$E$6</f>
        <v>0</v>
      </c>
      <c r="F94" s="1">
        <f>'Order Form'!$E$7</f>
        <v>0</v>
      </c>
      <c r="G94" s="1">
        <f>'Order Form'!$E$9</f>
        <v>0</v>
      </c>
      <c r="H94" s="1">
        <f>'Order Form'!$E$8</f>
        <v>0</v>
      </c>
      <c r="I94" s="1" t="str">
        <f>'Order Form'!$E$10</f>
        <v>Australia</v>
      </c>
      <c r="J94" s="1">
        <f>'Order Form'!$E$11</f>
        <v>0</v>
      </c>
      <c r="K94" s="1">
        <f>IF(('Order Form'!$E$15="YES"),'Order Form'!$E$12,"")</f>
        <v>0</v>
      </c>
      <c r="L94" s="1" t="str">
        <f>'Order Form'!$E$13 &amp; ""</f>
        <v/>
      </c>
      <c r="M94" s="1" t="str">
        <f>IF('Order Form'!D113="",'Order Form'!C113,'Order Form'!D113) &amp; ""</f>
        <v/>
      </c>
      <c r="N94" s="1" t="str">
        <f>'Order Form'!E113 &amp; ""</f>
        <v/>
      </c>
      <c r="O94" s="1">
        <f>'Order Form'!F113</f>
        <v>0</v>
      </c>
      <c r="P94" s="1">
        <f>'Order Form'!I113</f>
        <v>0</v>
      </c>
      <c r="Q94" s="1">
        <f>'Order Form'!G113</f>
        <v>0</v>
      </c>
      <c r="R94" s="1">
        <f>'Order Form'!H113</f>
        <v>0</v>
      </c>
      <c r="S94" s="1" t="str">
        <f>'Order Form'!K113 &amp; ""</f>
        <v/>
      </c>
      <c r="T94" s="1" t="str">
        <f>'Order Form'!M113 &amp; ""</f>
        <v/>
      </c>
      <c r="U94" s="2" t="str">
        <f>'Order Form'!C113 &amp; ""</f>
        <v/>
      </c>
      <c r="V94" s="2" t="str">
        <f>'Order Form'!L113 &amp; ""</f>
        <v/>
      </c>
      <c r="W94" s="2" t="str">
        <f>'Order Form'!$E$14</f>
        <v>YES</v>
      </c>
      <c r="X94" s="80" t="str">
        <f>'Order Form'!$E$18</f>
        <v>Select from list below</v>
      </c>
      <c r="Y94" s="7" t="str">
        <f>'Order Form'!$E$16</f>
        <v>FREE Standard card</v>
      </c>
      <c r="Z94" s="7" t="str">
        <f>'Order Form'!$E$17</f>
        <v>No thanks</v>
      </c>
      <c r="AA94" s="7" t="str">
        <f t="shared" si="3"/>
        <v>No</v>
      </c>
      <c r="AB94" s="7" t="str">
        <f t="shared" si="4"/>
        <v>No</v>
      </c>
      <c r="AC94" s="7" t="str">
        <f>"VIP: "&amp;'Order Form'!$E$5 &amp;"; Rib: "&amp;'Order Form'!$E$17 &amp;"; GT: "&amp;'Order Form'!$E$16 &amp;"; Dispatch Week: "&amp;'Order Form'!$E$18</f>
        <v>VIP: ; Rib: No thanks; GT: FREE Standard card; Dispatch Week: Select from list below</v>
      </c>
      <c r="AD94" s="7"/>
      <c r="AE94" s="7"/>
      <c r="AF94" s="7"/>
      <c r="AG94" s="10" t="str">
        <f>'Order Form'!O113</f>
        <v/>
      </c>
      <c r="AH94" s="7"/>
      <c r="AI94" s="9"/>
      <c r="AJ94" s="7"/>
      <c r="AK94" s="7"/>
      <c r="AL94" s="7"/>
      <c r="AM94" s="7"/>
      <c r="AN94" s="7" t="str">
        <f t="shared" si="5"/>
        <v/>
      </c>
    </row>
    <row r="95" spans="1:40" ht="15">
      <c r="A95" s="7">
        <f>'Order Form'!A114</f>
        <v>94</v>
      </c>
      <c r="B95" s="26" t="str">
        <f>'Order Form'!N114</f>
        <v/>
      </c>
      <c r="C95" s="1">
        <f>'Order Form'!$E$4</f>
        <v>0</v>
      </c>
      <c r="D95" s="1">
        <f>'Order Form'!$E$5</f>
        <v>0</v>
      </c>
      <c r="E95" s="1">
        <f>'Order Form'!$E$6</f>
        <v>0</v>
      </c>
      <c r="F95" s="1">
        <f>'Order Form'!$E$7</f>
        <v>0</v>
      </c>
      <c r="G95" s="1">
        <f>'Order Form'!$E$9</f>
        <v>0</v>
      </c>
      <c r="H95" s="1">
        <f>'Order Form'!$E$8</f>
        <v>0</v>
      </c>
      <c r="I95" s="1" t="str">
        <f>'Order Form'!$E$10</f>
        <v>Australia</v>
      </c>
      <c r="J95" s="1">
        <f>'Order Form'!$E$11</f>
        <v>0</v>
      </c>
      <c r="K95" s="1">
        <f>IF(('Order Form'!$E$15="YES"),'Order Form'!$E$12,"")</f>
        <v>0</v>
      </c>
      <c r="L95" s="1" t="str">
        <f>'Order Form'!$E$13 &amp; ""</f>
        <v/>
      </c>
      <c r="M95" s="1" t="str">
        <f>IF('Order Form'!D114="",'Order Form'!C114,'Order Form'!D114) &amp; ""</f>
        <v/>
      </c>
      <c r="N95" s="1" t="str">
        <f>'Order Form'!E114 &amp; ""</f>
        <v/>
      </c>
      <c r="O95" s="1">
        <f>'Order Form'!F114</f>
        <v>0</v>
      </c>
      <c r="P95" s="1">
        <f>'Order Form'!I114</f>
        <v>0</v>
      </c>
      <c r="Q95" s="1">
        <f>'Order Form'!G114</f>
        <v>0</v>
      </c>
      <c r="R95" s="1">
        <f>'Order Form'!H114</f>
        <v>0</v>
      </c>
      <c r="S95" s="1" t="str">
        <f>'Order Form'!K114 &amp; ""</f>
        <v/>
      </c>
      <c r="T95" s="1" t="str">
        <f>'Order Form'!M114 &amp; ""</f>
        <v/>
      </c>
      <c r="U95" s="2" t="str">
        <f>'Order Form'!C114 &amp; ""</f>
        <v/>
      </c>
      <c r="V95" s="2" t="str">
        <f>'Order Form'!L114 &amp; ""</f>
        <v/>
      </c>
      <c r="W95" s="2" t="str">
        <f>'Order Form'!$E$14</f>
        <v>YES</v>
      </c>
      <c r="X95" s="80" t="str">
        <f>'Order Form'!$E$18</f>
        <v>Select from list below</v>
      </c>
      <c r="Y95" s="7" t="str">
        <f>'Order Form'!$E$16</f>
        <v>FREE Standard card</v>
      </c>
      <c r="Z95" s="7" t="str">
        <f>'Order Form'!$E$17</f>
        <v>No thanks</v>
      </c>
      <c r="AA95" s="7" t="str">
        <f t="shared" si="3"/>
        <v>No</v>
      </c>
      <c r="AB95" s="7" t="str">
        <f t="shared" si="4"/>
        <v>No</v>
      </c>
      <c r="AC95" s="7" t="str">
        <f>"VIP: "&amp;'Order Form'!$E$5 &amp;"; Rib: "&amp;'Order Form'!$E$17 &amp;"; GT: "&amp;'Order Form'!$E$16 &amp;"; Dispatch Week: "&amp;'Order Form'!$E$18</f>
        <v>VIP: ; Rib: No thanks; GT: FREE Standard card; Dispatch Week: Select from list below</v>
      </c>
      <c r="AD95" s="7"/>
      <c r="AE95" s="7"/>
      <c r="AF95" s="7"/>
      <c r="AG95" s="10" t="str">
        <f>'Order Form'!O114</f>
        <v/>
      </c>
      <c r="AH95" s="7"/>
      <c r="AI95" s="9"/>
      <c r="AJ95" s="7"/>
      <c r="AK95" s="7"/>
      <c r="AL95" s="7"/>
      <c r="AM95" s="7"/>
      <c r="AN95" s="7" t="str">
        <f t="shared" si="5"/>
        <v/>
      </c>
    </row>
    <row r="96" spans="1:40" ht="15">
      <c r="A96" s="7">
        <f>'Order Form'!A115</f>
        <v>95</v>
      </c>
      <c r="B96" s="26" t="str">
        <f>'Order Form'!N115</f>
        <v/>
      </c>
      <c r="C96" s="1">
        <f>'Order Form'!$E$4</f>
        <v>0</v>
      </c>
      <c r="D96" s="1">
        <f>'Order Form'!$E$5</f>
        <v>0</v>
      </c>
      <c r="E96" s="1">
        <f>'Order Form'!$E$6</f>
        <v>0</v>
      </c>
      <c r="F96" s="1">
        <f>'Order Form'!$E$7</f>
        <v>0</v>
      </c>
      <c r="G96" s="1">
        <f>'Order Form'!$E$9</f>
        <v>0</v>
      </c>
      <c r="H96" s="1">
        <f>'Order Form'!$E$8</f>
        <v>0</v>
      </c>
      <c r="I96" s="1" t="str">
        <f>'Order Form'!$E$10</f>
        <v>Australia</v>
      </c>
      <c r="J96" s="1">
        <f>'Order Form'!$E$11</f>
        <v>0</v>
      </c>
      <c r="K96" s="1">
        <f>IF(('Order Form'!$E$15="YES"),'Order Form'!$E$12,"")</f>
        <v>0</v>
      </c>
      <c r="L96" s="1" t="str">
        <f>'Order Form'!$E$13 &amp; ""</f>
        <v/>
      </c>
      <c r="M96" s="1" t="str">
        <f>IF('Order Form'!D115="",'Order Form'!C115,'Order Form'!D115) &amp; ""</f>
        <v/>
      </c>
      <c r="N96" s="1" t="str">
        <f>'Order Form'!E115 &amp; ""</f>
        <v/>
      </c>
      <c r="O96" s="1">
        <f>'Order Form'!F115</f>
        <v>0</v>
      </c>
      <c r="P96" s="1">
        <f>'Order Form'!I115</f>
        <v>0</v>
      </c>
      <c r="Q96" s="1">
        <f>'Order Form'!G115</f>
        <v>0</v>
      </c>
      <c r="R96" s="1">
        <f>'Order Form'!H115</f>
        <v>0</v>
      </c>
      <c r="S96" s="1" t="str">
        <f>'Order Form'!K115 &amp; ""</f>
        <v/>
      </c>
      <c r="T96" s="1" t="str">
        <f>'Order Form'!M115 &amp; ""</f>
        <v/>
      </c>
      <c r="U96" s="2" t="str">
        <f>'Order Form'!C115 &amp; ""</f>
        <v/>
      </c>
      <c r="V96" s="2" t="str">
        <f>'Order Form'!L115 &amp; ""</f>
        <v/>
      </c>
      <c r="W96" s="2" t="str">
        <f>'Order Form'!$E$14</f>
        <v>YES</v>
      </c>
      <c r="X96" s="80" t="str">
        <f>'Order Form'!$E$18</f>
        <v>Select from list below</v>
      </c>
      <c r="Y96" s="7" t="str">
        <f>'Order Form'!$E$16</f>
        <v>FREE Standard card</v>
      </c>
      <c r="Z96" s="7" t="str">
        <f>'Order Form'!$E$17</f>
        <v>No thanks</v>
      </c>
      <c r="AA96" s="7" t="str">
        <f t="shared" si="3"/>
        <v>No</v>
      </c>
      <c r="AB96" s="7" t="str">
        <f t="shared" si="4"/>
        <v>No</v>
      </c>
      <c r="AC96" s="7" t="str">
        <f>"VIP: "&amp;'Order Form'!$E$5 &amp;"; Rib: "&amp;'Order Form'!$E$17 &amp;"; GT: "&amp;'Order Form'!$E$16 &amp;"; Dispatch Week: "&amp;'Order Form'!$E$18</f>
        <v>VIP: ; Rib: No thanks; GT: FREE Standard card; Dispatch Week: Select from list below</v>
      </c>
      <c r="AD96" s="7"/>
      <c r="AE96" s="7"/>
      <c r="AF96" s="7"/>
      <c r="AG96" s="10" t="str">
        <f>'Order Form'!O115</f>
        <v/>
      </c>
      <c r="AH96" s="7"/>
      <c r="AI96" s="9"/>
      <c r="AJ96" s="7"/>
      <c r="AK96" s="7"/>
      <c r="AL96" s="7"/>
      <c r="AM96" s="7"/>
      <c r="AN96" s="7" t="str">
        <f t="shared" si="5"/>
        <v/>
      </c>
    </row>
    <row r="97" spans="1:40" ht="15">
      <c r="A97" s="7">
        <f>'Order Form'!A116</f>
        <v>96</v>
      </c>
      <c r="B97" s="26" t="str">
        <f>'Order Form'!N116</f>
        <v/>
      </c>
      <c r="C97" s="1">
        <f>'Order Form'!$E$4</f>
        <v>0</v>
      </c>
      <c r="D97" s="1">
        <f>'Order Form'!$E$5</f>
        <v>0</v>
      </c>
      <c r="E97" s="1">
        <f>'Order Form'!$E$6</f>
        <v>0</v>
      </c>
      <c r="F97" s="1">
        <f>'Order Form'!$E$7</f>
        <v>0</v>
      </c>
      <c r="G97" s="1">
        <f>'Order Form'!$E$9</f>
        <v>0</v>
      </c>
      <c r="H97" s="1">
        <f>'Order Form'!$E$8</f>
        <v>0</v>
      </c>
      <c r="I97" s="1" t="str">
        <f>'Order Form'!$E$10</f>
        <v>Australia</v>
      </c>
      <c r="J97" s="1">
        <f>'Order Form'!$E$11</f>
        <v>0</v>
      </c>
      <c r="K97" s="1">
        <f>IF(('Order Form'!$E$15="YES"),'Order Form'!$E$12,"")</f>
        <v>0</v>
      </c>
      <c r="L97" s="1" t="str">
        <f>'Order Form'!$E$13 &amp; ""</f>
        <v/>
      </c>
      <c r="M97" s="1" t="str">
        <f>IF('Order Form'!D116="",'Order Form'!C116,'Order Form'!D116) &amp; ""</f>
        <v/>
      </c>
      <c r="N97" s="1" t="str">
        <f>'Order Form'!E116 &amp; ""</f>
        <v/>
      </c>
      <c r="O97" s="1">
        <f>'Order Form'!F116</f>
        <v>0</v>
      </c>
      <c r="P97" s="1">
        <f>'Order Form'!I116</f>
        <v>0</v>
      </c>
      <c r="Q97" s="1">
        <f>'Order Form'!G116</f>
        <v>0</v>
      </c>
      <c r="R97" s="1">
        <f>'Order Form'!H116</f>
        <v>0</v>
      </c>
      <c r="S97" s="1" t="str">
        <f>'Order Form'!K116 &amp; ""</f>
        <v/>
      </c>
      <c r="T97" s="1" t="str">
        <f>'Order Form'!M116 &amp; ""</f>
        <v/>
      </c>
      <c r="U97" s="2" t="str">
        <f>'Order Form'!C116 &amp; ""</f>
        <v/>
      </c>
      <c r="V97" s="2" t="str">
        <f>'Order Form'!L116 &amp; ""</f>
        <v/>
      </c>
      <c r="W97" s="2" t="str">
        <f>'Order Form'!$E$14</f>
        <v>YES</v>
      </c>
      <c r="X97" s="80" t="str">
        <f>'Order Form'!$E$18</f>
        <v>Select from list below</v>
      </c>
      <c r="Y97" s="7" t="str">
        <f>'Order Form'!$E$16</f>
        <v>FREE Standard card</v>
      </c>
      <c r="Z97" s="7" t="str">
        <f>'Order Form'!$E$17</f>
        <v>No thanks</v>
      </c>
      <c r="AA97" s="7" t="str">
        <f t="shared" si="3"/>
        <v>No</v>
      </c>
      <c r="AB97" s="7" t="str">
        <f t="shared" si="4"/>
        <v>No</v>
      </c>
      <c r="AC97" s="7" t="str">
        <f>"VIP: "&amp;'Order Form'!$E$5 &amp;"; Rib: "&amp;'Order Form'!$E$17 &amp;"; GT: "&amp;'Order Form'!$E$16 &amp;"; Dispatch Week: "&amp;'Order Form'!$E$18</f>
        <v>VIP: ; Rib: No thanks; GT: FREE Standard card; Dispatch Week: Select from list below</v>
      </c>
      <c r="AD97" s="7"/>
      <c r="AE97" s="7"/>
      <c r="AF97" s="7"/>
      <c r="AG97" s="10" t="str">
        <f>'Order Form'!O116</f>
        <v/>
      </c>
      <c r="AH97" s="7"/>
      <c r="AI97" s="9"/>
      <c r="AJ97" s="7"/>
      <c r="AK97" s="7"/>
      <c r="AL97" s="7"/>
      <c r="AM97" s="7"/>
      <c r="AN97" s="7" t="str">
        <f t="shared" si="5"/>
        <v/>
      </c>
    </row>
    <row r="98" spans="1:40" ht="15">
      <c r="A98" s="7">
        <f>'Order Form'!A117</f>
        <v>97</v>
      </c>
      <c r="B98" s="26" t="str">
        <f>'Order Form'!N117</f>
        <v/>
      </c>
      <c r="C98" s="1">
        <f>'Order Form'!$E$4</f>
        <v>0</v>
      </c>
      <c r="D98" s="1">
        <f>'Order Form'!$E$5</f>
        <v>0</v>
      </c>
      <c r="E98" s="1">
        <f>'Order Form'!$E$6</f>
        <v>0</v>
      </c>
      <c r="F98" s="1">
        <f>'Order Form'!$E$7</f>
        <v>0</v>
      </c>
      <c r="G98" s="1">
        <f>'Order Form'!$E$9</f>
        <v>0</v>
      </c>
      <c r="H98" s="1">
        <f>'Order Form'!$E$8</f>
        <v>0</v>
      </c>
      <c r="I98" s="1" t="str">
        <f>'Order Form'!$E$10</f>
        <v>Australia</v>
      </c>
      <c r="J98" s="1">
        <f>'Order Form'!$E$11</f>
        <v>0</v>
      </c>
      <c r="K98" s="1">
        <f>IF(('Order Form'!$E$15="YES"),'Order Form'!$E$12,"")</f>
        <v>0</v>
      </c>
      <c r="L98" s="1" t="str">
        <f>'Order Form'!$E$13 &amp; ""</f>
        <v/>
      </c>
      <c r="M98" s="1" t="str">
        <f>IF('Order Form'!D117="",'Order Form'!C117,'Order Form'!D117) &amp; ""</f>
        <v/>
      </c>
      <c r="N98" s="1" t="str">
        <f>'Order Form'!E117 &amp; ""</f>
        <v/>
      </c>
      <c r="O98" s="1">
        <f>'Order Form'!F117</f>
        <v>0</v>
      </c>
      <c r="P98" s="1">
        <f>'Order Form'!I117</f>
        <v>0</v>
      </c>
      <c r="Q98" s="1">
        <f>'Order Form'!G117</f>
        <v>0</v>
      </c>
      <c r="R98" s="1">
        <f>'Order Form'!H117</f>
        <v>0</v>
      </c>
      <c r="S98" s="1" t="str">
        <f>'Order Form'!K117 &amp; ""</f>
        <v/>
      </c>
      <c r="T98" s="1" t="str">
        <f>'Order Form'!M117 &amp; ""</f>
        <v/>
      </c>
      <c r="U98" s="2" t="str">
        <f>'Order Form'!C117 &amp; ""</f>
        <v/>
      </c>
      <c r="V98" s="2" t="str">
        <f>'Order Form'!L117 &amp; ""</f>
        <v/>
      </c>
      <c r="W98" s="2" t="str">
        <f>'Order Form'!$E$14</f>
        <v>YES</v>
      </c>
      <c r="X98" s="80" t="str">
        <f>'Order Form'!$E$18</f>
        <v>Select from list below</v>
      </c>
      <c r="Y98" s="7" t="str">
        <f>'Order Form'!$E$16</f>
        <v>FREE Standard card</v>
      </c>
      <c r="Z98" s="7" t="str">
        <f>'Order Form'!$E$17</f>
        <v>No thanks</v>
      </c>
      <c r="AA98" s="7" t="str">
        <f t="shared" si="3"/>
        <v>No</v>
      </c>
      <c r="AB98" s="7" t="str">
        <f t="shared" si="4"/>
        <v>No</v>
      </c>
      <c r="AC98" s="7" t="str">
        <f>"VIP: "&amp;'Order Form'!$E$5 &amp;"; Rib: "&amp;'Order Form'!$E$17 &amp;"; GT: "&amp;'Order Form'!$E$16 &amp;"; Dispatch Week: "&amp;'Order Form'!$E$18</f>
        <v>VIP: ; Rib: No thanks; GT: FREE Standard card; Dispatch Week: Select from list below</v>
      </c>
      <c r="AD98" s="7"/>
      <c r="AE98" s="7"/>
      <c r="AF98" s="7"/>
      <c r="AG98" s="10" t="str">
        <f>'Order Form'!O117</f>
        <v/>
      </c>
      <c r="AH98" s="7"/>
      <c r="AI98" s="9"/>
      <c r="AJ98" s="7"/>
      <c r="AK98" s="7"/>
      <c r="AL98" s="7"/>
      <c r="AM98" s="7"/>
      <c r="AN98" s="7" t="str">
        <f t="shared" si="5"/>
        <v/>
      </c>
    </row>
    <row r="99" spans="1:40" ht="15">
      <c r="A99" s="7">
        <f>'Order Form'!A118</f>
        <v>98</v>
      </c>
      <c r="B99" s="26" t="str">
        <f>'Order Form'!N118</f>
        <v/>
      </c>
      <c r="C99" s="1">
        <f>'Order Form'!$E$4</f>
        <v>0</v>
      </c>
      <c r="D99" s="1">
        <f>'Order Form'!$E$5</f>
        <v>0</v>
      </c>
      <c r="E99" s="1">
        <f>'Order Form'!$E$6</f>
        <v>0</v>
      </c>
      <c r="F99" s="1">
        <f>'Order Form'!$E$7</f>
        <v>0</v>
      </c>
      <c r="G99" s="1">
        <f>'Order Form'!$E$9</f>
        <v>0</v>
      </c>
      <c r="H99" s="1">
        <f>'Order Form'!$E$8</f>
        <v>0</v>
      </c>
      <c r="I99" s="1" t="str">
        <f>'Order Form'!$E$10</f>
        <v>Australia</v>
      </c>
      <c r="J99" s="1">
        <f>'Order Form'!$E$11</f>
        <v>0</v>
      </c>
      <c r="K99" s="1">
        <f>IF(('Order Form'!$E$15="YES"),'Order Form'!$E$12,"")</f>
        <v>0</v>
      </c>
      <c r="L99" s="1" t="str">
        <f>'Order Form'!$E$13 &amp; ""</f>
        <v/>
      </c>
      <c r="M99" s="1" t="str">
        <f>IF('Order Form'!D118="",'Order Form'!C118,'Order Form'!D118) &amp; ""</f>
        <v/>
      </c>
      <c r="N99" s="1" t="str">
        <f>'Order Form'!E118 &amp; ""</f>
        <v/>
      </c>
      <c r="O99" s="1">
        <f>'Order Form'!F118</f>
        <v>0</v>
      </c>
      <c r="P99" s="1">
        <f>'Order Form'!I118</f>
        <v>0</v>
      </c>
      <c r="Q99" s="1">
        <f>'Order Form'!G118</f>
        <v>0</v>
      </c>
      <c r="R99" s="1">
        <f>'Order Form'!H118</f>
        <v>0</v>
      </c>
      <c r="S99" s="1" t="str">
        <f>'Order Form'!K118 &amp; ""</f>
        <v/>
      </c>
      <c r="T99" s="1" t="str">
        <f>'Order Form'!M118 &amp; ""</f>
        <v/>
      </c>
      <c r="U99" s="2" t="str">
        <f>'Order Form'!C118 &amp; ""</f>
        <v/>
      </c>
      <c r="V99" s="2" t="str">
        <f>'Order Form'!L118 &amp; ""</f>
        <v/>
      </c>
      <c r="W99" s="2" t="str">
        <f>'Order Form'!$E$14</f>
        <v>YES</v>
      </c>
      <c r="X99" s="80" t="str">
        <f>'Order Form'!$E$18</f>
        <v>Select from list below</v>
      </c>
      <c r="Y99" s="7" t="str">
        <f>'Order Form'!$E$16</f>
        <v>FREE Standard card</v>
      </c>
      <c r="Z99" s="7" t="str">
        <f>'Order Form'!$E$17</f>
        <v>No thanks</v>
      </c>
      <c r="AA99" s="7" t="str">
        <f t="shared" si="3"/>
        <v>No</v>
      </c>
      <c r="AB99" s="7" t="str">
        <f t="shared" si="4"/>
        <v>No</v>
      </c>
      <c r="AC99" s="7" t="str">
        <f>"VIP: "&amp;'Order Form'!$E$5 &amp;"; Rib: "&amp;'Order Form'!$E$17 &amp;"; GT: "&amp;'Order Form'!$E$16 &amp;"; Dispatch Week: "&amp;'Order Form'!$E$18</f>
        <v>VIP: ; Rib: No thanks; GT: FREE Standard card; Dispatch Week: Select from list below</v>
      </c>
      <c r="AD99" s="7"/>
      <c r="AE99" s="7"/>
      <c r="AF99" s="7"/>
      <c r="AG99" s="10" t="str">
        <f>'Order Form'!O118</f>
        <v/>
      </c>
      <c r="AH99" s="7"/>
      <c r="AI99" s="9"/>
      <c r="AJ99" s="7"/>
      <c r="AK99" s="7"/>
      <c r="AL99" s="7"/>
      <c r="AM99" s="7"/>
      <c r="AN99" s="7" t="str">
        <f t="shared" si="5"/>
        <v/>
      </c>
    </row>
    <row r="100" spans="1:40" ht="15">
      <c r="A100" s="7">
        <f>'Order Form'!A119</f>
        <v>99</v>
      </c>
      <c r="B100" s="26" t="str">
        <f>'Order Form'!N119</f>
        <v/>
      </c>
      <c r="C100" s="1">
        <f>'Order Form'!$E$4</f>
        <v>0</v>
      </c>
      <c r="D100" s="1">
        <f>'Order Form'!$E$5</f>
        <v>0</v>
      </c>
      <c r="E100" s="1">
        <f>'Order Form'!$E$6</f>
        <v>0</v>
      </c>
      <c r="F100" s="1">
        <f>'Order Form'!$E$7</f>
        <v>0</v>
      </c>
      <c r="G100" s="1">
        <f>'Order Form'!$E$9</f>
        <v>0</v>
      </c>
      <c r="H100" s="1">
        <f>'Order Form'!$E$8</f>
        <v>0</v>
      </c>
      <c r="I100" s="1" t="str">
        <f>'Order Form'!$E$10</f>
        <v>Australia</v>
      </c>
      <c r="J100" s="1">
        <f>'Order Form'!$E$11</f>
        <v>0</v>
      </c>
      <c r="K100" s="1">
        <f>IF(('Order Form'!$E$15="YES"),'Order Form'!$E$12,"")</f>
        <v>0</v>
      </c>
      <c r="L100" s="1" t="str">
        <f>'Order Form'!$E$13 &amp; ""</f>
        <v/>
      </c>
      <c r="M100" s="1" t="str">
        <f>IF('Order Form'!D119="",'Order Form'!C119,'Order Form'!D119) &amp; ""</f>
        <v/>
      </c>
      <c r="N100" s="1" t="str">
        <f>'Order Form'!E119 &amp; ""</f>
        <v/>
      </c>
      <c r="O100" s="1">
        <f>'Order Form'!F119</f>
        <v>0</v>
      </c>
      <c r="P100" s="1">
        <f>'Order Form'!I119</f>
        <v>0</v>
      </c>
      <c r="Q100" s="1">
        <f>'Order Form'!G119</f>
        <v>0</v>
      </c>
      <c r="R100" s="1">
        <f>'Order Form'!H119</f>
        <v>0</v>
      </c>
      <c r="S100" s="1" t="str">
        <f>'Order Form'!K119 &amp; ""</f>
        <v/>
      </c>
      <c r="T100" s="1" t="str">
        <f>'Order Form'!M119 &amp; ""</f>
        <v/>
      </c>
      <c r="U100" s="2" t="str">
        <f>'Order Form'!C119 &amp; ""</f>
        <v/>
      </c>
      <c r="V100" s="2" t="str">
        <f>'Order Form'!L119 &amp; ""</f>
        <v/>
      </c>
      <c r="W100" s="2" t="str">
        <f>'Order Form'!$E$14</f>
        <v>YES</v>
      </c>
      <c r="X100" s="80" t="str">
        <f>'Order Form'!$E$18</f>
        <v>Select from list below</v>
      </c>
      <c r="Y100" s="7" t="str">
        <f>'Order Form'!$E$16</f>
        <v>FREE Standard card</v>
      </c>
      <c r="Z100" s="7" t="str">
        <f>'Order Form'!$E$17</f>
        <v>No thanks</v>
      </c>
      <c r="AA100" s="7" t="str">
        <f t="shared" si="3"/>
        <v>No</v>
      </c>
      <c r="AB100" s="7" t="str">
        <f t="shared" si="4"/>
        <v>No</v>
      </c>
      <c r="AC100" s="7" t="str">
        <f>"VIP: "&amp;'Order Form'!$E$5 &amp;"; Rib: "&amp;'Order Form'!$E$17 &amp;"; GT: "&amp;'Order Form'!$E$16 &amp;"; Dispatch Week: "&amp;'Order Form'!$E$18</f>
        <v>VIP: ; Rib: No thanks; GT: FREE Standard card; Dispatch Week: Select from list below</v>
      </c>
      <c r="AD100" s="7"/>
      <c r="AE100" s="7"/>
      <c r="AF100" s="7"/>
      <c r="AG100" s="10" t="str">
        <f>'Order Form'!O119</f>
        <v/>
      </c>
      <c r="AH100" s="7"/>
      <c r="AI100" s="9"/>
      <c r="AJ100" s="7"/>
      <c r="AK100" s="7"/>
      <c r="AL100" s="7"/>
      <c r="AM100" s="7"/>
      <c r="AN100" s="7" t="str">
        <f t="shared" si="5"/>
        <v/>
      </c>
    </row>
    <row r="101" spans="1:40" ht="15">
      <c r="A101" s="7">
        <f>'Order Form'!A120</f>
        <v>100</v>
      </c>
      <c r="B101" s="26" t="str">
        <f>'Order Form'!N120</f>
        <v/>
      </c>
      <c r="C101" s="1">
        <f>'Order Form'!$E$4</f>
        <v>0</v>
      </c>
      <c r="D101" s="1">
        <f>'Order Form'!$E$5</f>
        <v>0</v>
      </c>
      <c r="E101" s="1">
        <f>'Order Form'!$E$6</f>
        <v>0</v>
      </c>
      <c r="F101" s="1">
        <f>'Order Form'!$E$7</f>
        <v>0</v>
      </c>
      <c r="G101" s="1">
        <f>'Order Form'!$E$9</f>
        <v>0</v>
      </c>
      <c r="H101" s="1">
        <f>'Order Form'!$E$8</f>
        <v>0</v>
      </c>
      <c r="I101" s="1" t="str">
        <f>'Order Form'!$E$10</f>
        <v>Australia</v>
      </c>
      <c r="J101" s="1">
        <f>'Order Form'!$E$11</f>
        <v>0</v>
      </c>
      <c r="K101" s="1">
        <f>IF(('Order Form'!$E$15="YES"),'Order Form'!$E$12,"")</f>
        <v>0</v>
      </c>
      <c r="L101" s="1" t="str">
        <f>'Order Form'!$E$13 &amp; ""</f>
        <v/>
      </c>
      <c r="M101" s="1" t="str">
        <f>IF('Order Form'!D120="",'Order Form'!C120,'Order Form'!D120) &amp; ""</f>
        <v/>
      </c>
      <c r="N101" s="1" t="str">
        <f>'Order Form'!E120 &amp; ""</f>
        <v/>
      </c>
      <c r="O101" s="1">
        <f>'Order Form'!F120</f>
        <v>0</v>
      </c>
      <c r="P101" s="1">
        <f>'Order Form'!I120</f>
        <v>0</v>
      </c>
      <c r="Q101" s="1">
        <f>'Order Form'!G120</f>
        <v>0</v>
      </c>
      <c r="R101" s="1">
        <f>'Order Form'!H120</f>
        <v>0</v>
      </c>
      <c r="S101" s="1" t="str">
        <f>'Order Form'!K120 &amp; ""</f>
        <v/>
      </c>
      <c r="T101" s="1" t="str">
        <f>'Order Form'!M120 &amp; ""</f>
        <v/>
      </c>
      <c r="U101" s="2" t="str">
        <f>'Order Form'!C120 &amp; ""</f>
        <v/>
      </c>
      <c r="V101" s="2" t="str">
        <f>'Order Form'!L120 &amp; ""</f>
        <v/>
      </c>
      <c r="W101" s="2" t="str">
        <f>'Order Form'!$E$14</f>
        <v>YES</v>
      </c>
      <c r="X101" s="80" t="str">
        <f>'Order Form'!$E$18</f>
        <v>Select from list below</v>
      </c>
      <c r="Y101" s="7" t="str">
        <f>'Order Form'!$E$16</f>
        <v>FREE Standard card</v>
      </c>
      <c r="Z101" s="7" t="str">
        <f>'Order Form'!$E$17</f>
        <v>No thanks</v>
      </c>
      <c r="AA101" s="7" t="str">
        <f t="shared" si="3"/>
        <v>No</v>
      </c>
      <c r="AB101" s="7" t="str">
        <f t="shared" si="4"/>
        <v>No</v>
      </c>
      <c r="AC101" s="7" t="str">
        <f>"VIP: "&amp;'Order Form'!$E$5 &amp;"; Rib: "&amp;'Order Form'!$E$17 &amp;"; GT: "&amp;'Order Form'!$E$16 &amp;"; Dispatch Week: "&amp;'Order Form'!$E$18</f>
        <v>VIP: ; Rib: No thanks; GT: FREE Standard card; Dispatch Week: Select from list below</v>
      </c>
      <c r="AD101" s="7"/>
      <c r="AE101" s="7"/>
      <c r="AF101" s="7"/>
      <c r="AG101" s="10" t="str">
        <f>'Order Form'!O120</f>
        <v/>
      </c>
      <c r="AH101" s="7"/>
      <c r="AI101" s="9"/>
      <c r="AJ101" s="7"/>
      <c r="AK101" s="7"/>
      <c r="AL101" s="7"/>
      <c r="AM101" s="7"/>
      <c r="AN101" s="7" t="str">
        <f t="shared" si="5"/>
        <v/>
      </c>
    </row>
    <row r="102" spans="1:40" ht="15">
      <c r="A102" s="7">
        <f>'Order Form'!A121</f>
        <v>101</v>
      </c>
      <c r="B102" s="26" t="str">
        <f>'Order Form'!N121</f>
        <v/>
      </c>
      <c r="C102" s="1">
        <f>'Order Form'!$E$4</f>
        <v>0</v>
      </c>
      <c r="D102" s="1">
        <f>'Order Form'!$E$5</f>
        <v>0</v>
      </c>
      <c r="E102" s="1">
        <f>'Order Form'!$E$6</f>
        <v>0</v>
      </c>
      <c r="F102" s="1">
        <f>'Order Form'!$E$7</f>
        <v>0</v>
      </c>
      <c r="G102" s="1">
        <f>'Order Form'!$E$9</f>
        <v>0</v>
      </c>
      <c r="H102" s="1">
        <f>'Order Form'!$E$8</f>
        <v>0</v>
      </c>
      <c r="I102" s="1" t="str">
        <f>'Order Form'!$E$10</f>
        <v>Australia</v>
      </c>
      <c r="J102" s="1">
        <f>'Order Form'!$E$11</f>
        <v>0</v>
      </c>
      <c r="K102" s="1">
        <f>IF(('Order Form'!$E$15="YES"),'Order Form'!$E$12,"")</f>
        <v>0</v>
      </c>
      <c r="L102" s="1" t="str">
        <f>'Order Form'!$E$13 &amp; ""</f>
        <v/>
      </c>
      <c r="M102" s="1" t="str">
        <f>IF('Order Form'!D121="",'Order Form'!C121,'Order Form'!D121) &amp; ""</f>
        <v/>
      </c>
      <c r="N102" s="1" t="str">
        <f>'Order Form'!E121 &amp; ""</f>
        <v/>
      </c>
      <c r="O102" s="1">
        <f>'Order Form'!F121</f>
        <v>0</v>
      </c>
      <c r="P102" s="1">
        <f>'Order Form'!I121</f>
        <v>0</v>
      </c>
      <c r="Q102" s="1">
        <f>'Order Form'!G121</f>
        <v>0</v>
      </c>
      <c r="R102" s="1">
        <f>'Order Form'!H121</f>
        <v>0</v>
      </c>
      <c r="S102" s="1" t="str">
        <f>'Order Form'!K121 &amp; ""</f>
        <v/>
      </c>
      <c r="T102" s="1" t="str">
        <f>'Order Form'!M121 &amp; ""</f>
        <v/>
      </c>
      <c r="U102" s="2" t="str">
        <f>'Order Form'!C121 &amp; ""</f>
        <v/>
      </c>
      <c r="V102" s="2" t="str">
        <f>'Order Form'!L121 &amp; ""</f>
        <v/>
      </c>
      <c r="W102" s="2" t="str">
        <f>'Order Form'!$E$14</f>
        <v>YES</v>
      </c>
      <c r="X102" s="80" t="str">
        <f>'Order Form'!$E$18</f>
        <v>Select from list below</v>
      </c>
      <c r="Y102" s="7" t="str">
        <f>'Order Form'!$E$16</f>
        <v>FREE Standard card</v>
      </c>
      <c r="Z102" s="7" t="str">
        <f>'Order Form'!$E$17</f>
        <v>No thanks</v>
      </c>
      <c r="AA102" s="7" t="str">
        <f t="shared" si="3"/>
        <v>No</v>
      </c>
      <c r="AB102" s="7" t="str">
        <f t="shared" si="4"/>
        <v>No</v>
      </c>
      <c r="AC102" s="7" t="str">
        <f>"VIP: "&amp;'Order Form'!$E$5 &amp;"; Rib: "&amp;'Order Form'!$E$17 &amp;"; GT: "&amp;'Order Form'!$E$16 &amp;"; Dispatch Week: "&amp;'Order Form'!$E$18</f>
        <v>VIP: ; Rib: No thanks; GT: FREE Standard card; Dispatch Week: Select from list below</v>
      </c>
      <c r="AD102" s="7"/>
      <c r="AE102" s="7"/>
      <c r="AF102" s="7"/>
      <c r="AG102" s="10" t="str">
        <f>'Order Form'!O121</f>
        <v/>
      </c>
      <c r="AH102" s="7"/>
      <c r="AI102" s="9"/>
      <c r="AJ102" s="7"/>
      <c r="AK102" s="7"/>
      <c r="AL102" s="7"/>
      <c r="AM102" s="7"/>
      <c r="AN102" s="7" t="str">
        <f t="shared" si="5"/>
        <v/>
      </c>
    </row>
    <row r="103" spans="1:40" ht="15">
      <c r="A103" s="7">
        <f>'Order Form'!A122</f>
        <v>102</v>
      </c>
      <c r="B103" s="26" t="str">
        <f>'Order Form'!N122</f>
        <v/>
      </c>
      <c r="C103" s="1">
        <f>'Order Form'!$E$4</f>
        <v>0</v>
      </c>
      <c r="D103" s="1">
        <f>'Order Form'!$E$5</f>
        <v>0</v>
      </c>
      <c r="E103" s="1">
        <f>'Order Form'!$E$6</f>
        <v>0</v>
      </c>
      <c r="F103" s="1">
        <f>'Order Form'!$E$7</f>
        <v>0</v>
      </c>
      <c r="G103" s="1">
        <f>'Order Form'!$E$9</f>
        <v>0</v>
      </c>
      <c r="H103" s="1">
        <f>'Order Form'!$E$8</f>
        <v>0</v>
      </c>
      <c r="I103" s="1" t="str">
        <f>'Order Form'!$E$10</f>
        <v>Australia</v>
      </c>
      <c r="J103" s="1">
        <f>'Order Form'!$E$11</f>
        <v>0</v>
      </c>
      <c r="K103" s="1">
        <f>IF(('Order Form'!$E$15="YES"),'Order Form'!$E$12,"")</f>
        <v>0</v>
      </c>
      <c r="L103" s="1" t="str">
        <f>'Order Form'!$E$13 &amp; ""</f>
        <v/>
      </c>
      <c r="M103" s="1" t="str">
        <f>IF('Order Form'!D122="",'Order Form'!C122,'Order Form'!D122) &amp; ""</f>
        <v/>
      </c>
      <c r="N103" s="1" t="str">
        <f>'Order Form'!E122 &amp; ""</f>
        <v/>
      </c>
      <c r="O103" s="1">
        <f>'Order Form'!F122</f>
        <v>0</v>
      </c>
      <c r="P103" s="1">
        <f>'Order Form'!I122</f>
        <v>0</v>
      </c>
      <c r="Q103" s="1">
        <f>'Order Form'!G122</f>
        <v>0</v>
      </c>
      <c r="R103" s="1">
        <f>'Order Form'!H122</f>
        <v>0</v>
      </c>
      <c r="S103" s="1" t="str">
        <f>'Order Form'!K122 &amp; ""</f>
        <v/>
      </c>
      <c r="T103" s="1" t="str">
        <f>'Order Form'!M122 &amp; ""</f>
        <v/>
      </c>
      <c r="U103" s="2" t="str">
        <f>'Order Form'!C122 &amp; ""</f>
        <v/>
      </c>
      <c r="V103" s="2" t="str">
        <f>'Order Form'!L122 &amp; ""</f>
        <v/>
      </c>
      <c r="W103" s="2" t="str">
        <f>'Order Form'!$E$14</f>
        <v>YES</v>
      </c>
      <c r="X103" s="80" t="str">
        <f>'Order Form'!$E$18</f>
        <v>Select from list below</v>
      </c>
      <c r="Y103" s="7" t="str">
        <f>'Order Form'!$E$16</f>
        <v>FREE Standard card</v>
      </c>
      <c r="Z103" s="7" t="str">
        <f>'Order Form'!$E$17</f>
        <v>No thanks</v>
      </c>
      <c r="AA103" s="7" t="str">
        <f t="shared" si="3"/>
        <v>No</v>
      </c>
      <c r="AB103" s="7" t="str">
        <f t="shared" si="4"/>
        <v>No</v>
      </c>
      <c r="AC103" s="7" t="str">
        <f>"VIP: "&amp;'Order Form'!$E$5 &amp;"; Rib: "&amp;'Order Form'!$E$17 &amp;"; GT: "&amp;'Order Form'!$E$16 &amp;"; Dispatch Week: "&amp;'Order Form'!$E$18</f>
        <v>VIP: ; Rib: No thanks; GT: FREE Standard card; Dispatch Week: Select from list below</v>
      </c>
      <c r="AD103" s="7"/>
      <c r="AE103" s="7"/>
      <c r="AF103" s="7"/>
      <c r="AG103" s="10" t="str">
        <f>'Order Form'!O122</f>
        <v/>
      </c>
      <c r="AH103" s="7"/>
      <c r="AI103" s="9"/>
      <c r="AJ103" s="7"/>
      <c r="AK103" s="7"/>
      <c r="AL103" s="7"/>
      <c r="AM103" s="7"/>
      <c r="AN103" s="7" t="str">
        <f t="shared" si="5"/>
        <v/>
      </c>
    </row>
    <row r="104" spans="1:40" ht="15">
      <c r="A104" s="7">
        <f>'Order Form'!A123</f>
        <v>103</v>
      </c>
      <c r="B104" s="26" t="str">
        <f>'Order Form'!N123</f>
        <v/>
      </c>
      <c r="C104" s="1">
        <f>'Order Form'!$E$4</f>
        <v>0</v>
      </c>
      <c r="D104" s="1">
        <f>'Order Form'!$E$5</f>
        <v>0</v>
      </c>
      <c r="E104" s="1">
        <f>'Order Form'!$E$6</f>
        <v>0</v>
      </c>
      <c r="F104" s="1">
        <f>'Order Form'!$E$7</f>
        <v>0</v>
      </c>
      <c r="G104" s="1">
        <f>'Order Form'!$E$9</f>
        <v>0</v>
      </c>
      <c r="H104" s="1">
        <f>'Order Form'!$E$8</f>
        <v>0</v>
      </c>
      <c r="I104" s="1" t="str">
        <f>'Order Form'!$E$10</f>
        <v>Australia</v>
      </c>
      <c r="J104" s="1">
        <f>'Order Form'!$E$11</f>
        <v>0</v>
      </c>
      <c r="K104" s="1">
        <f>IF(('Order Form'!$E$15="YES"),'Order Form'!$E$12,"")</f>
        <v>0</v>
      </c>
      <c r="L104" s="1" t="str">
        <f>'Order Form'!$E$13 &amp; ""</f>
        <v/>
      </c>
      <c r="M104" s="1" t="str">
        <f>IF('Order Form'!D123="",'Order Form'!C123,'Order Form'!D123) &amp; ""</f>
        <v/>
      </c>
      <c r="N104" s="1" t="str">
        <f>'Order Form'!E123 &amp; ""</f>
        <v/>
      </c>
      <c r="O104" s="1">
        <f>'Order Form'!F123</f>
        <v>0</v>
      </c>
      <c r="P104" s="1">
        <f>'Order Form'!I123</f>
        <v>0</v>
      </c>
      <c r="Q104" s="1">
        <f>'Order Form'!G123</f>
        <v>0</v>
      </c>
      <c r="R104" s="1">
        <f>'Order Form'!H123</f>
        <v>0</v>
      </c>
      <c r="S104" s="1" t="str">
        <f>'Order Form'!K123 &amp; ""</f>
        <v/>
      </c>
      <c r="T104" s="1" t="str">
        <f>'Order Form'!M123 &amp; ""</f>
        <v/>
      </c>
      <c r="U104" s="2" t="str">
        <f>'Order Form'!C123 &amp; ""</f>
        <v/>
      </c>
      <c r="V104" s="2" t="str">
        <f>'Order Form'!L123 &amp; ""</f>
        <v/>
      </c>
      <c r="W104" s="2" t="str">
        <f>'Order Form'!$E$14</f>
        <v>YES</v>
      </c>
      <c r="X104" s="80" t="str">
        <f>'Order Form'!$E$18</f>
        <v>Select from list below</v>
      </c>
      <c r="Y104" s="7" t="str">
        <f>'Order Form'!$E$16</f>
        <v>FREE Standard card</v>
      </c>
      <c r="Z104" s="7" t="str">
        <f>'Order Form'!$E$17</f>
        <v>No thanks</v>
      </c>
      <c r="AA104" s="7" t="str">
        <f t="shared" si="3"/>
        <v>No</v>
      </c>
      <c r="AB104" s="7" t="str">
        <f t="shared" si="4"/>
        <v>No</v>
      </c>
      <c r="AC104" s="7" t="str">
        <f>"VIP: "&amp;'Order Form'!$E$5 &amp;"; Rib: "&amp;'Order Form'!$E$17 &amp;"; GT: "&amp;'Order Form'!$E$16 &amp;"; Dispatch Week: "&amp;'Order Form'!$E$18</f>
        <v>VIP: ; Rib: No thanks; GT: FREE Standard card; Dispatch Week: Select from list below</v>
      </c>
      <c r="AD104" s="7"/>
      <c r="AE104" s="7"/>
      <c r="AF104" s="7"/>
      <c r="AG104" s="10" t="str">
        <f>'Order Form'!O123</f>
        <v/>
      </c>
      <c r="AH104" s="7"/>
      <c r="AI104" s="9"/>
      <c r="AJ104" s="7"/>
      <c r="AK104" s="7"/>
      <c r="AL104" s="7"/>
      <c r="AM104" s="7"/>
      <c r="AN104" s="7" t="str">
        <f t="shared" si="5"/>
        <v/>
      </c>
    </row>
    <row r="105" spans="1:40" ht="15">
      <c r="A105" s="7">
        <f>'Order Form'!A124</f>
        <v>104</v>
      </c>
      <c r="B105" s="26" t="str">
        <f>'Order Form'!N124</f>
        <v/>
      </c>
      <c r="C105" s="1">
        <f>'Order Form'!$E$4</f>
        <v>0</v>
      </c>
      <c r="D105" s="1">
        <f>'Order Form'!$E$5</f>
        <v>0</v>
      </c>
      <c r="E105" s="1">
        <f>'Order Form'!$E$6</f>
        <v>0</v>
      </c>
      <c r="F105" s="1">
        <f>'Order Form'!$E$7</f>
        <v>0</v>
      </c>
      <c r="G105" s="1">
        <f>'Order Form'!$E$9</f>
        <v>0</v>
      </c>
      <c r="H105" s="1">
        <f>'Order Form'!$E$8</f>
        <v>0</v>
      </c>
      <c r="I105" s="1" t="str">
        <f>'Order Form'!$E$10</f>
        <v>Australia</v>
      </c>
      <c r="J105" s="1">
        <f>'Order Form'!$E$11</f>
        <v>0</v>
      </c>
      <c r="K105" s="1">
        <f>IF(('Order Form'!$E$15="YES"),'Order Form'!$E$12,"")</f>
        <v>0</v>
      </c>
      <c r="L105" s="1" t="str">
        <f>'Order Form'!$E$13 &amp; ""</f>
        <v/>
      </c>
      <c r="M105" s="1" t="str">
        <f>IF('Order Form'!D124="",'Order Form'!C124,'Order Form'!D124) &amp; ""</f>
        <v/>
      </c>
      <c r="N105" s="1" t="str">
        <f>'Order Form'!E124 &amp; ""</f>
        <v/>
      </c>
      <c r="O105" s="1">
        <f>'Order Form'!F124</f>
        <v>0</v>
      </c>
      <c r="P105" s="1">
        <f>'Order Form'!I124</f>
        <v>0</v>
      </c>
      <c r="Q105" s="1">
        <f>'Order Form'!G124</f>
        <v>0</v>
      </c>
      <c r="R105" s="1">
        <f>'Order Form'!H124</f>
        <v>0</v>
      </c>
      <c r="S105" s="1" t="str">
        <f>'Order Form'!K124 &amp; ""</f>
        <v/>
      </c>
      <c r="T105" s="1" t="str">
        <f>'Order Form'!M124 &amp; ""</f>
        <v/>
      </c>
      <c r="U105" s="2" t="str">
        <f>'Order Form'!C124 &amp; ""</f>
        <v/>
      </c>
      <c r="V105" s="2" t="str">
        <f>'Order Form'!L124 &amp; ""</f>
        <v/>
      </c>
      <c r="W105" s="2" t="str">
        <f>'Order Form'!$E$14</f>
        <v>YES</v>
      </c>
      <c r="X105" s="80" t="str">
        <f>'Order Form'!$E$18</f>
        <v>Select from list below</v>
      </c>
      <c r="Y105" s="7" t="str">
        <f>'Order Form'!$E$16</f>
        <v>FREE Standard card</v>
      </c>
      <c r="Z105" s="7" t="str">
        <f>'Order Form'!$E$17</f>
        <v>No thanks</v>
      </c>
      <c r="AA105" s="7" t="str">
        <f t="shared" si="3"/>
        <v>No</v>
      </c>
      <c r="AB105" s="7" t="str">
        <f t="shared" si="4"/>
        <v>No</v>
      </c>
      <c r="AC105" s="7" t="str">
        <f>"VIP: "&amp;'Order Form'!$E$5 &amp;"; Rib: "&amp;'Order Form'!$E$17 &amp;"; GT: "&amp;'Order Form'!$E$16 &amp;"; Dispatch Week: "&amp;'Order Form'!$E$18</f>
        <v>VIP: ; Rib: No thanks; GT: FREE Standard card; Dispatch Week: Select from list below</v>
      </c>
      <c r="AD105" s="7"/>
      <c r="AE105" s="7"/>
      <c r="AF105" s="7"/>
      <c r="AG105" s="10" t="str">
        <f>'Order Form'!O124</f>
        <v/>
      </c>
      <c r="AH105" s="7"/>
      <c r="AI105" s="9"/>
      <c r="AJ105" s="7"/>
      <c r="AK105" s="7"/>
      <c r="AL105" s="7"/>
      <c r="AM105" s="7"/>
      <c r="AN105" s="7" t="str">
        <f t="shared" si="5"/>
        <v/>
      </c>
    </row>
    <row r="106" spans="1:40" ht="15">
      <c r="A106" s="7">
        <f>'Order Form'!A125</f>
        <v>105</v>
      </c>
      <c r="B106" s="26" t="str">
        <f>'Order Form'!N125</f>
        <v/>
      </c>
      <c r="C106" s="1">
        <f>'Order Form'!$E$4</f>
        <v>0</v>
      </c>
      <c r="D106" s="1">
        <f>'Order Form'!$E$5</f>
        <v>0</v>
      </c>
      <c r="E106" s="1">
        <f>'Order Form'!$E$6</f>
        <v>0</v>
      </c>
      <c r="F106" s="1">
        <f>'Order Form'!$E$7</f>
        <v>0</v>
      </c>
      <c r="G106" s="1">
        <f>'Order Form'!$E$9</f>
        <v>0</v>
      </c>
      <c r="H106" s="1">
        <f>'Order Form'!$E$8</f>
        <v>0</v>
      </c>
      <c r="I106" s="1" t="str">
        <f>'Order Form'!$E$10</f>
        <v>Australia</v>
      </c>
      <c r="J106" s="1">
        <f>'Order Form'!$E$11</f>
        <v>0</v>
      </c>
      <c r="K106" s="1">
        <f>IF(('Order Form'!$E$15="YES"),'Order Form'!$E$12,"")</f>
        <v>0</v>
      </c>
      <c r="L106" s="1" t="str">
        <f>'Order Form'!$E$13 &amp; ""</f>
        <v/>
      </c>
      <c r="M106" s="1" t="str">
        <f>IF('Order Form'!D125="",'Order Form'!C125,'Order Form'!D125) &amp; ""</f>
        <v/>
      </c>
      <c r="N106" s="1" t="str">
        <f>'Order Form'!E125 &amp; ""</f>
        <v/>
      </c>
      <c r="O106" s="1">
        <f>'Order Form'!F125</f>
        <v>0</v>
      </c>
      <c r="P106" s="1">
        <f>'Order Form'!I125</f>
        <v>0</v>
      </c>
      <c r="Q106" s="1">
        <f>'Order Form'!G125</f>
        <v>0</v>
      </c>
      <c r="R106" s="1">
        <f>'Order Form'!H125</f>
        <v>0</v>
      </c>
      <c r="S106" s="1" t="str">
        <f>'Order Form'!K125 &amp; ""</f>
        <v/>
      </c>
      <c r="T106" s="1" t="str">
        <f>'Order Form'!M125 &amp; ""</f>
        <v/>
      </c>
      <c r="U106" s="2" t="str">
        <f>'Order Form'!C125 &amp; ""</f>
        <v/>
      </c>
      <c r="V106" s="2" t="str">
        <f>'Order Form'!L125 &amp; ""</f>
        <v/>
      </c>
      <c r="W106" s="2" t="str">
        <f>'Order Form'!$E$14</f>
        <v>YES</v>
      </c>
      <c r="X106" s="80" t="str">
        <f>'Order Form'!$E$18</f>
        <v>Select from list below</v>
      </c>
      <c r="Y106" s="7" t="str">
        <f>'Order Form'!$E$16</f>
        <v>FREE Standard card</v>
      </c>
      <c r="Z106" s="7" t="str">
        <f>'Order Form'!$E$17</f>
        <v>No thanks</v>
      </c>
      <c r="AA106" s="7" t="str">
        <f t="shared" si="3"/>
        <v>No</v>
      </c>
      <c r="AB106" s="7" t="str">
        <f t="shared" si="4"/>
        <v>No</v>
      </c>
      <c r="AC106" s="7" t="str">
        <f>"VIP: "&amp;'Order Form'!$E$5 &amp;"; Rib: "&amp;'Order Form'!$E$17 &amp;"; GT: "&amp;'Order Form'!$E$16 &amp;"; Dispatch Week: "&amp;'Order Form'!$E$18</f>
        <v>VIP: ; Rib: No thanks; GT: FREE Standard card; Dispatch Week: Select from list below</v>
      </c>
      <c r="AD106" s="7"/>
      <c r="AE106" s="7"/>
      <c r="AF106" s="7"/>
      <c r="AG106" s="10" t="str">
        <f>'Order Form'!O125</f>
        <v/>
      </c>
      <c r="AH106" s="7"/>
      <c r="AI106" s="9"/>
      <c r="AJ106" s="7"/>
      <c r="AK106" s="7"/>
      <c r="AL106" s="7"/>
      <c r="AM106" s="7"/>
      <c r="AN106" s="7" t="str">
        <f t="shared" si="5"/>
        <v/>
      </c>
    </row>
    <row r="107" spans="1:40" ht="15">
      <c r="A107" s="7">
        <f>'Order Form'!A126</f>
        <v>106</v>
      </c>
      <c r="B107" s="26" t="str">
        <f>'Order Form'!N126</f>
        <v/>
      </c>
      <c r="C107" s="1">
        <f>'Order Form'!$E$4</f>
        <v>0</v>
      </c>
      <c r="D107" s="1">
        <f>'Order Form'!$E$5</f>
        <v>0</v>
      </c>
      <c r="E107" s="1">
        <f>'Order Form'!$E$6</f>
        <v>0</v>
      </c>
      <c r="F107" s="1">
        <f>'Order Form'!$E$7</f>
        <v>0</v>
      </c>
      <c r="G107" s="1">
        <f>'Order Form'!$E$9</f>
        <v>0</v>
      </c>
      <c r="H107" s="1">
        <f>'Order Form'!$E$8</f>
        <v>0</v>
      </c>
      <c r="I107" s="1" t="str">
        <f>'Order Form'!$E$10</f>
        <v>Australia</v>
      </c>
      <c r="J107" s="1">
        <f>'Order Form'!$E$11</f>
        <v>0</v>
      </c>
      <c r="K107" s="1">
        <f>IF(('Order Form'!$E$15="YES"),'Order Form'!$E$12,"")</f>
        <v>0</v>
      </c>
      <c r="L107" s="1" t="str">
        <f>'Order Form'!$E$13 &amp; ""</f>
        <v/>
      </c>
      <c r="M107" s="1" t="str">
        <f>IF('Order Form'!D126="",'Order Form'!C126,'Order Form'!D126) &amp; ""</f>
        <v/>
      </c>
      <c r="N107" s="1" t="str">
        <f>'Order Form'!E126 &amp; ""</f>
        <v/>
      </c>
      <c r="O107" s="1">
        <f>'Order Form'!F126</f>
        <v>0</v>
      </c>
      <c r="P107" s="1">
        <f>'Order Form'!I126</f>
        <v>0</v>
      </c>
      <c r="Q107" s="1">
        <f>'Order Form'!G126</f>
        <v>0</v>
      </c>
      <c r="R107" s="1">
        <f>'Order Form'!H126</f>
        <v>0</v>
      </c>
      <c r="S107" s="1" t="str">
        <f>'Order Form'!K126 &amp; ""</f>
        <v/>
      </c>
      <c r="T107" s="1" t="str">
        <f>'Order Form'!M126 &amp; ""</f>
        <v/>
      </c>
      <c r="U107" s="2" t="str">
        <f>'Order Form'!C126 &amp; ""</f>
        <v/>
      </c>
      <c r="V107" s="2" t="str">
        <f>'Order Form'!L126 &amp; ""</f>
        <v/>
      </c>
      <c r="W107" s="2" t="str">
        <f>'Order Form'!$E$14</f>
        <v>YES</v>
      </c>
      <c r="X107" s="80" t="str">
        <f>'Order Form'!$E$18</f>
        <v>Select from list below</v>
      </c>
      <c r="Y107" s="7" t="str">
        <f>'Order Form'!$E$16</f>
        <v>FREE Standard card</v>
      </c>
      <c r="Z107" s="7" t="str">
        <f>'Order Form'!$E$17</f>
        <v>No thanks</v>
      </c>
      <c r="AA107" s="7" t="str">
        <f t="shared" si="3"/>
        <v>No</v>
      </c>
      <c r="AB107" s="7" t="str">
        <f t="shared" si="4"/>
        <v>No</v>
      </c>
      <c r="AC107" s="7" t="str">
        <f>"VIP: "&amp;'Order Form'!$E$5 &amp;"; Rib: "&amp;'Order Form'!$E$17 &amp;"; GT: "&amp;'Order Form'!$E$16 &amp;"; Dispatch Week: "&amp;'Order Form'!$E$18</f>
        <v>VIP: ; Rib: No thanks; GT: FREE Standard card; Dispatch Week: Select from list below</v>
      </c>
      <c r="AD107" s="7"/>
      <c r="AE107" s="7"/>
      <c r="AF107" s="7"/>
      <c r="AG107" s="10" t="str">
        <f>'Order Form'!O126</f>
        <v/>
      </c>
      <c r="AH107" s="7"/>
      <c r="AI107" s="9"/>
      <c r="AJ107" s="7"/>
      <c r="AK107" s="7"/>
      <c r="AL107" s="7"/>
      <c r="AM107" s="7"/>
      <c r="AN107" s="7" t="str">
        <f t="shared" si="5"/>
        <v/>
      </c>
    </row>
    <row r="108" spans="1:40" ht="15">
      <c r="A108" s="7">
        <f>'Order Form'!A127</f>
        <v>107</v>
      </c>
      <c r="B108" s="26" t="str">
        <f>'Order Form'!N127</f>
        <v/>
      </c>
      <c r="C108" s="1">
        <f>'Order Form'!$E$4</f>
        <v>0</v>
      </c>
      <c r="D108" s="1">
        <f>'Order Form'!$E$5</f>
        <v>0</v>
      </c>
      <c r="E108" s="1">
        <f>'Order Form'!$E$6</f>
        <v>0</v>
      </c>
      <c r="F108" s="1">
        <f>'Order Form'!$E$7</f>
        <v>0</v>
      </c>
      <c r="G108" s="1">
        <f>'Order Form'!$E$9</f>
        <v>0</v>
      </c>
      <c r="H108" s="1">
        <f>'Order Form'!$E$8</f>
        <v>0</v>
      </c>
      <c r="I108" s="1" t="str">
        <f>'Order Form'!$E$10</f>
        <v>Australia</v>
      </c>
      <c r="J108" s="1">
        <f>'Order Form'!$E$11</f>
        <v>0</v>
      </c>
      <c r="K108" s="1">
        <f>IF(('Order Form'!$E$15="YES"),'Order Form'!$E$12,"")</f>
        <v>0</v>
      </c>
      <c r="L108" s="1" t="str">
        <f>'Order Form'!$E$13 &amp; ""</f>
        <v/>
      </c>
      <c r="M108" s="1" t="str">
        <f>IF('Order Form'!D127="",'Order Form'!C127,'Order Form'!D127) &amp; ""</f>
        <v/>
      </c>
      <c r="N108" s="1" t="str">
        <f>'Order Form'!E127 &amp; ""</f>
        <v/>
      </c>
      <c r="O108" s="1">
        <f>'Order Form'!F127</f>
        <v>0</v>
      </c>
      <c r="P108" s="1">
        <f>'Order Form'!I127</f>
        <v>0</v>
      </c>
      <c r="Q108" s="1">
        <f>'Order Form'!G127</f>
        <v>0</v>
      </c>
      <c r="R108" s="1">
        <f>'Order Form'!H127</f>
        <v>0</v>
      </c>
      <c r="S108" s="1" t="str">
        <f>'Order Form'!K127 &amp; ""</f>
        <v/>
      </c>
      <c r="T108" s="1" t="str">
        <f>'Order Form'!M127 &amp; ""</f>
        <v/>
      </c>
      <c r="U108" s="2" t="str">
        <f>'Order Form'!C127 &amp; ""</f>
        <v/>
      </c>
      <c r="V108" s="2" t="str">
        <f>'Order Form'!L127 &amp; ""</f>
        <v/>
      </c>
      <c r="W108" s="2" t="str">
        <f>'Order Form'!$E$14</f>
        <v>YES</v>
      </c>
      <c r="X108" s="80" t="str">
        <f>'Order Form'!$E$18</f>
        <v>Select from list below</v>
      </c>
      <c r="Y108" s="7" t="str">
        <f>'Order Form'!$E$16</f>
        <v>FREE Standard card</v>
      </c>
      <c r="Z108" s="7" t="str">
        <f>'Order Form'!$E$17</f>
        <v>No thanks</v>
      </c>
      <c r="AA108" s="7" t="str">
        <f t="shared" si="3"/>
        <v>No</v>
      </c>
      <c r="AB108" s="7" t="str">
        <f t="shared" si="4"/>
        <v>No</v>
      </c>
      <c r="AC108" s="7" t="str">
        <f>"VIP: "&amp;'Order Form'!$E$5 &amp;"; Rib: "&amp;'Order Form'!$E$17 &amp;"; GT: "&amp;'Order Form'!$E$16 &amp;"; Dispatch Week: "&amp;'Order Form'!$E$18</f>
        <v>VIP: ; Rib: No thanks; GT: FREE Standard card; Dispatch Week: Select from list below</v>
      </c>
      <c r="AD108" s="7"/>
      <c r="AE108" s="7"/>
      <c r="AF108" s="7"/>
      <c r="AG108" s="10" t="str">
        <f>'Order Form'!O127</f>
        <v/>
      </c>
      <c r="AH108" s="7"/>
      <c r="AI108" s="9"/>
      <c r="AJ108" s="7"/>
      <c r="AK108" s="7"/>
      <c r="AL108" s="7"/>
      <c r="AM108" s="7"/>
      <c r="AN108" s="7" t="str">
        <f t="shared" si="5"/>
        <v/>
      </c>
    </row>
    <row r="109" spans="1:40" ht="15">
      <c r="A109" s="7">
        <f>'Order Form'!A128</f>
        <v>108</v>
      </c>
      <c r="B109" s="26" t="str">
        <f>'Order Form'!N128</f>
        <v/>
      </c>
      <c r="C109" s="1">
        <f>'Order Form'!$E$4</f>
        <v>0</v>
      </c>
      <c r="D109" s="1">
        <f>'Order Form'!$E$5</f>
        <v>0</v>
      </c>
      <c r="E109" s="1">
        <f>'Order Form'!$E$6</f>
        <v>0</v>
      </c>
      <c r="F109" s="1">
        <f>'Order Form'!$E$7</f>
        <v>0</v>
      </c>
      <c r="G109" s="1">
        <f>'Order Form'!$E$9</f>
        <v>0</v>
      </c>
      <c r="H109" s="1">
        <f>'Order Form'!$E$8</f>
        <v>0</v>
      </c>
      <c r="I109" s="1" t="str">
        <f>'Order Form'!$E$10</f>
        <v>Australia</v>
      </c>
      <c r="J109" s="1">
        <f>'Order Form'!$E$11</f>
        <v>0</v>
      </c>
      <c r="K109" s="1">
        <f>IF(('Order Form'!$E$15="YES"),'Order Form'!$E$12,"")</f>
        <v>0</v>
      </c>
      <c r="L109" s="1" t="str">
        <f>'Order Form'!$E$13 &amp; ""</f>
        <v/>
      </c>
      <c r="M109" s="1" t="str">
        <f>IF('Order Form'!D128="",'Order Form'!C128,'Order Form'!D128) &amp; ""</f>
        <v/>
      </c>
      <c r="N109" s="1" t="str">
        <f>'Order Form'!E128 &amp; ""</f>
        <v/>
      </c>
      <c r="O109" s="1">
        <f>'Order Form'!F128</f>
        <v>0</v>
      </c>
      <c r="P109" s="1">
        <f>'Order Form'!I128</f>
        <v>0</v>
      </c>
      <c r="Q109" s="1">
        <f>'Order Form'!G128</f>
        <v>0</v>
      </c>
      <c r="R109" s="1">
        <f>'Order Form'!H128</f>
        <v>0</v>
      </c>
      <c r="S109" s="1" t="str">
        <f>'Order Form'!K128 &amp; ""</f>
        <v/>
      </c>
      <c r="T109" s="1" t="str">
        <f>'Order Form'!M128 &amp; ""</f>
        <v/>
      </c>
      <c r="U109" s="2" t="str">
        <f>'Order Form'!C128 &amp; ""</f>
        <v/>
      </c>
      <c r="V109" s="2" t="str">
        <f>'Order Form'!L128 &amp; ""</f>
        <v/>
      </c>
      <c r="W109" s="2" t="str">
        <f>'Order Form'!$E$14</f>
        <v>YES</v>
      </c>
      <c r="X109" s="80" t="str">
        <f>'Order Form'!$E$18</f>
        <v>Select from list below</v>
      </c>
      <c r="Y109" s="7" t="str">
        <f>'Order Form'!$E$16</f>
        <v>FREE Standard card</v>
      </c>
      <c r="Z109" s="7" t="str">
        <f>'Order Form'!$E$17</f>
        <v>No thanks</v>
      </c>
      <c r="AA109" s="7" t="str">
        <f t="shared" si="3"/>
        <v>No</v>
      </c>
      <c r="AB109" s="7" t="str">
        <f t="shared" si="4"/>
        <v>No</v>
      </c>
      <c r="AC109" s="7" t="str">
        <f>"VIP: "&amp;'Order Form'!$E$5 &amp;"; Rib: "&amp;'Order Form'!$E$17 &amp;"; GT: "&amp;'Order Form'!$E$16 &amp;"; Dispatch Week: "&amp;'Order Form'!$E$18</f>
        <v>VIP: ; Rib: No thanks; GT: FREE Standard card; Dispatch Week: Select from list below</v>
      </c>
      <c r="AD109" s="7"/>
      <c r="AE109" s="7"/>
      <c r="AF109" s="7"/>
      <c r="AG109" s="10" t="str">
        <f>'Order Form'!O128</f>
        <v/>
      </c>
      <c r="AH109" s="7"/>
      <c r="AI109" s="9"/>
      <c r="AJ109" s="7"/>
      <c r="AK109" s="7"/>
      <c r="AL109" s="7"/>
      <c r="AM109" s="7"/>
      <c r="AN109" s="7" t="str">
        <f t="shared" si="5"/>
        <v/>
      </c>
    </row>
    <row r="110" spans="1:40" ht="15">
      <c r="A110" s="7">
        <f>'Order Form'!A129</f>
        <v>109</v>
      </c>
      <c r="B110" s="26" t="str">
        <f>'Order Form'!N129</f>
        <v/>
      </c>
      <c r="C110" s="1">
        <f>'Order Form'!$E$4</f>
        <v>0</v>
      </c>
      <c r="D110" s="1">
        <f>'Order Form'!$E$5</f>
        <v>0</v>
      </c>
      <c r="E110" s="1">
        <f>'Order Form'!$E$6</f>
        <v>0</v>
      </c>
      <c r="F110" s="1">
        <f>'Order Form'!$E$7</f>
        <v>0</v>
      </c>
      <c r="G110" s="1">
        <f>'Order Form'!$E$9</f>
        <v>0</v>
      </c>
      <c r="H110" s="1">
        <f>'Order Form'!$E$8</f>
        <v>0</v>
      </c>
      <c r="I110" s="1" t="str">
        <f>'Order Form'!$E$10</f>
        <v>Australia</v>
      </c>
      <c r="J110" s="1">
        <f>'Order Form'!$E$11</f>
        <v>0</v>
      </c>
      <c r="K110" s="1">
        <f>IF(('Order Form'!$E$15="YES"),'Order Form'!$E$12,"")</f>
        <v>0</v>
      </c>
      <c r="L110" s="1" t="str">
        <f>'Order Form'!$E$13 &amp; ""</f>
        <v/>
      </c>
      <c r="M110" s="1" t="str">
        <f>IF('Order Form'!D129="",'Order Form'!C129,'Order Form'!D129) &amp; ""</f>
        <v/>
      </c>
      <c r="N110" s="1" t="str">
        <f>'Order Form'!E129 &amp; ""</f>
        <v/>
      </c>
      <c r="O110" s="1">
        <f>'Order Form'!F129</f>
        <v>0</v>
      </c>
      <c r="P110" s="1">
        <f>'Order Form'!I129</f>
        <v>0</v>
      </c>
      <c r="Q110" s="1">
        <f>'Order Form'!G129</f>
        <v>0</v>
      </c>
      <c r="R110" s="1">
        <f>'Order Form'!H129</f>
        <v>0</v>
      </c>
      <c r="S110" s="1" t="str">
        <f>'Order Form'!K129 &amp; ""</f>
        <v/>
      </c>
      <c r="T110" s="1" t="str">
        <f>'Order Form'!M129 &amp; ""</f>
        <v/>
      </c>
      <c r="U110" s="2" t="str">
        <f>'Order Form'!C129 &amp; ""</f>
        <v/>
      </c>
      <c r="V110" s="2" t="str">
        <f>'Order Form'!L129 &amp; ""</f>
        <v/>
      </c>
      <c r="W110" s="2" t="str">
        <f>'Order Form'!$E$14</f>
        <v>YES</v>
      </c>
      <c r="X110" s="80" t="str">
        <f>'Order Form'!$E$18</f>
        <v>Select from list below</v>
      </c>
      <c r="Y110" s="7" t="str">
        <f>'Order Form'!$E$16</f>
        <v>FREE Standard card</v>
      </c>
      <c r="Z110" s="7" t="str">
        <f>'Order Form'!$E$17</f>
        <v>No thanks</v>
      </c>
      <c r="AA110" s="7" t="str">
        <f t="shared" si="3"/>
        <v>No</v>
      </c>
      <c r="AB110" s="7" t="str">
        <f t="shared" si="4"/>
        <v>No</v>
      </c>
      <c r="AC110" s="7" t="str">
        <f>"VIP: "&amp;'Order Form'!$E$5 &amp;"; Rib: "&amp;'Order Form'!$E$17 &amp;"; GT: "&amp;'Order Form'!$E$16 &amp;"; Dispatch Week: "&amp;'Order Form'!$E$18</f>
        <v>VIP: ; Rib: No thanks; GT: FREE Standard card; Dispatch Week: Select from list below</v>
      </c>
      <c r="AD110" s="7"/>
      <c r="AE110" s="7"/>
      <c r="AF110" s="7"/>
      <c r="AG110" s="10" t="str">
        <f>'Order Form'!O129</f>
        <v/>
      </c>
      <c r="AH110" s="7"/>
      <c r="AI110" s="9"/>
      <c r="AJ110" s="7"/>
      <c r="AK110" s="7"/>
      <c r="AL110" s="7"/>
      <c r="AM110" s="7"/>
      <c r="AN110" s="7" t="str">
        <f t="shared" si="5"/>
        <v/>
      </c>
    </row>
    <row r="111" spans="1:40" ht="15">
      <c r="A111" s="7">
        <f>'Order Form'!A130</f>
        <v>110</v>
      </c>
      <c r="B111" s="26" t="str">
        <f>'Order Form'!N130</f>
        <v/>
      </c>
      <c r="C111" s="1">
        <f>'Order Form'!$E$4</f>
        <v>0</v>
      </c>
      <c r="D111" s="1">
        <f>'Order Form'!$E$5</f>
        <v>0</v>
      </c>
      <c r="E111" s="1">
        <f>'Order Form'!$E$6</f>
        <v>0</v>
      </c>
      <c r="F111" s="1">
        <f>'Order Form'!$E$7</f>
        <v>0</v>
      </c>
      <c r="G111" s="1">
        <f>'Order Form'!$E$9</f>
        <v>0</v>
      </c>
      <c r="H111" s="1">
        <f>'Order Form'!$E$8</f>
        <v>0</v>
      </c>
      <c r="I111" s="1" t="str">
        <f>'Order Form'!$E$10</f>
        <v>Australia</v>
      </c>
      <c r="J111" s="1">
        <f>'Order Form'!$E$11</f>
        <v>0</v>
      </c>
      <c r="K111" s="1">
        <f>IF(('Order Form'!$E$15="YES"),'Order Form'!$E$12,"")</f>
        <v>0</v>
      </c>
      <c r="L111" s="1" t="str">
        <f>'Order Form'!$E$13 &amp; ""</f>
        <v/>
      </c>
      <c r="M111" s="1" t="str">
        <f>IF('Order Form'!D130="",'Order Form'!C130,'Order Form'!D130) &amp; ""</f>
        <v/>
      </c>
      <c r="N111" s="1" t="str">
        <f>'Order Form'!E130 &amp; ""</f>
        <v/>
      </c>
      <c r="O111" s="1">
        <f>'Order Form'!F130</f>
        <v>0</v>
      </c>
      <c r="P111" s="1">
        <f>'Order Form'!I130</f>
        <v>0</v>
      </c>
      <c r="Q111" s="1">
        <f>'Order Form'!G130</f>
        <v>0</v>
      </c>
      <c r="R111" s="1">
        <f>'Order Form'!H130</f>
        <v>0</v>
      </c>
      <c r="S111" s="1" t="str">
        <f>'Order Form'!K130 &amp; ""</f>
        <v/>
      </c>
      <c r="T111" s="1" t="str">
        <f>'Order Form'!M130 &amp; ""</f>
        <v/>
      </c>
      <c r="U111" s="2" t="str">
        <f>'Order Form'!C130 &amp; ""</f>
        <v/>
      </c>
      <c r="V111" s="2" t="str">
        <f>'Order Form'!L130 &amp; ""</f>
        <v/>
      </c>
      <c r="W111" s="2" t="str">
        <f>'Order Form'!$E$14</f>
        <v>YES</v>
      </c>
      <c r="X111" s="80" t="str">
        <f>'Order Form'!$E$18</f>
        <v>Select from list below</v>
      </c>
      <c r="Y111" s="7" t="str">
        <f>'Order Form'!$E$16</f>
        <v>FREE Standard card</v>
      </c>
      <c r="Z111" s="7" t="str">
        <f>'Order Form'!$E$17</f>
        <v>No thanks</v>
      </c>
      <c r="AA111" s="7" t="str">
        <f t="shared" si="3"/>
        <v>No</v>
      </c>
      <c r="AB111" s="7" t="str">
        <f t="shared" si="4"/>
        <v>No</v>
      </c>
      <c r="AC111" s="7" t="str">
        <f>"VIP: "&amp;'Order Form'!$E$5 &amp;"; Rib: "&amp;'Order Form'!$E$17 &amp;"; GT: "&amp;'Order Form'!$E$16 &amp;"; Dispatch Week: "&amp;'Order Form'!$E$18</f>
        <v>VIP: ; Rib: No thanks; GT: FREE Standard card; Dispatch Week: Select from list below</v>
      </c>
      <c r="AD111" s="7"/>
      <c r="AE111" s="7"/>
      <c r="AF111" s="7"/>
      <c r="AG111" s="10" t="str">
        <f>'Order Form'!O130</f>
        <v/>
      </c>
      <c r="AH111" s="7"/>
      <c r="AI111" s="9"/>
      <c r="AJ111" s="7"/>
      <c r="AK111" s="7"/>
      <c r="AL111" s="7"/>
      <c r="AM111" s="7"/>
      <c r="AN111" s="7" t="str">
        <f t="shared" si="5"/>
        <v/>
      </c>
    </row>
    <row r="112" spans="1:40" ht="15">
      <c r="A112" s="7">
        <f>'Order Form'!A131</f>
        <v>111</v>
      </c>
      <c r="B112" s="26" t="str">
        <f>'Order Form'!N131</f>
        <v/>
      </c>
      <c r="C112" s="1">
        <f>'Order Form'!$E$4</f>
        <v>0</v>
      </c>
      <c r="D112" s="1">
        <f>'Order Form'!$E$5</f>
        <v>0</v>
      </c>
      <c r="E112" s="1">
        <f>'Order Form'!$E$6</f>
        <v>0</v>
      </c>
      <c r="F112" s="1">
        <f>'Order Form'!$E$7</f>
        <v>0</v>
      </c>
      <c r="G112" s="1">
        <f>'Order Form'!$E$9</f>
        <v>0</v>
      </c>
      <c r="H112" s="1">
        <f>'Order Form'!$E$8</f>
        <v>0</v>
      </c>
      <c r="I112" s="1" t="str">
        <f>'Order Form'!$E$10</f>
        <v>Australia</v>
      </c>
      <c r="J112" s="1">
        <f>'Order Form'!$E$11</f>
        <v>0</v>
      </c>
      <c r="K112" s="1">
        <f>IF(('Order Form'!$E$15="YES"),'Order Form'!$E$12,"")</f>
        <v>0</v>
      </c>
      <c r="L112" s="1" t="str">
        <f>'Order Form'!$E$13 &amp; ""</f>
        <v/>
      </c>
      <c r="M112" s="1" t="str">
        <f>IF('Order Form'!D131="",'Order Form'!C131,'Order Form'!D131) &amp; ""</f>
        <v/>
      </c>
      <c r="N112" s="1" t="str">
        <f>'Order Form'!E131 &amp; ""</f>
        <v/>
      </c>
      <c r="O112" s="1">
        <f>'Order Form'!F131</f>
        <v>0</v>
      </c>
      <c r="P112" s="1">
        <f>'Order Form'!I131</f>
        <v>0</v>
      </c>
      <c r="Q112" s="1">
        <f>'Order Form'!G131</f>
        <v>0</v>
      </c>
      <c r="R112" s="1">
        <f>'Order Form'!H131</f>
        <v>0</v>
      </c>
      <c r="S112" s="1" t="str">
        <f>'Order Form'!K131 &amp; ""</f>
        <v/>
      </c>
      <c r="T112" s="1" t="str">
        <f>'Order Form'!M131 &amp; ""</f>
        <v/>
      </c>
      <c r="U112" s="2" t="str">
        <f>'Order Form'!C131 &amp; ""</f>
        <v/>
      </c>
      <c r="V112" s="2" t="str">
        <f>'Order Form'!L131 &amp; ""</f>
        <v/>
      </c>
      <c r="W112" s="2" t="str">
        <f>'Order Form'!$E$14</f>
        <v>YES</v>
      </c>
      <c r="X112" s="80" t="str">
        <f>'Order Form'!$E$18</f>
        <v>Select from list below</v>
      </c>
      <c r="Y112" s="7" t="str">
        <f>'Order Form'!$E$16</f>
        <v>FREE Standard card</v>
      </c>
      <c r="Z112" s="7" t="str">
        <f>'Order Form'!$E$17</f>
        <v>No thanks</v>
      </c>
      <c r="AA112" s="7" t="str">
        <f t="shared" si="3"/>
        <v>No</v>
      </c>
      <c r="AB112" s="7" t="str">
        <f t="shared" si="4"/>
        <v>No</v>
      </c>
      <c r="AC112" s="7" t="str">
        <f>"VIP: "&amp;'Order Form'!$E$5 &amp;"; Rib: "&amp;'Order Form'!$E$17 &amp;"; GT: "&amp;'Order Form'!$E$16 &amp;"; Dispatch Week: "&amp;'Order Form'!$E$18</f>
        <v>VIP: ; Rib: No thanks; GT: FREE Standard card; Dispatch Week: Select from list below</v>
      </c>
      <c r="AD112" s="7"/>
      <c r="AE112" s="7"/>
      <c r="AF112" s="7"/>
      <c r="AG112" s="10" t="str">
        <f>'Order Form'!O131</f>
        <v/>
      </c>
      <c r="AH112" s="7"/>
      <c r="AI112" s="9"/>
      <c r="AJ112" s="7"/>
      <c r="AK112" s="7"/>
      <c r="AL112" s="7"/>
      <c r="AM112" s="7"/>
      <c r="AN112" s="7" t="str">
        <f t="shared" si="5"/>
        <v/>
      </c>
    </row>
    <row r="113" spans="1:40" ht="15">
      <c r="A113" s="7">
        <f>'Order Form'!A132</f>
        <v>112</v>
      </c>
      <c r="B113" s="26" t="str">
        <f>'Order Form'!N132</f>
        <v/>
      </c>
      <c r="C113" s="1">
        <f>'Order Form'!$E$4</f>
        <v>0</v>
      </c>
      <c r="D113" s="1">
        <f>'Order Form'!$E$5</f>
        <v>0</v>
      </c>
      <c r="E113" s="1">
        <f>'Order Form'!$E$6</f>
        <v>0</v>
      </c>
      <c r="F113" s="1">
        <f>'Order Form'!$E$7</f>
        <v>0</v>
      </c>
      <c r="G113" s="1">
        <f>'Order Form'!$E$9</f>
        <v>0</v>
      </c>
      <c r="H113" s="1">
        <f>'Order Form'!$E$8</f>
        <v>0</v>
      </c>
      <c r="I113" s="1" t="str">
        <f>'Order Form'!$E$10</f>
        <v>Australia</v>
      </c>
      <c r="J113" s="1">
        <f>'Order Form'!$E$11</f>
        <v>0</v>
      </c>
      <c r="K113" s="1">
        <f>IF(('Order Form'!$E$15="YES"),'Order Form'!$E$12,"")</f>
        <v>0</v>
      </c>
      <c r="L113" s="1" t="str">
        <f>'Order Form'!$E$13 &amp; ""</f>
        <v/>
      </c>
      <c r="M113" s="1" t="str">
        <f>IF('Order Form'!D132="",'Order Form'!C132,'Order Form'!D132) &amp; ""</f>
        <v/>
      </c>
      <c r="N113" s="1" t="str">
        <f>'Order Form'!E132 &amp; ""</f>
        <v/>
      </c>
      <c r="O113" s="1">
        <f>'Order Form'!F132</f>
        <v>0</v>
      </c>
      <c r="P113" s="1">
        <f>'Order Form'!I132</f>
        <v>0</v>
      </c>
      <c r="Q113" s="1">
        <f>'Order Form'!G132</f>
        <v>0</v>
      </c>
      <c r="R113" s="1">
        <f>'Order Form'!H132</f>
        <v>0</v>
      </c>
      <c r="S113" s="1" t="str">
        <f>'Order Form'!K132 &amp; ""</f>
        <v/>
      </c>
      <c r="T113" s="1" t="str">
        <f>'Order Form'!M132 &amp; ""</f>
        <v/>
      </c>
      <c r="U113" s="2" t="str">
        <f>'Order Form'!C132 &amp; ""</f>
        <v/>
      </c>
      <c r="V113" s="2" t="str">
        <f>'Order Form'!L132 &amp; ""</f>
        <v/>
      </c>
      <c r="W113" s="2" t="str">
        <f>'Order Form'!$E$14</f>
        <v>YES</v>
      </c>
      <c r="X113" s="80" t="str">
        <f>'Order Form'!$E$18</f>
        <v>Select from list below</v>
      </c>
      <c r="Y113" s="7" t="str">
        <f>'Order Form'!$E$16</f>
        <v>FREE Standard card</v>
      </c>
      <c r="Z113" s="7" t="str">
        <f>'Order Form'!$E$17</f>
        <v>No thanks</v>
      </c>
      <c r="AA113" s="7" t="str">
        <f t="shared" si="3"/>
        <v>No</v>
      </c>
      <c r="AB113" s="7" t="str">
        <f t="shared" si="4"/>
        <v>No</v>
      </c>
      <c r="AC113" s="7" t="str">
        <f>"VIP: "&amp;'Order Form'!$E$5 &amp;"; Rib: "&amp;'Order Form'!$E$17 &amp;"; GT: "&amp;'Order Form'!$E$16 &amp;"; Dispatch Week: "&amp;'Order Form'!$E$18</f>
        <v>VIP: ; Rib: No thanks; GT: FREE Standard card; Dispatch Week: Select from list below</v>
      </c>
      <c r="AD113" s="7"/>
      <c r="AE113" s="7"/>
      <c r="AF113" s="7"/>
      <c r="AG113" s="10" t="str">
        <f>'Order Form'!O132</f>
        <v/>
      </c>
      <c r="AH113" s="7"/>
      <c r="AI113" s="9"/>
      <c r="AJ113" s="7"/>
      <c r="AK113" s="7"/>
      <c r="AL113" s="7"/>
      <c r="AM113" s="7"/>
      <c r="AN113" s="7" t="str">
        <f t="shared" si="5"/>
        <v/>
      </c>
    </row>
    <row r="114" spans="1:40" ht="15">
      <c r="A114" s="7">
        <f>'Order Form'!A133</f>
        <v>113</v>
      </c>
      <c r="B114" s="26" t="str">
        <f>'Order Form'!N133</f>
        <v/>
      </c>
      <c r="C114" s="1">
        <f>'Order Form'!$E$4</f>
        <v>0</v>
      </c>
      <c r="D114" s="1">
        <f>'Order Form'!$E$5</f>
        <v>0</v>
      </c>
      <c r="E114" s="1">
        <f>'Order Form'!$E$6</f>
        <v>0</v>
      </c>
      <c r="F114" s="1">
        <f>'Order Form'!$E$7</f>
        <v>0</v>
      </c>
      <c r="G114" s="1">
        <f>'Order Form'!$E$9</f>
        <v>0</v>
      </c>
      <c r="H114" s="1">
        <f>'Order Form'!$E$8</f>
        <v>0</v>
      </c>
      <c r="I114" s="1" t="str">
        <f>'Order Form'!$E$10</f>
        <v>Australia</v>
      </c>
      <c r="J114" s="1">
        <f>'Order Form'!$E$11</f>
        <v>0</v>
      </c>
      <c r="K114" s="1">
        <f>IF(('Order Form'!$E$15="YES"),'Order Form'!$E$12,"")</f>
        <v>0</v>
      </c>
      <c r="L114" s="1" t="str">
        <f>'Order Form'!$E$13 &amp; ""</f>
        <v/>
      </c>
      <c r="M114" s="1" t="str">
        <f>IF('Order Form'!D133="",'Order Form'!C133,'Order Form'!D133) &amp; ""</f>
        <v/>
      </c>
      <c r="N114" s="1" t="str">
        <f>'Order Form'!E133 &amp; ""</f>
        <v/>
      </c>
      <c r="O114" s="1">
        <f>'Order Form'!F133</f>
        <v>0</v>
      </c>
      <c r="P114" s="1">
        <f>'Order Form'!I133</f>
        <v>0</v>
      </c>
      <c r="Q114" s="1">
        <f>'Order Form'!G133</f>
        <v>0</v>
      </c>
      <c r="R114" s="1">
        <f>'Order Form'!H133</f>
        <v>0</v>
      </c>
      <c r="S114" s="1" t="str">
        <f>'Order Form'!K133 &amp; ""</f>
        <v/>
      </c>
      <c r="T114" s="1" t="str">
        <f>'Order Form'!M133 &amp; ""</f>
        <v/>
      </c>
      <c r="U114" s="2" t="str">
        <f>'Order Form'!C133 &amp; ""</f>
        <v/>
      </c>
      <c r="V114" s="2" t="str">
        <f>'Order Form'!L133 &amp; ""</f>
        <v/>
      </c>
      <c r="W114" s="2" t="str">
        <f>'Order Form'!$E$14</f>
        <v>YES</v>
      </c>
      <c r="X114" s="80" t="str">
        <f>'Order Form'!$E$18</f>
        <v>Select from list below</v>
      </c>
      <c r="Y114" s="7" t="str">
        <f>'Order Form'!$E$16</f>
        <v>FREE Standard card</v>
      </c>
      <c r="Z114" s="7" t="str">
        <f>'Order Form'!$E$17</f>
        <v>No thanks</v>
      </c>
      <c r="AA114" s="7" t="str">
        <f t="shared" si="3"/>
        <v>No</v>
      </c>
      <c r="AB114" s="7" t="str">
        <f t="shared" si="4"/>
        <v>No</v>
      </c>
      <c r="AC114" s="7" t="str">
        <f>"VIP: "&amp;'Order Form'!$E$5 &amp;"; Rib: "&amp;'Order Form'!$E$17 &amp;"; GT: "&amp;'Order Form'!$E$16 &amp;"; Dispatch Week: "&amp;'Order Form'!$E$18</f>
        <v>VIP: ; Rib: No thanks; GT: FREE Standard card; Dispatch Week: Select from list below</v>
      </c>
      <c r="AD114" s="7"/>
      <c r="AE114" s="7"/>
      <c r="AF114" s="7"/>
      <c r="AG114" s="10" t="str">
        <f>'Order Form'!O133</f>
        <v/>
      </c>
      <c r="AH114" s="7"/>
      <c r="AI114" s="9"/>
      <c r="AJ114" s="7"/>
      <c r="AK114" s="7"/>
      <c r="AL114" s="7"/>
      <c r="AM114" s="7"/>
      <c r="AN114" s="7" t="str">
        <f t="shared" si="5"/>
        <v/>
      </c>
    </row>
    <row r="115" spans="1:40" ht="15">
      <c r="A115" s="7">
        <f>'Order Form'!A134</f>
        <v>114</v>
      </c>
      <c r="B115" s="26" t="str">
        <f>'Order Form'!N134</f>
        <v/>
      </c>
      <c r="C115" s="1">
        <f>'Order Form'!$E$4</f>
        <v>0</v>
      </c>
      <c r="D115" s="1">
        <f>'Order Form'!$E$5</f>
        <v>0</v>
      </c>
      <c r="E115" s="1">
        <f>'Order Form'!$E$6</f>
        <v>0</v>
      </c>
      <c r="F115" s="1">
        <f>'Order Form'!$E$7</f>
        <v>0</v>
      </c>
      <c r="G115" s="1">
        <f>'Order Form'!$E$9</f>
        <v>0</v>
      </c>
      <c r="H115" s="1">
        <f>'Order Form'!$E$8</f>
        <v>0</v>
      </c>
      <c r="I115" s="1" t="str">
        <f>'Order Form'!$E$10</f>
        <v>Australia</v>
      </c>
      <c r="J115" s="1">
        <f>'Order Form'!$E$11</f>
        <v>0</v>
      </c>
      <c r="K115" s="1">
        <f>IF(('Order Form'!$E$15="YES"),'Order Form'!$E$12,"")</f>
        <v>0</v>
      </c>
      <c r="L115" s="1" t="str">
        <f>'Order Form'!$E$13 &amp; ""</f>
        <v/>
      </c>
      <c r="M115" s="1" t="str">
        <f>IF('Order Form'!D134="",'Order Form'!C134,'Order Form'!D134) &amp; ""</f>
        <v/>
      </c>
      <c r="N115" s="1" t="str">
        <f>'Order Form'!E134 &amp; ""</f>
        <v/>
      </c>
      <c r="O115" s="1">
        <f>'Order Form'!F134</f>
        <v>0</v>
      </c>
      <c r="P115" s="1">
        <f>'Order Form'!I134</f>
        <v>0</v>
      </c>
      <c r="Q115" s="1">
        <f>'Order Form'!G134</f>
        <v>0</v>
      </c>
      <c r="R115" s="1">
        <f>'Order Form'!H134</f>
        <v>0</v>
      </c>
      <c r="S115" s="1" t="str">
        <f>'Order Form'!K134 &amp; ""</f>
        <v/>
      </c>
      <c r="T115" s="1" t="str">
        <f>'Order Form'!M134 &amp; ""</f>
        <v/>
      </c>
      <c r="U115" s="2" t="str">
        <f>'Order Form'!C134 &amp; ""</f>
        <v/>
      </c>
      <c r="V115" s="2" t="str">
        <f>'Order Form'!L134 &amp; ""</f>
        <v/>
      </c>
      <c r="W115" s="2" t="str">
        <f>'Order Form'!$E$14</f>
        <v>YES</v>
      </c>
      <c r="X115" s="80" t="str">
        <f>'Order Form'!$E$18</f>
        <v>Select from list below</v>
      </c>
      <c r="Y115" s="7" t="str">
        <f>'Order Form'!$E$16</f>
        <v>FREE Standard card</v>
      </c>
      <c r="Z115" s="7" t="str">
        <f>'Order Form'!$E$17</f>
        <v>No thanks</v>
      </c>
      <c r="AA115" s="7" t="str">
        <f t="shared" si="3"/>
        <v>No</v>
      </c>
      <c r="AB115" s="7" t="str">
        <f t="shared" si="4"/>
        <v>No</v>
      </c>
      <c r="AC115" s="7" t="str">
        <f>"VIP: "&amp;'Order Form'!$E$5 &amp;"; Rib: "&amp;'Order Form'!$E$17 &amp;"; GT: "&amp;'Order Form'!$E$16 &amp;"; Dispatch Week: "&amp;'Order Form'!$E$18</f>
        <v>VIP: ; Rib: No thanks; GT: FREE Standard card; Dispatch Week: Select from list below</v>
      </c>
      <c r="AD115" s="7"/>
      <c r="AE115" s="7"/>
      <c r="AF115" s="7"/>
      <c r="AG115" s="10" t="str">
        <f>'Order Form'!O134</f>
        <v/>
      </c>
      <c r="AH115" s="7"/>
      <c r="AI115" s="9"/>
      <c r="AJ115" s="7"/>
      <c r="AK115" s="7"/>
      <c r="AL115" s="7"/>
      <c r="AM115" s="7"/>
      <c r="AN115" s="7" t="str">
        <f t="shared" si="5"/>
        <v/>
      </c>
    </row>
    <row r="116" spans="1:40" ht="15">
      <c r="A116" s="7">
        <f>'Order Form'!A135</f>
        <v>115</v>
      </c>
      <c r="B116" s="26" t="str">
        <f>'Order Form'!N135</f>
        <v/>
      </c>
      <c r="C116" s="1">
        <f>'Order Form'!$E$4</f>
        <v>0</v>
      </c>
      <c r="D116" s="1">
        <f>'Order Form'!$E$5</f>
        <v>0</v>
      </c>
      <c r="E116" s="1">
        <f>'Order Form'!$E$6</f>
        <v>0</v>
      </c>
      <c r="F116" s="1">
        <f>'Order Form'!$E$7</f>
        <v>0</v>
      </c>
      <c r="G116" s="1">
        <f>'Order Form'!$E$9</f>
        <v>0</v>
      </c>
      <c r="H116" s="1">
        <f>'Order Form'!$E$8</f>
        <v>0</v>
      </c>
      <c r="I116" s="1" t="str">
        <f>'Order Form'!$E$10</f>
        <v>Australia</v>
      </c>
      <c r="J116" s="1">
        <f>'Order Form'!$E$11</f>
        <v>0</v>
      </c>
      <c r="K116" s="1">
        <f>IF(('Order Form'!$E$15="YES"),'Order Form'!$E$12,"")</f>
        <v>0</v>
      </c>
      <c r="L116" s="1" t="str">
        <f>'Order Form'!$E$13 &amp; ""</f>
        <v/>
      </c>
      <c r="M116" s="1" t="str">
        <f>IF('Order Form'!D135="",'Order Form'!C135,'Order Form'!D135) &amp; ""</f>
        <v/>
      </c>
      <c r="N116" s="1" t="str">
        <f>'Order Form'!E135 &amp; ""</f>
        <v/>
      </c>
      <c r="O116" s="1">
        <f>'Order Form'!F135</f>
        <v>0</v>
      </c>
      <c r="P116" s="1">
        <f>'Order Form'!I135</f>
        <v>0</v>
      </c>
      <c r="Q116" s="1">
        <f>'Order Form'!G135</f>
        <v>0</v>
      </c>
      <c r="R116" s="1">
        <f>'Order Form'!H135</f>
        <v>0</v>
      </c>
      <c r="S116" s="1" t="str">
        <f>'Order Form'!K135 &amp; ""</f>
        <v/>
      </c>
      <c r="T116" s="1" t="str">
        <f>'Order Form'!M135 &amp; ""</f>
        <v/>
      </c>
      <c r="U116" s="2" t="str">
        <f>'Order Form'!C135 &amp; ""</f>
        <v/>
      </c>
      <c r="V116" s="2" t="str">
        <f>'Order Form'!L135 &amp; ""</f>
        <v/>
      </c>
      <c r="W116" s="2" t="str">
        <f>'Order Form'!$E$14</f>
        <v>YES</v>
      </c>
      <c r="X116" s="80" t="str">
        <f>'Order Form'!$E$18</f>
        <v>Select from list below</v>
      </c>
      <c r="Y116" s="7" t="str">
        <f>'Order Form'!$E$16</f>
        <v>FREE Standard card</v>
      </c>
      <c r="Z116" s="7" t="str">
        <f>'Order Form'!$E$17</f>
        <v>No thanks</v>
      </c>
      <c r="AA116" s="7" t="str">
        <f t="shared" si="3"/>
        <v>No</v>
      </c>
      <c r="AB116" s="7" t="str">
        <f t="shared" si="4"/>
        <v>No</v>
      </c>
      <c r="AC116" s="7" t="str">
        <f>"VIP: "&amp;'Order Form'!$E$5 &amp;"; Rib: "&amp;'Order Form'!$E$17 &amp;"; GT: "&amp;'Order Form'!$E$16 &amp;"; Dispatch Week: "&amp;'Order Form'!$E$18</f>
        <v>VIP: ; Rib: No thanks; GT: FREE Standard card; Dispatch Week: Select from list below</v>
      </c>
      <c r="AD116" s="7"/>
      <c r="AE116" s="7"/>
      <c r="AF116" s="7"/>
      <c r="AG116" s="10" t="str">
        <f>'Order Form'!O135</f>
        <v/>
      </c>
      <c r="AH116" s="7"/>
      <c r="AI116" s="9"/>
      <c r="AJ116" s="7"/>
      <c r="AK116" s="7"/>
      <c r="AL116" s="7"/>
      <c r="AM116" s="7"/>
      <c r="AN116" s="7" t="str">
        <f t="shared" si="5"/>
        <v/>
      </c>
    </row>
    <row r="117" spans="1:40" ht="15">
      <c r="A117" s="7">
        <f>'Order Form'!A136</f>
        <v>116</v>
      </c>
      <c r="B117" s="26" t="str">
        <f>'Order Form'!N136</f>
        <v/>
      </c>
      <c r="C117" s="1">
        <f>'Order Form'!$E$4</f>
        <v>0</v>
      </c>
      <c r="D117" s="1">
        <f>'Order Form'!$E$5</f>
        <v>0</v>
      </c>
      <c r="E117" s="1">
        <f>'Order Form'!$E$6</f>
        <v>0</v>
      </c>
      <c r="F117" s="1">
        <f>'Order Form'!$E$7</f>
        <v>0</v>
      </c>
      <c r="G117" s="1">
        <f>'Order Form'!$E$9</f>
        <v>0</v>
      </c>
      <c r="H117" s="1">
        <f>'Order Form'!$E$8</f>
        <v>0</v>
      </c>
      <c r="I117" s="1" t="str">
        <f>'Order Form'!$E$10</f>
        <v>Australia</v>
      </c>
      <c r="J117" s="1">
        <f>'Order Form'!$E$11</f>
        <v>0</v>
      </c>
      <c r="K117" s="1">
        <f>IF(('Order Form'!$E$15="YES"),'Order Form'!$E$12,"")</f>
        <v>0</v>
      </c>
      <c r="L117" s="1" t="str">
        <f>'Order Form'!$E$13 &amp; ""</f>
        <v/>
      </c>
      <c r="M117" s="1" t="str">
        <f>IF('Order Form'!D136="",'Order Form'!C136,'Order Form'!D136) &amp; ""</f>
        <v/>
      </c>
      <c r="N117" s="1" t="str">
        <f>'Order Form'!E136 &amp; ""</f>
        <v/>
      </c>
      <c r="O117" s="1">
        <f>'Order Form'!F136</f>
        <v>0</v>
      </c>
      <c r="P117" s="1">
        <f>'Order Form'!I136</f>
        <v>0</v>
      </c>
      <c r="Q117" s="1">
        <f>'Order Form'!G136</f>
        <v>0</v>
      </c>
      <c r="R117" s="1">
        <f>'Order Form'!H136</f>
        <v>0</v>
      </c>
      <c r="S117" s="1" t="str">
        <f>'Order Form'!K136 &amp; ""</f>
        <v/>
      </c>
      <c r="T117" s="1" t="str">
        <f>'Order Form'!M136 &amp; ""</f>
        <v/>
      </c>
      <c r="U117" s="2" t="str">
        <f>'Order Form'!C136 &amp; ""</f>
        <v/>
      </c>
      <c r="V117" s="2" t="str">
        <f>'Order Form'!L136 &amp; ""</f>
        <v/>
      </c>
      <c r="W117" s="2" t="str">
        <f>'Order Form'!$E$14</f>
        <v>YES</v>
      </c>
      <c r="X117" s="80" t="str">
        <f>'Order Form'!$E$18</f>
        <v>Select from list below</v>
      </c>
      <c r="Y117" s="7" t="str">
        <f>'Order Form'!$E$16</f>
        <v>FREE Standard card</v>
      </c>
      <c r="Z117" s="7" t="str">
        <f>'Order Form'!$E$17</f>
        <v>No thanks</v>
      </c>
      <c r="AA117" s="7" t="str">
        <f t="shared" si="3"/>
        <v>No</v>
      </c>
      <c r="AB117" s="7" t="str">
        <f t="shared" si="4"/>
        <v>No</v>
      </c>
      <c r="AC117" s="7" t="str">
        <f>"VIP: "&amp;'Order Form'!$E$5 &amp;"; Rib: "&amp;'Order Form'!$E$17 &amp;"; GT: "&amp;'Order Form'!$E$16 &amp;"; Dispatch Week: "&amp;'Order Form'!$E$18</f>
        <v>VIP: ; Rib: No thanks; GT: FREE Standard card; Dispatch Week: Select from list below</v>
      </c>
      <c r="AD117" s="7"/>
      <c r="AE117" s="7"/>
      <c r="AF117" s="7"/>
      <c r="AG117" s="10" t="str">
        <f>'Order Form'!O136</f>
        <v/>
      </c>
      <c r="AH117" s="7"/>
      <c r="AI117" s="9"/>
      <c r="AJ117" s="7"/>
      <c r="AK117" s="7"/>
      <c r="AL117" s="7"/>
      <c r="AM117" s="7"/>
      <c r="AN117" s="7" t="str">
        <f t="shared" si="5"/>
        <v/>
      </c>
    </row>
    <row r="118" spans="1:40" ht="15">
      <c r="A118" s="7">
        <f>'Order Form'!A137</f>
        <v>117</v>
      </c>
      <c r="B118" s="26" t="str">
        <f>'Order Form'!N137</f>
        <v/>
      </c>
      <c r="C118" s="1">
        <f>'Order Form'!$E$4</f>
        <v>0</v>
      </c>
      <c r="D118" s="1">
        <f>'Order Form'!$E$5</f>
        <v>0</v>
      </c>
      <c r="E118" s="1">
        <f>'Order Form'!$E$6</f>
        <v>0</v>
      </c>
      <c r="F118" s="1">
        <f>'Order Form'!$E$7</f>
        <v>0</v>
      </c>
      <c r="G118" s="1">
        <f>'Order Form'!$E$9</f>
        <v>0</v>
      </c>
      <c r="H118" s="1">
        <f>'Order Form'!$E$8</f>
        <v>0</v>
      </c>
      <c r="I118" s="1" t="str">
        <f>'Order Form'!$E$10</f>
        <v>Australia</v>
      </c>
      <c r="J118" s="1">
        <f>'Order Form'!$E$11</f>
        <v>0</v>
      </c>
      <c r="K118" s="1">
        <f>IF(('Order Form'!$E$15="YES"),'Order Form'!$E$12,"")</f>
        <v>0</v>
      </c>
      <c r="L118" s="1" t="str">
        <f>'Order Form'!$E$13 &amp; ""</f>
        <v/>
      </c>
      <c r="M118" s="1" t="str">
        <f>IF('Order Form'!D137="",'Order Form'!C137,'Order Form'!D137) &amp; ""</f>
        <v/>
      </c>
      <c r="N118" s="1" t="str">
        <f>'Order Form'!E137 &amp; ""</f>
        <v/>
      </c>
      <c r="O118" s="1">
        <f>'Order Form'!F137</f>
        <v>0</v>
      </c>
      <c r="P118" s="1">
        <f>'Order Form'!I137</f>
        <v>0</v>
      </c>
      <c r="Q118" s="1">
        <f>'Order Form'!G137</f>
        <v>0</v>
      </c>
      <c r="R118" s="1">
        <f>'Order Form'!H137</f>
        <v>0</v>
      </c>
      <c r="S118" s="1" t="str">
        <f>'Order Form'!K137 &amp; ""</f>
        <v/>
      </c>
      <c r="T118" s="1" t="str">
        <f>'Order Form'!M137 &amp; ""</f>
        <v/>
      </c>
      <c r="U118" s="2" t="str">
        <f>'Order Form'!C137 &amp; ""</f>
        <v/>
      </c>
      <c r="V118" s="2" t="str">
        <f>'Order Form'!L137 &amp; ""</f>
        <v/>
      </c>
      <c r="W118" s="2" t="str">
        <f>'Order Form'!$E$14</f>
        <v>YES</v>
      </c>
      <c r="X118" s="80" t="str">
        <f>'Order Form'!$E$18</f>
        <v>Select from list below</v>
      </c>
      <c r="Y118" s="7" t="str">
        <f>'Order Form'!$E$16</f>
        <v>FREE Standard card</v>
      </c>
      <c r="Z118" s="7" t="str">
        <f>'Order Form'!$E$17</f>
        <v>No thanks</v>
      </c>
      <c r="AA118" s="7" t="str">
        <f t="shared" si="3"/>
        <v>No</v>
      </c>
      <c r="AB118" s="7" t="str">
        <f t="shared" si="4"/>
        <v>No</v>
      </c>
      <c r="AC118" s="7" t="str">
        <f>"VIP: "&amp;'Order Form'!$E$5 &amp;"; Rib: "&amp;'Order Form'!$E$17 &amp;"; GT: "&amp;'Order Form'!$E$16 &amp;"; Dispatch Week: "&amp;'Order Form'!$E$18</f>
        <v>VIP: ; Rib: No thanks; GT: FREE Standard card; Dispatch Week: Select from list below</v>
      </c>
      <c r="AD118" s="7"/>
      <c r="AE118" s="7"/>
      <c r="AF118" s="7"/>
      <c r="AG118" s="10" t="str">
        <f>'Order Form'!O137</f>
        <v/>
      </c>
      <c r="AH118" s="7"/>
      <c r="AI118" s="9"/>
      <c r="AJ118" s="7"/>
      <c r="AK118" s="7"/>
      <c r="AL118" s="7"/>
      <c r="AM118" s="7"/>
      <c r="AN118" s="7" t="str">
        <f t="shared" si="5"/>
        <v/>
      </c>
    </row>
    <row r="119" spans="1:40" ht="15">
      <c r="A119" s="7">
        <f>'Order Form'!A138</f>
        <v>118</v>
      </c>
      <c r="B119" s="26" t="str">
        <f>'Order Form'!N138</f>
        <v/>
      </c>
      <c r="C119" s="1">
        <f>'Order Form'!$E$4</f>
        <v>0</v>
      </c>
      <c r="D119" s="1">
        <f>'Order Form'!$E$5</f>
        <v>0</v>
      </c>
      <c r="E119" s="1">
        <f>'Order Form'!$E$6</f>
        <v>0</v>
      </c>
      <c r="F119" s="1">
        <f>'Order Form'!$E$7</f>
        <v>0</v>
      </c>
      <c r="G119" s="1">
        <f>'Order Form'!$E$9</f>
        <v>0</v>
      </c>
      <c r="H119" s="1">
        <f>'Order Form'!$E$8</f>
        <v>0</v>
      </c>
      <c r="I119" s="1" t="str">
        <f>'Order Form'!$E$10</f>
        <v>Australia</v>
      </c>
      <c r="J119" s="1">
        <f>'Order Form'!$E$11</f>
        <v>0</v>
      </c>
      <c r="K119" s="1">
        <f>IF(('Order Form'!$E$15="YES"),'Order Form'!$E$12,"")</f>
        <v>0</v>
      </c>
      <c r="L119" s="1" t="str">
        <f>'Order Form'!$E$13 &amp; ""</f>
        <v/>
      </c>
      <c r="M119" s="1" t="str">
        <f>IF('Order Form'!D138="",'Order Form'!C138,'Order Form'!D138) &amp; ""</f>
        <v/>
      </c>
      <c r="N119" s="1" t="str">
        <f>'Order Form'!E138 &amp; ""</f>
        <v/>
      </c>
      <c r="O119" s="1">
        <f>'Order Form'!F138</f>
        <v>0</v>
      </c>
      <c r="P119" s="1">
        <f>'Order Form'!I138</f>
        <v>0</v>
      </c>
      <c r="Q119" s="1">
        <f>'Order Form'!G138</f>
        <v>0</v>
      </c>
      <c r="R119" s="1">
        <f>'Order Form'!H138</f>
        <v>0</v>
      </c>
      <c r="S119" s="1" t="str">
        <f>'Order Form'!K138 &amp; ""</f>
        <v/>
      </c>
      <c r="T119" s="1" t="str">
        <f>'Order Form'!M138 &amp; ""</f>
        <v/>
      </c>
      <c r="U119" s="2" t="str">
        <f>'Order Form'!C138 &amp; ""</f>
        <v/>
      </c>
      <c r="V119" s="2" t="str">
        <f>'Order Form'!L138 &amp; ""</f>
        <v/>
      </c>
      <c r="W119" s="2" t="str">
        <f>'Order Form'!$E$14</f>
        <v>YES</v>
      </c>
      <c r="X119" s="80" t="str">
        <f>'Order Form'!$E$18</f>
        <v>Select from list below</v>
      </c>
      <c r="Y119" s="7" t="str">
        <f>'Order Form'!$E$16</f>
        <v>FREE Standard card</v>
      </c>
      <c r="Z119" s="7" t="str">
        <f>'Order Form'!$E$17</f>
        <v>No thanks</v>
      </c>
      <c r="AA119" s="7" t="str">
        <f t="shared" si="3"/>
        <v>No</v>
      </c>
      <c r="AB119" s="7" t="str">
        <f t="shared" si="4"/>
        <v>No</v>
      </c>
      <c r="AC119" s="7" t="str">
        <f>"VIP: "&amp;'Order Form'!$E$5 &amp;"; Rib: "&amp;'Order Form'!$E$17 &amp;"; GT: "&amp;'Order Form'!$E$16 &amp;"; Dispatch Week: "&amp;'Order Form'!$E$18</f>
        <v>VIP: ; Rib: No thanks; GT: FREE Standard card; Dispatch Week: Select from list below</v>
      </c>
      <c r="AD119" s="7"/>
      <c r="AE119" s="7"/>
      <c r="AF119" s="7"/>
      <c r="AG119" s="10" t="str">
        <f>'Order Form'!O138</f>
        <v/>
      </c>
      <c r="AH119" s="7"/>
      <c r="AI119" s="9"/>
      <c r="AJ119" s="7"/>
      <c r="AK119" s="7"/>
      <c r="AL119" s="7"/>
      <c r="AM119" s="7"/>
      <c r="AN119" s="7" t="str">
        <f t="shared" si="5"/>
        <v/>
      </c>
    </row>
    <row r="120" spans="1:40" ht="15">
      <c r="A120" s="7">
        <f>'Order Form'!A139</f>
        <v>119</v>
      </c>
      <c r="B120" s="26" t="str">
        <f>'Order Form'!N139</f>
        <v/>
      </c>
      <c r="C120" s="1">
        <f>'Order Form'!$E$4</f>
        <v>0</v>
      </c>
      <c r="D120" s="1">
        <f>'Order Form'!$E$5</f>
        <v>0</v>
      </c>
      <c r="E120" s="1">
        <f>'Order Form'!$E$6</f>
        <v>0</v>
      </c>
      <c r="F120" s="1">
        <f>'Order Form'!$E$7</f>
        <v>0</v>
      </c>
      <c r="G120" s="1">
        <f>'Order Form'!$E$9</f>
        <v>0</v>
      </c>
      <c r="H120" s="1">
        <f>'Order Form'!$E$8</f>
        <v>0</v>
      </c>
      <c r="I120" s="1" t="str">
        <f>'Order Form'!$E$10</f>
        <v>Australia</v>
      </c>
      <c r="J120" s="1">
        <f>'Order Form'!$E$11</f>
        <v>0</v>
      </c>
      <c r="K120" s="1">
        <f>IF(('Order Form'!$E$15="YES"),'Order Form'!$E$12,"")</f>
        <v>0</v>
      </c>
      <c r="L120" s="1" t="str">
        <f>'Order Form'!$E$13 &amp; ""</f>
        <v/>
      </c>
      <c r="M120" s="1" t="str">
        <f>IF('Order Form'!D139="",'Order Form'!C139,'Order Form'!D139) &amp; ""</f>
        <v/>
      </c>
      <c r="N120" s="1" t="str">
        <f>'Order Form'!E139 &amp; ""</f>
        <v/>
      </c>
      <c r="O120" s="1">
        <f>'Order Form'!F139</f>
        <v>0</v>
      </c>
      <c r="P120" s="1">
        <f>'Order Form'!I139</f>
        <v>0</v>
      </c>
      <c r="Q120" s="1">
        <f>'Order Form'!G139</f>
        <v>0</v>
      </c>
      <c r="R120" s="1">
        <f>'Order Form'!H139</f>
        <v>0</v>
      </c>
      <c r="S120" s="1" t="str">
        <f>'Order Form'!K139 &amp; ""</f>
        <v/>
      </c>
      <c r="T120" s="1" t="str">
        <f>'Order Form'!M139 &amp; ""</f>
        <v/>
      </c>
      <c r="U120" s="2" t="str">
        <f>'Order Form'!C139 &amp; ""</f>
        <v/>
      </c>
      <c r="V120" s="2" t="str">
        <f>'Order Form'!L139 &amp; ""</f>
        <v/>
      </c>
      <c r="W120" s="2" t="str">
        <f>'Order Form'!$E$14</f>
        <v>YES</v>
      </c>
      <c r="X120" s="80" t="str">
        <f>'Order Form'!$E$18</f>
        <v>Select from list below</v>
      </c>
      <c r="Y120" s="7" t="str">
        <f>'Order Form'!$E$16</f>
        <v>FREE Standard card</v>
      </c>
      <c r="Z120" s="7" t="str">
        <f>'Order Form'!$E$17</f>
        <v>No thanks</v>
      </c>
      <c r="AA120" s="7" t="str">
        <f t="shared" si="3"/>
        <v>No</v>
      </c>
      <c r="AB120" s="7" t="str">
        <f t="shared" si="4"/>
        <v>No</v>
      </c>
      <c r="AC120" s="7" t="str">
        <f>"VIP: "&amp;'Order Form'!$E$5 &amp;"; Rib: "&amp;'Order Form'!$E$17 &amp;"; GT: "&amp;'Order Form'!$E$16 &amp;"; Dispatch Week: "&amp;'Order Form'!$E$18</f>
        <v>VIP: ; Rib: No thanks; GT: FREE Standard card; Dispatch Week: Select from list below</v>
      </c>
      <c r="AD120" s="7"/>
      <c r="AE120" s="7"/>
      <c r="AF120" s="7"/>
      <c r="AG120" s="10" t="str">
        <f>'Order Form'!O139</f>
        <v/>
      </c>
      <c r="AH120" s="7"/>
      <c r="AI120" s="9"/>
      <c r="AJ120" s="7"/>
      <c r="AK120" s="7"/>
      <c r="AL120" s="7"/>
      <c r="AM120" s="7"/>
      <c r="AN120" s="7" t="str">
        <f t="shared" si="5"/>
        <v/>
      </c>
    </row>
    <row r="121" spans="1:40" ht="15">
      <c r="A121" s="7">
        <f>'Order Form'!A140</f>
        <v>120</v>
      </c>
      <c r="B121" s="26" t="str">
        <f>'Order Form'!N140</f>
        <v/>
      </c>
      <c r="C121" s="1">
        <f>'Order Form'!$E$4</f>
        <v>0</v>
      </c>
      <c r="D121" s="1">
        <f>'Order Form'!$E$5</f>
        <v>0</v>
      </c>
      <c r="E121" s="1">
        <f>'Order Form'!$E$6</f>
        <v>0</v>
      </c>
      <c r="F121" s="1">
        <f>'Order Form'!$E$7</f>
        <v>0</v>
      </c>
      <c r="G121" s="1">
        <f>'Order Form'!$E$9</f>
        <v>0</v>
      </c>
      <c r="H121" s="1">
        <f>'Order Form'!$E$8</f>
        <v>0</v>
      </c>
      <c r="I121" s="1" t="str">
        <f>'Order Form'!$E$10</f>
        <v>Australia</v>
      </c>
      <c r="J121" s="1">
        <f>'Order Form'!$E$11</f>
        <v>0</v>
      </c>
      <c r="K121" s="1">
        <f>IF(('Order Form'!$E$15="YES"),'Order Form'!$E$12,"")</f>
        <v>0</v>
      </c>
      <c r="L121" s="1" t="str">
        <f>'Order Form'!$E$13 &amp; ""</f>
        <v/>
      </c>
      <c r="M121" s="1" t="str">
        <f>IF('Order Form'!D140="",'Order Form'!C140,'Order Form'!D140) &amp; ""</f>
        <v/>
      </c>
      <c r="N121" s="1" t="str">
        <f>'Order Form'!E140 &amp; ""</f>
        <v/>
      </c>
      <c r="O121" s="1">
        <f>'Order Form'!F140</f>
        <v>0</v>
      </c>
      <c r="P121" s="1">
        <f>'Order Form'!I140</f>
        <v>0</v>
      </c>
      <c r="Q121" s="1">
        <f>'Order Form'!G140</f>
        <v>0</v>
      </c>
      <c r="R121" s="1">
        <f>'Order Form'!H140</f>
        <v>0</v>
      </c>
      <c r="S121" s="1" t="str">
        <f>'Order Form'!K140 &amp; ""</f>
        <v/>
      </c>
      <c r="T121" s="1" t="str">
        <f>'Order Form'!M140 &amp; ""</f>
        <v/>
      </c>
      <c r="U121" s="2" t="str">
        <f>'Order Form'!C140 &amp; ""</f>
        <v/>
      </c>
      <c r="V121" s="2" t="str">
        <f>'Order Form'!L140 &amp; ""</f>
        <v/>
      </c>
      <c r="W121" s="2" t="str">
        <f>'Order Form'!$E$14</f>
        <v>YES</v>
      </c>
      <c r="X121" s="80" t="str">
        <f>'Order Form'!$E$18</f>
        <v>Select from list below</v>
      </c>
      <c r="Y121" s="7" t="str">
        <f>'Order Form'!$E$16</f>
        <v>FREE Standard card</v>
      </c>
      <c r="Z121" s="7" t="str">
        <f>'Order Form'!$E$17</f>
        <v>No thanks</v>
      </c>
      <c r="AA121" s="7" t="str">
        <f t="shared" si="3"/>
        <v>No</v>
      </c>
      <c r="AB121" s="7" t="str">
        <f t="shared" si="4"/>
        <v>No</v>
      </c>
      <c r="AC121" s="7" t="str">
        <f>"VIP: "&amp;'Order Form'!$E$5 &amp;"; Rib: "&amp;'Order Form'!$E$17 &amp;"; GT: "&amp;'Order Form'!$E$16 &amp;"; Dispatch Week: "&amp;'Order Form'!$E$18</f>
        <v>VIP: ; Rib: No thanks; GT: FREE Standard card; Dispatch Week: Select from list below</v>
      </c>
      <c r="AD121" s="7"/>
      <c r="AE121" s="7"/>
      <c r="AF121" s="7"/>
      <c r="AG121" s="10" t="str">
        <f>'Order Form'!O140</f>
        <v/>
      </c>
      <c r="AH121" s="7"/>
      <c r="AI121" s="9"/>
      <c r="AJ121" s="7"/>
      <c r="AK121" s="7"/>
      <c r="AL121" s="7"/>
      <c r="AM121" s="7"/>
      <c r="AN121" s="7" t="str">
        <f t="shared" si="5"/>
        <v/>
      </c>
    </row>
    <row r="122" spans="1:40" ht="15">
      <c r="A122" s="7">
        <f>'Order Form'!A141</f>
        <v>121</v>
      </c>
      <c r="B122" s="26" t="str">
        <f>'Order Form'!N141</f>
        <v/>
      </c>
      <c r="C122" s="1">
        <f>'Order Form'!$E$4</f>
        <v>0</v>
      </c>
      <c r="D122" s="1">
        <f>'Order Form'!$E$5</f>
        <v>0</v>
      </c>
      <c r="E122" s="1">
        <f>'Order Form'!$E$6</f>
        <v>0</v>
      </c>
      <c r="F122" s="1">
        <f>'Order Form'!$E$7</f>
        <v>0</v>
      </c>
      <c r="G122" s="1">
        <f>'Order Form'!$E$9</f>
        <v>0</v>
      </c>
      <c r="H122" s="1">
        <f>'Order Form'!$E$8</f>
        <v>0</v>
      </c>
      <c r="I122" s="1" t="str">
        <f>'Order Form'!$E$10</f>
        <v>Australia</v>
      </c>
      <c r="J122" s="1">
        <f>'Order Form'!$E$11</f>
        <v>0</v>
      </c>
      <c r="K122" s="1">
        <f>IF(('Order Form'!$E$15="YES"),'Order Form'!$E$12,"")</f>
        <v>0</v>
      </c>
      <c r="L122" s="1" t="str">
        <f>'Order Form'!$E$13 &amp; ""</f>
        <v/>
      </c>
      <c r="M122" s="1" t="str">
        <f>IF('Order Form'!D141="",'Order Form'!C141,'Order Form'!D141) &amp; ""</f>
        <v/>
      </c>
      <c r="N122" s="1" t="str">
        <f>'Order Form'!E141 &amp; ""</f>
        <v/>
      </c>
      <c r="O122" s="1">
        <f>'Order Form'!F141</f>
        <v>0</v>
      </c>
      <c r="P122" s="1">
        <f>'Order Form'!I141</f>
        <v>0</v>
      </c>
      <c r="Q122" s="1">
        <f>'Order Form'!G141</f>
        <v>0</v>
      </c>
      <c r="R122" s="1">
        <f>'Order Form'!H141</f>
        <v>0</v>
      </c>
      <c r="S122" s="1" t="str">
        <f>'Order Form'!K141 &amp; ""</f>
        <v/>
      </c>
      <c r="T122" s="1" t="str">
        <f>'Order Form'!M141 &amp; ""</f>
        <v/>
      </c>
      <c r="U122" s="2" t="str">
        <f>'Order Form'!C141 &amp; ""</f>
        <v/>
      </c>
      <c r="V122" s="2" t="str">
        <f>'Order Form'!L141 &amp; ""</f>
        <v/>
      </c>
      <c r="W122" s="2" t="str">
        <f>'Order Form'!$E$14</f>
        <v>YES</v>
      </c>
      <c r="X122" s="80" t="str">
        <f>'Order Form'!$E$18</f>
        <v>Select from list below</v>
      </c>
      <c r="Y122" s="7" t="str">
        <f>'Order Form'!$E$16</f>
        <v>FREE Standard card</v>
      </c>
      <c r="Z122" s="7" t="str">
        <f>'Order Form'!$E$17</f>
        <v>No thanks</v>
      </c>
      <c r="AA122" s="7" t="str">
        <f t="shared" si="3"/>
        <v>No</v>
      </c>
      <c r="AB122" s="7" t="str">
        <f t="shared" si="4"/>
        <v>No</v>
      </c>
      <c r="AC122" s="7" t="str">
        <f>"VIP: "&amp;'Order Form'!$E$5 &amp;"; Rib: "&amp;'Order Form'!$E$17 &amp;"; GT: "&amp;'Order Form'!$E$16 &amp;"; Dispatch Week: "&amp;'Order Form'!$E$18</f>
        <v>VIP: ; Rib: No thanks; GT: FREE Standard card; Dispatch Week: Select from list below</v>
      </c>
      <c r="AD122" s="7"/>
      <c r="AE122" s="7"/>
      <c r="AF122" s="7"/>
      <c r="AG122" s="10" t="str">
        <f>'Order Form'!O141</f>
        <v/>
      </c>
      <c r="AH122" s="7"/>
      <c r="AI122" s="9"/>
      <c r="AJ122" s="7"/>
      <c r="AK122" s="7"/>
      <c r="AL122" s="7"/>
      <c r="AM122" s="7"/>
      <c r="AN122" s="7" t="str">
        <f t="shared" si="5"/>
        <v/>
      </c>
    </row>
    <row r="123" spans="1:40" ht="15">
      <c r="A123" s="7">
        <f>'Order Form'!A142</f>
        <v>122</v>
      </c>
      <c r="B123" s="26" t="str">
        <f>'Order Form'!N142</f>
        <v/>
      </c>
      <c r="C123" s="1">
        <f>'Order Form'!$E$4</f>
        <v>0</v>
      </c>
      <c r="D123" s="1">
        <f>'Order Form'!$E$5</f>
        <v>0</v>
      </c>
      <c r="E123" s="1">
        <f>'Order Form'!$E$6</f>
        <v>0</v>
      </c>
      <c r="F123" s="1">
        <f>'Order Form'!$E$7</f>
        <v>0</v>
      </c>
      <c r="G123" s="1">
        <f>'Order Form'!$E$9</f>
        <v>0</v>
      </c>
      <c r="H123" s="1">
        <f>'Order Form'!$E$8</f>
        <v>0</v>
      </c>
      <c r="I123" s="1" t="str">
        <f>'Order Form'!$E$10</f>
        <v>Australia</v>
      </c>
      <c r="J123" s="1">
        <f>'Order Form'!$E$11</f>
        <v>0</v>
      </c>
      <c r="K123" s="1">
        <f>IF(('Order Form'!$E$15="YES"),'Order Form'!$E$12,"")</f>
        <v>0</v>
      </c>
      <c r="L123" s="1" t="str">
        <f>'Order Form'!$E$13 &amp; ""</f>
        <v/>
      </c>
      <c r="M123" s="1" t="str">
        <f>IF('Order Form'!D142="",'Order Form'!C142,'Order Form'!D142) &amp; ""</f>
        <v/>
      </c>
      <c r="N123" s="1" t="str">
        <f>'Order Form'!E142 &amp; ""</f>
        <v/>
      </c>
      <c r="O123" s="1">
        <f>'Order Form'!F142</f>
        <v>0</v>
      </c>
      <c r="P123" s="1">
        <f>'Order Form'!I142</f>
        <v>0</v>
      </c>
      <c r="Q123" s="1">
        <f>'Order Form'!G142</f>
        <v>0</v>
      </c>
      <c r="R123" s="1">
        <f>'Order Form'!H142</f>
        <v>0</v>
      </c>
      <c r="S123" s="1" t="str">
        <f>'Order Form'!K142 &amp; ""</f>
        <v/>
      </c>
      <c r="T123" s="1" t="str">
        <f>'Order Form'!M142 &amp; ""</f>
        <v/>
      </c>
      <c r="U123" s="2" t="str">
        <f>'Order Form'!C142 &amp; ""</f>
        <v/>
      </c>
      <c r="V123" s="2" t="str">
        <f>'Order Form'!L142 &amp; ""</f>
        <v/>
      </c>
      <c r="W123" s="2" t="str">
        <f>'Order Form'!$E$14</f>
        <v>YES</v>
      </c>
      <c r="X123" s="80" t="str">
        <f>'Order Form'!$E$18</f>
        <v>Select from list below</v>
      </c>
      <c r="Y123" s="7" t="str">
        <f>'Order Form'!$E$16</f>
        <v>FREE Standard card</v>
      </c>
      <c r="Z123" s="7" t="str">
        <f>'Order Form'!$E$17</f>
        <v>No thanks</v>
      </c>
      <c r="AA123" s="7" t="str">
        <f t="shared" si="3"/>
        <v>No</v>
      </c>
      <c r="AB123" s="7" t="str">
        <f t="shared" si="4"/>
        <v>No</v>
      </c>
      <c r="AC123" s="7" t="str">
        <f>"VIP: "&amp;'Order Form'!$E$5 &amp;"; Rib: "&amp;'Order Form'!$E$17 &amp;"; GT: "&amp;'Order Form'!$E$16 &amp;"; Dispatch Week: "&amp;'Order Form'!$E$18</f>
        <v>VIP: ; Rib: No thanks; GT: FREE Standard card; Dispatch Week: Select from list below</v>
      </c>
      <c r="AD123" s="7"/>
      <c r="AE123" s="7"/>
      <c r="AF123" s="7"/>
      <c r="AG123" s="10" t="str">
        <f>'Order Form'!O142</f>
        <v/>
      </c>
      <c r="AH123" s="7"/>
      <c r="AI123" s="9"/>
      <c r="AJ123" s="7"/>
      <c r="AK123" s="7"/>
      <c r="AL123" s="7"/>
      <c r="AM123" s="7"/>
      <c r="AN123" s="7" t="str">
        <f t="shared" si="5"/>
        <v/>
      </c>
    </row>
    <row r="124" spans="1:40" ht="15">
      <c r="A124" s="7">
        <f>'Order Form'!A143</f>
        <v>123</v>
      </c>
      <c r="B124" s="26" t="str">
        <f>'Order Form'!N143</f>
        <v/>
      </c>
      <c r="C124" s="1">
        <f>'Order Form'!$E$4</f>
        <v>0</v>
      </c>
      <c r="D124" s="1">
        <f>'Order Form'!$E$5</f>
        <v>0</v>
      </c>
      <c r="E124" s="1">
        <f>'Order Form'!$E$6</f>
        <v>0</v>
      </c>
      <c r="F124" s="1">
        <f>'Order Form'!$E$7</f>
        <v>0</v>
      </c>
      <c r="G124" s="1">
        <f>'Order Form'!$E$9</f>
        <v>0</v>
      </c>
      <c r="H124" s="1">
        <f>'Order Form'!$E$8</f>
        <v>0</v>
      </c>
      <c r="I124" s="1" t="str">
        <f>'Order Form'!$E$10</f>
        <v>Australia</v>
      </c>
      <c r="J124" s="1">
        <f>'Order Form'!$E$11</f>
        <v>0</v>
      </c>
      <c r="K124" s="1">
        <f>IF(('Order Form'!$E$15="YES"),'Order Form'!$E$12,"")</f>
        <v>0</v>
      </c>
      <c r="L124" s="1" t="str">
        <f>'Order Form'!$E$13 &amp; ""</f>
        <v/>
      </c>
      <c r="M124" s="1" t="str">
        <f>IF('Order Form'!D143="",'Order Form'!C143,'Order Form'!D143) &amp; ""</f>
        <v/>
      </c>
      <c r="N124" s="1" t="str">
        <f>'Order Form'!E143 &amp; ""</f>
        <v/>
      </c>
      <c r="O124" s="1">
        <f>'Order Form'!F143</f>
        <v>0</v>
      </c>
      <c r="P124" s="1">
        <f>'Order Form'!I143</f>
        <v>0</v>
      </c>
      <c r="Q124" s="1">
        <f>'Order Form'!G143</f>
        <v>0</v>
      </c>
      <c r="R124" s="1">
        <f>'Order Form'!H143</f>
        <v>0</v>
      </c>
      <c r="S124" s="1" t="str">
        <f>'Order Form'!K143 &amp; ""</f>
        <v/>
      </c>
      <c r="T124" s="1" t="str">
        <f>'Order Form'!M143 &amp; ""</f>
        <v/>
      </c>
      <c r="U124" s="2" t="str">
        <f>'Order Form'!C143 &amp; ""</f>
        <v/>
      </c>
      <c r="V124" s="2" t="str">
        <f>'Order Form'!L143 &amp; ""</f>
        <v/>
      </c>
      <c r="W124" s="2" t="str">
        <f>'Order Form'!$E$14</f>
        <v>YES</v>
      </c>
      <c r="X124" s="80" t="str">
        <f>'Order Form'!$E$18</f>
        <v>Select from list below</v>
      </c>
      <c r="Y124" s="7" t="str">
        <f>'Order Form'!$E$16</f>
        <v>FREE Standard card</v>
      </c>
      <c r="Z124" s="7" t="str">
        <f>'Order Form'!$E$17</f>
        <v>No thanks</v>
      </c>
      <c r="AA124" s="7" t="str">
        <f t="shared" si="3"/>
        <v>No</v>
      </c>
      <c r="AB124" s="7" t="str">
        <f t="shared" si="4"/>
        <v>No</v>
      </c>
      <c r="AC124" s="7" t="str">
        <f>"VIP: "&amp;'Order Form'!$E$5 &amp;"; Rib: "&amp;'Order Form'!$E$17 &amp;"; GT: "&amp;'Order Form'!$E$16 &amp;"; Dispatch Week: "&amp;'Order Form'!$E$18</f>
        <v>VIP: ; Rib: No thanks; GT: FREE Standard card; Dispatch Week: Select from list below</v>
      </c>
      <c r="AD124" s="7"/>
      <c r="AE124" s="7"/>
      <c r="AF124" s="7"/>
      <c r="AG124" s="10" t="str">
        <f>'Order Form'!O143</f>
        <v/>
      </c>
      <c r="AH124" s="7"/>
      <c r="AI124" s="9"/>
      <c r="AJ124" s="7"/>
      <c r="AK124" s="7"/>
      <c r="AL124" s="7"/>
      <c r="AM124" s="7"/>
      <c r="AN124" s="7" t="str">
        <f t="shared" si="5"/>
        <v/>
      </c>
    </row>
    <row r="125" spans="1:40" ht="15">
      <c r="A125" s="7">
        <f>'Order Form'!A144</f>
        <v>124</v>
      </c>
      <c r="B125" s="26" t="str">
        <f>'Order Form'!N144</f>
        <v/>
      </c>
      <c r="C125" s="1">
        <f>'Order Form'!$E$4</f>
        <v>0</v>
      </c>
      <c r="D125" s="1">
        <f>'Order Form'!$E$5</f>
        <v>0</v>
      </c>
      <c r="E125" s="1">
        <f>'Order Form'!$E$6</f>
        <v>0</v>
      </c>
      <c r="F125" s="1">
        <f>'Order Form'!$E$7</f>
        <v>0</v>
      </c>
      <c r="G125" s="1">
        <f>'Order Form'!$E$9</f>
        <v>0</v>
      </c>
      <c r="H125" s="1">
        <f>'Order Form'!$E$8</f>
        <v>0</v>
      </c>
      <c r="I125" s="1" t="str">
        <f>'Order Form'!$E$10</f>
        <v>Australia</v>
      </c>
      <c r="J125" s="1">
        <f>'Order Form'!$E$11</f>
        <v>0</v>
      </c>
      <c r="K125" s="1">
        <f>IF(('Order Form'!$E$15="YES"),'Order Form'!$E$12,"")</f>
        <v>0</v>
      </c>
      <c r="L125" s="1" t="str">
        <f>'Order Form'!$E$13 &amp; ""</f>
        <v/>
      </c>
      <c r="M125" s="1" t="str">
        <f>IF('Order Form'!D144="",'Order Form'!C144,'Order Form'!D144) &amp; ""</f>
        <v/>
      </c>
      <c r="N125" s="1" t="str">
        <f>'Order Form'!E144 &amp; ""</f>
        <v/>
      </c>
      <c r="O125" s="1">
        <f>'Order Form'!F144</f>
        <v>0</v>
      </c>
      <c r="P125" s="1">
        <f>'Order Form'!I144</f>
        <v>0</v>
      </c>
      <c r="Q125" s="1">
        <f>'Order Form'!G144</f>
        <v>0</v>
      </c>
      <c r="R125" s="1">
        <f>'Order Form'!H144</f>
        <v>0</v>
      </c>
      <c r="S125" s="1" t="str">
        <f>'Order Form'!K144 &amp; ""</f>
        <v/>
      </c>
      <c r="T125" s="1" t="str">
        <f>'Order Form'!M144 &amp; ""</f>
        <v/>
      </c>
      <c r="U125" s="2" t="str">
        <f>'Order Form'!C144 &amp; ""</f>
        <v/>
      </c>
      <c r="V125" s="2" t="str">
        <f>'Order Form'!L144 &amp; ""</f>
        <v/>
      </c>
      <c r="W125" s="2" t="str">
        <f>'Order Form'!$E$14</f>
        <v>YES</v>
      </c>
      <c r="X125" s="80" t="str">
        <f>'Order Form'!$E$18</f>
        <v>Select from list below</v>
      </c>
      <c r="Y125" s="7" t="str">
        <f>'Order Form'!$E$16</f>
        <v>FREE Standard card</v>
      </c>
      <c r="Z125" s="7" t="str">
        <f>'Order Form'!$E$17</f>
        <v>No thanks</v>
      </c>
      <c r="AA125" s="7" t="str">
        <f t="shared" si="3"/>
        <v>No</v>
      </c>
      <c r="AB125" s="7" t="str">
        <f t="shared" si="4"/>
        <v>No</v>
      </c>
      <c r="AC125" s="7" t="str">
        <f>"VIP: "&amp;'Order Form'!$E$5 &amp;"; Rib: "&amp;'Order Form'!$E$17 &amp;"; GT: "&amp;'Order Form'!$E$16 &amp;"; Dispatch Week: "&amp;'Order Form'!$E$18</f>
        <v>VIP: ; Rib: No thanks; GT: FREE Standard card; Dispatch Week: Select from list below</v>
      </c>
      <c r="AD125" s="7"/>
      <c r="AE125" s="7"/>
      <c r="AF125" s="7"/>
      <c r="AG125" s="10" t="str">
        <f>'Order Form'!O144</f>
        <v/>
      </c>
      <c r="AH125" s="7"/>
      <c r="AI125" s="9"/>
      <c r="AJ125" s="7"/>
      <c r="AK125" s="7"/>
      <c r="AL125" s="7"/>
      <c r="AM125" s="7"/>
      <c r="AN125" s="7" t="str">
        <f t="shared" si="5"/>
        <v/>
      </c>
    </row>
    <row r="126" spans="1:40" ht="15">
      <c r="A126" s="7">
        <f>'Order Form'!A145</f>
        <v>125</v>
      </c>
      <c r="B126" s="26" t="str">
        <f>'Order Form'!N145</f>
        <v/>
      </c>
      <c r="C126" s="1">
        <f>'Order Form'!$E$4</f>
        <v>0</v>
      </c>
      <c r="D126" s="1">
        <f>'Order Form'!$E$5</f>
        <v>0</v>
      </c>
      <c r="E126" s="1">
        <f>'Order Form'!$E$6</f>
        <v>0</v>
      </c>
      <c r="F126" s="1">
        <f>'Order Form'!$E$7</f>
        <v>0</v>
      </c>
      <c r="G126" s="1">
        <f>'Order Form'!$E$9</f>
        <v>0</v>
      </c>
      <c r="H126" s="1">
        <f>'Order Form'!$E$8</f>
        <v>0</v>
      </c>
      <c r="I126" s="1" t="str">
        <f>'Order Form'!$E$10</f>
        <v>Australia</v>
      </c>
      <c r="J126" s="1">
        <f>'Order Form'!$E$11</f>
        <v>0</v>
      </c>
      <c r="K126" s="1">
        <f>IF(('Order Form'!$E$15="YES"),'Order Form'!$E$12,"")</f>
        <v>0</v>
      </c>
      <c r="L126" s="1" t="str">
        <f>'Order Form'!$E$13 &amp; ""</f>
        <v/>
      </c>
      <c r="M126" s="1" t="str">
        <f>IF('Order Form'!D145="",'Order Form'!C145,'Order Form'!D145) &amp; ""</f>
        <v/>
      </c>
      <c r="N126" s="1" t="str">
        <f>'Order Form'!E145 &amp; ""</f>
        <v/>
      </c>
      <c r="O126" s="1">
        <f>'Order Form'!F145</f>
        <v>0</v>
      </c>
      <c r="P126" s="1">
        <f>'Order Form'!I145</f>
        <v>0</v>
      </c>
      <c r="Q126" s="1">
        <f>'Order Form'!G145</f>
        <v>0</v>
      </c>
      <c r="R126" s="1">
        <f>'Order Form'!H145</f>
        <v>0</v>
      </c>
      <c r="S126" s="1" t="str">
        <f>'Order Form'!K145 &amp; ""</f>
        <v/>
      </c>
      <c r="T126" s="1" t="str">
        <f>'Order Form'!M145 &amp; ""</f>
        <v/>
      </c>
      <c r="U126" s="2" t="str">
        <f>'Order Form'!C145 &amp; ""</f>
        <v/>
      </c>
      <c r="V126" s="2" t="str">
        <f>'Order Form'!L145 &amp; ""</f>
        <v/>
      </c>
      <c r="W126" s="2" t="str">
        <f>'Order Form'!$E$14</f>
        <v>YES</v>
      </c>
      <c r="X126" s="80" t="str">
        <f>'Order Form'!$E$18</f>
        <v>Select from list below</v>
      </c>
      <c r="Y126" s="7" t="str">
        <f>'Order Form'!$E$16</f>
        <v>FREE Standard card</v>
      </c>
      <c r="Z126" s="7" t="str">
        <f>'Order Form'!$E$17</f>
        <v>No thanks</v>
      </c>
      <c r="AA126" s="7" t="str">
        <f t="shared" si="3"/>
        <v>No</v>
      </c>
      <c r="AB126" s="7" t="str">
        <f t="shared" si="4"/>
        <v>No</v>
      </c>
      <c r="AC126" s="7" t="str">
        <f>"VIP: "&amp;'Order Form'!$E$5 &amp;"; Rib: "&amp;'Order Form'!$E$17 &amp;"; GT: "&amp;'Order Form'!$E$16 &amp;"; Dispatch Week: "&amp;'Order Form'!$E$18</f>
        <v>VIP: ; Rib: No thanks; GT: FREE Standard card; Dispatch Week: Select from list below</v>
      </c>
      <c r="AD126" s="7"/>
      <c r="AE126" s="7"/>
      <c r="AF126" s="7"/>
      <c r="AG126" s="10" t="str">
        <f>'Order Form'!O145</f>
        <v/>
      </c>
      <c r="AH126" s="7"/>
      <c r="AI126" s="9"/>
      <c r="AJ126" s="7"/>
      <c r="AK126" s="7"/>
      <c r="AL126" s="7"/>
      <c r="AM126" s="7"/>
      <c r="AN126" s="7" t="str">
        <f t="shared" si="5"/>
        <v/>
      </c>
    </row>
    <row r="127" spans="1:40" ht="15">
      <c r="A127" s="7">
        <f>'Order Form'!A146</f>
        <v>126</v>
      </c>
      <c r="B127" s="26" t="str">
        <f>'Order Form'!N146</f>
        <v/>
      </c>
      <c r="C127" s="1">
        <f>'Order Form'!$E$4</f>
        <v>0</v>
      </c>
      <c r="D127" s="1">
        <f>'Order Form'!$E$5</f>
        <v>0</v>
      </c>
      <c r="E127" s="1">
        <f>'Order Form'!$E$6</f>
        <v>0</v>
      </c>
      <c r="F127" s="1">
        <f>'Order Form'!$E$7</f>
        <v>0</v>
      </c>
      <c r="G127" s="1">
        <f>'Order Form'!$E$9</f>
        <v>0</v>
      </c>
      <c r="H127" s="1">
        <f>'Order Form'!$E$8</f>
        <v>0</v>
      </c>
      <c r="I127" s="1" t="str">
        <f>'Order Form'!$E$10</f>
        <v>Australia</v>
      </c>
      <c r="J127" s="1">
        <f>'Order Form'!$E$11</f>
        <v>0</v>
      </c>
      <c r="K127" s="1">
        <f>IF(('Order Form'!$E$15="YES"),'Order Form'!$E$12,"")</f>
        <v>0</v>
      </c>
      <c r="L127" s="1" t="str">
        <f>'Order Form'!$E$13 &amp; ""</f>
        <v/>
      </c>
      <c r="M127" s="1" t="str">
        <f>IF('Order Form'!D146="",'Order Form'!C146,'Order Form'!D146) &amp; ""</f>
        <v/>
      </c>
      <c r="N127" s="1" t="str">
        <f>'Order Form'!E146 &amp; ""</f>
        <v/>
      </c>
      <c r="O127" s="1">
        <f>'Order Form'!F146</f>
        <v>0</v>
      </c>
      <c r="P127" s="1">
        <f>'Order Form'!I146</f>
        <v>0</v>
      </c>
      <c r="Q127" s="1">
        <f>'Order Form'!G146</f>
        <v>0</v>
      </c>
      <c r="R127" s="1">
        <f>'Order Form'!H146</f>
        <v>0</v>
      </c>
      <c r="S127" s="1" t="str">
        <f>'Order Form'!K146 &amp; ""</f>
        <v/>
      </c>
      <c r="T127" s="1" t="str">
        <f>'Order Form'!M146 &amp; ""</f>
        <v/>
      </c>
      <c r="U127" s="2" t="str">
        <f>'Order Form'!C146 &amp; ""</f>
        <v/>
      </c>
      <c r="V127" s="2" t="str">
        <f>'Order Form'!L146 &amp; ""</f>
        <v/>
      </c>
      <c r="W127" s="2" t="str">
        <f>'Order Form'!$E$14</f>
        <v>YES</v>
      </c>
      <c r="X127" s="80" t="str">
        <f>'Order Form'!$E$18</f>
        <v>Select from list below</v>
      </c>
      <c r="Y127" s="7" t="str">
        <f>'Order Form'!$E$16</f>
        <v>FREE Standard card</v>
      </c>
      <c r="Z127" s="7" t="str">
        <f>'Order Form'!$E$17</f>
        <v>No thanks</v>
      </c>
      <c r="AA127" s="7" t="str">
        <f t="shared" si="3"/>
        <v>No</v>
      </c>
      <c r="AB127" s="7" t="str">
        <f t="shared" si="4"/>
        <v>No</v>
      </c>
      <c r="AC127" s="7" t="str">
        <f>"VIP: "&amp;'Order Form'!$E$5 &amp;"; Rib: "&amp;'Order Form'!$E$17 &amp;"; GT: "&amp;'Order Form'!$E$16 &amp;"; Dispatch Week: "&amp;'Order Form'!$E$18</f>
        <v>VIP: ; Rib: No thanks; GT: FREE Standard card; Dispatch Week: Select from list below</v>
      </c>
      <c r="AD127" s="7"/>
      <c r="AE127" s="7"/>
      <c r="AF127" s="7"/>
      <c r="AG127" s="10" t="str">
        <f>'Order Form'!O146</f>
        <v/>
      </c>
      <c r="AH127" s="7"/>
      <c r="AI127" s="9"/>
      <c r="AJ127" s="7"/>
      <c r="AK127" s="7"/>
      <c r="AL127" s="7"/>
      <c r="AM127" s="7"/>
      <c r="AN127" s="7" t="str">
        <f t="shared" si="5"/>
        <v/>
      </c>
    </row>
    <row r="128" spans="1:40" ht="15">
      <c r="A128" s="7">
        <f>'Order Form'!A147</f>
        <v>127</v>
      </c>
      <c r="B128" s="26" t="str">
        <f>'Order Form'!N147</f>
        <v/>
      </c>
      <c r="C128" s="1">
        <f>'Order Form'!$E$4</f>
        <v>0</v>
      </c>
      <c r="D128" s="1">
        <f>'Order Form'!$E$5</f>
        <v>0</v>
      </c>
      <c r="E128" s="1">
        <f>'Order Form'!$E$6</f>
        <v>0</v>
      </c>
      <c r="F128" s="1">
        <f>'Order Form'!$E$7</f>
        <v>0</v>
      </c>
      <c r="G128" s="1">
        <f>'Order Form'!$E$9</f>
        <v>0</v>
      </c>
      <c r="H128" s="1">
        <f>'Order Form'!$E$8</f>
        <v>0</v>
      </c>
      <c r="I128" s="1" t="str">
        <f>'Order Form'!$E$10</f>
        <v>Australia</v>
      </c>
      <c r="J128" s="1">
        <f>'Order Form'!$E$11</f>
        <v>0</v>
      </c>
      <c r="K128" s="1">
        <f>IF(('Order Form'!$E$15="YES"),'Order Form'!$E$12,"")</f>
        <v>0</v>
      </c>
      <c r="L128" s="1" t="str">
        <f>'Order Form'!$E$13 &amp; ""</f>
        <v/>
      </c>
      <c r="M128" s="1" t="str">
        <f>IF('Order Form'!D147="",'Order Form'!C147,'Order Form'!D147) &amp; ""</f>
        <v/>
      </c>
      <c r="N128" s="1" t="str">
        <f>'Order Form'!E147 &amp; ""</f>
        <v/>
      </c>
      <c r="O128" s="1">
        <f>'Order Form'!F147</f>
        <v>0</v>
      </c>
      <c r="P128" s="1">
        <f>'Order Form'!I147</f>
        <v>0</v>
      </c>
      <c r="Q128" s="1">
        <f>'Order Form'!G147</f>
        <v>0</v>
      </c>
      <c r="R128" s="1">
        <f>'Order Form'!H147</f>
        <v>0</v>
      </c>
      <c r="S128" s="1" t="str">
        <f>'Order Form'!K147 &amp; ""</f>
        <v/>
      </c>
      <c r="T128" s="1" t="str">
        <f>'Order Form'!M147 &amp; ""</f>
        <v/>
      </c>
      <c r="U128" s="2" t="str">
        <f>'Order Form'!C147 &amp; ""</f>
        <v/>
      </c>
      <c r="V128" s="2" t="str">
        <f>'Order Form'!L147 &amp; ""</f>
        <v/>
      </c>
      <c r="W128" s="2" t="str">
        <f>'Order Form'!$E$14</f>
        <v>YES</v>
      </c>
      <c r="X128" s="80" t="str">
        <f>'Order Form'!$E$18</f>
        <v>Select from list below</v>
      </c>
      <c r="Y128" s="7" t="str">
        <f>'Order Form'!$E$16</f>
        <v>FREE Standard card</v>
      </c>
      <c r="Z128" s="7" t="str">
        <f>'Order Form'!$E$17</f>
        <v>No thanks</v>
      </c>
      <c r="AA128" s="7" t="str">
        <f t="shared" si="3"/>
        <v>No</v>
      </c>
      <c r="AB128" s="7" t="str">
        <f t="shared" si="4"/>
        <v>No</v>
      </c>
      <c r="AC128" s="7" t="str">
        <f>"VIP: "&amp;'Order Form'!$E$5 &amp;"; Rib: "&amp;'Order Form'!$E$17 &amp;"; GT: "&amp;'Order Form'!$E$16 &amp;"; Dispatch Week: "&amp;'Order Form'!$E$18</f>
        <v>VIP: ; Rib: No thanks; GT: FREE Standard card; Dispatch Week: Select from list below</v>
      </c>
      <c r="AD128" s="7"/>
      <c r="AE128" s="7"/>
      <c r="AF128" s="7"/>
      <c r="AG128" s="10" t="str">
        <f>'Order Form'!O147</f>
        <v/>
      </c>
      <c r="AH128" s="7"/>
      <c r="AI128" s="9"/>
      <c r="AJ128" s="7"/>
      <c r="AK128" s="7"/>
      <c r="AL128" s="7"/>
      <c r="AM128" s="7"/>
      <c r="AN128" s="7" t="str">
        <f t="shared" si="5"/>
        <v/>
      </c>
    </row>
    <row r="129" spans="1:40" ht="15">
      <c r="A129" s="7">
        <f>'Order Form'!A148</f>
        <v>128</v>
      </c>
      <c r="B129" s="26" t="str">
        <f>'Order Form'!N148</f>
        <v/>
      </c>
      <c r="C129" s="1">
        <f>'Order Form'!$E$4</f>
        <v>0</v>
      </c>
      <c r="D129" s="1">
        <f>'Order Form'!$E$5</f>
        <v>0</v>
      </c>
      <c r="E129" s="1">
        <f>'Order Form'!$E$6</f>
        <v>0</v>
      </c>
      <c r="F129" s="1">
        <f>'Order Form'!$E$7</f>
        <v>0</v>
      </c>
      <c r="G129" s="1">
        <f>'Order Form'!$E$9</f>
        <v>0</v>
      </c>
      <c r="H129" s="1">
        <f>'Order Form'!$E$8</f>
        <v>0</v>
      </c>
      <c r="I129" s="1" t="str">
        <f>'Order Form'!$E$10</f>
        <v>Australia</v>
      </c>
      <c r="J129" s="1">
        <f>'Order Form'!$E$11</f>
        <v>0</v>
      </c>
      <c r="K129" s="1">
        <f>IF(('Order Form'!$E$15="YES"),'Order Form'!$E$12,"")</f>
        <v>0</v>
      </c>
      <c r="L129" s="1" t="str">
        <f>'Order Form'!$E$13 &amp; ""</f>
        <v/>
      </c>
      <c r="M129" s="1" t="str">
        <f>IF('Order Form'!D148="",'Order Form'!C148,'Order Form'!D148) &amp; ""</f>
        <v/>
      </c>
      <c r="N129" s="1" t="str">
        <f>'Order Form'!E148 &amp; ""</f>
        <v/>
      </c>
      <c r="O129" s="1">
        <f>'Order Form'!F148</f>
        <v>0</v>
      </c>
      <c r="P129" s="1">
        <f>'Order Form'!I148</f>
        <v>0</v>
      </c>
      <c r="Q129" s="1">
        <f>'Order Form'!G148</f>
        <v>0</v>
      </c>
      <c r="R129" s="1">
        <f>'Order Form'!H148</f>
        <v>0</v>
      </c>
      <c r="S129" s="1" t="str">
        <f>'Order Form'!K148 &amp; ""</f>
        <v/>
      </c>
      <c r="T129" s="1" t="str">
        <f>'Order Form'!M148 &amp; ""</f>
        <v/>
      </c>
      <c r="U129" s="2" t="str">
        <f>'Order Form'!C148 &amp; ""</f>
        <v/>
      </c>
      <c r="V129" s="2" t="str">
        <f>'Order Form'!L148 &amp; ""</f>
        <v/>
      </c>
      <c r="W129" s="2" t="str">
        <f>'Order Form'!$E$14</f>
        <v>YES</v>
      </c>
      <c r="X129" s="80" t="str">
        <f>'Order Form'!$E$18</f>
        <v>Select from list below</v>
      </c>
      <c r="Y129" s="7" t="str">
        <f>'Order Form'!$E$16</f>
        <v>FREE Standard card</v>
      </c>
      <c r="Z129" s="7" t="str">
        <f>'Order Form'!$E$17</f>
        <v>No thanks</v>
      </c>
      <c r="AA129" s="7" t="str">
        <f t="shared" si="3"/>
        <v>No</v>
      </c>
      <c r="AB129" s="7" t="str">
        <f t="shared" si="4"/>
        <v>No</v>
      </c>
      <c r="AC129" s="7" t="str">
        <f>"VIP: "&amp;'Order Form'!$E$5 &amp;"; Rib: "&amp;'Order Form'!$E$17 &amp;"; GT: "&amp;'Order Form'!$E$16 &amp;"; Dispatch Week: "&amp;'Order Form'!$E$18</f>
        <v>VIP: ; Rib: No thanks; GT: FREE Standard card; Dispatch Week: Select from list below</v>
      </c>
      <c r="AD129" s="7"/>
      <c r="AE129" s="7"/>
      <c r="AF129" s="7"/>
      <c r="AG129" s="10" t="str">
        <f>'Order Form'!O148</f>
        <v/>
      </c>
      <c r="AH129" s="7"/>
      <c r="AI129" s="9"/>
      <c r="AJ129" s="7"/>
      <c r="AK129" s="7"/>
      <c r="AL129" s="7"/>
      <c r="AM129" s="7"/>
      <c r="AN129" s="7" t="str">
        <f t="shared" si="5"/>
        <v/>
      </c>
    </row>
    <row r="130" spans="1:40" ht="15">
      <c r="A130" s="7">
        <f>'Order Form'!A149</f>
        <v>129</v>
      </c>
      <c r="B130" s="26" t="str">
        <f>'Order Form'!N149</f>
        <v/>
      </c>
      <c r="C130" s="1">
        <f>'Order Form'!$E$4</f>
        <v>0</v>
      </c>
      <c r="D130" s="1">
        <f>'Order Form'!$E$5</f>
        <v>0</v>
      </c>
      <c r="E130" s="1">
        <f>'Order Form'!$E$6</f>
        <v>0</v>
      </c>
      <c r="F130" s="1">
        <f>'Order Form'!$E$7</f>
        <v>0</v>
      </c>
      <c r="G130" s="1">
        <f>'Order Form'!$E$9</f>
        <v>0</v>
      </c>
      <c r="H130" s="1">
        <f>'Order Form'!$E$8</f>
        <v>0</v>
      </c>
      <c r="I130" s="1" t="str">
        <f>'Order Form'!$E$10</f>
        <v>Australia</v>
      </c>
      <c r="J130" s="1">
        <f>'Order Form'!$E$11</f>
        <v>0</v>
      </c>
      <c r="K130" s="1">
        <f>IF(('Order Form'!$E$15="YES"),'Order Form'!$E$12,"")</f>
        <v>0</v>
      </c>
      <c r="L130" s="1" t="str">
        <f>'Order Form'!$E$13 &amp; ""</f>
        <v/>
      </c>
      <c r="M130" s="1" t="str">
        <f>IF('Order Form'!D149="",'Order Form'!C149,'Order Form'!D149) &amp; ""</f>
        <v/>
      </c>
      <c r="N130" s="1" t="str">
        <f>'Order Form'!E149 &amp; ""</f>
        <v/>
      </c>
      <c r="O130" s="1">
        <f>'Order Form'!F149</f>
        <v>0</v>
      </c>
      <c r="P130" s="1">
        <f>'Order Form'!I149</f>
        <v>0</v>
      </c>
      <c r="Q130" s="1">
        <f>'Order Form'!G149</f>
        <v>0</v>
      </c>
      <c r="R130" s="1">
        <f>'Order Form'!H149</f>
        <v>0</v>
      </c>
      <c r="S130" s="1" t="str">
        <f>'Order Form'!K149 &amp; ""</f>
        <v/>
      </c>
      <c r="T130" s="1" t="str">
        <f>'Order Form'!M149 &amp; ""</f>
        <v/>
      </c>
      <c r="U130" s="2" t="str">
        <f>'Order Form'!C149 &amp; ""</f>
        <v/>
      </c>
      <c r="V130" s="2" t="str">
        <f>'Order Form'!L149 &amp; ""</f>
        <v/>
      </c>
      <c r="W130" s="2" t="str">
        <f>'Order Form'!$E$14</f>
        <v>YES</v>
      </c>
      <c r="X130" s="80" t="str">
        <f>'Order Form'!$E$18</f>
        <v>Select from list below</v>
      </c>
      <c r="Y130" s="7" t="str">
        <f>'Order Form'!$E$16</f>
        <v>FREE Standard card</v>
      </c>
      <c r="Z130" s="7" t="str">
        <f>'Order Form'!$E$17</f>
        <v>No thanks</v>
      </c>
      <c r="AA130" s="7" t="str">
        <f t="shared" si="3"/>
        <v>No</v>
      </c>
      <c r="AB130" s="7" t="str">
        <f t="shared" si="4"/>
        <v>No</v>
      </c>
      <c r="AC130" s="7" t="str">
        <f>"VIP: "&amp;'Order Form'!$E$5 &amp;"; Rib: "&amp;'Order Form'!$E$17 &amp;"; GT: "&amp;'Order Form'!$E$16 &amp;"; Dispatch Week: "&amp;'Order Form'!$E$18</f>
        <v>VIP: ; Rib: No thanks; GT: FREE Standard card; Dispatch Week: Select from list below</v>
      </c>
      <c r="AD130" s="7"/>
      <c r="AE130" s="7"/>
      <c r="AF130" s="7"/>
      <c r="AG130" s="10" t="str">
        <f>'Order Form'!O149</f>
        <v/>
      </c>
      <c r="AH130" s="7"/>
      <c r="AI130" s="9"/>
      <c r="AJ130" s="7"/>
      <c r="AK130" s="7"/>
      <c r="AL130" s="7"/>
      <c r="AM130" s="7"/>
      <c r="AN130" s="7" t="str">
        <f t="shared" si="5"/>
        <v/>
      </c>
    </row>
    <row r="131" spans="1:40" ht="15">
      <c r="A131" s="7">
        <f>'Order Form'!A150</f>
        <v>130</v>
      </c>
      <c r="B131" s="26" t="str">
        <f>'Order Form'!N150</f>
        <v/>
      </c>
      <c r="C131" s="1">
        <f>'Order Form'!$E$4</f>
        <v>0</v>
      </c>
      <c r="D131" s="1">
        <f>'Order Form'!$E$5</f>
        <v>0</v>
      </c>
      <c r="E131" s="1">
        <f>'Order Form'!$E$6</f>
        <v>0</v>
      </c>
      <c r="F131" s="1">
        <f>'Order Form'!$E$7</f>
        <v>0</v>
      </c>
      <c r="G131" s="1">
        <f>'Order Form'!$E$9</f>
        <v>0</v>
      </c>
      <c r="H131" s="1">
        <f>'Order Form'!$E$8</f>
        <v>0</v>
      </c>
      <c r="I131" s="1" t="str">
        <f>'Order Form'!$E$10</f>
        <v>Australia</v>
      </c>
      <c r="J131" s="1">
        <f>'Order Form'!$E$11</f>
        <v>0</v>
      </c>
      <c r="K131" s="1">
        <f>IF(('Order Form'!$E$15="YES"),'Order Form'!$E$12,"")</f>
        <v>0</v>
      </c>
      <c r="L131" s="1" t="str">
        <f>'Order Form'!$E$13 &amp; ""</f>
        <v/>
      </c>
      <c r="M131" s="1" t="str">
        <f>IF('Order Form'!D150="",'Order Form'!C150,'Order Form'!D150) &amp; ""</f>
        <v/>
      </c>
      <c r="N131" s="1" t="str">
        <f>'Order Form'!E150 &amp; ""</f>
        <v/>
      </c>
      <c r="O131" s="1">
        <f>'Order Form'!F150</f>
        <v>0</v>
      </c>
      <c r="P131" s="1">
        <f>'Order Form'!I150</f>
        <v>0</v>
      </c>
      <c r="Q131" s="1">
        <f>'Order Form'!G150</f>
        <v>0</v>
      </c>
      <c r="R131" s="1">
        <f>'Order Form'!H150</f>
        <v>0</v>
      </c>
      <c r="S131" s="1" t="str">
        <f>'Order Form'!K150 &amp; ""</f>
        <v/>
      </c>
      <c r="T131" s="1" t="str">
        <f>'Order Form'!M150 &amp; ""</f>
        <v/>
      </c>
      <c r="U131" s="2" t="str">
        <f>'Order Form'!C150 &amp; ""</f>
        <v/>
      </c>
      <c r="V131" s="2" t="str">
        <f>'Order Form'!L150 &amp; ""</f>
        <v/>
      </c>
      <c r="W131" s="2" t="str">
        <f>'Order Form'!$E$14</f>
        <v>YES</v>
      </c>
      <c r="X131" s="80" t="str">
        <f>'Order Form'!$E$18</f>
        <v>Select from list below</v>
      </c>
      <c r="Y131" s="7" t="str">
        <f>'Order Form'!$E$16</f>
        <v>FREE Standard card</v>
      </c>
      <c r="Z131" s="7" t="str">
        <f>'Order Form'!$E$17</f>
        <v>No thanks</v>
      </c>
      <c r="AA131" s="7" t="str">
        <f t="shared" ref="AA131:AA194" si="6">IF(OR(Y131="FREE Standard card",Y131="No Cards", Y131="Blank FREE card"),"No","Yes")</f>
        <v>No</v>
      </c>
      <c r="AB131" s="7" t="str">
        <f t="shared" ref="AB131:AB194" si="7">IF($Z$2="No thanks","No","Yes")</f>
        <v>No</v>
      </c>
      <c r="AC131" s="7" t="str">
        <f>"VIP: "&amp;'Order Form'!$E$5 &amp;"; Rib: "&amp;'Order Form'!$E$17 &amp;"; GT: "&amp;'Order Form'!$E$16 &amp;"; Dispatch Week: "&amp;'Order Form'!$E$18</f>
        <v>VIP: ; Rib: No thanks; GT: FREE Standard card; Dispatch Week: Select from list below</v>
      </c>
      <c r="AD131" s="7"/>
      <c r="AE131" s="7"/>
      <c r="AF131" s="7"/>
      <c r="AG131" s="10" t="str">
        <f>'Order Form'!O150</f>
        <v/>
      </c>
      <c r="AH131" s="7"/>
      <c r="AI131" s="9"/>
      <c r="AJ131" s="7"/>
      <c r="AK131" s="7"/>
      <c r="AL131" s="7"/>
      <c r="AM131" s="7"/>
      <c r="AN131" s="7" t="str">
        <f t="shared" ref="AN131:AN194" si="8">IF(AND(X131="ASAP",Y131="FREE gift card",Z131="No Thanks"),"asap","")</f>
        <v/>
      </c>
    </row>
    <row r="132" spans="1:40" ht="15">
      <c r="A132" s="7">
        <f>'Order Form'!A151</f>
        <v>131</v>
      </c>
      <c r="B132" s="26" t="str">
        <f>'Order Form'!N151</f>
        <v/>
      </c>
      <c r="C132" s="1">
        <f>'Order Form'!$E$4</f>
        <v>0</v>
      </c>
      <c r="D132" s="1">
        <f>'Order Form'!$E$5</f>
        <v>0</v>
      </c>
      <c r="E132" s="1">
        <f>'Order Form'!$E$6</f>
        <v>0</v>
      </c>
      <c r="F132" s="1">
        <f>'Order Form'!$E$7</f>
        <v>0</v>
      </c>
      <c r="G132" s="1">
        <f>'Order Form'!$E$9</f>
        <v>0</v>
      </c>
      <c r="H132" s="1">
        <f>'Order Form'!$E$8</f>
        <v>0</v>
      </c>
      <c r="I132" s="1" t="str">
        <f>'Order Form'!$E$10</f>
        <v>Australia</v>
      </c>
      <c r="J132" s="1">
        <f>'Order Form'!$E$11</f>
        <v>0</v>
      </c>
      <c r="K132" s="1">
        <f>IF(('Order Form'!$E$15="YES"),'Order Form'!$E$12,"")</f>
        <v>0</v>
      </c>
      <c r="L132" s="1" t="str">
        <f>'Order Form'!$E$13 &amp; ""</f>
        <v/>
      </c>
      <c r="M132" s="1" t="str">
        <f>IF('Order Form'!D151="",'Order Form'!C151,'Order Form'!D151) &amp; ""</f>
        <v/>
      </c>
      <c r="N132" s="1" t="str">
        <f>'Order Form'!E151 &amp; ""</f>
        <v/>
      </c>
      <c r="O132" s="1">
        <f>'Order Form'!F151</f>
        <v>0</v>
      </c>
      <c r="P132" s="1">
        <f>'Order Form'!I151</f>
        <v>0</v>
      </c>
      <c r="Q132" s="1">
        <f>'Order Form'!G151</f>
        <v>0</v>
      </c>
      <c r="R132" s="1">
        <f>'Order Form'!H151</f>
        <v>0</v>
      </c>
      <c r="S132" s="1" t="str">
        <f>'Order Form'!K151 &amp; ""</f>
        <v/>
      </c>
      <c r="T132" s="1" t="str">
        <f>'Order Form'!M151 &amp; ""</f>
        <v/>
      </c>
      <c r="U132" s="2" t="str">
        <f>'Order Form'!C151 &amp; ""</f>
        <v/>
      </c>
      <c r="V132" s="2" t="str">
        <f>'Order Form'!L151 &amp; ""</f>
        <v/>
      </c>
      <c r="W132" s="2" t="str">
        <f>'Order Form'!$E$14</f>
        <v>YES</v>
      </c>
      <c r="X132" s="80" t="str">
        <f>'Order Form'!$E$18</f>
        <v>Select from list below</v>
      </c>
      <c r="Y132" s="7" t="str">
        <f>'Order Form'!$E$16</f>
        <v>FREE Standard card</v>
      </c>
      <c r="Z132" s="7" t="str">
        <f>'Order Form'!$E$17</f>
        <v>No thanks</v>
      </c>
      <c r="AA132" s="7" t="str">
        <f t="shared" si="6"/>
        <v>No</v>
      </c>
      <c r="AB132" s="7" t="str">
        <f t="shared" si="7"/>
        <v>No</v>
      </c>
      <c r="AC132" s="7" t="str">
        <f>"VIP: "&amp;'Order Form'!$E$5 &amp;"; Rib: "&amp;'Order Form'!$E$17 &amp;"; GT: "&amp;'Order Form'!$E$16 &amp;"; Dispatch Week: "&amp;'Order Form'!$E$18</f>
        <v>VIP: ; Rib: No thanks; GT: FREE Standard card; Dispatch Week: Select from list below</v>
      </c>
      <c r="AD132" s="7"/>
      <c r="AE132" s="7"/>
      <c r="AF132" s="7"/>
      <c r="AG132" s="10" t="str">
        <f>'Order Form'!O151</f>
        <v/>
      </c>
      <c r="AH132" s="7"/>
      <c r="AI132" s="9"/>
      <c r="AJ132" s="7"/>
      <c r="AK132" s="7"/>
      <c r="AL132" s="7"/>
      <c r="AM132" s="7"/>
      <c r="AN132" s="7" t="str">
        <f t="shared" si="8"/>
        <v/>
      </c>
    </row>
    <row r="133" spans="1:40" ht="15">
      <c r="A133" s="7">
        <f>'Order Form'!A152</f>
        <v>132</v>
      </c>
      <c r="B133" s="26" t="str">
        <f>'Order Form'!N152</f>
        <v/>
      </c>
      <c r="C133" s="1">
        <f>'Order Form'!$E$4</f>
        <v>0</v>
      </c>
      <c r="D133" s="1">
        <f>'Order Form'!$E$5</f>
        <v>0</v>
      </c>
      <c r="E133" s="1">
        <f>'Order Form'!$E$6</f>
        <v>0</v>
      </c>
      <c r="F133" s="1">
        <f>'Order Form'!$E$7</f>
        <v>0</v>
      </c>
      <c r="G133" s="1">
        <f>'Order Form'!$E$9</f>
        <v>0</v>
      </c>
      <c r="H133" s="1">
        <f>'Order Form'!$E$8</f>
        <v>0</v>
      </c>
      <c r="I133" s="1" t="str">
        <f>'Order Form'!$E$10</f>
        <v>Australia</v>
      </c>
      <c r="J133" s="1">
        <f>'Order Form'!$E$11</f>
        <v>0</v>
      </c>
      <c r="K133" s="1">
        <f>IF(('Order Form'!$E$15="YES"),'Order Form'!$E$12,"")</f>
        <v>0</v>
      </c>
      <c r="L133" s="1" t="str">
        <f>'Order Form'!$E$13 &amp; ""</f>
        <v/>
      </c>
      <c r="M133" s="1" t="str">
        <f>IF('Order Form'!D152="",'Order Form'!C152,'Order Form'!D152) &amp; ""</f>
        <v/>
      </c>
      <c r="N133" s="1" t="str">
        <f>'Order Form'!E152 &amp; ""</f>
        <v/>
      </c>
      <c r="O133" s="1">
        <f>'Order Form'!F152</f>
        <v>0</v>
      </c>
      <c r="P133" s="1">
        <f>'Order Form'!I152</f>
        <v>0</v>
      </c>
      <c r="Q133" s="1">
        <f>'Order Form'!G152</f>
        <v>0</v>
      </c>
      <c r="R133" s="1">
        <f>'Order Form'!H152</f>
        <v>0</v>
      </c>
      <c r="S133" s="1" t="str">
        <f>'Order Form'!K152 &amp; ""</f>
        <v/>
      </c>
      <c r="T133" s="1" t="str">
        <f>'Order Form'!M152 &amp; ""</f>
        <v/>
      </c>
      <c r="U133" s="2" t="str">
        <f>'Order Form'!C152 &amp; ""</f>
        <v/>
      </c>
      <c r="V133" s="2" t="str">
        <f>'Order Form'!L152 &amp; ""</f>
        <v/>
      </c>
      <c r="W133" s="2" t="str">
        <f>'Order Form'!$E$14</f>
        <v>YES</v>
      </c>
      <c r="X133" s="80" t="str">
        <f>'Order Form'!$E$18</f>
        <v>Select from list below</v>
      </c>
      <c r="Y133" s="7" t="str">
        <f>'Order Form'!$E$16</f>
        <v>FREE Standard card</v>
      </c>
      <c r="Z133" s="7" t="str">
        <f>'Order Form'!$E$17</f>
        <v>No thanks</v>
      </c>
      <c r="AA133" s="7" t="str">
        <f t="shared" si="6"/>
        <v>No</v>
      </c>
      <c r="AB133" s="7" t="str">
        <f t="shared" si="7"/>
        <v>No</v>
      </c>
      <c r="AC133" s="7" t="str">
        <f>"VIP: "&amp;'Order Form'!$E$5 &amp;"; Rib: "&amp;'Order Form'!$E$17 &amp;"; GT: "&amp;'Order Form'!$E$16 &amp;"; Dispatch Week: "&amp;'Order Form'!$E$18</f>
        <v>VIP: ; Rib: No thanks; GT: FREE Standard card; Dispatch Week: Select from list below</v>
      </c>
      <c r="AD133" s="7"/>
      <c r="AE133" s="7"/>
      <c r="AF133" s="7"/>
      <c r="AG133" s="10" t="str">
        <f>'Order Form'!O152</f>
        <v/>
      </c>
      <c r="AH133" s="7"/>
      <c r="AI133" s="9"/>
      <c r="AJ133" s="7"/>
      <c r="AK133" s="7"/>
      <c r="AL133" s="7"/>
      <c r="AM133" s="7"/>
      <c r="AN133" s="7" t="str">
        <f t="shared" si="8"/>
        <v/>
      </c>
    </row>
    <row r="134" spans="1:40" ht="15">
      <c r="A134" s="7">
        <f>'Order Form'!A153</f>
        <v>133</v>
      </c>
      <c r="B134" s="26" t="str">
        <f>'Order Form'!N153</f>
        <v/>
      </c>
      <c r="C134" s="1">
        <f>'Order Form'!$E$4</f>
        <v>0</v>
      </c>
      <c r="D134" s="1">
        <f>'Order Form'!$E$5</f>
        <v>0</v>
      </c>
      <c r="E134" s="1">
        <f>'Order Form'!$E$6</f>
        <v>0</v>
      </c>
      <c r="F134" s="1">
        <f>'Order Form'!$E$7</f>
        <v>0</v>
      </c>
      <c r="G134" s="1">
        <f>'Order Form'!$E$9</f>
        <v>0</v>
      </c>
      <c r="H134" s="1">
        <f>'Order Form'!$E$8</f>
        <v>0</v>
      </c>
      <c r="I134" s="1" t="str">
        <f>'Order Form'!$E$10</f>
        <v>Australia</v>
      </c>
      <c r="J134" s="1">
        <f>'Order Form'!$E$11</f>
        <v>0</v>
      </c>
      <c r="K134" s="1">
        <f>IF(('Order Form'!$E$15="YES"),'Order Form'!$E$12,"")</f>
        <v>0</v>
      </c>
      <c r="L134" s="1" t="str">
        <f>'Order Form'!$E$13 &amp; ""</f>
        <v/>
      </c>
      <c r="M134" s="1" t="str">
        <f>IF('Order Form'!D153="",'Order Form'!C153,'Order Form'!D153) &amp; ""</f>
        <v/>
      </c>
      <c r="N134" s="1" t="str">
        <f>'Order Form'!E153 &amp; ""</f>
        <v/>
      </c>
      <c r="O134" s="1">
        <f>'Order Form'!F153</f>
        <v>0</v>
      </c>
      <c r="P134" s="1">
        <f>'Order Form'!I153</f>
        <v>0</v>
      </c>
      <c r="Q134" s="1">
        <f>'Order Form'!G153</f>
        <v>0</v>
      </c>
      <c r="R134" s="1">
        <f>'Order Form'!H153</f>
        <v>0</v>
      </c>
      <c r="S134" s="1" t="str">
        <f>'Order Form'!K153 &amp; ""</f>
        <v/>
      </c>
      <c r="T134" s="1" t="str">
        <f>'Order Form'!M153 &amp; ""</f>
        <v/>
      </c>
      <c r="U134" s="2" t="str">
        <f>'Order Form'!C153 &amp; ""</f>
        <v/>
      </c>
      <c r="V134" s="2" t="str">
        <f>'Order Form'!L153 &amp; ""</f>
        <v/>
      </c>
      <c r="W134" s="2" t="str">
        <f>'Order Form'!$E$14</f>
        <v>YES</v>
      </c>
      <c r="X134" s="80" t="str">
        <f>'Order Form'!$E$18</f>
        <v>Select from list below</v>
      </c>
      <c r="Y134" s="7" t="str">
        <f>'Order Form'!$E$16</f>
        <v>FREE Standard card</v>
      </c>
      <c r="Z134" s="7" t="str">
        <f>'Order Form'!$E$17</f>
        <v>No thanks</v>
      </c>
      <c r="AA134" s="7" t="str">
        <f t="shared" si="6"/>
        <v>No</v>
      </c>
      <c r="AB134" s="7" t="str">
        <f t="shared" si="7"/>
        <v>No</v>
      </c>
      <c r="AC134" s="7" t="str">
        <f>"VIP: "&amp;'Order Form'!$E$5 &amp;"; Rib: "&amp;'Order Form'!$E$17 &amp;"; GT: "&amp;'Order Form'!$E$16 &amp;"; Dispatch Week: "&amp;'Order Form'!$E$18</f>
        <v>VIP: ; Rib: No thanks; GT: FREE Standard card; Dispatch Week: Select from list below</v>
      </c>
      <c r="AD134" s="7"/>
      <c r="AE134" s="7"/>
      <c r="AF134" s="7"/>
      <c r="AG134" s="10" t="str">
        <f>'Order Form'!O153</f>
        <v/>
      </c>
      <c r="AH134" s="7"/>
      <c r="AI134" s="9"/>
      <c r="AJ134" s="7"/>
      <c r="AK134" s="7"/>
      <c r="AL134" s="7"/>
      <c r="AM134" s="7"/>
      <c r="AN134" s="7" t="str">
        <f t="shared" si="8"/>
        <v/>
      </c>
    </row>
    <row r="135" spans="1:40" ht="15">
      <c r="A135" s="7">
        <f>'Order Form'!A154</f>
        <v>134</v>
      </c>
      <c r="B135" s="26" t="str">
        <f>'Order Form'!N154</f>
        <v/>
      </c>
      <c r="C135" s="1">
        <f>'Order Form'!$E$4</f>
        <v>0</v>
      </c>
      <c r="D135" s="1">
        <f>'Order Form'!$E$5</f>
        <v>0</v>
      </c>
      <c r="E135" s="1">
        <f>'Order Form'!$E$6</f>
        <v>0</v>
      </c>
      <c r="F135" s="1">
        <f>'Order Form'!$E$7</f>
        <v>0</v>
      </c>
      <c r="G135" s="1">
        <f>'Order Form'!$E$9</f>
        <v>0</v>
      </c>
      <c r="H135" s="1">
        <f>'Order Form'!$E$8</f>
        <v>0</v>
      </c>
      <c r="I135" s="1" t="str">
        <f>'Order Form'!$E$10</f>
        <v>Australia</v>
      </c>
      <c r="J135" s="1">
        <f>'Order Form'!$E$11</f>
        <v>0</v>
      </c>
      <c r="K135" s="1">
        <f>IF(('Order Form'!$E$15="YES"),'Order Form'!$E$12,"")</f>
        <v>0</v>
      </c>
      <c r="L135" s="1" t="str">
        <f>'Order Form'!$E$13 &amp; ""</f>
        <v/>
      </c>
      <c r="M135" s="1" t="str">
        <f>IF('Order Form'!D154="",'Order Form'!C154,'Order Form'!D154) &amp; ""</f>
        <v/>
      </c>
      <c r="N135" s="1" t="str">
        <f>'Order Form'!E154 &amp; ""</f>
        <v/>
      </c>
      <c r="O135" s="1">
        <f>'Order Form'!F154</f>
        <v>0</v>
      </c>
      <c r="P135" s="1">
        <f>'Order Form'!I154</f>
        <v>0</v>
      </c>
      <c r="Q135" s="1">
        <f>'Order Form'!G154</f>
        <v>0</v>
      </c>
      <c r="R135" s="1">
        <f>'Order Form'!H154</f>
        <v>0</v>
      </c>
      <c r="S135" s="1" t="str">
        <f>'Order Form'!K154 &amp; ""</f>
        <v/>
      </c>
      <c r="T135" s="1" t="str">
        <f>'Order Form'!M154 &amp; ""</f>
        <v/>
      </c>
      <c r="U135" s="2" t="str">
        <f>'Order Form'!C154 &amp; ""</f>
        <v/>
      </c>
      <c r="V135" s="2" t="str">
        <f>'Order Form'!L154 &amp; ""</f>
        <v/>
      </c>
      <c r="W135" s="2" t="str">
        <f>'Order Form'!$E$14</f>
        <v>YES</v>
      </c>
      <c r="X135" s="80" t="str">
        <f>'Order Form'!$E$18</f>
        <v>Select from list below</v>
      </c>
      <c r="Y135" s="7" t="str">
        <f>'Order Form'!$E$16</f>
        <v>FREE Standard card</v>
      </c>
      <c r="Z135" s="7" t="str">
        <f>'Order Form'!$E$17</f>
        <v>No thanks</v>
      </c>
      <c r="AA135" s="7" t="str">
        <f t="shared" si="6"/>
        <v>No</v>
      </c>
      <c r="AB135" s="7" t="str">
        <f t="shared" si="7"/>
        <v>No</v>
      </c>
      <c r="AC135" s="7" t="str">
        <f>"VIP: "&amp;'Order Form'!$E$5 &amp;"; Rib: "&amp;'Order Form'!$E$17 &amp;"; GT: "&amp;'Order Form'!$E$16 &amp;"; Dispatch Week: "&amp;'Order Form'!$E$18</f>
        <v>VIP: ; Rib: No thanks; GT: FREE Standard card; Dispatch Week: Select from list below</v>
      </c>
      <c r="AD135" s="7"/>
      <c r="AE135" s="7"/>
      <c r="AF135" s="7"/>
      <c r="AG135" s="10" t="str">
        <f>'Order Form'!O154</f>
        <v/>
      </c>
      <c r="AH135" s="7"/>
      <c r="AI135" s="9"/>
      <c r="AJ135" s="7"/>
      <c r="AK135" s="7"/>
      <c r="AL135" s="7"/>
      <c r="AM135" s="7"/>
      <c r="AN135" s="7" t="str">
        <f t="shared" si="8"/>
        <v/>
      </c>
    </row>
    <row r="136" spans="1:40" ht="15">
      <c r="A136" s="7">
        <f>'Order Form'!A155</f>
        <v>135</v>
      </c>
      <c r="B136" s="26" t="str">
        <f>'Order Form'!N155</f>
        <v/>
      </c>
      <c r="C136" s="1">
        <f>'Order Form'!$E$4</f>
        <v>0</v>
      </c>
      <c r="D136" s="1">
        <f>'Order Form'!$E$5</f>
        <v>0</v>
      </c>
      <c r="E136" s="1">
        <f>'Order Form'!$E$6</f>
        <v>0</v>
      </c>
      <c r="F136" s="1">
        <f>'Order Form'!$E$7</f>
        <v>0</v>
      </c>
      <c r="G136" s="1">
        <f>'Order Form'!$E$9</f>
        <v>0</v>
      </c>
      <c r="H136" s="1">
        <f>'Order Form'!$E$8</f>
        <v>0</v>
      </c>
      <c r="I136" s="1" t="str">
        <f>'Order Form'!$E$10</f>
        <v>Australia</v>
      </c>
      <c r="J136" s="1">
        <f>'Order Form'!$E$11</f>
        <v>0</v>
      </c>
      <c r="K136" s="1">
        <f>IF(('Order Form'!$E$15="YES"),'Order Form'!$E$12,"")</f>
        <v>0</v>
      </c>
      <c r="L136" s="1" t="str">
        <f>'Order Form'!$E$13 &amp; ""</f>
        <v/>
      </c>
      <c r="M136" s="1" t="str">
        <f>IF('Order Form'!D155="",'Order Form'!C155,'Order Form'!D155) &amp; ""</f>
        <v/>
      </c>
      <c r="N136" s="1" t="str">
        <f>'Order Form'!E155 &amp; ""</f>
        <v/>
      </c>
      <c r="O136" s="1">
        <f>'Order Form'!F155</f>
        <v>0</v>
      </c>
      <c r="P136" s="1">
        <f>'Order Form'!I155</f>
        <v>0</v>
      </c>
      <c r="Q136" s="1">
        <f>'Order Form'!G155</f>
        <v>0</v>
      </c>
      <c r="R136" s="1">
        <f>'Order Form'!H155</f>
        <v>0</v>
      </c>
      <c r="S136" s="1" t="str">
        <f>'Order Form'!K155 &amp; ""</f>
        <v/>
      </c>
      <c r="T136" s="1" t="str">
        <f>'Order Form'!M155 &amp; ""</f>
        <v/>
      </c>
      <c r="U136" s="2" t="str">
        <f>'Order Form'!C155 &amp; ""</f>
        <v/>
      </c>
      <c r="V136" s="2" t="str">
        <f>'Order Form'!L155 &amp; ""</f>
        <v/>
      </c>
      <c r="W136" s="2" t="str">
        <f>'Order Form'!$E$14</f>
        <v>YES</v>
      </c>
      <c r="X136" s="80" t="str">
        <f>'Order Form'!$E$18</f>
        <v>Select from list below</v>
      </c>
      <c r="Y136" s="7" t="str">
        <f>'Order Form'!$E$16</f>
        <v>FREE Standard card</v>
      </c>
      <c r="Z136" s="7" t="str">
        <f>'Order Form'!$E$17</f>
        <v>No thanks</v>
      </c>
      <c r="AA136" s="7" t="str">
        <f t="shared" si="6"/>
        <v>No</v>
      </c>
      <c r="AB136" s="7" t="str">
        <f t="shared" si="7"/>
        <v>No</v>
      </c>
      <c r="AC136" s="7" t="str">
        <f>"VIP: "&amp;'Order Form'!$E$5 &amp;"; Rib: "&amp;'Order Form'!$E$17 &amp;"; GT: "&amp;'Order Form'!$E$16 &amp;"; Dispatch Week: "&amp;'Order Form'!$E$18</f>
        <v>VIP: ; Rib: No thanks; GT: FREE Standard card; Dispatch Week: Select from list below</v>
      </c>
      <c r="AD136" s="7"/>
      <c r="AE136" s="7"/>
      <c r="AF136" s="7"/>
      <c r="AG136" s="10" t="str">
        <f>'Order Form'!O155</f>
        <v/>
      </c>
      <c r="AH136" s="7"/>
      <c r="AI136" s="9"/>
      <c r="AJ136" s="7"/>
      <c r="AK136" s="7"/>
      <c r="AL136" s="7"/>
      <c r="AM136" s="7"/>
      <c r="AN136" s="7" t="str">
        <f t="shared" si="8"/>
        <v/>
      </c>
    </row>
    <row r="137" spans="1:40" ht="15">
      <c r="A137" s="7">
        <f>'Order Form'!A156</f>
        <v>136</v>
      </c>
      <c r="B137" s="26" t="str">
        <f>'Order Form'!N156</f>
        <v/>
      </c>
      <c r="C137" s="1">
        <f>'Order Form'!$E$4</f>
        <v>0</v>
      </c>
      <c r="D137" s="1">
        <f>'Order Form'!$E$5</f>
        <v>0</v>
      </c>
      <c r="E137" s="1">
        <f>'Order Form'!$E$6</f>
        <v>0</v>
      </c>
      <c r="F137" s="1">
        <f>'Order Form'!$E$7</f>
        <v>0</v>
      </c>
      <c r="G137" s="1">
        <f>'Order Form'!$E$9</f>
        <v>0</v>
      </c>
      <c r="H137" s="1">
        <f>'Order Form'!$E$8</f>
        <v>0</v>
      </c>
      <c r="I137" s="1" t="str">
        <f>'Order Form'!$E$10</f>
        <v>Australia</v>
      </c>
      <c r="J137" s="1">
        <f>'Order Form'!$E$11</f>
        <v>0</v>
      </c>
      <c r="K137" s="1">
        <f>IF(('Order Form'!$E$15="YES"),'Order Form'!$E$12,"")</f>
        <v>0</v>
      </c>
      <c r="L137" s="1" t="str">
        <f>'Order Form'!$E$13 &amp; ""</f>
        <v/>
      </c>
      <c r="M137" s="1" t="str">
        <f>IF('Order Form'!D156="",'Order Form'!C156,'Order Form'!D156) &amp; ""</f>
        <v/>
      </c>
      <c r="N137" s="1" t="str">
        <f>'Order Form'!E156 &amp; ""</f>
        <v/>
      </c>
      <c r="O137" s="1">
        <f>'Order Form'!F156</f>
        <v>0</v>
      </c>
      <c r="P137" s="1">
        <f>'Order Form'!I156</f>
        <v>0</v>
      </c>
      <c r="Q137" s="1">
        <f>'Order Form'!G156</f>
        <v>0</v>
      </c>
      <c r="R137" s="1">
        <f>'Order Form'!H156</f>
        <v>0</v>
      </c>
      <c r="S137" s="1" t="str">
        <f>'Order Form'!K156 &amp; ""</f>
        <v/>
      </c>
      <c r="T137" s="1" t="str">
        <f>'Order Form'!M156 &amp; ""</f>
        <v/>
      </c>
      <c r="U137" s="2" t="str">
        <f>'Order Form'!C156 &amp; ""</f>
        <v/>
      </c>
      <c r="V137" s="2" t="str">
        <f>'Order Form'!L156 &amp; ""</f>
        <v/>
      </c>
      <c r="W137" s="2" t="str">
        <f>'Order Form'!$E$14</f>
        <v>YES</v>
      </c>
      <c r="X137" s="80" t="str">
        <f>'Order Form'!$E$18</f>
        <v>Select from list below</v>
      </c>
      <c r="Y137" s="7" t="str">
        <f>'Order Form'!$E$16</f>
        <v>FREE Standard card</v>
      </c>
      <c r="Z137" s="7" t="str">
        <f>'Order Form'!$E$17</f>
        <v>No thanks</v>
      </c>
      <c r="AA137" s="7" t="str">
        <f t="shared" si="6"/>
        <v>No</v>
      </c>
      <c r="AB137" s="7" t="str">
        <f t="shared" si="7"/>
        <v>No</v>
      </c>
      <c r="AC137" s="7" t="str">
        <f>"VIP: "&amp;'Order Form'!$E$5 &amp;"; Rib: "&amp;'Order Form'!$E$17 &amp;"; GT: "&amp;'Order Form'!$E$16 &amp;"; Dispatch Week: "&amp;'Order Form'!$E$18</f>
        <v>VIP: ; Rib: No thanks; GT: FREE Standard card; Dispatch Week: Select from list below</v>
      </c>
      <c r="AD137" s="7"/>
      <c r="AE137" s="7"/>
      <c r="AF137" s="7"/>
      <c r="AG137" s="10" t="str">
        <f>'Order Form'!O156</f>
        <v/>
      </c>
      <c r="AH137" s="7"/>
      <c r="AI137" s="9"/>
      <c r="AJ137" s="7"/>
      <c r="AK137" s="7"/>
      <c r="AL137" s="7"/>
      <c r="AM137" s="7"/>
      <c r="AN137" s="7" t="str">
        <f t="shared" si="8"/>
        <v/>
      </c>
    </row>
    <row r="138" spans="1:40" ht="15">
      <c r="A138" s="7">
        <f>'Order Form'!A157</f>
        <v>137</v>
      </c>
      <c r="B138" s="26" t="str">
        <f>'Order Form'!N157</f>
        <v/>
      </c>
      <c r="C138" s="1">
        <f>'Order Form'!$E$4</f>
        <v>0</v>
      </c>
      <c r="D138" s="1">
        <f>'Order Form'!$E$5</f>
        <v>0</v>
      </c>
      <c r="E138" s="1">
        <f>'Order Form'!$E$6</f>
        <v>0</v>
      </c>
      <c r="F138" s="1">
        <f>'Order Form'!$E$7</f>
        <v>0</v>
      </c>
      <c r="G138" s="1">
        <f>'Order Form'!$E$9</f>
        <v>0</v>
      </c>
      <c r="H138" s="1">
        <f>'Order Form'!$E$8</f>
        <v>0</v>
      </c>
      <c r="I138" s="1" t="str">
        <f>'Order Form'!$E$10</f>
        <v>Australia</v>
      </c>
      <c r="J138" s="1">
        <f>'Order Form'!$E$11</f>
        <v>0</v>
      </c>
      <c r="K138" s="1">
        <f>IF(('Order Form'!$E$15="YES"),'Order Form'!$E$12,"")</f>
        <v>0</v>
      </c>
      <c r="L138" s="1" t="str">
        <f>'Order Form'!$E$13 &amp; ""</f>
        <v/>
      </c>
      <c r="M138" s="1" t="str">
        <f>IF('Order Form'!D157="",'Order Form'!C157,'Order Form'!D157) &amp; ""</f>
        <v/>
      </c>
      <c r="N138" s="1" t="str">
        <f>'Order Form'!E157 &amp; ""</f>
        <v/>
      </c>
      <c r="O138" s="1">
        <f>'Order Form'!F157</f>
        <v>0</v>
      </c>
      <c r="P138" s="1">
        <f>'Order Form'!I157</f>
        <v>0</v>
      </c>
      <c r="Q138" s="1">
        <f>'Order Form'!G157</f>
        <v>0</v>
      </c>
      <c r="R138" s="1">
        <f>'Order Form'!H157</f>
        <v>0</v>
      </c>
      <c r="S138" s="1" t="str">
        <f>'Order Form'!K157 &amp; ""</f>
        <v/>
      </c>
      <c r="T138" s="1" t="str">
        <f>'Order Form'!M157 &amp; ""</f>
        <v/>
      </c>
      <c r="U138" s="2" t="str">
        <f>'Order Form'!C157 &amp; ""</f>
        <v/>
      </c>
      <c r="V138" s="2" t="str">
        <f>'Order Form'!L157 &amp; ""</f>
        <v/>
      </c>
      <c r="W138" s="2" t="str">
        <f>'Order Form'!$E$14</f>
        <v>YES</v>
      </c>
      <c r="X138" s="80" t="str">
        <f>'Order Form'!$E$18</f>
        <v>Select from list below</v>
      </c>
      <c r="Y138" s="7" t="str">
        <f>'Order Form'!$E$16</f>
        <v>FREE Standard card</v>
      </c>
      <c r="Z138" s="7" t="str">
        <f>'Order Form'!$E$17</f>
        <v>No thanks</v>
      </c>
      <c r="AA138" s="7" t="str">
        <f t="shared" si="6"/>
        <v>No</v>
      </c>
      <c r="AB138" s="7" t="str">
        <f t="shared" si="7"/>
        <v>No</v>
      </c>
      <c r="AC138" s="7" t="str">
        <f>"VIP: "&amp;'Order Form'!$E$5 &amp;"; Rib: "&amp;'Order Form'!$E$17 &amp;"; GT: "&amp;'Order Form'!$E$16 &amp;"; Dispatch Week: "&amp;'Order Form'!$E$18</f>
        <v>VIP: ; Rib: No thanks; GT: FREE Standard card; Dispatch Week: Select from list below</v>
      </c>
      <c r="AD138" s="7"/>
      <c r="AE138" s="7"/>
      <c r="AF138" s="7"/>
      <c r="AG138" s="10" t="str">
        <f>'Order Form'!O157</f>
        <v/>
      </c>
      <c r="AH138" s="7"/>
      <c r="AI138" s="9"/>
      <c r="AJ138" s="7"/>
      <c r="AK138" s="7"/>
      <c r="AL138" s="7"/>
      <c r="AM138" s="7"/>
      <c r="AN138" s="7" t="str">
        <f t="shared" si="8"/>
        <v/>
      </c>
    </row>
    <row r="139" spans="1:40" ht="15">
      <c r="A139" s="7">
        <f>'Order Form'!A158</f>
        <v>138</v>
      </c>
      <c r="B139" s="26" t="str">
        <f>'Order Form'!N158</f>
        <v/>
      </c>
      <c r="C139" s="1">
        <f>'Order Form'!$E$4</f>
        <v>0</v>
      </c>
      <c r="D139" s="1">
        <f>'Order Form'!$E$5</f>
        <v>0</v>
      </c>
      <c r="E139" s="1">
        <f>'Order Form'!$E$6</f>
        <v>0</v>
      </c>
      <c r="F139" s="1">
        <f>'Order Form'!$E$7</f>
        <v>0</v>
      </c>
      <c r="G139" s="1">
        <f>'Order Form'!$E$9</f>
        <v>0</v>
      </c>
      <c r="H139" s="1">
        <f>'Order Form'!$E$8</f>
        <v>0</v>
      </c>
      <c r="I139" s="1" t="str">
        <f>'Order Form'!$E$10</f>
        <v>Australia</v>
      </c>
      <c r="J139" s="1">
        <f>'Order Form'!$E$11</f>
        <v>0</v>
      </c>
      <c r="K139" s="1">
        <f>IF(('Order Form'!$E$15="YES"),'Order Form'!$E$12,"")</f>
        <v>0</v>
      </c>
      <c r="L139" s="1" t="str">
        <f>'Order Form'!$E$13 &amp; ""</f>
        <v/>
      </c>
      <c r="M139" s="1" t="str">
        <f>IF('Order Form'!D158="",'Order Form'!C158,'Order Form'!D158) &amp; ""</f>
        <v/>
      </c>
      <c r="N139" s="1" t="str">
        <f>'Order Form'!E158 &amp; ""</f>
        <v/>
      </c>
      <c r="O139" s="1">
        <f>'Order Form'!F158</f>
        <v>0</v>
      </c>
      <c r="P139" s="1">
        <f>'Order Form'!I158</f>
        <v>0</v>
      </c>
      <c r="Q139" s="1">
        <f>'Order Form'!G158</f>
        <v>0</v>
      </c>
      <c r="R139" s="1">
        <f>'Order Form'!H158</f>
        <v>0</v>
      </c>
      <c r="S139" s="1" t="str">
        <f>'Order Form'!K158 &amp; ""</f>
        <v/>
      </c>
      <c r="T139" s="1" t="str">
        <f>'Order Form'!M158 &amp; ""</f>
        <v/>
      </c>
      <c r="U139" s="2" t="str">
        <f>'Order Form'!C158 &amp; ""</f>
        <v/>
      </c>
      <c r="V139" s="2" t="str">
        <f>'Order Form'!L158 &amp; ""</f>
        <v/>
      </c>
      <c r="W139" s="2" t="str">
        <f>'Order Form'!$E$14</f>
        <v>YES</v>
      </c>
      <c r="X139" s="80" t="str">
        <f>'Order Form'!$E$18</f>
        <v>Select from list below</v>
      </c>
      <c r="Y139" s="7" t="str">
        <f>'Order Form'!$E$16</f>
        <v>FREE Standard card</v>
      </c>
      <c r="Z139" s="7" t="str">
        <f>'Order Form'!$E$17</f>
        <v>No thanks</v>
      </c>
      <c r="AA139" s="7" t="str">
        <f t="shared" si="6"/>
        <v>No</v>
      </c>
      <c r="AB139" s="7" t="str">
        <f t="shared" si="7"/>
        <v>No</v>
      </c>
      <c r="AC139" s="7" t="str">
        <f>"VIP: "&amp;'Order Form'!$E$5 &amp;"; Rib: "&amp;'Order Form'!$E$17 &amp;"; GT: "&amp;'Order Form'!$E$16 &amp;"; Dispatch Week: "&amp;'Order Form'!$E$18</f>
        <v>VIP: ; Rib: No thanks; GT: FREE Standard card; Dispatch Week: Select from list below</v>
      </c>
      <c r="AD139" s="7"/>
      <c r="AE139" s="7"/>
      <c r="AF139" s="7"/>
      <c r="AG139" s="10" t="str">
        <f>'Order Form'!O158</f>
        <v/>
      </c>
      <c r="AH139" s="7"/>
      <c r="AI139" s="9"/>
      <c r="AJ139" s="7"/>
      <c r="AK139" s="7"/>
      <c r="AL139" s="7"/>
      <c r="AM139" s="7"/>
      <c r="AN139" s="7" t="str">
        <f t="shared" si="8"/>
        <v/>
      </c>
    </row>
    <row r="140" spans="1:40" ht="15">
      <c r="A140" s="7">
        <f>'Order Form'!A159</f>
        <v>139</v>
      </c>
      <c r="B140" s="26" t="str">
        <f>'Order Form'!N159</f>
        <v/>
      </c>
      <c r="C140" s="1">
        <f>'Order Form'!$E$4</f>
        <v>0</v>
      </c>
      <c r="D140" s="1">
        <f>'Order Form'!$E$5</f>
        <v>0</v>
      </c>
      <c r="E140" s="1">
        <f>'Order Form'!$E$6</f>
        <v>0</v>
      </c>
      <c r="F140" s="1">
        <f>'Order Form'!$E$7</f>
        <v>0</v>
      </c>
      <c r="G140" s="1">
        <f>'Order Form'!$E$9</f>
        <v>0</v>
      </c>
      <c r="H140" s="1">
        <f>'Order Form'!$E$8</f>
        <v>0</v>
      </c>
      <c r="I140" s="1" t="str">
        <f>'Order Form'!$E$10</f>
        <v>Australia</v>
      </c>
      <c r="J140" s="1">
        <f>'Order Form'!$E$11</f>
        <v>0</v>
      </c>
      <c r="K140" s="1">
        <f>IF(('Order Form'!$E$15="YES"),'Order Form'!$E$12,"")</f>
        <v>0</v>
      </c>
      <c r="L140" s="1" t="str">
        <f>'Order Form'!$E$13 &amp; ""</f>
        <v/>
      </c>
      <c r="M140" s="1" t="str">
        <f>IF('Order Form'!D159="",'Order Form'!C159,'Order Form'!D159) &amp; ""</f>
        <v/>
      </c>
      <c r="N140" s="1" t="str">
        <f>'Order Form'!E159 &amp; ""</f>
        <v/>
      </c>
      <c r="O140" s="1">
        <f>'Order Form'!F159</f>
        <v>0</v>
      </c>
      <c r="P140" s="1">
        <f>'Order Form'!I159</f>
        <v>0</v>
      </c>
      <c r="Q140" s="1">
        <f>'Order Form'!G159</f>
        <v>0</v>
      </c>
      <c r="R140" s="1">
        <f>'Order Form'!H159</f>
        <v>0</v>
      </c>
      <c r="S140" s="1" t="str">
        <f>'Order Form'!K159 &amp; ""</f>
        <v/>
      </c>
      <c r="T140" s="1" t="str">
        <f>'Order Form'!M159 &amp; ""</f>
        <v/>
      </c>
      <c r="U140" s="2" t="str">
        <f>'Order Form'!C159 &amp; ""</f>
        <v/>
      </c>
      <c r="V140" s="2" t="str">
        <f>'Order Form'!L159 &amp; ""</f>
        <v/>
      </c>
      <c r="W140" s="2" t="str">
        <f>'Order Form'!$E$14</f>
        <v>YES</v>
      </c>
      <c r="X140" s="80" t="str">
        <f>'Order Form'!$E$18</f>
        <v>Select from list below</v>
      </c>
      <c r="Y140" s="7" t="str">
        <f>'Order Form'!$E$16</f>
        <v>FREE Standard card</v>
      </c>
      <c r="Z140" s="7" t="str">
        <f>'Order Form'!$E$17</f>
        <v>No thanks</v>
      </c>
      <c r="AA140" s="7" t="str">
        <f t="shared" si="6"/>
        <v>No</v>
      </c>
      <c r="AB140" s="7" t="str">
        <f t="shared" si="7"/>
        <v>No</v>
      </c>
      <c r="AC140" s="7" t="str">
        <f>"VIP: "&amp;'Order Form'!$E$5 &amp;"; Rib: "&amp;'Order Form'!$E$17 &amp;"; GT: "&amp;'Order Form'!$E$16 &amp;"; Dispatch Week: "&amp;'Order Form'!$E$18</f>
        <v>VIP: ; Rib: No thanks; GT: FREE Standard card; Dispatch Week: Select from list below</v>
      </c>
      <c r="AD140" s="7"/>
      <c r="AE140" s="7"/>
      <c r="AF140" s="7"/>
      <c r="AG140" s="10" t="str">
        <f>'Order Form'!O159</f>
        <v/>
      </c>
      <c r="AH140" s="7"/>
      <c r="AI140" s="9"/>
      <c r="AJ140" s="7"/>
      <c r="AK140" s="7"/>
      <c r="AL140" s="7"/>
      <c r="AM140" s="7"/>
      <c r="AN140" s="7" t="str">
        <f t="shared" si="8"/>
        <v/>
      </c>
    </row>
    <row r="141" spans="1:40" ht="15">
      <c r="A141" s="7">
        <f>'Order Form'!A160</f>
        <v>140</v>
      </c>
      <c r="B141" s="26" t="str">
        <f>'Order Form'!N160</f>
        <v/>
      </c>
      <c r="C141" s="1">
        <f>'Order Form'!$E$4</f>
        <v>0</v>
      </c>
      <c r="D141" s="1">
        <f>'Order Form'!$E$5</f>
        <v>0</v>
      </c>
      <c r="E141" s="1">
        <f>'Order Form'!$E$6</f>
        <v>0</v>
      </c>
      <c r="F141" s="1">
        <f>'Order Form'!$E$7</f>
        <v>0</v>
      </c>
      <c r="G141" s="1">
        <f>'Order Form'!$E$9</f>
        <v>0</v>
      </c>
      <c r="H141" s="1">
        <f>'Order Form'!$E$8</f>
        <v>0</v>
      </c>
      <c r="I141" s="1" t="str">
        <f>'Order Form'!$E$10</f>
        <v>Australia</v>
      </c>
      <c r="J141" s="1">
        <f>'Order Form'!$E$11</f>
        <v>0</v>
      </c>
      <c r="K141" s="1">
        <f>IF(('Order Form'!$E$15="YES"),'Order Form'!$E$12,"")</f>
        <v>0</v>
      </c>
      <c r="L141" s="1" t="str">
        <f>'Order Form'!$E$13 &amp; ""</f>
        <v/>
      </c>
      <c r="M141" s="1" t="str">
        <f>IF('Order Form'!D160="",'Order Form'!C160,'Order Form'!D160) &amp; ""</f>
        <v/>
      </c>
      <c r="N141" s="1" t="str">
        <f>'Order Form'!E160 &amp; ""</f>
        <v/>
      </c>
      <c r="O141" s="1">
        <f>'Order Form'!F160</f>
        <v>0</v>
      </c>
      <c r="P141" s="1">
        <f>'Order Form'!I160</f>
        <v>0</v>
      </c>
      <c r="Q141" s="1">
        <f>'Order Form'!G160</f>
        <v>0</v>
      </c>
      <c r="R141" s="1">
        <f>'Order Form'!H160</f>
        <v>0</v>
      </c>
      <c r="S141" s="1" t="str">
        <f>'Order Form'!K160 &amp; ""</f>
        <v/>
      </c>
      <c r="T141" s="1" t="str">
        <f>'Order Form'!M160 &amp; ""</f>
        <v/>
      </c>
      <c r="U141" s="2" t="str">
        <f>'Order Form'!C160 &amp; ""</f>
        <v/>
      </c>
      <c r="V141" s="2" t="str">
        <f>'Order Form'!L160 &amp; ""</f>
        <v/>
      </c>
      <c r="W141" s="2" t="str">
        <f>'Order Form'!$E$14</f>
        <v>YES</v>
      </c>
      <c r="X141" s="80" t="str">
        <f>'Order Form'!$E$18</f>
        <v>Select from list below</v>
      </c>
      <c r="Y141" s="7" t="str">
        <f>'Order Form'!$E$16</f>
        <v>FREE Standard card</v>
      </c>
      <c r="Z141" s="7" t="str">
        <f>'Order Form'!$E$17</f>
        <v>No thanks</v>
      </c>
      <c r="AA141" s="7" t="str">
        <f t="shared" si="6"/>
        <v>No</v>
      </c>
      <c r="AB141" s="7" t="str">
        <f t="shared" si="7"/>
        <v>No</v>
      </c>
      <c r="AC141" s="7" t="str">
        <f>"VIP: "&amp;'Order Form'!$E$5 &amp;"; Rib: "&amp;'Order Form'!$E$17 &amp;"; GT: "&amp;'Order Form'!$E$16 &amp;"; Dispatch Week: "&amp;'Order Form'!$E$18</f>
        <v>VIP: ; Rib: No thanks; GT: FREE Standard card; Dispatch Week: Select from list below</v>
      </c>
      <c r="AD141" s="7"/>
      <c r="AE141" s="7"/>
      <c r="AF141" s="7"/>
      <c r="AG141" s="10" t="str">
        <f>'Order Form'!O160</f>
        <v/>
      </c>
      <c r="AH141" s="7"/>
      <c r="AI141" s="9"/>
      <c r="AJ141" s="7"/>
      <c r="AK141" s="7"/>
      <c r="AL141" s="7"/>
      <c r="AM141" s="7"/>
      <c r="AN141" s="7" t="str">
        <f t="shared" si="8"/>
        <v/>
      </c>
    </row>
    <row r="142" spans="1:40" ht="15">
      <c r="A142" s="7">
        <f>'Order Form'!A161</f>
        <v>141</v>
      </c>
      <c r="B142" s="26" t="str">
        <f>'Order Form'!N161</f>
        <v/>
      </c>
      <c r="C142" s="1">
        <f>'Order Form'!$E$4</f>
        <v>0</v>
      </c>
      <c r="D142" s="1">
        <f>'Order Form'!$E$5</f>
        <v>0</v>
      </c>
      <c r="E142" s="1">
        <f>'Order Form'!$E$6</f>
        <v>0</v>
      </c>
      <c r="F142" s="1">
        <f>'Order Form'!$E$7</f>
        <v>0</v>
      </c>
      <c r="G142" s="1">
        <f>'Order Form'!$E$9</f>
        <v>0</v>
      </c>
      <c r="H142" s="1">
        <f>'Order Form'!$E$8</f>
        <v>0</v>
      </c>
      <c r="I142" s="1" t="str">
        <f>'Order Form'!$E$10</f>
        <v>Australia</v>
      </c>
      <c r="J142" s="1">
        <f>'Order Form'!$E$11</f>
        <v>0</v>
      </c>
      <c r="K142" s="1">
        <f>IF(('Order Form'!$E$15="YES"),'Order Form'!$E$12,"")</f>
        <v>0</v>
      </c>
      <c r="L142" s="1" t="str">
        <f>'Order Form'!$E$13 &amp; ""</f>
        <v/>
      </c>
      <c r="M142" s="1" t="str">
        <f>IF('Order Form'!D161="",'Order Form'!C161,'Order Form'!D161) &amp; ""</f>
        <v/>
      </c>
      <c r="N142" s="1" t="str">
        <f>'Order Form'!E161 &amp; ""</f>
        <v/>
      </c>
      <c r="O142" s="1">
        <f>'Order Form'!F161</f>
        <v>0</v>
      </c>
      <c r="P142" s="1">
        <f>'Order Form'!I161</f>
        <v>0</v>
      </c>
      <c r="Q142" s="1">
        <f>'Order Form'!G161</f>
        <v>0</v>
      </c>
      <c r="R142" s="1">
        <f>'Order Form'!H161</f>
        <v>0</v>
      </c>
      <c r="S142" s="1" t="str">
        <f>'Order Form'!K161 &amp; ""</f>
        <v/>
      </c>
      <c r="T142" s="1" t="str">
        <f>'Order Form'!M161 &amp; ""</f>
        <v/>
      </c>
      <c r="U142" s="2" t="str">
        <f>'Order Form'!C161 &amp; ""</f>
        <v/>
      </c>
      <c r="V142" s="2" t="str">
        <f>'Order Form'!L161 &amp; ""</f>
        <v/>
      </c>
      <c r="W142" s="2" t="str">
        <f>'Order Form'!$E$14</f>
        <v>YES</v>
      </c>
      <c r="X142" s="80" t="str">
        <f>'Order Form'!$E$18</f>
        <v>Select from list below</v>
      </c>
      <c r="Y142" s="7" t="str">
        <f>'Order Form'!$E$16</f>
        <v>FREE Standard card</v>
      </c>
      <c r="Z142" s="7" t="str">
        <f>'Order Form'!$E$17</f>
        <v>No thanks</v>
      </c>
      <c r="AA142" s="7" t="str">
        <f t="shared" si="6"/>
        <v>No</v>
      </c>
      <c r="AB142" s="7" t="str">
        <f t="shared" si="7"/>
        <v>No</v>
      </c>
      <c r="AC142" s="7" t="str">
        <f>"VIP: "&amp;'Order Form'!$E$5 &amp;"; Rib: "&amp;'Order Form'!$E$17 &amp;"; GT: "&amp;'Order Form'!$E$16 &amp;"; Dispatch Week: "&amp;'Order Form'!$E$18</f>
        <v>VIP: ; Rib: No thanks; GT: FREE Standard card; Dispatch Week: Select from list below</v>
      </c>
      <c r="AD142" s="7"/>
      <c r="AE142" s="7"/>
      <c r="AF142" s="7"/>
      <c r="AG142" s="10" t="str">
        <f>'Order Form'!O161</f>
        <v/>
      </c>
      <c r="AH142" s="7"/>
      <c r="AI142" s="9"/>
      <c r="AJ142" s="7"/>
      <c r="AK142" s="7"/>
      <c r="AL142" s="7"/>
      <c r="AM142" s="7"/>
      <c r="AN142" s="7" t="str">
        <f t="shared" si="8"/>
        <v/>
      </c>
    </row>
    <row r="143" spans="1:40" ht="15">
      <c r="A143" s="7">
        <f>'Order Form'!A162</f>
        <v>142</v>
      </c>
      <c r="B143" s="26" t="str">
        <f>'Order Form'!N162</f>
        <v/>
      </c>
      <c r="C143" s="1">
        <f>'Order Form'!$E$4</f>
        <v>0</v>
      </c>
      <c r="D143" s="1">
        <f>'Order Form'!$E$5</f>
        <v>0</v>
      </c>
      <c r="E143" s="1">
        <f>'Order Form'!$E$6</f>
        <v>0</v>
      </c>
      <c r="F143" s="1">
        <f>'Order Form'!$E$7</f>
        <v>0</v>
      </c>
      <c r="G143" s="1">
        <f>'Order Form'!$E$9</f>
        <v>0</v>
      </c>
      <c r="H143" s="1">
        <f>'Order Form'!$E$8</f>
        <v>0</v>
      </c>
      <c r="I143" s="1" t="str">
        <f>'Order Form'!$E$10</f>
        <v>Australia</v>
      </c>
      <c r="J143" s="1">
        <f>'Order Form'!$E$11</f>
        <v>0</v>
      </c>
      <c r="K143" s="1">
        <f>IF(('Order Form'!$E$15="YES"),'Order Form'!$E$12,"")</f>
        <v>0</v>
      </c>
      <c r="L143" s="1" t="str">
        <f>'Order Form'!$E$13 &amp; ""</f>
        <v/>
      </c>
      <c r="M143" s="1" t="str">
        <f>IF('Order Form'!D162="",'Order Form'!C162,'Order Form'!D162) &amp; ""</f>
        <v/>
      </c>
      <c r="N143" s="1" t="str">
        <f>'Order Form'!E162 &amp; ""</f>
        <v/>
      </c>
      <c r="O143" s="1">
        <f>'Order Form'!F162</f>
        <v>0</v>
      </c>
      <c r="P143" s="1">
        <f>'Order Form'!I162</f>
        <v>0</v>
      </c>
      <c r="Q143" s="1">
        <f>'Order Form'!G162</f>
        <v>0</v>
      </c>
      <c r="R143" s="1">
        <f>'Order Form'!H162</f>
        <v>0</v>
      </c>
      <c r="S143" s="1" t="str">
        <f>'Order Form'!K162 &amp; ""</f>
        <v/>
      </c>
      <c r="T143" s="1" t="str">
        <f>'Order Form'!M162 &amp; ""</f>
        <v/>
      </c>
      <c r="U143" s="2" t="str">
        <f>'Order Form'!C162 &amp; ""</f>
        <v/>
      </c>
      <c r="V143" s="2" t="str">
        <f>'Order Form'!L162 &amp; ""</f>
        <v/>
      </c>
      <c r="W143" s="2" t="str">
        <f>'Order Form'!$E$14</f>
        <v>YES</v>
      </c>
      <c r="X143" s="80" t="str">
        <f>'Order Form'!$E$18</f>
        <v>Select from list below</v>
      </c>
      <c r="Y143" s="7" t="str">
        <f>'Order Form'!$E$16</f>
        <v>FREE Standard card</v>
      </c>
      <c r="Z143" s="7" t="str">
        <f>'Order Form'!$E$17</f>
        <v>No thanks</v>
      </c>
      <c r="AA143" s="7" t="str">
        <f t="shared" si="6"/>
        <v>No</v>
      </c>
      <c r="AB143" s="7" t="str">
        <f t="shared" si="7"/>
        <v>No</v>
      </c>
      <c r="AC143" s="7" t="str">
        <f>"VIP: "&amp;'Order Form'!$E$5 &amp;"; Rib: "&amp;'Order Form'!$E$17 &amp;"; GT: "&amp;'Order Form'!$E$16 &amp;"; Dispatch Week: "&amp;'Order Form'!$E$18</f>
        <v>VIP: ; Rib: No thanks; GT: FREE Standard card; Dispatch Week: Select from list below</v>
      </c>
      <c r="AD143" s="7"/>
      <c r="AE143" s="7"/>
      <c r="AF143" s="7"/>
      <c r="AG143" s="10" t="str">
        <f>'Order Form'!O162</f>
        <v/>
      </c>
      <c r="AH143" s="7"/>
      <c r="AI143" s="9"/>
      <c r="AJ143" s="7"/>
      <c r="AK143" s="7"/>
      <c r="AL143" s="7"/>
      <c r="AM143" s="7"/>
      <c r="AN143" s="7" t="str">
        <f t="shared" si="8"/>
        <v/>
      </c>
    </row>
    <row r="144" spans="1:40" ht="15">
      <c r="A144" s="7">
        <f>'Order Form'!A163</f>
        <v>143</v>
      </c>
      <c r="B144" s="26" t="str">
        <f>'Order Form'!N163</f>
        <v/>
      </c>
      <c r="C144" s="1">
        <f>'Order Form'!$E$4</f>
        <v>0</v>
      </c>
      <c r="D144" s="1">
        <f>'Order Form'!$E$5</f>
        <v>0</v>
      </c>
      <c r="E144" s="1">
        <f>'Order Form'!$E$6</f>
        <v>0</v>
      </c>
      <c r="F144" s="1">
        <f>'Order Form'!$E$7</f>
        <v>0</v>
      </c>
      <c r="G144" s="1">
        <f>'Order Form'!$E$9</f>
        <v>0</v>
      </c>
      <c r="H144" s="1">
        <f>'Order Form'!$E$8</f>
        <v>0</v>
      </c>
      <c r="I144" s="1" t="str">
        <f>'Order Form'!$E$10</f>
        <v>Australia</v>
      </c>
      <c r="J144" s="1">
        <f>'Order Form'!$E$11</f>
        <v>0</v>
      </c>
      <c r="K144" s="1">
        <f>IF(('Order Form'!$E$15="YES"),'Order Form'!$E$12,"")</f>
        <v>0</v>
      </c>
      <c r="L144" s="1" t="str">
        <f>'Order Form'!$E$13 &amp; ""</f>
        <v/>
      </c>
      <c r="M144" s="1" t="str">
        <f>IF('Order Form'!D163="",'Order Form'!C163,'Order Form'!D163) &amp; ""</f>
        <v/>
      </c>
      <c r="N144" s="1" t="str">
        <f>'Order Form'!E163 &amp; ""</f>
        <v/>
      </c>
      <c r="O144" s="1">
        <f>'Order Form'!F163</f>
        <v>0</v>
      </c>
      <c r="P144" s="1">
        <f>'Order Form'!I163</f>
        <v>0</v>
      </c>
      <c r="Q144" s="1">
        <f>'Order Form'!G163</f>
        <v>0</v>
      </c>
      <c r="R144" s="1">
        <f>'Order Form'!H163</f>
        <v>0</v>
      </c>
      <c r="S144" s="1" t="str">
        <f>'Order Form'!K163 &amp; ""</f>
        <v/>
      </c>
      <c r="T144" s="1" t="str">
        <f>'Order Form'!M163 &amp; ""</f>
        <v/>
      </c>
      <c r="U144" s="2" t="str">
        <f>'Order Form'!C163 &amp; ""</f>
        <v/>
      </c>
      <c r="V144" s="2" t="str">
        <f>'Order Form'!L163 &amp; ""</f>
        <v/>
      </c>
      <c r="W144" s="2" t="str">
        <f>'Order Form'!$E$14</f>
        <v>YES</v>
      </c>
      <c r="X144" s="80" t="str">
        <f>'Order Form'!$E$18</f>
        <v>Select from list below</v>
      </c>
      <c r="Y144" s="7" t="str">
        <f>'Order Form'!$E$16</f>
        <v>FREE Standard card</v>
      </c>
      <c r="Z144" s="7" t="str">
        <f>'Order Form'!$E$17</f>
        <v>No thanks</v>
      </c>
      <c r="AA144" s="7" t="str">
        <f t="shared" si="6"/>
        <v>No</v>
      </c>
      <c r="AB144" s="7" t="str">
        <f t="shared" si="7"/>
        <v>No</v>
      </c>
      <c r="AC144" s="7" t="str">
        <f>"VIP: "&amp;'Order Form'!$E$5 &amp;"; Rib: "&amp;'Order Form'!$E$17 &amp;"; GT: "&amp;'Order Form'!$E$16 &amp;"; Dispatch Week: "&amp;'Order Form'!$E$18</f>
        <v>VIP: ; Rib: No thanks; GT: FREE Standard card; Dispatch Week: Select from list below</v>
      </c>
      <c r="AD144" s="7"/>
      <c r="AE144" s="7"/>
      <c r="AF144" s="7"/>
      <c r="AG144" s="10" t="str">
        <f>'Order Form'!O163</f>
        <v/>
      </c>
      <c r="AH144" s="7"/>
      <c r="AI144" s="9"/>
      <c r="AJ144" s="7"/>
      <c r="AK144" s="7"/>
      <c r="AL144" s="7"/>
      <c r="AM144" s="7"/>
      <c r="AN144" s="7" t="str">
        <f t="shared" si="8"/>
        <v/>
      </c>
    </row>
    <row r="145" spans="1:40" ht="15">
      <c r="A145" s="7">
        <f>'Order Form'!A164</f>
        <v>144</v>
      </c>
      <c r="B145" s="26" t="str">
        <f>'Order Form'!N164</f>
        <v/>
      </c>
      <c r="C145" s="1">
        <f>'Order Form'!$E$4</f>
        <v>0</v>
      </c>
      <c r="D145" s="1">
        <f>'Order Form'!$E$5</f>
        <v>0</v>
      </c>
      <c r="E145" s="1">
        <f>'Order Form'!$E$6</f>
        <v>0</v>
      </c>
      <c r="F145" s="1">
        <f>'Order Form'!$E$7</f>
        <v>0</v>
      </c>
      <c r="G145" s="1">
        <f>'Order Form'!$E$9</f>
        <v>0</v>
      </c>
      <c r="H145" s="1">
        <f>'Order Form'!$E$8</f>
        <v>0</v>
      </c>
      <c r="I145" s="1" t="str">
        <f>'Order Form'!$E$10</f>
        <v>Australia</v>
      </c>
      <c r="J145" s="1">
        <f>'Order Form'!$E$11</f>
        <v>0</v>
      </c>
      <c r="K145" s="1">
        <f>IF(('Order Form'!$E$15="YES"),'Order Form'!$E$12,"")</f>
        <v>0</v>
      </c>
      <c r="L145" s="1" t="str">
        <f>'Order Form'!$E$13 &amp; ""</f>
        <v/>
      </c>
      <c r="M145" s="1" t="str">
        <f>IF('Order Form'!D164="",'Order Form'!C164,'Order Form'!D164) &amp; ""</f>
        <v/>
      </c>
      <c r="N145" s="1" t="str">
        <f>'Order Form'!E164 &amp; ""</f>
        <v/>
      </c>
      <c r="O145" s="1">
        <f>'Order Form'!F164</f>
        <v>0</v>
      </c>
      <c r="P145" s="1">
        <f>'Order Form'!I164</f>
        <v>0</v>
      </c>
      <c r="Q145" s="1">
        <f>'Order Form'!G164</f>
        <v>0</v>
      </c>
      <c r="R145" s="1">
        <f>'Order Form'!H164</f>
        <v>0</v>
      </c>
      <c r="S145" s="1" t="str">
        <f>'Order Form'!K164 &amp; ""</f>
        <v/>
      </c>
      <c r="T145" s="1" t="str">
        <f>'Order Form'!M164 &amp; ""</f>
        <v/>
      </c>
      <c r="U145" s="2" t="str">
        <f>'Order Form'!C164 &amp; ""</f>
        <v/>
      </c>
      <c r="V145" s="2" t="str">
        <f>'Order Form'!L164 &amp; ""</f>
        <v/>
      </c>
      <c r="W145" s="2" t="str">
        <f>'Order Form'!$E$14</f>
        <v>YES</v>
      </c>
      <c r="X145" s="80" t="str">
        <f>'Order Form'!$E$18</f>
        <v>Select from list below</v>
      </c>
      <c r="Y145" s="7" t="str">
        <f>'Order Form'!$E$16</f>
        <v>FREE Standard card</v>
      </c>
      <c r="Z145" s="7" t="str">
        <f>'Order Form'!$E$17</f>
        <v>No thanks</v>
      </c>
      <c r="AA145" s="7" t="str">
        <f t="shared" si="6"/>
        <v>No</v>
      </c>
      <c r="AB145" s="7" t="str">
        <f t="shared" si="7"/>
        <v>No</v>
      </c>
      <c r="AC145" s="7" t="str">
        <f>"VIP: "&amp;'Order Form'!$E$5 &amp;"; Rib: "&amp;'Order Form'!$E$17 &amp;"; GT: "&amp;'Order Form'!$E$16 &amp;"; Dispatch Week: "&amp;'Order Form'!$E$18</f>
        <v>VIP: ; Rib: No thanks; GT: FREE Standard card; Dispatch Week: Select from list below</v>
      </c>
      <c r="AD145" s="7"/>
      <c r="AE145" s="7"/>
      <c r="AF145" s="7"/>
      <c r="AG145" s="10" t="str">
        <f>'Order Form'!O164</f>
        <v/>
      </c>
      <c r="AH145" s="7"/>
      <c r="AI145" s="9"/>
      <c r="AJ145" s="7"/>
      <c r="AK145" s="7"/>
      <c r="AL145" s="7"/>
      <c r="AM145" s="7"/>
      <c r="AN145" s="7" t="str">
        <f t="shared" si="8"/>
        <v/>
      </c>
    </row>
    <row r="146" spans="1:40" ht="15">
      <c r="A146" s="7">
        <f>'Order Form'!A165</f>
        <v>145</v>
      </c>
      <c r="B146" s="26" t="str">
        <f>'Order Form'!N165</f>
        <v/>
      </c>
      <c r="C146" s="1">
        <f>'Order Form'!$E$4</f>
        <v>0</v>
      </c>
      <c r="D146" s="1">
        <f>'Order Form'!$E$5</f>
        <v>0</v>
      </c>
      <c r="E146" s="1">
        <f>'Order Form'!$E$6</f>
        <v>0</v>
      </c>
      <c r="F146" s="1">
        <f>'Order Form'!$E$7</f>
        <v>0</v>
      </c>
      <c r="G146" s="1">
        <f>'Order Form'!$E$9</f>
        <v>0</v>
      </c>
      <c r="H146" s="1">
        <f>'Order Form'!$E$8</f>
        <v>0</v>
      </c>
      <c r="I146" s="1" t="str">
        <f>'Order Form'!$E$10</f>
        <v>Australia</v>
      </c>
      <c r="J146" s="1">
        <f>'Order Form'!$E$11</f>
        <v>0</v>
      </c>
      <c r="K146" s="1">
        <f>IF(('Order Form'!$E$15="YES"),'Order Form'!$E$12,"")</f>
        <v>0</v>
      </c>
      <c r="L146" s="1" t="str">
        <f>'Order Form'!$E$13 &amp; ""</f>
        <v/>
      </c>
      <c r="M146" s="1" t="str">
        <f>IF('Order Form'!D165="",'Order Form'!C165,'Order Form'!D165) &amp; ""</f>
        <v/>
      </c>
      <c r="N146" s="1" t="str">
        <f>'Order Form'!E165 &amp; ""</f>
        <v/>
      </c>
      <c r="O146" s="1">
        <f>'Order Form'!F165</f>
        <v>0</v>
      </c>
      <c r="P146" s="1">
        <f>'Order Form'!I165</f>
        <v>0</v>
      </c>
      <c r="Q146" s="1">
        <f>'Order Form'!G165</f>
        <v>0</v>
      </c>
      <c r="R146" s="1">
        <f>'Order Form'!H165</f>
        <v>0</v>
      </c>
      <c r="S146" s="1" t="str">
        <f>'Order Form'!K165 &amp; ""</f>
        <v/>
      </c>
      <c r="T146" s="1" t="str">
        <f>'Order Form'!M165 &amp; ""</f>
        <v/>
      </c>
      <c r="U146" s="2" t="str">
        <f>'Order Form'!C165 &amp; ""</f>
        <v/>
      </c>
      <c r="V146" s="2" t="str">
        <f>'Order Form'!L165 &amp; ""</f>
        <v/>
      </c>
      <c r="W146" s="2" t="str">
        <f>'Order Form'!$E$14</f>
        <v>YES</v>
      </c>
      <c r="X146" s="80" t="str">
        <f>'Order Form'!$E$18</f>
        <v>Select from list below</v>
      </c>
      <c r="Y146" s="7" t="str">
        <f>'Order Form'!$E$16</f>
        <v>FREE Standard card</v>
      </c>
      <c r="Z146" s="7" t="str">
        <f>'Order Form'!$E$17</f>
        <v>No thanks</v>
      </c>
      <c r="AA146" s="7" t="str">
        <f t="shared" si="6"/>
        <v>No</v>
      </c>
      <c r="AB146" s="7" t="str">
        <f t="shared" si="7"/>
        <v>No</v>
      </c>
      <c r="AC146" s="7" t="str">
        <f>"VIP: "&amp;'Order Form'!$E$5 &amp;"; Rib: "&amp;'Order Form'!$E$17 &amp;"; GT: "&amp;'Order Form'!$E$16 &amp;"; Dispatch Week: "&amp;'Order Form'!$E$18</f>
        <v>VIP: ; Rib: No thanks; GT: FREE Standard card; Dispatch Week: Select from list below</v>
      </c>
      <c r="AD146" s="7"/>
      <c r="AE146" s="7"/>
      <c r="AF146" s="7"/>
      <c r="AG146" s="10" t="str">
        <f>'Order Form'!O165</f>
        <v/>
      </c>
      <c r="AH146" s="7"/>
      <c r="AI146" s="9"/>
      <c r="AJ146" s="7"/>
      <c r="AK146" s="7"/>
      <c r="AL146" s="7"/>
      <c r="AM146" s="7"/>
      <c r="AN146" s="7" t="str">
        <f t="shared" si="8"/>
        <v/>
      </c>
    </row>
    <row r="147" spans="1:40" ht="15">
      <c r="A147" s="7">
        <f>'Order Form'!A166</f>
        <v>146</v>
      </c>
      <c r="B147" s="26" t="str">
        <f>'Order Form'!N166</f>
        <v/>
      </c>
      <c r="C147" s="1">
        <f>'Order Form'!$E$4</f>
        <v>0</v>
      </c>
      <c r="D147" s="1">
        <f>'Order Form'!$E$5</f>
        <v>0</v>
      </c>
      <c r="E147" s="1">
        <f>'Order Form'!$E$6</f>
        <v>0</v>
      </c>
      <c r="F147" s="1">
        <f>'Order Form'!$E$7</f>
        <v>0</v>
      </c>
      <c r="G147" s="1">
        <f>'Order Form'!$E$9</f>
        <v>0</v>
      </c>
      <c r="H147" s="1">
        <f>'Order Form'!$E$8</f>
        <v>0</v>
      </c>
      <c r="I147" s="1" t="str">
        <f>'Order Form'!$E$10</f>
        <v>Australia</v>
      </c>
      <c r="J147" s="1">
        <f>'Order Form'!$E$11</f>
        <v>0</v>
      </c>
      <c r="K147" s="1">
        <f>IF(('Order Form'!$E$15="YES"),'Order Form'!$E$12,"")</f>
        <v>0</v>
      </c>
      <c r="L147" s="1" t="str">
        <f>'Order Form'!$E$13 &amp; ""</f>
        <v/>
      </c>
      <c r="M147" s="1" t="str">
        <f>IF('Order Form'!D166="",'Order Form'!C166,'Order Form'!D166) &amp; ""</f>
        <v/>
      </c>
      <c r="N147" s="1" t="str">
        <f>'Order Form'!E166 &amp; ""</f>
        <v/>
      </c>
      <c r="O147" s="1">
        <f>'Order Form'!F166</f>
        <v>0</v>
      </c>
      <c r="P147" s="1">
        <f>'Order Form'!I166</f>
        <v>0</v>
      </c>
      <c r="Q147" s="1">
        <f>'Order Form'!G166</f>
        <v>0</v>
      </c>
      <c r="R147" s="1">
        <f>'Order Form'!H166</f>
        <v>0</v>
      </c>
      <c r="S147" s="1" t="str">
        <f>'Order Form'!K166 &amp; ""</f>
        <v/>
      </c>
      <c r="T147" s="1" t="str">
        <f>'Order Form'!M166 &amp; ""</f>
        <v/>
      </c>
      <c r="U147" s="2" t="str">
        <f>'Order Form'!C166 &amp; ""</f>
        <v/>
      </c>
      <c r="V147" s="2" t="str">
        <f>'Order Form'!L166 &amp; ""</f>
        <v/>
      </c>
      <c r="W147" s="2" t="str">
        <f>'Order Form'!$E$14</f>
        <v>YES</v>
      </c>
      <c r="X147" s="80" t="str">
        <f>'Order Form'!$E$18</f>
        <v>Select from list below</v>
      </c>
      <c r="Y147" s="7" t="str">
        <f>'Order Form'!$E$16</f>
        <v>FREE Standard card</v>
      </c>
      <c r="Z147" s="7" t="str">
        <f>'Order Form'!$E$17</f>
        <v>No thanks</v>
      </c>
      <c r="AA147" s="7" t="str">
        <f t="shared" si="6"/>
        <v>No</v>
      </c>
      <c r="AB147" s="7" t="str">
        <f t="shared" si="7"/>
        <v>No</v>
      </c>
      <c r="AC147" s="7" t="str">
        <f>"VIP: "&amp;'Order Form'!$E$5 &amp;"; Rib: "&amp;'Order Form'!$E$17 &amp;"; GT: "&amp;'Order Form'!$E$16 &amp;"; Dispatch Week: "&amp;'Order Form'!$E$18</f>
        <v>VIP: ; Rib: No thanks; GT: FREE Standard card; Dispatch Week: Select from list below</v>
      </c>
      <c r="AD147" s="7"/>
      <c r="AE147" s="7"/>
      <c r="AF147" s="7"/>
      <c r="AG147" s="10" t="str">
        <f>'Order Form'!O166</f>
        <v/>
      </c>
      <c r="AH147" s="7"/>
      <c r="AI147" s="9"/>
      <c r="AJ147" s="7"/>
      <c r="AK147" s="7"/>
      <c r="AL147" s="7"/>
      <c r="AM147" s="7"/>
      <c r="AN147" s="7" t="str">
        <f t="shared" si="8"/>
        <v/>
      </c>
    </row>
    <row r="148" spans="1:40" ht="15">
      <c r="A148" s="7">
        <f>'Order Form'!A167</f>
        <v>147</v>
      </c>
      <c r="B148" s="26" t="str">
        <f>'Order Form'!N167</f>
        <v/>
      </c>
      <c r="C148" s="1">
        <f>'Order Form'!$E$4</f>
        <v>0</v>
      </c>
      <c r="D148" s="1">
        <f>'Order Form'!$E$5</f>
        <v>0</v>
      </c>
      <c r="E148" s="1">
        <f>'Order Form'!$E$6</f>
        <v>0</v>
      </c>
      <c r="F148" s="1">
        <f>'Order Form'!$E$7</f>
        <v>0</v>
      </c>
      <c r="G148" s="1">
        <f>'Order Form'!$E$9</f>
        <v>0</v>
      </c>
      <c r="H148" s="1">
        <f>'Order Form'!$E$8</f>
        <v>0</v>
      </c>
      <c r="I148" s="1" t="str">
        <f>'Order Form'!$E$10</f>
        <v>Australia</v>
      </c>
      <c r="J148" s="1">
        <f>'Order Form'!$E$11</f>
        <v>0</v>
      </c>
      <c r="K148" s="1">
        <f>IF(('Order Form'!$E$15="YES"),'Order Form'!$E$12,"")</f>
        <v>0</v>
      </c>
      <c r="L148" s="1" t="str">
        <f>'Order Form'!$E$13 &amp; ""</f>
        <v/>
      </c>
      <c r="M148" s="1" t="str">
        <f>IF('Order Form'!D167="",'Order Form'!C167,'Order Form'!D167) &amp; ""</f>
        <v/>
      </c>
      <c r="N148" s="1" t="str">
        <f>'Order Form'!E167 &amp; ""</f>
        <v/>
      </c>
      <c r="O148" s="1">
        <f>'Order Form'!F167</f>
        <v>0</v>
      </c>
      <c r="P148" s="1">
        <f>'Order Form'!I167</f>
        <v>0</v>
      </c>
      <c r="Q148" s="1">
        <f>'Order Form'!G167</f>
        <v>0</v>
      </c>
      <c r="R148" s="1">
        <f>'Order Form'!H167</f>
        <v>0</v>
      </c>
      <c r="S148" s="1" t="str">
        <f>'Order Form'!K167 &amp; ""</f>
        <v/>
      </c>
      <c r="T148" s="1" t="str">
        <f>'Order Form'!M167 &amp; ""</f>
        <v/>
      </c>
      <c r="U148" s="2" t="str">
        <f>'Order Form'!C167 &amp; ""</f>
        <v/>
      </c>
      <c r="V148" s="2" t="str">
        <f>'Order Form'!L167 &amp; ""</f>
        <v/>
      </c>
      <c r="W148" s="2" t="str">
        <f>'Order Form'!$E$14</f>
        <v>YES</v>
      </c>
      <c r="X148" s="80" t="str">
        <f>'Order Form'!$E$18</f>
        <v>Select from list below</v>
      </c>
      <c r="Y148" s="7" t="str">
        <f>'Order Form'!$E$16</f>
        <v>FREE Standard card</v>
      </c>
      <c r="Z148" s="7" t="str">
        <f>'Order Form'!$E$17</f>
        <v>No thanks</v>
      </c>
      <c r="AA148" s="7" t="str">
        <f t="shared" si="6"/>
        <v>No</v>
      </c>
      <c r="AB148" s="7" t="str">
        <f t="shared" si="7"/>
        <v>No</v>
      </c>
      <c r="AC148" s="7" t="str">
        <f>"VIP: "&amp;'Order Form'!$E$5 &amp;"; Rib: "&amp;'Order Form'!$E$17 &amp;"; GT: "&amp;'Order Form'!$E$16 &amp;"; Dispatch Week: "&amp;'Order Form'!$E$18</f>
        <v>VIP: ; Rib: No thanks; GT: FREE Standard card; Dispatch Week: Select from list below</v>
      </c>
      <c r="AD148" s="7"/>
      <c r="AE148" s="7"/>
      <c r="AF148" s="7"/>
      <c r="AG148" s="10" t="str">
        <f>'Order Form'!O167</f>
        <v/>
      </c>
      <c r="AH148" s="7"/>
      <c r="AI148" s="9"/>
      <c r="AJ148" s="7"/>
      <c r="AK148" s="7"/>
      <c r="AL148" s="7"/>
      <c r="AM148" s="7"/>
      <c r="AN148" s="7" t="str">
        <f t="shared" si="8"/>
        <v/>
      </c>
    </row>
    <row r="149" spans="1:40" ht="15">
      <c r="A149" s="7">
        <f>'Order Form'!A168</f>
        <v>148</v>
      </c>
      <c r="B149" s="26" t="str">
        <f>'Order Form'!N168</f>
        <v/>
      </c>
      <c r="C149" s="1">
        <f>'Order Form'!$E$4</f>
        <v>0</v>
      </c>
      <c r="D149" s="1">
        <f>'Order Form'!$E$5</f>
        <v>0</v>
      </c>
      <c r="E149" s="1">
        <f>'Order Form'!$E$6</f>
        <v>0</v>
      </c>
      <c r="F149" s="1">
        <f>'Order Form'!$E$7</f>
        <v>0</v>
      </c>
      <c r="G149" s="1">
        <f>'Order Form'!$E$9</f>
        <v>0</v>
      </c>
      <c r="H149" s="1">
        <f>'Order Form'!$E$8</f>
        <v>0</v>
      </c>
      <c r="I149" s="1" t="str">
        <f>'Order Form'!$E$10</f>
        <v>Australia</v>
      </c>
      <c r="J149" s="1">
        <f>'Order Form'!$E$11</f>
        <v>0</v>
      </c>
      <c r="K149" s="1">
        <f>IF(('Order Form'!$E$15="YES"),'Order Form'!$E$12,"")</f>
        <v>0</v>
      </c>
      <c r="L149" s="1" t="str">
        <f>'Order Form'!$E$13 &amp; ""</f>
        <v/>
      </c>
      <c r="M149" s="1" t="str">
        <f>IF('Order Form'!D168="",'Order Form'!C168,'Order Form'!D168) &amp; ""</f>
        <v/>
      </c>
      <c r="N149" s="1" t="str">
        <f>'Order Form'!E168 &amp; ""</f>
        <v/>
      </c>
      <c r="O149" s="1">
        <f>'Order Form'!F168</f>
        <v>0</v>
      </c>
      <c r="P149" s="1">
        <f>'Order Form'!I168</f>
        <v>0</v>
      </c>
      <c r="Q149" s="1">
        <f>'Order Form'!G168</f>
        <v>0</v>
      </c>
      <c r="R149" s="1">
        <f>'Order Form'!H168</f>
        <v>0</v>
      </c>
      <c r="S149" s="1" t="str">
        <f>'Order Form'!K168 &amp; ""</f>
        <v/>
      </c>
      <c r="T149" s="1" t="str">
        <f>'Order Form'!M168 &amp; ""</f>
        <v/>
      </c>
      <c r="U149" s="2" t="str">
        <f>'Order Form'!C168 &amp; ""</f>
        <v/>
      </c>
      <c r="V149" s="2" t="str">
        <f>'Order Form'!L168 &amp; ""</f>
        <v/>
      </c>
      <c r="W149" s="2" t="str">
        <f>'Order Form'!$E$14</f>
        <v>YES</v>
      </c>
      <c r="X149" s="80" t="str">
        <f>'Order Form'!$E$18</f>
        <v>Select from list below</v>
      </c>
      <c r="Y149" s="7" t="str">
        <f>'Order Form'!$E$16</f>
        <v>FREE Standard card</v>
      </c>
      <c r="Z149" s="7" t="str">
        <f>'Order Form'!$E$17</f>
        <v>No thanks</v>
      </c>
      <c r="AA149" s="7" t="str">
        <f t="shared" si="6"/>
        <v>No</v>
      </c>
      <c r="AB149" s="7" t="str">
        <f t="shared" si="7"/>
        <v>No</v>
      </c>
      <c r="AC149" s="7" t="str">
        <f>"VIP: "&amp;'Order Form'!$E$5 &amp;"; Rib: "&amp;'Order Form'!$E$17 &amp;"; GT: "&amp;'Order Form'!$E$16 &amp;"; Dispatch Week: "&amp;'Order Form'!$E$18</f>
        <v>VIP: ; Rib: No thanks; GT: FREE Standard card; Dispatch Week: Select from list below</v>
      </c>
      <c r="AD149" s="7"/>
      <c r="AE149" s="7"/>
      <c r="AF149" s="7"/>
      <c r="AG149" s="10" t="str">
        <f>'Order Form'!O168</f>
        <v/>
      </c>
      <c r="AH149" s="7"/>
      <c r="AI149" s="9"/>
      <c r="AJ149" s="7"/>
      <c r="AK149" s="7"/>
      <c r="AL149" s="7"/>
      <c r="AM149" s="7"/>
      <c r="AN149" s="7" t="str">
        <f t="shared" si="8"/>
        <v/>
      </c>
    </row>
    <row r="150" spans="1:40" ht="15">
      <c r="A150" s="7">
        <f>'Order Form'!A169</f>
        <v>149</v>
      </c>
      <c r="B150" s="26" t="str">
        <f>'Order Form'!N169</f>
        <v/>
      </c>
      <c r="C150" s="1">
        <f>'Order Form'!$E$4</f>
        <v>0</v>
      </c>
      <c r="D150" s="1">
        <f>'Order Form'!$E$5</f>
        <v>0</v>
      </c>
      <c r="E150" s="1">
        <f>'Order Form'!$E$6</f>
        <v>0</v>
      </c>
      <c r="F150" s="1">
        <f>'Order Form'!$E$7</f>
        <v>0</v>
      </c>
      <c r="G150" s="1">
        <f>'Order Form'!$E$9</f>
        <v>0</v>
      </c>
      <c r="H150" s="1">
        <f>'Order Form'!$E$8</f>
        <v>0</v>
      </c>
      <c r="I150" s="1" t="str">
        <f>'Order Form'!$E$10</f>
        <v>Australia</v>
      </c>
      <c r="J150" s="1">
        <f>'Order Form'!$E$11</f>
        <v>0</v>
      </c>
      <c r="K150" s="1">
        <f>IF(('Order Form'!$E$15="YES"),'Order Form'!$E$12,"")</f>
        <v>0</v>
      </c>
      <c r="L150" s="1" t="str">
        <f>'Order Form'!$E$13 &amp; ""</f>
        <v/>
      </c>
      <c r="M150" s="1" t="str">
        <f>IF('Order Form'!D169="",'Order Form'!C169,'Order Form'!D169) &amp; ""</f>
        <v/>
      </c>
      <c r="N150" s="1" t="str">
        <f>'Order Form'!E169 &amp; ""</f>
        <v/>
      </c>
      <c r="O150" s="1">
        <f>'Order Form'!F169</f>
        <v>0</v>
      </c>
      <c r="P150" s="1">
        <f>'Order Form'!I169</f>
        <v>0</v>
      </c>
      <c r="Q150" s="1">
        <f>'Order Form'!G169</f>
        <v>0</v>
      </c>
      <c r="R150" s="1">
        <f>'Order Form'!H169</f>
        <v>0</v>
      </c>
      <c r="S150" s="1" t="str">
        <f>'Order Form'!K169 &amp; ""</f>
        <v/>
      </c>
      <c r="T150" s="1" t="str">
        <f>'Order Form'!M169 &amp; ""</f>
        <v/>
      </c>
      <c r="U150" s="2" t="str">
        <f>'Order Form'!C169 &amp; ""</f>
        <v/>
      </c>
      <c r="V150" s="2" t="str">
        <f>'Order Form'!L169 &amp; ""</f>
        <v/>
      </c>
      <c r="W150" s="2" t="str">
        <f>'Order Form'!$E$14</f>
        <v>YES</v>
      </c>
      <c r="X150" s="80" t="str">
        <f>'Order Form'!$E$18</f>
        <v>Select from list below</v>
      </c>
      <c r="Y150" s="7" t="str">
        <f>'Order Form'!$E$16</f>
        <v>FREE Standard card</v>
      </c>
      <c r="Z150" s="7" t="str">
        <f>'Order Form'!$E$17</f>
        <v>No thanks</v>
      </c>
      <c r="AA150" s="7" t="str">
        <f t="shared" si="6"/>
        <v>No</v>
      </c>
      <c r="AB150" s="7" t="str">
        <f t="shared" si="7"/>
        <v>No</v>
      </c>
      <c r="AC150" s="7" t="str">
        <f>"VIP: "&amp;'Order Form'!$E$5 &amp;"; Rib: "&amp;'Order Form'!$E$17 &amp;"; GT: "&amp;'Order Form'!$E$16 &amp;"; Dispatch Week: "&amp;'Order Form'!$E$18</f>
        <v>VIP: ; Rib: No thanks; GT: FREE Standard card; Dispatch Week: Select from list below</v>
      </c>
      <c r="AD150" s="7"/>
      <c r="AE150" s="7"/>
      <c r="AF150" s="7"/>
      <c r="AG150" s="10" t="str">
        <f>'Order Form'!O169</f>
        <v/>
      </c>
      <c r="AH150" s="7"/>
      <c r="AI150" s="9"/>
      <c r="AJ150" s="7"/>
      <c r="AK150" s="7"/>
      <c r="AL150" s="7"/>
      <c r="AM150" s="7"/>
      <c r="AN150" s="7" t="str">
        <f t="shared" si="8"/>
        <v/>
      </c>
    </row>
    <row r="151" spans="1:40" ht="15">
      <c r="A151" s="7">
        <f>'Order Form'!A170</f>
        <v>150</v>
      </c>
      <c r="B151" s="26" t="str">
        <f>'Order Form'!N170</f>
        <v/>
      </c>
      <c r="C151" s="1">
        <f>'Order Form'!$E$4</f>
        <v>0</v>
      </c>
      <c r="D151" s="1">
        <f>'Order Form'!$E$5</f>
        <v>0</v>
      </c>
      <c r="E151" s="1">
        <f>'Order Form'!$E$6</f>
        <v>0</v>
      </c>
      <c r="F151" s="1">
        <f>'Order Form'!$E$7</f>
        <v>0</v>
      </c>
      <c r="G151" s="1">
        <f>'Order Form'!$E$9</f>
        <v>0</v>
      </c>
      <c r="H151" s="1">
        <f>'Order Form'!$E$8</f>
        <v>0</v>
      </c>
      <c r="I151" s="1" t="str">
        <f>'Order Form'!$E$10</f>
        <v>Australia</v>
      </c>
      <c r="J151" s="1">
        <f>'Order Form'!$E$11</f>
        <v>0</v>
      </c>
      <c r="K151" s="1">
        <f>IF(('Order Form'!$E$15="YES"),'Order Form'!$E$12,"")</f>
        <v>0</v>
      </c>
      <c r="L151" s="1" t="str">
        <f>'Order Form'!$E$13 &amp; ""</f>
        <v/>
      </c>
      <c r="M151" s="1" t="str">
        <f>IF('Order Form'!D170="",'Order Form'!C170,'Order Form'!D170) &amp; ""</f>
        <v/>
      </c>
      <c r="N151" s="1" t="str">
        <f>'Order Form'!E170 &amp; ""</f>
        <v/>
      </c>
      <c r="O151" s="1">
        <f>'Order Form'!F170</f>
        <v>0</v>
      </c>
      <c r="P151" s="1">
        <f>'Order Form'!I170</f>
        <v>0</v>
      </c>
      <c r="Q151" s="1">
        <f>'Order Form'!G170</f>
        <v>0</v>
      </c>
      <c r="R151" s="1">
        <f>'Order Form'!H170</f>
        <v>0</v>
      </c>
      <c r="S151" s="1" t="str">
        <f>'Order Form'!K170 &amp; ""</f>
        <v/>
      </c>
      <c r="T151" s="1" t="str">
        <f>'Order Form'!M170 &amp; ""</f>
        <v/>
      </c>
      <c r="U151" s="2" t="str">
        <f>'Order Form'!C170 &amp; ""</f>
        <v/>
      </c>
      <c r="V151" s="2" t="str">
        <f>'Order Form'!L170 &amp; ""</f>
        <v/>
      </c>
      <c r="W151" s="2" t="str">
        <f>'Order Form'!$E$14</f>
        <v>YES</v>
      </c>
      <c r="X151" s="80" t="str">
        <f>'Order Form'!$E$18</f>
        <v>Select from list below</v>
      </c>
      <c r="Y151" s="7" t="str">
        <f>'Order Form'!$E$16</f>
        <v>FREE Standard card</v>
      </c>
      <c r="Z151" s="7" t="str">
        <f>'Order Form'!$E$17</f>
        <v>No thanks</v>
      </c>
      <c r="AA151" s="7" t="str">
        <f t="shared" si="6"/>
        <v>No</v>
      </c>
      <c r="AB151" s="7" t="str">
        <f t="shared" si="7"/>
        <v>No</v>
      </c>
      <c r="AC151" s="7" t="str">
        <f>"VIP: "&amp;'Order Form'!$E$5 &amp;"; Rib: "&amp;'Order Form'!$E$17 &amp;"; GT: "&amp;'Order Form'!$E$16 &amp;"; Dispatch Week: "&amp;'Order Form'!$E$18</f>
        <v>VIP: ; Rib: No thanks; GT: FREE Standard card; Dispatch Week: Select from list below</v>
      </c>
      <c r="AD151" s="7"/>
      <c r="AE151" s="7"/>
      <c r="AF151" s="7"/>
      <c r="AG151" s="10" t="str">
        <f>'Order Form'!O170</f>
        <v/>
      </c>
      <c r="AH151" s="7"/>
      <c r="AI151" s="9"/>
      <c r="AJ151" s="7"/>
      <c r="AK151" s="7"/>
      <c r="AL151" s="7"/>
      <c r="AM151" s="7"/>
      <c r="AN151" s="7" t="str">
        <f t="shared" si="8"/>
        <v/>
      </c>
    </row>
    <row r="152" spans="1:40" ht="15">
      <c r="A152" s="7">
        <f>'Order Form'!A171</f>
        <v>151</v>
      </c>
      <c r="B152" s="26" t="str">
        <f>'Order Form'!N171</f>
        <v/>
      </c>
      <c r="C152" s="1">
        <f>'Order Form'!$E$4</f>
        <v>0</v>
      </c>
      <c r="D152" s="1">
        <f>'Order Form'!$E$5</f>
        <v>0</v>
      </c>
      <c r="E152" s="1">
        <f>'Order Form'!$E$6</f>
        <v>0</v>
      </c>
      <c r="F152" s="1">
        <f>'Order Form'!$E$7</f>
        <v>0</v>
      </c>
      <c r="G152" s="1">
        <f>'Order Form'!$E$9</f>
        <v>0</v>
      </c>
      <c r="H152" s="1">
        <f>'Order Form'!$E$8</f>
        <v>0</v>
      </c>
      <c r="I152" s="1" t="str">
        <f>'Order Form'!$E$10</f>
        <v>Australia</v>
      </c>
      <c r="J152" s="1">
        <f>'Order Form'!$E$11</f>
        <v>0</v>
      </c>
      <c r="K152" s="1">
        <f>IF(('Order Form'!$E$15="YES"),'Order Form'!$E$12,"")</f>
        <v>0</v>
      </c>
      <c r="L152" s="1" t="str">
        <f>'Order Form'!$E$13 &amp; ""</f>
        <v/>
      </c>
      <c r="M152" s="1" t="str">
        <f>IF('Order Form'!D171="",'Order Form'!C171,'Order Form'!D171) &amp; ""</f>
        <v/>
      </c>
      <c r="N152" s="1" t="str">
        <f>'Order Form'!E171 &amp; ""</f>
        <v/>
      </c>
      <c r="O152" s="1">
        <f>'Order Form'!F171</f>
        <v>0</v>
      </c>
      <c r="P152" s="1">
        <f>'Order Form'!I171</f>
        <v>0</v>
      </c>
      <c r="Q152" s="1">
        <f>'Order Form'!G171</f>
        <v>0</v>
      </c>
      <c r="R152" s="1">
        <f>'Order Form'!H171</f>
        <v>0</v>
      </c>
      <c r="S152" s="1" t="str">
        <f>'Order Form'!K171 &amp; ""</f>
        <v/>
      </c>
      <c r="T152" s="1" t="str">
        <f>'Order Form'!M171 &amp; ""</f>
        <v/>
      </c>
      <c r="U152" s="2" t="str">
        <f>'Order Form'!C171 &amp; ""</f>
        <v/>
      </c>
      <c r="V152" s="2" t="str">
        <f>'Order Form'!L171 &amp; ""</f>
        <v/>
      </c>
      <c r="W152" s="2" t="str">
        <f>'Order Form'!$E$14</f>
        <v>YES</v>
      </c>
      <c r="X152" s="80" t="str">
        <f>'Order Form'!$E$18</f>
        <v>Select from list below</v>
      </c>
      <c r="Y152" s="7" t="str">
        <f>'Order Form'!$E$16</f>
        <v>FREE Standard card</v>
      </c>
      <c r="Z152" s="7" t="str">
        <f>'Order Form'!$E$17</f>
        <v>No thanks</v>
      </c>
      <c r="AA152" s="7" t="str">
        <f t="shared" si="6"/>
        <v>No</v>
      </c>
      <c r="AB152" s="7" t="str">
        <f t="shared" si="7"/>
        <v>No</v>
      </c>
      <c r="AC152" s="7" t="str">
        <f>"VIP: "&amp;'Order Form'!$E$5 &amp;"; Rib: "&amp;'Order Form'!$E$17 &amp;"; GT: "&amp;'Order Form'!$E$16 &amp;"; Dispatch Week: "&amp;'Order Form'!$E$18</f>
        <v>VIP: ; Rib: No thanks; GT: FREE Standard card; Dispatch Week: Select from list below</v>
      </c>
      <c r="AD152" s="7"/>
      <c r="AE152" s="7"/>
      <c r="AF152" s="7"/>
      <c r="AG152" s="10" t="str">
        <f>'Order Form'!O171</f>
        <v/>
      </c>
      <c r="AH152" s="7"/>
      <c r="AI152" s="9"/>
      <c r="AJ152" s="7"/>
      <c r="AK152" s="7"/>
      <c r="AL152" s="7"/>
      <c r="AM152" s="7"/>
      <c r="AN152" s="7" t="str">
        <f t="shared" si="8"/>
        <v/>
      </c>
    </row>
    <row r="153" spans="1:40" ht="15">
      <c r="A153" s="7">
        <f>'Order Form'!A172</f>
        <v>152</v>
      </c>
      <c r="B153" s="26" t="str">
        <f>'Order Form'!N172</f>
        <v/>
      </c>
      <c r="C153" s="1">
        <f>'Order Form'!$E$4</f>
        <v>0</v>
      </c>
      <c r="D153" s="1">
        <f>'Order Form'!$E$5</f>
        <v>0</v>
      </c>
      <c r="E153" s="1">
        <f>'Order Form'!$E$6</f>
        <v>0</v>
      </c>
      <c r="F153" s="1">
        <f>'Order Form'!$E$7</f>
        <v>0</v>
      </c>
      <c r="G153" s="1">
        <f>'Order Form'!$E$9</f>
        <v>0</v>
      </c>
      <c r="H153" s="1">
        <f>'Order Form'!$E$8</f>
        <v>0</v>
      </c>
      <c r="I153" s="1" t="str">
        <f>'Order Form'!$E$10</f>
        <v>Australia</v>
      </c>
      <c r="J153" s="1">
        <f>'Order Form'!$E$11</f>
        <v>0</v>
      </c>
      <c r="K153" s="1">
        <f>IF(('Order Form'!$E$15="YES"),'Order Form'!$E$12,"")</f>
        <v>0</v>
      </c>
      <c r="L153" s="1" t="str">
        <f>'Order Form'!$E$13 &amp; ""</f>
        <v/>
      </c>
      <c r="M153" s="1" t="str">
        <f>IF('Order Form'!D172="",'Order Form'!C172,'Order Form'!D172) &amp; ""</f>
        <v/>
      </c>
      <c r="N153" s="1" t="str">
        <f>'Order Form'!E172 &amp; ""</f>
        <v/>
      </c>
      <c r="O153" s="1">
        <f>'Order Form'!F172</f>
        <v>0</v>
      </c>
      <c r="P153" s="1">
        <f>'Order Form'!I172</f>
        <v>0</v>
      </c>
      <c r="Q153" s="1">
        <f>'Order Form'!G172</f>
        <v>0</v>
      </c>
      <c r="R153" s="1">
        <f>'Order Form'!H172</f>
        <v>0</v>
      </c>
      <c r="S153" s="1" t="str">
        <f>'Order Form'!K172 &amp; ""</f>
        <v/>
      </c>
      <c r="T153" s="1" t="str">
        <f>'Order Form'!M172 &amp; ""</f>
        <v/>
      </c>
      <c r="U153" s="2" t="str">
        <f>'Order Form'!C172 &amp; ""</f>
        <v/>
      </c>
      <c r="V153" s="2" t="str">
        <f>'Order Form'!L172 &amp; ""</f>
        <v/>
      </c>
      <c r="W153" s="2" t="str">
        <f>'Order Form'!$E$14</f>
        <v>YES</v>
      </c>
      <c r="X153" s="80" t="str">
        <f>'Order Form'!$E$18</f>
        <v>Select from list below</v>
      </c>
      <c r="Y153" s="7" t="str">
        <f>'Order Form'!$E$16</f>
        <v>FREE Standard card</v>
      </c>
      <c r="Z153" s="7" t="str">
        <f>'Order Form'!$E$17</f>
        <v>No thanks</v>
      </c>
      <c r="AA153" s="7" t="str">
        <f t="shared" si="6"/>
        <v>No</v>
      </c>
      <c r="AB153" s="7" t="str">
        <f t="shared" si="7"/>
        <v>No</v>
      </c>
      <c r="AC153" s="7" t="str">
        <f>"VIP: "&amp;'Order Form'!$E$5 &amp;"; Rib: "&amp;'Order Form'!$E$17 &amp;"; GT: "&amp;'Order Form'!$E$16 &amp;"; Dispatch Week: "&amp;'Order Form'!$E$18</f>
        <v>VIP: ; Rib: No thanks; GT: FREE Standard card; Dispatch Week: Select from list below</v>
      </c>
      <c r="AD153" s="7"/>
      <c r="AE153" s="7"/>
      <c r="AF153" s="7"/>
      <c r="AG153" s="10" t="str">
        <f>'Order Form'!O172</f>
        <v/>
      </c>
      <c r="AH153" s="7"/>
      <c r="AI153" s="9"/>
      <c r="AJ153" s="7"/>
      <c r="AK153" s="7"/>
      <c r="AL153" s="7"/>
      <c r="AM153" s="7"/>
      <c r="AN153" s="7" t="str">
        <f t="shared" si="8"/>
        <v/>
      </c>
    </row>
    <row r="154" spans="1:40" ht="15">
      <c r="A154" s="7">
        <f>'Order Form'!A173</f>
        <v>153</v>
      </c>
      <c r="B154" s="26" t="str">
        <f>'Order Form'!N173</f>
        <v/>
      </c>
      <c r="C154" s="1">
        <f>'Order Form'!$E$4</f>
        <v>0</v>
      </c>
      <c r="D154" s="1">
        <f>'Order Form'!$E$5</f>
        <v>0</v>
      </c>
      <c r="E154" s="1">
        <f>'Order Form'!$E$6</f>
        <v>0</v>
      </c>
      <c r="F154" s="1">
        <f>'Order Form'!$E$7</f>
        <v>0</v>
      </c>
      <c r="G154" s="1">
        <f>'Order Form'!$E$9</f>
        <v>0</v>
      </c>
      <c r="H154" s="1">
        <f>'Order Form'!$E$8</f>
        <v>0</v>
      </c>
      <c r="I154" s="1" t="str">
        <f>'Order Form'!$E$10</f>
        <v>Australia</v>
      </c>
      <c r="J154" s="1">
        <f>'Order Form'!$E$11</f>
        <v>0</v>
      </c>
      <c r="K154" s="1">
        <f>IF(('Order Form'!$E$15="YES"),'Order Form'!$E$12,"")</f>
        <v>0</v>
      </c>
      <c r="L154" s="1" t="str">
        <f>'Order Form'!$E$13 &amp; ""</f>
        <v/>
      </c>
      <c r="M154" s="1" t="str">
        <f>IF('Order Form'!D173="",'Order Form'!C173,'Order Form'!D173) &amp; ""</f>
        <v/>
      </c>
      <c r="N154" s="1" t="str">
        <f>'Order Form'!E173 &amp; ""</f>
        <v/>
      </c>
      <c r="O154" s="1">
        <f>'Order Form'!F173</f>
        <v>0</v>
      </c>
      <c r="P154" s="1">
        <f>'Order Form'!I173</f>
        <v>0</v>
      </c>
      <c r="Q154" s="1">
        <f>'Order Form'!G173</f>
        <v>0</v>
      </c>
      <c r="R154" s="1">
        <f>'Order Form'!H173</f>
        <v>0</v>
      </c>
      <c r="S154" s="1" t="str">
        <f>'Order Form'!K173 &amp; ""</f>
        <v/>
      </c>
      <c r="T154" s="1" t="str">
        <f>'Order Form'!M173 &amp; ""</f>
        <v/>
      </c>
      <c r="U154" s="2" t="str">
        <f>'Order Form'!C173 &amp; ""</f>
        <v/>
      </c>
      <c r="V154" s="2" t="str">
        <f>'Order Form'!L173 &amp; ""</f>
        <v/>
      </c>
      <c r="W154" s="2" t="str">
        <f>'Order Form'!$E$14</f>
        <v>YES</v>
      </c>
      <c r="X154" s="80" t="str">
        <f>'Order Form'!$E$18</f>
        <v>Select from list below</v>
      </c>
      <c r="Y154" s="7" t="str">
        <f>'Order Form'!$E$16</f>
        <v>FREE Standard card</v>
      </c>
      <c r="Z154" s="7" t="str">
        <f>'Order Form'!$E$17</f>
        <v>No thanks</v>
      </c>
      <c r="AA154" s="7" t="str">
        <f t="shared" si="6"/>
        <v>No</v>
      </c>
      <c r="AB154" s="7" t="str">
        <f t="shared" si="7"/>
        <v>No</v>
      </c>
      <c r="AC154" s="7" t="str">
        <f>"VIP: "&amp;'Order Form'!$E$5 &amp;"; Rib: "&amp;'Order Form'!$E$17 &amp;"; GT: "&amp;'Order Form'!$E$16 &amp;"; Dispatch Week: "&amp;'Order Form'!$E$18</f>
        <v>VIP: ; Rib: No thanks; GT: FREE Standard card; Dispatch Week: Select from list below</v>
      </c>
      <c r="AD154" s="7"/>
      <c r="AE154" s="7"/>
      <c r="AF154" s="7"/>
      <c r="AG154" s="10" t="str">
        <f>'Order Form'!O173</f>
        <v/>
      </c>
      <c r="AH154" s="7"/>
      <c r="AI154" s="9"/>
      <c r="AJ154" s="7"/>
      <c r="AK154" s="7"/>
      <c r="AL154" s="7"/>
      <c r="AM154" s="7"/>
      <c r="AN154" s="7" t="str">
        <f t="shared" si="8"/>
        <v/>
      </c>
    </row>
    <row r="155" spans="1:40" ht="15">
      <c r="A155" s="7">
        <f>'Order Form'!A174</f>
        <v>154</v>
      </c>
      <c r="B155" s="26" t="str">
        <f>'Order Form'!N174</f>
        <v/>
      </c>
      <c r="C155" s="1">
        <f>'Order Form'!$E$4</f>
        <v>0</v>
      </c>
      <c r="D155" s="1">
        <f>'Order Form'!$E$5</f>
        <v>0</v>
      </c>
      <c r="E155" s="1">
        <f>'Order Form'!$E$6</f>
        <v>0</v>
      </c>
      <c r="F155" s="1">
        <f>'Order Form'!$E$7</f>
        <v>0</v>
      </c>
      <c r="G155" s="1">
        <f>'Order Form'!$E$9</f>
        <v>0</v>
      </c>
      <c r="H155" s="1">
        <f>'Order Form'!$E$8</f>
        <v>0</v>
      </c>
      <c r="I155" s="1" t="str">
        <f>'Order Form'!$E$10</f>
        <v>Australia</v>
      </c>
      <c r="J155" s="1">
        <f>'Order Form'!$E$11</f>
        <v>0</v>
      </c>
      <c r="K155" s="1">
        <f>IF(('Order Form'!$E$15="YES"),'Order Form'!$E$12,"")</f>
        <v>0</v>
      </c>
      <c r="L155" s="1" t="str">
        <f>'Order Form'!$E$13 &amp; ""</f>
        <v/>
      </c>
      <c r="M155" s="1" t="str">
        <f>IF('Order Form'!D174="",'Order Form'!C174,'Order Form'!D174) &amp; ""</f>
        <v/>
      </c>
      <c r="N155" s="1" t="str">
        <f>'Order Form'!E174 &amp; ""</f>
        <v/>
      </c>
      <c r="O155" s="1">
        <f>'Order Form'!F174</f>
        <v>0</v>
      </c>
      <c r="P155" s="1">
        <f>'Order Form'!I174</f>
        <v>0</v>
      </c>
      <c r="Q155" s="1">
        <f>'Order Form'!G174</f>
        <v>0</v>
      </c>
      <c r="R155" s="1">
        <f>'Order Form'!H174</f>
        <v>0</v>
      </c>
      <c r="S155" s="1" t="str">
        <f>'Order Form'!K174 &amp; ""</f>
        <v/>
      </c>
      <c r="T155" s="1" t="str">
        <f>'Order Form'!M174 &amp; ""</f>
        <v/>
      </c>
      <c r="U155" s="2" t="str">
        <f>'Order Form'!C174 &amp; ""</f>
        <v/>
      </c>
      <c r="V155" s="2" t="str">
        <f>'Order Form'!L174 &amp; ""</f>
        <v/>
      </c>
      <c r="W155" s="2" t="str">
        <f>'Order Form'!$E$14</f>
        <v>YES</v>
      </c>
      <c r="X155" s="80" t="str">
        <f>'Order Form'!$E$18</f>
        <v>Select from list below</v>
      </c>
      <c r="Y155" s="7" t="str">
        <f>'Order Form'!$E$16</f>
        <v>FREE Standard card</v>
      </c>
      <c r="Z155" s="7" t="str">
        <f>'Order Form'!$E$17</f>
        <v>No thanks</v>
      </c>
      <c r="AA155" s="7" t="str">
        <f t="shared" si="6"/>
        <v>No</v>
      </c>
      <c r="AB155" s="7" t="str">
        <f t="shared" si="7"/>
        <v>No</v>
      </c>
      <c r="AC155" s="7" t="str">
        <f>"VIP: "&amp;'Order Form'!$E$5 &amp;"; Rib: "&amp;'Order Form'!$E$17 &amp;"; GT: "&amp;'Order Form'!$E$16 &amp;"; Dispatch Week: "&amp;'Order Form'!$E$18</f>
        <v>VIP: ; Rib: No thanks; GT: FREE Standard card; Dispatch Week: Select from list below</v>
      </c>
      <c r="AD155" s="7"/>
      <c r="AE155" s="7"/>
      <c r="AF155" s="7"/>
      <c r="AG155" s="10" t="str">
        <f>'Order Form'!O174</f>
        <v/>
      </c>
      <c r="AH155" s="7"/>
      <c r="AI155" s="9"/>
      <c r="AJ155" s="7"/>
      <c r="AK155" s="7"/>
      <c r="AL155" s="7"/>
      <c r="AM155" s="7"/>
      <c r="AN155" s="7" t="str">
        <f t="shared" si="8"/>
        <v/>
      </c>
    </row>
    <row r="156" spans="1:40" ht="15">
      <c r="A156" s="7">
        <f>'Order Form'!A175</f>
        <v>155</v>
      </c>
      <c r="B156" s="26" t="str">
        <f>'Order Form'!N175</f>
        <v/>
      </c>
      <c r="C156" s="1">
        <f>'Order Form'!$E$4</f>
        <v>0</v>
      </c>
      <c r="D156" s="1">
        <f>'Order Form'!$E$5</f>
        <v>0</v>
      </c>
      <c r="E156" s="1">
        <f>'Order Form'!$E$6</f>
        <v>0</v>
      </c>
      <c r="F156" s="1">
        <f>'Order Form'!$E$7</f>
        <v>0</v>
      </c>
      <c r="G156" s="1">
        <f>'Order Form'!$E$9</f>
        <v>0</v>
      </c>
      <c r="H156" s="1">
        <f>'Order Form'!$E$8</f>
        <v>0</v>
      </c>
      <c r="I156" s="1" t="str">
        <f>'Order Form'!$E$10</f>
        <v>Australia</v>
      </c>
      <c r="J156" s="1">
        <f>'Order Form'!$E$11</f>
        <v>0</v>
      </c>
      <c r="K156" s="1">
        <f>IF(('Order Form'!$E$15="YES"),'Order Form'!$E$12,"")</f>
        <v>0</v>
      </c>
      <c r="L156" s="1" t="str">
        <f>'Order Form'!$E$13 &amp; ""</f>
        <v/>
      </c>
      <c r="M156" s="1" t="str">
        <f>IF('Order Form'!D175="",'Order Form'!C175,'Order Form'!D175) &amp; ""</f>
        <v/>
      </c>
      <c r="N156" s="1" t="str">
        <f>'Order Form'!E175 &amp; ""</f>
        <v/>
      </c>
      <c r="O156" s="1">
        <f>'Order Form'!F175</f>
        <v>0</v>
      </c>
      <c r="P156" s="1">
        <f>'Order Form'!I175</f>
        <v>0</v>
      </c>
      <c r="Q156" s="1">
        <f>'Order Form'!G175</f>
        <v>0</v>
      </c>
      <c r="R156" s="1">
        <f>'Order Form'!H175</f>
        <v>0</v>
      </c>
      <c r="S156" s="1" t="str">
        <f>'Order Form'!K175 &amp; ""</f>
        <v/>
      </c>
      <c r="T156" s="1" t="str">
        <f>'Order Form'!M175 &amp; ""</f>
        <v/>
      </c>
      <c r="U156" s="2" t="str">
        <f>'Order Form'!C175 &amp; ""</f>
        <v/>
      </c>
      <c r="V156" s="2" t="str">
        <f>'Order Form'!L175 &amp; ""</f>
        <v/>
      </c>
      <c r="W156" s="2" t="str">
        <f>'Order Form'!$E$14</f>
        <v>YES</v>
      </c>
      <c r="X156" s="80" t="str">
        <f>'Order Form'!$E$18</f>
        <v>Select from list below</v>
      </c>
      <c r="Y156" s="7" t="str">
        <f>'Order Form'!$E$16</f>
        <v>FREE Standard card</v>
      </c>
      <c r="Z156" s="7" t="str">
        <f>'Order Form'!$E$17</f>
        <v>No thanks</v>
      </c>
      <c r="AA156" s="7" t="str">
        <f t="shared" si="6"/>
        <v>No</v>
      </c>
      <c r="AB156" s="7" t="str">
        <f t="shared" si="7"/>
        <v>No</v>
      </c>
      <c r="AC156" s="7" t="str">
        <f>"VIP: "&amp;'Order Form'!$E$5 &amp;"; Rib: "&amp;'Order Form'!$E$17 &amp;"; GT: "&amp;'Order Form'!$E$16 &amp;"; Dispatch Week: "&amp;'Order Form'!$E$18</f>
        <v>VIP: ; Rib: No thanks; GT: FREE Standard card; Dispatch Week: Select from list below</v>
      </c>
      <c r="AD156" s="7"/>
      <c r="AE156" s="7"/>
      <c r="AF156" s="7"/>
      <c r="AG156" s="10" t="str">
        <f>'Order Form'!O175</f>
        <v/>
      </c>
      <c r="AH156" s="7"/>
      <c r="AI156" s="9"/>
      <c r="AJ156" s="7"/>
      <c r="AK156" s="7"/>
      <c r="AL156" s="7"/>
      <c r="AM156" s="7"/>
      <c r="AN156" s="7" t="str">
        <f t="shared" si="8"/>
        <v/>
      </c>
    </row>
    <row r="157" spans="1:40" ht="15">
      <c r="A157" s="7">
        <f>'Order Form'!A176</f>
        <v>156</v>
      </c>
      <c r="B157" s="26" t="str">
        <f>'Order Form'!N176</f>
        <v/>
      </c>
      <c r="C157" s="1">
        <f>'Order Form'!$E$4</f>
        <v>0</v>
      </c>
      <c r="D157" s="1">
        <f>'Order Form'!$E$5</f>
        <v>0</v>
      </c>
      <c r="E157" s="1">
        <f>'Order Form'!$E$6</f>
        <v>0</v>
      </c>
      <c r="F157" s="1">
        <f>'Order Form'!$E$7</f>
        <v>0</v>
      </c>
      <c r="G157" s="1">
        <f>'Order Form'!$E$9</f>
        <v>0</v>
      </c>
      <c r="H157" s="1">
        <f>'Order Form'!$E$8</f>
        <v>0</v>
      </c>
      <c r="I157" s="1" t="str">
        <f>'Order Form'!$E$10</f>
        <v>Australia</v>
      </c>
      <c r="J157" s="1">
        <f>'Order Form'!$E$11</f>
        <v>0</v>
      </c>
      <c r="K157" s="1">
        <f>IF(('Order Form'!$E$15="YES"),'Order Form'!$E$12,"")</f>
        <v>0</v>
      </c>
      <c r="L157" s="1" t="str">
        <f>'Order Form'!$E$13 &amp; ""</f>
        <v/>
      </c>
      <c r="M157" s="1" t="str">
        <f>IF('Order Form'!D176="",'Order Form'!C176,'Order Form'!D176) &amp; ""</f>
        <v/>
      </c>
      <c r="N157" s="1" t="str">
        <f>'Order Form'!E176 &amp; ""</f>
        <v/>
      </c>
      <c r="O157" s="1">
        <f>'Order Form'!F176</f>
        <v>0</v>
      </c>
      <c r="P157" s="1">
        <f>'Order Form'!I176</f>
        <v>0</v>
      </c>
      <c r="Q157" s="1">
        <f>'Order Form'!G176</f>
        <v>0</v>
      </c>
      <c r="R157" s="1">
        <f>'Order Form'!H176</f>
        <v>0</v>
      </c>
      <c r="S157" s="1" t="str">
        <f>'Order Form'!K176 &amp; ""</f>
        <v/>
      </c>
      <c r="T157" s="1" t="str">
        <f>'Order Form'!M176 &amp; ""</f>
        <v/>
      </c>
      <c r="U157" s="2" t="str">
        <f>'Order Form'!C176 &amp; ""</f>
        <v/>
      </c>
      <c r="V157" s="2" t="str">
        <f>'Order Form'!L176 &amp; ""</f>
        <v/>
      </c>
      <c r="W157" s="2" t="str">
        <f>'Order Form'!$E$14</f>
        <v>YES</v>
      </c>
      <c r="X157" s="80" t="str">
        <f>'Order Form'!$E$18</f>
        <v>Select from list below</v>
      </c>
      <c r="Y157" s="7" t="str">
        <f>'Order Form'!$E$16</f>
        <v>FREE Standard card</v>
      </c>
      <c r="Z157" s="7" t="str">
        <f>'Order Form'!$E$17</f>
        <v>No thanks</v>
      </c>
      <c r="AA157" s="7" t="str">
        <f t="shared" si="6"/>
        <v>No</v>
      </c>
      <c r="AB157" s="7" t="str">
        <f t="shared" si="7"/>
        <v>No</v>
      </c>
      <c r="AC157" s="7" t="str">
        <f>"VIP: "&amp;'Order Form'!$E$5 &amp;"; Rib: "&amp;'Order Form'!$E$17 &amp;"; GT: "&amp;'Order Form'!$E$16 &amp;"; Dispatch Week: "&amp;'Order Form'!$E$18</f>
        <v>VIP: ; Rib: No thanks; GT: FREE Standard card; Dispatch Week: Select from list below</v>
      </c>
      <c r="AD157" s="7"/>
      <c r="AE157" s="7"/>
      <c r="AF157" s="7"/>
      <c r="AG157" s="10" t="str">
        <f>'Order Form'!O176</f>
        <v/>
      </c>
      <c r="AH157" s="7"/>
      <c r="AI157" s="9"/>
      <c r="AJ157" s="7"/>
      <c r="AK157" s="7"/>
      <c r="AL157" s="7"/>
      <c r="AM157" s="7"/>
      <c r="AN157" s="7" t="str">
        <f t="shared" si="8"/>
        <v/>
      </c>
    </row>
    <row r="158" spans="1:40" ht="15">
      <c r="A158" s="7">
        <f>'Order Form'!A177</f>
        <v>157</v>
      </c>
      <c r="B158" s="26" t="str">
        <f>'Order Form'!N177</f>
        <v/>
      </c>
      <c r="C158" s="1">
        <f>'Order Form'!$E$4</f>
        <v>0</v>
      </c>
      <c r="D158" s="1">
        <f>'Order Form'!$E$5</f>
        <v>0</v>
      </c>
      <c r="E158" s="1">
        <f>'Order Form'!$E$6</f>
        <v>0</v>
      </c>
      <c r="F158" s="1">
        <f>'Order Form'!$E$7</f>
        <v>0</v>
      </c>
      <c r="G158" s="1">
        <f>'Order Form'!$E$9</f>
        <v>0</v>
      </c>
      <c r="H158" s="1">
        <f>'Order Form'!$E$8</f>
        <v>0</v>
      </c>
      <c r="I158" s="1" t="str">
        <f>'Order Form'!$E$10</f>
        <v>Australia</v>
      </c>
      <c r="J158" s="1">
        <f>'Order Form'!$E$11</f>
        <v>0</v>
      </c>
      <c r="K158" s="1">
        <f>IF(('Order Form'!$E$15="YES"),'Order Form'!$E$12,"")</f>
        <v>0</v>
      </c>
      <c r="L158" s="1" t="str">
        <f>'Order Form'!$E$13 &amp; ""</f>
        <v/>
      </c>
      <c r="M158" s="1" t="str">
        <f>IF('Order Form'!D177="",'Order Form'!C177,'Order Form'!D177) &amp; ""</f>
        <v/>
      </c>
      <c r="N158" s="1" t="str">
        <f>'Order Form'!E177 &amp; ""</f>
        <v/>
      </c>
      <c r="O158" s="1">
        <f>'Order Form'!F177</f>
        <v>0</v>
      </c>
      <c r="P158" s="1">
        <f>'Order Form'!I177</f>
        <v>0</v>
      </c>
      <c r="Q158" s="1">
        <f>'Order Form'!G177</f>
        <v>0</v>
      </c>
      <c r="R158" s="1">
        <f>'Order Form'!H177</f>
        <v>0</v>
      </c>
      <c r="S158" s="1" t="str">
        <f>'Order Form'!K177 &amp; ""</f>
        <v/>
      </c>
      <c r="T158" s="1" t="str">
        <f>'Order Form'!M177 &amp; ""</f>
        <v/>
      </c>
      <c r="U158" s="2" t="str">
        <f>'Order Form'!C177 &amp; ""</f>
        <v/>
      </c>
      <c r="V158" s="2" t="str">
        <f>'Order Form'!L177 &amp; ""</f>
        <v/>
      </c>
      <c r="W158" s="2" t="str">
        <f>'Order Form'!$E$14</f>
        <v>YES</v>
      </c>
      <c r="X158" s="80" t="str">
        <f>'Order Form'!$E$18</f>
        <v>Select from list below</v>
      </c>
      <c r="Y158" s="7" t="str">
        <f>'Order Form'!$E$16</f>
        <v>FREE Standard card</v>
      </c>
      <c r="Z158" s="7" t="str">
        <f>'Order Form'!$E$17</f>
        <v>No thanks</v>
      </c>
      <c r="AA158" s="7" t="str">
        <f t="shared" si="6"/>
        <v>No</v>
      </c>
      <c r="AB158" s="7" t="str">
        <f t="shared" si="7"/>
        <v>No</v>
      </c>
      <c r="AC158" s="7" t="str">
        <f>"VIP: "&amp;'Order Form'!$E$5 &amp;"; Rib: "&amp;'Order Form'!$E$17 &amp;"; GT: "&amp;'Order Form'!$E$16 &amp;"; Dispatch Week: "&amp;'Order Form'!$E$18</f>
        <v>VIP: ; Rib: No thanks; GT: FREE Standard card; Dispatch Week: Select from list below</v>
      </c>
      <c r="AD158" s="7"/>
      <c r="AE158" s="7"/>
      <c r="AF158" s="7"/>
      <c r="AG158" s="10" t="str">
        <f>'Order Form'!O177</f>
        <v/>
      </c>
      <c r="AH158" s="7"/>
      <c r="AI158" s="9"/>
      <c r="AJ158" s="7"/>
      <c r="AK158" s="7"/>
      <c r="AL158" s="7"/>
      <c r="AM158" s="7"/>
      <c r="AN158" s="7" t="str">
        <f t="shared" si="8"/>
        <v/>
      </c>
    </row>
    <row r="159" spans="1:40" ht="15">
      <c r="A159" s="7">
        <f>'Order Form'!A178</f>
        <v>158</v>
      </c>
      <c r="B159" s="26" t="str">
        <f>'Order Form'!N178</f>
        <v/>
      </c>
      <c r="C159" s="1">
        <f>'Order Form'!$E$4</f>
        <v>0</v>
      </c>
      <c r="D159" s="1">
        <f>'Order Form'!$E$5</f>
        <v>0</v>
      </c>
      <c r="E159" s="1">
        <f>'Order Form'!$E$6</f>
        <v>0</v>
      </c>
      <c r="F159" s="1">
        <f>'Order Form'!$E$7</f>
        <v>0</v>
      </c>
      <c r="G159" s="1">
        <f>'Order Form'!$E$9</f>
        <v>0</v>
      </c>
      <c r="H159" s="1">
        <f>'Order Form'!$E$8</f>
        <v>0</v>
      </c>
      <c r="I159" s="1" t="str">
        <f>'Order Form'!$E$10</f>
        <v>Australia</v>
      </c>
      <c r="J159" s="1">
        <f>'Order Form'!$E$11</f>
        <v>0</v>
      </c>
      <c r="K159" s="1">
        <f>IF(('Order Form'!$E$15="YES"),'Order Form'!$E$12,"")</f>
        <v>0</v>
      </c>
      <c r="L159" s="1" t="str">
        <f>'Order Form'!$E$13 &amp; ""</f>
        <v/>
      </c>
      <c r="M159" s="1" t="str">
        <f>IF('Order Form'!D178="",'Order Form'!C178,'Order Form'!D178) &amp; ""</f>
        <v/>
      </c>
      <c r="N159" s="1" t="str">
        <f>'Order Form'!E178 &amp; ""</f>
        <v/>
      </c>
      <c r="O159" s="1">
        <f>'Order Form'!F178</f>
        <v>0</v>
      </c>
      <c r="P159" s="1">
        <f>'Order Form'!I178</f>
        <v>0</v>
      </c>
      <c r="Q159" s="1">
        <f>'Order Form'!G178</f>
        <v>0</v>
      </c>
      <c r="R159" s="1">
        <f>'Order Form'!H178</f>
        <v>0</v>
      </c>
      <c r="S159" s="1" t="str">
        <f>'Order Form'!K178 &amp; ""</f>
        <v/>
      </c>
      <c r="T159" s="1" t="str">
        <f>'Order Form'!M178 &amp; ""</f>
        <v/>
      </c>
      <c r="U159" s="2" t="str">
        <f>'Order Form'!C178 &amp; ""</f>
        <v/>
      </c>
      <c r="V159" s="2" t="str">
        <f>'Order Form'!L178 &amp; ""</f>
        <v/>
      </c>
      <c r="W159" s="2" t="str">
        <f>'Order Form'!$E$14</f>
        <v>YES</v>
      </c>
      <c r="X159" s="80" t="str">
        <f>'Order Form'!$E$18</f>
        <v>Select from list below</v>
      </c>
      <c r="Y159" s="7" t="str">
        <f>'Order Form'!$E$16</f>
        <v>FREE Standard card</v>
      </c>
      <c r="Z159" s="7" t="str">
        <f>'Order Form'!$E$17</f>
        <v>No thanks</v>
      </c>
      <c r="AA159" s="7" t="str">
        <f t="shared" si="6"/>
        <v>No</v>
      </c>
      <c r="AB159" s="7" t="str">
        <f t="shared" si="7"/>
        <v>No</v>
      </c>
      <c r="AC159" s="7" t="str">
        <f>"VIP: "&amp;'Order Form'!$E$5 &amp;"; Rib: "&amp;'Order Form'!$E$17 &amp;"; GT: "&amp;'Order Form'!$E$16 &amp;"; Dispatch Week: "&amp;'Order Form'!$E$18</f>
        <v>VIP: ; Rib: No thanks; GT: FREE Standard card; Dispatch Week: Select from list below</v>
      </c>
      <c r="AD159" s="7"/>
      <c r="AE159" s="7"/>
      <c r="AF159" s="7"/>
      <c r="AG159" s="10" t="str">
        <f>'Order Form'!O178</f>
        <v/>
      </c>
      <c r="AH159" s="7"/>
      <c r="AI159" s="9"/>
      <c r="AJ159" s="7"/>
      <c r="AK159" s="7"/>
      <c r="AL159" s="7"/>
      <c r="AM159" s="7"/>
      <c r="AN159" s="7" t="str">
        <f t="shared" si="8"/>
        <v/>
      </c>
    </row>
    <row r="160" spans="1:40" ht="15">
      <c r="A160" s="7">
        <f>'Order Form'!A179</f>
        <v>159</v>
      </c>
      <c r="B160" s="26" t="str">
        <f>'Order Form'!N179</f>
        <v/>
      </c>
      <c r="C160" s="1">
        <f>'Order Form'!$E$4</f>
        <v>0</v>
      </c>
      <c r="D160" s="1">
        <f>'Order Form'!$E$5</f>
        <v>0</v>
      </c>
      <c r="E160" s="1">
        <f>'Order Form'!$E$6</f>
        <v>0</v>
      </c>
      <c r="F160" s="1">
        <f>'Order Form'!$E$7</f>
        <v>0</v>
      </c>
      <c r="G160" s="1">
        <f>'Order Form'!$E$9</f>
        <v>0</v>
      </c>
      <c r="H160" s="1">
        <f>'Order Form'!$E$8</f>
        <v>0</v>
      </c>
      <c r="I160" s="1" t="str">
        <f>'Order Form'!$E$10</f>
        <v>Australia</v>
      </c>
      <c r="J160" s="1">
        <f>'Order Form'!$E$11</f>
        <v>0</v>
      </c>
      <c r="K160" s="1">
        <f>IF(('Order Form'!$E$15="YES"),'Order Form'!$E$12,"")</f>
        <v>0</v>
      </c>
      <c r="L160" s="1" t="str">
        <f>'Order Form'!$E$13 &amp; ""</f>
        <v/>
      </c>
      <c r="M160" s="1" t="str">
        <f>IF('Order Form'!D179="",'Order Form'!C179,'Order Form'!D179) &amp; ""</f>
        <v/>
      </c>
      <c r="N160" s="1" t="str">
        <f>'Order Form'!E179 &amp; ""</f>
        <v/>
      </c>
      <c r="O160" s="1">
        <f>'Order Form'!F179</f>
        <v>0</v>
      </c>
      <c r="P160" s="1">
        <f>'Order Form'!I179</f>
        <v>0</v>
      </c>
      <c r="Q160" s="1">
        <f>'Order Form'!G179</f>
        <v>0</v>
      </c>
      <c r="R160" s="1">
        <f>'Order Form'!H179</f>
        <v>0</v>
      </c>
      <c r="S160" s="1" t="str">
        <f>'Order Form'!K179 &amp; ""</f>
        <v/>
      </c>
      <c r="T160" s="1" t="str">
        <f>'Order Form'!M179 &amp; ""</f>
        <v/>
      </c>
      <c r="U160" s="2" t="str">
        <f>'Order Form'!C179 &amp; ""</f>
        <v/>
      </c>
      <c r="V160" s="2" t="str">
        <f>'Order Form'!L179 &amp; ""</f>
        <v/>
      </c>
      <c r="W160" s="2" t="str">
        <f>'Order Form'!$E$14</f>
        <v>YES</v>
      </c>
      <c r="X160" s="80" t="str">
        <f>'Order Form'!$E$18</f>
        <v>Select from list below</v>
      </c>
      <c r="Y160" s="7" t="str">
        <f>'Order Form'!$E$16</f>
        <v>FREE Standard card</v>
      </c>
      <c r="Z160" s="7" t="str">
        <f>'Order Form'!$E$17</f>
        <v>No thanks</v>
      </c>
      <c r="AA160" s="7" t="str">
        <f t="shared" si="6"/>
        <v>No</v>
      </c>
      <c r="AB160" s="7" t="str">
        <f t="shared" si="7"/>
        <v>No</v>
      </c>
      <c r="AC160" s="7" t="str">
        <f>"VIP: "&amp;'Order Form'!$E$5 &amp;"; Rib: "&amp;'Order Form'!$E$17 &amp;"; GT: "&amp;'Order Form'!$E$16 &amp;"; Dispatch Week: "&amp;'Order Form'!$E$18</f>
        <v>VIP: ; Rib: No thanks; GT: FREE Standard card; Dispatch Week: Select from list below</v>
      </c>
      <c r="AD160" s="7"/>
      <c r="AE160" s="7"/>
      <c r="AF160" s="7"/>
      <c r="AG160" s="10" t="str">
        <f>'Order Form'!O179</f>
        <v/>
      </c>
      <c r="AH160" s="7"/>
      <c r="AI160" s="9"/>
      <c r="AJ160" s="7"/>
      <c r="AK160" s="7"/>
      <c r="AL160" s="7"/>
      <c r="AM160" s="7"/>
      <c r="AN160" s="7" t="str">
        <f t="shared" si="8"/>
        <v/>
      </c>
    </row>
    <row r="161" spans="1:40" ht="15">
      <c r="A161" s="7">
        <f>'Order Form'!A180</f>
        <v>160</v>
      </c>
      <c r="B161" s="26" t="str">
        <f>'Order Form'!N180</f>
        <v/>
      </c>
      <c r="C161" s="1">
        <f>'Order Form'!$E$4</f>
        <v>0</v>
      </c>
      <c r="D161" s="1">
        <f>'Order Form'!$E$5</f>
        <v>0</v>
      </c>
      <c r="E161" s="1">
        <f>'Order Form'!$E$6</f>
        <v>0</v>
      </c>
      <c r="F161" s="1">
        <f>'Order Form'!$E$7</f>
        <v>0</v>
      </c>
      <c r="G161" s="1">
        <f>'Order Form'!$E$9</f>
        <v>0</v>
      </c>
      <c r="H161" s="1">
        <f>'Order Form'!$E$8</f>
        <v>0</v>
      </c>
      <c r="I161" s="1" t="str">
        <f>'Order Form'!$E$10</f>
        <v>Australia</v>
      </c>
      <c r="J161" s="1">
        <f>'Order Form'!$E$11</f>
        <v>0</v>
      </c>
      <c r="K161" s="1">
        <f>IF(('Order Form'!$E$15="YES"),'Order Form'!$E$12,"")</f>
        <v>0</v>
      </c>
      <c r="L161" s="1" t="str">
        <f>'Order Form'!$E$13 &amp; ""</f>
        <v/>
      </c>
      <c r="M161" s="1" t="str">
        <f>IF('Order Form'!D180="",'Order Form'!C180,'Order Form'!D180) &amp; ""</f>
        <v/>
      </c>
      <c r="N161" s="1" t="str">
        <f>'Order Form'!E180 &amp; ""</f>
        <v/>
      </c>
      <c r="O161" s="1">
        <f>'Order Form'!F180</f>
        <v>0</v>
      </c>
      <c r="P161" s="1">
        <f>'Order Form'!I180</f>
        <v>0</v>
      </c>
      <c r="Q161" s="1">
        <f>'Order Form'!G180</f>
        <v>0</v>
      </c>
      <c r="R161" s="1">
        <f>'Order Form'!H180</f>
        <v>0</v>
      </c>
      <c r="S161" s="1" t="str">
        <f>'Order Form'!K180 &amp; ""</f>
        <v/>
      </c>
      <c r="T161" s="1" t="str">
        <f>'Order Form'!M180 &amp; ""</f>
        <v/>
      </c>
      <c r="U161" s="2" t="str">
        <f>'Order Form'!C180 &amp; ""</f>
        <v/>
      </c>
      <c r="V161" s="2" t="str">
        <f>'Order Form'!L180 &amp; ""</f>
        <v/>
      </c>
      <c r="W161" s="2" t="str">
        <f>'Order Form'!$E$14</f>
        <v>YES</v>
      </c>
      <c r="X161" s="80" t="str">
        <f>'Order Form'!$E$18</f>
        <v>Select from list below</v>
      </c>
      <c r="Y161" s="7" t="str">
        <f>'Order Form'!$E$16</f>
        <v>FREE Standard card</v>
      </c>
      <c r="Z161" s="7" t="str">
        <f>'Order Form'!$E$17</f>
        <v>No thanks</v>
      </c>
      <c r="AA161" s="7" t="str">
        <f t="shared" si="6"/>
        <v>No</v>
      </c>
      <c r="AB161" s="7" t="str">
        <f t="shared" si="7"/>
        <v>No</v>
      </c>
      <c r="AC161" s="7" t="str">
        <f>"VIP: "&amp;'Order Form'!$E$5 &amp;"; Rib: "&amp;'Order Form'!$E$17 &amp;"; GT: "&amp;'Order Form'!$E$16 &amp;"; Dispatch Week: "&amp;'Order Form'!$E$18</f>
        <v>VIP: ; Rib: No thanks; GT: FREE Standard card; Dispatch Week: Select from list below</v>
      </c>
      <c r="AD161" s="7"/>
      <c r="AE161" s="7"/>
      <c r="AF161" s="7"/>
      <c r="AG161" s="10" t="str">
        <f>'Order Form'!O180</f>
        <v/>
      </c>
      <c r="AH161" s="7"/>
      <c r="AI161" s="9"/>
      <c r="AJ161" s="7"/>
      <c r="AK161" s="7"/>
      <c r="AL161" s="7"/>
      <c r="AM161" s="7"/>
      <c r="AN161" s="7" t="str">
        <f t="shared" si="8"/>
        <v/>
      </c>
    </row>
    <row r="162" spans="1:40" ht="15">
      <c r="A162" s="7">
        <f>'Order Form'!A181</f>
        <v>161</v>
      </c>
      <c r="B162" s="26" t="str">
        <f>'Order Form'!N181</f>
        <v/>
      </c>
      <c r="C162" s="1">
        <f>'Order Form'!$E$4</f>
        <v>0</v>
      </c>
      <c r="D162" s="1">
        <f>'Order Form'!$E$5</f>
        <v>0</v>
      </c>
      <c r="E162" s="1">
        <f>'Order Form'!$E$6</f>
        <v>0</v>
      </c>
      <c r="F162" s="1">
        <f>'Order Form'!$E$7</f>
        <v>0</v>
      </c>
      <c r="G162" s="1">
        <f>'Order Form'!$E$9</f>
        <v>0</v>
      </c>
      <c r="H162" s="1">
        <f>'Order Form'!$E$8</f>
        <v>0</v>
      </c>
      <c r="I162" s="1" t="str">
        <f>'Order Form'!$E$10</f>
        <v>Australia</v>
      </c>
      <c r="J162" s="1">
        <f>'Order Form'!$E$11</f>
        <v>0</v>
      </c>
      <c r="K162" s="1">
        <f>IF(('Order Form'!$E$15="YES"),'Order Form'!$E$12,"")</f>
        <v>0</v>
      </c>
      <c r="L162" s="1" t="str">
        <f>'Order Form'!$E$13 &amp; ""</f>
        <v/>
      </c>
      <c r="M162" s="1" t="str">
        <f>IF('Order Form'!D181="",'Order Form'!C181,'Order Form'!D181) &amp; ""</f>
        <v/>
      </c>
      <c r="N162" s="1" t="str">
        <f>'Order Form'!E181 &amp; ""</f>
        <v/>
      </c>
      <c r="O162" s="1">
        <f>'Order Form'!F181</f>
        <v>0</v>
      </c>
      <c r="P162" s="1">
        <f>'Order Form'!I181</f>
        <v>0</v>
      </c>
      <c r="Q162" s="1">
        <f>'Order Form'!G181</f>
        <v>0</v>
      </c>
      <c r="R162" s="1">
        <f>'Order Form'!H181</f>
        <v>0</v>
      </c>
      <c r="S162" s="1" t="str">
        <f>'Order Form'!K181 &amp; ""</f>
        <v/>
      </c>
      <c r="T162" s="1" t="str">
        <f>'Order Form'!M181 &amp; ""</f>
        <v/>
      </c>
      <c r="U162" s="2" t="str">
        <f>'Order Form'!C181 &amp; ""</f>
        <v/>
      </c>
      <c r="V162" s="2" t="str">
        <f>'Order Form'!L181 &amp; ""</f>
        <v/>
      </c>
      <c r="W162" s="2" t="str">
        <f>'Order Form'!$E$14</f>
        <v>YES</v>
      </c>
      <c r="X162" s="80" t="str">
        <f>'Order Form'!$E$18</f>
        <v>Select from list below</v>
      </c>
      <c r="Y162" s="7" t="str">
        <f>'Order Form'!$E$16</f>
        <v>FREE Standard card</v>
      </c>
      <c r="Z162" s="7" t="str">
        <f>'Order Form'!$E$17</f>
        <v>No thanks</v>
      </c>
      <c r="AA162" s="7" t="str">
        <f t="shared" si="6"/>
        <v>No</v>
      </c>
      <c r="AB162" s="7" t="str">
        <f t="shared" si="7"/>
        <v>No</v>
      </c>
      <c r="AC162" s="7" t="str">
        <f>"VIP: "&amp;'Order Form'!$E$5 &amp;"; Rib: "&amp;'Order Form'!$E$17 &amp;"; GT: "&amp;'Order Form'!$E$16 &amp;"; Dispatch Week: "&amp;'Order Form'!$E$18</f>
        <v>VIP: ; Rib: No thanks; GT: FREE Standard card; Dispatch Week: Select from list below</v>
      </c>
      <c r="AD162" s="7"/>
      <c r="AE162" s="7"/>
      <c r="AF162" s="7"/>
      <c r="AG162" s="10" t="str">
        <f>'Order Form'!O181</f>
        <v/>
      </c>
      <c r="AH162" s="7"/>
      <c r="AI162" s="9"/>
      <c r="AJ162" s="7"/>
      <c r="AK162" s="7"/>
      <c r="AL162" s="7"/>
      <c r="AM162" s="7"/>
      <c r="AN162" s="7" t="str">
        <f t="shared" si="8"/>
        <v/>
      </c>
    </row>
    <row r="163" spans="1:40" ht="15">
      <c r="A163" s="7">
        <f>'Order Form'!A182</f>
        <v>162</v>
      </c>
      <c r="B163" s="26" t="str">
        <f>'Order Form'!N182</f>
        <v/>
      </c>
      <c r="C163" s="1">
        <f>'Order Form'!$E$4</f>
        <v>0</v>
      </c>
      <c r="D163" s="1">
        <f>'Order Form'!$E$5</f>
        <v>0</v>
      </c>
      <c r="E163" s="1">
        <f>'Order Form'!$E$6</f>
        <v>0</v>
      </c>
      <c r="F163" s="1">
        <f>'Order Form'!$E$7</f>
        <v>0</v>
      </c>
      <c r="G163" s="1">
        <f>'Order Form'!$E$9</f>
        <v>0</v>
      </c>
      <c r="H163" s="1">
        <f>'Order Form'!$E$8</f>
        <v>0</v>
      </c>
      <c r="I163" s="1" t="str">
        <f>'Order Form'!$E$10</f>
        <v>Australia</v>
      </c>
      <c r="J163" s="1">
        <f>'Order Form'!$E$11</f>
        <v>0</v>
      </c>
      <c r="K163" s="1">
        <f>IF(('Order Form'!$E$15="YES"),'Order Form'!$E$12,"")</f>
        <v>0</v>
      </c>
      <c r="L163" s="1" t="str">
        <f>'Order Form'!$E$13 &amp; ""</f>
        <v/>
      </c>
      <c r="M163" s="1" t="str">
        <f>IF('Order Form'!D182="",'Order Form'!C182,'Order Form'!D182) &amp; ""</f>
        <v/>
      </c>
      <c r="N163" s="1" t="str">
        <f>'Order Form'!E182 &amp; ""</f>
        <v/>
      </c>
      <c r="O163" s="1">
        <f>'Order Form'!F182</f>
        <v>0</v>
      </c>
      <c r="P163" s="1">
        <f>'Order Form'!I182</f>
        <v>0</v>
      </c>
      <c r="Q163" s="1">
        <f>'Order Form'!G182</f>
        <v>0</v>
      </c>
      <c r="R163" s="1">
        <f>'Order Form'!H182</f>
        <v>0</v>
      </c>
      <c r="S163" s="1" t="str">
        <f>'Order Form'!K182 &amp; ""</f>
        <v/>
      </c>
      <c r="T163" s="1" t="str">
        <f>'Order Form'!M182 &amp; ""</f>
        <v/>
      </c>
      <c r="U163" s="2" t="str">
        <f>'Order Form'!C182 &amp; ""</f>
        <v/>
      </c>
      <c r="V163" s="2" t="str">
        <f>'Order Form'!L182 &amp; ""</f>
        <v/>
      </c>
      <c r="W163" s="2" t="str">
        <f>'Order Form'!$E$14</f>
        <v>YES</v>
      </c>
      <c r="X163" s="80" t="str">
        <f>'Order Form'!$E$18</f>
        <v>Select from list below</v>
      </c>
      <c r="Y163" s="7" t="str">
        <f>'Order Form'!$E$16</f>
        <v>FREE Standard card</v>
      </c>
      <c r="Z163" s="7" t="str">
        <f>'Order Form'!$E$17</f>
        <v>No thanks</v>
      </c>
      <c r="AA163" s="7" t="str">
        <f t="shared" si="6"/>
        <v>No</v>
      </c>
      <c r="AB163" s="7" t="str">
        <f t="shared" si="7"/>
        <v>No</v>
      </c>
      <c r="AC163" s="7" t="str">
        <f>"VIP: "&amp;'Order Form'!$E$5 &amp;"; Rib: "&amp;'Order Form'!$E$17 &amp;"; GT: "&amp;'Order Form'!$E$16 &amp;"; Dispatch Week: "&amp;'Order Form'!$E$18</f>
        <v>VIP: ; Rib: No thanks; GT: FREE Standard card; Dispatch Week: Select from list below</v>
      </c>
      <c r="AD163" s="7"/>
      <c r="AE163" s="7"/>
      <c r="AF163" s="7"/>
      <c r="AG163" s="10" t="str">
        <f>'Order Form'!O182</f>
        <v/>
      </c>
      <c r="AH163" s="7"/>
      <c r="AI163" s="9"/>
      <c r="AJ163" s="7"/>
      <c r="AK163" s="7"/>
      <c r="AL163" s="7"/>
      <c r="AM163" s="7"/>
      <c r="AN163" s="7" t="str">
        <f t="shared" si="8"/>
        <v/>
      </c>
    </row>
    <row r="164" spans="1:40" ht="15">
      <c r="A164" s="7">
        <f>'Order Form'!A183</f>
        <v>163</v>
      </c>
      <c r="B164" s="26" t="str">
        <f>'Order Form'!N183</f>
        <v/>
      </c>
      <c r="C164" s="1">
        <f>'Order Form'!$E$4</f>
        <v>0</v>
      </c>
      <c r="D164" s="1">
        <f>'Order Form'!$E$5</f>
        <v>0</v>
      </c>
      <c r="E164" s="1">
        <f>'Order Form'!$E$6</f>
        <v>0</v>
      </c>
      <c r="F164" s="1">
        <f>'Order Form'!$E$7</f>
        <v>0</v>
      </c>
      <c r="G164" s="1">
        <f>'Order Form'!$E$9</f>
        <v>0</v>
      </c>
      <c r="H164" s="1">
        <f>'Order Form'!$E$8</f>
        <v>0</v>
      </c>
      <c r="I164" s="1" t="str">
        <f>'Order Form'!$E$10</f>
        <v>Australia</v>
      </c>
      <c r="J164" s="1">
        <f>'Order Form'!$E$11</f>
        <v>0</v>
      </c>
      <c r="K164" s="1">
        <f>IF(('Order Form'!$E$15="YES"),'Order Form'!$E$12,"")</f>
        <v>0</v>
      </c>
      <c r="L164" s="1" t="str">
        <f>'Order Form'!$E$13 &amp; ""</f>
        <v/>
      </c>
      <c r="M164" s="1" t="str">
        <f>IF('Order Form'!D183="",'Order Form'!C183,'Order Form'!D183) &amp; ""</f>
        <v/>
      </c>
      <c r="N164" s="1" t="str">
        <f>'Order Form'!E183 &amp; ""</f>
        <v/>
      </c>
      <c r="O164" s="1">
        <f>'Order Form'!F183</f>
        <v>0</v>
      </c>
      <c r="P164" s="1">
        <f>'Order Form'!I183</f>
        <v>0</v>
      </c>
      <c r="Q164" s="1">
        <f>'Order Form'!G183</f>
        <v>0</v>
      </c>
      <c r="R164" s="1">
        <f>'Order Form'!H183</f>
        <v>0</v>
      </c>
      <c r="S164" s="1" t="str">
        <f>'Order Form'!K183 &amp; ""</f>
        <v/>
      </c>
      <c r="T164" s="1" t="str">
        <f>'Order Form'!M183 &amp; ""</f>
        <v/>
      </c>
      <c r="U164" s="2" t="str">
        <f>'Order Form'!C183 &amp; ""</f>
        <v/>
      </c>
      <c r="V164" s="2" t="str">
        <f>'Order Form'!L183 &amp; ""</f>
        <v/>
      </c>
      <c r="W164" s="2" t="str">
        <f>'Order Form'!$E$14</f>
        <v>YES</v>
      </c>
      <c r="X164" s="80" t="str">
        <f>'Order Form'!$E$18</f>
        <v>Select from list below</v>
      </c>
      <c r="Y164" s="7" t="str">
        <f>'Order Form'!$E$16</f>
        <v>FREE Standard card</v>
      </c>
      <c r="Z164" s="7" t="str">
        <f>'Order Form'!$E$17</f>
        <v>No thanks</v>
      </c>
      <c r="AA164" s="7" t="str">
        <f t="shared" si="6"/>
        <v>No</v>
      </c>
      <c r="AB164" s="7" t="str">
        <f t="shared" si="7"/>
        <v>No</v>
      </c>
      <c r="AC164" s="7" t="str">
        <f>"VIP: "&amp;'Order Form'!$E$5 &amp;"; Rib: "&amp;'Order Form'!$E$17 &amp;"; GT: "&amp;'Order Form'!$E$16 &amp;"; Dispatch Week: "&amp;'Order Form'!$E$18</f>
        <v>VIP: ; Rib: No thanks; GT: FREE Standard card; Dispatch Week: Select from list below</v>
      </c>
      <c r="AD164" s="7"/>
      <c r="AE164" s="7"/>
      <c r="AF164" s="7"/>
      <c r="AG164" s="10" t="str">
        <f>'Order Form'!O183</f>
        <v/>
      </c>
      <c r="AH164" s="7"/>
      <c r="AI164" s="9"/>
      <c r="AJ164" s="7"/>
      <c r="AK164" s="7"/>
      <c r="AL164" s="7"/>
      <c r="AM164" s="7"/>
      <c r="AN164" s="7" t="str">
        <f t="shared" si="8"/>
        <v/>
      </c>
    </row>
    <row r="165" spans="1:40" ht="15">
      <c r="A165" s="7">
        <f>'Order Form'!A184</f>
        <v>164</v>
      </c>
      <c r="B165" s="26" t="str">
        <f>'Order Form'!N184</f>
        <v/>
      </c>
      <c r="C165" s="1">
        <f>'Order Form'!$E$4</f>
        <v>0</v>
      </c>
      <c r="D165" s="1">
        <f>'Order Form'!$E$5</f>
        <v>0</v>
      </c>
      <c r="E165" s="1">
        <f>'Order Form'!$E$6</f>
        <v>0</v>
      </c>
      <c r="F165" s="1">
        <f>'Order Form'!$E$7</f>
        <v>0</v>
      </c>
      <c r="G165" s="1">
        <f>'Order Form'!$E$9</f>
        <v>0</v>
      </c>
      <c r="H165" s="1">
        <f>'Order Form'!$E$8</f>
        <v>0</v>
      </c>
      <c r="I165" s="1" t="str">
        <f>'Order Form'!$E$10</f>
        <v>Australia</v>
      </c>
      <c r="J165" s="1">
        <f>'Order Form'!$E$11</f>
        <v>0</v>
      </c>
      <c r="K165" s="1">
        <f>IF(('Order Form'!$E$15="YES"),'Order Form'!$E$12,"")</f>
        <v>0</v>
      </c>
      <c r="L165" s="1" t="str">
        <f>'Order Form'!$E$13 &amp; ""</f>
        <v/>
      </c>
      <c r="M165" s="1" t="str">
        <f>IF('Order Form'!D184="",'Order Form'!C184,'Order Form'!D184) &amp; ""</f>
        <v/>
      </c>
      <c r="N165" s="1" t="str">
        <f>'Order Form'!E184 &amp; ""</f>
        <v/>
      </c>
      <c r="O165" s="1">
        <f>'Order Form'!F184</f>
        <v>0</v>
      </c>
      <c r="P165" s="1">
        <f>'Order Form'!I184</f>
        <v>0</v>
      </c>
      <c r="Q165" s="1">
        <f>'Order Form'!G184</f>
        <v>0</v>
      </c>
      <c r="R165" s="1">
        <f>'Order Form'!H184</f>
        <v>0</v>
      </c>
      <c r="S165" s="1" t="str">
        <f>'Order Form'!K184 &amp; ""</f>
        <v/>
      </c>
      <c r="T165" s="1" t="str">
        <f>'Order Form'!M184 &amp; ""</f>
        <v/>
      </c>
      <c r="U165" s="2" t="str">
        <f>'Order Form'!C184 &amp; ""</f>
        <v/>
      </c>
      <c r="V165" s="2" t="str">
        <f>'Order Form'!L184 &amp; ""</f>
        <v/>
      </c>
      <c r="W165" s="2" t="str">
        <f>'Order Form'!$E$14</f>
        <v>YES</v>
      </c>
      <c r="X165" s="80" t="str">
        <f>'Order Form'!$E$18</f>
        <v>Select from list below</v>
      </c>
      <c r="Y165" s="7" t="str">
        <f>'Order Form'!$E$16</f>
        <v>FREE Standard card</v>
      </c>
      <c r="Z165" s="7" t="str">
        <f>'Order Form'!$E$17</f>
        <v>No thanks</v>
      </c>
      <c r="AA165" s="7" t="str">
        <f t="shared" si="6"/>
        <v>No</v>
      </c>
      <c r="AB165" s="7" t="str">
        <f t="shared" si="7"/>
        <v>No</v>
      </c>
      <c r="AC165" s="7" t="str">
        <f>"VIP: "&amp;'Order Form'!$E$5 &amp;"; Rib: "&amp;'Order Form'!$E$17 &amp;"; GT: "&amp;'Order Form'!$E$16 &amp;"; Dispatch Week: "&amp;'Order Form'!$E$18</f>
        <v>VIP: ; Rib: No thanks; GT: FREE Standard card; Dispatch Week: Select from list below</v>
      </c>
      <c r="AD165" s="7"/>
      <c r="AE165" s="7"/>
      <c r="AF165" s="7"/>
      <c r="AG165" s="10" t="str">
        <f>'Order Form'!O184</f>
        <v/>
      </c>
      <c r="AH165" s="7"/>
      <c r="AI165" s="9"/>
      <c r="AJ165" s="7"/>
      <c r="AK165" s="7"/>
      <c r="AL165" s="7"/>
      <c r="AM165" s="7"/>
      <c r="AN165" s="7" t="str">
        <f t="shared" si="8"/>
        <v/>
      </c>
    </row>
    <row r="166" spans="1:40" ht="15">
      <c r="A166" s="7">
        <f>'Order Form'!A185</f>
        <v>165</v>
      </c>
      <c r="B166" s="26" t="str">
        <f>'Order Form'!N185</f>
        <v/>
      </c>
      <c r="C166" s="1">
        <f>'Order Form'!$E$4</f>
        <v>0</v>
      </c>
      <c r="D166" s="1">
        <f>'Order Form'!$E$5</f>
        <v>0</v>
      </c>
      <c r="E166" s="1">
        <f>'Order Form'!$E$6</f>
        <v>0</v>
      </c>
      <c r="F166" s="1">
        <f>'Order Form'!$E$7</f>
        <v>0</v>
      </c>
      <c r="G166" s="1">
        <f>'Order Form'!$E$9</f>
        <v>0</v>
      </c>
      <c r="H166" s="1">
        <f>'Order Form'!$E$8</f>
        <v>0</v>
      </c>
      <c r="I166" s="1" t="str">
        <f>'Order Form'!$E$10</f>
        <v>Australia</v>
      </c>
      <c r="J166" s="1">
        <f>'Order Form'!$E$11</f>
        <v>0</v>
      </c>
      <c r="K166" s="1">
        <f>IF(('Order Form'!$E$15="YES"),'Order Form'!$E$12,"")</f>
        <v>0</v>
      </c>
      <c r="L166" s="1" t="str">
        <f>'Order Form'!$E$13 &amp; ""</f>
        <v/>
      </c>
      <c r="M166" s="1" t="str">
        <f>IF('Order Form'!D185="",'Order Form'!C185,'Order Form'!D185) &amp; ""</f>
        <v/>
      </c>
      <c r="N166" s="1" t="str">
        <f>'Order Form'!E185 &amp; ""</f>
        <v/>
      </c>
      <c r="O166" s="1">
        <f>'Order Form'!F185</f>
        <v>0</v>
      </c>
      <c r="P166" s="1">
        <f>'Order Form'!I185</f>
        <v>0</v>
      </c>
      <c r="Q166" s="1">
        <f>'Order Form'!G185</f>
        <v>0</v>
      </c>
      <c r="R166" s="1">
        <f>'Order Form'!H185</f>
        <v>0</v>
      </c>
      <c r="S166" s="1" t="str">
        <f>'Order Form'!K185 &amp; ""</f>
        <v/>
      </c>
      <c r="T166" s="1" t="str">
        <f>'Order Form'!M185 &amp; ""</f>
        <v/>
      </c>
      <c r="U166" s="2" t="str">
        <f>'Order Form'!C185 &amp; ""</f>
        <v/>
      </c>
      <c r="V166" s="2" t="str">
        <f>'Order Form'!L185 &amp; ""</f>
        <v/>
      </c>
      <c r="W166" s="2" t="str">
        <f>'Order Form'!$E$14</f>
        <v>YES</v>
      </c>
      <c r="X166" s="80" t="str">
        <f>'Order Form'!$E$18</f>
        <v>Select from list below</v>
      </c>
      <c r="Y166" s="7" t="str">
        <f>'Order Form'!$E$16</f>
        <v>FREE Standard card</v>
      </c>
      <c r="Z166" s="7" t="str">
        <f>'Order Form'!$E$17</f>
        <v>No thanks</v>
      </c>
      <c r="AA166" s="7" t="str">
        <f t="shared" si="6"/>
        <v>No</v>
      </c>
      <c r="AB166" s="7" t="str">
        <f t="shared" si="7"/>
        <v>No</v>
      </c>
      <c r="AC166" s="7" t="str">
        <f>"VIP: "&amp;'Order Form'!$E$5 &amp;"; Rib: "&amp;'Order Form'!$E$17 &amp;"; GT: "&amp;'Order Form'!$E$16 &amp;"; Dispatch Week: "&amp;'Order Form'!$E$18</f>
        <v>VIP: ; Rib: No thanks; GT: FREE Standard card; Dispatch Week: Select from list below</v>
      </c>
      <c r="AD166" s="7"/>
      <c r="AE166" s="7"/>
      <c r="AF166" s="7"/>
      <c r="AG166" s="10" t="str">
        <f>'Order Form'!O185</f>
        <v/>
      </c>
      <c r="AH166" s="7"/>
      <c r="AI166" s="9"/>
      <c r="AJ166" s="7"/>
      <c r="AK166" s="7"/>
      <c r="AL166" s="7"/>
      <c r="AM166" s="7"/>
      <c r="AN166" s="7" t="str">
        <f t="shared" si="8"/>
        <v/>
      </c>
    </row>
    <row r="167" spans="1:40" ht="15">
      <c r="A167" s="7">
        <f>'Order Form'!A186</f>
        <v>166</v>
      </c>
      <c r="B167" s="26" t="str">
        <f>'Order Form'!N186</f>
        <v/>
      </c>
      <c r="C167" s="1">
        <f>'Order Form'!$E$4</f>
        <v>0</v>
      </c>
      <c r="D167" s="1">
        <f>'Order Form'!$E$5</f>
        <v>0</v>
      </c>
      <c r="E167" s="1">
        <f>'Order Form'!$E$6</f>
        <v>0</v>
      </c>
      <c r="F167" s="1">
        <f>'Order Form'!$E$7</f>
        <v>0</v>
      </c>
      <c r="G167" s="1">
        <f>'Order Form'!$E$9</f>
        <v>0</v>
      </c>
      <c r="H167" s="1">
        <f>'Order Form'!$E$8</f>
        <v>0</v>
      </c>
      <c r="I167" s="1" t="str">
        <f>'Order Form'!$E$10</f>
        <v>Australia</v>
      </c>
      <c r="J167" s="1">
        <f>'Order Form'!$E$11</f>
        <v>0</v>
      </c>
      <c r="K167" s="1">
        <f>IF(('Order Form'!$E$15="YES"),'Order Form'!$E$12,"")</f>
        <v>0</v>
      </c>
      <c r="L167" s="1" t="str">
        <f>'Order Form'!$E$13 &amp; ""</f>
        <v/>
      </c>
      <c r="M167" s="1" t="str">
        <f>IF('Order Form'!D186="",'Order Form'!C186,'Order Form'!D186) &amp; ""</f>
        <v/>
      </c>
      <c r="N167" s="1" t="str">
        <f>'Order Form'!E186 &amp; ""</f>
        <v/>
      </c>
      <c r="O167" s="1">
        <f>'Order Form'!F186</f>
        <v>0</v>
      </c>
      <c r="P167" s="1">
        <f>'Order Form'!I186</f>
        <v>0</v>
      </c>
      <c r="Q167" s="1">
        <f>'Order Form'!G186</f>
        <v>0</v>
      </c>
      <c r="R167" s="1">
        <f>'Order Form'!H186</f>
        <v>0</v>
      </c>
      <c r="S167" s="1" t="str">
        <f>'Order Form'!K186 &amp; ""</f>
        <v/>
      </c>
      <c r="T167" s="1" t="str">
        <f>'Order Form'!M186 &amp; ""</f>
        <v/>
      </c>
      <c r="U167" s="2" t="str">
        <f>'Order Form'!C186 &amp; ""</f>
        <v/>
      </c>
      <c r="V167" s="2" t="str">
        <f>'Order Form'!L186 &amp; ""</f>
        <v/>
      </c>
      <c r="W167" s="2" t="str">
        <f>'Order Form'!$E$14</f>
        <v>YES</v>
      </c>
      <c r="X167" s="80" t="str">
        <f>'Order Form'!$E$18</f>
        <v>Select from list below</v>
      </c>
      <c r="Y167" s="7" t="str">
        <f>'Order Form'!$E$16</f>
        <v>FREE Standard card</v>
      </c>
      <c r="Z167" s="7" t="str">
        <f>'Order Form'!$E$17</f>
        <v>No thanks</v>
      </c>
      <c r="AA167" s="7" t="str">
        <f t="shared" si="6"/>
        <v>No</v>
      </c>
      <c r="AB167" s="7" t="str">
        <f t="shared" si="7"/>
        <v>No</v>
      </c>
      <c r="AC167" s="7" t="str">
        <f>"VIP: "&amp;'Order Form'!$E$5 &amp;"; Rib: "&amp;'Order Form'!$E$17 &amp;"; GT: "&amp;'Order Form'!$E$16 &amp;"; Dispatch Week: "&amp;'Order Form'!$E$18</f>
        <v>VIP: ; Rib: No thanks; GT: FREE Standard card; Dispatch Week: Select from list below</v>
      </c>
      <c r="AD167" s="7"/>
      <c r="AE167" s="7"/>
      <c r="AF167" s="7"/>
      <c r="AG167" s="10" t="str">
        <f>'Order Form'!O186</f>
        <v/>
      </c>
      <c r="AH167" s="7"/>
      <c r="AI167" s="9"/>
      <c r="AJ167" s="7"/>
      <c r="AK167" s="7"/>
      <c r="AL167" s="7"/>
      <c r="AM167" s="7"/>
      <c r="AN167" s="7" t="str">
        <f t="shared" si="8"/>
        <v/>
      </c>
    </row>
    <row r="168" spans="1:40" ht="15">
      <c r="A168" s="7">
        <f>'Order Form'!A187</f>
        <v>167</v>
      </c>
      <c r="B168" s="26" t="str">
        <f>'Order Form'!N187</f>
        <v/>
      </c>
      <c r="C168" s="1">
        <f>'Order Form'!$E$4</f>
        <v>0</v>
      </c>
      <c r="D168" s="1">
        <f>'Order Form'!$E$5</f>
        <v>0</v>
      </c>
      <c r="E168" s="1">
        <f>'Order Form'!$E$6</f>
        <v>0</v>
      </c>
      <c r="F168" s="1">
        <f>'Order Form'!$E$7</f>
        <v>0</v>
      </c>
      <c r="G168" s="1">
        <f>'Order Form'!$E$9</f>
        <v>0</v>
      </c>
      <c r="H168" s="1">
        <f>'Order Form'!$E$8</f>
        <v>0</v>
      </c>
      <c r="I168" s="1" t="str">
        <f>'Order Form'!$E$10</f>
        <v>Australia</v>
      </c>
      <c r="J168" s="1">
        <f>'Order Form'!$E$11</f>
        <v>0</v>
      </c>
      <c r="K168" s="1">
        <f>IF(('Order Form'!$E$15="YES"),'Order Form'!$E$12,"")</f>
        <v>0</v>
      </c>
      <c r="L168" s="1" t="str">
        <f>'Order Form'!$E$13 &amp; ""</f>
        <v/>
      </c>
      <c r="M168" s="1" t="str">
        <f>IF('Order Form'!D187="",'Order Form'!C187,'Order Form'!D187) &amp; ""</f>
        <v/>
      </c>
      <c r="N168" s="1" t="str">
        <f>'Order Form'!E187 &amp; ""</f>
        <v/>
      </c>
      <c r="O168" s="1">
        <f>'Order Form'!F187</f>
        <v>0</v>
      </c>
      <c r="P168" s="1">
        <f>'Order Form'!I187</f>
        <v>0</v>
      </c>
      <c r="Q168" s="1">
        <f>'Order Form'!G187</f>
        <v>0</v>
      </c>
      <c r="R168" s="1">
        <f>'Order Form'!H187</f>
        <v>0</v>
      </c>
      <c r="S168" s="1" t="str">
        <f>'Order Form'!K187 &amp; ""</f>
        <v/>
      </c>
      <c r="T168" s="1" t="str">
        <f>'Order Form'!M187 &amp; ""</f>
        <v/>
      </c>
      <c r="U168" s="2" t="str">
        <f>'Order Form'!C187 &amp; ""</f>
        <v/>
      </c>
      <c r="V168" s="2" t="str">
        <f>'Order Form'!L187 &amp; ""</f>
        <v/>
      </c>
      <c r="W168" s="2" t="str">
        <f>'Order Form'!$E$14</f>
        <v>YES</v>
      </c>
      <c r="X168" s="80" t="str">
        <f>'Order Form'!$E$18</f>
        <v>Select from list below</v>
      </c>
      <c r="Y168" s="7" t="str">
        <f>'Order Form'!$E$16</f>
        <v>FREE Standard card</v>
      </c>
      <c r="Z168" s="7" t="str">
        <f>'Order Form'!$E$17</f>
        <v>No thanks</v>
      </c>
      <c r="AA168" s="7" t="str">
        <f t="shared" si="6"/>
        <v>No</v>
      </c>
      <c r="AB168" s="7" t="str">
        <f t="shared" si="7"/>
        <v>No</v>
      </c>
      <c r="AC168" s="7" t="str">
        <f>"VIP: "&amp;'Order Form'!$E$5 &amp;"; Rib: "&amp;'Order Form'!$E$17 &amp;"; GT: "&amp;'Order Form'!$E$16 &amp;"; Dispatch Week: "&amp;'Order Form'!$E$18</f>
        <v>VIP: ; Rib: No thanks; GT: FREE Standard card; Dispatch Week: Select from list below</v>
      </c>
      <c r="AD168" s="7"/>
      <c r="AE168" s="7"/>
      <c r="AF168" s="7"/>
      <c r="AG168" s="10" t="str">
        <f>'Order Form'!O187</f>
        <v/>
      </c>
      <c r="AH168" s="7"/>
      <c r="AI168" s="9"/>
      <c r="AJ168" s="7"/>
      <c r="AK168" s="7"/>
      <c r="AL168" s="7"/>
      <c r="AM168" s="7"/>
      <c r="AN168" s="7" t="str">
        <f t="shared" si="8"/>
        <v/>
      </c>
    </row>
    <row r="169" spans="1:40" ht="15">
      <c r="A169" s="7">
        <f>'Order Form'!A188</f>
        <v>168</v>
      </c>
      <c r="B169" s="26" t="str">
        <f>'Order Form'!N188</f>
        <v/>
      </c>
      <c r="C169" s="1">
        <f>'Order Form'!$E$4</f>
        <v>0</v>
      </c>
      <c r="D169" s="1">
        <f>'Order Form'!$E$5</f>
        <v>0</v>
      </c>
      <c r="E169" s="1">
        <f>'Order Form'!$E$6</f>
        <v>0</v>
      </c>
      <c r="F169" s="1">
        <f>'Order Form'!$E$7</f>
        <v>0</v>
      </c>
      <c r="G169" s="1">
        <f>'Order Form'!$E$9</f>
        <v>0</v>
      </c>
      <c r="H169" s="1">
        <f>'Order Form'!$E$8</f>
        <v>0</v>
      </c>
      <c r="I169" s="1" t="str">
        <f>'Order Form'!$E$10</f>
        <v>Australia</v>
      </c>
      <c r="J169" s="1">
        <f>'Order Form'!$E$11</f>
        <v>0</v>
      </c>
      <c r="K169" s="1">
        <f>IF(('Order Form'!$E$15="YES"),'Order Form'!$E$12,"")</f>
        <v>0</v>
      </c>
      <c r="L169" s="1" t="str">
        <f>'Order Form'!$E$13 &amp; ""</f>
        <v/>
      </c>
      <c r="M169" s="1" t="str">
        <f>IF('Order Form'!D188="",'Order Form'!C188,'Order Form'!D188) &amp; ""</f>
        <v/>
      </c>
      <c r="N169" s="1" t="str">
        <f>'Order Form'!E188 &amp; ""</f>
        <v/>
      </c>
      <c r="O169" s="1">
        <f>'Order Form'!F188</f>
        <v>0</v>
      </c>
      <c r="P169" s="1">
        <f>'Order Form'!I188</f>
        <v>0</v>
      </c>
      <c r="Q169" s="1">
        <f>'Order Form'!G188</f>
        <v>0</v>
      </c>
      <c r="R169" s="1">
        <f>'Order Form'!H188</f>
        <v>0</v>
      </c>
      <c r="S169" s="1" t="str">
        <f>'Order Form'!K188 &amp; ""</f>
        <v/>
      </c>
      <c r="T169" s="1" t="str">
        <f>'Order Form'!M188 &amp; ""</f>
        <v/>
      </c>
      <c r="U169" s="2" t="str">
        <f>'Order Form'!C188 &amp; ""</f>
        <v/>
      </c>
      <c r="V169" s="2" t="str">
        <f>'Order Form'!L188 &amp; ""</f>
        <v/>
      </c>
      <c r="W169" s="2" t="str">
        <f>'Order Form'!$E$14</f>
        <v>YES</v>
      </c>
      <c r="X169" s="80" t="str">
        <f>'Order Form'!$E$18</f>
        <v>Select from list below</v>
      </c>
      <c r="Y169" s="7" t="str">
        <f>'Order Form'!$E$16</f>
        <v>FREE Standard card</v>
      </c>
      <c r="Z169" s="7" t="str">
        <f>'Order Form'!$E$17</f>
        <v>No thanks</v>
      </c>
      <c r="AA169" s="7" t="str">
        <f t="shared" si="6"/>
        <v>No</v>
      </c>
      <c r="AB169" s="7" t="str">
        <f t="shared" si="7"/>
        <v>No</v>
      </c>
      <c r="AC169" s="7" t="str">
        <f>"VIP: "&amp;'Order Form'!$E$5 &amp;"; Rib: "&amp;'Order Form'!$E$17 &amp;"; GT: "&amp;'Order Form'!$E$16 &amp;"; Dispatch Week: "&amp;'Order Form'!$E$18</f>
        <v>VIP: ; Rib: No thanks; GT: FREE Standard card; Dispatch Week: Select from list below</v>
      </c>
      <c r="AD169" s="7"/>
      <c r="AE169" s="7"/>
      <c r="AF169" s="7"/>
      <c r="AG169" s="10" t="str">
        <f>'Order Form'!O188</f>
        <v/>
      </c>
      <c r="AH169" s="7"/>
      <c r="AI169" s="9"/>
      <c r="AJ169" s="7"/>
      <c r="AK169" s="7"/>
      <c r="AL169" s="7"/>
      <c r="AM169" s="7"/>
      <c r="AN169" s="7" t="str">
        <f t="shared" si="8"/>
        <v/>
      </c>
    </row>
    <row r="170" spans="1:40" ht="15">
      <c r="A170" s="7">
        <f>'Order Form'!A189</f>
        <v>169</v>
      </c>
      <c r="B170" s="26" t="str">
        <f>'Order Form'!N189</f>
        <v/>
      </c>
      <c r="C170" s="1">
        <f>'Order Form'!$E$4</f>
        <v>0</v>
      </c>
      <c r="D170" s="1">
        <f>'Order Form'!$E$5</f>
        <v>0</v>
      </c>
      <c r="E170" s="1">
        <f>'Order Form'!$E$6</f>
        <v>0</v>
      </c>
      <c r="F170" s="1">
        <f>'Order Form'!$E$7</f>
        <v>0</v>
      </c>
      <c r="G170" s="1">
        <f>'Order Form'!$E$9</f>
        <v>0</v>
      </c>
      <c r="H170" s="1">
        <f>'Order Form'!$E$8</f>
        <v>0</v>
      </c>
      <c r="I170" s="1" t="str">
        <f>'Order Form'!$E$10</f>
        <v>Australia</v>
      </c>
      <c r="J170" s="1">
        <f>'Order Form'!$E$11</f>
        <v>0</v>
      </c>
      <c r="K170" s="1">
        <f>IF(('Order Form'!$E$15="YES"),'Order Form'!$E$12,"")</f>
        <v>0</v>
      </c>
      <c r="L170" s="1" t="str">
        <f>'Order Form'!$E$13 &amp; ""</f>
        <v/>
      </c>
      <c r="M170" s="1" t="str">
        <f>IF('Order Form'!D189="",'Order Form'!C189,'Order Form'!D189) &amp; ""</f>
        <v/>
      </c>
      <c r="N170" s="1" t="str">
        <f>'Order Form'!E189 &amp; ""</f>
        <v/>
      </c>
      <c r="O170" s="1">
        <f>'Order Form'!F189</f>
        <v>0</v>
      </c>
      <c r="P170" s="1">
        <f>'Order Form'!I189</f>
        <v>0</v>
      </c>
      <c r="Q170" s="1">
        <f>'Order Form'!G189</f>
        <v>0</v>
      </c>
      <c r="R170" s="1">
        <f>'Order Form'!H189</f>
        <v>0</v>
      </c>
      <c r="S170" s="1" t="str">
        <f>'Order Form'!K189 &amp; ""</f>
        <v/>
      </c>
      <c r="T170" s="1" t="str">
        <f>'Order Form'!M189 &amp; ""</f>
        <v/>
      </c>
      <c r="U170" s="2" t="str">
        <f>'Order Form'!C189 &amp; ""</f>
        <v/>
      </c>
      <c r="V170" s="2" t="str">
        <f>'Order Form'!L189 &amp; ""</f>
        <v/>
      </c>
      <c r="W170" s="2" t="str">
        <f>'Order Form'!$E$14</f>
        <v>YES</v>
      </c>
      <c r="X170" s="80" t="str">
        <f>'Order Form'!$E$18</f>
        <v>Select from list below</v>
      </c>
      <c r="Y170" s="7" t="str">
        <f>'Order Form'!$E$16</f>
        <v>FREE Standard card</v>
      </c>
      <c r="Z170" s="7" t="str">
        <f>'Order Form'!$E$17</f>
        <v>No thanks</v>
      </c>
      <c r="AA170" s="7" t="str">
        <f t="shared" si="6"/>
        <v>No</v>
      </c>
      <c r="AB170" s="7" t="str">
        <f t="shared" si="7"/>
        <v>No</v>
      </c>
      <c r="AC170" s="7" t="str">
        <f>"VIP: "&amp;'Order Form'!$E$5 &amp;"; Rib: "&amp;'Order Form'!$E$17 &amp;"; GT: "&amp;'Order Form'!$E$16 &amp;"; Dispatch Week: "&amp;'Order Form'!$E$18</f>
        <v>VIP: ; Rib: No thanks; GT: FREE Standard card; Dispatch Week: Select from list below</v>
      </c>
      <c r="AD170" s="7"/>
      <c r="AE170" s="7"/>
      <c r="AF170" s="7"/>
      <c r="AG170" s="10" t="str">
        <f>'Order Form'!O189</f>
        <v/>
      </c>
      <c r="AH170" s="7"/>
      <c r="AI170" s="9"/>
      <c r="AJ170" s="7"/>
      <c r="AK170" s="7"/>
      <c r="AL170" s="7"/>
      <c r="AM170" s="7"/>
      <c r="AN170" s="7" t="str">
        <f t="shared" si="8"/>
        <v/>
      </c>
    </row>
    <row r="171" spans="1:40" ht="15">
      <c r="A171" s="7">
        <f>'Order Form'!A190</f>
        <v>170</v>
      </c>
      <c r="B171" s="26" t="str">
        <f>'Order Form'!N190</f>
        <v/>
      </c>
      <c r="C171" s="1">
        <f>'Order Form'!$E$4</f>
        <v>0</v>
      </c>
      <c r="D171" s="1">
        <f>'Order Form'!$E$5</f>
        <v>0</v>
      </c>
      <c r="E171" s="1">
        <f>'Order Form'!$E$6</f>
        <v>0</v>
      </c>
      <c r="F171" s="1">
        <f>'Order Form'!$E$7</f>
        <v>0</v>
      </c>
      <c r="G171" s="1">
        <f>'Order Form'!$E$9</f>
        <v>0</v>
      </c>
      <c r="H171" s="1">
        <f>'Order Form'!$E$8</f>
        <v>0</v>
      </c>
      <c r="I171" s="1" t="str">
        <f>'Order Form'!$E$10</f>
        <v>Australia</v>
      </c>
      <c r="J171" s="1">
        <f>'Order Form'!$E$11</f>
        <v>0</v>
      </c>
      <c r="K171" s="1">
        <f>IF(('Order Form'!$E$15="YES"),'Order Form'!$E$12,"")</f>
        <v>0</v>
      </c>
      <c r="L171" s="1" t="str">
        <f>'Order Form'!$E$13 &amp; ""</f>
        <v/>
      </c>
      <c r="M171" s="1" t="str">
        <f>IF('Order Form'!D190="",'Order Form'!C190,'Order Form'!D190) &amp; ""</f>
        <v/>
      </c>
      <c r="N171" s="1" t="str">
        <f>'Order Form'!E190 &amp; ""</f>
        <v/>
      </c>
      <c r="O171" s="1">
        <f>'Order Form'!F190</f>
        <v>0</v>
      </c>
      <c r="P171" s="1">
        <f>'Order Form'!I190</f>
        <v>0</v>
      </c>
      <c r="Q171" s="1">
        <f>'Order Form'!G190</f>
        <v>0</v>
      </c>
      <c r="R171" s="1">
        <f>'Order Form'!H190</f>
        <v>0</v>
      </c>
      <c r="S171" s="1" t="str">
        <f>'Order Form'!K190 &amp; ""</f>
        <v/>
      </c>
      <c r="T171" s="1" t="str">
        <f>'Order Form'!M190 &amp; ""</f>
        <v/>
      </c>
      <c r="U171" s="2" t="str">
        <f>'Order Form'!C190 &amp; ""</f>
        <v/>
      </c>
      <c r="V171" s="2" t="str">
        <f>'Order Form'!L190 &amp; ""</f>
        <v/>
      </c>
      <c r="W171" s="2" t="str">
        <f>'Order Form'!$E$14</f>
        <v>YES</v>
      </c>
      <c r="X171" s="80" t="str">
        <f>'Order Form'!$E$18</f>
        <v>Select from list below</v>
      </c>
      <c r="Y171" s="7" t="str">
        <f>'Order Form'!$E$16</f>
        <v>FREE Standard card</v>
      </c>
      <c r="Z171" s="7" t="str">
        <f>'Order Form'!$E$17</f>
        <v>No thanks</v>
      </c>
      <c r="AA171" s="7" t="str">
        <f t="shared" si="6"/>
        <v>No</v>
      </c>
      <c r="AB171" s="7" t="str">
        <f t="shared" si="7"/>
        <v>No</v>
      </c>
      <c r="AC171" s="7" t="str">
        <f>"VIP: "&amp;'Order Form'!$E$5 &amp;"; Rib: "&amp;'Order Form'!$E$17 &amp;"; GT: "&amp;'Order Form'!$E$16 &amp;"; Dispatch Week: "&amp;'Order Form'!$E$18</f>
        <v>VIP: ; Rib: No thanks; GT: FREE Standard card; Dispatch Week: Select from list below</v>
      </c>
      <c r="AD171" s="7"/>
      <c r="AE171" s="7"/>
      <c r="AF171" s="7"/>
      <c r="AG171" s="10" t="str">
        <f>'Order Form'!O190</f>
        <v/>
      </c>
      <c r="AH171" s="7"/>
      <c r="AI171" s="9"/>
      <c r="AJ171" s="7"/>
      <c r="AK171" s="7"/>
      <c r="AL171" s="7"/>
      <c r="AM171" s="7"/>
      <c r="AN171" s="7" t="str">
        <f t="shared" si="8"/>
        <v/>
      </c>
    </row>
    <row r="172" spans="1:40" ht="15">
      <c r="A172" s="7">
        <f>'Order Form'!A191</f>
        <v>171</v>
      </c>
      <c r="B172" s="26" t="str">
        <f>'Order Form'!N191</f>
        <v/>
      </c>
      <c r="C172" s="1">
        <f>'Order Form'!$E$4</f>
        <v>0</v>
      </c>
      <c r="D172" s="1">
        <f>'Order Form'!$E$5</f>
        <v>0</v>
      </c>
      <c r="E172" s="1">
        <f>'Order Form'!$E$6</f>
        <v>0</v>
      </c>
      <c r="F172" s="1">
        <f>'Order Form'!$E$7</f>
        <v>0</v>
      </c>
      <c r="G172" s="1">
        <f>'Order Form'!$E$9</f>
        <v>0</v>
      </c>
      <c r="H172" s="1">
        <f>'Order Form'!$E$8</f>
        <v>0</v>
      </c>
      <c r="I172" s="1" t="str">
        <f>'Order Form'!$E$10</f>
        <v>Australia</v>
      </c>
      <c r="J172" s="1">
        <f>'Order Form'!$E$11</f>
        <v>0</v>
      </c>
      <c r="K172" s="1">
        <f>IF(('Order Form'!$E$15="YES"),'Order Form'!$E$12,"")</f>
        <v>0</v>
      </c>
      <c r="L172" s="1" t="str">
        <f>'Order Form'!$E$13 &amp; ""</f>
        <v/>
      </c>
      <c r="M172" s="1" t="str">
        <f>IF('Order Form'!D191="",'Order Form'!C191,'Order Form'!D191) &amp; ""</f>
        <v/>
      </c>
      <c r="N172" s="1" t="str">
        <f>'Order Form'!E191 &amp; ""</f>
        <v/>
      </c>
      <c r="O172" s="1">
        <f>'Order Form'!F191</f>
        <v>0</v>
      </c>
      <c r="P172" s="1">
        <f>'Order Form'!I191</f>
        <v>0</v>
      </c>
      <c r="Q172" s="1">
        <f>'Order Form'!G191</f>
        <v>0</v>
      </c>
      <c r="R172" s="1">
        <f>'Order Form'!H191</f>
        <v>0</v>
      </c>
      <c r="S172" s="1" t="str">
        <f>'Order Form'!K191 &amp; ""</f>
        <v/>
      </c>
      <c r="T172" s="1" t="str">
        <f>'Order Form'!M191 &amp; ""</f>
        <v/>
      </c>
      <c r="U172" s="2" t="str">
        <f>'Order Form'!C191 &amp; ""</f>
        <v/>
      </c>
      <c r="V172" s="2" t="str">
        <f>'Order Form'!L191 &amp; ""</f>
        <v/>
      </c>
      <c r="W172" s="2" t="str">
        <f>'Order Form'!$E$14</f>
        <v>YES</v>
      </c>
      <c r="X172" s="80" t="str">
        <f>'Order Form'!$E$18</f>
        <v>Select from list below</v>
      </c>
      <c r="Y172" s="7" t="str">
        <f>'Order Form'!$E$16</f>
        <v>FREE Standard card</v>
      </c>
      <c r="Z172" s="7" t="str">
        <f>'Order Form'!$E$17</f>
        <v>No thanks</v>
      </c>
      <c r="AA172" s="7" t="str">
        <f t="shared" si="6"/>
        <v>No</v>
      </c>
      <c r="AB172" s="7" t="str">
        <f t="shared" si="7"/>
        <v>No</v>
      </c>
      <c r="AC172" s="7" t="str">
        <f>"VIP: "&amp;'Order Form'!$E$5 &amp;"; Rib: "&amp;'Order Form'!$E$17 &amp;"; GT: "&amp;'Order Form'!$E$16 &amp;"; Dispatch Week: "&amp;'Order Form'!$E$18</f>
        <v>VIP: ; Rib: No thanks; GT: FREE Standard card; Dispatch Week: Select from list below</v>
      </c>
      <c r="AD172" s="7"/>
      <c r="AE172" s="7"/>
      <c r="AF172" s="7"/>
      <c r="AG172" s="10" t="str">
        <f>'Order Form'!O191</f>
        <v/>
      </c>
      <c r="AH172" s="7"/>
      <c r="AI172" s="9"/>
      <c r="AJ172" s="7"/>
      <c r="AK172" s="7"/>
      <c r="AL172" s="7"/>
      <c r="AM172" s="7"/>
      <c r="AN172" s="7" t="str">
        <f t="shared" si="8"/>
        <v/>
      </c>
    </row>
    <row r="173" spans="1:40" ht="15">
      <c r="A173" s="7">
        <f>'Order Form'!A192</f>
        <v>172</v>
      </c>
      <c r="B173" s="26" t="str">
        <f>'Order Form'!N192</f>
        <v/>
      </c>
      <c r="C173" s="1">
        <f>'Order Form'!$E$4</f>
        <v>0</v>
      </c>
      <c r="D173" s="1">
        <f>'Order Form'!$E$5</f>
        <v>0</v>
      </c>
      <c r="E173" s="1">
        <f>'Order Form'!$E$6</f>
        <v>0</v>
      </c>
      <c r="F173" s="1">
        <f>'Order Form'!$E$7</f>
        <v>0</v>
      </c>
      <c r="G173" s="1">
        <f>'Order Form'!$E$9</f>
        <v>0</v>
      </c>
      <c r="H173" s="1">
        <f>'Order Form'!$E$8</f>
        <v>0</v>
      </c>
      <c r="I173" s="1" t="str">
        <f>'Order Form'!$E$10</f>
        <v>Australia</v>
      </c>
      <c r="J173" s="1">
        <f>'Order Form'!$E$11</f>
        <v>0</v>
      </c>
      <c r="K173" s="1">
        <f>IF(('Order Form'!$E$15="YES"),'Order Form'!$E$12,"")</f>
        <v>0</v>
      </c>
      <c r="L173" s="1" t="str">
        <f>'Order Form'!$E$13 &amp; ""</f>
        <v/>
      </c>
      <c r="M173" s="1" t="str">
        <f>IF('Order Form'!D192="",'Order Form'!C192,'Order Form'!D192) &amp; ""</f>
        <v/>
      </c>
      <c r="N173" s="1" t="str">
        <f>'Order Form'!E192 &amp; ""</f>
        <v/>
      </c>
      <c r="O173" s="1">
        <f>'Order Form'!F192</f>
        <v>0</v>
      </c>
      <c r="P173" s="1">
        <f>'Order Form'!I192</f>
        <v>0</v>
      </c>
      <c r="Q173" s="1">
        <f>'Order Form'!G192</f>
        <v>0</v>
      </c>
      <c r="R173" s="1">
        <f>'Order Form'!H192</f>
        <v>0</v>
      </c>
      <c r="S173" s="1" t="str">
        <f>'Order Form'!K192 &amp; ""</f>
        <v/>
      </c>
      <c r="T173" s="1" t="str">
        <f>'Order Form'!M192 &amp; ""</f>
        <v/>
      </c>
      <c r="U173" s="2" t="str">
        <f>'Order Form'!C192 &amp; ""</f>
        <v/>
      </c>
      <c r="V173" s="2" t="str">
        <f>'Order Form'!L192 &amp; ""</f>
        <v/>
      </c>
      <c r="W173" s="2" t="str">
        <f>'Order Form'!$E$14</f>
        <v>YES</v>
      </c>
      <c r="X173" s="80" t="str">
        <f>'Order Form'!$E$18</f>
        <v>Select from list below</v>
      </c>
      <c r="Y173" s="7" t="str">
        <f>'Order Form'!$E$16</f>
        <v>FREE Standard card</v>
      </c>
      <c r="Z173" s="7" t="str">
        <f>'Order Form'!$E$17</f>
        <v>No thanks</v>
      </c>
      <c r="AA173" s="7" t="str">
        <f t="shared" si="6"/>
        <v>No</v>
      </c>
      <c r="AB173" s="7" t="str">
        <f t="shared" si="7"/>
        <v>No</v>
      </c>
      <c r="AC173" s="7" t="str">
        <f>"VIP: "&amp;'Order Form'!$E$5 &amp;"; Rib: "&amp;'Order Form'!$E$17 &amp;"; GT: "&amp;'Order Form'!$E$16 &amp;"; Dispatch Week: "&amp;'Order Form'!$E$18</f>
        <v>VIP: ; Rib: No thanks; GT: FREE Standard card; Dispatch Week: Select from list below</v>
      </c>
      <c r="AD173" s="7"/>
      <c r="AE173" s="7"/>
      <c r="AF173" s="7"/>
      <c r="AG173" s="10" t="str">
        <f>'Order Form'!O192</f>
        <v/>
      </c>
      <c r="AH173" s="7"/>
      <c r="AI173" s="9"/>
      <c r="AJ173" s="7"/>
      <c r="AK173" s="7"/>
      <c r="AL173" s="7"/>
      <c r="AM173" s="7"/>
      <c r="AN173" s="7" t="str">
        <f t="shared" si="8"/>
        <v/>
      </c>
    </row>
    <row r="174" spans="1:40" ht="15">
      <c r="A174" s="7">
        <f>'Order Form'!A193</f>
        <v>173</v>
      </c>
      <c r="B174" s="26" t="str">
        <f>'Order Form'!N193</f>
        <v/>
      </c>
      <c r="C174" s="1">
        <f>'Order Form'!$E$4</f>
        <v>0</v>
      </c>
      <c r="D174" s="1">
        <f>'Order Form'!$E$5</f>
        <v>0</v>
      </c>
      <c r="E174" s="1">
        <f>'Order Form'!$E$6</f>
        <v>0</v>
      </c>
      <c r="F174" s="1">
        <f>'Order Form'!$E$7</f>
        <v>0</v>
      </c>
      <c r="G174" s="1">
        <f>'Order Form'!$E$9</f>
        <v>0</v>
      </c>
      <c r="H174" s="1">
        <f>'Order Form'!$E$8</f>
        <v>0</v>
      </c>
      <c r="I174" s="1" t="str">
        <f>'Order Form'!$E$10</f>
        <v>Australia</v>
      </c>
      <c r="J174" s="1">
        <f>'Order Form'!$E$11</f>
        <v>0</v>
      </c>
      <c r="K174" s="1">
        <f>IF(('Order Form'!$E$15="YES"),'Order Form'!$E$12,"")</f>
        <v>0</v>
      </c>
      <c r="L174" s="1" t="str">
        <f>'Order Form'!$E$13 &amp; ""</f>
        <v/>
      </c>
      <c r="M174" s="1" t="str">
        <f>IF('Order Form'!D193="",'Order Form'!C193,'Order Form'!D193) &amp; ""</f>
        <v/>
      </c>
      <c r="N174" s="1" t="str">
        <f>'Order Form'!E193 &amp; ""</f>
        <v/>
      </c>
      <c r="O174" s="1">
        <f>'Order Form'!F193</f>
        <v>0</v>
      </c>
      <c r="P174" s="1">
        <f>'Order Form'!I193</f>
        <v>0</v>
      </c>
      <c r="Q174" s="1">
        <f>'Order Form'!G193</f>
        <v>0</v>
      </c>
      <c r="R174" s="1">
        <f>'Order Form'!H193</f>
        <v>0</v>
      </c>
      <c r="S174" s="1" t="str">
        <f>'Order Form'!K193 &amp; ""</f>
        <v/>
      </c>
      <c r="T174" s="1" t="str">
        <f>'Order Form'!M193 &amp; ""</f>
        <v/>
      </c>
      <c r="U174" s="2" t="str">
        <f>'Order Form'!C193 &amp; ""</f>
        <v/>
      </c>
      <c r="V174" s="2" t="str">
        <f>'Order Form'!L193 &amp; ""</f>
        <v/>
      </c>
      <c r="W174" s="2" t="str">
        <f>'Order Form'!$E$14</f>
        <v>YES</v>
      </c>
      <c r="X174" s="80" t="str">
        <f>'Order Form'!$E$18</f>
        <v>Select from list below</v>
      </c>
      <c r="Y174" s="7" t="str">
        <f>'Order Form'!$E$16</f>
        <v>FREE Standard card</v>
      </c>
      <c r="Z174" s="7" t="str">
        <f>'Order Form'!$E$17</f>
        <v>No thanks</v>
      </c>
      <c r="AA174" s="7" t="str">
        <f t="shared" si="6"/>
        <v>No</v>
      </c>
      <c r="AB174" s="7" t="str">
        <f t="shared" si="7"/>
        <v>No</v>
      </c>
      <c r="AC174" s="7" t="str">
        <f>"VIP: "&amp;'Order Form'!$E$5 &amp;"; Rib: "&amp;'Order Form'!$E$17 &amp;"; GT: "&amp;'Order Form'!$E$16 &amp;"; Dispatch Week: "&amp;'Order Form'!$E$18</f>
        <v>VIP: ; Rib: No thanks; GT: FREE Standard card; Dispatch Week: Select from list below</v>
      </c>
      <c r="AD174" s="7"/>
      <c r="AE174" s="7"/>
      <c r="AF174" s="7"/>
      <c r="AG174" s="10" t="str">
        <f>'Order Form'!O193</f>
        <v/>
      </c>
      <c r="AH174" s="7"/>
      <c r="AI174" s="9"/>
      <c r="AJ174" s="7"/>
      <c r="AK174" s="7"/>
      <c r="AL174" s="7"/>
      <c r="AM174" s="7"/>
      <c r="AN174" s="7" t="str">
        <f t="shared" si="8"/>
        <v/>
      </c>
    </row>
    <row r="175" spans="1:40" ht="15">
      <c r="A175" s="7">
        <f>'Order Form'!A194</f>
        <v>174</v>
      </c>
      <c r="B175" s="26" t="str">
        <f>'Order Form'!N194</f>
        <v/>
      </c>
      <c r="C175" s="1">
        <f>'Order Form'!$E$4</f>
        <v>0</v>
      </c>
      <c r="D175" s="1">
        <f>'Order Form'!$E$5</f>
        <v>0</v>
      </c>
      <c r="E175" s="1">
        <f>'Order Form'!$E$6</f>
        <v>0</v>
      </c>
      <c r="F175" s="1">
        <f>'Order Form'!$E$7</f>
        <v>0</v>
      </c>
      <c r="G175" s="1">
        <f>'Order Form'!$E$9</f>
        <v>0</v>
      </c>
      <c r="H175" s="1">
        <f>'Order Form'!$E$8</f>
        <v>0</v>
      </c>
      <c r="I175" s="1" t="str">
        <f>'Order Form'!$E$10</f>
        <v>Australia</v>
      </c>
      <c r="J175" s="1">
        <f>'Order Form'!$E$11</f>
        <v>0</v>
      </c>
      <c r="K175" s="1">
        <f>IF(('Order Form'!$E$15="YES"),'Order Form'!$E$12,"")</f>
        <v>0</v>
      </c>
      <c r="L175" s="1" t="str">
        <f>'Order Form'!$E$13 &amp; ""</f>
        <v/>
      </c>
      <c r="M175" s="1" t="str">
        <f>IF('Order Form'!D194="",'Order Form'!C194,'Order Form'!D194) &amp; ""</f>
        <v/>
      </c>
      <c r="N175" s="1" t="str">
        <f>'Order Form'!E194 &amp; ""</f>
        <v/>
      </c>
      <c r="O175" s="1">
        <f>'Order Form'!F194</f>
        <v>0</v>
      </c>
      <c r="P175" s="1">
        <f>'Order Form'!I194</f>
        <v>0</v>
      </c>
      <c r="Q175" s="1">
        <f>'Order Form'!G194</f>
        <v>0</v>
      </c>
      <c r="R175" s="1">
        <f>'Order Form'!H194</f>
        <v>0</v>
      </c>
      <c r="S175" s="1" t="str">
        <f>'Order Form'!K194 &amp; ""</f>
        <v/>
      </c>
      <c r="T175" s="1" t="str">
        <f>'Order Form'!M194 &amp; ""</f>
        <v/>
      </c>
      <c r="U175" s="2" t="str">
        <f>'Order Form'!C194 &amp; ""</f>
        <v/>
      </c>
      <c r="V175" s="2" t="str">
        <f>'Order Form'!L194 &amp; ""</f>
        <v/>
      </c>
      <c r="W175" s="2" t="str">
        <f>'Order Form'!$E$14</f>
        <v>YES</v>
      </c>
      <c r="X175" s="80" t="str">
        <f>'Order Form'!$E$18</f>
        <v>Select from list below</v>
      </c>
      <c r="Y175" s="7" t="str">
        <f>'Order Form'!$E$16</f>
        <v>FREE Standard card</v>
      </c>
      <c r="Z175" s="7" t="str">
        <f>'Order Form'!$E$17</f>
        <v>No thanks</v>
      </c>
      <c r="AA175" s="7" t="str">
        <f t="shared" si="6"/>
        <v>No</v>
      </c>
      <c r="AB175" s="7" t="str">
        <f t="shared" si="7"/>
        <v>No</v>
      </c>
      <c r="AC175" s="7" t="str">
        <f>"VIP: "&amp;'Order Form'!$E$5 &amp;"; Rib: "&amp;'Order Form'!$E$17 &amp;"; GT: "&amp;'Order Form'!$E$16 &amp;"; Dispatch Week: "&amp;'Order Form'!$E$18</f>
        <v>VIP: ; Rib: No thanks; GT: FREE Standard card; Dispatch Week: Select from list below</v>
      </c>
      <c r="AD175" s="7"/>
      <c r="AE175" s="7"/>
      <c r="AF175" s="7"/>
      <c r="AG175" s="10" t="str">
        <f>'Order Form'!O194</f>
        <v/>
      </c>
      <c r="AH175" s="7"/>
      <c r="AI175" s="9"/>
      <c r="AJ175" s="7"/>
      <c r="AK175" s="7"/>
      <c r="AL175" s="7"/>
      <c r="AM175" s="7"/>
      <c r="AN175" s="7" t="str">
        <f t="shared" si="8"/>
        <v/>
      </c>
    </row>
    <row r="176" spans="1:40" ht="15">
      <c r="A176" s="7">
        <f>'Order Form'!A195</f>
        <v>175</v>
      </c>
      <c r="B176" s="26" t="str">
        <f>'Order Form'!N195</f>
        <v/>
      </c>
      <c r="C176" s="1">
        <f>'Order Form'!$E$4</f>
        <v>0</v>
      </c>
      <c r="D176" s="1">
        <f>'Order Form'!$E$5</f>
        <v>0</v>
      </c>
      <c r="E176" s="1">
        <f>'Order Form'!$E$6</f>
        <v>0</v>
      </c>
      <c r="F176" s="1">
        <f>'Order Form'!$E$7</f>
        <v>0</v>
      </c>
      <c r="G176" s="1">
        <f>'Order Form'!$E$9</f>
        <v>0</v>
      </c>
      <c r="H176" s="1">
        <f>'Order Form'!$E$8</f>
        <v>0</v>
      </c>
      <c r="I176" s="1" t="str">
        <f>'Order Form'!$E$10</f>
        <v>Australia</v>
      </c>
      <c r="J176" s="1">
        <f>'Order Form'!$E$11</f>
        <v>0</v>
      </c>
      <c r="K176" s="1">
        <f>IF(('Order Form'!$E$15="YES"),'Order Form'!$E$12,"")</f>
        <v>0</v>
      </c>
      <c r="L176" s="1" t="str">
        <f>'Order Form'!$E$13 &amp; ""</f>
        <v/>
      </c>
      <c r="M176" s="1" t="str">
        <f>IF('Order Form'!D195="",'Order Form'!C195,'Order Form'!D195) &amp; ""</f>
        <v/>
      </c>
      <c r="N176" s="1" t="str">
        <f>'Order Form'!E195 &amp; ""</f>
        <v/>
      </c>
      <c r="O176" s="1">
        <f>'Order Form'!F195</f>
        <v>0</v>
      </c>
      <c r="P176" s="1">
        <f>'Order Form'!I195</f>
        <v>0</v>
      </c>
      <c r="Q176" s="1">
        <f>'Order Form'!G195</f>
        <v>0</v>
      </c>
      <c r="R176" s="1">
        <f>'Order Form'!H195</f>
        <v>0</v>
      </c>
      <c r="S176" s="1" t="str">
        <f>'Order Form'!K195 &amp; ""</f>
        <v/>
      </c>
      <c r="T176" s="1" t="str">
        <f>'Order Form'!M195 &amp; ""</f>
        <v/>
      </c>
      <c r="U176" s="2" t="str">
        <f>'Order Form'!C195 &amp; ""</f>
        <v/>
      </c>
      <c r="V176" s="2" t="str">
        <f>'Order Form'!L195 &amp; ""</f>
        <v/>
      </c>
      <c r="W176" s="2" t="str">
        <f>'Order Form'!$E$14</f>
        <v>YES</v>
      </c>
      <c r="X176" s="80" t="str">
        <f>'Order Form'!$E$18</f>
        <v>Select from list below</v>
      </c>
      <c r="Y176" s="7" t="str">
        <f>'Order Form'!$E$16</f>
        <v>FREE Standard card</v>
      </c>
      <c r="Z176" s="7" t="str">
        <f>'Order Form'!$E$17</f>
        <v>No thanks</v>
      </c>
      <c r="AA176" s="7" t="str">
        <f t="shared" si="6"/>
        <v>No</v>
      </c>
      <c r="AB176" s="7" t="str">
        <f t="shared" si="7"/>
        <v>No</v>
      </c>
      <c r="AC176" s="7" t="str">
        <f>"VIP: "&amp;'Order Form'!$E$5 &amp;"; Rib: "&amp;'Order Form'!$E$17 &amp;"; GT: "&amp;'Order Form'!$E$16 &amp;"; Dispatch Week: "&amp;'Order Form'!$E$18</f>
        <v>VIP: ; Rib: No thanks; GT: FREE Standard card; Dispatch Week: Select from list below</v>
      </c>
      <c r="AD176" s="7"/>
      <c r="AE176" s="7"/>
      <c r="AF176" s="7"/>
      <c r="AG176" s="10" t="str">
        <f>'Order Form'!O195</f>
        <v/>
      </c>
      <c r="AH176" s="7"/>
      <c r="AI176" s="9"/>
      <c r="AJ176" s="7"/>
      <c r="AK176" s="7"/>
      <c r="AL176" s="7"/>
      <c r="AM176" s="7"/>
      <c r="AN176" s="7" t="str">
        <f t="shared" si="8"/>
        <v/>
      </c>
    </row>
    <row r="177" spans="1:40" ht="15">
      <c r="A177" s="7">
        <f>'Order Form'!A196</f>
        <v>176</v>
      </c>
      <c r="B177" s="26" t="str">
        <f>'Order Form'!N196</f>
        <v/>
      </c>
      <c r="C177" s="1">
        <f>'Order Form'!$E$4</f>
        <v>0</v>
      </c>
      <c r="D177" s="1">
        <f>'Order Form'!$E$5</f>
        <v>0</v>
      </c>
      <c r="E177" s="1">
        <f>'Order Form'!$E$6</f>
        <v>0</v>
      </c>
      <c r="F177" s="1">
        <f>'Order Form'!$E$7</f>
        <v>0</v>
      </c>
      <c r="G177" s="1">
        <f>'Order Form'!$E$9</f>
        <v>0</v>
      </c>
      <c r="H177" s="1">
        <f>'Order Form'!$E$8</f>
        <v>0</v>
      </c>
      <c r="I177" s="1" t="str">
        <f>'Order Form'!$E$10</f>
        <v>Australia</v>
      </c>
      <c r="J177" s="1">
        <f>'Order Form'!$E$11</f>
        <v>0</v>
      </c>
      <c r="K177" s="1">
        <f>IF(('Order Form'!$E$15="YES"),'Order Form'!$E$12,"")</f>
        <v>0</v>
      </c>
      <c r="L177" s="1" t="str">
        <f>'Order Form'!$E$13 &amp; ""</f>
        <v/>
      </c>
      <c r="M177" s="1" t="str">
        <f>IF('Order Form'!D196="",'Order Form'!C196,'Order Form'!D196) &amp; ""</f>
        <v/>
      </c>
      <c r="N177" s="1" t="str">
        <f>'Order Form'!E196 &amp; ""</f>
        <v/>
      </c>
      <c r="O177" s="1">
        <f>'Order Form'!F196</f>
        <v>0</v>
      </c>
      <c r="P177" s="1">
        <f>'Order Form'!I196</f>
        <v>0</v>
      </c>
      <c r="Q177" s="1">
        <f>'Order Form'!G196</f>
        <v>0</v>
      </c>
      <c r="R177" s="1">
        <f>'Order Form'!H196</f>
        <v>0</v>
      </c>
      <c r="S177" s="1" t="str">
        <f>'Order Form'!K196 &amp; ""</f>
        <v/>
      </c>
      <c r="T177" s="1" t="str">
        <f>'Order Form'!M196 &amp; ""</f>
        <v/>
      </c>
      <c r="U177" s="2" t="str">
        <f>'Order Form'!C196 &amp; ""</f>
        <v/>
      </c>
      <c r="V177" s="2" t="str">
        <f>'Order Form'!L196 &amp; ""</f>
        <v/>
      </c>
      <c r="W177" s="2" t="str">
        <f>'Order Form'!$E$14</f>
        <v>YES</v>
      </c>
      <c r="X177" s="80" t="str">
        <f>'Order Form'!$E$18</f>
        <v>Select from list below</v>
      </c>
      <c r="Y177" s="7" t="str">
        <f>'Order Form'!$E$16</f>
        <v>FREE Standard card</v>
      </c>
      <c r="Z177" s="7" t="str">
        <f>'Order Form'!$E$17</f>
        <v>No thanks</v>
      </c>
      <c r="AA177" s="7" t="str">
        <f t="shared" si="6"/>
        <v>No</v>
      </c>
      <c r="AB177" s="7" t="str">
        <f t="shared" si="7"/>
        <v>No</v>
      </c>
      <c r="AC177" s="7" t="str">
        <f>"VIP: "&amp;'Order Form'!$E$5 &amp;"; Rib: "&amp;'Order Form'!$E$17 &amp;"; GT: "&amp;'Order Form'!$E$16 &amp;"; Dispatch Week: "&amp;'Order Form'!$E$18</f>
        <v>VIP: ; Rib: No thanks; GT: FREE Standard card; Dispatch Week: Select from list below</v>
      </c>
      <c r="AD177" s="7"/>
      <c r="AE177" s="7"/>
      <c r="AF177" s="7"/>
      <c r="AG177" s="10" t="str">
        <f>'Order Form'!O196</f>
        <v/>
      </c>
      <c r="AH177" s="7"/>
      <c r="AI177" s="9"/>
      <c r="AJ177" s="7"/>
      <c r="AK177" s="7"/>
      <c r="AL177" s="7"/>
      <c r="AM177" s="7"/>
      <c r="AN177" s="7" t="str">
        <f t="shared" si="8"/>
        <v/>
      </c>
    </row>
    <row r="178" spans="1:40" ht="15">
      <c r="A178" s="7">
        <f>'Order Form'!A197</f>
        <v>177</v>
      </c>
      <c r="B178" s="26" t="str">
        <f>'Order Form'!N197</f>
        <v/>
      </c>
      <c r="C178" s="1">
        <f>'Order Form'!$E$4</f>
        <v>0</v>
      </c>
      <c r="D178" s="1">
        <f>'Order Form'!$E$5</f>
        <v>0</v>
      </c>
      <c r="E178" s="1">
        <f>'Order Form'!$E$6</f>
        <v>0</v>
      </c>
      <c r="F178" s="1">
        <f>'Order Form'!$E$7</f>
        <v>0</v>
      </c>
      <c r="G178" s="1">
        <f>'Order Form'!$E$9</f>
        <v>0</v>
      </c>
      <c r="H178" s="1">
        <f>'Order Form'!$E$8</f>
        <v>0</v>
      </c>
      <c r="I178" s="1" t="str">
        <f>'Order Form'!$E$10</f>
        <v>Australia</v>
      </c>
      <c r="J178" s="1">
        <f>'Order Form'!$E$11</f>
        <v>0</v>
      </c>
      <c r="K178" s="1">
        <f>IF(('Order Form'!$E$15="YES"),'Order Form'!$E$12,"")</f>
        <v>0</v>
      </c>
      <c r="L178" s="1" t="str">
        <f>'Order Form'!$E$13 &amp; ""</f>
        <v/>
      </c>
      <c r="M178" s="1" t="str">
        <f>IF('Order Form'!D197="",'Order Form'!C197,'Order Form'!D197) &amp; ""</f>
        <v/>
      </c>
      <c r="N178" s="1" t="str">
        <f>'Order Form'!E197 &amp; ""</f>
        <v/>
      </c>
      <c r="O178" s="1">
        <f>'Order Form'!F197</f>
        <v>0</v>
      </c>
      <c r="P178" s="1">
        <f>'Order Form'!I197</f>
        <v>0</v>
      </c>
      <c r="Q178" s="1">
        <f>'Order Form'!G197</f>
        <v>0</v>
      </c>
      <c r="R178" s="1">
        <f>'Order Form'!H197</f>
        <v>0</v>
      </c>
      <c r="S178" s="1" t="str">
        <f>'Order Form'!K197 &amp; ""</f>
        <v/>
      </c>
      <c r="T178" s="1" t="str">
        <f>'Order Form'!M197 &amp; ""</f>
        <v/>
      </c>
      <c r="U178" s="2" t="str">
        <f>'Order Form'!C197 &amp; ""</f>
        <v/>
      </c>
      <c r="V178" s="2" t="str">
        <f>'Order Form'!L197 &amp; ""</f>
        <v/>
      </c>
      <c r="W178" s="2" t="str">
        <f>'Order Form'!$E$14</f>
        <v>YES</v>
      </c>
      <c r="X178" s="80" t="str">
        <f>'Order Form'!$E$18</f>
        <v>Select from list below</v>
      </c>
      <c r="Y178" s="7" t="str">
        <f>'Order Form'!$E$16</f>
        <v>FREE Standard card</v>
      </c>
      <c r="Z178" s="7" t="str">
        <f>'Order Form'!$E$17</f>
        <v>No thanks</v>
      </c>
      <c r="AA178" s="7" t="str">
        <f t="shared" si="6"/>
        <v>No</v>
      </c>
      <c r="AB178" s="7" t="str">
        <f t="shared" si="7"/>
        <v>No</v>
      </c>
      <c r="AC178" s="7" t="str">
        <f>"VIP: "&amp;'Order Form'!$E$5 &amp;"; Rib: "&amp;'Order Form'!$E$17 &amp;"; GT: "&amp;'Order Form'!$E$16 &amp;"; Dispatch Week: "&amp;'Order Form'!$E$18</f>
        <v>VIP: ; Rib: No thanks; GT: FREE Standard card; Dispatch Week: Select from list below</v>
      </c>
      <c r="AD178" s="7"/>
      <c r="AE178" s="7"/>
      <c r="AF178" s="7"/>
      <c r="AG178" s="10" t="str">
        <f>'Order Form'!O197</f>
        <v/>
      </c>
      <c r="AH178" s="7"/>
      <c r="AI178" s="9"/>
      <c r="AJ178" s="7"/>
      <c r="AK178" s="7"/>
      <c r="AL178" s="7"/>
      <c r="AM178" s="7"/>
      <c r="AN178" s="7" t="str">
        <f t="shared" si="8"/>
        <v/>
      </c>
    </row>
    <row r="179" spans="1:40" ht="15">
      <c r="A179" s="7">
        <f>'Order Form'!A198</f>
        <v>178</v>
      </c>
      <c r="B179" s="26" t="str">
        <f>'Order Form'!N198</f>
        <v/>
      </c>
      <c r="C179" s="1">
        <f>'Order Form'!$E$4</f>
        <v>0</v>
      </c>
      <c r="D179" s="1">
        <f>'Order Form'!$E$5</f>
        <v>0</v>
      </c>
      <c r="E179" s="1">
        <f>'Order Form'!$E$6</f>
        <v>0</v>
      </c>
      <c r="F179" s="1">
        <f>'Order Form'!$E$7</f>
        <v>0</v>
      </c>
      <c r="G179" s="1">
        <f>'Order Form'!$E$9</f>
        <v>0</v>
      </c>
      <c r="H179" s="1">
        <f>'Order Form'!$E$8</f>
        <v>0</v>
      </c>
      <c r="I179" s="1" t="str">
        <f>'Order Form'!$E$10</f>
        <v>Australia</v>
      </c>
      <c r="J179" s="1">
        <f>'Order Form'!$E$11</f>
        <v>0</v>
      </c>
      <c r="K179" s="1">
        <f>IF(('Order Form'!$E$15="YES"),'Order Form'!$E$12,"")</f>
        <v>0</v>
      </c>
      <c r="L179" s="1" t="str">
        <f>'Order Form'!$E$13 &amp; ""</f>
        <v/>
      </c>
      <c r="M179" s="1" t="str">
        <f>IF('Order Form'!D198="",'Order Form'!C198,'Order Form'!D198) &amp; ""</f>
        <v/>
      </c>
      <c r="N179" s="1" t="str">
        <f>'Order Form'!E198 &amp; ""</f>
        <v/>
      </c>
      <c r="O179" s="1">
        <f>'Order Form'!F198</f>
        <v>0</v>
      </c>
      <c r="P179" s="1">
        <f>'Order Form'!I198</f>
        <v>0</v>
      </c>
      <c r="Q179" s="1">
        <f>'Order Form'!G198</f>
        <v>0</v>
      </c>
      <c r="R179" s="1">
        <f>'Order Form'!H198</f>
        <v>0</v>
      </c>
      <c r="S179" s="1" t="str">
        <f>'Order Form'!K198 &amp; ""</f>
        <v/>
      </c>
      <c r="T179" s="1" t="str">
        <f>'Order Form'!M198 &amp; ""</f>
        <v/>
      </c>
      <c r="U179" s="2" t="str">
        <f>'Order Form'!C198 &amp; ""</f>
        <v/>
      </c>
      <c r="V179" s="2" t="str">
        <f>'Order Form'!L198 &amp; ""</f>
        <v/>
      </c>
      <c r="W179" s="2" t="str">
        <f>'Order Form'!$E$14</f>
        <v>YES</v>
      </c>
      <c r="X179" s="80" t="str">
        <f>'Order Form'!$E$18</f>
        <v>Select from list below</v>
      </c>
      <c r="Y179" s="7" t="str">
        <f>'Order Form'!$E$16</f>
        <v>FREE Standard card</v>
      </c>
      <c r="Z179" s="7" t="str">
        <f>'Order Form'!$E$17</f>
        <v>No thanks</v>
      </c>
      <c r="AA179" s="7" t="str">
        <f t="shared" si="6"/>
        <v>No</v>
      </c>
      <c r="AB179" s="7" t="str">
        <f t="shared" si="7"/>
        <v>No</v>
      </c>
      <c r="AC179" s="7" t="str">
        <f>"VIP: "&amp;'Order Form'!$E$5 &amp;"; Rib: "&amp;'Order Form'!$E$17 &amp;"; GT: "&amp;'Order Form'!$E$16 &amp;"; Dispatch Week: "&amp;'Order Form'!$E$18</f>
        <v>VIP: ; Rib: No thanks; GT: FREE Standard card; Dispatch Week: Select from list below</v>
      </c>
      <c r="AD179" s="7"/>
      <c r="AE179" s="7"/>
      <c r="AF179" s="7"/>
      <c r="AG179" s="10" t="str">
        <f>'Order Form'!O198</f>
        <v/>
      </c>
      <c r="AH179" s="7"/>
      <c r="AI179" s="9"/>
      <c r="AJ179" s="7"/>
      <c r="AK179" s="7"/>
      <c r="AL179" s="7"/>
      <c r="AM179" s="7"/>
      <c r="AN179" s="7" t="str">
        <f t="shared" si="8"/>
        <v/>
      </c>
    </row>
    <row r="180" spans="1:40" ht="15">
      <c r="A180" s="7">
        <f>'Order Form'!A199</f>
        <v>179</v>
      </c>
      <c r="B180" s="26" t="str">
        <f>'Order Form'!N199</f>
        <v/>
      </c>
      <c r="C180" s="1">
        <f>'Order Form'!$E$4</f>
        <v>0</v>
      </c>
      <c r="D180" s="1">
        <f>'Order Form'!$E$5</f>
        <v>0</v>
      </c>
      <c r="E180" s="1">
        <f>'Order Form'!$E$6</f>
        <v>0</v>
      </c>
      <c r="F180" s="1">
        <f>'Order Form'!$E$7</f>
        <v>0</v>
      </c>
      <c r="G180" s="1">
        <f>'Order Form'!$E$9</f>
        <v>0</v>
      </c>
      <c r="H180" s="1">
        <f>'Order Form'!$E$8</f>
        <v>0</v>
      </c>
      <c r="I180" s="1" t="str">
        <f>'Order Form'!$E$10</f>
        <v>Australia</v>
      </c>
      <c r="J180" s="1">
        <f>'Order Form'!$E$11</f>
        <v>0</v>
      </c>
      <c r="K180" s="1">
        <f>IF(('Order Form'!$E$15="YES"),'Order Form'!$E$12,"")</f>
        <v>0</v>
      </c>
      <c r="L180" s="1" t="str">
        <f>'Order Form'!$E$13 &amp; ""</f>
        <v/>
      </c>
      <c r="M180" s="1" t="str">
        <f>IF('Order Form'!D199="",'Order Form'!C199,'Order Form'!D199) &amp; ""</f>
        <v/>
      </c>
      <c r="N180" s="1" t="str">
        <f>'Order Form'!E199 &amp; ""</f>
        <v/>
      </c>
      <c r="O180" s="1">
        <f>'Order Form'!F199</f>
        <v>0</v>
      </c>
      <c r="P180" s="1">
        <f>'Order Form'!I199</f>
        <v>0</v>
      </c>
      <c r="Q180" s="1">
        <f>'Order Form'!G199</f>
        <v>0</v>
      </c>
      <c r="R180" s="1">
        <f>'Order Form'!H199</f>
        <v>0</v>
      </c>
      <c r="S180" s="1" t="str">
        <f>'Order Form'!K199 &amp; ""</f>
        <v/>
      </c>
      <c r="T180" s="1" t="str">
        <f>'Order Form'!M199 &amp; ""</f>
        <v/>
      </c>
      <c r="U180" s="2" t="str">
        <f>'Order Form'!C199 &amp; ""</f>
        <v/>
      </c>
      <c r="V180" s="2" t="str">
        <f>'Order Form'!L199 &amp; ""</f>
        <v/>
      </c>
      <c r="W180" s="2" t="str">
        <f>'Order Form'!$E$14</f>
        <v>YES</v>
      </c>
      <c r="X180" s="80" t="str">
        <f>'Order Form'!$E$18</f>
        <v>Select from list below</v>
      </c>
      <c r="Y180" s="7" t="str">
        <f>'Order Form'!$E$16</f>
        <v>FREE Standard card</v>
      </c>
      <c r="Z180" s="7" t="str">
        <f>'Order Form'!$E$17</f>
        <v>No thanks</v>
      </c>
      <c r="AA180" s="7" t="str">
        <f t="shared" si="6"/>
        <v>No</v>
      </c>
      <c r="AB180" s="7" t="str">
        <f t="shared" si="7"/>
        <v>No</v>
      </c>
      <c r="AC180" s="7" t="str">
        <f>"VIP: "&amp;'Order Form'!$E$5 &amp;"; Rib: "&amp;'Order Form'!$E$17 &amp;"; GT: "&amp;'Order Form'!$E$16 &amp;"; Dispatch Week: "&amp;'Order Form'!$E$18</f>
        <v>VIP: ; Rib: No thanks; GT: FREE Standard card; Dispatch Week: Select from list below</v>
      </c>
      <c r="AD180" s="7"/>
      <c r="AE180" s="7"/>
      <c r="AF180" s="7"/>
      <c r="AG180" s="10" t="str">
        <f>'Order Form'!O199</f>
        <v/>
      </c>
      <c r="AH180" s="7"/>
      <c r="AI180" s="9"/>
      <c r="AJ180" s="7"/>
      <c r="AK180" s="7"/>
      <c r="AL180" s="7"/>
      <c r="AM180" s="7"/>
      <c r="AN180" s="7" t="str">
        <f t="shared" si="8"/>
        <v/>
      </c>
    </row>
    <row r="181" spans="1:40" ht="15">
      <c r="A181" s="7">
        <f>'Order Form'!A200</f>
        <v>180</v>
      </c>
      <c r="B181" s="26" t="str">
        <f>'Order Form'!N200</f>
        <v/>
      </c>
      <c r="C181" s="1">
        <f>'Order Form'!$E$4</f>
        <v>0</v>
      </c>
      <c r="D181" s="1">
        <f>'Order Form'!$E$5</f>
        <v>0</v>
      </c>
      <c r="E181" s="1">
        <f>'Order Form'!$E$6</f>
        <v>0</v>
      </c>
      <c r="F181" s="1">
        <f>'Order Form'!$E$7</f>
        <v>0</v>
      </c>
      <c r="G181" s="1">
        <f>'Order Form'!$E$9</f>
        <v>0</v>
      </c>
      <c r="H181" s="1">
        <f>'Order Form'!$E$8</f>
        <v>0</v>
      </c>
      <c r="I181" s="1" t="str">
        <f>'Order Form'!$E$10</f>
        <v>Australia</v>
      </c>
      <c r="J181" s="1">
        <f>'Order Form'!$E$11</f>
        <v>0</v>
      </c>
      <c r="K181" s="1">
        <f>IF(('Order Form'!$E$15="YES"),'Order Form'!$E$12,"")</f>
        <v>0</v>
      </c>
      <c r="L181" s="1" t="str">
        <f>'Order Form'!$E$13 &amp; ""</f>
        <v/>
      </c>
      <c r="M181" s="1" t="str">
        <f>IF('Order Form'!D200="",'Order Form'!C200,'Order Form'!D200) &amp; ""</f>
        <v/>
      </c>
      <c r="N181" s="1" t="str">
        <f>'Order Form'!E200 &amp; ""</f>
        <v/>
      </c>
      <c r="O181" s="1">
        <f>'Order Form'!F200</f>
        <v>0</v>
      </c>
      <c r="P181" s="1">
        <f>'Order Form'!I200</f>
        <v>0</v>
      </c>
      <c r="Q181" s="1">
        <f>'Order Form'!G200</f>
        <v>0</v>
      </c>
      <c r="R181" s="1">
        <f>'Order Form'!H200</f>
        <v>0</v>
      </c>
      <c r="S181" s="1" t="str">
        <f>'Order Form'!K200 &amp; ""</f>
        <v/>
      </c>
      <c r="T181" s="1" t="str">
        <f>'Order Form'!M200 &amp; ""</f>
        <v/>
      </c>
      <c r="U181" s="2" t="str">
        <f>'Order Form'!C200 &amp; ""</f>
        <v/>
      </c>
      <c r="V181" s="2" t="str">
        <f>'Order Form'!L200 &amp; ""</f>
        <v/>
      </c>
      <c r="W181" s="2" t="str">
        <f>'Order Form'!$E$14</f>
        <v>YES</v>
      </c>
      <c r="X181" s="80" t="str">
        <f>'Order Form'!$E$18</f>
        <v>Select from list below</v>
      </c>
      <c r="Y181" s="7" t="str">
        <f>'Order Form'!$E$16</f>
        <v>FREE Standard card</v>
      </c>
      <c r="Z181" s="7" t="str">
        <f>'Order Form'!$E$17</f>
        <v>No thanks</v>
      </c>
      <c r="AA181" s="7" t="str">
        <f t="shared" si="6"/>
        <v>No</v>
      </c>
      <c r="AB181" s="7" t="str">
        <f t="shared" si="7"/>
        <v>No</v>
      </c>
      <c r="AC181" s="7" t="str">
        <f>"VIP: "&amp;'Order Form'!$E$5 &amp;"; Rib: "&amp;'Order Form'!$E$17 &amp;"; GT: "&amp;'Order Form'!$E$16 &amp;"; Dispatch Week: "&amp;'Order Form'!$E$18</f>
        <v>VIP: ; Rib: No thanks; GT: FREE Standard card; Dispatch Week: Select from list below</v>
      </c>
      <c r="AD181" s="7"/>
      <c r="AE181" s="7"/>
      <c r="AF181" s="7"/>
      <c r="AG181" s="10" t="str">
        <f>'Order Form'!O200</f>
        <v/>
      </c>
      <c r="AH181" s="7"/>
      <c r="AI181" s="9"/>
      <c r="AJ181" s="7"/>
      <c r="AK181" s="7"/>
      <c r="AL181" s="7"/>
      <c r="AM181" s="7"/>
      <c r="AN181" s="7" t="str">
        <f t="shared" si="8"/>
        <v/>
      </c>
    </row>
    <row r="182" spans="1:40" ht="15">
      <c r="A182" s="7">
        <f>'Order Form'!A201</f>
        <v>181</v>
      </c>
      <c r="B182" s="26" t="str">
        <f>'Order Form'!N201</f>
        <v/>
      </c>
      <c r="C182" s="1">
        <f>'Order Form'!$E$4</f>
        <v>0</v>
      </c>
      <c r="D182" s="1">
        <f>'Order Form'!$E$5</f>
        <v>0</v>
      </c>
      <c r="E182" s="1">
        <f>'Order Form'!$E$6</f>
        <v>0</v>
      </c>
      <c r="F182" s="1">
        <f>'Order Form'!$E$7</f>
        <v>0</v>
      </c>
      <c r="G182" s="1">
        <f>'Order Form'!$E$9</f>
        <v>0</v>
      </c>
      <c r="H182" s="1">
        <f>'Order Form'!$E$8</f>
        <v>0</v>
      </c>
      <c r="I182" s="1" t="str">
        <f>'Order Form'!$E$10</f>
        <v>Australia</v>
      </c>
      <c r="J182" s="1">
        <f>'Order Form'!$E$11</f>
        <v>0</v>
      </c>
      <c r="K182" s="1">
        <f>IF(('Order Form'!$E$15="YES"),'Order Form'!$E$12,"")</f>
        <v>0</v>
      </c>
      <c r="L182" s="1" t="str">
        <f>'Order Form'!$E$13 &amp; ""</f>
        <v/>
      </c>
      <c r="M182" s="1" t="str">
        <f>IF('Order Form'!D201="",'Order Form'!C201,'Order Form'!D201) &amp; ""</f>
        <v/>
      </c>
      <c r="N182" s="1" t="str">
        <f>'Order Form'!E201 &amp; ""</f>
        <v/>
      </c>
      <c r="O182" s="1">
        <f>'Order Form'!F201</f>
        <v>0</v>
      </c>
      <c r="P182" s="1">
        <f>'Order Form'!I201</f>
        <v>0</v>
      </c>
      <c r="Q182" s="1">
        <f>'Order Form'!G201</f>
        <v>0</v>
      </c>
      <c r="R182" s="1">
        <f>'Order Form'!H201</f>
        <v>0</v>
      </c>
      <c r="S182" s="1" t="str">
        <f>'Order Form'!K201 &amp; ""</f>
        <v/>
      </c>
      <c r="T182" s="1" t="str">
        <f>'Order Form'!M201 &amp; ""</f>
        <v/>
      </c>
      <c r="U182" s="2" t="str">
        <f>'Order Form'!C201 &amp; ""</f>
        <v/>
      </c>
      <c r="V182" s="2" t="str">
        <f>'Order Form'!L201 &amp; ""</f>
        <v/>
      </c>
      <c r="W182" s="2" t="str">
        <f>'Order Form'!$E$14</f>
        <v>YES</v>
      </c>
      <c r="X182" s="80" t="str">
        <f>'Order Form'!$E$18</f>
        <v>Select from list below</v>
      </c>
      <c r="Y182" s="7" t="str">
        <f>'Order Form'!$E$16</f>
        <v>FREE Standard card</v>
      </c>
      <c r="Z182" s="7" t="str">
        <f>'Order Form'!$E$17</f>
        <v>No thanks</v>
      </c>
      <c r="AA182" s="7" t="str">
        <f t="shared" si="6"/>
        <v>No</v>
      </c>
      <c r="AB182" s="7" t="str">
        <f t="shared" si="7"/>
        <v>No</v>
      </c>
      <c r="AC182" s="7" t="str">
        <f>"VIP: "&amp;'Order Form'!$E$5 &amp;"; Rib: "&amp;'Order Form'!$E$17 &amp;"; GT: "&amp;'Order Form'!$E$16 &amp;"; Dispatch Week: "&amp;'Order Form'!$E$18</f>
        <v>VIP: ; Rib: No thanks; GT: FREE Standard card; Dispatch Week: Select from list below</v>
      </c>
      <c r="AD182" s="7"/>
      <c r="AE182" s="7"/>
      <c r="AF182" s="7"/>
      <c r="AG182" s="10" t="str">
        <f>'Order Form'!O201</f>
        <v/>
      </c>
      <c r="AH182" s="7"/>
      <c r="AI182" s="9"/>
      <c r="AJ182" s="7"/>
      <c r="AK182" s="7"/>
      <c r="AL182" s="7"/>
      <c r="AM182" s="7"/>
      <c r="AN182" s="7" t="str">
        <f t="shared" si="8"/>
        <v/>
      </c>
    </row>
    <row r="183" spans="1:40" ht="15">
      <c r="A183" s="7">
        <f>'Order Form'!A202</f>
        <v>182</v>
      </c>
      <c r="B183" s="26" t="str">
        <f>'Order Form'!N202</f>
        <v/>
      </c>
      <c r="C183" s="1">
        <f>'Order Form'!$E$4</f>
        <v>0</v>
      </c>
      <c r="D183" s="1">
        <f>'Order Form'!$E$5</f>
        <v>0</v>
      </c>
      <c r="E183" s="1">
        <f>'Order Form'!$E$6</f>
        <v>0</v>
      </c>
      <c r="F183" s="1">
        <f>'Order Form'!$E$7</f>
        <v>0</v>
      </c>
      <c r="G183" s="1">
        <f>'Order Form'!$E$9</f>
        <v>0</v>
      </c>
      <c r="H183" s="1">
        <f>'Order Form'!$E$8</f>
        <v>0</v>
      </c>
      <c r="I183" s="1" t="str">
        <f>'Order Form'!$E$10</f>
        <v>Australia</v>
      </c>
      <c r="J183" s="1">
        <f>'Order Form'!$E$11</f>
        <v>0</v>
      </c>
      <c r="K183" s="1">
        <f>IF(('Order Form'!$E$15="YES"),'Order Form'!$E$12,"")</f>
        <v>0</v>
      </c>
      <c r="L183" s="1" t="str">
        <f>'Order Form'!$E$13 &amp; ""</f>
        <v/>
      </c>
      <c r="M183" s="1" t="str">
        <f>IF('Order Form'!D202="",'Order Form'!C202,'Order Form'!D202) &amp; ""</f>
        <v/>
      </c>
      <c r="N183" s="1" t="str">
        <f>'Order Form'!E202 &amp; ""</f>
        <v/>
      </c>
      <c r="O183" s="1">
        <f>'Order Form'!F202</f>
        <v>0</v>
      </c>
      <c r="P183" s="1">
        <f>'Order Form'!I202</f>
        <v>0</v>
      </c>
      <c r="Q183" s="1">
        <f>'Order Form'!G202</f>
        <v>0</v>
      </c>
      <c r="R183" s="1">
        <f>'Order Form'!H202</f>
        <v>0</v>
      </c>
      <c r="S183" s="1" t="str">
        <f>'Order Form'!K202 &amp; ""</f>
        <v/>
      </c>
      <c r="T183" s="1" t="str">
        <f>'Order Form'!M202 &amp; ""</f>
        <v/>
      </c>
      <c r="U183" s="2" t="str">
        <f>'Order Form'!C202 &amp; ""</f>
        <v/>
      </c>
      <c r="V183" s="2" t="str">
        <f>'Order Form'!L202 &amp; ""</f>
        <v/>
      </c>
      <c r="W183" s="2" t="str">
        <f>'Order Form'!$E$14</f>
        <v>YES</v>
      </c>
      <c r="X183" s="80" t="str">
        <f>'Order Form'!$E$18</f>
        <v>Select from list below</v>
      </c>
      <c r="Y183" s="7" t="str">
        <f>'Order Form'!$E$16</f>
        <v>FREE Standard card</v>
      </c>
      <c r="Z183" s="7" t="str">
        <f>'Order Form'!$E$17</f>
        <v>No thanks</v>
      </c>
      <c r="AA183" s="7" t="str">
        <f t="shared" si="6"/>
        <v>No</v>
      </c>
      <c r="AB183" s="7" t="str">
        <f t="shared" si="7"/>
        <v>No</v>
      </c>
      <c r="AC183" s="7" t="str">
        <f>"VIP: "&amp;'Order Form'!$E$5 &amp;"; Rib: "&amp;'Order Form'!$E$17 &amp;"; GT: "&amp;'Order Form'!$E$16 &amp;"; Dispatch Week: "&amp;'Order Form'!$E$18</f>
        <v>VIP: ; Rib: No thanks; GT: FREE Standard card; Dispatch Week: Select from list below</v>
      </c>
      <c r="AD183" s="7"/>
      <c r="AE183" s="7"/>
      <c r="AF183" s="7"/>
      <c r="AG183" s="10" t="str">
        <f>'Order Form'!O202</f>
        <v/>
      </c>
      <c r="AH183" s="7"/>
      <c r="AI183" s="9"/>
      <c r="AJ183" s="7"/>
      <c r="AK183" s="7"/>
      <c r="AL183" s="7"/>
      <c r="AM183" s="7"/>
      <c r="AN183" s="7" t="str">
        <f t="shared" si="8"/>
        <v/>
      </c>
    </row>
    <row r="184" spans="1:40" ht="15">
      <c r="A184" s="7">
        <f>'Order Form'!A203</f>
        <v>183</v>
      </c>
      <c r="B184" s="26" t="str">
        <f>'Order Form'!N203</f>
        <v/>
      </c>
      <c r="C184" s="1">
        <f>'Order Form'!$E$4</f>
        <v>0</v>
      </c>
      <c r="D184" s="1">
        <f>'Order Form'!$E$5</f>
        <v>0</v>
      </c>
      <c r="E184" s="1">
        <f>'Order Form'!$E$6</f>
        <v>0</v>
      </c>
      <c r="F184" s="1">
        <f>'Order Form'!$E$7</f>
        <v>0</v>
      </c>
      <c r="G184" s="1">
        <f>'Order Form'!$E$9</f>
        <v>0</v>
      </c>
      <c r="H184" s="1">
        <f>'Order Form'!$E$8</f>
        <v>0</v>
      </c>
      <c r="I184" s="1" t="str">
        <f>'Order Form'!$E$10</f>
        <v>Australia</v>
      </c>
      <c r="J184" s="1">
        <f>'Order Form'!$E$11</f>
        <v>0</v>
      </c>
      <c r="K184" s="1">
        <f>IF(('Order Form'!$E$15="YES"),'Order Form'!$E$12,"")</f>
        <v>0</v>
      </c>
      <c r="L184" s="1" t="str">
        <f>'Order Form'!$E$13 &amp; ""</f>
        <v/>
      </c>
      <c r="M184" s="1" t="str">
        <f>IF('Order Form'!D203="",'Order Form'!C203,'Order Form'!D203) &amp; ""</f>
        <v/>
      </c>
      <c r="N184" s="1" t="str">
        <f>'Order Form'!E203 &amp; ""</f>
        <v/>
      </c>
      <c r="O184" s="1">
        <f>'Order Form'!F203</f>
        <v>0</v>
      </c>
      <c r="P184" s="1">
        <f>'Order Form'!I203</f>
        <v>0</v>
      </c>
      <c r="Q184" s="1">
        <f>'Order Form'!G203</f>
        <v>0</v>
      </c>
      <c r="R184" s="1">
        <f>'Order Form'!H203</f>
        <v>0</v>
      </c>
      <c r="S184" s="1" t="str">
        <f>'Order Form'!K203 &amp; ""</f>
        <v/>
      </c>
      <c r="T184" s="1" t="str">
        <f>'Order Form'!M203 &amp; ""</f>
        <v/>
      </c>
      <c r="U184" s="2" t="str">
        <f>'Order Form'!C203 &amp; ""</f>
        <v/>
      </c>
      <c r="V184" s="2" t="str">
        <f>'Order Form'!L203 &amp; ""</f>
        <v/>
      </c>
      <c r="W184" s="2" t="str">
        <f>'Order Form'!$E$14</f>
        <v>YES</v>
      </c>
      <c r="X184" s="80" t="str">
        <f>'Order Form'!$E$18</f>
        <v>Select from list below</v>
      </c>
      <c r="Y184" s="7" t="str">
        <f>'Order Form'!$E$16</f>
        <v>FREE Standard card</v>
      </c>
      <c r="Z184" s="7" t="str">
        <f>'Order Form'!$E$17</f>
        <v>No thanks</v>
      </c>
      <c r="AA184" s="7" t="str">
        <f t="shared" si="6"/>
        <v>No</v>
      </c>
      <c r="AB184" s="7" t="str">
        <f t="shared" si="7"/>
        <v>No</v>
      </c>
      <c r="AC184" s="7" t="str">
        <f>"VIP: "&amp;'Order Form'!$E$5 &amp;"; Rib: "&amp;'Order Form'!$E$17 &amp;"; GT: "&amp;'Order Form'!$E$16 &amp;"; Dispatch Week: "&amp;'Order Form'!$E$18</f>
        <v>VIP: ; Rib: No thanks; GT: FREE Standard card; Dispatch Week: Select from list below</v>
      </c>
      <c r="AD184" s="7"/>
      <c r="AE184" s="7"/>
      <c r="AF184" s="7"/>
      <c r="AG184" s="10" t="str">
        <f>'Order Form'!O203</f>
        <v/>
      </c>
      <c r="AH184" s="7"/>
      <c r="AI184" s="9"/>
      <c r="AJ184" s="7"/>
      <c r="AK184" s="7"/>
      <c r="AL184" s="7"/>
      <c r="AM184" s="7"/>
      <c r="AN184" s="7" t="str">
        <f t="shared" si="8"/>
        <v/>
      </c>
    </row>
    <row r="185" spans="1:40" ht="15">
      <c r="A185" s="7">
        <f>'Order Form'!A204</f>
        <v>184</v>
      </c>
      <c r="B185" s="26" t="str">
        <f>'Order Form'!N204</f>
        <v/>
      </c>
      <c r="C185" s="1">
        <f>'Order Form'!$E$4</f>
        <v>0</v>
      </c>
      <c r="D185" s="1">
        <f>'Order Form'!$E$5</f>
        <v>0</v>
      </c>
      <c r="E185" s="1">
        <f>'Order Form'!$E$6</f>
        <v>0</v>
      </c>
      <c r="F185" s="1">
        <f>'Order Form'!$E$7</f>
        <v>0</v>
      </c>
      <c r="G185" s="1">
        <f>'Order Form'!$E$9</f>
        <v>0</v>
      </c>
      <c r="H185" s="1">
        <f>'Order Form'!$E$8</f>
        <v>0</v>
      </c>
      <c r="I185" s="1" t="str">
        <f>'Order Form'!$E$10</f>
        <v>Australia</v>
      </c>
      <c r="J185" s="1">
        <f>'Order Form'!$E$11</f>
        <v>0</v>
      </c>
      <c r="K185" s="1">
        <f>IF(('Order Form'!$E$15="YES"),'Order Form'!$E$12,"")</f>
        <v>0</v>
      </c>
      <c r="L185" s="1" t="str">
        <f>'Order Form'!$E$13 &amp; ""</f>
        <v/>
      </c>
      <c r="M185" s="1" t="str">
        <f>IF('Order Form'!D204="",'Order Form'!C204,'Order Form'!D204) &amp; ""</f>
        <v/>
      </c>
      <c r="N185" s="1" t="str">
        <f>'Order Form'!E204 &amp; ""</f>
        <v/>
      </c>
      <c r="O185" s="1">
        <f>'Order Form'!F204</f>
        <v>0</v>
      </c>
      <c r="P185" s="1">
        <f>'Order Form'!I204</f>
        <v>0</v>
      </c>
      <c r="Q185" s="1">
        <f>'Order Form'!G204</f>
        <v>0</v>
      </c>
      <c r="R185" s="1">
        <f>'Order Form'!H204</f>
        <v>0</v>
      </c>
      <c r="S185" s="1" t="str">
        <f>'Order Form'!K204 &amp; ""</f>
        <v/>
      </c>
      <c r="T185" s="1" t="str">
        <f>'Order Form'!M204 &amp; ""</f>
        <v/>
      </c>
      <c r="U185" s="2" t="str">
        <f>'Order Form'!C204 &amp; ""</f>
        <v/>
      </c>
      <c r="V185" s="2" t="str">
        <f>'Order Form'!L204 &amp; ""</f>
        <v/>
      </c>
      <c r="W185" s="2" t="str">
        <f>'Order Form'!$E$14</f>
        <v>YES</v>
      </c>
      <c r="X185" s="80" t="str">
        <f>'Order Form'!$E$18</f>
        <v>Select from list below</v>
      </c>
      <c r="Y185" s="7" t="str">
        <f>'Order Form'!$E$16</f>
        <v>FREE Standard card</v>
      </c>
      <c r="Z185" s="7" t="str">
        <f>'Order Form'!$E$17</f>
        <v>No thanks</v>
      </c>
      <c r="AA185" s="7" t="str">
        <f t="shared" si="6"/>
        <v>No</v>
      </c>
      <c r="AB185" s="7" t="str">
        <f t="shared" si="7"/>
        <v>No</v>
      </c>
      <c r="AC185" s="7" t="str">
        <f>"VIP: "&amp;'Order Form'!$E$5 &amp;"; Rib: "&amp;'Order Form'!$E$17 &amp;"; GT: "&amp;'Order Form'!$E$16 &amp;"; Dispatch Week: "&amp;'Order Form'!$E$18</f>
        <v>VIP: ; Rib: No thanks; GT: FREE Standard card; Dispatch Week: Select from list below</v>
      </c>
      <c r="AD185" s="7"/>
      <c r="AE185" s="7"/>
      <c r="AF185" s="7"/>
      <c r="AG185" s="10" t="str">
        <f>'Order Form'!O204</f>
        <v/>
      </c>
      <c r="AH185" s="7"/>
      <c r="AI185" s="9"/>
      <c r="AJ185" s="7"/>
      <c r="AK185" s="7"/>
      <c r="AL185" s="7"/>
      <c r="AM185" s="7"/>
      <c r="AN185" s="7" t="str">
        <f t="shared" si="8"/>
        <v/>
      </c>
    </row>
    <row r="186" spans="1:40" ht="15">
      <c r="A186" s="7">
        <f>'Order Form'!A205</f>
        <v>185</v>
      </c>
      <c r="B186" s="26" t="str">
        <f>'Order Form'!N205</f>
        <v/>
      </c>
      <c r="C186" s="1">
        <f>'Order Form'!$E$4</f>
        <v>0</v>
      </c>
      <c r="D186" s="1">
        <f>'Order Form'!$E$5</f>
        <v>0</v>
      </c>
      <c r="E186" s="1">
        <f>'Order Form'!$E$6</f>
        <v>0</v>
      </c>
      <c r="F186" s="1">
        <f>'Order Form'!$E$7</f>
        <v>0</v>
      </c>
      <c r="G186" s="1">
        <f>'Order Form'!$E$9</f>
        <v>0</v>
      </c>
      <c r="H186" s="1">
        <f>'Order Form'!$E$8</f>
        <v>0</v>
      </c>
      <c r="I186" s="1" t="str">
        <f>'Order Form'!$E$10</f>
        <v>Australia</v>
      </c>
      <c r="J186" s="1">
        <f>'Order Form'!$E$11</f>
        <v>0</v>
      </c>
      <c r="K186" s="1">
        <f>IF(('Order Form'!$E$15="YES"),'Order Form'!$E$12,"")</f>
        <v>0</v>
      </c>
      <c r="L186" s="1" t="str">
        <f>'Order Form'!$E$13 &amp; ""</f>
        <v/>
      </c>
      <c r="M186" s="1" t="str">
        <f>IF('Order Form'!D205="",'Order Form'!C205,'Order Form'!D205) &amp; ""</f>
        <v/>
      </c>
      <c r="N186" s="1" t="str">
        <f>'Order Form'!E205 &amp; ""</f>
        <v/>
      </c>
      <c r="O186" s="1">
        <f>'Order Form'!F205</f>
        <v>0</v>
      </c>
      <c r="P186" s="1">
        <f>'Order Form'!I205</f>
        <v>0</v>
      </c>
      <c r="Q186" s="1">
        <f>'Order Form'!G205</f>
        <v>0</v>
      </c>
      <c r="R186" s="1">
        <f>'Order Form'!H205</f>
        <v>0</v>
      </c>
      <c r="S186" s="1" t="str">
        <f>'Order Form'!K205 &amp; ""</f>
        <v/>
      </c>
      <c r="T186" s="1" t="str">
        <f>'Order Form'!M205 &amp; ""</f>
        <v/>
      </c>
      <c r="U186" s="2" t="str">
        <f>'Order Form'!C205 &amp; ""</f>
        <v/>
      </c>
      <c r="V186" s="2" t="str">
        <f>'Order Form'!L205 &amp; ""</f>
        <v/>
      </c>
      <c r="W186" s="2" t="str">
        <f>'Order Form'!$E$14</f>
        <v>YES</v>
      </c>
      <c r="X186" s="80" t="str">
        <f>'Order Form'!$E$18</f>
        <v>Select from list below</v>
      </c>
      <c r="Y186" s="7" t="str">
        <f>'Order Form'!$E$16</f>
        <v>FREE Standard card</v>
      </c>
      <c r="Z186" s="7" t="str">
        <f>'Order Form'!$E$17</f>
        <v>No thanks</v>
      </c>
      <c r="AA186" s="7" t="str">
        <f t="shared" si="6"/>
        <v>No</v>
      </c>
      <c r="AB186" s="7" t="str">
        <f t="shared" si="7"/>
        <v>No</v>
      </c>
      <c r="AC186" s="7" t="str">
        <f>"VIP: "&amp;'Order Form'!$E$5 &amp;"; Rib: "&amp;'Order Form'!$E$17 &amp;"; GT: "&amp;'Order Form'!$E$16 &amp;"; Dispatch Week: "&amp;'Order Form'!$E$18</f>
        <v>VIP: ; Rib: No thanks; GT: FREE Standard card; Dispatch Week: Select from list below</v>
      </c>
      <c r="AD186" s="7"/>
      <c r="AE186" s="7"/>
      <c r="AF186" s="7"/>
      <c r="AG186" s="10" t="str">
        <f>'Order Form'!O205</f>
        <v/>
      </c>
      <c r="AH186" s="7"/>
      <c r="AI186" s="9"/>
      <c r="AJ186" s="7"/>
      <c r="AK186" s="7"/>
      <c r="AL186" s="7"/>
      <c r="AM186" s="7"/>
      <c r="AN186" s="7" t="str">
        <f t="shared" si="8"/>
        <v/>
      </c>
    </row>
    <row r="187" spans="1:40" ht="15">
      <c r="A187" s="7">
        <f>'Order Form'!A206</f>
        <v>186</v>
      </c>
      <c r="B187" s="26" t="str">
        <f>'Order Form'!N206</f>
        <v/>
      </c>
      <c r="C187" s="1">
        <f>'Order Form'!$E$4</f>
        <v>0</v>
      </c>
      <c r="D187" s="1">
        <f>'Order Form'!$E$5</f>
        <v>0</v>
      </c>
      <c r="E187" s="1">
        <f>'Order Form'!$E$6</f>
        <v>0</v>
      </c>
      <c r="F187" s="1">
        <f>'Order Form'!$E$7</f>
        <v>0</v>
      </c>
      <c r="G187" s="1">
        <f>'Order Form'!$E$9</f>
        <v>0</v>
      </c>
      <c r="H187" s="1">
        <f>'Order Form'!$E$8</f>
        <v>0</v>
      </c>
      <c r="I187" s="1" t="str">
        <f>'Order Form'!$E$10</f>
        <v>Australia</v>
      </c>
      <c r="J187" s="1">
        <f>'Order Form'!$E$11</f>
        <v>0</v>
      </c>
      <c r="K187" s="1">
        <f>IF(('Order Form'!$E$15="YES"),'Order Form'!$E$12,"")</f>
        <v>0</v>
      </c>
      <c r="L187" s="1" t="str">
        <f>'Order Form'!$E$13 &amp; ""</f>
        <v/>
      </c>
      <c r="M187" s="1" t="str">
        <f>IF('Order Form'!D206="",'Order Form'!C206,'Order Form'!D206) &amp; ""</f>
        <v/>
      </c>
      <c r="N187" s="1" t="str">
        <f>'Order Form'!E206 &amp; ""</f>
        <v/>
      </c>
      <c r="O187" s="1">
        <f>'Order Form'!F206</f>
        <v>0</v>
      </c>
      <c r="P187" s="1">
        <f>'Order Form'!I206</f>
        <v>0</v>
      </c>
      <c r="Q187" s="1">
        <f>'Order Form'!G206</f>
        <v>0</v>
      </c>
      <c r="R187" s="1">
        <f>'Order Form'!H206</f>
        <v>0</v>
      </c>
      <c r="S187" s="1" t="str">
        <f>'Order Form'!K206 &amp; ""</f>
        <v/>
      </c>
      <c r="T187" s="1" t="str">
        <f>'Order Form'!M206 &amp; ""</f>
        <v/>
      </c>
      <c r="U187" s="2" t="str">
        <f>'Order Form'!C206 &amp; ""</f>
        <v/>
      </c>
      <c r="V187" s="2" t="str">
        <f>'Order Form'!L206 &amp; ""</f>
        <v/>
      </c>
      <c r="W187" s="2" t="str">
        <f>'Order Form'!$E$14</f>
        <v>YES</v>
      </c>
      <c r="X187" s="80" t="str">
        <f>'Order Form'!$E$18</f>
        <v>Select from list below</v>
      </c>
      <c r="Y187" s="7" t="str">
        <f>'Order Form'!$E$16</f>
        <v>FREE Standard card</v>
      </c>
      <c r="Z187" s="7" t="str">
        <f>'Order Form'!$E$17</f>
        <v>No thanks</v>
      </c>
      <c r="AA187" s="7" t="str">
        <f t="shared" si="6"/>
        <v>No</v>
      </c>
      <c r="AB187" s="7" t="str">
        <f t="shared" si="7"/>
        <v>No</v>
      </c>
      <c r="AC187" s="7" t="str">
        <f>"VIP: "&amp;'Order Form'!$E$5 &amp;"; Rib: "&amp;'Order Form'!$E$17 &amp;"; GT: "&amp;'Order Form'!$E$16 &amp;"; Dispatch Week: "&amp;'Order Form'!$E$18</f>
        <v>VIP: ; Rib: No thanks; GT: FREE Standard card; Dispatch Week: Select from list below</v>
      </c>
      <c r="AD187" s="7"/>
      <c r="AE187" s="7"/>
      <c r="AF187" s="7"/>
      <c r="AG187" s="10" t="str">
        <f>'Order Form'!O206</f>
        <v/>
      </c>
      <c r="AH187" s="7"/>
      <c r="AI187" s="9"/>
      <c r="AJ187" s="7"/>
      <c r="AK187" s="7"/>
      <c r="AL187" s="7"/>
      <c r="AM187" s="7"/>
      <c r="AN187" s="7" t="str">
        <f t="shared" si="8"/>
        <v/>
      </c>
    </row>
    <row r="188" spans="1:40" ht="15">
      <c r="A188" s="7">
        <f>'Order Form'!A207</f>
        <v>187</v>
      </c>
      <c r="B188" s="26" t="str">
        <f>'Order Form'!N207</f>
        <v/>
      </c>
      <c r="C188" s="1">
        <f>'Order Form'!$E$4</f>
        <v>0</v>
      </c>
      <c r="D188" s="1">
        <f>'Order Form'!$E$5</f>
        <v>0</v>
      </c>
      <c r="E188" s="1">
        <f>'Order Form'!$E$6</f>
        <v>0</v>
      </c>
      <c r="F188" s="1">
        <f>'Order Form'!$E$7</f>
        <v>0</v>
      </c>
      <c r="G188" s="1">
        <f>'Order Form'!$E$9</f>
        <v>0</v>
      </c>
      <c r="H188" s="1">
        <f>'Order Form'!$E$8</f>
        <v>0</v>
      </c>
      <c r="I188" s="1" t="str">
        <f>'Order Form'!$E$10</f>
        <v>Australia</v>
      </c>
      <c r="J188" s="1">
        <f>'Order Form'!$E$11</f>
        <v>0</v>
      </c>
      <c r="K188" s="1">
        <f>IF(('Order Form'!$E$15="YES"),'Order Form'!$E$12,"")</f>
        <v>0</v>
      </c>
      <c r="L188" s="1" t="str">
        <f>'Order Form'!$E$13 &amp; ""</f>
        <v/>
      </c>
      <c r="M188" s="1" t="str">
        <f>IF('Order Form'!D207="",'Order Form'!C207,'Order Form'!D207) &amp; ""</f>
        <v/>
      </c>
      <c r="N188" s="1" t="str">
        <f>'Order Form'!E207 &amp; ""</f>
        <v/>
      </c>
      <c r="O188" s="1">
        <f>'Order Form'!F207</f>
        <v>0</v>
      </c>
      <c r="P188" s="1">
        <f>'Order Form'!I207</f>
        <v>0</v>
      </c>
      <c r="Q188" s="1">
        <f>'Order Form'!G207</f>
        <v>0</v>
      </c>
      <c r="R188" s="1">
        <f>'Order Form'!H207</f>
        <v>0</v>
      </c>
      <c r="S188" s="1" t="str">
        <f>'Order Form'!K207 &amp; ""</f>
        <v/>
      </c>
      <c r="T188" s="1" t="str">
        <f>'Order Form'!M207 &amp; ""</f>
        <v/>
      </c>
      <c r="U188" s="2" t="str">
        <f>'Order Form'!C207 &amp; ""</f>
        <v/>
      </c>
      <c r="V188" s="2" t="str">
        <f>'Order Form'!L207 &amp; ""</f>
        <v/>
      </c>
      <c r="W188" s="2" t="str">
        <f>'Order Form'!$E$14</f>
        <v>YES</v>
      </c>
      <c r="X188" s="80" t="str">
        <f>'Order Form'!$E$18</f>
        <v>Select from list below</v>
      </c>
      <c r="Y188" s="7" t="str">
        <f>'Order Form'!$E$16</f>
        <v>FREE Standard card</v>
      </c>
      <c r="Z188" s="7" t="str">
        <f>'Order Form'!$E$17</f>
        <v>No thanks</v>
      </c>
      <c r="AA188" s="7" t="str">
        <f t="shared" si="6"/>
        <v>No</v>
      </c>
      <c r="AB188" s="7" t="str">
        <f t="shared" si="7"/>
        <v>No</v>
      </c>
      <c r="AC188" s="7" t="str">
        <f>"VIP: "&amp;'Order Form'!$E$5 &amp;"; Rib: "&amp;'Order Form'!$E$17 &amp;"; GT: "&amp;'Order Form'!$E$16 &amp;"; Dispatch Week: "&amp;'Order Form'!$E$18</f>
        <v>VIP: ; Rib: No thanks; GT: FREE Standard card; Dispatch Week: Select from list below</v>
      </c>
      <c r="AD188" s="7"/>
      <c r="AE188" s="7"/>
      <c r="AF188" s="7"/>
      <c r="AG188" s="10" t="str">
        <f>'Order Form'!O207</f>
        <v/>
      </c>
      <c r="AH188" s="7"/>
      <c r="AI188" s="9"/>
      <c r="AJ188" s="7"/>
      <c r="AK188" s="7"/>
      <c r="AL188" s="7"/>
      <c r="AM188" s="7"/>
      <c r="AN188" s="7" t="str">
        <f t="shared" si="8"/>
        <v/>
      </c>
    </row>
    <row r="189" spans="1:40" ht="15">
      <c r="A189" s="7">
        <f>'Order Form'!A208</f>
        <v>188</v>
      </c>
      <c r="B189" s="26" t="str">
        <f>'Order Form'!N208</f>
        <v/>
      </c>
      <c r="C189" s="1">
        <f>'Order Form'!$E$4</f>
        <v>0</v>
      </c>
      <c r="D189" s="1">
        <f>'Order Form'!$E$5</f>
        <v>0</v>
      </c>
      <c r="E189" s="1">
        <f>'Order Form'!$E$6</f>
        <v>0</v>
      </c>
      <c r="F189" s="1">
        <f>'Order Form'!$E$7</f>
        <v>0</v>
      </c>
      <c r="G189" s="1">
        <f>'Order Form'!$E$9</f>
        <v>0</v>
      </c>
      <c r="H189" s="1">
        <f>'Order Form'!$E$8</f>
        <v>0</v>
      </c>
      <c r="I189" s="1" t="str">
        <f>'Order Form'!$E$10</f>
        <v>Australia</v>
      </c>
      <c r="J189" s="1">
        <f>'Order Form'!$E$11</f>
        <v>0</v>
      </c>
      <c r="K189" s="1">
        <f>IF(('Order Form'!$E$15="YES"),'Order Form'!$E$12,"")</f>
        <v>0</v>
      </c>
      <c r="L189" s="1" t="str">
        <f>'Order Form'!$E$13 &amp; ""</f>
        <v/>
      </c>
      <c r="M189" s="1" t="str">
        <f>IF('Order Form'!D208="",'Order Form'!C208,'Order Form'!D208) &amp; ""</f>
        <v/>
      </c>
      <c r="N189" s="1" t="str">
        <f>'Order Form'!E208 &amp; ""</f>
        <v/>
      </c>
      <c r="O189" s="1">
        <f>'Order Form'!F208</f>
        <v>0</v>
      </c>
      <c r="P189" s="1">
        <f>'Order Form'!I208</f>
        <v>0</v>
      </c>
      <c r="Q189" s="1">
        <f>'Order Form'!G208</f>
        <v>0</v>
      </c>
      <c r="R189" s="1">
        <f>'Order Form'!H208</f>
        <v>0</v>
      </c>
      <c r="S189" s="1" t="str">
        <f>'Order Form'!K208 &amp; ""</f>
        <v/>
      </c>
      <c r="T189" s="1" t="str">
        <f>'Order Form'!M208 &amp; ""</f>
        <v/>
      </c>
      <c r="U189" s="2" t="str">
        <f>'Order Form'!C208 &amp; ""</f>
        <v/>
      </c>
      <c r="V189" s="2" t="str">
        <f>'Order Form'!L208 &amp; ""</f>
        <v/>
      </c>
      <c r="W189" s="2" t="str">
        <f>'Order Form'!$E$14</f>
        <v>YES</v>
      </c>
      <c r="X189" s="80" t="str">
        <f>'Order Form'!$E$18</f>
        <v>Select from list below</v>
      </c>
      <c r="Y189" s="7" t="str">
        <f>'Order Form'!$E$16</f>
        <v>FREE Standard card</v>
      </c>
      <c r="Z189" s="7" t="str">
        <f>'Order Form'!$E$17</f>
        <v>No thanks</v>
      </c>
      <c r="AA189" s="7" t="str">
        <f t="shared" si="6"/>
        <v>No</v>
      </c>
      <c r="AB189" s="7" t="str">
        <f t="shared" si="7"/>
        <v>No</v>
      </c>
      <c r="AC189" s="7" t="str">
        <f>"VIP: "&amp;'Order Form'!$E$5 &amp;"; Rib: "&amp;'Order Form'!$E$17 &amp;"; GT: "&amp;'Order Form'!$E$16 &amp;"; Dispatch Week: "&amp;'Order Form'!$E$18</f>
        <v>VIP: ; Rib: No thanks; GT: FREE Standard card; Dispatch Week: Select from list below</v>
      </c>
      <c r="AD189" s="7"/>
      <c r="AE189" s="7"/>
      <c r="AF189" s="7"/>
      <c r="AG189" s="10" t="str">
        <f>'Order Form'!O208</f>
        <v/>
      </c>
      <c r="AH189" s="7"/>
      <c r="AI189" s="9"/>
      <c r="AJ189" s="7"/>
      <c r="AK189" s="7"/>
      <c r="AL189" s="7"/>
      <c r="AM189" s="7"/>
      <c r="AN189" s="7" t="str">
        <f t="shared" si="8"/>
        <v/>
      </c>
    </row>
    <row r="190" spans="1:40" ht="15">
      <c r="A190" s="7">
        <f>'Order Form'!A209</f>
        <v>189</v>
      </c>
      <c r="B190" s="26" t="str">
        <f>'Order Form'!N209</f>
        <v/>
      </c>
      <c r="C190" s="1">
        <f>'Order Form'!$E$4</f>
        <v>0</v>
      </c>
      <c r="D190" s="1">
        <f>'Order Form'!$E$5</f>
        <v>0</v>
      </c>
      <c r="E190" s="1">
        <f>'Order Form'!$E$6</f>
        <v>0</v>
      </c>
      <c r="F190" s="1">
        <f>'Order Form'!$E$7</f>
        <v>0</v>
      </c>
      <c r="G190" s="1">
        <f>'Order Form'!$E$9</f>
        <v>0</v>
      </c>
      <c r="H190" s="1">
        <f>'Order Form'!$E$8</f>
        <v>0</v>
      </c>
      <c r="I190" s="1" t="str">
        <f>'Order Form'!$E$10</f>
        <v>Australia</v>
      </c>
      <c r="J190" s="1">
        <f>'Order Form'!$E$11</f>
        <v>0</v>
      </c>
      <c r="K190" s="1">
        <f>IF(('Order Form'!$E$15="YES"),'Order Form'!$E$12,"")</f>
        <v>0</v>
      </c>
      <c r="L190" s="1" t="str">
        <f>'Order Form'!$E$13 &amp; ""</f>
        <v/>
      </c>
      <c r="M190" s="1" t="str">
        <f>IF('Order Form'!D209="",'Order Form'!C209,'Order Form'!D209) &amp; ""</f>
        <v/>
      </c>
      <c r="N190" s="1" t="str">
        <f>'Order Form'!E209 &amp; ""</f>
        <v/>
      </c>
      <c r="O190" s="1">
        <f>'Order Form'!F209</f>
        <v>0</v>
      </c>
      <c r="P190" s="1">
        <f>'Order Form'!I209</f>
        <v>0</v>
      </c>
      <c r="Q190" s="1">
        <f>'Order Form'!G209</f>
        <v>0</v>
      </c>
      <c r="R190" s="1">
        <f>'Order Form'!H209</f>
        <v>0</v>
      </c>
      <c r="S190" s="1" t="str">
        <f>'Order Form'!K209 &amp; ""</f>
        <v/>
      </c>
      <c r="T190" s="1" t="str">
        <f>'Order Form'!M209 &amp; ""</f>
        <v/>
      </c>
      <c r="U190" s="2" t="str">
        <f>'Order Form'!C209 &amp; ""</f>
        <v/>
      </c>
      <c r="V190" s="2" t="str">
        <f>'Order Form'!L209 &amp; ""</f>
        <v/>
      </c>
      <c r="W190" s="2" t="str">
        <f>'Order Form'!$E$14</f>
        <v>YES</v>
      </c>
      <c r="X190" s="80" t="str">
        <f>'Order Form'!$E$18</f>
        <v>Select from list below</v>
      </c>
      <c r="Y190" s="7" t="str">
        <f>'Order Form'!$E$16</f>
        <v>FREE Standard card</v>
      </c>
      <c r="Z190" s="7" t="str">
        <f>'Order Form'!$E$17</f>
        <v>No thanks</v>
      </c>
      <c r="AA190" s="7" t="str">
        <f t="shared" si="6"/>
        <v>No</v>
      </c>
      <c r="AB190" s="7" t="str">
        <f t="shared" si="7"/>
        <v>No</v>
      </c>
      <c r="AC190" s="7" t="str">
        <f>"VIP: "&amp;'Order Form'!$E$5 &amp;"; Rib: "&amp;'Order Form'!$E$17 &amp;"; GT: "&amp;'Order Form'!$E$16 &amp;"; Dispatch Week: "&amp;'Order Form'!$E$18</f>
        <v>VIP: ; Rib: No thanks; GT: FREE Standard card; Dispatch Week: Select from list below</v>
      </c>
      <c r="AD190" s="7"/>
      <c r="AE190" s="7"/>
      <c r="AF190" s="7"/>
      <c r="AG190" s="10" t="str">
        <f>'Order Form'!O209</f>
        <v/>
      </c>
      <c r="AH190" s="7"/>
      <c r="AI190" s="9"/>
      <c r="AJ190" s="7"/>
      <c r="AK190" s="7"/>
      <c r="AL190" s="7"/>
      <c r="AM190" s="7"/>
      <c r="AN190" s="7" t="str">
        <f t="shared" si="8"/>
        <v/>
      </c>
    </row>
    <row r="191" spans="1:40" ht="15">
      <c r="A191" s="7">
        <f>'Order Form'!A210</f>
        <v>190</v>
      </c>
      <c r="B191" s="26" t="str">
        <f>'Order Form'!N210</f>
        <v/>
      </c>
      <c r="C191" s="1">
        <f>'Order Form'!$E$4</f>
        <v>0</v>
      </c>
      <c r="D191" s="1">
        <f>'Order Form'!$E$5</f>
        <v>0</v>
      </c>
      <c r="E191" s="1">
        <f>'Order Form'!$E$6</f>
        <v>0</v>
      </c>
      <c r="F191" s="1">
        <f>'Order Form'!$E$7</f>
        <v>0</v>
      </c>
      <c r="G191" s="1">
        <f>'Order Form'!$E$9</f>
        <v>0</v>
      </c>
      <c r="H191" s="1">
        <f>'Order Form'!$E$8</f>
        <v>0</v>
      </c>
      <c r="I191" s="1" t="str">
        <f>'Order Form'!$E$10</f>
        <v>Australia</v>
      </c>
      <c r="J191" s="1">
        <f>'Order Form'!$E$11</f>
        <v>0</v>
      </c>
      <c r="K191" s="1">
        <f>IF(('Order Form'!$E$15="YES"),'Order Form'!$E$12,"")</f>
        <v>0</v>
      </c>
      <c r="L191" s="1" t="str">
        <f>'Order Form'!$E$13 &amp; ""</f>
        <v/>
      </c>
      <c r="M191" s="1" t="str">
        <f>IF('Order Form'!D210="",'Order Form'!C210,'Order Form'!D210) &amp; ""</f>
        <v/>
      </c>
      <c r="N191" s="1" t="str">
        <f>'Order Form'!E210 &amp; ""</f>
        <v/>
      </c>
      <c r="O191" s="1">
        <f>'Order Form'!F210</f>
        <v>0</v>
      </c>
      <c r="P191" s="1">
        <f>'Order Form'!I210</f>
        <v>0</v>
      </c>
      <c r="Q191" s="1">
        <f>'Order Form'!G210</f>
        <v>0</v>
      </c>
      <c r="R191" s="1">
        <f>'Order Form'!H210</f>
        <v>0</v>
      </c>
      <c r="S191" s="1" t="str">
        <f>'Order Form'!K210 &amp; ""</f>
        <v/>
      </c>
      <c r="T191" s="1" t="str">
        <f>'Order Form'!M210 &amp; ""</f>
        <v/>
      </c>
      <c r="U191" s="2" t="str">
        <f>'Order Form'!C210 &amp; ""</f>
        <v/>
      </c>
      <c r="V191" s="2" t="str">
        <f>'Order Form'!L210 &amp; ""</f>
        <v/>
      </c>
      <c r="W191" s="2" t="str">
        <f>'Order Form'!$E$14</f>
        <v>YES</v>
      </c>
      <c r="X191" s="80" t="str">
        <f>'Order Form'!$E$18</f>
        <v>Select from list below</v>
      </c>
      <c r="Y191" s="7" t="str">
        <f>'Order Form'!$E$16</f>
        <v>FREE Standard card</v>
      </c>
      <c r="Z191" s="7" t="str">
        <f>'Order Form'!$E$17</f>
        <v>No thanks</v>
      </c>
      <c r="AA191" s="7" t="str">
        <f t="shared" si="6"/>
        <v>No</v>
      </c>
      <c r="AB191" s="7" t="str">
        <f t="shared" si="7"/>
        <v>No</v>
      </c>
      <c r="AC191" s="7" t="str">
        <f>"VIP: "&amp;'Order Form'!$E$5 &amp;"; Rib: "&amp;'Order Form'!$E$17 &amp;"; GT: "&amp;'Order Form'!$E$16 &amp;"; Dispatch Week: "&amp;'Order Form'!$E$18</f>
        <v>VIP: ; Rib: No thanks; GT: FREE Standard card; Dispatch Week: Select from list below</v>
      </c>
      <c r="AD191" s="7"/>
      <c r="AE191" s="7"/>
      <c r="AF191" s="7"/>
      <c r="AG191" s="10" t="str">
        <f>'Order Form'!O210</f>
        <v/>
      </c>
      <c r="AH191" s="7"/>
      <c r="AI191" s="9"/>
      <c r="AJ191" s="7"/>
      <c r="AK191" s="7"/>
      <c r="AL191" s="7"/>
      <c r="AM191" s="7"/>
      <c r="AN191" s="7" t="str">
        <f t="shared" si="8"/>
        <v/>
      </c>
    </row>
    <row r="192" spans="1:40" ht="15">
      <c r="A192" s="7">
        <f>'Order Form'!A211</f>
        <v>191</v>
      </c>
      <c r="B192" s="26" t="str">
        <f>'Order Form'!N211</f>
        <v/>
      </c>
      <c r="C192" s="1">
        <f>'Order Form'!$E$4</f>
        <v>0</v>
      </c>
      <c r="D192" s="1">
        <f>'Order Form'!$E$5</f>
        <v>0</v>
      </c>
      <c r="E192" s="1">
        <f>'Order Form'!$E$6</f>
        <v>0</v>
      </c>
      <c r="F192" s="1">
        <f>'Order Form'!$E$7</f>
        <v>0</v>
      </c>
      <c r="G192" s="1">
        <f>'Order Form'!$E$9</f>
        <v>0</v>
      </c>
      <c r="H192" s="1">
        <f>'Order Form'!$E$8</f>
        <v>0</v>
      </c>
      <c r="I192" s="1" t="str">
        <f>'Order Form'!$E$10</f>
        <v>Australia</v>
      </c>
      <c r="J192" s="1">
        <f>'Order Form'!$E$11</f>
        <v>0</v>
      </c>
      <c r="K192" s="1">
        <f>IF(('Order Form'!$E$15="YES"),'Order Form'!$E$12,"")</f>
        <v>0</v>
      </c>
      <c r="L192" s="1" t="str">
        <f>'Order Form'!$E$13 &amp; ""</f>
        <v/>
      </c>
      <c r="M192" s="1" t="str">
        <f>IF('Order Form'!D211="",'Order Form'!C211,'Order Form'!D211) &amp; ""</f>
        <v/>
      </c>
      <c r="N192" s="1" t="str">
        <f>'Order Form'!E211 &amp; ""</f>
        <v/>
      </c>
      <c r="O192" s="1">
        <f>'Order Form'!F211</f>
        <v>0</v>
      </c>
      <c r="P192" s="1">
        <f>'Order Form'!I211</f>
        <v>0</v>
      </c>
      <c r="Q192" s="1">
        <f>'Order Form'!G211</f>
        <v>0</v>
      </c>
      <c r="R192" s="1">
        <f>'Order Form'!H211</f>
        <v>0</v>
      </c>
      <c r="S192" s="1" t="str">
        <f>'Order Form'!K211 &amp; ""</f>
        <v/>
      </c>
      <c r="T192" s="1" t="str">
        <f>'Order Form'!M211 &amp; ""</f>
        <v/>
      </c>
      <c r="U192" s="2" t="str">
        <f>'Order Form'!C211 &amp; ""</f>
        <v/>
      </c>
      <c r="V192" s="2" t="str">
        <f>'Order Form'!L211 &amp; ""</f>
        <v/>
      </c>
      <c r="W192" s="2" t="str">
        <f>'Order Form'!$E$14</f>
        <v>YES</v>
      </c>
      <c r="X192" s="80" t="str">
        <f>'Order Form'!$E$18</f>
        <v>Select from list below</v>
      </c>
      <c r="Y192" s="7" t="str">
        <f>'Order Form'!$E$16</f>
        <v>FREE Standard card</v>
      </c>
      <c r="Z192" s="7" t="str">
        <f>'Order Form'!$E$17</f>
        <v>No thanks</v>
      </c>
      <c r="AA192" s="7" t="str">
        <f t="shared" si="6"/>
        <v>No</v>
      </c>
      <c r="AB192" s="7" t="str">
        <f t="shared" si="7"/>
        <v>No</v>
      </c>
      <c r="AC192" s="7" t="str">
        <f>"VIP: "&amp;'Order Form'!$E$5 &amp;"; Rib: "&amp;'Order Form'!$E$17 &amp;"; GT: "&amp;'Order Form'!$E$16 &amp;"; Dispatch Week: "&amp;'Order Form'!$E$18</f>
        <v>VIP: ; Rib: No thanks; GT: FREE Standard card; Dispatch Week: Select from list below</v>
      </c>
      <c r="AD192" s="7"/>
      <c r="AE192" s="7"/>
      <c r="AF192" s="7"/>
      <c r="AG192" s="10" t="str">
        <f>'Order Form'!O211</f>
        <v/>
      </c>
      <c r="AH192" s="7"/>
      <c r="AI192" s="9"/>
      <c r="AJ192" s="7"/>
      <c r="AK192" s="7"/>
      <c r="AL192" s="7"/>
      <c r="AM192" s="7"/>
      <c r="AN192" s="7" t="str">
        <f t="shared" si="8"/>
        <v/>
      </c>
    </row>
    <row r="193" spans="1:40" ht="15">
      <c r="A193" s="7">
        <f>'Order Form'!A212</f>
        <v>192</v>
      </c>
      <c r="B193" s="26" t="str">
        <f>'Order Form'!N212</f>
        <v/>
      </c>
      <c r="C193" s="1">
        <f>'Order Form'!$E$4</f>
        <v>0</v>
      </c>
      <c r="D193" s="1">
        <f>'Order Form'!$E$5</f>
        <v>0</v>
      </c>
      <c r="E193" s="1">
        <f>'Order Form'!$E$6</f>
        <v>0</v>
      </c>
      <c r="F193" s="1">
        <f>'Order Form'!$E$7</f>
        <v>0</v>
      </c>
      <c r="G193" s="1">
        <f>'Order Form'!$E$9</f>
        <v>0</v>
      </c>
      <c r="H193" s="1">
        <f>'Order Form'!$E$8</f>
        <v>0</v>
      </c>
      <c r="I193" s="1" t="str">
        <f>'Order Form'!$E$10</f>
        <v>Australia</v>
      </c>
      <c r="J193" s="1">
        <f>'Order Form'!$E$11</f>
        <v>0</v>
      </c>
      <c r="K193" s="1">
        <f>IF(('Order Form'!$E$15="YES"),'Order Form'!$E$12,"")</f>
        <v>0</v>
      </c>
      <c r="L193" s="1" t="str">
        <f>'Order Form'!$E$13 &amp; ""</f>
        <v/>
      </c>
      <c r="M193" s="1" t="str">
        <f>IF('Order Form'!D212="",'Order Form'!C212,'Order Form'!D212) &amp; ""</f>
        <v/>
      </c>
      <c r="N193" s="1" t="str">
        <f>'Order Form'!E212 &amp; ""</f>
        <v/>
      </c>
      <c r="O193" s="1">
        <f>'Order Form'!F212</f>
        <v>0</v>
      </c>
      <c r="P193" s="1">
        <f>'Order Form'!I212</f>
        <v>0</v>
      </c>
      <c r="Q193" s="1">
        <f>'Order Form'!G212</f>
        <v>0</v>
      </c>
      <c r="R193" s="1">
        <f>'Order Form'!H212</f>
        <v>0</v>
      </c>
      <c r="S193" s="1" t="str">
        <f>'Order Form'!K212 &amp; ""</f>
        <v/>
      </c>
      <c r="T193" s="1" t="str">
        <f>'Order Form'!M212 &amp; ""</f>
        <v/>
      </c>
      <c r="U193" s="2" t="str">
        <f>'Order Form'!C212 &amp; ""</f>
        <v/>
      </c>
      <c r="V193" s="2" t="str">
        <f>'Order Form'!L212 &amp; ""</f>
        <v/>
      </c>
      <c r="W193" s="2" t="str">
        <f>'Order Form'!$E$14</f>
        <v>YES</v>
      </c>
      <c r="X193" s="80" t="str">
        <f>'Order Form'!$E$18</f>
        <v>Select from list below</v>
      </c>
      <c r="Y193" s="7" t="str">
        <f>'Order Form'!$E$16</f>
        <v>FREE Standard card</v>
      </c>
      <c r="Z193" s="7" t="str">
        <f>'Order Form'!$E$17</f>
        <v>No thanks</v>
      </c>
      <c r="AA193" s="7" t="str">
        <f t="shared" si="6"/>
        <v>No</v>
      </c>
      <c r="AB193" s="7" t="str">
        <f t="shared" si="7"/>
        <v>No</v>
      </c>
      <c r="AC193" s="7" t="str">
        <f>"VIP: "&amp;'Order Form'!$E$5 &amp;"; Rib: "&amp;'Order Form'!$E$17 &amp;"; GT: "&amp;'Order Form'!$E$16 &amp;"; Dispatch Week: "&amp;'Order Form'!$E$18</f>
        <v>VIP: ; Rib: No thanks; GT: FREE Standard card; Dispatch Week: Select from list below</v>
      </c>
      <c r="AD193" s="7"/>
      <c r="AE193" s="7"/>
      <c r="AF193" s="7"/>
      <c r="AG193" s="10" t="str">
        <f>'Order Form'!O212</f>
        <v/>
      </c>
      <c r="AH193" s="7"/>
      <c r="AI193" s="9"/>
      <c r="AJ193" s="7"/>
      <c r="AK193" s="7"/>
      <c r="AL193" s="7"/>
      <c r="AM193" s="7"/>
      <c r="AN193" s="7" t="str">
        <f t="shared" si="8"/>
        <v/>
      </c>
    </row>
    <row r="194" spans="1:40" ht="15">
      <c r="A194" s="7">
        <f>'Order Form'!A213</f>
        <v>193</v>
      </c>
      <c r="B194" s="26" t="str">
        <f>'Order Form'!N213</f>
        <v/>
      </c>
      <c r="C194" s="1">
        <f>'Order Form'!$E$4</f>
        <v>0</v>
      </c>
      <c r="D194" s="1">
        <f>'Order Form'!$E$5</f>
        <v>0</v>
      </c>
      <c r="E194" s="1">
        <f>'Order Form'!$E$6</f>
        <v>0</v>
      </c>
      <c r="F194" s="1">
        <f>'Order Form'!$E$7</f>
        <v>0</v>
      </c>
      <c r="G194" s="1">
        <f>'Order Form'!$E$9</f>
        <v>0</v>
      </c>
      <c r="H194" s="1">
        <f>'Order Form'!$E$8</f>
        <v>0</v>
      </c>
      <c r="I194" s="1" t="str">
        <f>'Order Form'!$E$10</f>
        <v>Australia</v>
      </c>
      <c r="J194" s="1">
        <f>'Order Form'!$E$11</f>
        <v>0</v>
      </c>
      <c r="K194" s="1">
        <f>IF(('Order Form'!$E$15="YES"),'Order Form'!$E$12,"")</f>
        <v>0</v>
      </c>
      <c r="L194" s="1" t="str">
        <f>'Order Form'!$E$13 &amp; ""</f>
        <v/>
      </c>
      <c r="M194" s="1" t="str">
        <f>IF('Order Form'!D213="",'Order Form'!C213,'Order Form'!D213) &amp; ""</f>
        <v/>
      </c>
      <c r="N194" s="1" t="str">
        <f>'Order Form'!E213 &amp; ""</f>
        <v/>
      </c>
      <c r="O194" s="1">
        <f>'Order Form'!F213</f>
        <v>0</v>
      </c>
      <c r="P194" s="1">
        <f>'Order Form'!I213</f>
        <v>0</v>
      </c>
      <c r="Q194" s="1">
        <f>'Order Form'!G213</f>
        <v>0</v>
      </c>
      <c r="R194" s="1">
        <f>'Order Form'!H213</f>
        <v>0</v>
      </c>
      <c r="S194" s="1" t="str">
        <f>'Order Form'!K213 &amp; ""</f>
        <v/>
      </c>
      <c r="T194" s="1" t="str">
        <f>'Order Form'!M213 &amp; ""</f>
        <v/>
      </c>
      <c r="U194" s="2" t="str">
        <f>'Order Form'!C213 &amp; ""</f>
        <v/>
      </c>
      <c r="V194" s="2" t="str">
        <f>'Order Form'!L213 &amp; ""</f>
        <v/>
      </c>
      <c r="W194" s="2" t="str">
        <f>'Order Form'!$E$14</f>
        <v>YES</v>
      </c>
      <c r="X194" s="80" t="str">
        <f>'Order Form'!$E$18</f>
        <v>Select from list below</v>
      </c>
      <c r="Y194" s="7" t="str">
        <f>'Order Form'!$E$16</f>
        <v>FREE Standard card</v>
      </c>
      <c r="Z194" s="7" t="str">
        <f>'Order Form'!$E$17</f>
        <v>No thanks</v>
      </c>
      <c r="AA194" s="7" t="str">
        <f t="shared" si="6"/>
        <v>No</v>
      </c>
      <c r="AB194" s="7" t="str">
        <f t="shared" si="7"/>
        <v>No</v>
      </c>
      <c r="AC194" s="7" t="str">
        <f>"VIP: "&amp;'Order Form'!$E$5 &amp;"; Rib: "&amp;'Order Form'!$E$17 &amp;"; GT: "&amp;'Order Form'!$E$16 &amp;"; Dispatch Week: "&amp;'Order Form'!$E$18</f>
        <v>VIP: ; Rib: No thanks; GT: FREE Standard card; Dispatch Week: Select from list below</v>
      </c>
      <c r="AD194" s="7"/>
      <c r="AE194" s="7"/>
      <c r="AF194" s="7"/>
      <c r="AG194" s="10" t="str">
        <f>'Order Form'!O213</f>
        <v/>
      </c>
      <c r="AH194" s="7"/>
      <c r="AI194" s="9"/>
      <c r="AJ194" s="7"/>
      <c r="AK194" s="7"/>
      <c r="AL194" s="7"/>
      <c r="AM194" s="7"/>
      <c r="AN194" s="7" t="str">
        <f t="shared" si="8"/>
        <v/>
      </c>
    </row>
    <row r="195" spans="1:40" ht="15">
      <c r="A195" s="7">
        <f>'Order Form'!A214</f>
        <v>194</v>
      </c>
      <c r="B195" s="26" t="str">
        <f>'Order Form'!N214</f>
        <v/>
      </c>
      <c r="C195" s="1">
        <f>'Order Form'!$E$4</f>
        <v>0</v>
      </c>
      <c r="D195" s="1">
        <f>'Order Form'!$E$5</f>
        <v>0</v>
      </c>
      <c r="E195" s="1">
        <f>'Order Form'!$E$6</f>
        <v>0</v>
      </c>
      <c r="F195" s="1">
        <f>'Order Form'!$E$7</f>
        <v>0</v>
      </c>
      <c r="G195" s="1">
        <f>'Order Form'!$E$9</f>
        <v>0</v>
      </c>
      <c r="H195" s="1">
        <f>'Order Form'!$E$8</f>
        <v>0</v>
      </c>
      <c r="I195" s="1" t="str">
        <f>'Order Form'!$E$10</f>
        <v>Australia</v>
      </c>
      <c r="J195" s="1">
        <f>'Order Form'!$E$11</f>
        <v>0</v>
      </c>
      <c r="K195" s="1">
        <f>IF(('Order Form'!$E$15="YES"),'Order Form'!$E$12,"")</f>
        <v>0</v>
      </c>
      <c r="L195" s="1" t="str">
        <f>'Order Form'!$E$13 &amp; ""</f>
        <v/>
      </c>
      <c r="M195" s="1" t="str">
        <f>IF('Order Form'!D214="",'Order Form'!C214,'Order Form'!D214) &amp; ""</f>
        <v/>
      </c>
      <c r="N195" s="1" t="str">
        <f>'Order Form'!E214 &amp; ""</f>
        <v/>
      </c>
      <c r="O195" s="1">
        <f>'Order Form'!F214</f>
        <v>0</v>
      </c>
      <c r="P195" s="1">
        <f>'Order Form'!I214</f>
        <v>0</v>
      </c>
      <c r="Q195" s="1">
        <f>'Order Form'!G214</f>
        <v>0</v>
      </c>
      <c r="R195" s="1">
        <f>'Order Form'!H214</f>
        <v>0</v>
      </c>
      <c r="S195" s="1" t="str">
        <f>'Order Form'!K214 &amp; ""</f>
        <v/>
      </c>
      <c r="T195" s="1" t="str">
        <f>'Order Form'!M214 &amp; ""</f>
        <v/>
      </c>
      <c r="U195" s="2" t="str">
        <f>'Order Form'!C214 &amp; ""</f>
        <v/>
      </c>
      <c r="V195" s="2" t="str">
        <f>'Order Form'!L214 &amp; ""</f>
        <v/>
      </c>
      <c r="W195" s="2" t="str">
        <f>'Order Form'!$E$14</f>
        <v>YES</v>
      </c>
      <c r="X195" s="80" t="str">
        <f>'Order Form'!$E$18</f>
        <v>Select from list below</v>
      </c>
      <c r="Y195" s="7" t="str">
        <f>'Order Form'!$E$16</f>
        <v>FREE Standard card</v>
      </c>
      <c r="Z195" s="7" t="str">
        <f>'Order Form'!$E$17</f>
        <v>No thanks</v>
      </c>
      <c r="AA195" s="7" t="str">
        <f t="shared" ref="AA195:AA258" si="9">IF(OR(Y195="FREE Standard card",Y195="No Cards", Y195="Blank FREE card"),"No","Yes")</f>
        <v>No</v>
      </c>
      <c r="AB195" s="7" t="str">
        <f t="shared" ref="AB195:AB258" si="10">IF($Z$2="No thanks","No","Yes")</f>
        <v>No</v>
      </c>
      <c r="AC195" s="7" t="str">
        <f>"VIP: "&amp;'Order Form'!$E$5 &amp;"; Rib: "&amp;'Order Form'!$E$17 &amp;"; GT: "&amp;'Order Form'!$E$16 &amp;"; Dispatch Week: "&amp;'Order Form'!$E$18</f>
        <v>VIP: ; Rib: No thanks; GT: FREE Standard card; Dispatch Week: Select from list below</v>
      </c>
      <c r="AD195" s="7"/>
      <c r="AE195" s="7"/>
      <c r="AF195" s="7"/>
      <c r="AG195" s="10" t="str">
        <f>'Order Form'!O214</f>
        <v/>
      </c>
      <c r="AH195" s="7"/>
      <c r="AI195" s="9"/>
      <c r="AJ195" s="7"/>
      <c r="AK195" s="7"/>
      <c r="AL195" s="7"/>
      <c r="AM195" s="7"/>
      <c r="AN195" s="7" t="str">
        <f t="shared" ref="AN195:AN258" si="11">IF(AND(X195="ASAP",Y195="FREE gift card",Z195="No Thanks"),"asap","")</f>
        <v/>
      </c>
    </row>
    <row r="196" spans="1:40" ht="15">
      <c r="A196" s="7">
        <f>'Order Form'!A215</f>
        <v>195</v>
      </c>
      <c r="B196" s="26" t="str">
        <f>'Order Form'!N215</f>
        <v/>
      </c>
      <c r="C196" s="1">
        <f>'Order Form'!$E$4</f>
        <v>0</v>
      </c>
      <c r="D196" s="1">
        <f>'Order Form'!$E$5</f>
        <v>0</v>
      </c>
      <c r="E196" s="1">
        <f>'Order Form'!$E$6</f>
        <v>0</v>
      </c>
      <c r="F196" s="1">
        <f>'Order Form'!$E$7</f>
        <v>0</v>
      </c>
      <c r="G196" s="1">
        <f>'Order Form'!$E$9</f>
        <v>0</v>
      </c>
      <c r="H196" s="1">
        <f>'Order Form'!$E$8</f>
        <v>0</v>
      </c>
      <c r="I196" s="1" t="str">
        <f>'Order Form'!$E$10</f>
        <v>Australia</v>
      </c>
      <c r="J196" s="1">
        <f>'Order Form'!$E$11</f>
        <v>0</v>
      </c>
      <c r="K196" s="1">
        <f>IF(('Order Form'!$E$15="YES"),'Order Form'!$E$12,"")</f>
        <v>0</v>
      </c>
      <c r="L196" s="1" t="str">
        <f>'Order Form'!$E$13 &amp; ""</f>
        <v/>
      </c>
      <c r="M196" s="1" t="str">
        <f>IF('Order Form'!D215="",'Order Form'!C215,'Order Form'!D215) &amp; ""</f>
        <v/>
      </c>
      <c r="N196" s="1" t="str">
        <f>'Order Form'!E215 &amp; ""</f>
        <v/>
      </c>
      <c r="O196" s="1">
        <f>'Order Form'!F215</f>
        <v>0</v>
      </c>
      <c r="P196" s="1">
        <f>'Order Form'!I215</f>
        <v>0</v>
      </c>
      <c r="Q196" s="1">
        <f>'Order Form'!G215</f>
        <v>0</v>
      </c>
      <c r="R196" s="1">
        <f>'Order Form'!H215</f>
        <v>0</v>
      </c>
      <c r="S196" s="1" t="str">
        <f>'Order Form'!K215 &amp; ""</f>
        <v/>
      </c>
      <c r="T196" s="1" t="str">
        <f>'Order Form'!M215 &amp; ""</f>
        <v/>
      </c>
      <c r="U196" s="2" t="str">
        <f>'Order Form'!C215 &amp; ""</f>
        <v/>
      </c>
      <c r="V196" s="2" t="str">
        <f>'Order Form'!L215 &amp; ""</f>
        <v/>
      </c>
      <c r="W196" s="2" t="str">
        <f>'Order Form'!$E$14</f>
        <v>YES</v>
      </c>
      <c r="X196" s="80" t="str">
        <f>'Order Form'!$E$18</f>
        <v>Select from list below</v>
      </c>
      <c r="Y196" s="7" t="str">
        <f>'Order Form'!$E$16</f>
        <v>FREE Standard card</v>
      </c>
      <c r="Z196" s="7" t="str">
        <f>'Order Form'!$E$17</f>
        <v>No thanks</v>
      </c>
      <c r="AA196" s="7" t="str">
        <f t="shared" si="9"/>
        <v>No</v>
      </c>
      <c r="AB196" s="7" t="str">
        <f t="shared" si="10"/>
        <v>No</v>
      </c>
      <c r="AC196" s="7" t="str">
        <f>"VIP: "&amp;'Order Form'!$E$5 &amp;"; Rib: "&amp;'Order Form'!$E$17 &amp;"; GT: "&amp;'Order Form'!$E$16 &amp;"; Dispatch Week: "&amp;'Order Form'!$E$18</f>
        <v>VIP: ; Rib: No thanks; GT: FREE Standard card; Dispatch Week: Select from list below</v>
      </c>
      <c r="AD196" s="7"/>
      <c r="AE196" s="7"/>
      <c r="AF196" s="7"/>
      <c r="AG196" s="10" t="str">
        <f>'Order Form'!O215</f>
        <v/>
      </c>
      <c r="AH196" s="7"/>
      <c r="AI196" s="9"/>
      <c r="AJ196" s="7"/>
      <c r="AK196" s="7"/>
      <c r="AL196" s="7"/>
      <c r="AM196" s="7"/>
      <c r="AN196" s="7" t="str">
        <f t="shared" si="11"/>
        <v/>
      </c>
    </row>
    <row r="197" spans="1:40" ht="15">
      <c r="A197" s="7">
        <f>'Order Form'!A216</f>
        <v>196</v>
      </c>
      <c r="B197" s="26" t="str">
        <f>'Order Form'!N216</f>
        <v/>
      </c>
      <c r="C197" s="1">
        <f>'Order Form'!$E$4</f>
        <v>0</v>
      </c>
      <c r="D197" s="1">
        <f>'Order Form'!$E$5</f>
        <v>0</v>
      </c>
      <c r="E197" s="1">
        <f>'Order Form'!$E$6</f>
        <v>0</v>
      </c>
      <c r="F197" s="1">
        <f>'Order Form'!$E$7</f>
        <v>0</v>
      </c>
      <c r="G197" s="1">
        <f>'Order Form'!$E$9</f>
        <v>0</v>
      </c>
      <c r="H197" s="1">
        <f>'Order Form'!$E$8</f>
        <v>0</v>
      </c>
      <c r="I197" s="1" t="str">
        <f>'Order Form'!$E$10</f>
        <v>Australia</v>
      </c>
      <c r="J197" s="1">
        <f>'Order Form'!$E$11</f>
        <v>0</v>
      </c>
      <c r="K197" s="1">
        <f>IF(('Order Form'!$E$15="YES"),'Order Form'!$E$12,"")</f>
        <v>0</v>
      </c>
      <c r="L197" s="1" t="str">
        <f>'Order Form'!$E$13 &amp; ""</f>
        <v/>
      </c>
      <c r="M197" s="1" t="str">
        <f>IF('Order Form'!D216="",'Order Form'!C216,'Order Form'!D216) &amp; ""</f>
        <v/>
      </c>
      <c r="N197" s="1" t="str">
        <f>'Order Form'!E216 &amp; ""</f>
        <v/>
      </c>
      <c r="O197" s="1">
        <f>'Order Form'!F216</f>
        <v>0</v>
      </c>
      <c r="P197" s="1">
        <f>'Order Form'!I216</f>
        <v>0</v>
      </c>
      <c r="Q197" s="1">
        <f>'Order Form'!G216</f>
        <v>0</v>
      </c>
      <c r="R197" s="1">
        <f>'Order Form'!H216</f>
        <v>0</v>
      </c>
      <c r="S197" s="1" t="str">
        <f>'Order Form'!K216 &amp; ""</f>
        <v/>
      </c>
      <c r="T197" s="1" t="str">
        <f>'Order Form'!M216 &amp; ""</f>
        <v/>
      </c>
      <c r="U197" s="2" t="str">
        <f>'Order Form'!C216 &amp; ""</f>
        <v/>
      </c>
      <c r="V197" s="2" t="str">
        <f>'Order Form'!L216 &amp; ""</f>
        <v/>
      </c>
      <c r="W197" s="2" t="str">
        <f>'Order Form'!$E$14</f>
        <v>YES</v>
      </c>
      <c r="X197" s="80" t="str">
        <f>'Order Form'!$E$18</f>
        <v>Select from list below</v>
      </c>
      <c r="Y197" s="7" t="str">
        <f>'Order Form'!$E$16</f>
        <v>FREE Standard card</v>
      </c>
      <c r="Z197" s="7" t="str">
        <f>'Order Form'!$E$17</f>
        <v>No thanks</v>
      </c>
      <c r="AA197" s="7" t="str">
        <f t="shared" si="9"/>
        <v>No</v>
      </c>
      <c r="AB197" s="7" t="str">
        <f t="shared" si="10"/>
        <v>No</v>
      </c>
      <c r="AC197" s="7" t="str">
        <f>"VIP: "&amp;'Order Form'!$E$5 &amp;"; Rib: "&amp;'Order Form'!$E$17 &amp;"; GT: "&amp;'Order Form'!$E$16 &amp;"; Dispatch Week: "&amp;'Order Form'!$E$18</f>
        <v>VIP: ; Rib: No thanks; GT: FREE Standard card; Dispatch Week: Select from list below</v>
      </c>
      <c r="AD197" s="7"/>
      <c r="AE197" s="7"/>
      <c r="AF197" s="7"/>
      <c r="AG197" s="10" t="str">
        <f>'Order Form'!O216</f>
        <v/>
      </c>
      <c r="AH197" s="7"/>
      <c r="AI197" s="9"/>
      <c r="AJ197" s="7"/>
      <c r="AK197" s="7"/>
      <c r="AL197" s="7"/>
      <c r="AM197" s="7"/>
      <c r="AN197" s="7" t="str">
        <f t="shared" si="11"/>
        <v/>
      </c>
    </row>
    <row r="198" spans="1:40" ht="15">
      <c r="A198" s="7">
        <f>'Order Form'!A217</f>
        <v>197</v>
      </c>
      <c r="B198" s="26" t="str">
        <f>'Order Form'!N217</f>
        <v/>
      </c>
      <c r="C198" s="1">
        <f>'Order Form'!$E$4</f>
        <v>0</v>
      </c>
      <c r="D198" s="1">
        <f>'Order Form'!$E$5</f>
        <v>0</v>
      </c>
      <c r="E198" s="1">
        <f>'Order Form'!$E$6</f>
        <v>0</v>
      </c>
      <c r="F198" s="1">
        <f>'Order Form'!$E$7</f>
        <v>0</v>
      </c>
      <c r="G198" s="1">
        <f>'Order Form'!$E$9</f>
        <v>0</v>
      </c>
      <c r="H198" s="1">
        <f>'Order Form'!$E$8</f>
        <v>0</v>
      </c>
      <c r="I198" s="1" t="str">
        <f>'Order Form'!$E$10</f>
        <v>Australia</v>
      </c>
      <c r="J198" s="1">
        <f>'Order Form'!$E$11</f>
        <v>0</v>
      </c>
      <c r="K198" s="1">
        <f>IF(('Order Form'!$E$15="YES"),'Order Form'!$E$12,"")</f>
        <v>0</v>
      </c>
      <c r="L198" s="1" t="str">
        <f>'Order Form'!$E$13 &amp; ""</f>
        <v/>
      </c>
      <c r="M198" s="1" t="str">
        <f>IF('Order Form'!D217="",'Order Form'!C217,'Order Form'!D217) &amp; ""</f>
        <v/>
      </c>
      <c r="N198" s="1" t="str">
        <f>'Order Form'!E217 &amp; ""</f>
        <v/>
      </c>
      <c r="O198" s="1">
        <f>'Order Form'!F217</f>
        <v>0</v>
      </c>
      <c r="P198" s="1">
        <f>'Order Form'!I217</f>
        <v>0</v>
      </c>
      <c r="Q198" s="1">
        <f>'Order Form'!G217</f>
        <v>0</v>
      </c>
      <c r="R198" s="1">
        <f>'Order Form'!H217</f>
        <v>0</v>
      </c>
      <c r="S198" s="1" t="str">
        <f>'Order Form'!K217 &amp; ""</f>
        <v/>
      </c>
      <c r="T198" s="1" t="str">
        <f>'Order Form'!M217 &amp; ""</f>
        <v/>
      </c>
      <c r="U198" s="2" t="str">
        <f>'Order Form'!C217 &amp; ""</f>
        <v/>
      </c>
      <c r="V198" s="2" t="str">
        <f>'Order Form'!L217 &amp; ""</f>
        <v/>
      </c>
      <c r="W198" s="2" t="str">
        <f>'Order Form'!$E$14</f>
        <v>YES</v>
      </c>
      <c r="X198" s="80" t="str">
        <f>'Order Form'!$E$18</f>
        <v>Select from list below</v>
      </c>
      <c r="Y198" s="7" t="str">
        <f>'Order Form'!$E$16</f>
        <v>FREE Standard card</v>
      </c>
      <c r="Z198" s="7" t="str">
        <f>'Order Form'!$E$17</f>
        <v>No thanks</v>
      </c>
      <c r="AA198" s="7" t="str">
        <f t="shared" si="9"/>
        <v>No</v>
      </c>
      <c r="AB198" s="7" t="str">
        <f t="shared" si="10"/>
        <v>No</v>
      </c>
      <c r="AC198" s="7" t="str">
        <f>"VIP: "&amp;'Order Form'!$E$5 &amp;"; Rib: "&amp;'Order Form'!$E$17 &amp;"; GT: "&amp;'Order Form'!$E$16 &amp;"; Dispatch Week: "&amp;'Order Form'!$E$18</f>
        <v>VIP: ; Rib: No thanks; GT: FREE Standard card; Dispatch Week: Select from list below</v>
      </c>
      <c r="AD198" s="7"/>
      <c r="AE198" s="7"/>
      <c r="AF198" s="7"/>
      <c r="AG198" s="10" t="str">
        <f>'Order Form'!O217</f>
        <v/>
      </c>
      <c r="AH198" s="7"/>
      <c r="AI198" s="9"/>
      <c r="AJ198" s="7"/>
      <c r="AK198" s="7"/>
      <c r="AL198" s="7"/>
      <c r="AM198" s="7"/>
      <c r="AN198" s="7" t="str">
        <f t="shared" si="11"/>
        <v/>
      </c>
    </row>
    <row r="199" spans="1:40" ht="15">
      <c r="A199" s="7">
        <f>'Order Form'!A218</f>
        <v>198</v>
      </c>
      <c r="B199" s="26" t="str">
        <f>'Order Form'!N218</f>
        <v/>
      </c>
      <c r="C199" s="1">
        <f>'Order Form'!$E$4</f>
        <v>0</v>
      </c>
      <c r="D199" s="1">
        <f>'Order Form'!$E$5</f>
        <v>0</v>
      </c>
      <c r="E199" s="1">
        <f>'Order Form'!$E$6</f>
        <v>0</v>
      </c>
      <c r="F199" s="1">
        <f>'Order Form'!$E$7</f>
        <v>0</v>
      </c>
      <c r="G199" s="1">
        <f>'Order Form'!$E$9</f>
        <v>0</v>
      </c>
      <c r="H199" s="1">
        <f>'Order Form'!$E$8</f>
        <v>0</v>
      </c>
      <c r="I199" s="1" t="str">
        <f>'Order Form'!$E$10</f>
        <v>Australia</v>
      </c>
      <c r="J199" s="1">
        <f>'Order Form'!$E$11</f>
        <v>0</v>
      </c>
      <c r="K199" s="1">
        <f>IF(('Order Form'!$E$15="YES"),'Order Form'!$E$12,"")</f>
        <v>0</v>
      </c>
      <c r="L199" s="1" t="str">
        <f>'Order Form'!$E$13 &amp; ""</f>
        <v/>
      </c>
      <c r="M199" s="1" t="str">
        <f>IF('Order Form'!D218="",'Order Form'!C218,'Order Form'!D218) &amp; ""</f>
        <v/>
      </c>
      <c r="N199" s="1" t="str">
        <f>'Order Form'!E218 &amp; ""</f>
        <v/>
      </c>
      <c r="O199" s="1">
        <f>'Order Form'!F218</f>
        <v>0</v>
      </c>
      <c r="P199" s="1">
        <f>'Order Form'!I218</f>
        <v>0</v>
      </c>
      <c r="Q199" s="1">
        <f>'Order Form'!G218</f>
        <v>0</v>
      </c>
      <c r="R199" s="1">
        <f>'Order Form'!H218</f>
        <v>0</v>
      </c>
      <c r="S199" s="1" t="str">
        <f>'Order Form'!K218 &amp; ""</f>
        <v/>
      </c>
      <c r="T199" s="1" t="str">
        <f>'Order Form'!M218 &amp; ""</f>
        <v/>
      </c>
      <c r="U199" s="2" t="str">
        <f>'Order Form'!C218 &amp; ""</f>
        <v/>
      </c>
      <c r="V199" s="2" t="str">
        <f>'Order Form'!L218 &amp; ""</f>
        <v/>
      </c>
      <c r="W199" s="2" t="str">
        <f>'Order Form'!$E$14</f>
        <v>YES</v>
      </c>
      <c r="X199" s="80" t="str">
        <f>'Order Form'!$E$18</f>
        <v>Select from list below</v>
      </c>
      <c r="Y199" s="7" t="str">
        <f>'Order Form'!$E$16</f>
        <v>FREE Standard card</v>
      </c>
      <c r="Z199" s="7" t="str">
        <f>'Order Form'!$E$17</f>
        <v>No thanks</v>
      </c>
      <c r="AA199" s="7" t="str">
        <f t="shared" si="9"/>
        <v>No</v>
      </c>
      <c r="AB199" s="7" t="str">
        <f t="shared" si="10"/>
        <v>No</v>
      </c>
      <c r="AC199" s="7" t="str">
        <f>"VIP: "&amp;'Order Form'!$E$5 &amp;"; Rib: "&amp;'Order Form'!$E$17 &amp;"; GT: "&amp;'Order Form'!$E$16 &amp;"; Dispatch Week: "&amp;'Order Form'!$E$18</f>
        <v>VIP: ; Rib: No thanks; GT: FREE Standard card; Dispatch Week: Select from list below</v>
      </c>
      <c r="AD199" s="7"/>
      <c r="AE199" s="7"/>
      <c r="AF199" s="7"/>
      <c r="AG199" s="10" t="str">
        <f>'Order Form'!O218</f>
        <v/>
      </c>
      <c r="AH199" s="7"/>
      <c r="AI199" s="9"/>
      <c r="AJ199" s="7"/>
      <c r="AK199" s="7"/>
      <c r="AL199" s="7"/>
      <c r="AM199" s="7"/>
      <c r="AN199" s="7" t="str">
        <f t="shared" si="11"/>
        <v/>
      </c>
    </row>
    <row r="200" spans="1:40" ht="15">
      <c r="A200" s="7">
        <f>'Order Form'!A219</f>
        <v>199</v>
      </c>
      <c r="B200" s="26" t="str">
        <f>'Order Form'!N219</f>
        <v/>
      </c>
      <c r="C200" s="1">
        <f>'Order Form'!$E$4</f>
        <v>0</v>
      </c>
      <c r="D200" s="1">
        <f>'Order Form'!$E$5</f>
        <v>0</v>
      </c>
      <c r="E200" s="1">
        <f>'Order Form'!$E$6</f>
        <v>0</v>
      </c>
      <c r="F200" s="1">
        <f>'Order Form'!$E$7</f>
        <v>0</v>
      </c>
      <c r="G200" s="1">
        <f>'Order Form'!$E$9</f>
        <v>0</v>
      </c>
      <c r="H200" s="1">
        <f>'Order Form'!$E$8</f>
        <v>0</v>
      </c>
      <c r="I200" s="1" t="str">
        <f>'Order Form'!$E$10</f>
        <v>Australia</v>
      </c>
      <c r="J200" s="1">
        <f>'Order Form'!$E$11</f>
        <v>0</v>
      </c>
      <c r="K200" s="1">
        <f>IF(('Order Form'!$E$15="YES"),'Order Form'!$E$12,"")</f>
        <v>0</v>
      </c>
      <c r="L200" s="1" t="str">
        <f>'Order Form'!$E$13 &amp; ""</f>
        <v/>
      </c>
      <c r="M200" s="1" t="str">
        <f>IF('Order Form'!D219="",'Order Form'!C219,'Order Form'!D219) &amp; ""</f>
        <v/>
      </c>
      <c r="N200" s="1" t="str">
        <f>'Order Form'!E219 &amp; ""</f>
        <v/>
      </c>
      <c r="O200" s="1">
        <f>'Order Form'!F219</f>
        <v>0</v>
      </c>
      <c r="P200" s="1">
        <f>'Order Form'!I219</f>
        <v>0</v>
      </c>
      <c r="Q200" s="1">
        <f>'Order Form'!G219</f>
        <v>0</v>
      </c>
      <c r="R200" s="1">
        <f>'Order Form'!H219</f>
        <v>0</v>
      </c>
      <c r="S200" s="1" t="str">
        <f>'Order Form'!K219 &amp; ""</f>
        <v/>
      </c>
      <c r="T200" s="1" t="str">
        <f>'Order Form'!M219 &amp; ""</f>
        <v/>
      </c>
      <c r="U200" s="2" t="str">
        <f>'Order Form'!C219 &amp; ""</f>
        <v/>
      </c>
      <c r="V200" s="2" t="str">
        <f>'Order Form'!L219 &amp; ""</f>
        <v/>
      </c>
      <c r="W200" s="2" t="str">
        <f>'Order Form'!$E$14</f>
        <v>YES</v>
      </c>
      <c r="X200" s="80" t="str">
        <f>'Order Form'!$E$18</f>
        <v>Select from list below</v>
      </c>
      <c r="Y200" s="7" t="str">
        <f>'Order Form'!$E$16</f>
        <v>FREE Standard card</v>
      </c>
      <c r="Z200" s="7" t="str">
        <f>'Order Form'!$E$17</f>
        <v>No thanks</v>
      </c>
      <c r="AA200" s="7" t="str">
        <f t="shared" si="9"/>
        <v>No</v>
      </c>
      <c r="AB200" s="7" t="str">
        <f t="shared" si="10"/>
        <v>No</v>
      </c>
      <c r="AC200" s="7" t="str">
        <f>"VIP: "&amp;'Order Form'!$E$5 &amp;"; Rib: "&amp;'Order Form'!$E$17 &amp;"; GT: "&amp;'Order Form'!$E$16 &amp;"; Dispatch Week: "&amp;'Order Form'!$E$18</f>
        <v>VIP: ; Rib: No thanks; GT: FREE Standard card; Dispatch Week: Select from list below</v>
      </c>
      <c r="AD200" s="7"/>
      <c r="AE200" s="7"/>
      <c r="AF200" s="7"/>
      <c r="AG200" s="10" t="str">
        <f>'Order Form'!O219</f>
        <v/>
      </c>
      <c r="AH200" s="7"/>
      <c r="AI200" s="9"/>
      <c r="AJ200" s="7"/>
      <c r="AK200" s="7"/>
      <c r="AL200" s="7"/>
      <c r="AM200" s="7"/>
      <c r="AN200" s="7" t="str">
        <f t="shared" si="11"/>
        <v/>
      </c>
    </row>
    <row r="201" spans="1:40" ht="15">
      <c r="A201" s="7">
        <f>'Order Form'!A220</f>
        <v>200</v>
      </c>
      <c r="B201" s="26" t="str">
        <f>'Order Form'!N220</f>
        <v/>
      </c>
      <c r="C201" s="1">
        <f>'Order Form'!$E$4</f>
        <v>0</v>
      </c>
      <c r="D201" s="1">
        <f>'Order Form'!$E$5</f>
        <v>0</v>
      </c>
      <c r="E201" s="1">
        <f>'Order Form'!$E$6</f>
        <v>0</v>
      </c>
      <c r="F201" s="1">
        <f>'Order Form'!$E$7</f>
        <v>0</v>
      </c>
      <c r="G201" s="1">
        <f>'Order Form'!$E$9</f>
        <v>0</v>
      </c>
      <c r="H201" s="1">
        <f>'Order Form'!$E$8</f>
        <v>0</v>
      </c>
      <c r="I201" s="1" t="str">
        <f>'Order Form'!$E$10</f>
        <v>Australia</v>
      </c>
      <c r="J201" s="1">
        <f>'Order Form'!$E$11</f>
        <v>0</v>
      </c>
      <c r="K201" s="1">
        <f>IF(('Order Form'!$E$15="YES"),'Order Form'!$E$12,"")</f>
        <v>0</v>
      </c>
      <c r="L201" s="1" t="str">
        <f>'Order Form'!$E$13 &amp; ""</f>
        <v/>
      </c>
      <c r="M201" s="1" t="str">
        <f>IF('Order Form'!D220="",'Order Form'!C220,'Order Form'!D220) &amp; ""</f>
        <v/>
      </c>
      <c r="N201" s="1" t="str">
        <f>'Order Form'!E220 &amp; ""</f>
        <v/>
      </c>
      <c r="O201" s="1">
        <f>'Order Form'!F220</f>
        <v>0</v>
      </c>
      <c r="P201" s="1">
        <f>'Order Form'!I220</f>
        <v>0</v>
      </c>
      <c r="Q201" s="1">
        <f>'Order Form'!G220</f>
        <v>0</v>
      </c>
      <c r="R201" s="1">
        <f>'Order Form'!H220</f>
        <v>0</v>
      </c>
      <c r="S201" s="1" t="str">
        <f>'Order Form'!K220 &amp; ""</f>
        <v/>
      </c>
      <c r="T201" s="1" t="str">
        <f>'Order Form'!M220 &amp; ""</f>
        <v/>
      </c>
      <c r="U201" s="2" t="str">
        <f>'Order Form'!C220 &amp; ""</f>
        <v/>
      </c>
      <c r="V201" s="2" t="str">
        <f>'Order Form'!L220 &amp; ""</f>
        <v/>
      </c>
      <c r="W201" s="2" t="str">
        <f>'Order Form'!$E$14</f>
        <v>YES</v>
      </c>
      <c r="X201" s="80" t="str">
        <f>'Order Form'!$E$18</f>
        <v>Select from list below</v>
      </c>
      <c r="Y201" s="7" t="str">
        <f>'Order Form'!$E$16</f>
        <v>FREE Standard card</v>
      </c>
      <c r="Z201" s="7" t="str">
        <f>'Order Form'!$E$17</f>
        <v>No thanks</v>
      </c>
      <c r="AA201" s="7" t="str">
        <f t="shared" si="9"/>
        <v>No</v>
      </c>
      <c r="AB201" s="7" t="str">
        <f t="shared" si="10"/>
        <v>No</v>
      </c>
      <c r="AC201" s="7" t="str">
        <f>"VIP: "&amp;'Order Form'!$E$5 &amp;"; Rib: "&amp;'Order Form'!$E$17 &amp;"; GT: "&amp;'Order Form'!$E$16 &amp;"; Dispatch Week: "&amp;'Order Form'!$E$18</f>
        <v>VIP: ; Rib: No thanks; GT: FREE Standard card; Dispatch Week: Select from list below</v>
      </c>
      <c r="AD201" s="7"/>
      <c r="AE201" s="7"/>
      <c r="AF201" s="7"/>
      <c r="AG201" s="10" t="str">
        <f>'Order Form'!O220</f>
        <v/>
      </c>
      <c r="AH201" s="7"/>
      <c r="AI201" s="9"/>
      <c r="AJ201" s="7"/>
      <c r="AK201" s="7"/>
      <c r="AL201" s="7"/>
      <c r="AM201" s="7"/>
      <c r="AN201" s="7" t="str">
        <f t="shared" si="11"/>
        <v/>
      </c>
    </row>
    <row r="202" spans="1:40" ht="15">
      <c r="A202" s="7">
        <f>'Order Form'!A221</f>
        <v>201</v>
      </c>
      <c r="B202" s="26" t="str">
        <f>'Order Form'!N221</f>
        <v/>
      </c>
      <c r="C202" s="1">
        <f>'Order Form'!$E$4</f>
        <v>0</v>
      </c>
      <c r="D202" s="1">
        <f>'Order Form'!$E$5</f>
        <v>0</v>
      </c>
      <c r="E202" s="1">
        <f>'Order Form'!$E$6</f>
        <v>0</v>
      </c>
      <c r="F202" s="1">
        <f>'Order Form'!$E$7</f>
        <v>0</v>
      </c>
      <c r="G202" s="1">
        <f>'Order Form'!$E$9</f>
        <v>0</v>
      </c>
      <c r="H202" s="1">
        <f>'Order Form'!$E$8</f>
        <v>0</v>
      </c>
      <c r="I202" s="1" t="str">
        <f>'Order Form'!$E$10</f>
        <v>Australia</v>
      </c>
      <c r="J202" s="1">
        <f>'Order Form'!$E$11</f>
        <v>0</v>
      </c>
      <c r="K202" s="1">
        <f>IF(('Order Form'!$E$15="YES"),'Order Form'!$E$12,"")</f>
        <v>0</v>
      </c>
      <c r="L202" s="1" t="str">
        <f>'Order Form'!$E$13 &amp; ""</f>
        <v/>
      </c>
      <c r="M202" s="1" t="str">
        <f>IF('Order Form'!D221="",'Order Form'!C221,'Order Form'!D221) &amp; ""</f>
        <v/>
      </c>
      <c r="N202" s="1" t="str">
        <f>'Order Form'!E221 &amp; ""</f>
        <v/>
      </c>
      <c r="O202" s="1">
        <f>'Order Form'!F221</f>
        <v>0</v>
      </c>
      <c r="P202" s="1">
        <f>'Order Form'!I221</f>
        <v>0</v>
      </c>
      <c r="Q202" s="1">
        <f>'Order Form'!G221</f>
        <v>0</v>
      </c>
      <c r="R202" s="1">
        <f>'Order Form'!H221</f>
        <v>0</v>
      </c>
      <c r="S202" s="1" t="str">
        <f>'Order Form'!K221 &amp; ""</f>
        <v/>
      </c>
      <c r="T202" s="1" t="str">
        <f>'Order Form'!M221 &amp; ""</f>
        <v/>
      </c>
      <c r="U202" s="2" t="str">
        <f>'Order Form'!C221 &amp; ""</f>
        <v/>
      </c>
      <c r="V202" s="2" t="str">
        <f>'Order Form'!L221 &amp; ""</f>
        <v/>
      </c>
      <c r="W202" s="2" t="str">
        <f>'Order Form'!$E$14</f>
        <v>YES</v>
      </c>
      <c r="X202" s="80" t="str">
        <f>'Order Form'!$E$18</f>
        <v>Select from list below</v>
      </c>
      <c r="Y202" s="7" t="str">
        <f>'Order Form'!$E$16</f>
        <v>FREE Standard card</v>
      </c>
      <c r="Z202" s="7" t="str">
        <f>'Order Form'!$E$17</f>
        <v>No thanks</v>
      </c>
      <c r="AA202" s="7" t="str">
        <f t="shared" si="9"/>
        <v>No</v>
      </c>
      <c r="AB202" s="7" t="str">
        <f t="shared" si="10"/>
        <v>No</v>
      </c>
      <c r="AC202" s="7" t="str">
        <f>"VIP: "&amp;'Order Form'!$E$5 &amp;"; Rib: "&amp;'Order Form'!$E$17 &amp;"; GT: "&amp;'Order Form'!$E$16 &amp;"; Dispatch Week: "&amp;'Order Form'!$E$18</f>
        <v>VIP: ; Rib: No thanks; GT: FREE Standard card; Dispatch Week: Select from list below</v>
      </c>
      <c r="AD202" s="7"/>
      <c r="AE202" s="7"/>
      <c r="AF202" s="7"/>
      <c r="AG202" s="10" t="str">
        <f>'Order Form'!O221</f>
        <v/>
      </c>
      <c r="AH202" s="7"/>
      <c r="AI202" s="9"/>
      <c r="AJ202" s="7"/>
      <c r="AK202" s="7"/>
      <c r="AL202" s="7"/>
      <c r="AM202" s="7"/>
      <c r="AN202" s="7" t="str">
        <f t="shared" si="11"/>
        <v/>
      </c>
    </row>
    <row r="203" spans="1:40" ht="15">
      <c r="A203" s="7">
        <f>'Order Form'!A222</f>
        <v>202</v>
      </c>
      <c r="B203" s="26" t="str">
        <f>'Order Form'!N222</f>
        <v/>
      </c>
      <c r="C203" s="1">
        <f>'Order Form'!$E$4</f>
        <v>0</v>
      </c>
      <c r="D203" s="1">
        <f>'Order Form'!$E$5</f>
        <v>0</v>
      </c>
      <c r="E203" s="1">
        <f>'Order Form'!$E$6</f>
        <v>0</v>
      </c>
      <c r="F203" s="1">
        <f>'Order Form'!$E$7</f>
        <v>0</v>
      </c>
      <c r="G203" s="1">
        <f>'Order Form'!$E$9</f>
        <v>0</v>
      </c>
      <c r="H203" s="1">
        <f>'Order Form'!$E$8</f>
        <v>0</v>
      </c>
      <c r="I203" s="1" t="str">
        <f>'Order Form'!$E$10</f>
        <v>Australia</v>
      </c>
      <c r="J203" s="1">
        <f>'Order Form'!$E$11</f>
        <v>0</v>
      </c>
      <c r="K203" s="1">
        <f>IF(('Order Form'!$E$15="YES"),'Order Form'!$E$12,"")</f>
        <v>0</v>
      </c>
      <c r="L203" s="1" t="str">
        <f>'Order Form'!$E$13 &amp; ""</f>
        <v/>
      </c>
      <c r="M203" s="1" t="str">
        <f>IF('Order Form'!D222="",'Order Form'!C222,'Order Form'!D222) &amp; ""</f>
        <v/>
      </c>
      <c r="N203" s="1" t="str">
        <f>'Order Form'!E222 &amp; ""</f>
        <v/>
      </c>
      <c r="O203" s="1">
        <f>'Order Form'!F222</f>
        <v>0</v>
      </c>
      <c r="P203" s="1">
        <f>'Order Form'!I222</f>
        <v>0</v>
      </c>
      <c r="Q203" s="1">
        <f>'Order Form'!G222</f>
        <v>0</v>
      </c>
      <c r="R203" s="1">
        <f>'Order Form'!H222</f>
        <v>0</v>
      </c>
      <c r="S203" s="1" t="str">
        <f>'Order Form'!K222 &amp; ""</f>
        <v/>
      </c>
      <c r="T203" s="1" t="str">
        <f>'Order Form'!M222 &amp; ""</f>
        <v/>
      </c>
      <c r="U203" s="2" t="str">
        <f>'Order Form'!C222 &amp; ""</f>
        <v/>
      </c>
      <c r="V203" s="2" t="str">
        <f>'Order Form'!L222 &amp; ""</f>
        <v/>
      </c>
      <c r="W203" s="2" t="str">
        <f>'Order Form'!$E$14</f>
        <v>YES</v>
      </c>
      <c r="X203" s="80" t="str">
        <f>'Order Form'!$E$18</f>
        <v>Select from list below</v>
      </c>
      <c r="Y203" s="7" t="str">
        <f>'Order Form'!$E$16</f>
        <v>FREE Standard card</v>
      </c>
      <c r="Z203" s="7" t="str">
        <f>'Order Form'!$E$17</f>
        <v>No thanks</v>
      </c>
      <c r="AA203" s="7" t="str">
        <f t="shared" si="9"/>
        <v>No</v>
      </c>
      <c r="AB203" s="7" t="str">
        <f t="shared" si="10"/>
        <v>No</v>
      </c>
      <c r="AC203" s="7" t="str">
        <f>"VIP: "&amp;'Order Form'!$E$5 &amp;"; Rib: "&amp;'Order Form'!$E$17 &amp;"; GT: "&amp;'Order Form'!$E$16 &amp;"; Dispatch Week: "&amp;'Order Form'!$E$18</f>
        <v>VIP: ; Rib: No thanks; GT: FREE Standard card; Dispatch Week: Select from list below</v>
      </c>
      <c r="AD203" s="7"/>
      <c r="AE203" s="7"/>
      <c r="AF203" s="7"/>
      <c r="AG203" s="10" t="str">
        <f>'Order Form'!O222</f>
        <v/>
      </c>
      <c r="AH203" s="7"/>
      <c r="AI203" s="9"/>
      <c r="AJ203" s="7"/>
      <c r="AK203" s="7"/>
      <c r="AL203" s="7"/>
      <c r="AM203" s="7"/>
      <c r="AN203" s="7" t="str">
        <f t="shared" si="11"/>
        <v/>
      </c>
    </row>
    <row r="204" spans="1:40" ht="15">
      <c r="A204" s="7">
        <f>'Order Form'!A223</f>
        <v>203</v>
      </c>
      <c r="B204" s="26" t="str">
        <f>'Order Form'!N223</f>
        <v/>
      </c>
      <c r="C204" s="1">
        <f>'Order Form'!$E$4</f>
        <v>0</v>
      </c>
      <c r="D204" s="1">
        <f>'Order Form'!$E$5</f>
        <v>0</v>
      </c>
      <c r="E204" s="1">
        <f>'Order Form'!$E$6</f>
        <v>0</v>
      </c>
      <c r="F204" s="1">
        <f>'Order Form'!$E$7</f>
        <v>0</v>
      </c>
      <c r="G204" s="1">
        <f>'Order Form'!$E$9</f>
        <v>0</v>
      </c>
      <c r="H204" s="1">
        <f>'Order Form'!$E$8</f>
        <v>0</v>
      </c>
      <c r="I204" s="1" t="str">
        <f>'Order Form'!$E$10</f>
        <v>Australia</v>
      </c>
      <c r="J204" s="1">
        <f>'Order Form'!$E$11</f>
        <v>0</v>
      </c>
      <c r="K204" s="1">
        <f>IF(('Order Form'!$E$15="YES"),'Order Form'!$E$12,"")</f>
        <v>0</v>
      </c>
      <c r="L204" s="1" t="str">
        <f>'Order Form'!$E$13 &amp; ""</f>
        <v/>
      </c>
      <c r="M204" s="1" t="str">
        <f>IF('Order Form'!D223="",'Order Form'!C223,'Order Form'!D223) &amp; ""</f>
        <v/>
      </c>
      <c r="N204" s="1" t="str">
        <f>'Order Form'!E223 &amp; ""</f>
        <v/>
      </c>
      <c r="O204" s="1">
        <f>'Order Form'!F223</f>
        <v>0</v>
      </c>
      <c r="P204" s="1">
        <f>'Order Form'!I223</f>
        <v>0</v>
      </c>
      <c r="Q204" s="1">
        <f>'Order Form'!G223</f>
        <v>0</v>
      </c>
      <c r="R204" s="1">
        <f>'Order Form'!H223</f>
        <v>0</v>
      </c>
      <c r="S204" s="1" t="str">
        <f>'Order Form'!K223 &amp; ""</f>
        <v/>
      </c>
      <c r="T204" s="1" t="str">
        <f>'Order Form'!M223 &amp; ""</f>
        <v/>
      </c>
      <c r="U204" s="2" t="str">
        <f>'Order Form'!C223 &amp; ""</f>
        <v/>
      </c>
      <c r="V204" s="2" t="str">
        <f>'Order Form'!L223 &amp; ""</f>
        <v/>
      </c>
      <c r="W204" s="2" t="str">
        <f>'Order Form'!$E$14</f>
        <v>YES</v>
      </c>
      <c r="X204" s="80" t="str">
        <f>'Order Form'!$E$18</f>
        <v>Select from list below</v>
      </c>
      <c r="Y204" s="7" t="str">
        <f>'Order Form'!$E$16</f>
        <v>FREE Standard card</v>
      </c>
      <c r="Z204" s="7" t="str">
        <f>'Order Form'!$E$17</f>
        <v>No thanks</v>
      </c>
      <c r="AA204" s="7" t="str">
        <f t="shared" si="9"/>
        <v>No</v>
      </c>
      <c r="AB204" s="7" t="str">
        <f t="shared" si="10"/>
        <v>No</v>
      </c>
      <c r="AC204" s="7" t="str">
        <f>"VIP: "&amp;'Order Form'!$E$5 &amp;"; Rib: "&amp;'Order Form'!$E$17 &amp;"; GT: "&amp;'Order Form'!$E$16 &amp;"; Dispatch Week: "&amp;'Order Form'!$E$18</f>
        <v>VIP: ; Rib: No thanks; GT: FREE Standard card; Dispatch Week: Select from list below</v>
      </c>
      <c r="AD204" s="7"/>
      <c r="AE204" s="7"/>
      <c r="AF204" s="7"/>
      <c r="AG204" s="10" t="str">
        <f>'Order Form'!O223</f>
        <v/>
      </c>
      <c r="AH204" s="7"/>
      <c r="AI204" s="9"/>
      <c r="AJ204" s="7"/>
      <c r="AK204" s="7"/>
      <c r="AL204" s="7"/>
      <c r="AM204" s="7"/>
      <c r="AN204" s="7" t="str">
        <f t="shared" si="11"/>
        <v/>
      </c>
    </row>
    <row r="205" spans="1:40" ht="15">
      <c r="A205" s="7">
        <f>'Order Form'!A224</f>
        <v>204</v>
      </c>
      <c r="B205" s="26" t="str">
        <f>'Order Form'!N224</f>
        <v/>
      </c>
      <c r="C205" s="1">
        <f>'Order Form'!$E$4</f>
        <v>0</v>
      </c>
      <c r="D205" s="1">
        <f>'Order Form'!$E$5</f>
        <v>0</v>
      </c>
      <c r="E205" s="1">
        <f>'Order Form'!$E$6</f>
        <v>0</v>
      </c>
      <c r="F205" s="1">
        <f>'Order Form'!$E$7</f>
        <v>0</v>
      </c>
      <c r="G205" s="1">
        <f>'Order Form'!$E$9</f>
        <v>0</v>
      </c>
      <c r="H205" s="1">
        <f>'Order Form'!$E$8</f>
        <v>0</v>
      </c>
      <c r="I205" s="1" t="str">
        <f>'Order Form'!$E$10</f>
        <v>Australia</v>
      </c>
      <c r="J205" s="1">
        <f>'Order Form'!$E$11</f>
        <v>0</v>
      </c>
      <c r="K205" s="1">
        <f>IF(('Order Form'!$E$15="YES"),'Order Form'!$E$12,"")</f>
        <v>0</v>
      </c>
      <c r="L205" s="1" t="str">
        <f>'Order Form'!$E$13 &amp; ""</f>
        <v/>
      </c>
      <c r="M205" s="1" t="str">
        <f>IF('Order Form'!D224="",'Order Form'!C224,'Order Form'!D224) &amp; ""</f>
        <v/>
      </c>
      <c r="N205" s="1" t="str">
        <f>'Order Form'!E224 &amp; ""</f>
        <v/>
      </c>
      <c r="O205" s="1">
        <f>'Order Form'!F224</f>
        <v>0</v>
      </c>
      <c r="P205" s="1">
        <f>'Order Form'!I224</f>
        <v>0</v>
      </c>
      <c r="Q205" s="1">
        <f>'Order Form'!G224</f>
        <v>0</v>
      </c>
      <c r="R205" s="1">
        <f>'Order Form'!H224</f>
        <v>0</v>
      </c>
      <c r="S205" s="1" t="str">
        <f>'Order Form'!K224 &amp; ""</f>
        <v/>
      </c>
      <c r="T205" s="1" t="str">
        <f>'Order Form'!M224 &amp; ""</f>
        <v/>
      </c>
      <c r="U205" s="2" t="str">
        <f>'Order Form'!C224 &amp; ""</f>
        <v/>
      </c>
      <c r="V205" s="2" t="str">
        <f>'Order Form'!L224 &amp; ""</f>
        <v/>
      </c>
      <c r="W205" s="2" t="str">
        <f>'Order Form'!$E$14</f>
        <v>YES</v>
      </c>
      <c r="X205" s="80" t="str">
        <f>'Order Form'!$E$18</f>
        <v>Select from list below</v>
      </c>
      <c r="Y205" s="7" t="str">
        <f>'Order Form'!$E$16</f>
        <v>FREE Standard card</v>
      </c>
      <c r="Z205" s="7" t="str">
        <f>'Order Form'!$E$17</f>
        <v>No thanks</v>
      </c>
      <c r="AA205" s="7" t="str">
        <f t="shared" si="9"/>
        <v>No</v>
      </c>
      <c r="AB205" s="7" t="str">
        <f t="shared" si="10"/>
        <v>No</v>
      </c>
      <c r="AC205" s="7" t="str">
        <f>"VIP: "&amp;'Order Form'!$E$5 &amp;"; Rib: "&amp;'Order Form'!$E$17 &amp;"; GT: "&amp;'Order Form'!$E$16 &amp;"; Dispatch Week: "&amp;'Order Form'!$E$18</f>
        <v>VIP: ; Rib: No thanks; GT: FREE Standard card; Dispatch Week: Select from list below</v>
      </c>
      <c r="AD205" s="7"/>
      <c r="AE205" s="7"/>
      <c r="AF205" s="7"/>
      <c r="AG205" s="10" t="str">
        <f>'Order Form'!O224</f>
        <v/>
      </c>
      <c r="AH205" s="7"/>
      <c r="AI205" s="9"/>
      <c r="AJ205" s="7"/>
      <c r="AK205" s="7"/>
      <c r="AL205" s="7"/>
      <c r="AM205" s="7"/>
      <c r="AN205" s="7" t="str">
        <f t="shared" si="11"/>
        <v/>
      </c>
    </row>
    <row r="206" spans="1:40" ht="15">
      <c r="A206" s="7">
        <f>'Order Form'!A225</f>
        <v>205</v>
      </c>
      <c r="B206" s="26" t="str">
        <f>'Order Form'!N225</f>
        <v/>
      </c>
      <c r="C206" s="1">
        <f>'Order Form'!$E$4</f>
        <v>0</v>
      </c>
      <c r="D206" s="1">
        <f>'Order Form'!$E$5</f>
        <v>0</v>
      </c>
      <c r="E206" s="1">
        <f>'Order Form'!$E$6</f>
        <v>0</v>
      </c>
      <c r="F206" s="1">
        <f>'Order Form'!$E$7</f>
        <v>0</v>
      </c>
      <c r="G206" s="1">
        <f>'Order Form'!$E$9</f>
        <v>0</v>
      </c>
      <c r="H206" s="1">
        <f>'Order Form'!$E$8</f>
        <v>0</v>
      </c>
      <c r="I206" s="1" t="str">
        <f>'Order Form'!$E$10</f>
        <v>Australia</v>
      </c>
      <c r="J206" s="1">
        <f>'Order Form'!$E$11</f>
        <v>0</v>
      </c>
      <c r="K206" s="1">
        <f>IF(('Order Form'!$E$15="YES"),'Order Form'!$E$12,"")</f>
        <v>0</v>
      </c>
      <c r="L206" s="1" t="str">
        <f>'Order Form'!$E$13 &amp; ""</f>
        <v/>
      </c>
      <c r="M206" s="1" t="str">
        <f>IF('Order Form'!D225="",'Order Form'!C225,'Order Form'!D225) &amp; ""</f>
        <v/>
      </c>
      <c r="N206" s="1" t="str">
        <f>'Order Form'!E225 &amp; ""</f>
        <v/>
      </c>
      <c r="O206" s="1">
        <f>'Order Form'!F225</f>
        <v>0</v>
      </c>
      <c r="P206" s="1">
        <f>'Order Form'!I225</f>
        <v>0</v>
      </c>
      <c r="Q206" s="1">
        <f>'Order Form'!G225</f>
        <v>0</v>
      </c>
      <c r="R206" s="1">
        <f>'Order Form'!H225</f>
        <v>0</v>
      </c>
      <c r="S206" s="1" t="str">
        <f>'Order Form'!K225 &amp; ""</f>
        <v/>
      </c>
      <c r="T206" s="1" t="str">
        <f>'Order Form'!M225 &amp; ""</f>
        <v/>
      </c>
      <c r="U206" s="2" t="str">
        <f>'Order Form'!C225 &amp; ""</f>
        <v/>
      </c>
      <c r="V206" s="2" t="str">
        <f>'Order Form'!L225 &amp; ""</f>
        <v/>
      </c>
      <c r="W206" s="2" t="str">
        <f>'Order Form'!$E$14</f>
        <v>YES</v>
      </c>
      <c r="X206" s="80" t="str">
        <f>'Order Form'!$E$18</f>
        <v>Select from list below</v>
      </c>
      <c r="Y206" s="7" t="str">
        <f>'Order Form'!$E$16</f>
        <v>FREE Standard card</v>
      </c>
      <c r="Z206" s="7" t="str">
        <f>'Order Form'!$E$17</f>
        <v>No thanks</v>
      </c>
      <c r="AA206" s="7" t="str">
        <f t="shared" si="9"/>
        <v>No</v>
      </c>
      <c r="AB206" s="7" t="str">
        <f t="shared" si="10"/>
        <v>No</v>
      </c>
      <c r="AC206" s="7" t="str">
        <f>"VIP: "&amp;'Order Form'!$E$5 &amp;"; Rib: "&amp;'Order Form'!$E$17 &amp;"; GT: "&amp;'Order Form'!$E$16 &amp;"; Dispatch Week: "&amp;'Order Form'!$E$18</f>
        <v>VIP: ; Rib: No thanks; GT: FREE Standard card; Dispatch Week: Select from list below</v>
      </c>
      <c r="AD206" s="7"/>
      <c r="AE206" s="7"/>
      <c r="AF206" s="7"/>
      <c r="AG206" s="10" t="str">
        <f>'Order Form'!O225</f>
        <v/>
      </c>
      <c r="AH206" s="7"/>
      <c r="AI206" s="9"/>
      <c r="AJ206" s="7"/>
      <c r="AK206" s="7"/>
      <c r="AL206" s="7"/>
      <c r="AM206" s="7"/>
      <c r="AN206" s="7" t="str">
        <f t="shared" si="11"/>
        <v/>
      </c>
    </row>
    <row r="207" spans="1:40" ht="15">
      <c r="A207" s="7">
        <f>'Order Form'!A226</f>
        <v>206</v>
      </c>
      <c r="B207" s="26" t="str">
        <f>'Order Form'!N226</f>
        <v/>
      </c>
      <c r="C207" s="1">
        <f>'Order Form'!$E$4</f>
        <v>0</v>
      </c>
      <c r="D207" s="1">
        <f>'Order Form'!$E$5</f>
        <v>0</v>
      </c>
      <c r="E207" s="1">
        <f>'Order Form'!$E$6</f>
        <v>0</v>
      </c>
      <c r="F207" s="1">
        <f>'Order Form'!$E$7</f>
        <v>0</v>
      </c>
      <c r="G207" s="1">
        <f>'Order Form'!$E$9</f>
        <v>0</v>
      </c>
      <c r="H207" s="1">
        <f>'Order Form'!$E$8</f>
        <v>0</v>
      </c>
      <c r="I207" s="1" t="str">
        <f>'Order Form'!$E$10</f>
        <v>Australia</v>
      </c>
      <c r="J207" s="1">
        <f>'Order Form'!$E$11</f>
        <v>0</v>
      </c>
      <c r="K207" s="1">
        <f>IF(('Order Form'!$E$15="YES"),'Order Form'!$E$12,"")</f>
        <v>0</v>
      </c>
      <c r="L207" s="1" t="str">
        <f>'Order Form'!$E$13 &amp; ""</f>
        <v/>
      </c>
      <c r="M207" s="1" t="str">
        <f>IF('Order Form'!D226="",'Order Form'!C226,'Order Form'!D226) &amp; ""</f>
        <v/>
      </c>
      <c r="N207" s="1" t="str">
        <f>'Order Form'!E226 &amp; ""</f>
        <v/>
      </c>
      <c r="O207" s="1">
        <f>'Order Form'!F226</f>
        <v>0</v>
      </c>
      <c r="P207" s="1">
        <f>'Order Form'!I226</f>
        <v>0</v>
      </c>
      <c r="Q207" s="1">
        <f>'Order Form'!G226</f>
        <v>0</v>
      </c>
      <c r="R207" s="1">
        <f>'Order Form'!H226</f>
        <v>0</v>
      </c>
      <c r="S207" s="1" t="str">
        <f>'Order Form'!K226 &amp; ""</f>
        <v/>
      </c>
      <c r="T207" s="1" t="str">
        <f>'Order Form'!M226 &amp; ""</f>
        <v/>
      </c>
      <c r="U207" s="2" t="str">
        <f>'Order Form'!C226 &amp; ""</f>
        <v/>
      </c>
      <c r="V207" s="2" t="str">
        <f>'Order Form'!L226 &amp; ""</f>
        <v/>
      </c>
      <c r="W207" s="2" t="str">
        <f>'Order Form'!$E$14</f>
        <v>YES</v>
      </c>
      <c r="X207" s="80" t="str">
        <f>'Order Form'!$E$18</f>
        <v>Select from list below</v>
      </c>
      <c r="Y207" s="7" t="str">
        <f>'Order Form'!$E$16</f>
        <v>FREE Standard card</v>
      </c>
      <c r="Z207" s="7" t="str">
        <f>'Order Form'!$E$17</f>
        <v>No thanks</v>
      </c>
      <c r="AA207" s="7" t="str">
        <f t="shared" si="9"/>
        <v>No</v>
      </c>
      <c r="AB207" s="7" t="str">
        <f t="shared" si="10"/>
        <v>No</v>
      </c>
      <c r="AC207" s="7" t="str">
        <f>"VIP: "&amp;'Order Form'!$E$5 &amp;"; Rib: "&amp;'Order Form'!$E$17 &amp;"; GT: "&amp;'Order Form'!$E$16 &amp;"; Dispatch Week: "&amp;'Order Form'!$E$18</f>
        <v>VIP: ; Rib: No thanks; GT: FREE Standard card; Dispatch Week: Select from list below</v>
      </c>
      <c r="AD207" s="7"/>
      <c r="AE207" s="7"/>
      <c r="AF207" s="7"/>
      <c r="AG207" s="10" t="str">
        <f>'Order Form'!O226</f>
        <v/>
      </c>
      <c r="AH207" s="7"/>
      <c r="AI207" s="9"/>
      <c r="AJ207" s="7"/>
      <c r="AK207" s="7"/>
      <c r="AL207" s="7"/>
      <c r="AM207" s="7"/>
      <c r="AN207" s="7" t="str">
        <f t="shared" si="11"/>
        <v/>
      </c>
    </row>
    <row r="208" spans="1:40" ht="15">
      <c r="A208" s="7">
        <f>'Order Form'!A227</f>
        <v>207</v>
      </c>
      <c r="B208" s="26" t="str">
        <f>'Order Form'!N227</f>
        <v/>
      </c>
      <c r="C208" s="1">
        <f>'Order Form'!$E$4</f>
        <v>0</v>
      </c>
      <c r="D208" s="1">
        <f>'Order Form'!$E$5</f>
        <v>0</v>
      </c>
      <c r="E208" s="1">
        <f>'Order Form'!$E$6</f>
        <v>0</v>
      </c>
      <c r="F208" s="1">
        <f>'Order Form'!$E$7</f>
        <v>0</v>
      </c>
      <c r="G208" s="1">
        <f>'Order Form'!$E$9</f>
        <v>0</v>
      </c>
      <c r="H208" s="1">
        <f>'Order Form'!$E$8</f>
        <v>0</v>
      </c>
      <c r="I208" s="1" t="str">
        <f>'Order Form'!$E$10</f>
        <v>Australia</v>
      </c>
      <c r="J208" s="1">
        <f>'Order Form'!$E$11</f>
        <v>0</v>
      </c>
      <c r="K208" s="1">
        <f>IF(('Order Form'!$E$15="YES"),'Order Form'!$E$12,"")</f>
        <v>0</v>
      </c>
      <c r="L208" s="1" t="str">
        <f>'Order Form'!$E$13 &amp; ""</f>
        <v/>
      </c>
      <c r="M208" s="1" t="str">
        <f>IF('Order Form'!D227="",'Order Form'!C227,'Order Form'!D227) &amp; ""</f>
        <v/>
      </c>
      <c r="N208" s="1" t="str">
        <f>'Order Form'!E227 &amp; ""</f>
        <v/>
      </c>
      <c r="O208" s="1">
        <f>'Order Form'!F227</f>
        <v>0</v>
      </c>
      <c r="P208" s="1">
        <f>'Order Form'!I227</f>
        <v>0</v>
      </c>
      <c r="Q208" s="1">
        <f>'Order Form'!G227</f>
        <v>0</v>
      </c>
      <c r="R208" s="1">
        <f>'Order Form'!H227</f>
        <v>0</v>
      </c>
      <c r="S208" s="1" t="str">
        <f>'Order Form'!K227 &amp; ""</f>
        <v/>
      </c>
      <c r="T208" s="1" t="str">
        <f>'Order Form'!M227 &amp; ""</f>
        <v/>
      </c>
      <c r="U208" s="2" t="str">
        <f>'Order Form'!C227 &amp; ""</f>
        <v/>
      </c>
      <c r="V208" s="2" t="str">
        <f>'Order Form'!L227 &amp; ""</f>
        <v/>
      </c>
      <c r="W208" s="2" t="str">
        <f>'Order Form'!$E$14</f>
        <v>YES</v>
      </c>
      <c r="X208" s="80" t="str">
        <f>'Order Form'!$E$18</f>
        <v>Select from list below</v>
      </c>
      <c r="Y208" s="7" t="str">
        <f>'Order Form'!$E$16</f>
        <v>FREE Standard card</v>
      </c>
      <c r="Z208" s="7" t="str">
        <f>'Order Form'!$E$17</f>
        <v>No thanks</v>
      </c>
      <c r="AA208" s="7" t="str">
        <f t="shared" si="9"/>
        <v>No</v>
      </c>
      <c r="AB208" s="7" t="str">
        <f t="shared" si="10"/>
        <v>No</v>
      </c>
      <c r="AC208" s="7" t="str">
        <f>"VIP: "&amp;'Order Form'!$E$5 &amp;"; Rib: "&amp;'Order Form'!$E$17 &amp;"; GT: "&amp;'Order Form'!$E$16 &amp;"; Dispatch Week: "&amp;'Order Form'!$E$18</f>
        <v>VIP: ; Rib: No thanks; GT: FREE Standard card; Dispatch Week: Select from list below</v>
      </c>
      <c r="AD208" s="7"/>
      <c r="AE208" s="7"/>
      <c r="AF208" s="7"/>
      <c r="AG208" s="10" t="str">
        <f>'Order Form'!O227</f>
        <v/>
      </c>
      <c r="AH208" s="7"/>
      <c r="AI208" s="9"/>
      <c r="AJ208" s="7"/>
      <c r="AK208" s="7"/>
      <c r="AL208" s="7"/>
      <c r="AM208" s="7"/>
      <c r="AN208" s="7" t="str">
        <f t="shared" si="11"/>
        <v/>
      </c>
    </row>
    <row r="209" spans="1:40" ht="15">
      <c r="A209" s="7">
        <f>'Order Form'!A228</f>
        <v>208</v>
      </c>
      <c r="B209" s="26" t="str">
        <f>'Order Form'!N228</f>
        <v/>
      </c>
      <c r="C209" s="1">
        <f>'Order Form'!$E$4</f>
        <v>0</v>
      </c>
      <c r="D209" s="1">
        <f>'Order Form'!$E$5</f>
        <v>0</v>
      </c>
      <c r="E209" s="1">
        <f>'Order Form'!$E$6</f>
        <v>0</v>
      </c>
      <c r="F209" s="1">
        <f>'Order Form'!$E$7</f>
        <v>0</v>
      </c>
      <c r="G209" s="1">
        <f>'Order Form'!$E$9</f>
        <v>0</v>
      </c>
      <c r="H209" s="1">
        <f>'Order Form'!$E$8</f>
        <v>0</v>
      </c>
      <c r="I209" s="1" t="str">
        <f>'Order Form'!$E$10</f>
        <v>Australia</v>
      </c>
      <c r="J209" s="1">
        <f>'Order Form'!$E$11</f>
        <v>0</v>
      </c>
      <c r="K209" s="1">
        <f>IF(('Order Form'!$E$15="YES"),'Order Form'!$E$12,"")</f>
        <v>0</v>
      </c>
      <c r="L209" s="1" t="str">
        <f>'Order Form'!$E$13 &amp; ""</f>
        <v/>
      </c>
      <c r="M209" s="1" t="str">
        <f>IF('Order Form'!D228="",'Order Form'!C228,'Order Form'!D228) &amp; ""</f>
        <v/>
      </c>
      <c r="N209" s="1" t="str">
        <f>'Order Form'!E228 &amp; ""</f>
        <v/>
      </c>
      <c r="O209" s="1">
        <f>'Order Form'!F228</f>
        <v>0</v>
      </c>
      <c r="P209" s="1">
        <f>'Order Form'!I228</f>
        <v>0</v>
      </c>
      <c r="Q209" s="1">
        <f>'Order Form'!G228</f>
        <v>0</v>
      </c>
      <c r="R209" s="1">
        <f>'Order Form'!H228</f>
        <v>0</v>
      </c>
      <c r="S209" s="1" t="str">
        <f>'Order Form'!K228 &amp; ""</f>
        <v/>
      </c>
      <c r="T209" s="1" t="str">
        <f>'Order Form'!M228 &amp; ""</f>
        <v/>
      </c>
      <c r="U209" s="2" t="str">
        <f>'Order Form'!C228 &amp; ""</f>
        <v/>
      </c>
      <c r="V209" s="2" t="str">
        <f>'Order Form'!L228 &amp; ""</f>
        <v/>
      </c>
      <c r="W209" s="2" t="str">
        <f>'Order Form'!$E$14</f>
        <v>YES</v>
      </c>
      <c r="X209" s="80" t="str">
        <f>'Order Form'!$E$18</f>
        <v>Select from list below</v>
      </c>
      <c r="Y209" s="7" t="str">
        <f>'Order Form'!$E$16</f>
        <v>FREE Standard card</v>
      </c>
      <c r="Z209" s="7" t="str">
        <f>'Order Form'!$E$17</f>
        <v>No thanks</v>
      </c>
      <c r="AA209" s="7" t="str">
        <f t="shared" si="9"/>
        <v>No</v>
      </c>
      <c r="AB209" s="7" t="str">
        <f t="shared" si="10"/>
        <v>No</v>
      </c>
      <c r="AC209" s="7" t="str">
        <f>"VIP: "&amp;'Order Form'!$E$5 &amp;"; Rib: "&amp;'Order Form'!$E$17 &amp;"; GT: "&amp;'Order Form'!$E$16 &amp;"; Dispatch Week: "&amp;'Order Form'!$E$18</f>
        <v>VIP: ; Rib: No thanks; GT: FREE Standard card; Dispatch Week: Select from list below</v>
      </c>
      <c r="AD209" s="7"/>
      <c r="AE209" s="7"/>
      <c r="AF209" s="7"/>
      <c r="AG209" s="10" t="str">
        <f>'Order Form'!O228</f>
        <v/>
      </c>
      <c r="AH209" s="7"/>
      <c r="AI209" s="9"/>
      <c r="AJ209" s="7"/>
      <c r="AK209" s="7"/>
      <c r="AL209" s="7"/>
      <c r="AM209" s="7"/>
      <c r="AN209" s="7" t="str">
        <f t="shared" si="11"/>
        <v/>
      </c>
    </row>
    <row r="210" spans="1:40" ht="15">
      <c r="A210" s="7">
        <f>'Order Form'!A229</f>
        <v>209</v>
      </c>
      <c r="B210" s="26" t="str">
        <f>'Order Form'!N229</f>
        <v/>
      </c>
      <c r="C210" s="1">
        <f>'Order Form'!$E$4</f>
        <v>0</v>
      </c>
      <c r="D210" s="1">
        <f>'Order Form'!$E$5</f>
        <v>0</v>
      </c>
      <c r="E210" s="1">
        <f>'Order Form'!$E$6</f>
        <v>0</v>
      </c>
      <c r="F210" s="1">
        <f>'Order Form'!$E$7</f>
        <v>0</v>
      </c>
      <c r="G210" s="1">
        <f>'Order Form'!$E$9</f>
        <v>0</v>
      </c>
      <c r="H210" s="1">
        <f>'Order Form'!$E$8</f>
        <v>0</v>
      </c>
      <c r="I210" s="1" t="str">
        <f>'Order Form'!$E$10</f>
        <v>Australia</v>
      </c>
      <c r="J210" s="1">
        <f>'Order Form'!$E$11</f>
        <v>0</v>
      </c>
      <c r="K210" s="1">
        <f>IF(('Order Form'!$E$15="YES"),'Order Form'!$E$12,"")</f>
        <v>0</v>
      </c>
      <c r="L210" s="1" t="str">
        <f>'Order Form'!$E$13 &amp; ""</f>
        <v/>
      </c>
      <c r="M210" s="1" t="str">
        <f>IF('Order Form'!D229="",'Order Form'!C229,'Order Form'!D229) &amp; ""</f>
        <v/>
      </c>
      <c r="N210" s="1" t="str">
        <f>'Order Form'!E229 &amp; ""</f>
        <v/>
      </c>
      <c r="O210" s="1">
        <f>'Order Form'!F229</f>
        <v>0</v>
      </c>
      <c r="P210" s="1">
        <f>'Order Form'!I229</f>
        <v>0</v>
      </c>
      <c r="Q210" s="1">
        <f>'Order Form'!G229</f>
        <v>0</v>
      </c>
      <c r="R210" s="1">
        <f>'Order Form'!H229</f>
        <v>0</v>
      </c>
      <c r="S210" s="1" t="str">
        <f>'Order Form'!K229 &amp; ""</f>
        <v/>
      </c>
      <c r="T210" s="1" t="str">
        <f>'Order Form'!M229 &amp; ""</f>
        <v/>
      </c>
      <c r="U210" s="2" t="str">
        <f>'Order Form'!C229 &amp; ""</f>
        <v/>
      </c>
      <c r="V210" s="2" t="str">
        <f>'Order Form'!L229 &amp; ""</f>
        <v/>
      </c>
      <c r="W210" s="2" t="str">
        <f>'Order Form'!$E$14</f>
        <v>YES</v>
      </c>
      <c r="X210" s="80" t="str">
        <f>'Order Form'!$E$18</f>
        <v>Select from list below</v>
      </c>
      <c r="Y210" s="7" t="str">
        <f>'Order Form'!$E$16</f>
        <v>FREE Standard card</v>
      </c>
      <c r="Z210" s="7" t="str">
        <f>'Order Form'!$E$17</f>
        <v>No thanks</v>
      </c>
      <c r="AA210" s="7" t="str">
        <f t="shared" si="9"/>
        <v>No</v>
      </c>
      <c r="AB210" s="7" t="str">
        <f t="shared" si="10"/>
        <v>No</v>
      </c>
      <c r="AC210" s="7" t="str">
        <f>"VIP: "&amp;'Order Form'!$E$5 &amp;"; Rib: "&amp;'Order Form'!$E$17 &amp;"; GT: "&amp;'Order Form'!$E$16 &amp;"; Dispatch Week: "&amp;'Order Form'!$E$18</f>
        <v>VIP: ; Rib: No thanks; GT: FREE Standard card; Dispatch Week: Select from list below</v>
      </c>
      <c r="AD210" s="7"/>
      <c r="AE210" s="7"/>
      <c r="AF210" s="7"/>
      <c r="AG210" s="10" t="str">
        <f>'Order Form'!O229</f>
        <v/>
      </c>
      <c r="AH210" s="7"/>
      <c r="AI210" s="9"/>
      <c r="AJ210" s="7"/>
      <c r="AK210" s="7"/>
      <c r="AL210" s="7"/>
      <c r="AM210" s="7"/>
      <c r="AN210" s="7" t="str">
        <f t="shared" si="11"/>
        <v/>
      </c>
    </row>
    <row r="211" spans="1:40" ht="15">
      <c r="A211" s="7">
        <f>'Order Form'!A230</f>
        <v>210</v>
      </c>
      <c r="B211" s="26" t="str">
        <f>'Order Form'!N230</f>
        <v/>
      </c>
      <c r="C211" s="1">
        <f>'Order Form'!$E$4</f>
        <v>0</v>
      </c>
      <c r="D211" s="1">
        <f>'Order Form'!$E$5</f>
        <v>0</v>
      </c>
      <c r="E211" s="1">
        <f>'Order Form'!$E$6</f>
        <v>0</v>
      </c>
      <c r="F211" s="1">
        <f>'Order Form'!$E$7</f>
        <v>0</v>
      </c>
      <c r="G211" s="1">
        <f>'Order Form'!$E$9</f>
        <v>0</v>
      </c>
      <c r="H211" s="1">
        <f>'Order Form'!$E$8</f>
        <v>0</v>
      </c>
      <c r="I211" s="1" t="str">
        <f>'Order Form'!$E$10</f>
        <v>Australia</v>
      </c>
      <c r="J211" s="1">
        <f>'Order Form'!$E$11</f>
        <v>0</v>
      </c>
      <c r="K211" s="1">
        <f>IF(('Order Form'!$E$15="YES"),'Order Form'!$E$12,"")</f>
        <v>0</v>
      </c>
      <c r="L211" s="1" t="str">
        <f>'Order Form'!$E$13 &amp; ""</f>
        <v/>
      </c>
      <c r="M211" s="1" t="str">
        <f>IF('Order Form'!D230="",'Order Form'!C230,'Order Form'!D230) &amp; ""</f>
        <v/>
      </c>
      <c r="N211" s="1" t="str">
        <f>'Order Form'!E230 &amp; ""</f>
        <v/>
      </c>
      <c r="O211" s="1">
        <f>'Order Form'!F230</f>
        <v>0</v>
      </c>
      <c r="P211" s="1">
        <f>'Order Form'!I230</f>
        <v>0</v>
      </c>
      <c r="Q211" s="1">
        <f>'Order Form'!G230</f>
        <v>0</v>
      </c>
      <c r="R211" s="1">
        <f>'Order Form'!H230</f>
        <v>0</v>
      </c>
      <c r="S211" s="1" t="str">
        <f>'Order Form'!K230 &amp; ""</f>
        <v/>
      </c>
      <c r="T211" s="1" t="str">
        <f>'Order Form'!M230 &amp; ""</f>
        <v/>
      </c>
      <c r="U211" s="2" t="str">
        <f>'Order Form'!C230 &amp; ""</f>
        <v/>
      </c>
      <c r="V211" s="2" t="str">
        <f>'Order Form'!L230 &amp; ""</f>
        <v/>
      </c>
      <c r="W211" s="2" t="str">
        <f>'Order Form'!$E$14</f>
        <v>YES</v>
      </c>
      <c r="X211" s="80" t="str">
        <f>'Order Form'!$E$18</f>
        <v>Select from list below</v>
      </c>
      <c r="Y211" s="7" t="str">
        <f>'Order Form'!$E$16</f>
        <v>FREE Standard card</v>
      </c>
      <c r="Z211" s="7" t="str">
        <f>'Order Form'!$E$17</f>
        <v>No thanks</v>
      </c>
      <c r="AA211" s="7" t="str">
        <f t="shared" si="9"/>
        <v>No</v>
      </c>
      <c r="AB211" s="7" t="str">
        <f t="shared" si="10"/>
        <v>No</v>
      </c>
      <c r="AC211" s="7" t="str">
        <f>"VIP: "&amp;'Order Form'!$E$5 &amp;"; Rib: "&amp;'Order Form'!$E$17 &amp;"; GT: "&amp;'Order Form'!$E$16 &amp;"; Dispatch Week: "&amp;'Order Form'!$E$18</f>
        <v>VIP: ; Rib: No thanks; GT: FREE Standard card; Dispatch Week: Select from list below</v>
      </c>
      <c r="AD211" s="7"/>
      <c r="AE211" s="7"/>
      <c r="AF211" s="7"/>
      <c r="AG211" s="10" t="str">
        <f>'Order Form'!O230</f>
        <v/>
      </c>
      <c r="AH211" s="7"/>
      <c r="AI211" s="9"/>
      <c r="AJ211" s="7"/>
      <c r="AK211" s="7"/>
      <c r="AL211" s="7"/>
      <c r="AM211" s="7"/>
      <c r="AN211" s="7" t="str">
        <f t="shared" si="11"/>
        <v/>
      </c>
    </row>
    <row r="212" spans="1:40" ht="15">
      <c r="A212" s="7">
        <f>'Order Form'!A231</f>
        <v>211</v>
      </c>
      <c r="B212" s="26" t="str">
        <f>'Order Form'!N231</f>
        <v/>
      </c>
      <c r="C212" s="1">
        <f>'Order Form'!$E$4</f>
        <v>0</v>
      </c>
      <c r="D212" s="1">
        <f>'Order Form'!$E$5</f>
        <v>0</v>
      </c>
      <c r="E212" s="1">
        <f>'Order Form'!$E$6</f>
        <v>0</v>
      </c>
      <c r="F212" s="1">
        <f>'Order Form'!$E$7</f>
        <v>0</v>
      </c>
      <c r="G212" s="1">
        <f>'Order Form'!$E$9</f>
        <v>0</v>
      </c>
      <c r="H212" s="1">
        <f>'Order Form'!$E$8</f>
        <v>0</v>
      </c>
      <c r="I212" s="1" t="str">
        <f>'Order Form'!$E$10</f>
        <v>Australia</v>
      </c>
      <c r="J212" s="1">
        <f>'Order Form'!$E$11</f>
        <v>0</v>
      </c>
      <c r="K212" s="1">
        <f>IF(('Order Form'!$E$15="YES"),'Order Form'!$E$12,"")</f>
        <v>0</v>
      </c>
      <c r="L212" s="1" t="str">
        <f>'Order Form'!$E$13 &amp; ""</f>
        <v/>
      </c>
      <c r="M212" s="1" t="str">
        <f>IF('Order Form'!D231="",'Order Form'!C231,'Order Form'!D231) &amp; ""</f>
        <v/>
      </c>
      <c r="N212" s="1" t="str">
        <f>'Order Form'!E231 &amp; ""</f>
        <v/>
      </c>
      <c r="O212" s="1">
        <f>'Order Form'!F231</f>
        <v>0</v>
      </c>
      <c r="P212" s="1">
        <f>'Order Form'!I231</f>
        <v>0</v>
      </c>
      <c r="Q212" s="1">
        <f>'Order Form'!G231</f>
        <v>0</v>
      </c>
      <c r="R212" s="1">
        <f>'Order Form'!H231</f>
        <v>0</v>
      </c>
      <c r="S212" s="1" t="str">
        <f>'Order Form'!K231 &amp; ""</f>
        <v/>
      </c>
      <c r="T212" s="1" t="str">
        <f>'Order Form'!M231 &amp; ""</f>
        <v/>
      </c>
      <c r="U212" s="2" t="str">
        <f>'Order Form'!C231 &amp; ""</f>
        <v/>
      </c>
      <c r="V212" s="2" t="str">
        <f>'Order Form'!L231 &amp; ""</f>
        <v/>
      </c>
      <c r="W212" s="2" t="str">
        <f>'Order Form'!$E$14</f>
        <v>YES</v>
      </c>
      <c r="X212" s="80" t="str">
        <f>'Order Form'!$E$18</f>
        <v>Select from list below</v>
      </c>
      <c r="Y212" s="7" t="str">
        <f>'Order Form'!$E$16</f>
        <v>FREE Standard card</v>
      </c>
      <c r="Z212" s="7" t="str">
        <f>'Order Form'!$E$17</f>
        <v>No thanks</v>
      </c>
      <c r="AA212" s="7" t="str">
        <f t="shared" si="9"/>
        <v>No</v>
      </c>
      <c r="AB212" s="7" t="str">
        <f t="shared" si="10"/>
        <v>No</v>
      </c>
      <c r="AC212" s="7" t="str">
        <f>"VIP: "&amp;'Order Form'!$E$5 &amp;"; Rib: "&amp;'Order Form'!$E$17 &amp;"; GT: "&amp;'Order Form'!$E$16 &amp;"; Dispatch Week: "&amp;'Order Form'!$E$18</f>
        <v>VIP: ; Rib: No thanks; GT: FREE Standard card; Dispatch Week: Select from list below</v>
      </c>
      <c r="AD212" s="7"/>
      <c r="AE212" s="7"/>
      <c r="AF212" s="7"/>
      <c r="AG212" s="10" t="str">
        <f>'Order Form'!O231</f>
        <v/>
      </c>
      <c r="AH212" s="7"/>
      <c r="AI212" s="9"/>
      <c r="AJ212" s="7"/>
      <c r="AK212" s="7"/>
      <c r="AL212" s="7"/>
      <c r="AM212" s="7"/>
      <c r="AN212" s="7" t="str">
        <f t="shared" si="11"/>
        <v/>
      </c>
    </row>
    <row r="213" spans="1:40" ht="15">
      <c r="A213" s="7">
        <f>'Order Form'!A232</f>
        <v>212</v>
      </c>
      <c r="B213" s="26" t="str">
        <f>'Order Form'!N232</f>
        <v/>
      </c>
      <c r="C213" s="1">
        <f>'Order Form'!$E$4</f>
        <v>0</v>
      </c>
      <c r="D213" s="1">
        <f>'Order Form'!$E$5</f>
        <v>0</v>
      </c>
      <c r="E213" s="1">
        <f>'Order Form'!$E$6</f>
        <v>0</v>
      </c>
      <c r="F213" s="1">
        <f>'Order Form'!$E$7</f>
        <v>0</v>
      </c>
      <c r="G213" s="1">
        <f>'Order Form'!$E$9</f>
        <v>0</v>
      </c>
      <c r="H213" s="1">
        <f>'Order Form'!$E$8</f>
        <v>0</v>
      </c>
      <c r="I213" s="1" t="str">
        <f>'Order Form'!$E$10</f>
        <v>Australia</v>
      </c>
      <c r="J213" s="1">
        <f>'Order Form'!$E$11</f>
        <v>0</v>
      </c>
      <c r="K213" s="1">
        <f>IF(('Order Form'!$E$15="YES"),'Order Form'!$E$12,"")</f>
        <v>0</v>
      </c>
      <c r="L213" s="1" t="str">
        <f>'Order Form'!$E$13 &amp; ""</f>
        <v/>
      </c>
      <c r="M213" s="1" t="str">
        <f>IF('Order Form'!D232="",'Order Form'!C232,'Order Form'!D232) &amp; ""</f>
        <v/>
      </c>
      <c r="N213" s="1" t="str">
        <f>'Order Form'!E232 &amp; ""</f>
        <v/>
      </c>
      <c r="O213" s="1">
        <f>'Order Form'!F232</f>
        <v>0</v>
      </c>
      <c r="P213" s="1">
        <f>'Order Form'!I232</f>
        <v>0</v>
      </c>
      <c r="Q213" s="1">
        <f>'Order Form'!G232</f>
        <v>0</v>
      </c>
      <c r="R213" s="1">
        <f>'Order Form'!H232</f>
        <v>0</v>
      </c>
      <c r="S213" s="1" t="str">
        <f>'Order Form'!K232 &amp; ""</f>
        <v/>
      </c>
      <c r="T213" s="1" t="str">
        <f>'Order Form'!M232 &amp; ""</f>
        <v/>
      </c>
      <c r="U213" s="2" t="str">
        <f>'Order Form'!C232 &amp; ""</f>
        <v/>
      </c>
      <c r="V213" s="2" t="str">
        <f>'Order Form'!L232 &amp; ""</f>
        <v/>
      </c>
      <c r="W213" s="2" t="str">
        <f>'Order Form'!$E$14</f>
        <v>YES</v>
      </c>
      <c r="X213" s="80" t="str">
        <f>'Order Form'!$E$18</f>
        <v>Select from list below</v>
      </c>
      <c r="Y213" s="7" t="str">
        <f>'Order Form'!$E$16</f>
        <v>FREE Standard card</v>
      </c>
      <c r="Z213" s="7" t="str">
        <f>'Order Form'!$E$17</f>
        <v>No thanks</v>
      </c>
      <c r="AA213" s="7" t="str">
        <f t="shared" si="9"/>
        <v>No</v>
      </c>
      <c r="AB213" s="7" t="str">
        <f t="shared" si="10"/>
        <v>No</v>
      </c>
      <c r="AC213" s="7" t="str">
        <f>"VIP: "&amp;'Order Form'!$E$5 &amp;"; Rib: "&amp;'Order Form'!$E$17 &amp;"; GT: "&amp;'Order Form'!$E$16 &amp;"; Dispatch Week: "&amp;'Order Form'!$E$18</f>
        <v>VIP: ; Rib: No thanks; GT: FREE Standard card; Dispatch Week: Select from list below</v>
      </c>
      <c r="AD213" s="7"/>
      <c r="AE213" s="7"/>
      <c r="AF213" s="7"/>
      <c r="AG213" s="10" t="str">
        <f>'Order Form'!O232</f>
        <v/>
      </c>
      <c r="AH213" s="7"/>
      <c r="AI213" s="9"/>
      <c r="AJ213" s="7"/>
      <c r="AK213" s="7"/>
      <c r="AL213" s="7"/>
      <c r="AM213" s="7"/>
      <c r="AN213" s="7" t="str">
        <f t="shared" si="11"/>
        <v/>
      </c>
    </row>
    <row r="214" spans="1:40" ht="15">
      <c r="A214" s="7">
        <f>'Order Form'!A233</f>
        <v>213</v>
      </c>
      <c r="B214" s="26" t="str">
        <f>'Order Form'!N233</f>
        <v/>
      </c>
      <c r="C214" s="1">
        <f>'Order Form'!$E$4</f>
        <v>0</v>
      </c>
      <c r="D214" s="1">
        <f>'Order Form'!$E$5</f>
        <v>0</v>
      </c>
      <c r="E214" s="1">
        <f>'Order Form'!$E$6</f>
        <v>0</v>
      </c>
      <c r="F214" s="1">
        <f>'Order Form'!$E$7</f>
        <v>0</v>
      </c>
      <c r="G214" s="1">
        <f>'Order Form'!$E$9</f>
        <v>0</v>
      </c>
      <c r="H214" s="1">
        <f>'Order Form'!$E$8</f>
        <v>0</v>
      </c>
      <c r="I214" s="1" t="str">
        <f>'Order Form'!$E$10</f>
        <v>Australia</v>
      </c>
      <c r="J214" s="1">
        <f>'Order Form'!$E$11</f>
        <v>0</v>
      </c>
      <c r="K214" s="1">
        <f>IF(('Order Form'!$E$15="YES"),'Order Form'!$E$12,"")</f>
        <v>0</v>
      </c>
      <c r="L214" s="1" t="str">
        <f>'Order Form'!$E$13 &amp; ""</f>
        <v/>
      </c>
      <c r="M214" s="1" t="str">
        <f>IF('Order Form'!D233="",'Order Form'!C233,'Order Form'!D233) &amp; ""</f>
        <v/>
      </c>
      <c r="N214" s="1" t="str">
        <f>'Order Form'!E233 &amp; ""</f>
        <v/>
      </c>
      <c r="O214" s="1">
        <f>'Order Form'!F233</f>
        <v>0</v>
      </c>
      <c r="P214" s="1">
        <f>'Order Form'!I233</f>
        <v>0</v>
      </c>
      <c r="Q214" s="1">
        <f>'Order Form'!G233</f>
        <v>0</v>
      </c>
      <c r="R214" s="1">
        <f>'Order Form'!H233</f>
        <v>0</v>
      </c>
      <c r="S214" s="1" t="str">
        <f>'Order Form'!K233 &amp; ""</f>
        <v/>
      </c>
      <c r="T214" s="1" t="str">
        <f>'Order Form'!M233 &amp; ""</f>
        <v/>
      </c>
      <c r="U214" s="2" t="str">
        <f>'Order Form'!C233 &amp; ""</f>
        <v/>
      </c>
      <c r="V214" s="2" t="str">
        <f>'Order Form'!L233 &amp; ""</f>
        <v/>
      </c>
      <c r="W214" s="2" t="str">
        <f>'Order Form'!$E$14</f>
        <v>YES</v>
      </c>
      <c r="X214" s="80" t="str">
        <f>'Order Form'!$E$18</f>
        <v>Select from list below</v>
      </c>
      <c r="Y214" s="7" t="str">
        <f>'Order Form'!$E$16</f>
        <v>FREE Standard card</v>
      </c>
      <c r="Z214" s="7" t="str">
        <f>'Order Form'!$E$17</f>
        <v>No thanks</v>
      </c>
      <c r="AA214" s="7" t="str">
        <f t="shared" si="9"/>
        <v>No</v>
      </c>
      <c r="AB214" s="7" t="str">
        <f t="shared" si="10"/>
        <v>No</v>
      </c>
      <c r="AC214" s="7" t="str">
        <f>"VIP: "&amp;'Order Form'!$E$5 &amp;"; Rib: "&amp;'Order Form'!$E$17 &amp;"; GT: "&amp;'Order Form'!$E$16 &amp;"; Dispatch Week: "&amp;'Order Form'!$E$18</f>
        <v>VIP: ; Rib: No thanks; GT: FREE Standard card; Dispatch Week: Select from list below</v>
      </c>
      <c r="AD214" s="7"/>
      <c r="AE214" s="7"/>
      <c r="AF214" s="7"/>
      <c r="AG214" s="10" t="str">
        <f>'Order Form'!O233</f>
        <v/>
      </c>
      <c r="AH214" s="7"/>
      <c r="AI214" s="9"/>
      <c r="AJ214" s="7"/>
      <c r="AK214" s="7"/>
      <c r="AL214" s="7"/>
      <c r="AM214" s="7"/>
      <c r="AN214" s="7" t="str">
        <f t="shared" si="11"/>
        <v/>
      </c>
    </row>
    <row r="215" spans="1:40" ht="15">
      <c r="A215" s="7">
        <f>'Order Form'!A234</f>
        <v>214</v>
      </c>
      <c r="B215" s="26" t="str">
        <f>'Order Form'!N234</f>
        <v/>
      </c>
      <c r="C215" s="1">
        <f>'Order Form'!$E$4</f>
        <v>0</v>
      </c>
      <c r="D215" s="1">
        <f>'Order Form'!$E$5</f>
        <v>0</v>
      </c>
      <c r="E215" s="1">
        <f>'Order Form'!$E$6</f>
        <v>0</v>
      </c>
      <c r="F215" s="1">
        <f>'Order Form'!$E$7</f>
        <v>0</v>
      </c>
      <c r="G215" s="1">
        <f>'Order Form'!$E$9</f>
        <v>0</v>
      </c>
      <c r="H215" s="1">
        <f>'Order Form'!$E$8</f>
        <v>0</v>
      </c>
      <c r="I215" s="1" t="str">
        <f>'Order Form'!$E$10</f>
        <v>Australia</v>
      </c>
      <c r="J215" s="1">
        <f>'Order Form'!$E$11</f>
        <v>0</v>
      </c>
      <c r="K215" s="1">
        <f>IF(('Order Form'!$E$15="YES"),'Order Form'!$E$12,"")</f>
        <v>0</v>
      </c>
      <c r="L215" s="1" t="str">
        <f>'Order Form'!$E$13 &amp; ""</f>
        <v/>
      </c>
      <c r="M215" s="1" t="str">
        <f>IF('Order Form'!D234="",'Order Form'!C234,'Order Form'!D234) &amp; ""</f>
        <v/>
      </c>
      <c r="N215" s="1" t="str">
        <f>'Order Form'!E234 &amp; ""</f>
        <v/>
      </c>
      <c r="O215" s="1">
        <f>'Order Form'!F234</f>
        <v>0</v>
      </c>
      <c r="P215" s="1">
        <f>'Order Form'!I234</f>
        <v>0</v>
      </c>
      <c r="Q215" s="1">
        <f>'Order Form'!G234</f>
        <v>0</v>
      </c>
      <c r="R215" s="1">
        <f>'Order Form'!H234</f>
        <v>0</v>
      </c>
      <c r="S215" s="1" t="str">
        <f>'Order Form'!K234 &amp; ""</f>
        <v/>
      </c>
      <c r="T215" s="1" t="str">
        <f>'Order Form'!M234 &amp; ""</f>
        <v/>
      </c>
      <c r="U215" s="2" t="str">
        <f>'Order Form'!C234 &amp; ""</f>
        <v/>
      </c>
      <c r="V215" s="2" t="str">
        <f>'Order Form'!L234 &amp; ""</f>
        <v/>
      </c>
      <c r="W215" s="2" t="str">
        <f>'Order Form'!$E$14</f>
        <v>YES</v>
      </c>
      <c r="X215" s="80" t="str">
        <f>'Order Form'!$E$18</f>
        <v>Select from list below</v>
      </c>
      <c r="Y215" s="7" t="str">
        <f>'Order Form'!$E$16</f>
        <v>FREE Standard card</v>
      </c>
      <c r="Z215" s="7" t="str">
        <f>'Order Form'!$E$17</f>
        <v>No thanks</v>
      </c>
      <c r="AA215" s="7" t="str">
        <f t="shared" si="9"/>
        <v>No</v>
      </c>
      <c r="AB215" s="7" t="str">
        <f t="shared" si="10"/>
        <v>No</v>
      </c>
      <c r="AC215" s="7" t="str">
        <f>"VIP: "&amp;'Order Form'!$E$5 &amp;"; Rib: "&amp;'Order Form'!$E$17 &amp;"; GT: "&amp;'Order Form'!$E$16 &amp;"; Dispatch Week: "&amp;'Order Form'!$E$18</f>
        <v>VIP: ; Rib: No thanks; GT: FREE Standard card; Dispatch Week: Select from list below</v>
      </c>
      <c r="AD215" s="7"/>
      <c r="AE215" s="7"/>
      <c r="AF215" s="7"/>
      <c r="AG215" s="10" t="str">
        <f>'Order Form'!O234</f>
        <v/>
      </c>
      <c r="AH215" s="7"/>
      <c r="AI215" s="9"/>
      <c r="AJ215" s="7"/>
      <c r="AK215" s="7"/>
      <c r="AL215" s="7"/>
      <c r="AM215" s="7"/>
      <c r="AN215" s="7" t="str">
        <f t="shared" si="11"/>
        <v/>
      </c>
    </row>
    <row r="216" spans="1:40" ht="15">
      <c r="A216" s="7">
        <f>'Order Form'!A235</f>
        <v>215</v>
      </c>
      <c r="B216" s="26" t="str">
        <f>'Order Form'!N235</f>
        <v/>
      </c>
      <c r="C216" s="1">
        <f>'Order Form'!$E$4</f>
        <v>0</v>
      </c>
      <c r="D216" s="1">
        <f>'Order Form'!$E$5</f>
        <v>0</v>
      </c>
      <c r="E216" s="1">
        <f>'Order Form'!$E$6</f>
        <v>0</v>
      </c>
      <c r="F216" s="1">
        <f>'Order Form'!$E$7</f>
        <v>0</v>
      </c>
      <c r="G216" s="1">
        <f>'Order Form'!$E$9</f>
        <v>0</v>
      </c>
      <c r="H216" s="1">
        <f>'Order Form'!$E$8</f>
        <v>0</v>
      </c>
      <c r="I216" s="1" t="str">
        <f>'Order Form'!$E$10</f>
        <v>Australia</v>
      </c>
      <c r="J216" s="1">
        <f>'Order Form'!$E$11</f>
        <v>0</v>
      </c>
      <c r="K216" s="1">
        <f>IF(('Order Form'!$E$15="YES"),'Order Form'!$E$12,"")</f>
        <v>0</v>
      </c>
      <c r="L216" s="1" t="str">
        <f>'Order Form'!$E$13 &amp; ""</f>
        <v/>
      </c>
      <c r="M216" s="1" t="str">
        <f>IF('Order Form'!D235="",'Order Form'!C235,'Order Form'!D235) &amp; ""</f>
        <v/>
      </c>
      <c r="N216" s="1" t="str">
        <f>'Order Form'!E235 &amp; ""</f>
        <v/>
      </c>
      <c r="O216" s="1">
        <f>'Order Form'!F235</f>
        <v>0</v>
      </c>
      <c r="P216" s="1">
        <f>'Order Form'!I235</f>
        <v>0</v>
      </c>
      <c r="Q216" s="1">
        <f>'Order Form'!G235</f>
        <v>0</v>
      </c>
      <c r="R216" s="1">
        <f>'Order Form'!H235</f>
        <v>0</v>
      </c>
      <c r="S216" s="1" t="str">
        <f>'Order Form'!K235 &amp; ""</f>
        <v/>
      </c>
      <c r="T216" s="1" t="str">
        <f>'Order Form'!M235 &amp; ""</f>
        <v/>
      </c>
      <c r="U216" s="2" t="str">
        <f>'Order Form'!C235 &amp; ""</f>
        <v/>
      </c>
      <c r="V216" s="2" t="str">
        <f>'Order Form'!L235 &amp; ""</f>
        <v/>
      </c>
      <c r="W216" s="2" t="str">
        <f>'Order Form'!$E$14</f>
        <v>YES</v>
      </c>
      <c r="X216" s="80" t="str">
        <f>'Order Form'!$E$18</f>
        <v>Select from list below</v>
      </c>
      <c r="Y216" s="7" t="str">
        <f>'Order Form'!$E$16</f>
        <v>FREE Standard card</v>
      </c>
      <c r="Z216" s="7" t="str">
        <f>'Order Form'!$E$17</f>
        <v>No thanks</v>
      </c>
      <c r="AA216" s="7" t="str">
        <f t="shared" si="9"/>
        <v>No</v>
      </c>
      <c r="AB216" s="7" t="str">
        <f t="shared" si="10"/>
        <v>No</v>
      </c>
      <c r="AC216" s="7" t="str">
        <f>"VIP: "&amp;'Order Form'!$E$5 &amp;"; Rib: "&amp;'Order Form'!$E$17 &amp;"; GT: "&amp;'Order Form'!$E$16 &amp;"; Dispatch Week: "&amp;'Order Form'!$E$18</f>
        <v>VIP: ; Rib: No thanks; GT: FREE Standard card; Dispatch Week: Select from list below</v>
      </c>
      <c r="AD216" s="7"/>
      <c r="AE216" s="7"/>
      <c r="AF216" s="7"/>
      <c r="AG216" s="10" t="str">
        <f>'Order Form'!O235</f>
        <v/>
      </c>
      <c r="AH216" s="7"/>
      <c r="AI216" s="9"/>
      <c r="AJ216" s="7"/>
      <c r="AK216" s="7"/>
      <c r="AL216" s="7"/>
      <c r="AM216" s="7"/>
      <c r="AN216" s="7" t="str">
        <f t="shared" si="11"/>
        <v/>
      </c>
    </row>
    <row r="217" spans="1:40" ht="15">
      <c r="A217" s="7">
        <f>'Order Form'!A236</f>
        <v>216</v>
      </c>
      <c r="B217" s="26" t="str">
        <f>'Order Form'!N236</f>
        <v/>
      </c>
      <c r="C217" s="1">
        <f>'Order Form'!$E$4</f>
        <v>0</v>
      </c>
      <c r="D217" s="1">
        <f>'Order Form'!$E$5</f>
        <v>0</v>
      </c>
      <c r="E217" s="1">
        <f>'Order Form'!$E$6</f>
        <v>0</v>
      </c>
      <c r="F217" s="1">
        <f>'Order Form'!$E$7</f>
        <v>0</v>
      </c>
      <c r="G217" s="1">
        <f>'Order Form'!$E$9</f>
        <v>0</v>
      </c>
      <c r="H217" s="1">
        <f>'Order Form'!$E$8</f>
        <v>0</v>
      </c>
      <c r="I217" s="1" t="str">
        <f>'Order Form'!$E$10</f>
        <v>Australia</v>
      </c>
      <c r="J217" s="1">
        <f>'Order Form'!$E$11</f>
        <v>0</v>
      </c>
      <c r="K217" s="1">
        <f>IF(('Order Form'!$E$15="YES"),'Order Form'!$E$12,"")</f>
        <v>0</v>
      </c>
      <c r="L217" s="1" t="str">
        <f>'Order Form'!$E$13 &amp; ""</f>
        <v/>
      </c>
      <c r="M217" s="1" t="str">
        <f>IF('Order Form'!D236="",'Order Form'!C236,'Order Form'!D236) &amp; ""</f>
        <v/>
      </c>
      <c r="N217" s="1" t="str">
        <f>'Order Form'!E236 &amp; ""</f>
        <v/>
      </c>
      <c r="O217" s="1">
        <f>'Order Form'!F236</f>
        <v>0</v>
      </c>
      <c r="P217" s="1">
        <f>'Order Form'!I236</f>
        <v>0</v>
      </c>
      <c r="Q217" s="1">
        <f>'Order Form'!G236</f>
        <v>0</v>
      </c>
      <c r="R217" s="1">
        <f>'Order Form'!H236</f>
        <v>0</v>
      </c>
      <c r="S217" s="1" t="str">
        <f>'Order Form'!K236 &amp; ""</f>
        <v/>
      </c>
      <c r="T217" s="1" t="str">
        <f>'Order Form'!M236 &amp; ""</f>
        <v/>
      </c>
      <c r="U217" s="2" t="str">
        <f>'Order Form'!C236 &amp; ""</f>
        <v/>
      </c>
      <c r="V217" s="2" t="str">
        <f>'Order Form'!L236 &amp; ""</f>
        <v/>
      </c>
      <c r="W217" s="2" t="str">
        <f>'Order Form'!$E$14</f>
        <v>YES</v>
      </c>
      <c r="X217" s="80" t="str">
        <f>'Order Form'!$E$18</f>
        <v>Select from list below</v>
      </c>
      <c r="Y217" s="7" t="str">
        <f>'Order Form'!$E$16</f>
        <v>FREE Standard card</v>
      </c>
      <c r="Z217" s="7" t="str">
        <f>'Order Form'!$E$17</f>
        <v>No thanks</v>
      </c>
      <c r="AA217" s="7" t="str">
        <f t="shared" si="9"/>
        <v>No</v>
      </c>
      <c r="AB217" s="7" t="str">
        <f t="shared" si="10"/>
        <v>No</v>
      </c>
      <c r="AC217" s="7" t="str">
        <f>"VIP: "&amp;'Order Form'!$E$5 &amp;"; Rib: "&amp;'Order Form'!$E$17 &amp;"; GT: "&amp;'Order Form'!$E$16 &amp;"; Dispatch Week: "&amp;'Order Form'!$E$18</f>
        <v>VIP: ; Rib: No thanks; GT: FREE Standard card; Dispatch Week: Select from list below</v>
      </c>
      <c r="AD217" s="7"/>
      <c r="AE217" s="7"/>
      <c r="AF217" s="7"/>
      <c r="AG217" s="10" t="str">
        <f>'Order Form'!O236</f>
        <v/>
      </c>
      <c r="AH217" s="7"/>
      <c r="AI217" s="9"/>
      <c r="AJ217" s="7"/>
      <c r="AK217" s="7"/>
      <c r="AL217" s="7"/>
      <c r="AM217" s="7"/>
      <c r="AN217" s="7" t="str">
        <f t="shared" si="11"/>
        <v/>
      </c>
    </row>
    <row r="218" spans="1:40" ht="15">
      <c r="A218" s="7">
        <f>'Order Form'!A237</f>
        <v>217</v>
      </c>
      <c r="B218" s="26" t="str">
        <f>'Order Form'!N237</f>
        <v/>
      </c>
      <c r="C218" s="1">
        <f>'Order Form'!$E$4</f>
        <v>0</v>
      </c>
      <c r="D218" s="1">
        <f>'Order Form'!$E$5</f>
        <v>0</v>
      </c>
      <c r="E218" s="1">
        <f>'Order Form'!$E$6</f>
        <v>0</v>
      </c>
      <c r="F218" s="1">
        <f>'Order Form'!$E$7</f>
        <v>0</v>
      </c>
      <c r="G218" s="1">
        <f>'Order Form'!$E$9</f>
        <v>0</v>
      </c>
      <c r="H218" s="1">
        <f>'Order Form'!$E$8</f>
        <v>0</v>
      </c>
      <c r="I218" s="1" t="str">
        <f>'Order Form'!$E$10</f>
        <v>Australia</v>
      </c>
      <c r="J218" s="1">
        <f>'Order Form'!$E$11</f>
        <v>0</v>
      </c>
      <c r="K218" s="1">
        <f>IF(('Order Form'!$E$15="YES"),'Order Form'!$E$12,"")</f>
        <v>0</v>
      </c>
      <c r="L218" s="1" t="str">
        <f>'Order Form'!$E$13 &amp; ""</f>
        <v/>
      </c>
      <c r="M218" s="1" t="str">
        <f>IF('Order Form'!D237="",'Order Form'!C237,'Order Form'!D237) &amp; ""</f>
        <v/>
      </c>
      <c r="N218" s="1" t="str">
        <f>'Order Form'!E237 &amp; ""</f>
        <v/>
      </c>
      <c r="O218" s="1">
        <f>'Order Form'!F237</f>
        <v>0</v>
      </c>
      <c r="P218" s="1">
        <f>'Order Form'!I237</f>
        <v>0</v>
      </c>
      <c r="Q218" s="1">
        <f>'Order Form'!G237</f>
        <v>0</v>
      </c>
      <c r="R218" s="1">
        <f>'Order Form'!H237</f>
        <v>0</v>
      </c>
      <c r="S218" s="1" t="str">
        <f>'Order Form'!K237 &amp; ""</f>
        <v/>
      </c>
      <c r="T218" s="1" t="str">
        <f>'Order Form'!M237 &amp; ""</f>
        <v/>
      </c>
      <c r="U218" s="2" t="str">
        <f>'Order Form'!C237 &amp; ""</f>
        <v/>
      </c>
      <c r="V218" s="2" t="str">
        <f>'Order Form'!L237 &amp; ""</f>
        <v/>
      </c>
      <c r="W218" s="2" t="str">
        <f>'Order Form'!$E$14</f>
        <v>YES</v>
      </c>
      <c r="X218" s="80" t="str">
        <f>'Order Form'!$E$18</f>
        <v>Select from list below</v>
      </c>
      <c r="Y218" s="7" t="str">
        <f>'Order Form'!$E$16</f>
        <v>FREE Standard card</v>
      </c>
      <c r="Z218" s="7" t="str">
        <f>'Order Form'!$E$17</f>
        <v>No thanks</v>
      </c>
      <c r="AA218" s="7" t="str">
        <f t="shared" si="9"/>
        <v>No</v>
      </c>
      <c r="AB218" s="7" t="str">
        <f t="shared" si="10"/>
        <v>No</v>
      </c>
      <c r="AC218" s="7" t="str">
        <f>"VIP: "&amp;'Order Form'!$E$5 &amp;"; Rib: "&amp;'Order Form'!$E$17 &amp;"; GT: "&amp;'Order Form'!$E$16 &amp;"; Dispatch Week: "&amp;'Order Form'!$E$18</f>
        <v>VIP: ; Rib: No thanks; GT: FREE Standard card; Dispatch Week: Select from list below</v>
      </c>
      <c r="AD218" s="7"/>
      <c r="AE218" s="7"/>
      <c r="AF218" s="7"/>
      <c r="AG218" s="10" t="str">
        <f>'Order Form'!O237</f>
        <v/>
      </c>
      <c r="AH218" s="7"/>
      <c r="AI218" s="9"/>
      <c r="AJ218" s="7"/>
      <c r="AK218" s="7"/>
      <c r="AL218" s="7"/>
      <c r="AM218" s="7"/>
      <c r="AN218" s="7" t="str">
        <f t="shared" si="11"/>
        <v/>
      </c>
    </row>
    <row r="219" spans="1:40" ht="15">
      <c r="A219" s="7">
        <f>'Order Form'!A238</f>
        <v>218</v>
      </c>
      <c r="B219" s="26" t="str">
        <f>'Order Form'!N238</f>
        <v/>
      </c>
      <c r="C219" s="1">
        <f>'Order Form'!$E$4</f>
        <v>0</v>
      </c>
      <c r="D219" s="1">
        <f>'Order Form'!$E$5</f>
        <v>0</v>
      </c>
      <c r="E219" s="1">
        <f>'Order Form'!$E$6</f>
        <v>0</v>
      </c>
      <c r="F219" s="1">
        <f>'Order Form'!$E$7</f>
        <v>0</v>
      </c>
      <c r="G219" s="1">
        <f>'Order Form'!$E$9</f>
        <v>0</v>
      </c>
      <c r="H219" s="1">
        <f>'Order Form'!$E$8</f>
        <v>0</v>
      </c>
      <c r="I219" s="1" t="str">
        <f>'Order Form'!$E$10</f>
        <v>Australia</v>
      </c>
      <c r="J219" s="1">
        <f>'Order Form'!$E$11</f>
        <v>0</v>
      </c>
      <c r="K219" s="1">
        <f>IF(('Order Form'!$E$15="YES"),'Order Form'!$E$12,"")</f>
        <v>0</v>
      </c>
      <c r="L219" s="1" t="str">
        <f>'Order Form'!$E$13 &amp; ""</f>
        <v/>
      </c>
      <c r="M219" s="1" t="str">
        <f>IF('Order Form'!D238="",'Order Form'!C238,'Order Form'!D238) &amp; ""</f>
        <v/>
      </c>
      <c r="N219" s="1" t="str">
        <f>'Order Form'!E238 &amp; ""</f>
        <v/>
      </c>
      <c r="O219" s="1">
        <f>'Order Form'!F238</f>
        <v>0</v>
      </c>
      <c r="P219" s="1">
        <f>'Order Form'!I238</f>
        <v>0</v>
      </c>
      <c r="Q219" s="1">
        <f>'Order Form'!G238</f>
        <v>0</v>
      </c>
      <c r="R219" s="1">
        <f>'Order Form'!H238</f>
        <v>0</v>
      </c>
      <c r="S219" s="1" t="str">
        <f>'Order Form'!K238 &amp; ""</f>
        <v/>
      </c>
      <c r="T219" s="1" t="str">
        <f>'Order Form'!M238 &amp; ""</f>
        <v/>
      </c>
      <c r="U219" s="2" t="str">
        <f>'Order Form'!C238 &amp; ""</f>
        <v/>
      </c>
      <c r="V219" s="2" t="str">
        <f>'Order Form'!L238 &amp; ""</f>
        <v/>
      </c>
      <c r="W219" s="2" t="str">
        <f>'Order Form'!$E$14</f>
        <v>YES</v>
      </c>
      <c r="X219" s="80" t="str">
        <f>'Order Form'!$E$18</f>
        <v>Select from list below</v>
      </c>
      <c r="Y219" s="7" t="str">
        <f>'Order Form'!$E$16</f>
        <v>FREE Standard card</v>
      </c>
      <c r="Z219" s="7" t="str">
        <f>'Order Form'!$E$17</f>
        <v>No thanks</v>
      </c>
      <c r="AA219" s="7" t="str">
        <f t="shared" si="9"/>
        <v>No</v>
      </c>
      <c r="AB219" s="7" t="str">
        <f t="shared" si="10"/>
        <v>No</v>
      </c>
      <c r="AC219" s="7" t="str">
        <f>"VIP: "&amp;'Order Form'!$E$5 &amp;"; Rib: "&amp;'Order Form'!$E$17 &amp;"; GT: "&amp;'Order Form'!$E$16 &amp;"; Dispatch Week: "&amp;'Order Form'!$E$18</f>
        <v>VIP: ; Rib: No thanks; GT: FREE Standard card; Dispatch Week: Select from list below</v>
      </c>
      <c r="AD219" s="7"/>
      <c r="AE219" s="7"/>
      <c r="AF219" s="7"/>
      <c r="AG219" s="10" t="str">
        <f>'Order Form'!O238</f>
        <v/>
      </c>
      <c r="AH219" s="7"/>
      <c r="AI219" s="9"/>
      <c r="AJ219" s="7"/>
      <c r="AK219" s="7"/>
      <c r="AL219" s="7"/>
      <c r="AM219" s="7"/>
      <c r="AN219" s="7" t="str">
        <f t="shared" si="11"/>
        <v/>
      </c>
    </row>
    <row r="220" spans="1:40" ht="15">
      <c r="A220" s="7">
        <f>'Order Form'!A239</f>
        <v>219</v>
      </c>
      <c r="B220" s="26" t="str">
        <f>'Order Form'!N239</f>
        <v/>
      </c>
      <c r="C220" s="1">
        <f>'Order Form'!$E$4</f>
        <v>0</v>
      </c>
      <c r="D220" s="1">
        <f>'Order Form'!$E$5</f>
        <v>0</v>
      </c>
      <c r="E220" s="1">
        <f>'Order Form'!$E$6</f>
        <v>0</v>
      </c>
      <c r="F220" s="1">
        <f>'Order Form'!$E$7</f>
        <v>0</v>
      </c>
      <c r="G220" s="1">
        <f>'Order Form'!$E$9</f>
        <v>0</v>
      </c>
      <c r="H220" s="1">
        <f>'Order Form'!$E$8</f>
        <v>0</v>
      </c>
      <c r="I220" s="1" t="str">
        <f>'Order Form'!$E$10</f>
        <v>Australia</v>
      </c>
      <c r="J220" s="1">
        <f>'Order Form'!$E$11</f>
        <v>0</v>
      </c>
      <c r="K220" s="1">
        <f>IF(('Order Form'!$E$15="YES"),'Order Form'!$E$12,"")</f>
        <v>0</v>
      </c>
      <c r="L220" s="1" t="str">
        <f>'Order Form'!$E$13 &amp; ""</f>
        <v/>
      </c>
      <c r="M220" s="1" t="str">
        <f>IF('Order Form'!D239="",'Order Form'!C239,'Order Form'!D239) &amp; ""</f>
        <v/>
      </c>
      <c r="N220" s="1" t="str">
        <f>'Order Form'!E239 &amp; ""</f>
        <v/>
      </c>
      <c r="O220" s="1">
        <f>'Order Form'!F239</f>
        <v>0</v>
      </c>
      <c r="P220" s="1">
        <f>'Order Form'!I239</f>
        <v>0</v>
      </c>
      <c r="Q220" s="1">
        <f>'Order Form'!G239</f>
        <v>0</v>
      </c>
      <c r="R220" s="1">
        <f>'Order Form'!H239</f>
        <v>0</v>
      </c>
      <c r="S220" s="1" t="str">
        <f>'Order Form'!K239 &amp; ""</f>
        <v/>
      </c>
      <c r="T220" s="1" t="str">
        <f>'Order Form'!M239 &amp; ""</f>
        <v/>
      </c>
      <c r="U220" s="2" t="str">
        <f>'Order Form'!C239 &amp; ""</f>
        <v/>
      </c>
      <c r="V220" s="2" t="str">
        <f>'Order Form'!L239 &amp; ""</f>
        <v/>
      </c>
      <c r="W220" s="2" t="str">
        <f>'Order Form'!$E$14</f>
        <v>YES</v>
      </c>
      <c r="X220" s="80" t="str">
        <f>'Order Form'!$E$18</f>
        <v>Select from list below</v>
      </c>
      <c r="Y220" s="7" t="str">
        <f>'Order Form'!$E$16</f>
        <v>FREE Standard card</v>
      </c>
      <c r="Z220" s="7" t="str">
        <f>'Order Form'!$E$17</f>
        <v>No thanks</v>
      </c>
      <c r="AA220" s="7" t="str">
        <f t="shared" si="9"/>
        <v>No</v>
      </c>
      <c r="AB220" s="7" t="str">
        <f t="shared" si="10"/>
        <v>No</v>
      </c>
      <c r="AC220" s="7" t="str">
        <f>"VIP: "&amp;'Order Form'!$E$5 &amp;"; Rib: "&amp;'Order Form'!$E$17 &amp;"; GT: "&amp;'Order Form'!$E$16 &amp;"; Dispatch Week: "&amp;'Order Form'!$E$18</f>
        <v>VIP: ; Rib: No thanks; GT: FREE Standard card; Dispatch Week: Select from list below</v>
      </c>
      <c r="AD220" s="7"/>
      <c r="AE220" s="7"/>
      <c r="AF220" s="7"/>
      <c r="AG220" s="10" t="str">
        <f>'Order Form'!O239</f>
        <v/>
      </c>
      <c r="AH220" s="7"/>
      <c r="AI220" s="9"/>
      <c r="AJ220" s="7"/>
      <c r="AK220" s="7"/>
      <c r="AL220" s="7"/>
      <c r="AM220" s="7"/>
      <c r="AN220" s="7" t="str">
        <f t="shared" si="11"/>
        <v/>
      </c>
    </row>
    <row r="221" spans="1:40" ht="15">
      <c r="A221" s="7">
        <f>'Order Form'!A240</f>
        <v>220</v>
      </c>
      <c r="B221" s="26" t="str">
        <f>'Order Form'!N240</f>
        <v/>
      </c>
      <c r="C221" s="1">
        <f>'Order Form'!$E$4</f>
        <v>0</v>
      </c>
      <c r="D221" s="1">
        <f>'Order Form'!$E$5</f>
        <v>0</v>
      </c>
      <c r="E221" s="1">
        <f>'Order Form'!$E$6</f>
        <v>0</v>
      </c>
      <c r="F221" s="1">
        <f>'Order Form'!$E$7</f>
        <v>0</v>
      </c>
      <c r="G221" s="1">
        <f>'Order Form'!$E$9</f>
        <v>0</v>
      </c>
      <c r="H221" s="1">
        <f>'Order Form'!$E$8</f>
        <v>0</v>
      </c>
      <c r="I221" s="1" t="str">
        <f>'Order Form'!$E$10</f>
        <v>Australia</v>
      </c>
      <c r="J221" s="1">
        <f>'Order Form'!$E$11</f>
        <v>0</v>
      </c>
      <c r="K221" s="1">
        <f>IF(('Order Form'!$E$15="YES"),'Order Form'!$E$12,"")</f>
        <v>0</v>
      </c>
      <c r="L221" s="1" t="str">
        <f>'Order Form'!$E$13 &amp; ""</f>
        <v/>
      </c>
      <c r="M221" s="1" t="str">
        <f>IF('Order Form'!D240="",'Order Form'!C240,'Order Form'!D240) &amp; ""</f>
        <v/>
      </c>
      <c r="N221" s="1" t="str">
        <f>'Order Form'!E240 &amp; ""</f>
        <v/>
      </c>
      <c r="O221" s="1">
        <f>'Order Form'!F240</f>
        <v>0</v>
      </c>
      <c r="P221" s="1">
        <f>'Order Form'!I240</f>
        <v>0</v>
      </c>
      <c r="Q221" s="1">
        <f>'Order Form'!G240</f>
        <v>0</v>
      </c>
      <c r="R221" s="1">
        <f>'Order Form'!H240</f>
        <v>0</v>
      </c>
      <c r="S221" s="1" t="str">
        <f>'Order Form'!K240 &amp; ""</f>
        <v/>
      </c>
      <c r="T221" s="1" t="str">
        <f>'Order Form'!M240 &amp; ""</f>
        <v/>
      </c>
      <c r="U221" s="2" t="str">
        <f>'Order Form'!C240 &amp; ""</f>
        <v/>
      </c>
      <c r="V221" s="2" t="str">
        <f>'Order Form'!L240 &amp; ""</f>
        <v/>
      </c>
      <c r="W221" s="2" t="str">
        <f>'Order Form'!$E$14</f>
        <v>YES</v>
      </c>
      <c r="X221" s="80" t="str">
        <f>'Order Form'!$E$18</f>
        <v>Select from list below</v>
      </c>
      <c r="Y221" s="7" t="str">
        <f>'Order Form'!$E$16</f>
        <v>FREE Standard card</v>
      </c>
      <c r="Z221" s="7" t="str">
        <f>'Order Form'!$E$17</f>
        <v>No thanks</v>
      </c>
      <c r="AA221" s="7" t="str">
        <f t="shared" si="9"/>
        <v>No</v>
      </c>
      <c r="AB221" s="7" t="str">
        <f t="shared" si="10"/>
        <v>No</v>
      </c>
      <c r="AC221" s="7" t="str">
        <f>"VIP: "&amp;'Order Form'!$E$5 &amp;"; Rib: "&amp;'Order Form'!$E$17 &amp;"; GT: "&amp;'Order Form'!$E$16 &amp;"; Dispatch Week: "&amp;'Order Form'!$E$18</f>
        <v>VIP: ; Rib: No thanks; GT: FREE Standard card; Dispatch Week: Select from list below</v>
      </c>
      <c r="AD221" s="7"/>
      <c r="AE221" s="7"/>
      <c r="AF221" s="7"/>
      <c r="AG221" s="10" t="str">
        <f>'Order Form'!O240</f>
        <v/>
      </c>
      <c r="AH221" s="7"/>
      <c r="AI221" s="9"/>
      <c r="AJ221" s="7"/>
      <c r="AK221" s="7"/>
      <c r="AL221" s="7"/>
      <c r="AM221" s="7"/>
      <c r="AN221" s="7" t="str">
        <f t="shared" si="11"/>
        <v/>
      </c>
    </row>
    <row r="222" spans="1:40" ht="15">
      <c r="A222" s="7">
        <f>'Order Form'!A241</f>
        <v>221</v>
      </c>
      <c r="B222" s="26" t="str">
        <f>'Order Form'!N241</f>
        <v/>
      </c>
      <c r="C222" s="1">
        <f>'Order Form'!$E$4</f>
        <v>0</v>
      </c>
      <c r="D222" s="1">
        <f>'Order Form'!$E$5</f>
        <v>0</v>
      </c>
      <c r="E222" s="1">
        <f>'Order Form'!$E$6</f>
        <v>0</v>
      </c>
      <c r="F222" s="1">
        <f>'Order Form'!$E$7</f>
        <v>0</v>
      </c>
      <c r="G222" s="1">
        <f>'Order Form'!$E$9</f>
        <v>0</v>
      </c>
      <c r="H222" s="1">
        <f>'Order Form'!$E$8</f>
        <v>0</v>
      </c>
      <c r="I222" s="1" t="str">
        <f>'Order Form'!$E$10</f>
        <v>Australia</v>
      </c>
      <c r="J222" s="1">
        <f>'Order Form'!$E$11</f>
        <v>0</v>
      </c>
      <c r="K222" s="1">
        <f>IF(('Order Form'!$E$15="YES"),'Order Form'!$E$12,"")</f>
        <v>0</v>
      </c>
      <c r="L222" s="1" t="str">
        <f>'Order Form'!$E$13 &amp; ""</f>
        <v/>
      </c>
      <c r="M222" s="1" t="str">
        <f>IF('Order Form'!D241="",'Order Form'!C241,'Order Form'!D241) &amp; ""</f>
        <v/>
      </c>
      <c r="N222" s="1" t="str">
        <f>'Order Form'!E241 &amp; ""</f>
        <v/>
      </c>
      <c r="O222" s="1">
        <f>'Order Form'!F241</f>
        <v>0</v>
      </c>
      <c r="P222" s="1">
        <f>'Order Form'!I241</f>
        <v>0</v>
      </c>
      <c r="Q222" s="1">
        <f>'Order Form'!G241</f>
        <v>0</v>
      </c>
      <c r="R222" s="1">
        <f>'Order Form'!H241</f>
        <v>0</v>
      </c>
      <c r="S222" s="1" t="str">
        <f>'Order Form'!K241 &amp; ""</f>
        <v/>
      </c>
      <c r="T222" s="1" t="str">
        <f>'Order Form'!M241 &amp; ""</f>
        <v/>
      </c>
      <c r="U222" s="2" t="str">
        <f>'Order Form'!C241 &amp; ""</f>
        <v/>
      </c>
      <c r="V222" s="2" t="str">
        <f>'Order Form'!L241 &amp; ""</f>
        <v/>
      </c>
      <c r="W222" s="2" t="str">
        <f>'Order Form'!$E$14</f>
        <v>YES</v>
      </c>
      <c r="X222" s="80" t="str">
        <f>'Order Form'!$E$18</f>
        <v>Select from list below</v>
      </c>
      <c r="Y222" s="7" t="str">
        <f>'Order Form'!$E$16</f>
        <v>FREE Standard card</v>
      </c>
      <c r="Z222" s="7" t="str">
        <f>'Order Form'!$E$17</f>
        <v>No thanks</v>
      </c>
      <c r="AA222" s="7" t="str">
        <f t="shared" si="9"/>
        <v>No</v>
      </c>
      <c r="AB222" s="7" t="str">
        <f t="shared" si="10"/>
        <v>No</v>
      </c>
      <c r="AC222" s="7" t="str">
        <f>"VIP: "&amp;'Order Form'!$E$5 &amp;"; Rib: "&amp;'Order Form'!$E$17 &amp;"; GT: "&amp;'Order Form'!$E$16 &amp;"; Dispatch Week: "&amp;'Order Form'!$E$18</f>
        <v>VIP: ; Rib: No thanks; GT: FREE Standard card; Dispatch Week: Select from list below</v>
      </c>
      <c r="AD222" s="7"/>
      <c r="AE222" s="7"/>
      <c r="AF222" s="7"/>
      <c r="AG222" s="10" t="str">
        <f>'Order Form'!O241</f>
        <v/>
      </c>
      <c r="AH222" s="7"/>
      <c r="AI222" s="9"/>
      <c r="AJ222" s="7"/>
      <c r="AK222" s="7"/>
      <c r="AL222" s="7"/>
      <c r="AM222" s="7"/>
      <c r="AN222" s="7" t="str">
        <f t="shared" si="11"/>
        <v/>
      </c>
    </row>
    <row r="223" spans="1:40" ht="15">
      <c r="A223" s="7">
        <f>'Order Form'!A242</f>
        <v>222</v>
      </c>
      <c r="B223" s="26" t="str">
        <f>'Order Form'!N242</f>
        <v/>
      </c>
      <c r="C223" s="1">
        <f>'Order Form'!$E$4</f>
        <v>0</v>
      </c>
      <c r="D223" s="1">
        <f>'Order Form'!$E$5</f>
        <v>0</v>
      </c>
      <c r="E223" s="1">
        <f>'Order Form'!$E$6</f>
        <v>0</v>
      </c>
      <c r="F223" s="1">
        <f>'Order Form'!$E$7</f>
        <v>0</v>
      </c>
      <c r="G223" s="1">
        <f>'Order Form'!$E$9</f>
        <v>0</v>
      </c>
      <c r="H223" s="1">
        <f>'Order Form'!$E$8</f>
        <v>0</v>
      </c>
      <c r="I223" s="1" t="str">
        <f>'Order Form'!$E$10</f>
        <v>Australia</v>
      </c>
      <c r="J223" s="1">
        <f>'Order Form'!$E$11</f>
        <v>0</v>
      </c>
      <c r="K223" s="1">
        <f>IF(('Order Form'!$E$15="YES"),'Order Form'!$E$12,"")</f>
        <v>0</v>
      </c>
      <c r="L223" s="1" t="str">
        <f>'Order Form'!$E$13 &amp; ""</f>
        <v/>
      </c>
      <c r="M223" s="1" t="str">
        <f>IF('Order Form'!D242="",'Order Form'!C242,'Order Form'!D242) &amp; ""</f>
        <v/>
      </c>
      <c r="N223" s="1" t="str">
        <f>'Order Form'!E242 &amp; ""</f>
        <v/>
      </c>
      <c r="O223" s="1">
        <f>'Order Form'!F242</f>
        <v>0</v>
      </c>
      <c r="P223" s="1">
        <f>'Order Form'!I242</f>
        <v>0</v>
      </c>
      <c r="Q223" s="1">
        <f>'Order Form'!G242</f>
        <v>0</v>
      </c>
      <c r="R223" s="1">
        <f>'Order Form'!H242</f>
        <v>0</v>
      </c>
      <c r="S223" s="1" t="str">
        <f>'Order Form'!K242 &amp; ""</f>
        <v/>
      </c>
      <c r="T223" s="1" t="str">
        <f>'Order Form'!M242 &amp; ""</f>
        <v/>
      </c>
      <c r="U223" s="2" t="str">
        <f>'Order Form'!C242 &amp; ""</f>
        <v/>
      </c>
      <c r="V223" s="2" t="str">
        <f>'Order Form'!L242 &amp; ""</f>
        <v/>
      </c>
      <c r="W223" s="2" t="str">
        <f>'Order Form'!$E$14</f>
        <v>YES</v>
      </c>
      <c r="X223" s="80" t="str">
        <f>'Order Form'!$E$18</f>
        <v>Select from list below</v>
      </c>
      <c r="Y223" s="7" t="str">
        <f>'Order Form'!$E$16</f>
        <v>FREE Standard card</v>
      </c>
      <c r="Z223" s="7" t="str">
        <f>'Order Form'!$E$17</f>
        <v>No thanks</v>
      </c>
      <c r="AA223" s="7" t="str">
        <f t="shared" si="9"/>
        <v>No</v>
      </c>
      <c r="AB223" s="7" t="str">
        <f t="shared" si="10"/>
        <v>No</v>
      </c>
      <c r="AC223" s="7" t="str">
        <f>"VIP: "&amp;'Order Form'!$E$5 &amp;"; Rib: "&amp;'Order Form'!$E$17 &amp;"; GT: "&amp;'Order Form'!$E$16 &amp;"; Dispatch Week: "&amp;'Order Form'!$E$18</f>
        <v>VIP: ; Rib: No thanks; GT: FREE Standard card; Dispatch Week: Select from list below</v>
      </c>
      <c r="AD223" s="7"/>
      <c r="AE223" s="7"/>
      <c r="AF223" s="7"/>
      <c r="AG223" s="10" t="str">
        <f>'Order Form'!O242</f>
        <v/>
      </c>
      <c r="AH223" s="7"/>
      <c r="AI223" s="9"/>
      <c r="AJ223" s="7"/>
      <c r="AK223" s="7"/>
      <c r="AL223" s="7"/>
      <c r="AM223" s="7"/>
      <c r="AN223" s="7" t="str">
        <f t="shared" si="11"/>
        <v/>
      </c>
    </row>
    <row r="224" spans="1:40" ht="15">
      <c r="A224" s="7">
        <f>'Order Form'!A243</f>
        <v>223</v>
      </c>
      <c r="B224" s="26" t="str">
        <f>'Order Form'!N243</f>
        <v/>
      </c>
      <c r="C224" s="1">
        <f>'Order Form'!$E$4</f>
        <v>0</v>
      </c>
      <c r="D224" s="1">
        <f>'Order Form'!$E$5</f>
        <v>0</v>
      </c>
      <c r="E224" s="1">
        <f>'Order Form'!$E$6</f>
        <v>0</v>
      </c>
      <c r="F224" s="1">
        <f>'Order Form'!$E$7</f>
        <v>0</v>
      </c>
      <c r="G224" s="1">
        <f>'Order Form'!$E$9</f>
        <v>0</v>
      </c>
      <c r="H224" s="1">
        <f>'Order Form'!$E$8</f>
        <v>0</v>
      </c>
      <c r="I224" s="1" t="str">
        <f>'Order Form'!$E$10</f>
        <v>Australia</v>
      </c>
      <c r="J224" s="1">
        <f>'Order Form'!$E$11</f>
        <v>0</v>
      </c>
      <c r="K224" s="1">
        <f>IF(('Order Form'!$E$15="YES"),'Order Form'!$E$12,"")</f>
        <v>0</v>
      </c>
      <c r="L224" s="1" t="str">
        <f>'Order Form'!$E$13 &amp; ""</f>
        <v/>
      </c>
      <c r="M224" s="1" t="str">
        <f>IF('Order Form'!D243="",'Order Form'!C243,'Order Form'!D243) &amp; ""</f>
        <v/>
      </c>
      <c r="N224" s="1" t="str">
        <f>'Order Form'!E243 &amp; ""</f>
        <v/>
      </c>
      <c r="O224" s="1">
        <f>'Order Form'!F243</f>
        <v>0</v>
      </c>
      <c r="P224" s="1">
        <f>'Order Form'!I243</f>
        <v>0</v>
      </c>
      <c r="Q224" s="1">
        <f>'Order Form'!G243</f>
        <v>0</v>
      </c>
      <c r="R224" s="1">
        <f>'Order Form'!H243</f>
        <v>0</v>
      </c>
      <c r="S224" s="1" t="str">
        <f>'Order Form'!K243 &amp; ""</f>
        <v/>
      </c>
      <c r="T224" s="1" t="str">
        <f>'Order Form'!M243 &amp; ""</f>
        <v/>
      </c>
      <c r="U224" s="2" t="str">
        <f>'Order Form'!C243 &amp; ""</f>
        <v/>
      </c>
      <c r="V224" s="2" t="str">
        <f>'Order Form'!L243 &amp; ""</f>
        <v/>
      </c>
      <c r="W224" s="2" t="str">
        <f>'Order Form'!$E$14</f>
        <v>YES</v>
      </c>
      <c r="X224" s="80" t="str">
        <f>'Order Form'!$E$18</f>
        <v>Select from list below</v>
      </c>
      <c r="Y224" s="7" t="str">
        <f>'Order Form'!$E$16</f>
        <v>FREE Standard card</v>
      </c>
      <c r="Z224" s="7" t="str">
        <f>'Order Form'!$E$17</f>
        <v>No thanks</v>
      </c>
      <c r="AA224" s="7" t="str">
        <f t="shared" si="9"/>
        <v>No</v>
      </c>
      <c r="AB224" s="7" t="str">
        <f t="shared" si="10"/>
        <v>No</v>
      </c>
      <c r="AC224" s="7" t="str">
        <f>"VIP: "&amp;'Order Form'!$E$5 &amp;"; Rib: "&amp;'Order Form'!$E$17 &amp;"; GT: "&amp;'Order Form'!$E$16 &amp;"; Dispatch Week: "&amp;'Order Form'!$E$18</f>
        <v>VIP: ; Rib: No thanks; GT: FREE Standard card; Dispatch Week: Select from list below</v>
      </c>
      <c r="AD224" s="7"/>
      <c r="AE224" s="7"/>
      <c r="AF224" s="7"/>
      <c r="AG224" s="10" t="str">
        <f>'Order Form'!O243</f>
        <v/>
      </c>
      <c r="AH224" s="7"/>
      <c r="AI224" s="9"/>
      <c r="AJ224" s="7"/>
      <c r="AK224" s="7"/>
      <c r="AL224" s="7"/>
      <c r="AM224" s="7"/>
      <c r="AN224" s="7" t="str">
        <f t="shared" si="11"/>
        <v/>
      </c>
    </row>
    <row r="225" spans="1:40" ht="15">
      <c r="A225" s="7">
        <f>'Order Form'!A244</f>
        <v>224</v>
      </c>
      <c r="B225" s="26" t="str">
        <f>'Order Form'!N244</f>
        <v/>
      </c>
      <c r="C225" s="1">
        <f>'Order Form'!$E$4</f>
        <v>0</v>
      </c>
      <c r="D225" s="1">
        <f>'Order Form'!$E$5</f>
        <v>0</v>
      </c>
      <c r="E225" s="1">
        <f>'Order Form'!$E$6</f>
        <v>0</v>
      </c>
      <c r="F225" s="1">
        <f>'Order Form'!$E$7</f>
        <v>0</v>
      </c>
      <c r="G225" s="1">
        <f>'Order Form'!$E$9</f>
        <v>0</v>
      </c>
      <c r="H225" s="1">
        <f>'Order Form'!$E$8</f>
        <v>0</v>
      </c>
      <c r="I225" s="1" t="str">
        <f>'Order Form'!$E$10</f>
        <v>Australia</v>
      </c>
      <c r="J225" s="1">
        <f>'Order Form'!$E$11</f>
        <v>0</v>
      </c>
      <c r="K225" s="1">
        <f>IF(('Order Form'!$E$15="YES"),'Order Form'!$E$12,"")</f>
        <v>0</v>
      </c>
      <c r="L225" s="1" t="str">
        <f>'Order Form'!$E$13 &amp; ""</f>
        <v/>
      </c>
      <c r="M225" s="1" t="str">
        <f>IF('Order Form'!D244="",'Order Form'!C244,'Order Form'!D244) &amp; ""</f>
        <v/>
      </c>
      <c r="N225" s="1" t="str">
        <f>'Order Form'!E244 &amp; ""</f>
        <v/>
      </c>
      <c r="O225" s="1">
        <f>'Order Form'!F244</f>
        <v>0</v>
      </c>
      <c r="P225" s="1">
        <f>'Order Form'!I244</f>
        <v>0</v>
      </c>
      <c r="Q225" s="1">
        <f>'Order Form'!G244</f>
        <v>0</v>
      </c>
      <c r="R225" s="1">
        <f>'Order Form'!H244</f>
        <v>0</v>
      </c>
      <c r="S225" s="1" t="str">
        <f>'Order Form'!K244 &amp; ""</f>
        <v/>
      </c>
      <c r="T225" s="1" t="str">
        <f>'Order Form'!M244 &amp; ""</f>
        <v/>
      </c>
      <c r="U225" s="2" t="str">
        <f>'Order Form'!C244 &amp; ""</f>
        <v/>
      </c>
      <c r="V225" s="2" t="str">
        <f>'Order Form'!L244 &amp; ""</f>
        <v/>
      </c>
      <c r="W225" s="2" t="str">
        <f>'Order Form'!$E$14</f>
        <v>YES</v>
      </c>
      <c r="X225" s="80" t="str">
        <f>'Order Form'!$E$18</f>
        <v>Select from list below</v>
      </c>
      <c r="Y225" s="7" t="str">
        <f>'Order Form'!$E$16</f>
        <v>FREE Standard card</v>
      </c>
      <c r="Z225" s="7" t="str">
        <f>'Order Form'!$E$17</f>
        <v>No thanks</v>
      </c>
      <c r="AA225" s="7" t="str">
        <f t="shared" si="9"/>
        <v>No</v>
      </c>
      <c r="AB225" s="7" t="str">
        <f t="shared" si="10"/>
        <v>No</v>
      </c>
      <c r="AC225" s="7" t="str">
        <f>"VIP: "&amp;'Order Form'!$E$5 &amp;"; Rib: "&amp;'Order Form'!$E$17 &amp;"; GT: "&amp;'Order Form'!$E$16 &amp;"; Dispatch Week: "&amp;'Order Form'!$E$18</f>
        <v>VIP: ; Rib: No thanks; GT: FREE Standard card; Dispatch Week: Select from list below</v>
      </c>
      <c r="AD225" s="7"/>
      <c r="AE225" s="7"/>
      <c r="AF225" s="7"/>
      <c r="AG225" s="10" t="str">
        <f>'Order Form'!O244</f>
        <v/>
      </c>
      <c r="AH225" s="7"/>
      <c r="AI225" s="9"/>
      <c r="AJ225" s="7"/>
      <c r="AK225" s="7"/>
      <c r="AL225" s="7"/>
      <c r="AM225" s="7"/>
      <c r="AN225" s="7" t="str">
        <f t="shared" si="11"/>
        <v/>
      </c>
    </row>
    <row r="226" spans="1:40" ht="15">
      <c r="A226" s="7">
        <f>'Order Form'!A245</f>
        <v>225</v>
      </c>
      <c r="B226" s="26" t="str">
        <f>'Order Form'!N245</f>
        <v/>
      </c>
      <c r="C226" s="1">
        <f>'Order Form'!$E$4</f>
        <v>0</v>
      </c>
      <c r="D226" s="1">
        <f>'Order Form'!$E$5</f>
        <v>0</v>
      </c>
      <c r="E226" s="1">
        <f>'Order Form'!$E$6</f>
        <v>0</v>
      </c>
      <c r="F226" s="1">
        <f>'Order Form'!$E$7</f>
        <v>0</v>
      </c>
      <c r="G226" s="1">
        <f>'Order Form'!$E$9</f>
        <v>0</v>
      </c>
      <c r="H226" s="1">
        <f>'Order Form'!$E$8</f>
        <v>0</v>
      </c>
      <c r="I226" s="1" t="str">
        <f>'Order Form'!$E$10</f>
        <v>Australia</v>
      </c>
      <c r="J226" s="1">
        <f>'Order Form'!$E$11</f>
        <v>0</v>
      </c>
      <c r="K226" s="1">
        <f>IF(('Order Form'!$E$15="YES"),'Order Form'!$E$12,"")</f>
        <v>0</v>
      </c>
      <c r="L226" s="1" t="str">
        <f>'Order Form'!$E$13 &amp; ""</f>
        <v/>
      </c>
      <c r="M226" s="1" t="str">
        <f>IF('Order Form'!D245="",'Order Form'!C245,'Order Form'!D245) &amp; ""</f>
        <v/>
      </c>
      <c r="N226" s="1" t="str">
        <f>'Order Form'!E245 &amp; ""</f>
        <v/>
      </c>
      <c r="O226" s="1">
        <f>'Order Form'!F245</f>
        <v>0</v>
      </c>
      <c r="P226" s="1">
        <f>'Order Form'!I245</f>
        <v>0</v>
      </c>
      <c r="Q226" s="1">
        <f>'Order Form'!G245</f>
        <v>0</v>
      </c>
      <c r="R226" s="1">
        <f>'Order Form'!H245</f>
        <v>0</v>
      </c>
      <c r="S226" s="1" t="str">
        <f>'Order Form'!K245 &amp; ""</f>
        <v/>
      </c>
      <c r="T226" s="1" t="str">
        <f>'Order Form'!M245 &amp; ""</f>
        <v/>
      </c>
      <c r="U226" s="2" t="str">
        <f>'Order Form'!C245 &amp; ""</f>
        <v/>
      </c>
      <c r="V226" s="2" t="str">
        <f>'Order Form'!L245 &amp; ""</f>
        <v/>
      </c>
      <c r="W226" s="2" t="str">
        <f>'Order Form'!$E$14</f>
        <v>YES</v>
      </c>
      <c r="X226" s="80" t="str">
        <f>'Order Form'!$E$18</f>
        <v>Select from list below</v>
      </c>
      <c r="Y226" s="7" t="str">
        <f>'Order Form'!$E$16</f>
        <v>FREE Standard card</v>
      </c>
      <c r="Z226" s="7" t="str">
        <f>'Order Form'!$E$17</f>
        <v>No thanks</v>
      </c>
      <c r="AA226" s="7" t="str">
        <f t="shared" si="9"/>
        <v>No</v>
      </c>
      <c r="AB226" s="7" t="str">
        <f t="shared" si="10"/>
        <v>No</v>
      </c>
      <c r="AC226" s="7" t="str">
        <f>"VIP: "&amp;'Order Form'!$E$5 &amp;"; Rib: "&amp;'Order Form'!$E$17 &amp;"; GT: "&amp;'Order Form'!$E$16 &amp;"; Dispatch Week: "&amp;'Order Form'!$E$18</f>
        <v>VIP: ; Rib: No thanks; GT: FREE Standard card; Dispatch Week: Select from list below</v>
      </c>
      <c r="AD226" s="7"/>
      <c r="AE226" s="7"/>
      <c r="AF226" s="7"/>
      <c r="AG226" s="10" t="str">
        <f>'Order Form'!O245</f>
        <v/>
      </c>
      <c r="AH226" s="7"/>
      <c r="AI226" s="9"/>
      <c r="AJ226" s="7"/>
      <c r="AK226" s="7"/>
      <c r="AL226" s="7"/>
      <c r="AM226" s="7"/>
      <c r="AN226" s="7" t="str">
        <f t="shared" si="11"/>
        <v/>
      </c>
    </row>
    <row r="227" spans="1:40" ht="15">
      <c r="A227" s="7">
        <f>'Order Form'!A246</f>
        <v>226</v>
      </c>
      <c r="B227" s="26" t="str">
        <f>'Order Form'!N246</f>
        <v/>
      </c>
      <c r="C227" s="1">
        <f>'Order Form'!$E$4</f>
        <v>0</v>
      </c>
      <c r="D227" s="1">
        <f>'Order Form'!$E$5</f>
        <v>0</v>
      </c>
      <c r="E227" s="1">
        <f>'Order Form'!$E$6</f>
        <v>0</v>
      </c>
      <c r="F227" s="1">
        <f>'Order Form'!$E$7</f>
        <v>0</v>
      </c>
      <c r="G227" s="1">
        <f>'Order Form'!$E$9</f>
        <v>0</v>
      </c>
      <c r="H227" s="1">
        <f>'Order Form'!$E$8</f>
        <v>0</v>
      </c>
      <c r="I227" s="1" t="str">
        <f>'Order Form'!$E$10</f>
        <v>Australia</v>
      </c>
      <c r="J227" s="1">
        <f>'Order Form'!$E$11</f>
        <v>0</v>
      </c>
      <c r="K227" s="1">
        <f>IF(('Order Form'!$E$15="YES"),'Order Form'!$E$12,"")</f>
        <v>0</v>
      </c>
      <c r="L227" s="1" t="str">
        <f>'Order Form'!$E$13 &amp; ""</f>
        <v/>
      </c>
      <c r="M227" s="1" t="str">
        <f>IF('Order Form'!D246="",'Order Form'!C246,'Order Form'!D246) &amp; ""</f>
        <v/>
      </c>
      <c r="N227" s="1" t="str">
        <f>'Order Form'!E246 &amp; ""</f>
        <v/>
      </c>
      <c r="O227" s="1">
        <f>'Order Form'!F246</f>
        <v>0</v>
      </c>
      <c r="P227" s="1">
        <f>'Order Form'!I246</f>
        <v>0</v>
      </c>
      <c r="Q227" s="1">
        <f>'Order Form'!G246</f>
        <v>0</v>
      </c>
      <c r="R227" s="1">
        <f>'Order Form'!H246</f>
        <v>0</v>
      </c>
      <c r="S227" s="1" t="str">
        <f>'Order Form'!K246 &amp; ""</f>
        <v/>
      </c>
      <c r="T227" s="1" t="str">
        <f>'Order Form'!M246 &amp; ""</f>
        <v/>
      </c>
      <c r="U227" s="2" t="str">
        <f>'Order Form'!C246 &amp; ""</f>
        <v/>
      </c>
      <c r="V227" s="2" t="str">
        <f>'Order Form'!L246 &amp; ""</f>
        <v/>
      </c>
      <c r="W227" s="2" t="str">
        <f>'Order Form'!$E$14</f>
        <v>YES</v>
      </c>
      <c r="X227" s="80" t="str">
        <f>'Order Form'!$E$18</f>
        <v>Select from list below</v>
      </c>
      <c r="Y227" s="7" t="str">
        <f>'Order Form'!$E$16</f>
        <v>FREE Standard card</v>
      </c>
      <c r="Z227" s="7" t="str">
        <f>'Order Form'!$E$17</f>
        <v>No thanks</v>
      </c>
      <c r="AA227" s="7" t="str">
        <f t="shared" si="9"/>
        <v>No</v>
      </c>
      <c r="AB227" s="7" t="str">
        <f t="shared" si="10"/>
        <v>No</v>
      </c>
      <c r="AC227" s="7" t="str">
        <f>"VIP: "&amp;'Order Form'!$E$5 &amp;"; Rib: "&amp;'Order Form'!$E$17 &amp;"; GT: "&amp;'Order Form'!$E$16 &amp;"; Dispatch Week: "&amp;'Order Form'!$E$18</f>
        <v>VIP: ; Rib: No thanks; GT: FREE Standard card; Dispatch Week: Select from list below</v>
      </c>
      <c r="AD227" s="7"/>
      <c r="AE227" s="7"/>
      <c r="AF227" s="7"/>
      <c r="AG227" s="10" t="str">
        <f>'Order Form'!O246</f>
        <v/>
      </c>
      <c r="AH227" s="7"/>
      <c r="AI227" s="9"/>
      <c r="AJ227" s="7"/>
      <c r="AK227" s="7"/>
      <c r="AL227" s="7"/>
      <c r="AM227" s="7"/>
      <c r="AN227" s="7" t="str">
        <f t="shared" si="11"/>
        <v/>
      </c>
    </row>
    <row r="228" spans="1:40" ht="15">
      <c r="A228" s="7">
        <f>'Order Form'!A247</f>
        <v>227</v>
      </c>
      <c r="B228" s="26" t="str">
        <f>'Order Form'!N247</f>
        <v/>
      </c>
      <c r="C228" s="1">
        <f>'Order Form'!$E$4</f>
        <v>0</v>
      </c>
      <c r="D228" s="1">
        <f>'Order Form'!$E$5</f>
        <v>0</v>
      </c>
      <c r="E228" s="1">
        <f>'Order Form'!$E$6</f>
        <v>0</v>
      </c>
      <c r="F228" s="1">
        <f>'Order Form'!$E$7</f>
        <v>0</v>
      </c>
      <c r="G228" s="1">
        <f>'Order Form'!$E$9</f>
        <v>0</v>
      </c>
      <c r="H228" s="1">
        <f>'Order Form'!$E$8</f>
        <v>0</v>
      </c>
      <c r="I228" s="1" t="str">
        <f>'Order Form'!$E$10</f>
        <v>Australia</v>
      </c>
      <c r="J228" s="1">
        <f>'Order Form'!$E$11</f>
        <v>0</v>
      </c>
      <c r="K228" s="1">
        <f>IF(('Order Form'!$E$15="YES"),'Order Form'!$E$12,"")</f>
        <v>0</v>
      </c>
      <c r="L228" s="1" t="str">
        <f>'Order Form'!$E$13 &amp; ""</f>
        <v/>
      </c>
      <c r="M228" s="1" t="str">
        <f>IF('Order Form'!D247="",'Order Form'!C247,'Order Form'!D247) &amp; ""</f>
        <v/>
      </c>
      <c r="N228" s="1" t="str">
        <f>'Order Form'!E247 &amp; ""</f>
        <v/>
      </c>
      <c r="O228" s="1">
        <f>'Order Form'!F247</f>
        <v>0</v>
      </c>
      <c r="P228" s="1">
        <f>'Order Form'!I247</f>
        <v>0</v>
      </c>
      <c r="Q228" s="1">
        <f>'Order Form'!G247</f>
        <v>0</v>
      </c>
      <c r="R228" s="1">
        <f>'Order Form'!H247</f>
        <v>0</v>
      </c>
      <c r="S228" s="1" t="str">
        <f>'Order Form'!K247 &amp; ""</f>
        <v/>
      </c>
      <c r="T228" s="1" t="str">
        <f>'Order Form'!M247 &amp; ""</f>
        <v/>
      </c>
      <c r="U228" s="2" t="str">
        <f>'Order Form'!C247 &amp; ""</f>
        <v/>
      </c>
      <c r="V228" s="2" t="str">
        <f>'Order Form'!L247 &amp; ""</f>
        <v/>
      </c>
      <c r="W228" s="2" t="str">
        <f>'Order Form'!$E$14</f>
        <v>YES</v>
      </c>
      <c r="X228" s="80" t="str">
        <f>'Order Form'!$E$18</f>
        <v>Select from list below</v>
      </c>
      <c r="Y228" s="7" t="str">
        <f>'Order Form'!$E$16</f>
        <v>FREE Standard card</v>
      </c>
      <c r="Z228" s="7" t="str">
        <f>'Order Form'!$E$17</f>
        <v>No thanks</v>
      </c>
      <c r="AA228" s="7" t="str">
        <f t="shared" si="9"/>
        <v>No</v>
      </c>
      <c r="AB228" s="7" t="str">
        <f t="shared" si="10"/>
        <v>No</v>
      </c>
      <c r="AC228" s="7" t="str">
        <f>"VIP: "&amp;'Order Form'!$E$5 &amp;"; Rib: "&amp;'Order Form'!$E$17 &amp;"; GT: "&amp;'Order Form'!$E$16 &amp;"; Dispatch Week: "&amp;'Order Form'!$E$18</f>
        <v>VIP: ; Rib: No thanks; GT: FREE Standard card; Dispatch Week: Select from list below</v>
      </c>
      <c r="AD228" s="7"/>
      <c r="AE228" s="7"/>
      <c r="AF228" s="7"/>
      <c r="AG228" s="10" t="str">
        <f>'Order Form'!O247</f>
        <v/>
      </c>
      <c r="AH228" s="7"/>
      <c r="AI228" s="9"/>
      <c r="AJ228" s="7"/>
      <c r="AK228" s="7"/>
      <c r="AL228" s="7"/>
      <c r="AM228" s="7"/>
      <c r="AN228" s="7" t="str">
        <f t="shared" si="11"/>
        <v/>
      </c>
    </row>
    <row r="229" spans="1:40" ht="15">
      <c r="A229" s="7">
        <f>'Order Form'!A248</f>
        <v>228</v>
      </c>
      <c r="B229" s="26" t="str">
        <f>'Order Form'!N248</f>
        <v/>
      </c>
      <c r="C229" s="1">
        <f>'Order Form'!$E$4</f>
        <v>0</v>
      </c>
      <c r="D229" s="1">
        <f>'Order Form'!$E$5</f>
        <v>0</v>
      </c>
      <c r="E229" s="1">
        <f>'Order Form'!$E$6</f>
        <v>0</v>
      </c>
      <c r="F229" s="1">
        <f>'Order Form'!$E$7</f>
        <v>0</v>
      </c>
      <c r="G229" s="1">
        <f>'Order Form'!$E$9</f>
        <v>0</v>
      </c>
      <c r="H229" s="1">
        <f>'Order Form'!$E$8</f>
        <v>0</v>
      </c>
      <c r="I229" s="1" t="str">
        <f>'Order Form'!$E$10</f>
        <v>Australia</v>
      </c>
      <c r="J229" s="1">
        <f>'Order Form'!$E$11</f>
        <v>0</v>
      </c>
      <c r="K229" s="1">
        <f>IF(('Order Form'!$E$15="YES"),'Order Form'!$E$12,"")</f>
        <v>0</v>
      </c>
      <c r="L229" s="1" t="str">
        <f>'Order Form'!$E$13 &amp; ""</f>
        <v/>
      </c>
      <c r="M229" s="1" t="str">
        <f>IF('Order Form'!D248="",'Order Form'!C248,'Order Form'!D248) &amp; ""</f>
        <v/>
      </c>
      <c r="N229" s="1" t="str">
        <f>'Order Form'!E248 &amp; ""</f>
        <v/>
      </c>
      <c r="O229" s="1">
        <f>'Order Form'!F248</f>
        <v>0</v>
      </c>
      <c r="P229" s="1">
        <f>'Order Form'!I248</f>
        <v>0</v>
      </c>
      <c r="Q229" s="1">
        <f>'Order Form'!G248</f>
        <v>0</v>
      </c>
      <c r="R229" s="1">
        <f>'Order Form'!H248</f>
        <v>0</v>
      </c>
      <c r="S229" s="1" t="str">
        <f>'Order Form'!K248 &amp; ""</f>
        <v/>
      </c>
      <c r="T229" s="1" t="str">
        <f>'Order Form'!M248 &amp; ""</f>
        <v/>
      </c>
      <c r="U229" s="2" t="str">
        <f>'Order Form'!C248 &amp; ""</f>
        <v/>
      </c>
      <c r="V229" s="2" t="str">
        <f>'Order Form'!L248 &amp; ""</f>
        <v/>
      </c>
      <c r="W229" s="2" t="str">
        <f>'Order Form'!$E$14</f>
        <v>YES</v>
      </c>
      <c r="X229" s="80" t="str">
        <f>'Order Form'!$E$18</f>
        <v>Select from list below</v>
      </c>
      <c r="Y229" s="7" t="str">
        <f>'Order Form'!$E$16</f>
        <v>FREE Standard card</v>
      </c>
      <c r="Z229" s="7" t="str">
        <f>'Order Form'!$E$17</f>
        <v>No thanks</v>
      </c>
      <c r="AA229" s="7" t="str">
        <f t="shared" si="9"/>
        <v>No</v>
      </c>
      <c r="AB229" s="7" t="str">
        <f t="shared" si="10"/>
        <v>No</v>
      </c>
      <c r="AC229" s="7" t="str">
        <f>"VIP: "&amp;'Order Form'!$E$5 &amp;"; Rib: "&amp;'Order Form'!$E$17 &amp;"; GT: "&amp;'Order Form'!$E$16 &amp;"; Dispatch Week: "&amp;'Order Form'!$E$18</f>
        <v>VIP: ; Rib: No thanks; GT: FREE Standard card; Dispatch Week: Select from list below</v>
      </c>
      <c r="AD229" s="7"/>
      <c r="AE229" s="7"/>
      <c r="AF229" s="7"/>
      <c r="AG229" s="10" t="str">
        <f>'Order Form'!O248</f>
        <v/>
      </c>
      <c r="AH229" s="7"/>
      <c r="AI229" s="9"/>
      <c r="AJ229" s="7"/>
      <c r="AK229" s="7"/>
      <c r="AL229" s="7"/>
      <c r="AM229" s="7"/>
      <c r="AN229" s="7" t="str">
        <f t="shared" si="11"/>
        <v/>
      </c>
    </row>
    <row r="230" spans="1:40" ht="15">
      <c r="A230" s="7">
        <f>'Order Form'!A249</f>
        <v>229</v>
      </c>
      <c r="B230" s="26" t="str">
        <f>'Order Form'!N249</f>
        <v/>
      </c>
      <c r="C230" s="1">
        <f>'Order Form'!$E$4</f>
        <v>0</v>
      </c>
      <c r="D230" s="1">
        <f>'Order Form'!$E$5</f>
        <v>0</v>
      </c>
      <c r="E230" s="1">
        <f>'Order Form'!$E$6</f>
        <v>0</v>
      </c>
      <c r="F230" s="1">
        <f>'Order Form'!$E$7</f>
        <v>0</v>
      </c>
      <c r="G230" s="1">
        <f>'Order Form'!$E$9</f>
        <v>0</v>
      </c>
      <c r="H230" s="1">
        <f>'Order Form'!$E$8</f>
        <v>0</v>
      </c>
      <c r="I230" s="1" t="str">
        <f>'Order Form'!$E$10</f>
        <v>Australia</v>
      </c>
      <c r="J230" s="1">
        <f>'Order Form'!$E$11</f>
        <v>0</v>
      </c>
      <c r="K230" s="1">
        <f>IF(('Order Form'!$E$15="YES"),'Order Form'!$E$12,"")</f>
        <v>0</v>
      </c>
      <c r="L230" s="1" t="str">
        <f>'Order Form'!$E$13 &amp; ""</f>
        <v/>
      </c>
      <c r="M230" s="1" t="str">
        <f>IF('Order Form'!D249="",'Order Form'!C249,'Order Form'!D249) &amp; ""</f>
        <v/>
      </c>
      <c r="N230" s="1" t="str">
        <f>'Order Form'!E249 &amp; ""</f>
        <v/>
      </c>
      <c r="O230" s="1">
        <f>'Order Form'!F249</f>
        <v>0</v>
      </c>
      <c r="P230" s="1">
        <f>'Order Form'!I249</f>
        <v>0</v>
      </c>
      <c r="Q230" s="1">
        <f>'Order Form'!G249</f>
        <v>0</v>
      </c>
      <c r="R230" s="1">
        <f>'Order Form'!H249</f>
        <v>0</v>
      </c>
      <c r="S230" s="1" t="str">
        <f>'Order Form'!K249 &amp; ""</f>
        <v/>
      </c>
      <c r="T230" s="1" t="str">
        <f>'Order Form'!M249 &amp; ""</f>
        <v/>
      </c>
      <c r="U230" s="2" t="str">
        <f>'Order Form'!C249 &amp; ""</f>
        <v/>
      </c>
      <c r="V230" s="2" t="str">
        <f>'Order Form'!L249 &amp; ""</f>
        <v/>
      </c>
      <c r="W230" s="2" t="str">
        <f>'Order Form'!$E$14</f>
        <v>YES</v>
      </c>
      <c r="X230" s="80" t="str">
        <f>'Order Form'!$E$18</f>
        <v>Select from list below</v>
      </c>
      <c r="Y230" s="7" t="str">
        <f>'Order Form'!$E$16</f>
        <v>FREE Standard card</v>
      </c>
      <c r="Z230" s="7" t="str">
        <f>'Order Form'!$E$17</f>
        <v>No thanks</v>
      </c>
      <c r="AA230" s="7" t="str">
        <f t="shared" si="9"/>
        <v>No</v>
      </c>
      <c r="AB230" s="7" t="str">
        <f t="shared" si="10"/>
        <v>No</v>
      </c>
      <c r="AC230" s="7" t="str">
        <f>"VIP: "&amp;'Order Form'!$E$5 &amp;"; Rib: "&amp;'Order Form'!$E$17 &amp;"; GT: "&amp;'Order Form'!$E$16 &amp;"; Dispatch Week: "&amp;'Order Form'!$E$18</f>
        <v>VIP: ; Rib: No thanks; GT: FREE Standard card; Dispatch Week: Select from list below</v>
      </c>
      <c r="AD230" s="7"/>
      <c r="AE230" s="7"/>
      <c r="AF230" s="7"/>
      <c r="AG230" s="10" t="str">
        <f>'Order Form'!O249</f>
        <v/>
      </c>
      <c r="AH230" s="7"/>
      <c r="AI230" s="9"/>
      <c r="AJ230" s="7"/>
      <c r="AK230" s="7"/>
      <c r="AL230" s="7"/>
      <c r="AM230" s="7"/>
      <c r="AN230" s="7" t="str">
        <f t="shared" si="11"/>
        <v/>
      </c>
    </row>
    <row r="231" spans="1:40" ht="15">
      <c r="A231" s="7">
        <f>'Order Form'!A250</f>
        <v>230</v>
      </c>
      <c r="B231" s="26" t="str">
        <f>'Order Form'!N250</f>
        <v/>
      </c>
      <c r="C231" s="1">
        <f>'Order Form'!$E$4</f>
        <v>0</v>
      </c>
      <c r="D231" s="1">
        <f>'Order Form'!$E$5</f>
        <v>0</v>
      </c>
      <c r="E231" s="1">
        <f>'Order Form'!$E$6</f>
        <v>0</v>
      </c>
      <c r="F231" s="1">
        <f>'Order Form'!$E$7</f>
        <v>0</v>
      </c>
      <c r="G231" s="1">
        <f>'Order Form'!$E$9</f>
        <v>0</v>
      </c>
      <c r="H231" s="1">
        <f>'Order Form'!$E$8</f>
        <v>0</v>
      </c>
      <c r="I231" s="1" t="str">
        <f>'Order Form'!$E$10</f>
        <v>Australia</v>
      </c>
      <c r="J231" s="1">
        <f>'Order Form'!$E$11</f>
        <v>0</v>
      </c>
      <c r="K231" s="1">
        <f>IF(('Order Form'!$E$15="YES"),'Order Form'!$E$12,"")</f>
        <v>0</v>
      </c>
      <c r="L231" s="1" t="str">
        <f>'Order Form'!$E$13 &amp; ""</f>
        <v/>
      </c>
      <c r="M231" s="1" t="str">
        <f>IF('Order Form'!D250="",'Order Form'!C250,'Order Form'!D250) &amp; ""</f>
        <v/>
      </c>
      <c r="N231" s="1" t="str">
        <f>'Order Form'!E250 &amp; ""</f>
        <v/>
      </c>
      <c r="O231" s="1">
        <f>'Order Form'!F250</f>
        <v>0</v>
      </c>
      <c r="P231" s="1">
        <f>'Order Form'!I250</f>
        <v>0</v>
      </c>
      <c r="Q231" s="1">
        <f>'Order Form'!G250</f>
        <v>0</v>
      </c>
      <c r="R231" s="1">
        <f>'Order Form'!H250</f>
        <v>0</v>
      </c>
      <c r="S231" s="1" t="str">
        <f>'Order Form'!K250 &amp; ""</f>
        <v/>
      </c>
      <c r="T231" s="1" t="str">
        <f>'Order Form'!M250 &amp; ""</f>
        <v/>
      </c>
      <c r="U231" s="2" t="str">
        <f>'Order Form'!C250 &amp; ""</f>
        <v/>
      </c>
      <c r="V231" s="2" t="str">
        <f>'Order Form'!L250 &amp; ""</f>
        <v/>
      </c>
      <c r="W231" s="2" t="str">
        <f>'Order Form'!$E$14</f>
        <v>YES</v>
      </c>
      <c r="X231" s="80" t="str">
        <f>'Order Form'!$E$18</f>
        <v>Select from list below</v>
      </c>
      <c r="Y231" s="7" t="str">
        <f>'Order Form'!$E$16</f>
        <v>FREE Standard card</v>
      </c>
      <c r="Z231" s="7" t="str">
        <f>'Order Form'!$E$17</f>
        <v>No thanks</v>
      </c>
      <c r="AA231" s="7" t="str">
        <f t="shared" si="9"/>
        <v>No</v>
      </c>
      <c r="AB231" s="7" t="str">
        <f t="shared" si="10"/>
        <v>No</v>
      </c>
      <c r="AC231" s="7" t="str">
        <f>"VIP: "&amp;'Order Form'!$E$5 &amp;"; Rib: "&amp;'Order Form'!$E$17 &amp;"; GT: "&amp;'Order Form'!$E$16 &amp;"; Dispatch Week: "&amp;'Order Form'!$E$18</f>
        <v>VIP: ; Rib: No thanks; GT: FREE Standard card; Dispatch Week: Select from list below</v>
      </c>
      <c r="AD231" s="7"/>
      <c r="AE231" s="7"/>
      <c r="AF231" s="7"/>
      <c r="AG231" s="10" t="str">
        <f>'Order Form'!O250</f>
        <v/>
      </c>
      <c r="AH231" s="7"/>
      <c r="AI231" s="9"/>
      <c r="AJ231" s="7"/>
      <c r="AK231" s="7"/>
      <c r="AL231" s="7"/>
      <c r="AM231" s="7"/>
      <c r="AN231" s="7" t="str">
        <f t="shared" si="11"/>
        <v/>
      </c>
    </row>
    <row r="232" spans="1:40" ht="15">
      <c r="A232" s="7">
        <f>'Order Form'!A251</f>
        <v>231</v>
      </c>
      <c r="B232" s="26" t="str">
        <f>'Order Form'!N251</f>
        <v/>
      </c>
      <c r="C232" s="1">
        <f>'Order Form'!$E$4</f>
        <v>0</v>
      </c>
      <c r="D232" s="1">
        <f>'Order Form'!$E$5</f>
        <v>0</v>
      </c>
      <c r="E232" s="1">
        <f>'Order Form'!$E$6</f>
        <v>0</v>
      </c>
      <c r="F232" s="1">
        <f>'Order Form'!$E$7</f>
        <v>0</v>
      </c>
      <c r="G232" s="1">
        <f>'Order Form'!$E$9</f>
        <v>0</v>
      </c>
      <c r="H232" s="1">
        <f>'Order Form'!$E$8</f>
        <v>0</v>
      </c>
      <c r="I232" s="1" t="str">
        <f>'Order Form'!$E$10</f>
        <v>Australia</v>
      </c>
      <c r="J232" s="1">
        <f>'Order Form'!$E$11</f>
        <v>0</v>
      </c>
      <c r="K232" s="1">
        <f>IF(('Order Form'!$E$15="YES"),'Order Form'!$E$12,"")</f>
        <v>0</v>
      </c>
      <c r="L232" s="1" t="str">
        <f>'Order Form'!$E$13 &amp; ""</f>
        <v/>
      </c>
      <c r="M232" s="1" t="str">
        <f>IF('Order Form'!D251="",'Order Form'!C251,'Order Form'!D251) &amp; ""</f>
        <v/>
      </c>
      <c r="N232" s="1" t="str">
        <f>'Order Form'!E251 &amp; ""</f>
        <v/>
      </c>
      <c r="O232" s="1">
        <f>'Order Form'!F251</f>
        <v>0</v>
      </c>
      <c r="P232" s="1">
        <f>'Order Form'!I251</f>
        <v>0</v>
      </c>
      <c r="Q232" s="1">
        <f>'Order Form'!G251</f>
        <v>0</v>
      </c>
      <c r="R232" s="1">
        <f>'Order Form'!H251</f>
        <v>0</v>
      </c>
      <c r="S232" s="1" t="str">
        <f>'Order Form'!K251 &amp; ""</f>
        <v/>
      </c>
      <c r="T232" s="1" t="str">
        <f>'Order Form'!M251 &amp; ""</f>
        <v/>
      </c>
      <c r="U232" s="2" t="str">
        <f>'Order Form'!C251 &amp; ""</f>
        <v/>
      </c>
      <c r="V232" s="2" t="str">
        <f>'Order Form'!L251 &amp; ""</f>
        <v/>
      </c>
      <c r="W232" s="2" t="str">
        <f>'Order Form'!$E$14</f>
        <v>YES</v>
      </c>
      <c r="X232" s="80" t="str">
        <f>'Order Form'!$E$18</f>
        <v>Select from list below</v>
      </c>
      <c r="Y232" s="7" t="str">
        <f>'Order Form'!$E$16</f>
        <v>FREE Standard card</v>
      </c>
      <c r="Z232" s="7" t="str">
        <f>'Order Form'!$E$17</f>
        <v>No thanks</v>
      </c>
      <c r="AA232" s="7" t="str">
        <f t="shared" si="9"/>
        <v>No</v>
      </c>
      <c r="AB232" s="7" t="str">
        <f t="shared" si="10"/>
        <v>No</v>
      </c>
      <c r="AC232" s="7" t="str">
        <f>"VIP: "&amp;'Order Form'!$E$5 &amp;"; Rib: "&amp;'Order Form'!$E$17 &amp;"; GT: "&amp;'Order Form'!$E$16 &amp;"; Dispatch Week: "&amp;'Order Form'!$E$18</f>
        <v>VIP: ; Rib: No thanks; GT: FREE Standard card; Dispatch Week: Select from list below</v>
      </c>
      <c r="AD232" s="7"/>
      <c r="AE232" s="7"/>
      <c r="AF232" s="7"/>
      <c r="AG232" s="10" t="str">
        <f>'Order Form'!O251</f>
        <v/>
      </c>
      <c r="AH232" s="7"/>
      <c r="AI232" s="9"/>
      <c r="AJ232" s="7"/>
      <c r="AK232" s="7"/>
      <c r="AL232" s="7"/>
      <c r="AM232" s="7"/>
      <c r="AN232" s="7" t="str">
        <f t="shared" si="11"/>
        <v/>
      </c>
    </row>
    <row r="233" spans="1:40" ht="15">
      <c r="A233" s="7">
        <f>'Order Form'!A252</f>
        <v>232</v>
      </c>
      <c r="B233" s="26" t="str">
        <f>'Order Form'!N252</f>
        <v/>
      </c>
      <c r="C233" s="1">
        <f>'Order Form'!$E$4</f>
        <v>0</v>
      </c>
      <c r="D233" s="1">
        <f>'Order Form'!$E$5</f>
        <v>0</v>
      </c>
      <c r="E233" s="1">
        <f>'Order Form'!$E$6</f>
        <v>0</v>
      </c>
      <c r="F233" s="1">
        <f>'Order Form'!$E$7</f>
        <v>0</v>
      </c>
      <c r="G233" s="1">
        <f>'Order Form'!$E$9</f>
        <v>0</v>
      </c>
      <c r="H233" s="1">
        <f>'Order Form'!$E$8</f>
        <v>0</v>
      </c>
      <c r="I233" s="1" t="str">
        <f>'Order Form'!$E$10</f>
        <v>Australia</v>
      </c>
      <c r="J233" s="1">
        <f>'Order Form'!$E$11</f>
        <v>0</v>
      </c>
      <c r="K233" s="1">
        <f>IF(('Order Form'!$E$15="YES"),'Order Form'!$E$12,"")</f>
        <v>0</v>
      </c>
      <c r="L233" s="1" t="str">
        <f>'Order Form'!$E$13 &amp; ""</f>
        <v/>
      </c>
      <c r="M233" s="1" t="str">
        <f>IF('Order Form'!D252="",'Order Form'!C252,'Order Form'!D252) &amp; ""</f>
        <v/>
      </c>
      <c r="N233" s="1" t="str">
        <f>'Order Form'!E252 &amp; ""</f>
        <v/>
      </c>
      <c r="O233" s="1">
        <f>'Order Form'!F252</f>
        <v>0</v>
      </c>
      <c r="P233" s="1">
        <f>'Order Form'!I252</f>
        <v>0</v>
      </c>
      <c r="Q233" s="1">
        <f>'Order Form'!G252</f>
        <v>0</v>
      </c>
      <c r="R233" s="1">
        <f>'Order Form'!H252</f>
        <v>0</v>
      </c>
      <c r="S233" s="1" t="str">
        <f>'Order Form'!K252 &amp; ""</f>
        <v/>
      </c>
      <c r="T233" s="1" t="str">
        <f>'Order Form'!M252 &amp; ""</f>
        <v/>
      </c>
      <c r="U233" s="2" t="str">
        <f>'Order Form'!C252 &amp; ""</f>
        <v/>
      </c>
      <c r="V233" s="2" t="str">
        <f>'Order Form'!L252 &amp; ""</f>
        <v/>
      </c>
      <c r="W233" s="2" t="str">
        <f>'Order Form'!$E$14</f>
        <v>YES</v>
      </c>
      <c r="X233" s="80" t="str">
        <f>'Order Form'!$E$18</f>
        <v>Select from list below</v>
      </c>
      <c r="Y233" s="7" t="str">
        <f>'Order Form'!$E$16</f>
        <v>FREE Standard card</v>
      </c>
      <c r="Z233" s="7" t="str">
        <f>'Order Form'!$E$17</f>
        <v>No thanks</v>
      </c>
      <c r="AA233" s="7" t="str">
        <f t="shared" si="9"/>
        <v>No</v>
      </c>
      <c r="AB233" s="7" t="str">
        <f t="shared" si="10"/>
        <v>No</v>
      </c>
      <c r="AC233" s="7" t="str">
        <f>"VIP: "&amp;'Order Form'!$E$5 &amp;"; Rib: "&amp;'Order Form'!$E$17 &amp;"; GT: "&amp;'Order Form'!$E$16 &amp;"; Dispatch Week: "&amp;'Order Form'!$E$18</f>
        <v>VIP: ; Rib: No thanks; GT: FREE Standard card; Dispatch Week: Select from list below</v>
      </c>
      <c r="AD233" s="7"/>
      <c r="AE233" s="7"/>
      <c r="AF233" s="7"/>
      <c r="AG233" s="10" t="str">
        <f>'Order Form'!O252</f>
        <v/>
      </c>
      <c r="AH233" s="7"/>
      <c r="AI233" s="9"/>
      <c r="AJ233" s="7"/>
      <c r="AK233" s="7"/>
      <c r="AL233" s="7"/>
      <c r="AM233" s="7"/>
      <c r="AN233" s="7" t="str">
        <f t="shared" si="11"/>
        <v/>
      </c>
    </row>
    <row r="234" spans="1:40" ht="15">
      <c r="A234" s="7">
        <f>'Order Form'!A253</f>
        <v>233</v>
      </c>
      <c r="B234" s="26" t="str">
        <f>'Order Form'!N253</f>
        <v/>
      </c>
      <c r="C234" s="1">
        <f>'Order Form'!$E$4</f>
        <v>0</v>
      </c>
      <c r="D234" s="1">
        <f>'Order Form'!$E$5</f>
        <v>0</v>
      </c>
      <c r="E234" s="1">
        <f>'Order Form'!$E$6</f>
        <v>0</v>
      </c>
      <c r="F234" s="1">
        <f>'Order Form'!$E$7</f>
        <v>0</v>
      </c>
      <c r="G234" s="1">
        <f>'Order Form'!$E$9</f>
        <v>0</v>
      </c>
      <c r="H234" s="1">
        <f>'Order Form'!$E$8</f>
        <v>0</v>
      </c>
      <c r="I234" s="1" t="str">
        <f>'Order Form'!$E$10</f>
        <v>Australia</v>
      </c>
      <c r="J234" s="1">
        <f>'Order Form'!$E$11</f>
        <v>0</v>
      </c>
      <c r="K234" s="1">
        <f>IF(('Order Form'!$E$15="YES"),'Order Form'!$E$12,"")</f>
        <v>0</v>
      </c>
      <c r="L234" s="1" t="str">
        <f>'Order Form'!$E$13 &amp; ""</f>
        <v/>
      </c>
      <c r="M234" s="1" t="str">
        <f>IF('Order Form'!D253="",'Order Form'!C253,'Order Form'!D253) &amp; ""</f>
        <v/>
      </c>
      <c r="N234" s="1" t="str">
        <f>'Order Form'!E253 &amp; ""</f>
        <v/>
      </c>
      <c r="O234" s="1">
        <f>'Order Form'!F253</f>
        <v>0</v>
      </c>
      <c r="P234" s="1">
        <f>'Order Form'!I253</f>
        <v>0</v>
      </c>
      <c r="Q234" s="1">
        <f>'Order Form'!G253</f>
        <v>0</v>
      </c>
      <c r="R234" s="1">
        <f>'Order Form'!H253</f>
        <v>0</v>
      </c>
      <c r="S234" s="1" t="str">
        <f>'Order Form'!K253 &amp; ""</f>
        <v/>
      </c>
      <c r="T234" s="1" t="str">
        <f>'Order Form'!M253 &amp; ""</f>
        <v/>
      </c>
      <c r="U234" s="2" t="str">
        <f>'Order Form'!C253 &amp; ""</f>
        <v/>
      </c>
      <c r="V234" s="2" t="str">
        <f>'Order Form'!L253 &amp; ""</f>
        <v/>
      </c>
      <c r="W234" s="2" t="str">
        <f>'Order Form'!$E$14</f>
        <v>YES</v>
      </c>
      <c r="X234" s="80" t="str">
        <f>'Order Form'!$E$18</f>
        <v>Select from list below</v>
      </c>
      <c r="Y234" s="7" t="str">
        <f>'Order Form'!$E$16</f>
        <v>FREE Standard card</v>
      </c>
      <c r="Z234" s="7" t="str">
        <f>'Order Form'!$E$17</f>
        <v>No thanks</v>
      </c>
      <c r="AA234" s="7" t="str">
        <f t="shared" si="9"/>
        <v>No</v>
      </c>
      <c r="AB234" s="7" t="str">
        <f t="shared" si="10"/>
        <v>No</v>
      </c>
      <c r="AC234" s="7" t="str">
        <f>"VIP: "&amp;'Order Form'!$E$5 &amp;"; Rib: "&amp;'Order Form'!$E$17 &amp;"; GT: "&amp;'Order Form'!$E$16 &amp;"; Dispatch Week: "&amp;'Order Form'!$E$18</f>
        <v>VIP: ; Rib: No thanks; GT: FREE Standard card; Dispatch Week: Select from list below</v>
      </c>
      <c r="AD234" s="7"/>
      <c r="AE234" s="7"/>
      <c r="AF234" s="7"/>
      <c r="AG234" s="10" t="str">
        <f>'Order Form'!O253</f>
        <v/>
      </c>
      <c r="AH234" s="7"/>
      <c r="AI234" s="9"/>
      <c r="AJ234" s="7"/>
      <c r="AK234" s="7"/>
      <c r="AL234" s="7"/>
      <c r="AM234" s="7"/>
      <c r="AN234" s="7" t="str">
        <f t="shared" si="11"/>
        <v/>
      </c>
    </row>
    <row r="235" spans="1:40" ht="15">
      <c r="A235" s="7">
        <f>'Order Form'!A254</f>
        <v>234</v>
      </c>
      <c r="B235" s="26" t="str">
        <f>'Order Form'!N254</f>
        <v/>
      </c>
      <c r="C235" s="1">
        <f>'Order Form'!$E$4</f>
        <v>0</v>
      </c>
      <c r="D235" s="1">
        <f>'Order Form'!$E$5</f>
        <v>0</v>
      </c>
      <c r="E235" s="1">
        <f>'Order Form'!$E$6</f>
        <v>0</v>
      </c>
      <c r="F235" s="1">
        <f>'Order Form'!$E$7</f>
        <v>0</v>
      </c>
      <c r="G235" s="1">
        <f>'Order Form'!$E$9</f>
        <v>0</v>
      </c>
      <c r="H235" s="1">
        <f>'Order Form'!$E$8</f>
        <v>0</v>
      </c>
      <c r="I235" s="1" t="str">
        <f>'Order Form'!$E$10</f>
        <v>Australia</v>
      </c>
      <c r="J235" s="1">
        <f>'Order Form'!$E$11</f>
        <v>0</v>
      </c>
      <c r="K235" s="1">
        <f>IF(('Order Form'!$E$15="YES"),'Order Form'!$E$12,"")</f>
        <v>0</v>
      </c>
      <c r="L235" s="1" t="str">
        <f>'Order Form'!$E$13 &amp; ""</f>
        <v/>
      </c>
      <c r="M235" s="1" t="str">
        <f>IF('Order Form'!D254="",'Order Form'!C254,'Order Form'!D254) &amp; ""</f>
        <v/>
      </c>
      <c r="N235" s="1" t="str">
        <f>'Order Form'!E254 &amp; ""</f>
        <v/>
      </c>
      <c r="O235" s="1">
        <f>'Order Form'!F254</f>
        <v>0</v>
      </c>
      <c r="P235" s="1">
        <f>'Order Form'!I254</f>
        <v>0</v>
      </c>
      <c r="Q235" s="1">
        <f>'Order Form'!G254</f>
        <v>0</v>
      </c>
      <c r="R235" s="1">
        <f>'Order Form'!H254</f>
        <v>0</v>
      </c>
      <c r="S235" s="1" t="str">
        <f>'Order Form'!K254 &amp; ""</f>
        <v/>
      </c>
      <c r="T235" s="1" t="str">
        <f>'Order Form'!M254 &amp; ""</f>
        <v/>
      </c>
      <c r="U235" s="2" t="str">
        <f>'Order Form'!C254 &amp; ""</f>
        <v/>
      </c>
      <c r="V235" s="2" t="str">
        <f>'Order Form'!L254 &amp; ""</f>
        <v/>
      </c>
      <c r="W235" s="2" t="str">
        <f>'Order Form'!$E$14</f>
        <v>YES</v>
      </c>
      <c r="X235" s="80" t="str">
        <f>'Order Form'!$E$18</f>
        <v>Select from list below</v>
      </c>
      <c r="Y235" s="7" t="str">
        <f>'Order Form'!$E$16</f>
        <v>FREE Standard card</v>
      </c>
      <c r="Z235" s="7" t="str">
        <f>'Order Form'!$E$17</f>
        <v>No thanks</v>
      </c>
      <c r="AA235" s="7" t="str">
        <f t="shared" si="9"/>
        <v>No</v>
      </c>
      <c r="AB235" s="7" t="str">
        <f t="shared" si="10"/>
        <v>No</v>
      </c>
      <c r="AC235" s="7" t="str">
        <f>"VIP: "&amp;'Order Form'!$E$5 &amp;"; Rib: "&amp;'Order Form'!$E$17 &amp;"; GT: "&amp;'Order Form'!$E$16 &amp;"; Dispatch Week: "&amp;'Order Form'!$E$18</f>
        <v>VIP: ; Rib: No thanks; GT: FREE Standard card; Dispatch Week: Select from list below</v>
      </c>
      <c r="AD235" s="7"/>
      <c r="AE235" s="7"/>
      <c r="AF235" s="7"/>
      <c r="AG235" s="10" t="str">
        <f>'Order Form'!O254</f>
        <v/>
      </c>
      <c r="AH235" s="7"/>
      <c r="AI235" s="9"/>
      <c r="AJ235" s="7"/>
      <c r="AK235" s="7"/>
      <c r="AL235" s="7"/>
      <c r="AM235" s="7"/>
      <c r="AN235" s="7" t="str">
        <f t="shared" si="11"/>
        <v/>
      </c>
    </row>
    <row r="236" spans="1:40" ht="15">
      <c r="A236" s="7">
        <f>'Order Form'!A255</f>
        <v>235</v>
      </c>
      <c r="B236" s="26" t="str">
        <f>'Order Form'!N255</f>
        <v/>
      </c>
      <c r="C236" s="1">
        <f>'Order Form'!$E$4</f>
        <v>0</v>
      </c>
      <c r="D236" s="1">
        <f>'Order Form'!$E$5</f>
        <v>0</v>
      </c>
      <c r="E236" s="1">
        <f>'Order Form'!$E$6</f>
        <v>0</v>
      </c>
      <c r="F236" s="1">
        <f>'Order Form'!$E$7</f>
        <v>0</v>
      </c>
      <c r="G236" s="1">
        <f>'Order Form'!$E$9</f>
        <v>0</v>
      </c>
      <c r="H236" s="1">
        <f>'Order Form'!$E$8</f>
        <v>0</v>
      </c>
      <c r="I236" s="1" t="str">
        <f>'Order Form'!$E$10</f>
        <v>Australia</v>
      </c>
      <c r="J236" s="1">
        <f>'Order Form'!$E$11</f>
        <v>0</v>
      </c>
      <c r="K236" s="1">
        <f>IF(('Order Form'!$E$15="YES"),'Order Form'!$E$12,"")</f>
        <v>0</v>
      </c>
      <c r="L236" s="1" t="str">
        <f>'Order Form'!$E$13 &amp; ""</f>
        <v/>
      </c>
      <c r="M236" s="1" t="str">
        <f>IF('Order Form'!D255="",'Order Form'!C255,'Order Form'!D255) &amp; ""</f>
        <v/>
      </c>
      <c r="N236" s="1" t="str">
        <f>'Order Form'!E255 &amp; ""</f>
        <v/>
      </c>
      <c r="O236" s="1">
        <f>'Order Form'!F255</f>
        <v>0</v>
      </c>
      <c r="P236" s="1">
        <f>'Order Form'!I255</f>
        <v>0</v>
      </c>
      <c r="Q236" s="1">
        <f>'Order Form'!G255</f>
        <v>0</v>
      </c>
      <c r="R236" s="1">
        <f>'Order Form'!H255</f>
        <v>0</v>
      </c>
      <c r="S236" s="1" t="str">
        <f>'Order Form'!K255 &amp; ""</f>
        <v/>
      </c>
      <c r="T236" s="1" t="str">
        <f>'Order Form'!M255 &amp; ""</f>
        <v/>
      </c>
      <c r="U236" s="2" t="str">
        <f>'Order Form'!C255 &amp; ""</f>
        <v/>
      </c>
      <c r="V236" s="2" t="str">
        <f>'Order Form'!L255 &amp; ""</f>
        <v/>
      </c>
      <c r="W236" s="2" t="str">
        <f>'Order Form'!$E$14</f>
        <v>YES</v>
      </c>
      <c r="X236" s="80" t="str">
        <f>'Order Form'!$E$18</f>
        <v>Select from list below</v>
      </c>
      <c r="Y236" s="7" t="str">
        <f>'Order Form'!$E$16</f>
        <v>FREE Standard card</v>
      </c>
      <c r="Z236" s="7" t="str">
        <f>'Order Form'!$E$17</f>
        <v>No thanks</v>
      </c>
      <c r="AA236" s="7" t="str">
        <f t="shared" si="9"/>
        <v>No</v>
      </c>
      <c r="AB236" s="7" t="str">
        <f t="shared" si="10"/>
        <v>No</v>
      </c>
      <c r="AC236" s="7" t="str">
        <f>"VIP: "&amp;'Order Form'!$E$5 &amp;"; Rib: "&amp;'Order Form'!$E$17 &amp;"; GT: "&amp;'Order Form'!$E$16 &amp;"; Dispatch Week: "&amp;'Order Form'!$E$18</f>
        <v>VIP: ; Rib: No thanks; GT: FREE Standard card; Dispatch Week: Select from list below</v>
      </c>
      <c r="AD236" s="7"/>
      <c r="AE236" s="7"/>
      <c r="AF236" s="7"/>
      <c r="AG236" s="10" t="str">
        <f>'Order Form'!O255</f>
        <v/>
      </c>
      <c r="AH236" s="7"/>
      <c r="AI236" s="9"/>
      <c r="AJ236" s="7"/>
      <c r="AK236" s="7"/>
      <c r="AL236" s="7"/>
      <c r="AM236" s="7"/>
      <c r="AN236" s="7" t="str">
        <f t="shared" si="11"/>
        <v/>
      </c>
    </row>
    <row r="237" spans="1:40" ht="15">
      <c r="A237" s="7">
        <f>'Order Form'!A256</f>
        <v>236</v>
      </c>
      <c r="B237" s="26" t="str">
        <f>'Order Form'!N256</f>
        <v/>
      </c>
      <c r="C237" s="1">
        <f>'Order Form'!$E$4</f>
        <v>0</v>
      </c>
      <c r="D237" s="1">
        <f>'Order Form'!$E$5</f>
        <v>0</v>
      </c>
      <c r="E237" s="1">
        <f>'Order Form'!$E$6</f>
        <v>0</v>
      </c>
      <c r="F237" s="1">
        <f>'Order Form'!$E$7</f>
        <v>0</v>
      </c>
      <c r="G237" s="1">
        <f>'Order Form'!$E$9</f>
        <v>0</v>
      </c>
      <c r="H237" s="1">
        <f>'Order Form'!$E$8</f>
        <v>0</v>
      </c>
      <c r="I237" s="1" t="str">
        <f>'Order Form'!$E$10</f>
        <v>Australia</v>
      </c>
      <c r="J237" s="1">
        <f>'Order Form'!$E$11</f>
        <v>0</v>
      </c>
      <c r="K237" s="1">
        <f>IF(('Order Form'!$E$15="YES"),'Order Form'!$E$12,"")</f>
        <v>0</v>
      </c>
      <c r="L237" s="1" t="str">
        <f>'Order Form'!$E$13 &amp; ""</f>
        <v/>
      </c>
      <c r="M237" s="1" t="str">
        <f>IF('Order Form'!D256="",'Order Form'!C256,'Order Form'!D256) &amp; ""</f>
        <v/>
      </c>
      <c r="N237" s="1" t="str">
        <f>'Order Form'!E256 &amp; ""</f>
        <v/>
      </c>
      <c r="O237" s="1">
        <f>'Order Form'!F256</f>
        <v>0</v>
      </c>
      <c r="P237" s="1">
        <f>'Order Form'!I256</f>
        <v>0</v>
      </c>
      <c r="Q237" s="1">
        <f>'Order Form'!G256</f>
        <v>0</v>
      </c>
      <c r="R237" s="1">
        <f>'Order Form'!H256</f>
        <v>0</v>
      </c>
      <c r="S237" s="1" t="str">
        <f>'Order Form'!K256 &amp; ""</f>
        <v/>
      </c>
      <c r="T237" s="1" t="str">
        <f>'Order Form'!M256 &amp; ""</f>
        <v/>
      </c>
      <c r="U237" s="2" t="str">
        <f>'Order Form'!C256 &amp; ""</f>
        <v/>
      </c>
      <c r="V237" s="2" t="str">
        <f>'Order Form'!L256 &amp; ""</f>
        <v/>
      </c>
      <c r="W237" s="2" t="str">
        <f>'Order Form'!$E$14</f>
        <v>YES</v>
      </c>
      <c r="X237" s="80" t="str">
        <f>'Order Form'!$E$18</f>
        <v>Select from list below</v>
      </c>
      <c r="Y237" s="7" t="str">
        <f>'Order Form'!$E$16</f>
        <v>FREE Standard card</v>
      </c>
      <c r="Z237" s="7" t="str">
        <f>'Order Form'!$E$17</f>
        <v>No thanks</v>
      </c>
      <c r="AA237" s="7" t="str">
        <f t="shared" si="9"/>
        <v>No</v>
      </c>
      <c r="AB237" s="7" t="str">
        <f t="shared" si="10"/>
        <v>No</v>
      </c>
      <c r="AC237" s="7" t="str">
        <f>"VIP: "&amp;'Order Form'!$E$5 &amp;"; Rib: "&amp;'Order Form'!$E$17 &amp;"; GT: "&amp;'Order Form'!$E$16 &amp;"; Dispatch Week: "&amp;'Order Form'!$E$18</f>
        <v>VIP: ; Rib: No thanks; GT: FREE Standard card; Dispatch Week: Select from list below</v>
      </c>
      <c r="AD237" s="7"/>
      <c r="AE237" s="7"/>
      <c r="AF237" s="7"/>
      <c r="AG237" s="10" t="str">
        <f>'Order Form'!O256</f>
        <v/>
      </c>
      <c r="AH237" s="7"/>
      <c r="AI237" s="9"/>
      <c r="AJ237" s="7"/>
      <c r="AK237" s="7"/>
      <c r="AL237" s="7"/>
      <c r="AM237" s="7"/>
      <c r="AN237" s="7" t="str">
        <f t="shared" si="11"/>
        <v/>
      </c>
    </row>
    <row r="238" spans="1:40" ht="15">
      <c r="A238" s="7">
        <f>'Order Form'!A257</f>
        <v>237</v>
      </c>
      <c r="B238" s="26" t="str">
        <f>'Order Form'!N257</f>
        <v/>
      </c>
      <c r="C238" s="1">
        <f>'Order Form'!$E$4</f>
        <v>0</v>
      </c>
      <c r="D238" s="1">
        <f>'Order Form'!$E$5</f>
        <v>0</v>
      </c>
      <c r="E238" s="1">
        <f>'Order Form'!$E$6</f>
        <v>0</v>
      </c>
      <c r="F238" s="1">
        <f>'Order Form'!$E$7</f>
        <v>0</v>
      </c>
      <c r="G238" s="1">
        <f>'Order Form'!$E$9</f>
        <v>0</v>
      </c>
      <c r="H238" s="1">
        <f>'Order Form'!$E$8</f>
        <v>0</v>
      </c>
      <c r="I238" s="1" t="str">
        <f>'Order Form'!$E$10</f>
        <v>Australia</v>
      </c>
      <c r="J238" s="1">
        <f>'Order Form'!$E$11</f>
        <v>0</v>
      </c>
      <c r="K238" s="1">
        <f>IF(('Order Form'!$E$15="YES"),'Order Form'!$E$12,"")</f>
        <v>0</v>
      </c>
      <c r="L238" s="1" t="str">
        <f>'Order Form'!$E$13 &amp; ""</f>
        <v/>
      </c>
      <c r="M238" s="1" t="str">
        <f>IF('Order Form'!D257="",'Order Form'!C257,'Order Form'!D257) &amp; ""</f>
        <v/>
      </c>
      <c r="N238" s="1" t="str">
        <f>'Order Form'!E257 &amp; ""</f>
        <v/>
      </c>
      <c r="O238" s="1">
        <f>'Order Form'!F257</f>
        <v>0</v>
      </c>
      <c r="P238" s="1">
        <f>'Order Form'!I257</f>
        <v>0</v>
      </c>
      <c r="Q238" s="1">
        <f>'Order Form'!G257</f>
        <v>0</v>
      </c>
      <c r="R238" s="1">
        <f>'Order Form'!H257</f>
        <v>0</v>
      </c>
      <c r="S238" s="1" t="str">
        <f>'Order Form'!K257 &amp; ""</f>
        <v/>
      </c>
      <c r="T238" s="1" t="str">
        <f>'Order Form'!M257 &amp; ""</f>
        <v/>
      </c>
      <c r="U238" s="2" t="str">
        <f>'Order Form'!C257 &amp; ""</f>
        <v/>
      </c>
      <c r="V238" s="2" t="str">
        <f>'Order Form'!L257 &amp; ""</f>
        <v/>
      </c>
      <c r="W238" s="2" t="str">
        <f>'Order Form'!$E$14</f>
        <v>YES</v>
      </c>
      <c r="X238" s="80" t="str">
        <f>'Order Form'!$E$18</f>
        <v>Select from list below</v>
      </c>
      <c r="Y238" s="7" t="str">
        <f>'Order Form'!$E$16</f>
        <v>FREE Standard card</v>
      </c>
      <c r="Z238" s="7" t="str">
        <f>'Order Form'!$E$17</f>
        <v>No thanks</v>
      </c>
      <c r="AA238" s="7" t="str">
        <f t="shared" si="9"/>
        <v>No</v>
      </c>
      <c r="AB238" s="7" t="str">
        <f t="shared" si="10"/>
        <v>No</v>
      </c>
      <c r="AC238" s="7" t="str">
        <f>"VIP: "&amp;'Order Form'!$E$5 &amp;"; Rib: "&amp;'Order Form'!$E$17 &amp;"; GT: "&amp;'Order Form'!$E$16 &amp;"; Dispatch Week: "&amp;'Order Form'!$E$18</f>
        <v>VIP: ; Rib: No thanks; GT: FREE Standard card; Dispatch Week: Select from list below</v>
      </c>
      <c r="AD238" s="7"/>
      <c r="AE238" s="7"/>
      <c r="AF238" s="7"/>
      <c r="AG238" s="10" t="str">
        <f>'Order Form'!O257</f>
        <v/>
      </c>
      <c r="AH238" s="7"/>
      <c r="AI238" s="9"/>
      <c r="AJ238" s="7"/>
      <c r="AK238" s="7"/>
      <c r="AL238" s="7"/>
      <c r="AM238" s="7"/>
      <c r="AN238" s="7" t="str">
        <f t="shared" si="11"/>
        <v/>
      </c>
    </row>
    <row r="239" spans="1:40" ht="15">
      <c r="A239" s="7">
        <f>'Order Form'!A258</f>
        <v>238</v>
      </c>
      <c r="B239" s="26" t="str">
        <f>'Order Form'!N258</f>
        <v/>
      </c>
      <c r="C239" s="1">
        <f>'Order Form'!$E$4</f>
        <v>0</v>
      </c>
      <c r="D239" s="1">
        <f>'Order Form'!$E$5</f>
        <v>0</v>
      </c>
      <c r="E239" s="1">
        <f>'Order Form'!$E$6</f>
        <v>0</v>
      </c>
      <c r="F239" s="1">
        <f>'Order Form'!$E$7</f>
        <v>0</v>
      </c>
      <c r="G239" s="1">
        <f>'Order Form'!$E$9</f>
        <v>0</v>
      </c>
      <c r="H239" s="1">
        <f>'Order Form'!$E$8</f>
        <v>0</v>
      </c>
      <c r="I239" s="1" t="str">
        <f>'Order Form'!$E$10</f>
        <v>Australia</v>
      </c>
      <c r="J239" s="1">
        <f>'Order Form'!$E$11</f>
        <v>0</v>
      </c>
      <c r="K239" s="1">
        <f>IF(('Order Form'!$E$15="YES"),'Order Form'!$E$12,"")</f>
        <v>0</v>
      </c>
      <c r="L239" s="1" t="str">
        <f>'Order Form'!$E$13 &amp; ""</f>
        <v/>
      </c>
      <c r="M239" s="1" t="str">
        <f>IF('Order Form'!D258="",'Order Form'!C258,'Order Form'!D258) &amp; ""</f>
        <v/>
      </c>
      <c r="N239" s="1" t="str">
        <f>'Order Form'!E258 &amp; ""</f>
        <v/>
      </c>
      <c r="O239" s="1">
        <f>'Order Form'!F258</f>
        <v>0</v>
      </c>
      <c r="P239" s="1">
        <f>'Order Form'!I258</f>
        <v>0</v>
      </c>
      <c r="Q239" s="1">
        <f>'Order Form'!G258</f>
        <v>0</v>
      </c>
      <c r="R239" s="1">
        <f>'Order Form'!H258</f>
        <v>0</v>
      </c>
      <c r="S239" s="1" t="str">
        <f>'Order Form'!K258 &amp; ""</f>
        <v/>
      </c>
      <c r="T239" s="1" t="str">
        <f>'Order Form'!M258 &amp; ""</f>
        <v/>
      </c>
      <c r="U239" s="2" t="str">
        <f>'Order Form'!C258 &amp; ""</f>
        <v/>
      </c>
      <c r="V239" s="2" t="str">
        <f>'Order Form'!L258 &amp; ""</f>
        <v/>
      </c>
      <c r="W239" s="2" t="str">
        <f>'Order Form'!$E$14</f>
        <v>YES</v>
      </c>
      <c r="X239" s="80" t="str">
        <f>'Order Form'!$E$18</f>
        <v>Select from list below</v>
      </c>
      <c r="Y239" s="7" t="str">
        <f>'Order Form'!$E$16</f>
        <v>FREE Standard card</v>
      </c>
      <c r="Z239" s="7" t="str">
        <f>'Order Form'!$E$17</f>
        <v>No thanks</v>
      </c>
      <c r="AA239" s="7" t="str">
        <f t="shared" si="9"/>
        <v>No</v>
      </c>
      <c r="AB239" s="7" t="str">
        <f t="shared" si="10"/>
        <v>No</v>
      </c>
      <c r="AC239" s="7" t="str">
        <f>"VIP: "&amp;'Order Form'!$E$5 &amp;"; Rib: "&amp;'Order Form'!$E$17 &amp;"; GT: "&amp;'Order Form'!$E$16 &amp;"; Dispatch Week: "&amp;'Order Form'!$E$18</f>
        <v>VIP: ; Rib: No thanks; GT: FREE Standard card; Dispatch Week: Select from list below</v>
      </c>
      <c r="AD239" s="7"/>
      <c r="AE239" s="7"/>
      <c r="AF239" s="7"/>
      <c r="AG239" s="10" t="str">
        <f>'Order Form'!O258</f>
        <v/>
      </c>
      <c r="AH239" s="7"/>
      <c r="AI239" s="9"/>
      <c r="AJ239" s="7"/>
      <c r="AK239" s="7"/>
      <c r="AL239" s="7"/>
      <c r="AM239" s="7"/>
      <c r="AN239" s="7" t="str">
        <f t="shared" si="11"/>
        <v/>
      </c>
    </row>
    <row r="240" spans="1:40" ht="15">
      <c r="A240" s="7">
        <f>'Order Form'!A259</f>
        <v>239</v>
      </c>
      <c r="B240" s="26" t="str">
        <f>'Order Form'!N259</f>
        <v/>
      </c>
      <c r="C240" s="1">
        <f>'Order Form'!$E$4</f>
        <v>0</v>
      </c>
      <c r="D240" s="1">
        <f>'Order Form'!$E$5</f>
        <v>0</v>
      </c>
      <c r="E240" s="1">
        <f>'Order Form'!$E$6</f>
        <v>0</v>
      </c>
      <c r="F240" s="1">
        <f>'Order Form'!$E$7</f>
        <v>0</v>
      </c>
      <c r="G240" s="1">
        <f>'Order Form'!$E$9</f>
        <v>0</v>
      </c>
      <c r="H240" s="1">
        <f>'Order Form'!$E$8</f>
        <v>0</v>
      </c>
      <c r="I240" s="1" t="str">
        <f>'Order Form'!$E$10</f>
        <v>Australia</v>
      </c>
      <c r="J240" s="1">
        <f>'Order Form'!$E$11</f>
        <v>0</v>
      </c>
      <c r="K240" s="1">
        <f>IF(('Order Form'!$E$15="YES"),'Order Form'!$E$12,"")</f>
        <v>0</v>
      </c>
      <c r="L240" s="1" t="str">
        <f>'Order Form'!$E$13 &amp; ""</f>
        <v/>
      </c>
      <c r="M240" s="1" t="str">
        <f>IF('Order Form'!D259="",'Order Form'!C259,'Order Form'!D259) &amp; ""</f>
        <v/>
      </c>
      <c r="N240" s="1" t="str">
        <f>'Order Form'!E259 &amp; ""</f>
        <v/>
      </c>
      <c r="O240" s="1">
        <f>'Order Form'!F259</f>
        <v>0</v>
      </c>
      <c r="P240" s="1">
        <f>'Order Form'!I259</f>
        <v>0</v>
      </c>
      <c r="Q240" s="1">
        <f>'Order Form'!G259</f>
        <v>0</v>
      </c>
      <c r="R240" s="1">
        <f>'Order Form'!H259</f>
        <v>0</v>
      </c>
      <c r="S240" s="1" t="str">
        <f>'Order Form'!K259 &amp; ""</f>
        <v/>
      </c>
      <c r="T240" s="1" t="str">
        <f>'Order Form'!M259 &amp; ""</f>
        <v/>
      </c>
      <c r="U240" s="2" t="str">
        <f>'Order Form'!C259 &amp; ""</f>
        <v/>
      </c>
      <c r="V240" s="2" t="str">
        <f>'Order Form'!L259 &amp; ""</f>
        <v/>
      </c>
      <c r="W240" s="2" t="str">
        <f>'Order Form'!$E$14</f>
        <v>YES</v>
      </c>
      <c r="X240" s="80" t="str">
        <f>'Order Form'!$E$18</f>
        <v>Select from list below</v>
      </c>
      <c r="Y240" s="7" t="str">
        <f>'Order Form'!$E$16</f>
        <v>FREE Standard card</v>
      </c>
      <c r="Z240" s="7" t="str">
        <f>'Order Form'!$E$17</f>
        <v>No thanks</v>
      </c>
      <c r="AA240" s="7" t="str">
        <f t="shared" si="9"/>
        <v>No</v>
      </c>
      <c r="AB240" s="7" t="str">
        <f t="shared" si="10"/>
        <v>No</v>
      </c>
      <c r="AC240" s="7" t="str">
        <f>"VIP: "&amp;'Order Form'!$E$5 &amp;"; Rib: "&amp;'Order Form'!$E$17 &amp;"; GT: "&amp;'Order Form'!$E$16 &amp;"; Dispatch Week: "&amp;'Order Form'!$E$18</f>
        <v>VIP: ; Rib: No thanks; GT: FREE Standard card; Dispatch Week: Select from list below</v>
      </c>
      <c r="AD240" s="7"/>
      <c r="AE240" s="7"/>
      <c r="AF240" s="7"/>
      <c r="AG240" s="10" t="str">
        <f>'Order Form'!O259</f>
        <v/>
      </c>
      <c r="AH240" s="7"/>
      <c r="AI240" s="9"/>
      <c r="AJ240" s="7"/>
      <c r="AK240" s="7"/>
      <c r="AL240" s="7"/>
      <c r="AM240" s="7"/>
      <c r="AN240" s="7" t="str">
        <f t="shared" si="11"/>
        <v/>
      </c>
    </row>
    <row r="241" spans="1:40" ht="15">
      <c r="A241" s="7">
        <f>'Order Form'!A260</f>
        <v>240</v>
      </c>
      <c r="B241" s="26" t="str">
        <f>'Order Form'!N260</f>
        <v/>
      </c>
      <c r="C241" s="1">
        <f>'Order Form'!$E$4</f>
        <v>0</v>
      </c>
      <c r="D241" s="1">
        <f>'Order Form'!$E$5</f>
        <v>0</v>
      </c>
      <c r="E241" s="1">
        <f>'Order Form'!$E$6</f>
        <v>0</v>
      </c>
      <c r="F241" s="1">
        <f>'Order Form'!$E$7</f>
        <v>0</v>
      </c>
      <c r="G241" s="1">
        <f>'Order Form'!$E$9</f>
        <v>0</v>
      </c>
      <c r="H241" s="1">
        <f>'Order Form'!$E$8</f>
        <v>0</v>
      </c>
      <c r="I241" s="1" t="str">
        <f>'Order Form'!$E$10</f>
        <v>Australia</v>
      </c>
      <c r="J241" s="1">
        <f>'Order Form'!$E$11</f>
        <v>0</v>
      </c>
      <c r="K241" s="1">
        <f>IF(('Order Form'!$E$15="YES"),'Order Form'!$E$12,"")</f>
        <v>0</v>
      </c>
      <c r="L241" s="1" t="str">
        <f>'Order Form'!$E$13 &amp; ""</f>
        <v/>
      </c>
      <c r="M241" s="1" t="str">
        <f>IF('Order Form'!D260="",'Order Form'!C260,'Order Form'!D260) &amp; ""</f>
        <v/>
      </c>
      <c r="N241" s="1" t="str">
        <f>'Order Form'!E260 &amp; ""</f>
        <v/>
      </c>
      <c r="O241" s="1">
        <f>'Order Form'!F260</f>
        <v>0</v>
      </c>
      <c r="P241" s="1">
        <f>'Order Form'!I260</f>
        <v>0</v>
      </c>
      <c r="Q241" s="1">
        <f>'Order Form'!G260</f>
        <v>0</v>
      </c>
      <c r="R241" s="1">
        <f>'Order Form'!H260</f>
        <v>0</v>
      </c>
      <c r="S241" s="1" t="str">
        <f>'Order Form'!K260 &amp; ""</f>
        <v/>
      </c>
      <c r="T241" s="1" t="str">
        <f>'Order Form'!M260 &amp; ""</f>
        <v/>
      </c>
      <c r="U241" s="2" t="str">
        <f>'Order Form'!C260 &amp; ""</f>
        <v/>
      </c>
      <c r="V241" s="2" t="str">
        <f>'Order Form'!L260 &amp; ""</f>
        <v/>
      </c>
      <c r="W241" s="2" t="str">
        <f>'Order Form'!$E$14</f>
        <v>YES</v>
      </c>
      <c r="X241" s="80" t="str">
        <f>'Order Form'!$E$18</f>
        <v>Select from list below</v>
      </c>
      <c r="Y241" s="7" t="str">
        <f>'Order Form'!$E$16</f>
        <v>FREE Standard card</v>
      </c>
      <c r="Z241" s="7" t="str">
        <f>'Order Form'!$E$17</f>
        <v>No thanks</v>
      </c>
      <c r="AA241" s="7" t="str">
        <f t="shared" si="9"/>
        <v>No</v>
      </c>
      <c r="AB241" s="7" t="str">
        <f t="shared" si="10"/>
        <v>No</v>
      </c>
      <c r="AC241" s="7" t="str">
        <f>"VIP: "&amp;'Order Form'!$E$5 &amp;"; Rib: "&amp;'Order Form'!$E$17 &amp;"; GT: "&amp;'Order Form'!$E$16 &amp;"; Dispatch Week: "&amp;'Order Form'!$E$18</f>
        <v>VIP: ; Rib: No thanks; GT: FREE Standard card; Dispatch Week: Select from list below</v>
      </c>
      <c r="AD241" s="7"/>
      <c r="AE241" s="7"/>
      <c r="AF241" s="7"/>
      <c r="AG241" s="10" t="str">
        <f>'Order Form'!O260</f>
        <v/>
      </c>
      <c r="AH241" s="7"/>
      <c r="AI241" s="9"/>
      <c r="AJ241" s="7"/>
      <c r="AK241" s="7"/>
      <c r="AL241" s="7"/>
      <c r="AM241" s="7"/>
      <c r="AN241" s="7" t="str">
        <f t="shared" si="11"/>
        <v/>
      </c>
    </row>
    <row r="242" spans="1:40" ht="15">
      <c r="A242" s="7">
        <f>'Order Form'!A261</f>
        <v>241</v>
      </c>
      <c r="B242" s="26" t="str">
        <f>'Order Form'!N261</f>
        <v/>
      </c>
      <c r="C242" s="1">
        <f>'Order Form'!$E$4</f>
        <v>0</v>
      </c>
      <c r="D242" s="1">
        <f>'Order Form'!$E$5</f>
        <v>0</v>
      </c>
      <c r="E242" s="1">
        <f>'Order Form'!$E$6</f>
        <v>0</v>
      </c>
      <c r="F242" s="1">
        <f>'Order Form'!$E$7</f>
        <v>0</v>
      </c>
      <c r="G242" s="1">
        <f>'Order Form'!$E$9</f>
        <v>0</v>
      </c>
      <c r="H242" s="1">
        <f>'Order Form'!$E$8</f>
        <v>0</v>
      </c>
      <c r="I242" s="1" t="str">
        <f>'Order Form'!$E$10</f>
        <v>Australia</v>
      </c>
      <c r="J242" s="1">
        <f>'Order Form'!$E$11</f>
        <v>0</v>
      </c>
      <c r="K242" s="1">
        <f>IF(('Order Form'!$E$15="YES"),'Order Form'!$E$12,"")</f>
        <v>0</v>
      </c>
      <c r="L242" s="1" t="str">
        <f>'Order Form'!$E$13 &amp; ""</f>
        <v/>
      </c>
      <c r="M242" s="1" t="str">
        <f>IF('Order Form'!D261="",'Order Form'!C261,'Order Form'!D261) &amp; ""</f>
        <v/>
      </c>
      <c r="N242" s="1" t="str">
        <f>'Order Form'!E261 &amp; ""</f>
        <v/>
      </c>
      <c r="O242" s="1">
        <f>'Order Form'!F261</f>
        <v>0</v>
      </c>
      <c r="P242" s="1">
        <f>'Order Form'!I261</f>
        <v>0</v>
      </c>
      <c r="Q242" s="1">
        <f>'Order Form'!G261</f>
        <v>0</v>
      </c>
      <c r="R242" s="1">
        <f>'Order Form'!H261</f>
        <v>0</v>
      </c>
      <c r="S242" s="1" t="str">
        <f>'Order Form'!K261 &amp; ""</f>
        <v/>
      </c>
      <c r="T242" s="1" t="str">
        <f>'Order Form'!M261 &amp; ""</f>
        <v/>
      </c>
      <c r="U242" s="2" t="str">
        <f>'Order Form'!C261 &amp; ""</f>
        <v/>
      </c>
      <c r="V242" s="2" t="str">
        <f>'Order Form'!L261 &amp; ""</f>
        <v/>
      </c>
      <c r="W242" s="2" t="str">
        <f>'Order Form'!$E$14</f>
        <v>YES</v>
      </c>
      <c r="X242" s="80" t="str">
        <f>'Order Form'!$E$18</f>
        <v>Select from list below</v>
      </c>
      <c r="Y242" s="7" t="str">
        <f>'Order Form'!$E$16</f>
        <v>FREE Standard card</v>
      </c>
      <c r="Z242" s="7" t="str">
        <f>'Order Form'!$E$17</f>
        <v>No thanks</v>
      </c>
      <c r="AA242" s="7" t="str">
        <f t="shared" si="9"/>
        <v>No</v>
      </c>
      <c r="AB242" s="7" t="str">
        <f t="shared" si="10"/>
        <v>No</v>
      </c>
      <c r="AC242" s="7" t="str">
        <f>"VIP: "&amp;'Order Form'!$E$5 &amp;"; Rib: "&amp;'Order Form'!$E$17 &amp;"; GT: "&amp;'Order Form'!$E$16 &amp;"; Dispatch Week: "&amp;'Order Form'!$E$18</f>
        <v>VIP: ; Rib: No thanks; GT: FREE Standard card; Dispatch Week: Select from list below</v>
      </c>
      <c r="AD242" s="7"/>
      <c r="AE242" s="7"/>
      <c r="AF242" s="7"/>
      <c r="AG242" s="10" t="str">
        <f>'Order Form'!O261</f>
        <v/>
      </c>
      <c r="AH242" s="7"/>
      <c r="AI242" s="9"/>
      <c r="AJ242" s="7"/>
      <c r="AK242" s="7"/>
      <c r="AL242" s="7"/>
      <c r="AM242" s="7"/>
      <c r="AN242" s="7" t="str">
        <f t="shared" si="11"/>
        <v/>
      </c>
    </row>
    <row r="243" spans="1:40" ht="15">
      <c r="A243" s="7">
        <f>'Order Form'!A262</f>
        <v>242</v>
      </c>
      <c r="B243" s="26" t="str">
        <f>'Order Form'!N262</f>
        <v/>
      </c>
      <c r="C243" s="1">
        <f>'Order Form'!$E$4</f>
        <v>0</v>
      </c>
      <c r="D243" s="1">
        <f>'Order Form'!$E$5</f>
        <v>0</v>
      </c>
      <c r="E243" s="1">
        <f>'Order Form'!$E$6</f>
        <v>0</v>
      </c>
      <c r="F243" s="1">
        <f>'Order Form'!$E$7</f>
        <v>0</v>
      </c>
      <c r="G243" s="1">
        <f>'Order Form'!$E$9</f>
        <v>0</v>
      </c>
      <c r="H243" s="1">
        <f>'Order Form'!$E$8</f>
        <v>0</v>
      </c>
      <c r="I243" s="1" t="str">
        <f>'Order Form'!$E$10</f>
        <v>Australia</v>
      </c>
      <c r="J243" s="1">
        <f>'Order Form'!$E$11</f>
        <v>0</v>
      </c>
      <c r="K243" s="1">
        <f>IF(('Order Form'!$E$15="YES"),'Order Form'!$E$12,"")</f>
        <v>0</v>
      </c>
      <c r="L243" s="1" t="str">
        <f>'Order Form'!$E$13 &amp; ""</f>
        <v/>
      </c>
      <c r="M243" s="1" t="str">
        <f>IF('Order Form'!D262="",'Order Form'!C262,'Order Form'!D262) &amp; ""</f>
        <v/>
      </c>
      <c r="N243" s="1" t="str">
        <f>'Order Form'!E262 &amp; ""</f>
        <v/>
      </c>
      <c r="O243" s="1">
        <f>'Order Form'!F262</f>
        <v>0</v>
      </c>
      <c r="P243" s="1">
        <f>'Order Form'!I262</f>
        <v>0</v>
      </c>
      <c r="Q243" s="1">
        <f>'Order Form'!G262</f>
        <v>0</v>
      </c>
      <c r="R243" s="1">
        <f>'Order Form'!H262</f>
        <v>0</v>
      </c>
      <c r="S243" s="1" t="str">
        <f>'Order Form'!K262 &amp; ""</f>
        <v/>
      </c>
      <c r="T243" s="1" t="str">
        <f>'Order Form'!M262 &amp; ""</f>
        <v/>
      </c>
      <c r="U243" s="2" t="str">
        <f>'Order Form'!C262 &amp; ""</f>
        <v/>
      </c>
      <c r="V243" s="2" t="str">
        <f>'Order Form'!L262 &amp; ""</f>
        <v/>
      </c>
      <c r="W243" s="2" t="str">
        <f>'Order Form'!$E$14</f>
        <v>YES</v>
      </c>
      <c r="X243" s="80" t="str">
        <f>'Order Form'!$E$18</f>
        <v>Select from list below</v>
      </c>
      <c r="Y243" s="7" t="str">
        <f>'Order Form'!$E$16</f>
        <v>FREE Standard card</v>
      </c>
      <c r="Z243" s="7" t="str">
        <f>'Order Form'!$E$17</f>
        <v>No thanks</v>
      </c>
      <c r="AA243" s="7" t="str">
        <f t="shared" si="9"/>
        <v>No</v>
      </c>
      <c r="AB243" s="7" t="str">
        <f t="shared" si="10"/>
        <v>No</v>
      </c>
      <c r="AC243" s="7" t="str">
        <f>"VIP: "&amp;'Order Form'!$E$5 &amp;"; Rib: "&amp;'Order Form'!$E$17 &amp;"; GT: "&amp;'Order Form'!$E$16 &amp;"; Dispatch Week: "&amp;'Order Form'!$E$18</f>
        <v>VIP: ; Rib: No thanks; GT: FREE Standard card; Dispatch Week: Select from list below</v>
      </c>
      <c r="AD243" s="7"/>
      <c r="AE243" s="7"/>
      <c r="AF243" s="7"/>
      <c r="AG243" s="10" t="str">
        <f>'Order Form'!O262</f>
        <v/>
      </c>
      <c r="AH243" s="7"/>
      <c r="AI243" s="9"/>
      <c r="AJ243" s="7"/>
      <c r="AK243" s="7"/>
      <c r="AL243" s="7"/>
      <c r="AM243" s="7"/>
      <c r="AN243" s="7" t="str">
        <f t="shared" si="11"/>
        <v/>
      </c>
    </row>
    <row r="244" spans="1:40" ht="15">
      <c r="A244" s="7">
        <f>'Order Form'!A263</f>
        <v>243</v>
      </c>
      <c r="B244" s="26" t="str">
        <f>'Order Form'!N263</f>
        <v/>
      </c>
      <c r="C244" s="1">
        <f>'Order Form'!$E$4</f>
        <v>0</v>
      </c>
      <c r="D244" s="1">
        <f>'Order Form'!$E$5</f>
        <v>0</v>
      </c>
      <c r="E244" s="1">
        <f>'Order Form'!$E$6</f>
        <v>0</v>
      </c>
      <c r="F244" s="1">
        <f>'Order Form'!$E$7</f>
        <v>0</v>
      </c>
      <c r="G244" s="1">
        <f>'Order Form'!$E$9</f>
        <v>0</v>
      </c>
      <c r="H244" s="1">
        <f>'Order Form'!$E$8</f>
        <v>0</v>
      </c>
      <c r="I244" s="1" t="str">
        <f>'Order Form'!$E$10</f>
        <v>Australia</v>
      </c>
      <c r="J244" s="1">
        <f>'Order Form'!$E$11</f>
        <v>0</v>
      </c>
      <c r="K244" s="1">
        <f>IF(('Order Form'!$E$15="YES"),'Order Form'!$E$12,"")</f>
        <v>0</v>
      </c>
      <c r="L244" s="1" t="str">
        <f>'Order Form'!$E$13 &amp; ""</f>
        <v/>
      </c>
      <c r="M244" s="1" t="str">
        <f>IF('Order Form'!D263="",'Order Form'!C263,'Order Form'!D263) &amp; ""</f>
        <v/>
      </c>
      <c r="N244" s="1" t="str">
        <f>'Order Form'!E263 &amp; ""</f>
        <v/>
      </c>
      <c r="O244" s="1">
        <f>'Order Form'!F263</f>
        <v>0</v>
      </c>
      <c r="P244" s="1">
        <f>'Order Form'!I263</f>
        <v>0</v>
      </c>
      <c r="Q244" s="1">
        <f>'Order Form'!G263</f>
        <v>0</v>
      </c>
      <c r="R244" s="1">
        <f>'Order Form'!H263</f>
        <v>0</v>
      </c>
      <c r="S244" s="1" t="str">
        <f>'Order Form'!K263 &amp; ""</f>
        <v/>
      </c>
      <c r="T244" s="1" t="str">
        <f>'Order Form'!M263 &amp; ""</f>
        <v/>
      </c>
      <c r="U244" s="2" t="str">
        <f>'Order Form'!C263 &amp; ""</f>
        <v/>
      </c>
      <c r="V244" s="2" t="str">
        <f>'Order Form'!L263 &amp; ""</f>
        <v/>
      </c>
      <c r="W244" s="2" t="str">
        <f>'Order Form'!$E$14</f>
        <v>YES</v>
      </c>
      <c r="X244" s="80" t="str">
        <f>'Order Form'!$E$18</f>
        <v>Select from list below</v>
      </c>
      <c r="Y244" s="7" t="str">
        <f>'Order Form'!$E$16</f>
        <v>FREE Standard card</v>
      </c>
      <c r="Z244" s="7" t="str">
        <f>'Order Form'!$E$17</f>
        <v>No thanks</v>
      </c>
      <c r="AA244" s="7" t="str">
        <f t="shared" si="9"/>
        <v>No</v>
      </c>
      <c r="AB244" s="7" t="str">
        <f t="shared" si="10"/>
        <v>No</v>
      </c>
      <c r="AC244" s="7" t="str">
        <f>"VIP: "&amp;'Order Form'!$E$5 &amp;"; Rib: "&amp;'Order Form'!$E$17 &amp;"; GT: "&amp;'Order Form'!$E$16 &amp;"; Dispatch Week: "&amp;'Order Form'!$E$18</f>
        <v>VIP: ; Rib: No thanks; GT: FREE Standard card; Dispatch Week: Select from list below</v>
      </c>
      <c r="AD244" s="7"/>
      <c r="AE244" s="7"/>
      <c r="AF244" s="7"/>
      <c r="AG244" s="10" t="str">
        <f>'Order Form'!O263</f>
        <v/>
      </c>
      <c r="AH244" s="7"/>
      <c r="AI244" s="9"/>
      <c r="AJ244" s="7"/>
      <c r="AK244" s="7"/>
      <c r="AL244" s="7"/>
      <c r="AM244" s="7"/>
      <c r="AN244" s="7" t="str">
        <f t="shared" si="11"/>
        <v/>
      </c>
    </row>
    <row r="245" spans="1:40" ht="15">
      <c r="A245" s="7">
        <f>'Order Form'!A264</f>
        <v>244</v>
      </c>
      <c r="B245" s="26" t="str">
        <f>'Order Form'!N264</f>
        <v/>
      </c>
      <c r="C245" s="1">
        <f>'Order Form'!$E$4</f>
        <v>0</v>
      </c>
      <c r="D245" s="1">
        <f>'Order Form'!$E$5</f>
        <v>0</v>
      </c>
      <c r="E245" s="1">
        <f>'Order Form'!$E$6</f>
        <v>0</v>
      </c>
      <c r="F245" s="1">
        <f>'Order Form'!$E$7</f>
        <v>0</v>
      </c>
      <c r="G245" s="1">
        <f>'Order Form'!$E$9</f>
        <v>0</v>
      </c>
      <c r="H245" s="1">
        <f>'Order Form'!$E$8</f>
        <v>0</v>
      </c>
      <c r="I245" s="1" t="str">
        <f>'Order Form'!$E$10</f>
        <v>Australia</v>
      </c>
      <c r="J245" s="1">
        <f>'Order Form'!$E$11</f>
        <v>0</v>
      </c>
      <c r="K245" s="1">
        <f>IF(('Order Form'!$E$15="YES"),'Order Form'!$E$12,"")</f>
        <v>0</v>
      </c>
      <c r="L245" s="1" t="str">
        <f>'Order Form'!$E$13 &amp; ""</f>
        <v/>
      </c>
      <c r="M245" s="1" t="str">
        <f>IF('Order Form'!D264="",'Order Form'!C264,'Order Form'!D264) &amp; ""</f>
        <v/>
      </c>
      <c r="N245" s="1" t="str">
        <f>'Order Form'!E264 &amp; ""</f>
        <v/>
      </c>
      <c r="O245" s="1">
        <f>'Order Form'!F264</f>
        <v>0</v>
      </c>
      <c r="P245" s="1">
        <f>'Order Form'!I264</f>
        <v>0</v>
      </c>
      <c r="Q245" s="1">
        <f>'Order Form'!G264</f>
        <v>0</v>
      </c>
      <c r="R245" s="1">
        <f>'Order Form'!H264</f>
        <v>0</v>
      </c>
      <c r="S245" s="1" t="str">
        <f>'Order Form'!K264 &amp; ""</f>
        <v/>
      </c>
      <c r="T245" s="1" t="str">
        <f>'Order Form'!M264 &amp; ""</f>
        <v/>
      </c>
      <c r="U245" s="2" t="str">
        <f>'Order Form'!C264 &amp; ""</f>
        <v/>
      </c>
      <c r="V245" s="2" t="str">
        <f>'Order Form'!L264 &amp; ""</f>
        <v/>
      </c>
      <c r="W245" s="2" t="str">
        <f>'Order Form'!$E$14</f>
        <v>YES</v>
      </c>
      <c r="X245" s="80" t="str">
        <f>'Order Form'!$E$18</f>
        <v>Select from list below</v>
      </c>
      <c r="Y245" s="7" t="str">
        <f>'Order Form'!$E$16</f>
        <v>FREE Standard card</v>
      </c>
      <c r="Z245" s="7" t="str">
        <f>'Order Form'!$E$17</f>
        <v>No thanks</v>
      </c>
      <c r="AA245" s="7" t="str">
        <f t="shared" si="9"/>
        <v>No</v>
      </c>
      <c r="AB245" s="7" t="str">
        <f t="shared" si="10"/>
        <v>No</v>
      </c>
      <c r="AC245" s="7" t="str">
        <f>"VIP: "&amp;'Order Form'!$E$5 &amp;"; Rib: "&amp;'Order Form'!$E$17 &amp;"; GT: "&amp;'Order Form'!$E$16 &amp;"; Dispatch Week: "&amp;'Order Form'!$E$18</f>
        <v>VIP: ; Rib: No thanks; GT: FREE Standard card; Dispatch Week: Select from list below</v>
      </c>
      <c r="AD245" s="7"/>
      <c r="AE245" s="7"/>
      <c r="AF245" s="7"/>
      <c r="AG245" s="10" t="str">
        <f>'Order Form'!O264</f>
        <v/>
      </c>
      <c r="AH245" s="7"/>
      <c r="AI245" s="9"/>
      <c r="AJ245" s="7"/>
      <c r="AK245" s="7"/>
      <c r="AL245" s="7"/>
      <c r="AM245" s="7"/>
      <c r="AN245" s="7" t="str">
        <f t="shared" si="11"/>
        <v/>
      </c>
    </row>
    <row r="246" spans="1:40" ht="15">
      <c r="A246" s="7">
        <f>'Order Form'!A265</f>
        <v>245</v>
      </c>
      <c r="B246" s="26" t="str">
        <f>'Order Form'!N265</f>
        <v/>
      </c>
      <c r="C246" s="1">
        <f>'Order Form'!$E$4</f>
        <v>0</v>
      </c>
      <c r="D246" s="1">
        <f>'Order Form'!$E$5</f>
        <v>0</v>
      </c>
      <c r="E246" s="1">
        <f>'Order Form'!$E$6</f>
        <v>0</v>
      </c>
      <c r="F246" s="1">
        <f>'Order Form'!$E$7</f>
        <v>0</v>
      </c>
      <c r="G246" s="1">
        <f>'Order Form'!$E$9</f>
        <v>0</v>
      </c>
      <c r="H246" s="1">
        <f>'Order Form'!$E$8</f>
        <v>0</v>
      </c>
      <c r="I246" s="1" t="str">
        <f>'Order Form'!$E$10</f>
        <v>Australia</v>
      </c>
      <c r="J246" s="1">
        <f>'Order Form'!$E$11</f>
        <v>0</v>
      </c>
      <c r="K246" s="1">
        <f>IF(('Order Form'!$E$15="YES"),'Order Form'!$E$12,"")</f>
        <v>0</v>
      </c>
      <c r="L246" s="1" t="str">
        <f>'Order Form'!$E$13 &amp; ""</f>
        <v/>
      </c>
      <c r="M246" s="1" t="str">
        <f>IF('Order Form'!D265="",'Order Form'!C265,'Order Form'!D265) &amp; ""</f>
        <v/>
      </c>
      <c r="N246" s="1" t="str">
        <f>'Order Form'!E265 &amp; ""</f>
        <v/>
      </c>
      <c r="O246" s="1">
        <f>'Order Form'!F265</f>
        <v>0</v>
      </c>
      <c r="P246" s="1">
        <f>'Order Form'!I265</f>
        <v>0</v>
      </c>
      <c r="Q246" s="1">
        <f>'Order Form'!G265</f>
        <v>0</v>
      </c>
      <c r="R246" s="1">
        <f>'Order Form'!H265</f>
        <v>0</v>
      </c>
      <c r="S246" s="1" t="str">
        <f>'Order Form'!K265 &amp; ""</f>
        <v/>
      </c>
      <c r="T246" s="1" t="str">
        <f>'Order Form'!M265 &amp; ""</f>
        <v/>
      </c>
      <c r="U246" s="2" t="str">
        <f>'Order Form'!C265 &amp; ""</f>
        <v/>
      </c>
      <c r="V246" s="2" t="str">
        <f>'Order Form'!L265 &amp; ""</f>
        <v/>
      </c>
      <c r="W246" s="2" t="str">
        <f>'Order Form'!$E$14</f>
        <v>YES</v>
      </c>
      <c r="X246" s="80" t="str">
        <f>'Order Form'!$E$18</f>
        <v>Select from list below</v>
      </c>
      <c r="Y246" s="7" t="str">
        <f>'Order Form'!$E$16</f>
        <v>FREE Standard card</v>
      </c>
      <c r="Z246" s="7" t="str">
        <f>'Order Form'!$E$17</f>
        <v>No thanks</v>
      </c>
      <c r="AA246" s="7" t="str">
        <f t="shared" si="9"/>
        <v>No</v>
      </c>
      <c r="AB246" s="7" t="str">
        <f t="shared" si="10"/>
        <v>No</v>
      </c>
      <c r="AC246" s="7" t="str">
        <f>"VIP: "&amp;'Order Form'!$E$5 &amp;"; Rib: "&amp;'Order Form'!$E$17 &amp;"; GT: "&amp;'Order Form'!$E$16 &amp;"; Dispatch Week: "&amp;'Order Form'!$E$18</f>
        <v>VIP: ; Rib: No thanks; GT: FREE Standard card; Dispatch Week: Select from list below</v>
      </c>
      <c r="AD246" s="7"/>
      <c r="AE246" s="7"/>
      <c r="AF246" s="7"/>
      <c r="AG246" s="10" t="str">
        <f>'Order Form'!O265</f>
        <v/>
      </c>
      <c r="AH246" s="7"/>
      <c r="AI246" s="9"/>
      <c r="AJ246" s="7"/>
      <c r="AK246" s="7"/>
      <c r="AL246" s="7"/>
      <c r="AM246" s="7"/>
      <c r="AN246" s="7" t="str">
        <f t="shared" si="11"/>
        <v/>
      </c>
    </row>
    <row r="247" spans="1:40" ht="15">
      <c r="A247" s="7">
        <f>'Order Form'!A266</f>
        <v>246</v>
      </c>
      <c r="B247" s="26" t="str">
        <f>'Order Form'!N266</f>
        <v/>
      </c>
      <c r="C247" s="1">
        <f>'Order Form'!$E$4</f>
        <v>0</v>
      </c>
      <c r="D247" s="1">
        <f>'Order Form'!$E$5</f>
        <v>0</v>
      </c>
      <c r="E247" s="1">
        <f>'Order Form'!$E$6</f>
        <v>0</v>
      </c>
      <c r="F247" s="1">
        <f>'Order Form'!$E$7</f>
        <v>0</v>
      </c>
      <c r="G247" s="1">
        <f>'Order Form'!$E$9</f>
        <v>0</v>
      </c>
      <c r="H247" s="1">
        <f>'Order Form'!$E$8</f>
        <v>0</v>
      </c>
      <c r="I247" s="1" t="str">
        <f>'Order Form'!$E$10</f>
        <v>Australia</v>
      </c>
      <c r="J247" s="1">
        <f>'Order Form'!$E$11</f>
        <v>0</v>
      </c>
      <c r="K247" s="1">
        <f>IF(('Order Form'!$E$15="YES"),'Order Form'!$E$12,"")</f>
        <v>0</v>
      </c>
      <c r="L247" s="1" t="str">
        <f>'Order Form'!$E$13 &amp; ""</f>
        <v/>
      </c>
      <c r="M247" s="1" t="str">
        <f>IF('Order Form'!D266="",'Order Form'!C266,'Order Form'!D266) &amp; ""</f>
        <v/>
      </c>
      <c r="N247" s="1" t="str">
        <f>'Order Form'!E266 &amp; ""</f>
        <v/>
      </c>
      <c r="O247" s="1">
        <f>'Order Form'!F266</f>
        <v>0</v>
      </c>
      <c r="P247" s="1">
        <f>'Order Form'!I266</f>
        <v>0</v>
      </c>
      <c r="Q247" s="1">
        <f>'Order Form'!G266</f>
        <v>0</v>
      </c>
      <c r="R247" s="1">
        <f>'Order Form'!H266</f>
        <v>0</v>
      </c>
      <c r="S247" s="1" t="str">
        <f>'Order Form'!K266 &amp; ""</f>
        <v/>
      </c>
      <c r="T247" s="1" t="str">
        <f>'Order Form'!M266 &amp; ""</f>
        <v/>
      </c>
      <c r="U247" s="2" t="str">
        <f>'Order Form'!C266 &amp; ""</f>
        <v/>
      </c>
      <c r="V247" s="2" t="str">
        <f>'Order Form'!L266 &amp; ""</f>
        <v/>
      </c>
      <c r="W247" s="2" t="str">
        <f>'Order Form'!$E$14</f>
        <v>YES</v>
      </c>
      <c r="X247" s="80" t="str">
        <f>'Order Form'!$E$18</f>
        <v>Select from list below</v>
      </c>
      <c r="Y247" s="7" t="str">
        <f>'Order Form'!$E$16</f>
        <v>FREE Standard card</v>
      </c>
      <c r="Z247" s="7" t="str">
        <f>'Order Form'!$E$17</f>
        <v>No thanks</v>
      </c>
      <c r="AA247" s="7" t="str">
        <f t="shared" si="9"/>
        <v>No</v>
      </c>
      <c r="AB247" s="7" t="str">
        <f t="shared" si="10"/>
        <v>No</v>
      </c>
      <c r="AC247" s="7" t="str">
        <f>"VIP: "&amp;'Order Form'!$E$5 &amp;"; Rib: "&amp;'Order Form'!$E$17 &amp;"; GT: "&amp;'Order Form'!$E$16 &amp;"; Dispatch Week: "&amp;'Order Form'!$E$18</f>
        <v>VIP: ; Rib: No thanks; GT: FREE Standard card; Dispatch Week: Select from list below</v>
      </c>
      <c r="AD247" s="7"/>
      <c r="AE247" s="7"/>
      <c r="AF247" s="7"/>
      <c r="AG247" s="10" t="str">
        <f>'Order Form'!O266</f>
        <v/>
      </c>
      <c r="AH247" s="7"/>
      <c r="AI247" s="9"/>
      <c r="AJ247" s="7"/>
      <c r="AK247" s="7"/>
      <c r="AL247" s="7"/>
      <c r="AM247" s="7"/>
      <c r="AN247" s="7" t="str">
        <f t="shared" si="11"/>
        <v/>
      </c>
    </row>
    <row r="248" spans="1:40" ht="15">
      <c r="A248" s="7">
        <f>'Order Form'!A267</f>
        <v>247</v>
      </c>
      <c r="B248" s="26" t="str">
        <f>'Order Form'!N267</f>
        <v/>
      </c>
      <c r="C248" s="1">
        <f>'Order Form'!$E$4</f>
        <v>0</v>
      </c>
      <c r="D248" s="1">
        <f>'Order Form'!$E$5</f>
        <v>0</v>
      </c>
      <c r="E248" s="1">
        <f>'Order Form'!$E$6</f>
        <v>0</v>
      </c>
      <c r="F248" s="1">
        <f>'Order Form'!$E$7</f>
        <v>0</v>
      </c>
      <c r="G248" s="1">
        <f>'Order Form'!$E$9</f>
        <v>0</v>
      </c>
      <c r="H248" s="1">
        <f>'Order Form'!$E$8</f>
        <v>0</v>
      </c>
      <c r="I248" s="1" t="str">
        <f>'Order Form'!$E$10</f>
        <v>Australia</v>
      </c>
      <c r="J248" s="1">
        <f>'Order Form'!$E$11</f>
        <v>0</v>
      </c>
      <c r="K248" s="1">
        <f>IF(('Order Form'!$E$15="YES"),'Order Form'!$E$12,"")</f>
        <v>0</v>
      </c>
      <c r="L248" s="1" t="str">
        <f>'Order Form'!$E$13 &amp; ""</f>
        <v/>
      </c>
      <c r="M248" s="1" t="str">
        <f>IF('Order Form'!D267="",'Order Form'!C267,'Order Form'!D267) &amp; ""</f>
        <v/>
      </c>
      <c r="N248" s="1" t="str">
        <f>'Order Form'!E267 &amp; ""</f>
        <v/>
      </c>
      <c r="O248" s="1">
        <f>'Order Form'!F267</f>
        <v>0</v>
      </c>
      <c r="P248" s="1">
        <f>'Order Form'!I267</f>
        <v>0</v>
      </c>
      <c r="Q248" s="1">
        <f>'Order Form'!G267</f>
        <v>0</v>
      </c>
      <c r="R248" s="1">
        <f>'Order Form'!H267</f>
        <v>0</v>
      </c>
      <c r="S248" s="1" t="str">
        <f>'Order Form'!K267 &amp; ""</f>
        <v/>
      </c>
      <c r="T248" s="1" t="str">
        <f>'Order Form'!M267 &amp; ""</f>
        <v/>
      </c>
      <c r="U248" s="2" t="str">
        <f>'Order Form'!C267 &amp; ""</f>
        <v/>
      </c>
      <c r="V248" s="2" t="str">
        <f>'Order Form'!L267 &amp; ""</f>
        <v/>
      </c>
      <c r="W248" s="2" t="str">
        <f>'Order Form'!$E$14</f>
        <v>YES</v>
      </c>
      <c r="X248" s="80" t="str">
        <f>'Order Form'!$E$18</f>
        <v>Select from list below</v>
      </c>
      <c r="Y248" s="7" t="str">
        <f>'Order Form'!$E$16</f>
        <v>FREE Standard card</v>
      </c>
      <c r="Z248" s="7" t="str">
        <f>'Order Form'!$E$17</f>
        <v>No thanks</v>
      </c>
      <c r="AA248" s="7" t="str">
        <f t="shared" si="9"/>
        <v>No</v>
      </c>
      <c r="AB248" s="7" t="str">
        <f t="shared" si="10"/>
        <v>No</v>
      </c>
      <c r="AC248" s="7" t="str">
        <f>"VIP: "&amp;'Order Form'!$E$5 &amp;"; Rib: "&amp;'Order Form'!$E$17 &amp;"; GT: "&amp;'Order Form'!$E$16 &amp;"; Dispatch Week: "&amp;'Order Form'!$E$18</f>
        <v>VIP: ; Rib: No thanks; GT: FREE Standard card; Dispatch Week: Select from list below</v>
      </c>
      <c r="AD248" s="7"/>
      <c r="AE248" s="7"/>
      <c r="AF248" s="7"/>
      <c r="AG248" s="10" t="str">
        <f>'Order Form'!O267</f>
        <v/>
      </c>
      <c r="AH248" s="7"/>
      <c r="AI248" s="9"/>
      <c r="AJ248" s="7"/>
      <c r="AK248" s="7"/>
      <c r="AL248" s="7"/>
      <c r="AM248" s="7"/>
      <c r="AN248" s="7" t="str">
        <f t="shared" si="11"/>
        <v/>
      </c>
    </row>
    <row r="249" spans="1:40" ht="15">
      <c r="A249" s="7">
        <f>'Order Form'!A268</f>
        <v>248</v>
      </c>
      <c r="B249" s="26" t="str">
        <f>'Order Form'!N268</f>
        <v/>
      </c>
      <c r="C249" s="1">
        <f>'Order Form'!$E$4</f>
        <v>0</v>
      </c>
      <c r="D249" s="1">
        <f>'Order Form'!$E$5</f>
        <v>0</v>
      </c>
      <c r="E249" s="1">
        <f>'Order Form'!$E$6</f>
        <v>0</v>
      </c>
      <c r="F249" s="1">
        <f>'Order Form'!$E$7</f>
        <v>0</v>
      </c>
      <c r="G249" s="1">
        <f>'Order Form'!$E$9</f>
        <v>0</v>
      </c>
      <c r="H249" s="1">
        <f>'Order Form'!$E$8</f>
        <v>0</v>
      </c>
      <c r="I249" s="1" t="str">
        <f>'Order Form'!$E$10</f>
        <v>Australia</v>
      </c>
      <c r="J249" s="1">
        <f>'Order Form'!$E$11</f>
        <v>0</v>
      </c>
      <c r="K249" s="1">
        <f>IF(('Order Form'!$E$15="YES"),'Order Form'!$E$12,"")</f>
        <v>0</v>
      </c>
      <c r="L249" s="1" t="str">
        <f>'Order Form'!$E$13 &amp; ""</f>
        <v/>
      </c>
      <c r="M249" s="1" t="str">
        <f>IF('Order Form'!D268="",'Order Form'!C268,'Order Form'!D268) &amp; ""</f>
        <v/>
      </c>
      <c r="N249" s="1" t="str">
        <f>'Order Form'!E268 &amp; ""</f>
        <v/>
      </c>
      <c r="O249" s="1">
        <f>'Order Form'!F268</f>
        <v>0</v>
      </c>
      <c r="P249" s="1">
        <f>'Order Form'!I268</f>
        <v>0</v>
      </c>
      <c r="Q249" s="1">
        <f>'Order Form'!G268</f>
        <v>0</v>
      </c>
      <c r="R249" s="1">
        <f>'Order Form'!H268</f>
        <v>0</v>
      </c>
      <c r="S249" s="1" t="str">
        <f>'Order Form'!K268 &amp; ""</f>
        <v/>
      </c>
      <c r="T249" s="1" t="str">
        <f>'Order Form'!M268 &amp; ""</f>
        <v/>
      </c>
      <c r="U249" s="2" t="str">
        <f>'Order Form'!C268 &amp; ""</f>
        <v/>
      </c>
      <c r="V249" s="2" t="str">
        <f>'Order Form'!L268 &amp; ""</f>
        <v/>
      </c>
      <c r="W249" s="2" t="str">
        <f>'Order Form'!$E$14</f>
        <v>YES</v>
      </c>
      <c r="X249" s="80" t="str">
        <f>'Order Form'!$E$18</f>
        <v>Select from list below</v>
      </c>
      <c r="Y249" s="7" t="str">
        <f>'Order Form'!$E$16</f>
        <v>FREE Standard card</v>
      </c>
      <c r="Z249" s="7" t="str">
        <f>'Order Form'!$E$17</f>
        <v>No thanks</v>
      </c>
      <c r="AA249" s="7" t="str">
        <f t="shared" si="9"/>
        <v>No</v>
      </c>
      <c r="AB249" s="7" t="str">
        <f t="shared" si="10"/>
        <v>No</v>
      </c>
      <c r="AC249" s="7" t="str">
        <f>"VIP: "&amp;'Order Form'!$E$5 &amp;"; Rib: "&amp;'Order Form'!$E$17 &amp;"; GT: "&amp;'Order Form'!$E$16 &amp;"; Dispatch Week: "&amp;'Order Form'!$E$18</f>
        <v>VIP: ; Rib: No thanks; GT: FREE Standard card; Dispatch Week: Select from list below</v>
      </c>
      <c r="AD249" s="7"/>
      <c r="AE249" s="7"/>
      <c r="AF249" s="7"/>
      <c r="AG249" s="10" t="str">
        <f>'Order Form'!O268</f>
        <v/>
      </c>
      <c r="AH249" s="7"/>
      <c r="AI249" s="9"/>
      <c r="AJ249" s="7"/>
      <c r="AK249" s="7"/>
      <c r="AL249" s="7"/>
      <c r="AM249" s="7"/>
      <c r="AN249" s="7" t="str">
        <f t="shared" si="11"/>
        <v/>
      </c>
    </row>
    <row r="250" spans="1:40" ht="15">
      <c r="A250" s="7">
        <f>'Order Form'!A269</f>
        <v>249</v>
      </c>
      <c r="B250" s="26" t="str">
        <f>'Order Form'!N269</f>
        <v/>
      </c>
      <c r="C250" s="1">
        <f>'Order Form'!$E$4</f>
        <v>0</v>
      </c>
      <c r="D250" s="1">
        <f>'Order Form'!$E$5</f>
        <v>0</v>
      </c>
      <c r="E250" s="1">
        <f>'Order Form'!$E$6</f>
        <v>0</v>
      </c>
      <c r="F250" s="1">
        <f>'Order Form'!$E$7</f>
        <v>0</v>
      </c>
      <c r="G250" s="1">
        <f>'Order Form'!$E$9</f>
        <v>0</v>
      </c>
      <c r="H250" s="1">
        <f>'Order Form'!$E$8</f>
        <v>0</v>
      </c>
      <c r="I250" s="1" t="str">
        <f>'Order Form'!$E$10</f>
        <v>Australia</v>
      </c>
      <c r="J250" s="1">
        <f>'Order Form'!$E$11</f>
        <v>0</v>
      </c>
      <c r="K250" s="1">
        <f>IF(('Order Form'!$E$15="YES"),'Order Form'!$E$12,"")</f>
        <v>0</v>
      </c>
      <c r="L250" s="1" t="str">
        <f>'Order Form'!$E$13 &amp; ""</f>
        <v/>
      </c>
      <c r="M250" s="1" t="str">
        <f>IF('Order Form'!D269="",'Order Form'!C269,'Order Form'!D269) &amp; ""</f>
        <v/>
      </c>
      <c r="N250" s="1" t="str">
        <f>'Order Form'!E269 &amp; ""</f>
        <v/>
      </c>
      <c r="O250" s="1">
        <f>'Order Form'!F269</f>
        <v>0</v>
      </c>
      <c r="P250" s="1">
        <f>'Order Form'!I269</f>
        <v>0</v>
      </c>
      <c r="Q250" s="1">
        <f>'Order Form'!G269</f>
        <v>0</v>
      </c>
      <c r="R250" s="1">
        <f>'Order Form'!H269</f>
        <v>0</v>
      </c>
      <c r="S250" s="1" t="str">
        <f>'Order Form'!K269 &amp; ""</f>
        <v/>
      </c>
      <c r="T250" s="1" t="str">
        <f>'Order Form'!M269 &amp; ""</f>
        <v/>
      </c>
      <c r="U250" s="2" t="str">
        <f>'Order Form'!C269 &amp; ""</f>
        <v/>
      </c>
      <c r="V250" s="2" t="str">
        <f>'Order Form'!L269 &amp; ""</f>
        <v/>
      </c>
      <c r="W250" s="2" t="str">
        <f>'Order Form'!$E$14</f>
        <v>YES</v>
      </c>
      <c r="X250" s="80" t="str">
        <f>'Order Form'!$E$18</f>
        <v>Select from list below</v>
      </c>
      <c r="Y250" s="7" t="str">
        <f>'Order Form'!$E$16</f>
        <v>FREE Standard card</v>
      </c>
      <c r="Z250" s="7" t="str">
        <f>'Order Form'!$E$17</f>
        <v>No thanks</v>
      </c>
      <c r="AA250" s="7" t="str">
        <f t="shared" si="9"/>
        <v>No</v>
      </c>
      <c r="AB250" s="7" t="str">
        <f t="shared" si="10"/>
        <v>No</v>
      </c>
      <c r="AC250" s="7" t="str">
        <f>"VIP: "&amp;'Order Form'!$E$5 &amp;"; Rib: "&amp;'Order Form'!$E$17 &amp;"; GT: "&amp;'Order Form'!$E$16 &amp;"; Dispatch Week: "&amp;'Order Form'!$E$18</f>
        <v>VIP: ; Rib: No thanks; GT: FREE Standard card; Dispatch Week: Select from list below</v>
      </c>
      <c r="AD250" s="7"/>
      <c r="AE250" s="7"/>
      <c r="AF250" s="7"/>
      <c r="AG250" s="10" t="str">
        <f>'Order Form'!O269</f>
        <v/>
      </c>
      <c r="AH250" s="7"/>
      <c r="AI250" s="9"/>
      <c r="AJ250" s="7"/>
      <c r="AK250" s="7"/>
      <c r="AL250" s="7"/>
      <c r="AM250" s="7"/>
      <c r="AN250" s="7" t="str">
        <f t="shared" si="11"/>
        <v/>
      </c>
    </row>
    <row r="251" spans="1:40" ht="15">
      <c r="A251" s="7">
        <f>'Order Form'!A270</f>
        <v>250</v>
      </c>
      <c r="B251" s="26" t="str">
        <f>'Order Form'!N270</f>
        <v/>
      </c>
      <c r="C251" s="1">
        <f>'Order Form'!$E$4</f>
        <v>0</v>
      </c>
      <c r="D251" s="1">
        <f>'Order Form'!$E$5</f>
        <v>0</v>
      </c>
      <c r="E251" s="1">
        <f>'Order Form'!$E$6</f>
        <v>0</v>
      </c>
      <c r="F251" s="1">
        <f>'Order Form'!$E$7</f>
        <v>0</v>
      </c>
      <c r="G251" s="1">
        <f>'Order Form'!$E$9</f>
        <v>0</v>
      </c>
      <c r="H251" s="1">
        <f>'Order Form'!$E$8</f>
        <v>0</v>
      </c>
      <c r="I251" s="1" t="str">
        <f>'Order Form'!$E$10</f>
        <v>Australia</v>
      </c>
      <c r="J251" s="1">
        <f>'Order Form'!$E$11</f>
        <v>0</v>
      </c>
      <c r="K251" s="1">
        <f>IF(('Order Form'!$E$15="YES"),'Order Form'!$E$12,"")</f>
        <v>0</v>
      </c>
      <c r="L251" s="1" t="str">
        <f>'Order Form'!$E$13 &amp; ""</f>
        <v/>
      </c>
      <c r="M251" s="1" t="str">
        <f>IF('Order Form'!D270="",'Order Form'!C270,'Order Form'!D270) &amp; ""</f>
        <v/>
      </c>
      <c r="N251" s="1" t="str">
        <f>'Order Form'!E270 &amp; ""</f>
        <v/>
      </c>
      <c r="O251" s="1">
        <f>'Order Form'!F270</f>
        <v>0</v>
      </c>
      <c r="P251" s="1">
        <f>'Order Form'!I270</f>
        <v>0</v>
      </c>
      <c r="Q251" s="1">
        <f>'Order Form'!G270</f>
        <v>0</v>
      </c>
      <c r="R251" s="1">
        <f>'Order Form'!H270</f>
        <v>0</v>
      </c>
      <c r="S251" s="1" t="str">
        <f>'Order Form'!K270 &amp; ""</f>
        <v/>
      </c>
      <c r="T251" s="1" t="str">
        <f>'Order Form'!M270 &amp; ""</f>
        <v/>
      </c>
      <c r="U251" s="2" t="str">
        <f>'Order Form'!C270 &amp; ""</f>
        <v/>
      </c>
      <c r="V251" s="2" t="str">
        <f>'Order Form'!L270 &amp; ""</f>
        <v/>
      </c>
      <c r="W251" s="2" t="str">
        <f>'Order Form'!$E$14</f>
        <v>YES</v>
      </c>
      <c r="X251" s="80" t="str">
        <f>'Order Form'!$E$18</f>
        <v>Select from list below</v>
      </c>
      <c r="Y251" s="7" t="str">
        <f>'Order Form'!$E$16</f>
        <v>FREE Standard card</v>
      </c>
      <c r="Z251" s="7" t="str">
        <f>'Order Form'!$E$17</f>
        <v>No thanks</v>
      </c>
      <c r="AA251" s="7" t="str">
        <f t="shared" si="9"/>
        <v>No</v>
      </c>
      <c r="AB251" s="7" t="str">
        <f t="shared" si="10"/>
        <v>No</v>
      </c>
      <c r="AC251" s="7" t="str">
        <f>"VIP: "&amp;'Order Form'!$E$5 &amp;"; Rib: "&amp;'Order Form'!$E$17 &amp;"; GT: "&amp;'Order Form'!$E$16 &amp;"; Dispatch Week: "&amp;'Order Form'!$E$18</f>
        <v>VIP: ; Rib: No thanks; GT: FREE Standard card; Dispatch Week: Select from list below</v>
      </c>
      <c r="AD251" s="7"/>
      <c r="AE251" s="7"/>
      <c r="AF251" s="7"/>
      <c r="AG251" s="10" t="str">
        <f>'Order Form'!O270</f>
        <v/>
      </c>
      <c r="AH251" s="7"/>
      <c r="AI251" s="9"/>
      <c r="AJ251" s="7"/>
      <c r="AK251" s="7"/>
      <c r="AL251" s="7"/>
      <c r="AM251" s="7"/>
      <c r="AN251" s="7" t="str">
        <f t="shared" si="11"/>
        <v/>
      </c>
    </row>
    <row r="252" spans="1:40" ht="15">
      <c r="A252" s="7">
        <f>'Order Form'!A271</f>
        <v>251</v>
      </c>
      <c r="B252" s="26" t="str">
        <f>'Order Form'!N271</f>
        <v/>
      </c>
      <c r="C252" s="1">
        <f>'Order Form'!$E$4</f>
        <v>0</v>
      </c>
      <c r="D252" s="1">
        <f>'Order Form'!$E$5</f>
        <v>0</v>
      </c>
      <c r="E252" s="1">
        <f>'Order Form'!$E$6</f>
        <v>0</v>
      </c>
      <c r="F252" s="1">
        <f>'Order Form'!$E$7</f>
        <v>0</v>
      </c>
      <c r="G252" s="1">
        <f>'Order Form'!$E$9</f>
        <v>0</v>
      </c>
      <c r="H252" s="1">
        <f>'Order Form'!$E$8</f>
        <v>0</v>
      </c>
      <c r="I252" s="1" t="str">
        <f>'Order Form'!$E$10</f>
        <v>Australia</v>
      </c>
      <c r="J252" s="1">
        <f>'Order Form'!$E$11</f>
        <v>0</v>
      </c>
      <c r="K252" s="1">
        <f>IF(('Order Form'!$E$15="YES"),'Order Form'!$E$12,"")</f>
        <v>0</v>
      </c>
      <c r="L252" s="1" t="str">
        <f>'Order Form'!$E$13 &amp; ""</f>
        <v/>
      </c>
      <c r="M252" s="1" t="str">
        <f>IF('Order Form'!D271="",'Order Form'!C271,'Order Form'!D271) &amp; ""</f>
        <v/>
      </c>
      <c r="N252" s="1" t="str">
        <f>'Order Form'!E271 &amp; ""</f>
        <v/>
      </c>
      <c r="O252" s="1">
        <f>'Order Form'!F271</f>
        <v>0</v>
      </c>
      <c r="P252" s="1">
        <f>'Order Form'!I271</f>
        <v>0</v>
      </c>
      <c r="Q252" s="1">
        <f>'Order Form'!G271</f>
        <v>0</v>
      </c>
      <c r="R252" s="1">
        <f>'Order Form'!H271</f>
        <v>0</v>
      </c>
      <c r="S252" s="1" t="str">
        <f>'Order Form'!K271 &amp; ""</f>
        <v/>
      </c>
      <c r="T252" s="1" t="str">
        <f>'Order Form'!M271 &amp; ""</f>
        <v/>
      </c>
      <c r="U252" s="2" t="str">
        <f>'Order Form'!C271 &amp; ""</f>
        <v/>
      </c>
      <c r="V252" s="2" t="str">
        <f>'Order Form'!L271 &amp; ""</f>
        <v/>
      </c>
      <c r="W252" s="2" t="str">
        <f>'Order Form'!$E$14</f>
        <v>YES</v>
      </c>
      <c r="X252" s="80" t="str">
        <f>'Order Form'!$E$18</f>
        <v>Select from list below</v>
      </c>
      <c r="Y252" s="7" t="str">
        <f>'Order Form'!$E$16</f>
        <v>FREE Standard card</v>
      </c>
      <c r="Z252" s="7" t="str">
        <f>'Order Form'!$E$17</f>
        <v>No thanks</v>
      </c>
      <c r="AA252" s="7" t="str">
        <f t="shared" si="9"/>
        <v>No</v>
      </c>
      <c r="AB252" s="7" t="str">
        <f t="shared" si="10"/>
        <v>No</v>
      </c>
      <c r="AC252" s="7" t="str">
        <f>"VIP: "&amp;'Order Form'!$E$5 &amp;"; Rib: "&amp;'Order Form'!$E$17 &amp;"; GT: "&amp;'Order Form'!$E$16 &amp;"; Dispatch Week: "&amp;'Order Form'!$E$18</f>
        <v>VIP: ; Rib: No thanks; GT: FREE Standard card; Dispatch Week: Select from list below</v>
      </c>
      <c r="AD252" s="7"/>
      <c r="AE252" s="7"/>
      <c r="AF252" s="7"/>
      <c r="AG252" s="10" t="str">
        <f>'Order Form'!O271</f>
        <v/>
      </c>
      <c r="AH252" s="7"/>
      <c r="AI252" s="9"/>
      <c r="AJ252" s="7"/>
      <c r="AK252" s="7"/>
      <c r="AL252" s="7"/>
      <c r="AM252" s="7"/>
      <c r="AN252" s="7" t="str">
        <f t="shared" si="11"/>
        <v/>
      </c>
    </row>
    <row r="253" spans="1:40" ht="15">
      <c r="A253" s="7">
        <f>'Order Form'!A272</f>
        <v>252</v>
      </c>
      <c r="B253" s="26" t="str">
        <f>'Order Form'!N272</f>
        <v/>
      </c>
      <c r="C253" s="1">
        <f>'Order Form'!$E$4</f>
        <v>0</v>
      </c>
      <c r="D253" s="1">
        <f>'Order Form'!$E$5</f>
        <v>0</v>
      </c>
      <c r="E253" s="1">
        <f>'Order Form'!$E$6</f>
        <v>0</v>
      </c>
      <c r="F253" s="1">
        <f>'Order Form'!$E$7</f>
        <v>0</v>
      </c>
      <c r="G253" s="1">
        <f>'Order Form'!$E$9</f>
        <v>0</v>
      </c>
      <c r="H253" s="1">
        <f>'Order Form'!$E$8</f>
        <v>0</v>
      </c>
      <c r="I253" s="1" t="str">
        <f>'Order Form'!$E$10</f>
        <v>Australia</v>
      </c>
      <c r="J253" s="1">
        <f>'Order Form'!$E$11</f>
        <v>0</v>
      </c>
      <c r="K253" s="1">
        <f>IF(('Order Form'!$E$15="YES"),'Order Form'!$E$12,"")</f>
        <v>0</v>
      </c>
      <c r="L253" s="1" t="str">
        <f>'Order Form'!$E$13 &amp; ""</f>
        <v/>
      </c>
      <c r="M253" s="1" t="str">
        <f>IF('Order Form'!D272="",'Order Form'!C272,'Order Form'!D272) &amp; ""</f>
        <v/>
      </c>
      <c r="N253" s="1" t="str">
        <f>'Order Form'!E272 &amp; ""</f>
        <v/>
      </c>
      <c r="O253" s="1">
        <f>'Order Form'!F272</f>
        <v>0</v>
      </c>
      <c r="P253" s="1">
        <f>'Order Form'!I272</f>
        <v>0</v>
      </c>
      <c r="Q253" s="1">
        <f>'Order Form'!G272</f>
        <v>0</v>
      </c>
      <c r="R253" s="1">
        <f>'Order Form'!H272</f>
        <v>0</v>
      </c>
      <c r="S253" s="1" t="str">
        <f>'Order Form'!K272 &amp; ""</f>
        <v/>
      </c>
      <c r="T253" s="1" t="str">
        <f>'Order Form'!M272 &amp; ""</f>
        <v/>
      </c>
      <c r="U253" s="2" t="str">
        <f>'Order Form'!C272 &amp; ""</f>
        <v/>
      </c>
      <c r="V253" s="2" t="str">
        <f>'Order Form'!L272 &amp; ""</f>
        <v/>
      </c>
      <c r="W253" s="2" t="str">
        <f>'Order Form'!$E$14</f>
        <v>YES</v>
      </c>
      <c r="X253" s="80" t="str">
        <f>'Order Form'!$E$18</f>
        <v>Select from list below</v>
      </c>
      <c r="Y253" s="7" t="str">
        <f>'Order Form'!$E$16</f>
        <v>FREE Standard card</v>
      </c>
      <c r="Z253" s="7" t="str">
        <f>'Order Form'!$E$17</f>
        <v>No thanks</v>
      </c>
      <c r="AA253" s="7" t="str">
        <f t="shared" si="9"/>
        <v>No</v>
      </c>
      <c r="AB253" s="7" t="str">
        <f t="shared" si="10"/>
        <v>No</v>
      </c>
      <c r="AC253" s="7" t="str">
        <f>"VIP: "&amp;'Order Form'!$E$5 &amp;"; Rib: "&amp;'Order Form'!$E$17 &amp;"; GT: "&amp;'Order Form'!$E$16 &amp;"; Dispatch Week: "&amp;'Order Form'!$E$18</f>
        <v>VIP: ; Rib: No thanks; GT: FREE Standard card; Dispatch Week: Select from list below</v>
      </c>
      <c r="AD253" s="7"/>
      <c r="AE253" s="7"/>
      <c r="AF253" s="7"/>
      <c r="AG253" s="10" t="str">
        <f>'Order Form'!O272</f>
        <v/>
      </c>
      <c r="AH253" s="7"/>
      <c r="AI253" s="9"/>
      <c r="AJ253" s="7"/>
      <c r="AK253" s="7"/>
      <c r="AL253" s="7"/>
      <c r="AM253" s="7"/>
      <c r="AN253" s="7" t="str">
        <f t="shared" si="11"/>
        <v/>
      </c>
    </row>
    <row r="254" spans="1:40" ht="15">
      <c r="A254" s="7">
        <f>'Order Form'!A273</f>
        <v>253</v>
      </c>
      <c r="B254" s="26" t="str">
        <f>'Order Form'!N273</f>
        <v/>
      </c>
      <c r="C254" s="1">
        <f>'Order Form'!$E$4</f>
        <v>0</v>
      </c>
      <c r="D254" s="1">
        <f>'Order Form'!$E$5</f>
        <v>0</v>
      </c>
      <c r="E254" s="1">
        <f>'Order Form'!$E$6</f>
        <v>0</v>
      </c>
      <c r="F254" s="1">
        <f>'Order Form'!$E$7</f>
        <v>0</v>
      </c>
      <c r="G254" s="1">
        <f>'Order Form'!$E$9</f>
        <v>0</v>
      </c>
      <c r="H254" s="1">
        <f>'Order Form'!$E$8</f>
        <v>0</v>
      </c>
      <c r="I254" s="1" t="str">
        <f>'Order Form'!$E$10</f>
        <v>Australia</v>
      </c>
      <c r="J254" s="1">
        <f>'Order Form'!$E$11</f>
        <v>0</v>
      </c>
      <c r="K254" s="1">
        <f>IF(('Order Form'!$E$15="YES"),'Order Form'!$E$12,"")</f>
        <v>0</v>
      </c>
      <c r="L254" s="1" t="str">
        <f>'Order Form'!$E$13 &amp; ""</f>
        <v/>
      </c>
      <c r="M254" s="1" t="str">
        <f>IF('Order Form'!D273="",'Order Form'!C273,'Order Form'!D273) &amp; ""</f>
        <v/>
      </c>
      <c r="N254" s="1" t="str">
        <f>'Order Form'!E273 &amp; ""</f>
        <v/>
      </c>
      <c r="O254" s="1">
        <f>'Order Form'!F273</f>
        <v>0</v>
      </c>
      <c r="P254" s="1">
        <f>'Order Form'!I273</f>
        <v>0</v>
      </c>
      <c r="Q254" s="1">
        <f>'Order Form'!G273</f>
        <v>0</v>
      </c>
      <c r="R254" s="1">
        <f>'Order Form'!H273</f>
        <v>0</v>
      </c>
      <c r="S254" s="1" t="str">
        <f>'Order Form'!K273 &amp; ""</f>
        <v/>
      </c>
      <c r="T254" s="1" t="str">
        <f>'Order Form'!M273 &amp; ""</f>
        <v/>
      </c>
      <c r="U254" s="2" t="str">
        <f>'Order Form'!C273 &amp; ""</f>
        <v/>
      </c>
      <c r="V254" s="2" t="str">
        <f>'Order Form'!L273 &amp; ""</f>
        <v/>
      </c>
      <c r="W254" s="2" t="str">
        <f>'Order Form'!$E$14</f>
        <v>YES</v>
      </c>
      <c r="X254" s="80" t="str">
        <f>'Order Form'!$E$18</f>
        <v>Select from list below</v>
      </c>
      <c r="Y254" s="7" t="str">
        <f>'Order Form'!$E$16</f>
        <v>FREE Standard card</v>
      </c>
      <c r="Z254" s="7" t="str">
        <f>'Order Form'!$E$17</f>
        <v>No thanks</v>
      </c>
      <c r="AA254" s="7" t="str">
        <f t="shared" si="9"/>
        <v>No</v>
      </c>
      <c r="AB254" s="7" t="str">
        <f t="shared" si="10"/>
        <v>No</v>
      </c>
      <c r="AC254" s="7" t="str">
        <f>"VIP: "&amp;'Order Form'!$E$5 &amp;"; Rib: "&amp;'Order Form'!$E$17 &amp;"; GT: "&amp;'Order Form'!$E$16 &amp;"; Dispatch Week: "&amp;'Order Form'!$E$18</f>
        <v>VIP: ; Rib: No thanks; GT: FREE Standard card; Dispatch Week: Select from list below</v>
      </c>
      <c r="AD254" s="7"/>
      <c r="AE254" s="7"/>
      <c r="AF254" s="7"/>
      <c r="AG254" s="10" t="str">
        <f>'Order Form'!O273</f>
        <v/>
      </c>
      <c r="AH254" s="7"/>
      <c r="AI254" s="9"/>
      <c r="AJ254" s="7"/>
      <c r="AK254" s="7"/>
      <c r="AL254" s="7"/>
      <c r="AM254" s="7"/>
      <c r="AN254" s="7" t="str">
        <f t="shared" si="11"/>
        <v/>
      </c>
    </row>
    <row r="255" spans="1:40" ht="15">
      <c r="A255" s="7">
        <f>'Order Form'!A274</f>
        <v>254</v>
      </c>
      <c r="B255" s="26" t="str">
        <f>'Order Form'!N274</f>
        <v/>
      </c>
      <c r="C255" s="1">
        <f>'Order Form'!$E$4</f>
        <v>0</v>
      </c>
      <c r="D255" s="1">
        <f>'Order Form'!$E$5</f>
        <v>0</v>
      </c>
      <c r="E255" s="1">
        <f>'Order Form'!$E$6</f>
        <v>0</v>
      </c>
      <c r="F255" s="1">
        <f>'Order Form'!$E$7</f>
        <v>0</v>
      </c>
      <c r="G255" s="1">
        <f>'Order Form'!$E$9</f>
        <v>0</v>
      </c>
      <c r="H255" s="1">
        <f>'Order Form'!$E$8</f>
        <v>0</v>
      </c>
      <c r="I255" s="1" t="str">
        <f>'Order Form'!$E$10</f>
        <v>Australia</v>
      </c>
      <c r="J255" s="1">
        <f>'Order Form'!$E$11</f>
        <v>0</v>
      </c>
      <c r="K255" s="1">
        <f>IF(('Order Form'!$E$15="YES"),'Order Form'!$E$12,"")</f>
        <v>0</v>
      </c>
      <c r="L255" s="1" t="str">
        <f>'Order Form'!$E$13 &amp; ""</f>
        <v/>
      </c>
      <c r="M255" s="1" t="str">
        <f>IF('Order Form'!D274="",'Order Form'!C274,'Order Form'!D274) &amp; ""</f>
        <v/>
      </c>
      <c r="N255" s="1" t="str">
        <f>'Order Form'!E274 &amp; ""</f>
        <v/>
      </c>
      <c r="O255" s="1">
        <f>'Order Form'!F274</f>
        <v>0</v>
      </c>
      <c r="P255" s="1">
        <f>'Order Form'!I274</f>
        <v>0</v>
      </c>
      <c r="Q255" s="1">
        <f>'Order Form'!G274</f>
        <v>0</v>
      </c>
      <c r="R255" s="1">
        <f>'Order Form'!H274</f>
        <v>0</v>
      </c>
      <c r="S255" s="1" t="str">
        <f>'Order Form'!K274 &amp; ""</f>
        <v/>
      </c>
      <c r="T255" s="1" t="str">
        <f>'Order Form'!M274 &amp; ""</f>
        <v/>
      </c>
      <c r="U255" s="2" t="str">
        <f>'Order Form'!C274 &amp; ""</f>
        <v/>
      </c>
      <c r="V255" s="2" t="str">
        <f>'Order Form'!L274 &amp; ""</f>
        <v/>
      </c>
      <c r="W255" s="2" t="str">
        <f>'Order Form'!$E$14</f>
        <v>YES</v>
      </c>
      <c r="X255" s="80" t="str">
        <f>'Order Form'!$E$18</f>
        <v>Select from list below</v>
      </c>
      <c r="Y255" s="7" t="str">
        <f>'Order Form'!$E$16</f>
        <v>FREE Standard card</v>
      </c>
      <c r="Z255" s="7" t="str">
        <f>'Order Form'!$E$17</f>
        <v>No thanks</v>
      </c>
      <c r="AA255" s="7" t="str">
        <f t="shared" si="9"/>
        <v>No</v>
      </c>
      <c r="AB255" s="7" t="str">
        <f t="shared" si="10"/>
        <v>No</v>
      </c>
      <c r="AC255" s="7" t="str">
        <f>"VIP: "&amp;'Order Form'!$E$5 &amp;"; Rib: "&amp;'Order Form'!$E$17 &amp;"; GT: "&amp;'Order Form'!$E$16 &amp;"; Dispatch Week: "&amp;'Order Form'!$E$18</f>
        <v>VIP: ; Rib: No thanks; GT: FREE Standard card; Dispatch Week: Select from list below</v>
      </c>
      <c r="AD255" s="7"/>
      <c r="AE255" s="7"/>
      <c r="AF255" s="7"/>
      <c r="AG255" s="10" t="str">
        <f>'Order Form'!O274</f>
        <v/>
      </c>
      <c r="AH255" s="7"/>
      <c r="AI255" s="9"/>
      <c r="AJ255" s="7"/>
      <c r="AK255" s="7"/>
      <c r="AL255" s="7"/>
      <c r="AM255" s="7"/>
      <c r="AN255" s="7" t="str">
        <f t="shared" si="11"/>
        <v/>
      </c>
    </row>
    <row r="256" spans="1:40" ht="15">
      <c r="A256" s="7">
        <f>'Order Form'!A275</f>
        <v>255</v>
      </c>
      <c r="B256" s="26" t="str">
        <f>'Order Form'!N275</f>
        <v/>
      </c>
      <c r="C256" s="1">
        <f>'Order Form'!$E$4</f>
        <v>0</v>
      </c>
      <c r="D256" s="1">
        <f>'Order Form'!$E$5</f>
        <v>0</v>
      </c>
      <c r="E256" s="1">
        <f>'Order Form'!$E$6</f>
        <v>0</v>
      </c>
      <c r="F256" s="1">
        <f>'Order Form'!$E$7</f>
        <v>0</v>
      </c>
      <c r="G256" s="1">
        <f>'Order Form'!$E$9</f>
        <v>0</v>
      </c>
      <c r="H256" s="1">
        <f>'Order Form'!$E$8</f>
        <v>0</v>
      </c>
      <c r="I256" s="1" t="str">
        <f>'Order Form'!$E$10</f>
        <v>Australia</v>
      </c>
      <c r="J256" s="1">
        <f>'Order Form'!$E$11</f>
        <v>0</v>
      </c>
      <c r="K256" s="1">
        <f>IF(('Order Form'!$E$15="YES"),'Order Form'!$E$12,"")</f>
        <v>0</v>
      </c>
      <c r="L256" s="1" t="str">
        <f>'Order Form'!$E$13 &amp; ""</f>
        <v/>
      </c>
      <c r="M256" s="1" t="str">
        <f>IF('Order Form'!D275="",'Order Form'!C275,'Order Form'!D275) &amp; ""</f>
        <v/>
      </c>
      <c r="N256" s="1" t="str">
        <f>'Order Form'!E275 &amp; ""</f>
        <v/>
      </c>
      <c r="O256" s="1">
        <f>'Order Form'!F275</f>
        <v>0</v>
      </c>
      <c r="P256" s="1">
        <f>'Order Form'!I275</f>
        <v>0</v>
      </c>
      <c r="Q256" s="1">
        <f>'Order Form'!G275</f>
        <v>0</v>
      </c>
      <c r="R256" s="1">
        <f>'Order Form'!H275</f>
        <v>0</v>
      </c>
      <c r="S256" s="1" t="str">
        <f>'Order Form'!K275 &amp; ""</f>
        <v/>
      </c>
      <c r="T256" s="1" t="str">
        <f>'Order Form'!M275 &amp; ""</f>
        <v/>
      </c>
      <c r="U256" s="2" t="str">
        <f>'Order Form'!C275 &amp; ""</f>
        <v/>
      </c>
      <c r="V256" s="2" t="str">
        <f>'Order Form'!L275 &amp; ""</f>
        <v/>
      </c>
      <c r="W256" s="2" t="str">
        <f>'Order Form'!$E$14</f>
        <v>YES</v>
      </c>
      <c r="X256" s="80" t="str">
        <f>'Order Form'!$E$18</f>
        <v>Select from list below</v>
      </c>
      <c r="Y256" s="7" t="str">
        <f>'Order Form'!$E$16</f>
        <v>FREE Standard card</v>
      </c>
      <c r="Z256" s="7" t="str">
        <f>'Order Form'!$E$17</f>
        <v>No thanks</v>
      </c>
      <c r="AA256" s="7" t="str">
        <f t="shared" si="9"/>
        <v>No</v>
      </c>
      <c r="AB256" s="7" t="str">
        <f t="shared" si="10"/>
        <v>No</v>
      </c>
      <c r="AC256" s="7" t="str">
        <f>"VIP: "&amp;'Order Form'!$E$5 &amp;"; Rib: "&amp;'Order Form'!$E$17 &amp;"; GT: "&amp;'Order Form'!$E$16 &amp;"; Dispatch Week: "&amp;'Order Form'!$E$18</f>
        <v>VIP: ; Rib: No thanks; GT: FREE Standard card; Dispatch Week: Select from list below</v>
      </c>
      <c r="AD256" s="7"/>
      <c r="AE256" s="7"/>
      <c r="AF256" s="7"/>
      <c r="AG256" s="10" t="str">
        <f>'Order Form'!O275</f>
        <v/>
      </c>
      <c r="AH256" s="7"/>
      <c r="AI256" s="9"/>
      <c r="AJ256" s="7"/>
      <c r="AK256" s="7"/>
      <c r="AL256" s="7"/>
      <c r="AM256" s="7"/>
      <c r="AN256" s="7" t="str">
        <f t="shared" si="11"/>
        <v/>
      </c>
    </row>
    <row r="257" spans="1:40" ht="15">
      <c r="A257" s="7">
        <f>'Order Form'!A276</f>
        <v>256</v>
      </c>
      <c r="B257" s="26" t="str">
        <f>'Order Form'!N276</f>
        <v/>
      </c>
      <c r="C257" s="1">
        <f>'Order Form'!$E$4</f>
        <v>0</v>
      </c>
      <c r="D257" s="1">
        <f>'Order Form'!$E$5</f>
        <v>0</v>
      </c>
      <c r="E257" s="1">
        <f>'Order Form'!$E$6</f>
        <v>0</v>
      </c>
      <c r="F257" s="1">
        <f>'Order Form'!$E$7</f>
        <v>0</v>
      </c>
      <c r="G257" s="1">
        <f>'Order Form'!$E$9</f>
        <v>0</v>
      </c>
      <c r="H257" s="1">
        <f>'Order Form'!$E$8</f>
        <v>0</v>
      </c>
      <c r="I257" s="1" t="str">
        <f>'Order Form'!$E$10</f>
        <v>Australia</v>
      </c>
      <c r="J257" s="1">
        <f>'Order Form'!$E$11</f>
        <v>0</v>
      </c>
      <c r="K257" s="1">
        <f>IF(('Order Form'!$E$15="YES"),'Order Form'!$E$12,"")</f>
        <v>0</v>
      </c>
      <c r="L257" s="1" t="str">
        <f>'Order Form'!$E$13 &amp; ""</f>
        <v/>
      </c>
      <c r="M257" s="1" t="str">
        <f>IF('Order Form'!D276="",'Order Form'!C276,'Order Form'!D276) &amp; ""</f>
        <v/>
      </c>
      <c r="N257" s="1" t="str">
        <f>'Order Form'!E276 &amp; ""</f>
        <v/>
      </c>
      <c r="O257" s="1">
        <f>'Order Form'!F276</f>
        <v>0</v>
      </c>
      <c r="P257" s="1">
        <f>'Order Form'!I276</f>
        <v>0</v>
      </c>
      <c r="Q257" s="1">
        <f>'Order Form'!G276</f>
        <v>0</v>
      </c>
      <c r="R257" s="1">
        <f>'Order Form'!H276</f>
        <v>0</v>
      </c>
      <c r="S257" s="1" t="str">
        <f>'Order Form'!K276 &amp; ""</f>
        <v/>
      </c>
      <c r="T257" s="1" t="str">
        <f>'Order Form'!M276 &amp; ""</f>
        <v/>
      </c>
      <c r="U257" s="2" t="str">
        <f>'Order Form'!C276 &amp; ""</f>
        <v/>
      </c>
      <c r="V257" s="2" t="str">
        <f>'Order Form'!L276 &amp; ""</f>
        <v/>
      </c>
      <c r="W257" s="2" t="str">
        <f>'Order Form'!$E$14</f>
        <v>YES</v>
      </c>
      <c r="X257" s="80" t="str">
        <f>'Order Form'!$E$18</f>
        <v>Select from list below</v>
      </c>
      <c r="Y257" s="7" t="str">
        <f>'Order Form'!$E$16</f>
        <v>FREE Standard card</v>
      </c>
      <c r="Z257" s="7" t="str">
        <f>'Order Form'!$E$17</f>
        <v>No thanks</v>
      </c>
      <c r="AA257" s="7" t="str">
        <f t="shared" si="9"/>
        <v>No</v>
      </c>
      <c r="AB257" s="7" t="str">
        <f t="shared" si="10"/>
        <v>No</v>
      </c>
      <c r="AC257" s="7" t="str">
        <f>"VIP: "&amp;'Order Form'!$E$5 &amp;"; Rib: "&amp;'Order Form'!$E$17 &amp;"; GT: "&amp;'Order Form'!$E$16 &amp;"; Dispatch Week: "&amp;'Order Form'!$E$18</f>
        <v>VIP: ; Rib: No thanks; GT: FREE Standard card; Dispatch Week: Select from list below</v>
      </c>
      <c r="AD257" s="7"/>
      <c r="AE257" s="7"/>
      <c r="AF257" s="7"/>
      <c r="AG257" s="10" t="str">
        <f>'Order Form'!O276</f>
        <v/>
      </c>
      <c r="AH257" s="7"/>
      <c r="AI257" s="9"/>
      <c r="AJ257" s="7"/>
      <c r="AK257" s="7"/>
      <c r="AL257" s="7"/>
      <c r="AM257" s="7"/>
      <c r="AN257" s="7" t="str">
        <f t="shared" si="11"/>
        <v/>
      </c>
    </row>
    <row r="258" spans="1:40" ht="15">
      <c r="A258" s="7">
        <f>'Order Form'!A277</f>
        <v>257</v>
      </c>
      <c r="B258" s="26" t="str">
        <f>'Order Form'!N277</f>
        <v/>
      </c>
      <c r="C258" s="1">
        <f>'Order Form'!$E$4</f>
        <v>0</v>
      </c>
      <c r="D258" s="1">
        <f>'Order Form'!$E$5</f>
        <v>0</v>
      </c>
      <c r="E258" s="1">
        <f>'Order Form'!$E$6</f>
        <v>0</v>
      </c>
      <c r="F258" s="1">
        <f>'Order Form'!$E$7</f>
        <v>0</v>
      </c>
      <c r="G258" s="1">
        <f>'Order Form'!$E$9</f>
        <v>0</v>
      </c>
      <c r="H258" s="1">
        <f>'Order Form'!$E$8</f>
        <v>0</v>
      </c>
      <c r="I258" s="1" t="str">
        <f>'Order Form'!$E$10</f>
        <v>Australia</v>
      </c>
      <c r="J258" s="1">
        <f>'Order Form'!$E$11</f>
        <v>0</v>
      </c>
      <c r="K258" s="1">
        <f>IF(('Order Form'!$E$15="YES"),'Order Form'!$E$12,"")</f>
        <v>0</v>
      </c>
      <c r="L258" s="1" t="str">
        <f>'Order Form'!$E$13 &amp; ""</f>
        <v/>
      </c>
      <c r="M258" s="1" t="str">
        <f>IF('Order Form'!D277="",'Order Form'!C277,'Order Form'!D277) &amp; ""</f>
        <v/>
      </c>
      <c r="N258" s="1" t="str">
        <f>'Order Form'!E277 &amp; ""</f>
        <v/>
      </c>
      <c r="O258" s="1">
        <f>'Order Form'!F277</f>
        <v>0</v>
      </c>
      <c r="P258" s="1">
        <f>'Order Form'!I277</f>
        <v>0</v>
      </c>
      <c r="Q258" s="1">
        <f>'Order Form'!G277</f>
        <v>0</v>
      </c>
      <c r="R258" s="1">
        <f>'Order Form'!H277</f>
        <v>0</v>
      </c>
      <c r="S258" s="1" t="str">
        <f>'Order Form'!K277 &amp; ""</f>
        <v/>
      </c>
      <c r="T258" s="1" t="str">
        <f>'Order Form'!M277 &amp; ""</f>
        <v/>
      </c>
      <c r="U258" s="2" t="str">
        <f>'Order Form'!C277 &amp; ""</f>
        <v/>
      </c>
      <c r="V258" s="2" t="str">
        <f>'Order Form'!L277 &amp; ""</f>
        <v/>
      </c>
      <c r="W258" s="2" t="str">
        <f>'Order Form'!$E$14</f>
        <v>YES</v>
      </c>
      <c r="X258" s="80" t="str">
        <f>'Order Form'!$E$18</f>
        <v>Select from list below</v>
      </c>
      <c r="Y258" s="7" t="str">
        <f>'Order Form'!$E$16</f>
        <v>FREE Standard card</v>
      </c>
      <c r="Z258" s="7" t="str">
        <f>'Order Form'!$E$17</f>
        <v>No thanks</v>
      </c>
      <c r="AA258" s="7" t="str">
        <f t="shared" si="9"/>
        <v>No</v>
      </c>
      <c r="AB258" s="7" t="str">
        <f t="shared" si="10"/>
        <v>No</v>
      </c>
      <c r="AC258" s="7" t="str">
        <f>"VIP: "&amp;'Order Form'!$E$5 &amp;"; Rib: "&amp;'Order Form'!$E$17 &amp;"; GT: "&amp;'Order Form'!$E$16 &amp;"; Dispatch Week: "&amp;'Order Form'!$E$18</f>
        <v>VIP: ; Rib: No thanks; GT: FREE Standard card; Dispatch Week: Select from list below</v>
      </c>
      <c r="AD258" s="7"/>
      <c r="AE258" s="7"/>
      <c r="AF258" s="7"/>
      <c r="AG258" s="10" t="str">
        <f>'Order Form'!O277</f>
        <v/>
      </c>
      <c r="AH258" s="7"/>
      <c r="AI258" s="9"/>
      <c r="AJ258" s="7"/>
      <c r="AK258" s="7"/>
      <c r="AL258" s="7"/>
      <c r="AM258" s="7"/>
      <c r="AN258" s="7" t="str">
        <f t="shared" si="11"/>
        <v/>
      </c>
    </row>
    <row r="259" spans="1:40" ht="15">
      <c r="A259" s="7">
        <f>'Order Form'!A278</f>
        <v>258</v>
      </c>
      <c r="B259" s="26" t="str">
        <f>'Order Form'!N278</f>
        <v/>
      </c>
      <c r="C259" s="1">
        <f>'Order Form'!$E$4</f>
        <v>0</v>
      </c>
      <c r="D259" s="1">
        <f>'Order Form'!$E$5</f>
        <v>0</v>
      </c>
      <c r="E259" s="1">
        <f>'Order Form'!$E$6</f>
        <v>0</v>
      </c>
      <c r="F259" s="1">
        <f>'Order Form'!$E$7</f>
        <v>0</v>
      </c>
      <c r="G259" s="1">
        <f>'Order Form'!$E$9</f>
        <v>0</v>
      </c>
      <c r="H259" s="1">
        <f>'Order Form'!$E$8</f>
        <v>0</v>
      </c>
      <c r="I259" s="1" t="str">
        <f>'Order Form'!$E$10</f>
        <v>Australia</v>
      </c>
      <c r="J259" s="1">
        <f>'Order Form'!$E$11</f>
        <v>0</v>
      </c>
      <c r="K259" s="1">
        <f>IF(('Order Form'!$E$15="YES"),'Order Form'!$E$12,"")</f>
        <v>0</v>
      </c>
      <c r="L259" s="1" t="str">
        <f>'Order Form'!$E$13 &amp; ""</f>
        <v/>
      </c>
      <c r="M259" s="1" t="str">
        <f>IF('Order Form'!D278="",'Order Form'!C278,'Order Form'!D278) &amp; ""</f>
        <v/>
      </c>
      <c r="N259" s="1" t="str">
        <f>'Order Form'!E278 &amp; ""</f>
        <v/>
      </c>
      <c r="O259" s="1">
        <f>'Order Form'!F278</f>
        <v>0</v>
      </c>
      <c r="P259" s="1">
        <f>'Order Form'!I278</f>
        <v>0</v>
      </c>
      <c r="Q259" s="1">
        <f>'Order Form'!G278</f>
        <v>0</v>
      </c>
      <c r="R259" s="1">
        <f>'Order Form'!H278</f>
        <v>0</v>
      </c>
      <c r="S259" s="1" t="str">
        <f>'Order Form'!K278 &amp; ""</f>
        <v/>
      </c>
      <c r="T259" s="1" t="str">
        <f>'Order Form'!M278 &amp; ""</f>
        <v/>
      </c>
      <c r="U259" s="2" t="str">
        <f>'Order Form'!C278 &amp; ""</f>
        <v/>
      </c>
      <c r="V259" s="2" t="str">
        <f>'Order Form'!L278 &amp; ""</f>
        <v/>
      </c>
      <c r="W259" s="2" t="str">
        <f>'Order Form'!$E$14</f>
        <v>YES</v>
      </c>
      <c r="X259" s="80" t="str">
        <f>'Order Form'!$E$18</f>
        <v>Select from list below</v>
      </c>
      <c r="Y259" s="7" t="str">
        <f>'Order Form'!$E$16</f>
        <v>FREE Standard card</v>
      </c>
      <c r="Z259" s="7" t="str">
        <f>'Order Form'!$E$17</f>
        <v>No thanks</v>
      </c>
      <c r="AA259" s="7" t="str">
        <f t="shared" ref="AA259:AA264" si="12">IF(OR(Y259="FREE Standard card",Y259="No Cards", Y259="Blank FREE card"),"No","Yes")</f>
        <v>No</v>
      </c>
      <c r="AB259" s="7" t="str">
        <f t="shared" ref="AB259:AB302" si="13">IF($Z$2="No thanks","No","Yes")</f>
        <v>No</v>
      </c>
      <c r="AC259" s="7" t="str">
        <f>"VIP: "&amp;'Order Form'!$E$5 &amp;"; Rib: "&amp;'Order Form'!$E$17 &amp;"; GT: "&amp;'Order Form'!$E$16 &amp;"; Dispatch Week: "&amp;'Order Form'!$E$18</f>
        <v>VIP: ; Rib: No thanks; GT: FREE Standard card; Dispatch Week: Select from list below</v>
      </c>
      <c r="AD259" s="7"/>
      <c r="AE259" s="7"/>
      <c r="AF259" s="7"/>
      <c r="AG259" s="10" t="str">
        <f>'Order Form'!O278</f>
        <v/>
      </c>
      <c r="AH259" s="7"/>
      <c r="AI259" s="9"/>
      <c r="AJ259" s="7"/>
      <c r="AK259" s="7"/>
      <c r="AL259" s="7"/>
      <c r="AM259" s="7"/>
      <c r="AN259" s="7" t="str">
        <f t="shared" ref="AN259:AN302" si="14">IF(AND(X259="ASAP",Y259="FREE gift card",Z259="No Thanks"),"asap","")</f>
        <v/>
      </c>
    </row>
    <row r="260" spans="1:40" ht="15">
      <c r="A260" s="7">
        <f>'Order Form'!A279</f>
        <v>259</v>
      </c>
      <c r="B260" s="26" t="str">
        <f>'Order Form'!N279</f>
        <v/>
      </c>
      <c r="C260" s="1">
        <f>'Order Form'!$E$4</f>
        <v>0</v>
      </c>
      <c r="D260" s="1">
        <f>'Order Form'!$E$5</f>
        <v>0</v>
      </c>
      <c r="E260" s="1">
        <f>'Order Form'!$E$6</f>
        <v>0</v>
      </c>
      <c r="F260" s="1">
        <f>'Order Form'!$E$7</f>
        <v>0</v>
      </c>
      <c r="G260" s="1">
        <f>'Order Form'!$E$9</f>
        <v>0</v>
      </c>
      <c r="H260" s="1">
        <f>'Order Form'!$E$8</f>
        <v>0</v>
      </c>
      <c r="I260" s="1" t="str">
        <f>'Order Form'!$E$10</f>
        <v>Australia</v>
      </c>
      <c r="J260" s="1">
        <f>'Order Form'!$E$11</f>
        <v>0</v>
      </c>
      <c r="K260" s="1">
        <f>IF(('Order Form'!$E$15="YES"),'Order Form'!$E$12,"")</f>
        <v>0</v>
      </c>
      <c r="L260" s="1" t="str">
        <f>'Order Form'!$E$13 &amp; ""</f>
        <v/>
      </c>
      <c r="M260" s="1" t="str">
        <f>IF('Order Form'!D279="",'Order Form'!C279,'Order Form'!D279) &amp; ""</f>
        <v/>
      </c>
      <c r="N260" s="1" t="str">
        <f>'Order Form'!E279 &amp; ""</f>
        <v/>
      </c>
      <c r="O260" s="1">
        <f>'Order Form'!F279</f>
        <v>0</v>
      </c>
      <c r="P260" s="1">
        <f>'Order Form'!I279</f>
        <v>0</v>
      </c>
      <c r="Q260" s="1">
        <f>'Order Form'!G279</f>
        <v>0</v>
      </c>
      <c r="R260" s="1">
        <f>'Order Form'!H279</f>
        <v>0</v>
      </c>
      <c r="S260" s="1" t="str">
        <f>'Order Form'!K279 &amp; ""</f>
        <v/>
      </c>
      <c r="T260" s="1" t="str">
        <f>'Order Form'!M279 &amp; ""</f>
        <v/>
      </c>
      <c r="U260" s="2" t="str">
        <f>'Order Form'!C279 &amp; ""</f>
        <v/>
      </c>
      <c r="V260" s="2" t="str">
        <f>'Order Form'!L279 &amp; ""</f>
        <v/>
      </c>
      <c r="W260" s="2" t="str">
        <f>'Order Form'!$E$14</f>
        <v>YES</v>
      </c>
      <c r="X260" s="80" t="str">
        <f>'Order Form'!$E$18</f>
        <v>Select from list below</v>
      </c>
      <c r="Y260" s="7" t="str">
        <f>'Order Form'!$E$16</f>
        <v>FREE Standard card</v>
      </c>
      <c r="Z260" s="7" t="str">
        <f>'Order Form'!$E$17</f>
        <v>No thanks</v>
      </c>
      <c r="AA260" s="7" t="str">
        <f t="shared" si="12"/>
        <v>No</v>
      </c>
      <c r="AB260" s="7" t="str">
        <f t="shared" si="13"/>
        <v>No</v>
      </c>
      <c r="AC260" s="7" t="str">
        <f>"VIP: "&amp;'Order Form'!$E$5 &amp;"; Rib: "&amp;'Order Form'!$E$17 &amp;"; GT: "&amp;'Order Form'!$E$16 &amp;"; Dispatch Week: "&amp;'Order Form'!$E$18</f>
        <v>VIP: ; Rib: No thanks; GT: FREE Standard card; Dispatch Week: Select from list below</v>
      </c>
      <c r="AD260" s="7"/>
      <c r="AE260" s="7"/>
      <c r="AF260" s="7"/>
      <c r="AG260" s="10" t="str">
        <f>'Order Form'!O279</f>
        <v/>
      </c>
      <c r="AH260" s="7"/>
      <c r="AI260" s="9"/>
      <c r="AJ260" s="7"/>
      <c r="AK260" s="7"/>
      <c r="AL260" s="7"/>
      <c r="AM260" s="7"/>
      <c r="AN260" s="7" t="str">
        <f t="shared" si="14"/>
        <v/>
      </c>
    </row>
    <row r="261" spans="1:40" ht="15">
      <c r="A261" s="7">
        <f>'Order Form'!A280</f>
        <v>260</v>
      </c>
      <c r="B261" s="26" t="str">
        <f>'Order Form'!N280</f>
        <v/>
      </c>
      <c r="C261" s="1">
        <f>'Order Form'!$E$4</f>
        <v>0</v>
      </c>
      <c r="D261" s="1">
        <f>'Order Form'!$E$5</f>
        <v>0</v>
      </c>
      <c r="E261" s="1">
        <f>'Order Form'!$E$6</f>
        <v>0</v>
      </c>
      <c r="F261" s="1">
        <f>'Order Form'!$E$7</f>
        <v>0</v>
      </c>
      <c r="G261" s="1">
        <f>'Order Form'!$E$9</f>
        <v>0</v>
      </c>
      <c r="H261" s="1">
        <f>'Order Form'!$E$8</f>
        <v>0</v>
      </c>
      <c r="I261" s="1" t="str">
        <f>'Order Form'!$E$10</f>
        <v>Australia</v>
      </c>
      <c r="J261" s="1">
        <f>'Order Form'!$E$11</f>
        <v>0</v>
      </c>
      <c r="K261" s="1">
        <f>IF(('Order Form'!$E$15="YES"),'Order Form'!$E$12,"")</f>
        <v>0</v>
      </c>
      <c r="L261" s="1" t="str">
        <f>'Order Form'!$E$13 &amp; ""</f>
        <v/>
      </c>
      <c r="M261" s="1" t="str">
        <f>IF('Order Form'!D280="",'Order Form'!C280,'Order Form'!D280) &amp; ""</f>
        <v/>
      </c>
      <c r="N261" s="1" t="str">
        <f>'Order Form'!E280 &amp; ""</f>
        <v/>
      </c>
      <c r="O261" s="1">
        <f>'Order Form'!F280</f>
        <v>0</v>
      </c>
      <c r="P261" s="1">
        <f>'Order Form'!I280</f>
        <v>0</v>
      </c>
      <c r="Q261" s="1">
        <f>'Order Form'!G280</f>
        <v>0</v>
      </c>
      <c r="R261" s="1">
        <f>'Order Form'!H280</f>
        <v>0</v>
      </c>
      <c r="S261" s="1" t="str">
        <f>'Order Form'!K280 &amp; ""</f>
        <v/>
      </c>
      <c r="T261" s="1" t="str">
        <f>'Order Form'!M280 &amp; ""</f>
        <v/>
      </c>
      <c r="U261" s="2" t="str">
        <f>'Order Form'!C280 &amp; ""</f>
        <v/>
      </c>
      <c r="V261" s="2" t="str">
        <f>'Order Form'!L280 &amp; ""</f>
        <v/>
      </c>
      <c r="W261" s="2" t="str">
        <f>'Order Form'!$E$14</f>
        <v>YES</v>
      </c>
      <c r="X261" s="80" t="str">
        <f>'Order Form'!$E$18</f>
        <v>Select from list below</v>
      </c>
      <c r="Y261" s="7" t="str">
        <f>'Order Form'!$E$16</f>
        <v>FREE Standard card</v>
      </c>
      <c r="Z261" s="7" t="str">
        <f>'Order Form'!$E$17</f>
        <v>No thanks</v>
      </c>
      <c r="AA261" s="7" t="str">
        <f t="shared" si="12"/>
        <v>No</v>
      </c>
      <c r="AB261" s="7" t="str">
        <f t="shared" si="13"/>
        <v>No</v>
      </c>
      <c r="AC261" s="7" t="str">
        <f>"VIP: "&amp;'Order Form'!$E$5 &amp;"; Rib: "&amp;'Order Form'!$E$17 &amp;"; GT: "&amp;'Order Form'!$E$16 &amp;"; Dispatch Week: "&amp;'Order Form'!$E$18</f>
        <v>VIP: ; Rib: No thanks; GT: FREE Standard card; Dispatch Week: Select from list below</v>
      </c>
      <c r="AD261" s="7"/>
      <c r="AE261" s="7"/>
      <c r="AF261" s="7"/>
      <c r="AG261" s="10" t="str">
        <f>'Order Form'!O280</f>
        <v/>
      </c>
      <c r="AH261" s="7"/>
      <c r="AI261" s="9"/>
      <c r="AJ261" s="7"/>
      <c r="AK261" s="7"/>
      <c r="AL261" s="7"/>
      <c r="AM261" s="7"/>
      <c r="AN261" s="7" t="str">
        <f t="shared" si="14"/>
        <v/>
      </c>
    </row>
    <row r="262" spans="1:40" ht="15">
      <c r="A262" s="7">
        <f>'Order Form'!A281</f>
        <v>261</v>
      </c>
      <c r="B262" s="26" t="str">
        <f>'Order Form'!N281</f>
        <v/>
      </c>
      <c r="C262" s="1">
        <f>'Order Form'!$E$4</f>
        <v>0</v>
      </c>
      <c r="D262" s="1">
        <f>'Order Form'!$E$5</f>
        <v>0</v>
      </c>
      <c r="E262" s="1">
        <f>'Order Form'!$E$6</f>
        <v>0</v>
      </c>
      <c r="F262" s="1">
        <f>'Order Form'!$E$7</f>
        <v>0</v>
      </c>
      <c r="G262" s="1">
        <f>'Order Form'!$E$9</f>
        <v>0</v>
      </c>
      <c r="H262" s="1">
        <f>'Order Form'!$E$8</f>
        <v>0</v>
      </c>
      <c r="I262" s="1" t="str">
        <f>'Order Form'!$E$10</f>
        <v>Australia</v>
      </c>
      <c r="J262" s="1">
        <f>'Order Form'!$E$11</f>
        <v>0</v>
      </c>
      <c r="K262" s="1">
        <f>IF(('Order Form'!$E$15="YES"),'Order Form'!$E$12,"")</f>
        <v>0</v>
      </c>
      <c r="L262" s="1" t="str">
        <f>'Order Form'!$E$13 &amp; ""</f>
        <v/>
      </c>
      <c r="M262" s="1" t="str">
        <f>IF('Order Form'!D281="",'Order Form'!C281,'Order Form'!D281) &amp; ""</f>
        <v/>
      </c>
      <c r="N262" s="1" t="str">
        <f>'Order Form'!E281 &amp; ""</f>
        <v/>
      </c>
      <c r="O262" s="1">
        <f>'Order Form'!F281</f>
        <v>0</v>
      </c>
      <c r="P262" s="1">
        <f>'Order Form'!I281</f>
        <v>0</v>
      </c>
      <c r="Q262" s="1">
        <f>'Order Form'!G281</f>
        <v>0</v>
      </c>
      <c r="R262" s="1">
        <f>'Order Form'!H281</f>
        <v>0</v>
      </c>
      <c r="S262" s="1" t="str">
        <f>'Order Form'!K281 &amp; ""</f>
        <v/>
      </c>
      <c r="T262" s="1" t="str">
        <f>'Order Form'!M281 &amp; ""</f>
        <v/>
      </c>
      <c r="U262" s="2" t="str">
        <f>'Order Form'!C281 &amp; ""</f>
        <v/>
      </c>
      <c r="V262" s="2" t="str">
        <f>'Order Form'!L281 &amp; ""</f>
        <v/>
      </c>
      <c r="W262" s="2" t="str">
        <f>'Order Form'!$E$14</f>
        <v>YES</v>
      </c>
      <c r="X262" s="80" t="str">
        <f>'Order Form'!$E$18</f>
        <v>Select from list below</v>
      </c>
      <c r="Y262" s="7" t="str">
        <f>'Order Form'!$E$16</f>
        <v>FREE Standard card</v>
      </c>
      <c r="Z262" s="7" t="str">
        <f>'Order Form'!$E$17</f>
        <v>No thanks</v>
      </c>
      <c r="AA262" s="7" t="str">
        <f t="shared" si="12"/>
        <v>No</v>
      </c>
      <c r="AB262" s="7" t="str">
        <f t="shared" si="13"/>
        <v>No</v>
      </c>
      <c r="AC262" s="7" t="str">
        <f>"VIP: "&amp;'Order Form'!$E$5 &amp;"; Rib: "&amp;'Order Form'!$E$17 &amp;"; GT: "&amp;'Order Form'!$E$16 &amp;"; Dispatch Week: "&amp;'Order Form'!$E$18</f>
        <v>VIP: ; Rib: No thanks; GT: FREE Standard card; Dispatch Week: Select from list below</v>
      </c>
      <c r="AD262" s="7"/>
      <c r="AE262" s="7"/>
      <c r="AF262" s="7"/>
      <c r="AG262" s="10" t="str">
        <f>'Order Form'!O281</f>
        <v/>
      </c>
      <c r="AH262" s="7"/>
      <c r="AI262" s="9"/>
      <c r="AJ262" s="7"/>
      <c r="AK262" s="7"/>
      <c r="AL262" s="7"/>
      <c r="AM262" s="7"/>
      <c r="AN262" s="7" t="str">
        <f t="shared" si="14"/>
        <v/>
      </c>
    </row>
    <row r="263" spans="1:40" ht="15">
      <c r="A263" s="7">
        <f>'Order Form'!A282</f>
        <v>262</v>
      </c>
      <c r="B263" s="26" t="str">
        <f>'Order Form'!N282</f>
        <v/>
      </c>
      <c r="C263" s="1">
        <f>'Order Form'!$E$4</f>
        <v>0</v>
      </c>
      <c r="D263" s="1">
        <f>'Order Form'!$E$5</f>
        <v>0</v>
      </c>
      <c r="E263" s="1">
        <f>'Order Form'!$E$6</f>
        <v>0</v>
      </c>
      <c r="F263" s="1">
        <f>'Order Form'!$E$7</f>
        <v>0</v>
      </c>
      <c r="G263" s="1">
        <f>'Order Form'!$E$9</f>
        <v>0</v>
      </c>
      <c r="H263" s="1">
        <f>'Order Form'!$E$8</f>
        <v>0</v>
      </c>
      <c r="I263" s="1" t="str">
        <f>'Order Form'!$E$10</f>
        <v>Australia</v>
      </c>
      <c r="J263" s="1">
        <f>'Order Form'!$E$11</f>
        <v>0</v>
      </c>
      <c r="K263" s="1">
        <f>IF(('Order Form'!$E$15="YES"),'Order Form'!$E$12,"")</f>
        <v>0</v>
      </c>
      <c r="L263" s="1" t="str">
        <f>'Order Form'!$E$13 &amp; ""</f>
        <v/>
      </c>
      <c r="M263" s="1" t="str">
        <f>IF('Order Form'!D282="",'Order Form'!C282,'Order Form'!D282) &amp; ""</f>
        <v/>
      </c>
      <c r="N263" s="1" t="str">
        <f>'Order Form'!E282 &amp; ""</f>
        <v/>
      </c>
      <c r="O263" s="1">
        <f>'Order Form'!F282</f>
        <v>0</v>
      </c>
      <c r="P263" s="1">
        <f>'Order Form'!I282</f>
        <v>0</v>
      </c>
      <c r="Q263" s="1">
        <f>'Order Form'!G282</f>
        <v>0</v>
      </c>
      <c r="R263" s="1">
        <f>'Order Form'!H282</f>
        <v>0</v>
      </c>
      <c r="S263" s="1" t="str">
        <f>'Order Form'!K282 &amp; ""</f>
        <v/>
      </c>
      <c r="T263" s="1" t="str">
        <f>'Order Form'!M282 &amp; ""</f>
        <v/>
      </c>
      <c r="U263" s="2" t="str">
        <f>'Order Form'!C282 &amp; ""</f>
        <v/>
      </c>
      <c r="V263" s="2" t="str">
        <f>'Order Form'!L282 &amp; ""</f>
        <v/>
      </c>
      <c r="W263" s="2" t="str">
        <f>'Order Form'!$E$14</f>
        <v>YES</v>
      </c>
      <c r="X263" s="80" t="str">
        <f>'Order Form'!$E$18</f>
        <v>Select from list below</v>
      </c>
      <c r="Y263" s="7" t="str">
        <f>'Order Form'!$E$16</f>
        <v>FREE Standard card</v>
      </c>
      <c r="Z263" s="7" t="str">
        <f>'Order Form'!$E$17</f>
        <v>No thanks</v>
      </c>
      <c r="AA263" s="7" t="str">
        <f t="shared" si="12"/>
        <v>No</v>
      </c>
      <c r="AB263" s="7" t="str">
        <f t="shared" si="13"/>
        <v>No</v>
      </c>
      <c r="AC263" s="7" t="str">
        <f>"VIP: "&amp;'Order Form'!$E$5 &amp;"; Rib: "&amp;'Order Form'!$E$17 &amp;"; GT: "&amp;'Order Form'!$E$16 &amp;"; Dispatch Week: "&amp;'Order Form'!$E$18</f>
        <v>VIP: ; Rib: No thanks; GT: FREE Standard card; Dispatch Week: Select from list below</v>
      </c>
      <c r="AD263" s="7"/>
      <c r="AE263" s="7"/>
      <c r="AF263" s="7"/>
      <c r="AG263" s="10" t="str">
        <f>'Order Form'!O282</f>
        <v/>
      </c>
      <c r="AH263" s="7"/>
      <c r="AI263" s="9"/>
      <c r="AJ263" s="7"/>
      <c r="AK263" s="7"/>
      <c r="AL263" s="7"/>
      <c r="AM263" s="7"/>
      <c r="AN263" s="7" t="str">
        <f t="shared" si="14"/>
        <v/>
      </c>
    </row>
    <row r="264" spans="1:40" ht="15">
      <c r="A264" s="7">
        <f>'Order Form'!A283</f>
        <v>263</v>
      </c>
      <c r="B264" s="26" t="str">
        <f>'Order Form'!N283</f>
        <v/>
      </c>
      <c r="C264" s="1">
        <f>'Order Form'!$E$4</f>
        <v>0</v>
      </c>
      <c r="D264" s="1">
        <f>'Order Form'!$E$5</f>
        <v>0</v>
      </c>
      <c r="E264" s="1">
        <f>'Order Form'!$E$6</f>
        <v>0</v>
      </c>
      <c r="F264" s="1">
        <f>'Order Form'!$E$7</f>
        <v>0</v>
      </c>
      <c r="G264" s="1">
        <f>'Order Form'!$E$9</f>
        <v>0</v>
      </c>
      <c r="H264" s="1">
        <f>'Order Form'!$E$8</f>
        <v>0</v>
      </c>
      <c r="I264" s="1" t="str">
        <f>'Order Form'!$E$10</f>
        <v>Australia</v>
      </c>
      <c r="J264" s="1">
        <f>'Order Form'!$E$11</f>
        <v>0</v>
      </c>
      <c r="K264" s="1">
        <f>IF(('Order Form'!$E$15="YES"),'Order Form'!$E$12,"")</f>
        <v>0</v>
      </c>
      <c r="L264" s="1" t="str">
        <f>'Order Form'!$E$13 &amp; ""</f>
        <v/>
      </c>
      <c r="M264" s="1" t="str">
        <f>IF('Order Form'!D283="",'Order Form'!C283,'Order Form'!D283) &amp; ""</f>
        <v/>
      </c>
      <c r="N264" s="1" t="str">
        <f>'Order Form'!E283 &amp; ""</f>
        <v/>
      </c>
      <c r="O264" s="1">
        <f>'Order Form'!F283</f>
        <v>0</v>
      </c>
      <c r="P264" s="1">
        <f>'Order Form'!I283</f>
        <v>0</v>
      </c>
      <c r="Q264" s="1">
        <f>'Order Form'!G283</f>
        <v>0</v>
      </c>
      <c r="R264" s="1">
        <f>'Order Form'!H283</f>
        <v>0</v>
      </c>
      <c r="S264" s="1" t="str">
        <f>'Order Form'!K283 &amp; ""</f>
        <v/>
      </c>
      <c r="T264" s="1" t="str">
        <f>'Order Form'!M283 &amp; ""</f>
        <v/>
      </c>
      <c r="U264" s="2" t="str">
        <f>'Order Form'!C283 &amp; ""</f>
        <v/>
      </c>
      <c r="V264" s="2" t="str">
        <f>'Order Form'!L283 &amp; ""</f>
        <v/>
      </c>
      <c r="W264" s="2" t="str">
        <f>'Order Form'!$E$14</f>
        <v>YES</v>
      </c>
      <c r="X264" s="80" t="str">
        <f>'Order Form'!$E$18</f>
        <v>Select from list below</v>
      </c>
      <c r="Y264" s="7" t="str">
        <f>'Order Form'!$E$16</f>
        <v>FREE Standard card</v>
      </c>
      <c r="Z264" s="7" t="str">
        <f>'Order Form'!$E$17</f>
        <v>No thanks</v>
      </c>
      <c r="AA264" s="7" t="str">
        <f t="shared" si="12"/>
        <v>No</v>
      </c>
      <c r="AB264" s="7" t="str">
        <f t="shared" si="13"/>
        <v>No</v>
      </c>
      <c r="AC264" s="7" t="str">
        <f>"VIP: "&amp;'Order Form'!$E$5 &amp;"; Rib: "&amp;'Order Form'!$E$17 &amp;"; GT: "&amp;'Order Form'!$E$16 &amp;"; Dispatch Week: "&amp;'Order Form'!$E$18</f>
        <v>VIP: ; Rib: No thanks; GT: FREE Standard card; Dispatch Week: Select from list below</v>
      </c>
      <c r="AD264" s="7"/>
      <c r="AE264" s="7"/>
      <c r="AF264" s="7"/>
      <c r="AG264" s="10" t="str">
        <f>'Order Form'!O283</f>
        <v/>
      </c>
      <c r="AH264" s="7"/>
      <c r="AI264" s="9"/>
      <c r="AJ264" s="7"/>
      <c r="AK264" s="7"/>
      <c r="AL264" s="7"/>
      <c r="AM264" s="7"/>
      <c r="AN264" s="7" t="str">
        <f t="shared" si="14"/>
        <v/>
      </c>
    </row>
    <row r="265" spans="1:40" ht="15">
      <c r="A265" s="7">
        <f>'Order Form'!A284</f>
        <v>264</v>
      </c>
      <c r="B265" s="26" t="str">
        <f>'Order Form'!N284</f>
        <v/>
      </c>
      <c r="C265" s="1">
        <f>'Order Form'!$E$4</f>
        <v>0</v>
      </c>
      <c r="D265" s="1">
        <f>'Order Form'!$E$5</f>
        <v>0</v>
      </c>
      <c r="E265" s="1">
        <f>'Order Form'!$E$6</f>
        <v>0</v>
      </c>
      <c r="F265" s="1">
        <f>'Order Form'!$E$7</f>
        <v>0</v>
      </c>
      <c r="G265" s="1">
        <f>'Order Form'!$E$9</f>
        <v>0</v>
      </c>
      <c r="H265" s="1">
        <f>'Order Form'!$E$8</f>
        <v>0</v>
      </c>
      <c r="I265" s="1" t="str">
        <f>'Order Form'!$E$10</f>
        <v>Australia</v>
      </c>
      <c r="J265" s="1">
        <f>'Order Form'!$E$11</f>
        <v>0</v>
      </c>
      <c r="K265" s="1">
        <f>IF(('Order Form'!$E$15="YES"),'Order Form'!$E$12,"")</f>
        <v>0</v>
      </c>
      <c r="L265" s="1" t="str">
        <f>'Order Form'!$E$13 &amp; ""</f>
        <v/>
      </c>
      <c r="M265" s="1" t="str">
        <f>IF('Order Form'!D284="",'Order Form'!C284,'Order Form'!D284) &amp; ""</f>
        <v/>
      </c>
      <c r="N265" s="1" t="str">
        <f>'Order Form'!E284 &amp; ""</f>
        <v/>
      </c>
      <c r="O265" s="1">
        <f>'Order Form'!F284</f>
        <v>0</v>
      </c>
      <c r="P265" s="1">
        <f>'Order Form'!I284</f>
        <v>0</v>
      </c>
      <c r="Q265" s="1">
        <f>'Order Form'!G284</f>
        <v>0</v>
      </c>
      <c r="R265" s="1">
        <f>'Order Form'!H284</f>
        <v>0</v>
      </c>
      <c r="S265" s="1" t="str">
        <f>'Order Form'!K284 &amp; ""</f>
        <v/>
      </c>
      <c r="T265" s="1" t="str">
        <f>'Order Form'!M284 &amp; ""</f>
        <v/>
      </c>
      <c r="U265" s="2" t="str">
        <f>'Order Form'!C284 &amp; ""</f>
        <v/>
      </c>
      <c r="V265" s="2" t="str">
        <f>'Order Form'!L284 &amp; ""</f>
        <v/>
      </c>
      <c r="W265" s="2" t="str">
        <f>'Order Form'!$E$14</f>
        <v>YES</v>
      </c>
      <c r="X265" s="80" t="str">
        <f>'Order Form'!$E$18</f>
        <v>Select from list below</v>
      </c>
      <c r="Y265" s="7" t="str">
        <f>'Order Form'!$E$16</f>
        <v>FREE Standard card</v>
      </c>
      <c r="Z265" s="7" t="str">
        <f>'Order Form'!$E$17</f>
        <v>No thanks</v>
      </c>
      <c r="AA265" s="7" t="str">
        <f t="shared" ref="AA265:AA296" si="15">IF(OR(Y265="FREE Standard card",Y265="No Cards", Y265="Blank FREE card"),"No","Yes")</f>
        <v>No</v>
      </c>
      <c r="AB265" s="7" t="str">
        <f t="shared" si="13"/>
        <v>No</v>
      </c>
      <c r="AC265" s="7" t="str">
        <f>"VIP: "&amp;'Order Form'!$E$5 &amp;"; Rib: "&amp;'Order Form'!$E$17 &amp;"; GT: "&amp;'Order Form'!$E$16 &amp;"; Dispatch Week: "&amp;'Order Form'!$E$18</f>
        <v>VIP: ; Rib: No thanks; GT: FREE Standard card; Dispatch Week: Select from list below</v>
      </c>
      <c r="AD265" s="7"/>
      <c r="AE265" s="7"/>
      <c r="AF265" s="7"/>
      <c r="AG265" s="10" t="str">
        <f>'Order Form'!O284</f>
        <v/>
      </c>
      <c r="AH265" s="7"/>
      <c r="AI265" s="9"/>
      <c r="AJ265" s="7"/>
      <c r="AK265" s="7"/>
      <c r="AL265" s="7"/>
      <c r="AM265" s="7"/>
      <c r="AN265" s="7" t="str">
        <f t="shared" si="14"/>
        <v/>
      </c>
    </row>
    <row r="266" spans="1:40" ht="15">
      <c r="A266" s="7">
        <f>'Order Form'!A285</f>
        <v>265</v>
      </c>
      <c r="B266" s="26" t="str">
        <f>'Order Form'!N285</f>
        <v/>
      </c>
      <c r="C266" s="1">
        <f>'Order Form'!$E$4</f>
        <v>0</v>
      </c>
      <c r="D266" s="1">
        <f>'Order Form'!$E$5</f>
        <v>0</v>
      </c>
      <c r="E266" s="1">
        <f>'Order Form'!$E$6</f>
        <v>0</v>
      </c>
      <c r="F266" s="1">
        <f>'Order Form'!$E$7</f>
        <v>0</v>
      </c>
      <c r="G266" s="1">
        <f>'Order Form'!$E$9</f>
        <v>0</v>
      </c>
      <c r="H266" s="1">
        <f>'Order Form'!$E$8</f>
        <v>0</v>
      </c>
      <c r="I266" s="1" t="str">
        <f>'Order Form'!$E$10</f>
        <v>Australia</v>
      </c>
      <c r="J266" s="1">
        <f>'Order Form'!$E$11</f>
        <v>0</v>
      </c>
      <c r="K266" s="1">
        <f>IF(('Order Form'!$E$15="YES"),'Order Form'!$E$12,"")</f>
        <v>0</v>
      </c>
      <c r="L266" s="1" t="str">
        <f>'Order Form'!$E$13 &amp; ""</f>
        <v/>
      </c>
      <c r="M266" s="1" t="str">
        <f>IF('Order Form'!D285="",'Order Form'!C285,'Order Form'!D285) &amp; ""</f>
        <v/>
      </c>
      <c r="N266" s="1" t="str">
        <f>'Order Form'!E285 &amp; ""</f>
        <v/>
      </c>
      <c r="O266" s="1">
        <f>'Order Form'!F285</f>
        <v>0</v>
      </c>
      <c r="P266" s="1">
        <f>'Order Form'!I285</f>
        <v>0</v>
      </c>
      <c r="Q266" s="1">
        <f>'Order Form'!G285</f>
        <v>0</v>
      </c>
      <c r="R266" s="1">
        <f>'Order Form'!H285</f>
        <v>0</v>
      </c>
      <c r="S266" s="1" t="str">
        <f>'Order Form'!K285 &amp; ""</f>
        <v/>
      </c>
      <c r="T266" s="1" t="str">
        <f>'Order Form'!M285 &amp; ""</f>
        <v/>
      </c>
      <c r="U266" s="2" t="str">
        <f>'Order Form'!C285 &amp; ""</f>
        <v/>
      </c>
      <c r="V266" s="2" t="str">
        <f>'Order Form'!L285 &amp; ""</f>
        <v/>
      </c>
      <c r="W266" s="2" t="str">
        <f>'Order Form'!$E$14</f>
        <v>YES</v>
      </c>
      <c r="X266" s="80" t="str">
        <f>'Order Form'!$E$18</f>
        <v>Select from list below</v>
      </c>
      <c r="Y266" s="7" t="str">
        <f>'Order Form'!$E$16</f>
        <v>FREE Standard card</v>
      </c>
      <c r="Z266" s="7" t="str">
        <f>'Order Form'!$E$17</f>
        <v>No thanks</v>
      </c>
      <c r="AA266" s="7" t="str">
        <f t="shared" si="15"/>
        <v>No</v>
      </c>
      <c r="AB266" s="7" t="str">
        <f t="shared" si="13"/>
        <v>No</v>
      </c>
      <c r="AC266" s="7" t="str">
        <f>"VIP: "&amp;'Order Form'!$E$5 &amp;"; Rib: "&amp;'Order Form'!$E$17 &amp;"; GT: "&amp;'Order Form'!$E$16 &amp;"; Dispatch Week: "&amp;'Order Form'!$E$18</f>
        <v>VIP: ; Rib: No thanks; GT: FREE Standard card; Dispatch Week: Select from list below</v>
      </c>
      <c r="AD266" s="7"/>
      <c r="AE266" s="7"/>
      <c r="AF266" s="7"/>
      <c r="AG266" s="10" t="str">
        <f>'Order Form'!O285</f>
        <v/>
      </c>
      <c r="AH266" s="7"/>
      <c r="AI266" s="9"/>
      <c r="AJ266" s="7"/>
      <c r="AK266" s="7"/>
      <c r="AL266" s="7"/>
      <c r="AM266" s="7"/>
      <c r="AN266" s="7" t="str">
        <f t="shared" si="14"/>
        <v/>
      </c>
    </row>
    <row r="267" spans="1:40" ht="15">
      <c r="A267" s="7">
        <f>'Order Form'!A286</f>
        <v>266</v>
      </c>
      <c r="B267" s="26" t="str">
        <f>'Order Form'!N286</f>
        <v/>
      </c>
      <c r="C267" s="1">
        <f>'Order Form'!$E$4</f>
        <v>0</v>
      </c>
      <c r="D267" s="1">
        <f>'Order Form'!$E$5</f>
        <v>0</v>
      </c>
      <c r="E267" s="1">
        <f>'Order Form'!$E$6</f>
        <v>0</v>
      </c>
      <c r="F267" s="1">
        <f>'Order Form'!$E$7</f>
        <v>0</v>
      </c>
      <c r="G267" s="1">
        <f>'Order Form'!$E$9</f>
        <v>0</v>
      </c>
      <c r="H267" s="1">
        <f>'Order Form'!$E$8</f>
        <v>0</v>
      </c>
      <c r="I267" s="1" t="str">
        <f>'Order Form'!$E$10</f>
        <v>Australia</v>
      </c>
      <c r="J267" s="1">
        <f>'Order Form'!$E$11</f>
        <v>0</v>
      </c>
      <c r="K267" s="1">
        <f>IF(('Order Form'!$E$15="YES"),'Order Form'!$E$12,"")</f>
        <v>0</v>
      </c>
      <c r="L267" s="1" t="str">
        <f>'Order Form'!$E$13 &amp; ""</f>
        <v/>
      </c>
      <c r="M267" s="1" t="str">
        <f>IF('Order Form'!D286="",'Order Form'!C286,'Order Form'!D286) &amp; ""</f>
        <v/>
      </c>
      <c r="N267" s="1" t="str">
        <f>'Order Form'!E286 &amp; ""</f>
        <v/>
      </c>
      <c r="O267" s="1">
        <f>'Order Form'!F286</f>
        <v>0</v>
      </c>
      <c r="P267" s="1">
        <f>'Order Form'!I286</f>
        <v>0</v>
      </c>
      <c r="Q267" s="1">
        <f>'Order Form'!G286</f>
        <v>0</v>
      </c>
      <c r="R267" s="1">
        <f>'Order Form'!H286</f>
        <v>0</v>
      </c>
      <c r="S267" s="1" t="str">
        <f>'Order Form'!K286 &amp; ""</f>
        <v/>
      </c>
      <c r="T267" s="1" t="str">
        <f>'Order Form'!M286 &amp; ""</f>
        <v/>
      </c>
      <c r="U267" s="2" t="str">
        <f>'Order Form'!C286 &amp; ""</f>
        <v/>
      </c>
      <c r="V267" s="2" t="str">
        <f>'Order Form'!L286 &amp; ""</f>
        <v/>
      </c>
      <c r="W267" s="2" t="str">
        <f>'Order Form'!$E$14</f>
        <v>YES</v>
      </c>
      <c r="X267" s="80" t="str">
        <f>'Order Form'!$E$18</f>
        <v>Select from list below</v>
      </c>
      <c r="Y267" s="7" t="str">
        <f>'Order Form'!$E$16</f>
        <v>FREE Standard card</v>
      </c>
      <c r="Z267" s="7" t="str">
        <f>'Order Form'!$E$17</f>
        <v>No thanks</v>
      </c>
      <c r="AA267" s="7" t="str">
        <f t="shared" si="15"/>
        <v>No</v>
      </c>
      <c r="AB267" s="7" t="str">
        <f t="shared" si="13"/>
        <v>No</v>
      </c>
      <c r="AC267" s="7" t="str">
        <f>"VIP: "&amp;'Order Form'!$E$5 &amp;"; Rib: "&amp;'Order Form'!$E$17 &amp;"; GT: "&amp;'Order Form'!$E$16 &amp;"; Dispatch Week: "&amp;'Order Form'!$E$18</f>
        <v>VIP: ; Rib: No thanks; GT: FREE Standard card; Dispatch Week: Select from list below</v>
      </c>
      <c r="AD267" s="7"/>
      <c r="AE267" s="7"/>
      <c r="AF267" s="7"/>
      <c r="AG267" s="10" t="str">
        <f>'Order Form'!O286</f>
        <v/>
      </c>
      <c r="AH267" s="7"/>
      <c r="AI267" s="9"/>
      <c r="AJ267" s="7"/>
      <c r="AK267" s="7"/>
      <c r="AL267" s="7"/>
      <c r="AM267" s="7"/>
      <c r="AN267" s="7" t="str">
        <f t="shared" si="14"/>
        <v/>
      </c>
    </row>
    <row r="268" spans="1:40" ht="15">
      <c r="A268" s="7">
        <f>'Order Form'!A287</f>
        <v>267</v>
      </c>
      <c r="B268" s="26" t="str">
        <f>'Order Form'!N287</f>
        <v/>
      </c>
      <c r="C268" s="1">
        <f>'Order Form'!$E$4</f>
        <v>0</v>
      </c>
      <c r="D268" s="1">
        <f>'Order Form'!$E$5</f>
        <v>0</v>
      </c>
      <c r="E268" s="1">
        <f>'Order Form'!$E$6</f>
        <v>0</v>
      </c>
      <c r="F268" s="1">
        <f>'Order Form'!$E$7</f>
        <v>0</v>
      </c>
      <c r="G268" s="1">
        <f>'Order Form'!$E$9</f>
        <v>0</v>
      </c>
      <c r="H268" s="1">
        <f>'Order Form'!$E$8</f>
        <v>0</v>
      </c>
      <c r="I268" s="1" t="str">
        <f>'Order Form'!$E$10</f>
        <v>Australia</v>
      </c>
      <c r="J268" s="1">
        <f>'Order Form'!$E$11</f>
        <v>0</v>
      </c>
      <c r="K268" s="1">
        <f>IF(('Order Form'!$E$15="YES"),'Order Form'!$E$12,"")</f>
        <v>0</v>
      </c>
      <c r="L268" s="1" t="str">
        <f>'Order Form'!$E$13 &amp; ""</f>
        <v/>
      </c>
      <c r="M268" s="1" t="str">
        <f>IF('Order Form'!D287="",'Order Form'!C287,'Order Form'!D287) &amp; ""</f>
        <v/>
      </c>
      <c r="N268" s="1" t="str">
        <f>'Order Form'!E287 &amp; ""</f>
        <v/>
      </c>
      <c r="O268" s="1">
        <f>'Order Form'!F287</f>
        <v>0</v>
      </c>
      <c r="P268" s="1">
        <f>'Order Form'!I287</f>
        <v>0</v>
      </c>
      <c r="Q268" s="1">
        <f>'Order Form'!G287</f>
        <v>0</v>
      </c>
      <c r="R268" s="1">
        <f>'Order Form'!H287</f>
        <v>0</v>
      </c>
      <c r="S268" s="1" t="str">
        <f>'Order Form'!K287 &amp; ""</f>
        <v/>
      </c>
      <c r="T268" s="1" t="str">
        <f>'Order Form'!M287 &amp; ""</f>
        <v/>
      </c>
      <c r="U268" s="2" t="str">
        <f>'Order Form'!C287 &amp; ""</f>
        <v/>
      </c>
      <c r="V268" s="2" t="str">
        <f>'Order Form'!L287 &amp; ""</f>
        <v/>
      </c>
      <c r="W268" s="2" t="str">
        <f>'Order Form'!$E$14</f>
        <v>YES</v>
      </c>
      <c r="X268" s="80" t="str">
        <f>'Order Form'!$E$18</f>
        <v>Select from list below</v>
      </c>
      <c r="Y268" s="7" t="str">
        <f>'Order Form'!$E$16</f>
        <v>FREE Standard card</v>
      </c>
      <c r="Z268" s="7" t="str">
        <f>'Order Form'!$E$17</f>
        <v>No thanks</v>
      </c>
      <c r="AA268" s="7" t="str">
        <f t="shared" si="15"/>
        <v>No</v>
      </c>
      <c r="AB268" s="7" t="str">
        <f t="shared" si="13"/>
        <v>No</v>
      </c>
      <c r="AC268" s="7" t="str">
        <f>"VIP: "&amp;'Order Form'!$E$5 &amp;"; Rib: "&amp;'Order Form'!$E$17 &amp;"; GT: "&amp;'Order Form'!$E$16 &amp;"; Dispatch Week: "&amp;'Order Form'!$E$18</f>
        <v>VIP: ; Rib: No thanks; GT: FREE Standard card; Dispatch Week: Select from list below</v>
      </c>
      <c r="AD268" s="7"/>
      <c r="AE268" s="7"/>
      <c r="AF268" s="7"/>
      <c r="AG268" s="10" t="str">
        <f>'Order Form'!O287</f>
        <v/>
      </c>
      <c r="AH268" s="7"/>
      <c r="AI268" s="9"/>
      <c r="AJ268" s="7"/>
      <c r="AK268" s="7"/>
      <c r="AL268" s="7"/>
      <c r="AM268" s="7"/>
      <c r="AN268" s="7" t="str">
        <f t="shared" si="14"/>
        <v/>
      </c>
    </row>
    <row r="269" spans="1:40" ht="15">
      <c r="A269" s="7">
        <f>'Order Form'!A288</f>
        <v>268</v>
      </c>
      <c r="B269" s="26" t="str">
        <f>'Order Form'!N288</f>
        <v/>
      </c>
      <c r="C269" s="1">
        <f>'Order Form'!$E$4</f>
        <v>0</v>
      </c>
      <c r="D269" s="1">
        <f>'Order Form'!$E$5</f>
        <v>0</v>
      </c>
      <c r="E269" s="1">
        <f>'Order Form'!$E$6</f>
        <v>0</v>
      </c>
      <c r="F269" s="1">
        <f>'Order Form'!$E$7</f>
        <v>0</v>
      </c>
      <c r="G269" s="1">
        <f>'Order Form'!$E$9</f>
        <v>0</v>
      </c>
      <c r="H269" s="1">
        <f>'Order Form'!$E$8</f>
        <v>0</v>
      </c>
      <c r="I269" s="1" t="str">
        <f>'Order Form'!$E$10</f>
        <v>Australia</v>
      </c>
      <c r="J269" s="1">
        <f>'Order Form'!$E$11</f>
        <v>0</v>
      </c>
      <c r="K269" s="1">
        <f>IF(('Order Form'!$E$15="YES"),'Order Form'!$E$12,"")</f>
        <v>0</v>
      </c>
      <c r="L269" s="1" t="str">
        <f>'Order Form'!$E$13 &amp; ""</f>
        <v/>
      </c>
      <c r="M269" s="1" t="str">
        <f>IF('Order Form'!D288="",'Order Form'!C288,'Order Form'!D288) &amp; ""</f>
        <v/>
      </c>
      <c r="N269" s="1" t="str">
        <f>'Order Form'!E288 &amp; ""</f>
        <v/>
      </c>
      <c r="O269" s="1">
        <f>'Order Form'!F288</f>
        <v>0</v>
      </c>
      <c r="P269" s="1">
        <f>'Order Form'!I288</f>
        <v>0</v>
      </c>
      <c r="Q269" s="1">
        <f>'Order Form'!G288</f>
        <v>0</v>
      </c>
      <c r="R269" s="1">
        <f>'Order Form'!H288</f>
        <v>0</v>
      </c>
      <c r="S269" s="1" t="str">
        <f>'Order Form'!K288 &amp; ""</f>
        <v/>
      </c>
      <c r="T269" s="1" t="str">
        <f>'Order Form'!M288 &amp; ""</f>
        <v/>
      </c>
      <c r="U269" s="2" t="str">
        <f>'Order Form'!C288 &amp; ""</f>
        <v/>
      </c>
      <c r="V269" s="2" t="str">
        <f>'Order Form'!L288 &amp; ""</f>
        <v/>
      </c>
      <c r="W269" s="2" t="str">
        <f>'Order Form'!$E$14</f>
        <v>YES</v>
      </c>
      <c r="X269" s="80" t="str">
        <f>'Order Form'!$E$18</f>
        <v>Select from list below</v>
      </c>
      <c r="Y269" s="7" t="str">
        <f>'Order Form'!$E$16</f>
        <v>FREE Standard card</v>
      </c>
      <c r="Z269" s="7" t="str">
        <f>'Order Form'!$E$17</f>
        <v>No thanks</v>
      </c>
      <c r="AA269" s="7" t="str">
        <f t="shared" si="15"/>
        <v>No</v>
      </c>
      <c r="AB269" s="7" t="str">
        <f t="shared" si="13"/>
        <v>No</v>
      </c>
      <c r="AC269" s="7" t="str">
        <f>"VIP: "&amp;'Order Form'!$E$5 &amp;"; Rib: "&amp;'Order Form'!$E$17 &amp;"; GT: "&amp;'Order Form'!$E$16 &amp;"; Dispatch Week: "&amp;'Order Form'!$E$18</f>
        <v>VIP: ; Rib: No thanks; GT: FREE Standard card; Dispatch Week: Select from list below</v>
      </c>
      <c r="AD269" s="7"/>
      <c r="AE269" s="7"/>
      <c r="AF269" s="7"/>
      <c r="AG269" s="10" t="str">
        <f>'Order Form'!O288</f>
        <v/>
      </c>
      <c r="AH269" s="7"/>
      <c r="AI269" s="9"/>
      <c r="AJ269" s="7"/>
      <c r="AK269" s="7"/>
      <c r="AL269" s="7"/>
      <c r="AM269" s="7"/>
      <c r="AN269" s="7" t="str">
        <f t="shared" si="14"/>
        <v/>
      </c>
    </row>
    <row r="270" spans="1:40" ht="15">
      <c r="A270" s="7">
        <f>'Order Form'!A289</f>
        <v>269</v>
      </c>
      <c r="B270" s="26" t="str">
        <f>'Order Form'!N289</f>
        <v/>
      </c>
      <c r="C270" s="1">
        <f>'Order Form'!$E$4</f>
        <v>0</v>
      </c>
      <c r="D270" s="1">
        <f>'Order Form'!$E$5</f>
        <v>0</v>
      </c>
      <c r="E270" s="1">
        <f>'Order Form'!$E$6</f>
        <v>0</v>
      </c>
      <c r="F270" s="1">
        <f>'Order Form'!$E$7</f>
        <v>0</v>
      </c>
      <c r="G270" s="1">
        <f>'Order Form'!$E$9</f>
        <v>0</v>
      </c>
      <c r="H270" s="1">
        <f>'Order Form'!$E$8</f>
        <v>0</v>
      </c>
      <c r="I270" s="1" t="str">
        <f>'Order Form'!$E$10</f>
        <v>Australia</v>
      </c>
      <c r="J270" s="1">
        <f>'Order Form'!$E$11</f>
        <v>0</v>
      </c>
      <c r="K270" s="1">
        <f>IF(('Order Form'!$E$15="YES"),'Order Form'!$E$12,"")</f>
        <v>0</v>
      </c>
      <c r="L270" s="1" t="str">
        <f>'Order Form'!$E$13 &amp; ""</f>
        <v/>
      </c>
      <c r="M270" s="1" t="str">
        <f>IF('Order Form'!D289="",'Order Form'!C289,'Order Form'!D289) &amp; ""</f>
        <v/>
      </c>
      <c r="N270" s="1" t="str">
        <f>'Order Form'!E289 &amp; ""</f>
        <v/>
      </c>
      <c r="O270" s="1">
        <f>'Order Form'!F289</f>
        <v>0</v>
      </c>
      <c r="P270" s="1">
        <f>'Order Form'!I289</f>
        <v>0</v>
      </c>
      <c r="Q270" s="1">
        <f>'Order Form'!G289</f>
        <v>0</v>
      </c>
      <c r="R270" s="1">
        <f>'Order Form'!H289</f>
        <v>0</v>
      </c>
      <c r="S270" s="1" t="str">
        <f>'Order Form'!K289 &amp; ""</f>
        <v/>
      </c>
      <c r="T270" s="1" t="str">
        <f>'Order Form'!M289 &amp; ""</f>
        <v/>
      </c>
      <c r="U270" s="2" t="str">
        <f>'Order Form'!C289 &amp; ""</f>
        <v/>
      </c>
      <c r="V270" s="2" t="str">
        <f>'Order Form'!L289 &amp; ""</f>
        <v/>
      </c>
      <c r="W270" s="2" t="str">
        <f>'Order Form'!$E$14</f>
        <v>YES</v>
      </c>
      <c r="X270" s="80" t="str">
        <f>'Order Form'!$E$18</f>
        <v>Select from list below</v>
      </c>
      <c r="Y270" s="7" t="str">
        <f>'Order Form'!$E$16</f>
        <v>FREE Standard card</v>
      </c>
      <c r="Z270" s="7" t="str">
        <f>'Order Form'!$E$17</f>
        <v>No thanks</v>
      </c>
      <c r="AA270" s="7" t="str">
        <f t="shared" si="15"/>
        <v>No</v>
      </c>
      <c r="AB270" s="7" t="str">
        <f t="shared" si="13"/>
        <v>No</v>
      </c>
      <c r="AC270" s="7" t="str">
        <f>"VIP: "&amp;'Order Form'!$E$5 &amp;"; Rib: "&amp;'Order Form'!$E$17 &amp;"; GT: "&amp;'Order Form'!$E$16 &amp;"; Dispatch Week: "&amp;'Order Form'!$E$18</f>
        <v>VIP: ; Rib: No thanks; GT: FREE Standard card; Dispatch Week: Select from list below</v>
      </c>
      <c r="AD270" s="7"/>
      <c r="AE270" s="7"/>
      <c r="AF270" s="7"/>
      <c r="AG270" s="10" t="str">
        <f>'Order Form'!O289</f>
        <v/>
      </c>
      <c r="AH270" s="7"/>
      <c r="AI270" s="9"/>
      <c r="AJ270" s="7"/>
      <c r="AK270" s="7"/>
      <c r="AL270" s="7"/>
      <c r="AM270" s="7"/>
      <c r="AN270" s="7" t="str">
        <f t="shared" si="14"/>
        <v/>
      </c>
    </row>
    <row r="271" spans="1:40" ht="15">
      <c r="A271" s="7">
        <f>'Order Form'!A290</f>
        <v>270</v>
      </c>
      <c r="B271" s="26" t="str">
        <f>'Order Form'!N290</f>
        <v/>
      </c>
      <c r="C271" s="1">
        <f>'Order Form'!$E$4</f>
        <v>0</v>
      </c>
      <c r="D271" s="1">
        <f>'Order Form'!$E$5</f>
        <v>0</v>
      </c>
      <c r="E271" s="1">
        <f>'Order Form'!$E$6</f>
        <v>0</v>
      </c>
      <c r="F271" s="1">
        <f>'Order Form'!$E$7</f>
        <v>0</v>
      </c>
      <c r="G271" s="1">
        <f>'Order Form'!$E$9</f>
        <v>0</v>
      </c>
      <c r="H271" s="1">
        <f>'Order Form'!$E$8</f>
        <v>0</v>
      </c>
      <c r="I271" s="1" t="str">
        <f>'Order Form'!$E$10</f>
        <v>Australia</v>
      </c>
      <c r="J271" s="1">
        <f>'Order Form'!$E$11</f>
        <v>0</v>
      </c>
      <c r="K271" s="1">
        <f>IF(('Order Form'!$E$15="YES"),'Order Form'!$E$12,"")</f>
        <v>0</v>
      </c>
      <c r="L271" s="1" t="str">
        <f>'Order Form'!$E$13 &amp; ""</f>
        <v/>
      </c>
      <c r="M271" s="1" t="str">
        <f>IF('Order Form'!D290="",'Order Form'!C290,'Order Form'!D290) &amp; ""</f>
        <v/>
      </c>
      <c r="N271" s="1" t="str">
        <f>'Order Form'!E290 &amp; ""</f>
        <v/>
      </c>
      <c r="O271" s="1">
        <f>'Order Form'!F290</f>
        <v>0</v>
      </c>
      <c r="P271" s="1">
        <f>'Order Form'!I290</f>
        <v>0</v>
      </c>
      <c r="Q271" s="1">
        <f>'Order Form'!G290</f>
        <v>0</v>
      </c>
      <c r="R271" s="1">
        <f>'Order Form'!H290</f>
        <v>0</v>
      </c>
      <c r="S271" s="1" t="str">
        <f>'Order Form'!K290 &amp; ""</f>
        <v/>
      </c>
      <c r="T271" s="1" t="str">
        <f>'Order Form'!M290 &amp; ""</f>
        <v/>
      </c>
      <c r="U271" s="2" t="str">
        <f>'Order Form'!C290 &amp; ""</f>
        <v/>
      </c>
      <c r="V271" s="2" t="str">
        <f>'Order Form'!L290 &amp; ""</f>
        <v/>
      </c>
      <c r="W271" s="2" t="str">
        <f>'Order Form'!$E$14</f>
        <v>YES</v>
      </c>
      <c r="X271" s="80" t="str">
        <f>'Order Form'!$E$18</f>
        <v>Select from list below</v>
      </c>
      <c r="Y271" s="7" t="str">
        <f>'Order Form'!$E$16</f>
        <v>FREE Standard card</v>
      </c>
      <c r="Z271" s="7" t="str">
        <f>'Order Form'!$E$17</f>
        <v>No thanks</v>
      </c>
      <c r="AA271" s="7" t="str">
        <f t="shared" si="15"/>
        <v>No</v>
      </c>
      <c r="AB271" s="7" t="str">
        <f t="shared" si="13"/>
        <v>No</v>
      </c>
      <c r="AC271" s="7" t="str">
        <f>"VIP: "&amp;'Order Form'!$E$5 &amp;"; Rib: "&amp;'Order Form'!$E$17 &amp;"; GT: "&amp;'Order Form'!$E$16 &amp;"; Dispatch Week: "&amp;'Order Form'!$E$18</f>
        <v>VIP: ; Rib: No thanks; GT: FREE Standard card; Dispatch Week: Select from list below</v>
      </c>
      <c r="AD271" s="7"/>
      <c r="AE271" s="7"/>
      <c r="AF271" s="7"/>
      <c r="AG271" s="10" t="str">
        <f>'Order Form'!O290</f>
        <v/>
      </c>
      <c r="AH271" s="7"/>
      <c r="AI271" s="9"/>
      <c r="AJ271" s="7"/>
      <c r="AK271" s="7"/>
      <c r="AL271" s="7"/>
      <c r="AM271" s="7"/>
      <c r="AN271" s="7" t="str">
        <f t="shared" si="14"/>
        <v/>
      </c>
    </row>
    <row r="272" spans="1:40" ht="15">
      <c r="A272" s="7">
        <f>'Order Form'!A291</f>
        <v>271</v>
      </c>
      <c r="B272" s="26" t="str">
        <f>'Order Form'!N291</f>
        <v/>
      </c>
      <c r="C272" s="1">
        <f>'Order Form'!$E$4</f>
        <v>0</v>
      </c>
      <c r="D272" s="1">
        <f>'Order Form'!$E$5</f>
        <v>0</v>
      </c>
      <c r="E272" s="1">
        <f>'Order Form'!$E$6</f>
        <v>0</v>
      </c>
      <c r="F272" s="1">
        <f>'Order Form'!$E$7</f>
        <v>0</v>
      </c>
      <c r="G272" s="1">
        <f>'Order Form'!$E$9</f>
        <v>0</v>
      </c>
      <c r="H272" s="1">
        <f>'Order Form'!$E$8</f>
        <v>0</v>
      </c>
      <c r="I272" s="1" t="str">
        <f>'Order Form'!$E$10</f>
        <v>Australia</v>
      </c>
      <c r="J272" s="1">
        <f>'Order Form'!$E$11</f>
        <v>0</v>
      </c>
      <c r="K272" s="1">
        <f>IF(('Order Form'!$E$15="YES"),'Order Form'!$E$12,"")</f>
        <v>0</v>
      </c>
      <c r="L272" s="1" t="str">
        <f>'Order Form'!$E$13 &amp; ""</f>
        <v/>
      </c>
      <c r="M272" s="1" t="str">
        <f>IF('Order Form'!D291="",'Order Form'!C291,'Order Form'!D291) &amp; ""</f>
        <v/>
      </c>
      <c r="N272" s="1" t="str">
        <f>'Order Form'!E291 &amp; ""</f>
        <v/>
      </c>
      <c r="O272" s="1">
        <f>'Order Form'!F291</f>
        <v>0</v>
      </c>
      <c r="P272" s="1">
        <f>'Order Form'!I291</f>
        <v>0</v>
      </c>
      <c r="Q272" s="1">
        <f>'Order Form'!G291</f>
        <v>0</v>
      </c>
      <c r="R272" s="1">
        <f>'Order Form'!H291</f>
        <v>0</v>
      </c>
      <c r="S272" s="1" t="str">
        <f>'Order Form'!K291 &amp; ""</f>
        <v/>
      </c>
      <c r="T272" s="1" t="str">
        <f>'Order Form'!M291 &amp; ""</f>
        <v/>
      </c>
      <c r="U272" s="2" t="str">
        <f>'Order Form'!C291 &amp; ""</f>
        <v/>
      </c>
      <c r="V272" s="2" t="str">
        <f>'Order Form'!L291 &amp; ""</f>
        <v/>
      </c>
      <c r="W272" s="2" t="str">
        <f>'Order Form'!$E$14</f>
        <v>YES</v>
      </c>
      <c r="X272" s="80" t="str">
        <f>'Order Form'!$E$18</f>
        <v>Select from list below</v>
      </c>
      <c r="Y272" s="7" t="str">
        <f>'Order Form'!$E$16</f>
        <v>FREE Standard card</v>
      </c>
      <c r="Z272" s="7" t="str">
        <f>'Order Form'!$E$17</f>
        <v>No thanks</v>
      </c>
      <c r="AA272" s="7" t="str">
        <f t="shared" si="15"/>
        <v>No</v>
      </c>
      <c r="AB272" s="7" t="str">
        <f t="shared" si="13"/>
        <v>No</v>
      </c>
      <c r="AC272" s="7" t="str">
        <f>"VIP: "&amp;'Order Form'!$E$5 &amp;"; Rib: "&amp;'Order Form'!$E$17 &amp;"; GT: "&amp;'Order Form'!$E$16 &amp;"; Dispatch Week: "&amp;'Order Form'!$E$18</f>
        <v>VIP: ; Rib: No thanks; GT: FREE Standard card; Dispatch Week: Select from list below</v>
      </c>
      <c r="AD272" s="7"/>
      <c r="AE272" s="7"/>
      <c r="AF272" s="7"/>
      <c r="AG272" s="10" t="str">
        <f>'Order Form'!O291</f>
        <v/>
      </c>
      <c r="AH272" s="7"/>
      <c r="AI272" s="9"/>
      <c r="AJ272" s="7"/>
      <c r="AK272" s="7"/>
      <c r="AL272" s="7"/>
      <c r="AM272" s="7"/>
      <c r="AN272" s="7" t="str">
        <f t="shared" si="14"/>
        <v/>
      </c>
    </row>
    <row r="273" spans="1:40" ht="15">
      <c r="A273" s="7">
        <f>'Order Form'!A292</f>
        <v>272</v>
      </c>
      <c r="B273" s="26" t="str">
        <f>'Order Form'!N292</f>
        <v/>
      </c>
      <c r="C273" s="1">
        <f>'Order Form'!$E$4</f>
        <v>0</v>
      </c>
      <c r="D273" s="1">
        <f>'Order Form'!$E$5</f>
        <v>0</v>
      </c>
      <c r="E273" s="1">
        <f>'Order Form'!$E$6</f>
        <v>0</v>
      </c>
      <c r="F273" s="1">
        <f>'Order Form'!$E$7</f>
        <v>0</v>
      </c>
      <c r="G273" s="1">
        <f>'Order Form'!$E$9</f>
        <v>0</v>
      </c>
      <c r="H273" s="1">
        <f>'Order Form'!$E$8</f>
        <v>0</v>
      </c>
      <c r="I273" s="1" t="str">
        <f>'Order Form'!$E$10</f>
        <v>Australia</v>
      </c>
      <c r="J273" s="1">
        <f>'Order Form'!$E$11</f>
        <v>0</v>
      </c>
      <c r="K273" s="1">
        <f>IF(('Order Form'!$E$15="YES"),'Order Form'!$E$12,"")</f>
        <v>0</v>
      </c>
      <c r="L273" s="1" t="str">
        <f>'Order Form'!$E$13 &amp; ""</f>
        <v/>
      </c>
      <c r="M273" s="1" t="str">
        <f>IF('Order Form'!D292="",'Order Form'!C292,'Order Form'!D292) &amp; ""</f>
        <v/>
      </c>
      <c r="N273" s="1" t="str">
        <f>'Order Form'!E292 &amp; ""</f>
        <v/>
      </c>
      <c r="O273" s="1">
        <f>'Order Form'!F292</f>
        <v>0</v>
      </c>
      <c r="P273" s="1">
        <f>'Order Form'!I292</f>
        <v>0</v>
      </c>
      <c r="Q273" s="1">
        <f>'Order Form'!G292</f>
        <v>0</v>
      </c>
      <c r="R273" s="1">
        <f>'Order Form'!H292</f>
        <v>0</v>
      </c>
      <c r="S273" s="1" t="str">
        <f>'Order Form'!K292 &amp; ""</f>
        <v/>
      </c>
      <c r="T273" s="1" t="str">
        <f>'Order Form'!M292 &amp; ""</f>
        <v/>
      </c>
      <c r="U273" s="2" t="str">
        <f>'Order Form'!C292 &amp; ""</f>
        <v/>
      </c>
      <c r="V273" s="2" t="str">
        <f>'Order Form'!L292 &amp; ""</f>
        <v/>
      </c>
      <c r="W273" s="2" t="str">
        <f>'Order Form'!$E$14</f>
        <v>YES</v>
      </c>
      <c r="X273" s="80" t="str">
        <f>'Order Form'!$E$18</f>
        <v>Select from list below</v>
      </c>
      <c r="Y273" s="7" t="str">
        <f>'Order Form'!$E$16</f>
        <v>FREE Standard card</v>
      </c>
      <c r="Z273" s="7" t="str">
        <f>'Order Form'!$E$17</f>
        <v>No thanks</v>
      </c>
      <c r="AA273" s="7" t="str">
        <f t="shared" si="15"/>
        <v>No</v>
      </c>
      <c r="AB273" s="7" t="str">
        <f t="shared" si="13"/>
        <v>No</v>
      </c>
      <c r="AC273" s="7" t="str">
        <f>"VIP: "&amp;'Order Form'!$E$5 &amp;"; Rib: "&amp;'Order Form'!$E$17 &amp;"; GT: "&amp;'Order Form'!$E$16 &amp;"; Dispatch Week: "&amp;'Order Form'!$E$18</f>
        <v>VIP: ; Rib: No thanks; GT: FREE Standard card; Dispatch Week: Select from list below</v>
      </c>
      <c r="AD273" s="7"/>
      <c r="AE273" s="7"/>
      <c r="AF273" s="7"/>
      <c r="AG273" s="10" t="str">
        <f>'Order Form'!O292</f>
        <v/>
      </c>
      <c r="AH273" s="7"/>
      <c r="AI273" s="9"/>
      <c r="AJ273" s="7"/>
      <c r="AK273" s="7"/>
      <c r="AL273" s="7"/>
      <c r="AM273" s="7"/>
      <c r="AN273" s="7" t="str">
        <f t="shared" si="14"/>
        <v/>
      </c>
    </row>
    <row r="274" spans="1:40" ht="15">
      <c r="A274" s="7">
        <f>'Order Form'!A293</f>
        <v>273</v>
      </c>
      <c r="B274" s="26" t="str">
        <f>'Order Form'!N293</f>
        <v/>
      </c>
      <c r="C274" s="1">
        <f>'Order Form'!$E$4</f>
        <v>0</v>
      </c>
      <c r="D274" s="1">
        <f>'Order Form'!$E$5</f>
        <v>0</v>
      </c>
      <c r="E274" s="1">
        <f>'Order Form'!$E$6</f>
        <v>0</v>
      </c>
      <c r="F274" s="1">
        <f>'Order Form'!$E$7</f>
        <v>0</v>
      </c>
      <c r="G274" s="1">
        <f>'Order Form'!$E$9</f>
        <v>0</v>
      </c>
      <c r="H274" s="1">
        <f>'Order Form'!$E$8</f>
        <v>0</v>
      </c>
      <c r="I274" s="1" t="str">
        <f>'Order Form'!$E$10</f>
        <v>Australia</v>
      </c>
      <c r="J274" s="1">
        <f>'Order Form'!$E$11</f>
        <v>0</v>
      </c>
      <c r="K274" s="1">
        <f>IF(('Order Form'!$E$15="YES"),'Order Form'!$E$12,"")</f>
        <v>0</v>
      </c>
      <c r="L274" s="1" t="str">
        <f>'Order Form'!$E$13 &amp; ""</f>
        <v/>
      </c>
      <c r="M274" s="1" t="str">
        <f>IF('Order Form'!D293="",'Order Form'!C293,'Order Form'!D293) &amp; ""</f>
        <v/>
      </c>
      <c r="N274" s="1" t="str">
        <f>'Order Form'!E293 &amp; ""</f>
        <v/>
      </c>
      <c r="O274" s="1">
        <f>'Order Form'!F293</f>
        <v>0</v>
      </c>
      <c r="P274" s="1">
        <f>'Order Form'!I293</f>
        <v>0</v>
      </c>
      <c r="Q274" s="1">
        <f>'Order Form'!G293</f>
        <v>0</v>
      </c>
      <c r="R274" s="1">
        <f>'Order Form'!H293</f>
        <v>0</v>
      </c>
      <c r="S274" s="1" t="str">
        <f>'Order Form'!K293 &amp; ""</f>
        <v/>
      </c>
      <c r="T274" s="1" t="str">
        <f>'Order Form'!M293 &amp; ""</f>
        <v/>
      </c>
      <c r="U274" s="2" t="str">
        <f>'Order Form'!C293 &amp; ""</f>
        <v/>
      </c>
      <c r="V274" s="2" t="str">
        <f>'Order Form'!L293 &amp; ""</f>
        <v/>
      </c>
      <c r="W274" s="2" t="str">
        <f>'Order Form'!$E$14</f>
        <v>YES</v>
      </c>
      <c r="X274" s="80" t="str">
        <f>'Order Form'!$E$18</f>
        <v>Select from list below</v>
      </c>
      <c r="Y274" s="7" t="str">
        <f>'Order Form'!$E$16</f>
        <v>FREE Standard card</v>
      </c>
      <c r="Z274" s="7" t="str">
        <f>'Order Form'!$E$17</f>
        <v>No thanks</v>
      </c>
      <c r="AA274" s="7" t="str">
        <f t="shared" si="15"/>
        <v>No</v>
      </c>
      <c r="AB274" s="7" t="str">
        <f t="shared" si="13"/>
        <v>No</v>
      </c>
      <c r="AC274" s="7" t="str">
        <f>"VIP: "&amp;'Order Form'!$E$5 &amp;"; Rib: "&amp;'Order Form'!$E$17 &amp;"; GT: "&amp;'Order Form'!$E$16 &amp;"; Dispatch Week: "&amp;'Order Form'!$E$18</f>
        <v>VIP: ; Rib: No thanks; GT: FREE Standard card; Dispatch Week: Select from list below</v>
      </c>
      <c r="AD274" s="7"/>
      <c r="AE274" s="7"/>
      <c r="AF274" s="7"/>
      <c r="AG274" s="10" t="str">
        <f>'Order Form'!O293</f>
        <v/>
      </c>
      <c r="AH274" s="7"/>
      <c r="AI274" s="9"/>
      <c r="AJ274" s="7"/>
      <c r="AK274" s="7"/>
      <c r="AL274" s="7"/>
      <c r="AM274" s="7"/>
      <c r="AN274" s="7" t="str">
        <f t="shared" si="14"/>
        <v/>
      </c>
    </row>
    <row r="275" spans="1:40" ht="15">
      <c r="A275" s="7">
        <f>'Order Form'!A294</f>
        <v>274</v>
      </c>
      <c r="B275" s="26" t="str">
        <f>'Order Form'!N294</f>
        <v/>
      </c>
      <c r="C275" s="1">
        <f>'Order Form'!$E$4</f>
        <v>0</v>
      </c>
      <c r="D275" s="1">
        <f>'Order Form'!$E$5</f>
        <v>0</v>
      </c>
      <c r="E275" s="1">
        <f>'Order Form'!$E$6</f>
        <v>0</v>
      </c>
      <c r="F275" s="1">
        <f>'Order Form'!$E$7</f>
        <v>0</v>
      </c>
      <c r="G275" s="1">
        <f>'Order Form'!$E$9</f>
        <v>0</v>
      </c>
      <c r="H275" s="1">
        <f>'Order Form'!$E$8</f>
        <v>0</v>
      </c>
      <c r="I275" s="1" t="str">
        <f>'Order Form'!$E$10</f>
        <v>Australia</v>
      </c>
      <c r="J275" s="1">
        <f>'Order Form'!$E$11</f>
        <v>0</v>
      </c>
      <c r="K275" s="1">
        <f>IF(('Order Form'!$E$15="YES"),'Order Form'!$E$12,"")</f>
        <v>0</v>
      </c>
      <c r="L275" s="1" t="str">
        <f>'Order Form'!$E$13 &amp; ""</f>
        <v/>
      </c>
      <c r="M275" s="1" t="str">
        <f>IF('Order Form'!D294="",'Order Form'!C294,'Order Form'!D294) &amp; ""</f>
        <v/>
      </c>
      <c r="N275" s="1" t="str">
        <f>'Order Form'!E294 &amp; ""</f>
        <v/>
      </c>
      <c r="O275" s="1">
        <f>'Order Form'!F294</f>
        <v>0</v>
      </c>
      <c r="P275" s="1">
        <f>'Order Form'!I294</f>
        <v>0</v>
      </c>
      <c r="Q275" s="1">
        <f>'Order Form'!G294</f>
        <v>0</v>
      </c>
      <c r="R275" s="1">
        <f>'Order Form'!H294</f>
        <v>0</v>
      </c>
      <c r="S275" s="1" t="str">
        <f>'Order Form'!K294 &amp; ""</f>
        <v/>
      </c>
      <c r="T275" s="1" t="str">
        <f>'Order Form'!M294 &amp; ""</f>
        <v/>
      </c>
      <c r="U275" s="2" t="str">
        <f>'Order Form'!C294 &amp; ""</f>
        <v/>
      </c>
      <c r="V275" s="2" t="str">
        <f>'Order Form'!L294 &amp; ""</f>
        <v/>
      </c>
      <c r="W275" s="2" t="str">
        <f>'Order Form'!$E$14</f>
        <v>YES</v>
      </c>
      <c r="X275" s="80" t="str">
        <f>'Order Form'!$E$18</f>
        <v>Select from list below</v>
      </c>
      <c r="Y275" s="7" t="str">
        <f>'Order Form'!$E$16</f>
        <v>FREE Standard card</v>
      </c>
      <c r="Z275" s="7" t="str">
        <f>'Order Form'!$E$17</f>
        <v>No thanks</v>
      </c>
      <c r="AA275" s="7" t="str">
        <f t="shared" si="15"/>
        <v>No</v>
      </c>
      <c r="AB275" s="7" t="str">
        <f t="shared" si="13"/>
        <v>No</v>
      </c>
      <c r="AC275" s="7" t="str">
        <f>"VIP: "&amp;'Order Form'!$E$5 &amp;"; Rib: "&amp;'Order Form'!$E$17 &amp;"; GT: "&amp;'Order Form'!$E$16 &amp;"; Dispatch Week: "&amp;'Order Form'!$E$18</f>
        <v>VIP: ; Rib: No thanks; GT: FREE Standard card; Dispatch Week: Select from list below</v>
      </c>
      <c r="AD275" s="7"/>
      <c r="AE275" s="7"/>
      <c r="AF275" s="7"/>
      <c r="AG275" s="10" t="str">
        <f>'Order Form'!O294</f>
        <v/>
      </c>
      <c r="AH275" s="7"/>
      <c r="AI275" s="9"/>
      <c r="AJ275" s="7"/>
      <c r="AK275" s="7"/>
      <c r="AL275" s="7"/>
      <c r="AM275" s="7"/>
      <c r="AN275" s="7" t="str">
        <f t="shared" si="14"/>
        <v/>
      </c>
    </row>
    <row r="276" spans="1:40" ht="15">
      <c r="A276" s="7">
        <f>'Order Form'!A295</f>
        <v>275</v>
      </c>
      <c r="B276" s="26" t="str">
        <f>'Order Form'!N295</f>
        <v/>
      </c>
      <c r="C276" s="1">
        <f>'Order Form'!$E$4</f>
        <v>0</v>
      </c>
      <c r="D276" s="1">
        <f>'Order Form'!$E$5</f>
        <v>0</v>
      </c>
      <c r="E276" s="1">
        <f>'Order Form'!$E$6</f>
        <v>0</v>
      </c>
      <c r="F276" s="1">
        <f>'Order Form'!$E$7</f>
        <v>0</v>
      </c>
      <c r="G276" s="1">
        <f>'Order Form'!$E$9</f>
        <v>0</v>
      </c>
      <c r="H276" s="1">
        <f>'Order Form'!$E$8</f>
        <v>0</v>
      </c>
      <c r="I276" s="1" t="str">
        <f>'Order Form'!$E$10</f>
        <v>Australia</v>
      </c>
      <c r="J276" s="1">
        <f>'Order Form'!$E$11</f>
        <v>0</v>
      </c>
      <c r="K276" s="1">
        <f>IF(('Order Form'!$E$15="YES"),'Order Form'!$E$12,"")</f>
        <v>0</v>
      </c>
      <c r="L276" s="1" t="str">
        <f>'Order Form'!$E$13 &amp; ""</f>
        <v/>
      </c>
      <c r="M276" s="1" t="str">
        <f>IF('Order Form'!D295="",'Order Form'!C295,'Order Form'!D295) &amp; ""</f>
        <v/>
      </c>
      <c r="N276" s="1" t="str">
        <f>'Order Form'!E295 &amp; ""</f>
        <v/>
      </c>
      <c r="O276" s="1">
        <f>'Order Form'!F295</f>
        <v>0</v>
      </c>
      <c r="P276" s="1">
        <f>'Order Form'!I295</f>
        <v>0</v>
      </c>
      <c r="Q276" s="1">
        <f>'Order Form'!G295</f>
        <v>0</v>
      </c>
      <c r="R276" s="1">
        <f>'Order Form'!H295</f>
        <v>0</v>
      </c>
      <c r="S276" s="1" t="str">
        <f>'Order Form'!K295 &amp; ""</f>
        <v/>
      </c>
      <c r="T276" s="1" t="str">
        <f>'Order Form'!M295 &amp; ""</f>
        <v/>
      </c>
      <c r="U276" s="2" t="str">
        <f>'Order Form'!C295 &amp; ""</f>
        <v/>
      </c>
      <c r="V276" s="2" t="str">
        <f>'Order Form'!L295 &amp; ""</f>
        <v/>
      </c>
      <c r="W276" s="2" t="str">
        <f>'Order Form'!$E$14</f>
        <v>YES</v>
      </c>
      <c r="X276" s="80" t="str">
        <f>'Order Form'!$E$18</f>
        <v>Select from list below</v>
      </c>
      <c r="Y276" s="7" t="str">
        <f>'Order Form'!$E$16</f>
        <v>FREE Standard card</v>
      </c>
      <c r="Z276" s="7" t="str">
        <f>'Order Form'!$E$17</f>
        <v>No thanks</v>
      </c>
      <c r="AA276" s="7" t="str">
        <f t="shared" si="15"/>
        <v>No</v>
      </c>
      <c r="AB276" s="7" t="str">
        <f t="shared" si="13"/>
        <v>No</v>
      </c>
      <c r="AC276" s="7" t="str">
        <f>"VIP: "&amp;'Order Form'!$E$5 &amp;"; Rib: "&amp;'Order Form'!$E$17 &amp;"; GT: "&amp;'Order Form'!$E$16 &amp;"; Dispatch Week: "&amp;'Order Form'!$E$18</f>
        <v>VIP: ; Rib: No thanks; GT: FREE Standard card; Dispatch Week: Select from list below</v>
      </c>
      <c r="AD276" s="7"/>
      <c r="AE276" s="7"/>
      <c r="AF276" s="7"/>
      <c r="AG276" s="10" t="str">
        <f>'Order Form'!O295</f>
        <v/>
      </c>
      <c r="AH276" s="7"/>
      <c r="AI276" s="9"/>
      <c r="AJ276" s="7"/>
      <c r="AK276" s="7"/>
      <c r="AL276" s="7"/>
      <c r="AM276" s="7"/>
      <c r="AN276" s="7" t="str">
        <f t="shared" si="14"/>
        <v/>
      </c>
    </row>
    <row r="277" spans="1:40" ht="15">
      <c r="A277" s="7">
        <f>'Order Form'!A296</f>
        <v>276</v>
      </c>
      <c r="B277" s="26" t="str">
        <f>'Order Form'!N296</f>
        <v/>
      </c>
      <c r="C277" s="1">
        <f>'Order Form'!$E$4</f>
        <v>0</v>
      </c>
      <c r="D277" s="1">
        <f>'Order Form'!$E$5</f>
        <v>0</v>
      </c>
      <c r="E277" s="1">
        <f>'Order Form'!$E$6</f>
        <v>0</v>
      </c>
      <c r="F277" s="1">
        <f>'Order Form'!$E$7</f>
        <v>0</v>
      </c>
      <c r="G277" s="1">
        <f>'Order Form'!$E$9</f>
        <v>0</v>
      </c>
      <c r="H277" s="1">
        <f>'Order Form'!$E$8</f>
        <v>0</v>
      </c>
      <c r="I277" s="1" t="str">
        <f>'Order Form'!$E$10</f>
        <v>Australia</v>
      </c>
      <c r="J277" s="1">
        <f>'Order Form'!$E$11</f>
        <v>0</v>
      </c>
      <c r="K277" s="1">
        <f>IF(('Order Form'!$E$15="YES"),'Order Form'!$E$12,"")</f>
        <v>0</v>
      </c>
      <c r="L277" s="1" t="str">
        <f>'Order Form'!$E$13 &amp; ""</f>
        <v/>
      </c>
      <c r="M277" s="1" t="str">
        <f>IF('Order Form'!D296="",'Order Form'!C296,'Order Form'!D296) &amp; ""</f>
        <v/>
      </c>
      <c r="N277" s="1" t="str">
        <f>'Order Form'!E296 &amp; ""</f>
        <v/>
      </c>
      <c r="O277" s="1">
        <f>'Order Form'!F296</f>
        <v>0</v>
      </c>
      <c r="P277" s="1">
        <f>'Order Form'!I296</f>
        <v>0</v>
      </c>
      <c r="Q277" s="1">
        <f>'Order Form'!G296</f>
        <v>0</v>
      </c>
      <c r="R277" s="1">
        <f>'Order Form'!H296</f>
        <v>0</v>
      </c>
      <c r="S277" s="1" t="str">
        <f>'Order Form'!K296 &amp; ""</f>
        <v/>
      </c>
      <c r="T277" s="1" t="str">
        <f>'Order Form'!M296 &amp; ""</f>
        <v/>
      </c>
      <c r="U277" s="2" t="str">
        <f>'Order Form'!C296 &amp; ""</f>
        <v/>
      </c>
      <c r="V277" s="2" t="str">
        <f>'Order Form'!L296 &amp; ""</f>
        <v/>
      </c>
      <c r="W277" s="2" t="str">
        <f>'Order Form'!$E$14</f>
        <v>YES</v>
      </c>
      <c r="X277" s="80" t="str">
        <f>'Order Form'!$E$18</f>
        <v>Select from list below</v>
      </c>
      <c r="Y277" s="7" t="str">
        <f>'Order Form'!$E$16</f>
        <v>FREE Standard card</v>
      </c>
      <c r="Z277" s="7" t="str">
        <f>'Order Form'!$E$17</f>
        <v>No thanks</v>
      </c>
      <c r="AA277" s="7" t="str">
        <f t="shared" si="15"/>
        <v>No</v>
      </c>
      <c r="AB277" s="7" t="str">
        <f t="shared" si="13"/>
        <v>No</v>
      </c>
      <c r="AC277" s="7" t="str">
        <f>"VIP: "&amp;'Order Form'!$E$5 &amp;"; Rib: "&amp;'Order Form'!$E$17 &amp;"; GT: "&amp;'Order Form'!$E$16 &amp;"; Dispatch Week: "&amp;'Order Form'!$E$18</f>
        <v>VIP: ; Rib: No thanks; GT: FREE Standard card; Dispatch Week: Select from list below</v>
      </c>
      <c r="AD277" s="7"/>
      <c r="AE277" s="7"/>
      <c r="AF277" s="7"/>
      <c r="AG277" s="10" t="str">
        <f>'Order Form'!O296</f>
        <v/>
      </c>
      <c r="AH277" s="7"/>
      <c r="AI277" s="9"/>
      <c r="AJ277" s="7"/>
      <c r="AK277" s="7"/>
      <c r="AL277" s="7"/>
      <c r="AM277" s="7"/>
      <c r="AN277" s="7" t="str">
        <f t="shared" si="14"/>
        <v/>
      </c>
    </row>
    <row r="278" spans="1:40" ht="15">
      <c r="A278" s="7">
        <f>'Order Form'!A297</f>
        <v>277</v>
      </c>
      <c r="B278" s="26" t="str">
        <f>'Order Form'!N297</f>
        <v/>
      </c>
      <c r="C278" s="1">
        <f>'Order Form'!$E$4</f>
        <v>0</v>
      </c>
      <c r="D278" s="1">
        <f>'Order Form'!$E$5</f>
        <v>0</v>
      </c>
      <c r="E278" s="1">
        <f>'Order Form'!$E$6</f>
        <v>0</v>
      </c>
      <c r="F278" s="1">
        <f>'Order Form'!$E$7</f>
        <v>0</v>
      </c>
      <c r="G278" s="1">
        <f>'Order Form'!$E$9</f>
        <v>0</v>
      </c>
      <c r="H278" s="1">
        <f>'Order Form'!$E$8</f>
        <v>0</v>
      </c>
      <c r="I278" s="1" t="str">
        <f>'Order Form'!$E$10</f>
        <v>Australia</v>
      </c>
      <c r="J278" s="1">
        <f>'Order Form'!$E$11</f>
        <v>0</v>
      </c>
      <c r="K278" s="1">
        <f>IF(('Order Form'!$E$15="YES"),'Order Form'!$E$12,"")</f>
        <v>0</v>
      </c>
      <c r="L278" s="1" t="str">
        <f>'Order Form'!$E$13 &amp; ""</f>
        <v/>
      </c>
      <c r="M278" s="1" t="str">
        <f>IF('Order Form'!D297="",'Order Form'!C297,'Order Form'!D297) &amp; ""</f>
        <v/>
      </c>
      <c r="N278" s="1" t="str">
        <f>'Order Form'!E297 &amp; ""</f>
        <v/>
      </c>
      <c r="O278" s="1">
        <f>'Order Form'!F297</f>
        <v>0</v>
      </c>
      <c r="P278" s="1">
        <f>'Order Form'!I297</f>
        <v>0</v>
      </c>
      <c r="Q278" s="1">
        <f>'Order Form'!G297</f>
        <v>0</v>
      </c>
      <c r="R278" s="1">
        <f>'Order Form'!H297</f>
        <v>0</v>
      </c>
      <c r="S278" s="1" t="str">
        <f>'Order Form'!K297 &amp; ""</f>
        <v/>
      </c>
      <c r="T278" s="1" t="str">
        <f>'Order Form'!M297 &amp; ""</f>
        <v/>
      </c>
      <c r="U278" s="2" t="str">
        <f>'Order Form'!C297 &amp; ""</f>
        <v/>
      </c>
      <c r="V278" s="2" t="str">
        <f>'Order Form'!L297 &amp; ""</f>
        <v/>
      </c>
      <c r="W278" s="2" t="str">
        <f>'Order Form'!$E$14</f>
        <v>YES</v>
      </c>
      <c r="X278" s="80" t="str">
        <f>'Order Form'!$E$18</f>
        <v>Select from list below</v>
      </c>
      <c r="Y278" s="7" t="str">
        <f>'Order Form'!$E$16</f>
        <v>FREE Standard card</v>
      </c>
      <c r="Z278" s="7" t="str">
        <f>'Order Form'!$E$17</f>
        <v>No thanks</v>
      </c>
      <c r="AA278" s="7" t="str">
        <f t="shared" si="15"/>
        <v>No</v>
      </c>
      <c r="AB278" s="7" t="str">
        <f t="shared" si="13"/>
        <v>No</v>
      </c>
      <c r="AC278" s="7" t="str">
        <f>"VIP: "&amp;'Order Form'!$E$5 &amp;"; Rib: "&amp;'Order Form'!$E$17 &amp;"; GT: "&amp;'Order Form'!$E$16 &amp;"; Dispatch Week: "&amp;'Order Form'!$E$18</f>
        <v>VIP: ; Rib: No thanks; GT: FREE Standard card; Dispatch Week: Select from list below</v>
      </c>
      <c r="AD278" s="7"/>
      <c r="AE278" s="7"/>
      <c r="AF278" s="7"/>
      <c r="AG278" s="10" t="str">
        <f>'Order Form'!O297</f>
        <v/>
      </c>
      <c r="AH278" s="7"/>
      <c r="AI278" s="9"/>
      <c r="AJ278" s="7"/>
      <c r="AK278" s="7"/>
      <c r="AL278" s="7"/>
      <c r="AM278" s="7"/>
      <c r="AN278" s="7" t="str">
        <f t="shared" si="14"/>
        <v/>
      </c>
    </row>
    <row r="279" spans="1:40" ht="15">
      <c r="A279" s="7">
        <f>'Order Form'!A298</f>
        <v>278</v>
      </c>
      <c r="B279" s="26" t="str">
        <f>'Order Form'!N298</f>
        <v/>
      </c>
      <c r="C279" s="1">
        <f>'Order Form'!$E$4</f>
        <v>0</v>
      </c>
      <c r="D279" s="1">
        <f>'Order Form'!$E$5</f>
        <v>0</v>
      </c>
      <c r="E279" s="1">
        <f>'Order Form'!$E$6</f>
        <v>0</v>
      </c>
      <c r="F279" s="1">
        <f>'Order Form'!$E$7</f>
        <v>0</v>
      </c>
      <c r="G279" s="1">
        <f>'Order Form'!$E$9</f>
        <v>0</v>
      </c>
      <c r="H279" s="1">
        <f>'Order Form'!$E$8</f>
        <v>0</v>
      </c>
      <c r="I279" s="1" t="str">
        <f>'Order Form'!$E$10</f>
        <v>Australia</v>
      </c>
      <c r="J279" s="1">
        <f>'Order Form'!$E$11</f>
        <v>0</v>
      </c>
      <c r="K279" s="1">
        <f>IF(('Order Form'!$E$15="YES"),'Order Form'!$E$12,"")</f>
        <v>0</v>
      </c>
      <c r="L279" s="1" t="str">
        <f>'Order Form'!$E$13 &amp; ""</f>
        <v/>
      </c>
      <c r="M279" s="1" t="str">
        <f>IF('Order Form'!D298="",'Order Form'!C298,'Order Form'!D298) &amp; ""</f>
        <v/>
      </c>
      <c r="N279" s="1" t="str">
        <f>'Order Form'!E298 &amp; ""</f>
        <v/>
      </c>
      <c r="O279" s="1">
        <f>'Order Form'!F298</f>
        <v>0</v>
      </c>
      <c r="P279" s="1">
        <f>'Order Form'!I298</f>
        <v>0</v>
      </c>
      <c r="Q279" s="1">
        <f>'Order Form'!G298</f>
        <v>0</v>
      </c>
      <c r="R279" s="1">
        <f>'Order Form'!H298</f>
        <v>0</v>
      </c>
      <c r="S279" s="1" t="str">
        <f>'Order Form'!K298 &amp; ""</f>
        <v/>
      </c>
      <c r="T279" s="1" t="str">
        <f>'Order Form'!M298 &amp; ""</f>
        <v/>
      </c>
      <c r="U279" s="2" t="str">
        <f>'Order Form'!C298 &amp; ""</f>
        <v/>
      </c>
      <c r="V279" s="2" t="str">
        <f>'Order Form'!L298 &amp; ""</f>
        <v/>
      </c>
      <c r="W279" s="2" t="str">
        <f>'Order Form'!$E$14</f>
        <v>YES</v>
      </c>
      <c r="X279" s="80" t="str">
        <f>'Order Form'!$E$18</f>
        <v>Select from list below</v>
      </c>
      <c r="Y279" s="7" t="str">
        <f>'Order Form'!$E$16</f>
        <v>FREE Standard card</v>
      </c>
      <c r="Z279" s="7" t="str">
        <f>'Order Form'!$E$17</f>
        <v>No thanks</v>
      </c>
      <c r="AA279" s="7" t="str">
        <f t="shared" si="15"/>
        <v>No</v>
      </c>
      <c r="AB279" s="7" t="str">
        <f t="shared" si="13"/>
        <v>No</v>
      </c>
      <c r="AC279" s="7" t="str">
        <f>"VIP: "&amp;'Order Form'!$E$5 &amp;"; Rib: "&amp;'Order Form'!$E$17 &amp;"; GT: "&amp;'Order Form'!$E$16 &amp;"; Dispatch Week: "&amp;'Order Form'!$E$18</f>
        <v>VIP: ; Rib: No thanks; GT: FREE Standard card; Dispatch Week: Select from list below</v>
      </c>
      <c r="AD279" s="7"/>
      <c r="AE279" s="7"/>
      <c r="AF279" s="7"/>
      <c r="AG279" s="10" t="str">
        <f>'Order Form'!O298</f>
        <v/>
      </c>
      <c r="AH279" s="7"/>
      <c r="AI279" s="9"/>
      <c r="AJ279" s="7"/>
      <c r="AK279" s="7"/>
      <c r="AL279" s="7"/>
      <c r="AM279" s="7"/>
      <c r="AN279" s="7" t="str">
        <f t="shared" si="14"/>
        <v/>
      </c>
    </row>
    <row r="280" spans="1:40" ht="15">
      <c r="A280" s="7">
        <f>'Order Form'!A299</f>
        <v>279</v>
      </c>
      <c r="B280" s="26" t="str">
        <f>'Order Form'!N299</f>
        <v/>
      </c>
      <c r="C280" s="1">
        <f>'Order Form'!$E$4</f>
        <v>0</v>
      </c>
      <c r="D280" s="1">
        <f>'Order Form'!$E$5</f>
        <v>0</v>
      </c>
      <c r="E280" s="1">
        <f>'Order Form'!$E$6</f>
        <v>0</v>
      </c>
      <c r="F280" s="1">
        <f>'Order Form'!$E$7</f>
        <v>0</v>
      </c>
      <c r="G280" s="1">
        <f>'Order Form'!$E$9</f>
        <v>0</v>
      </c>
      <c r="H280" s="1">
        <f>'Order Form'!$E$8</f>
        <v>0</v>
      </c>
      <c r="I280" s="1" t="str">
        <f>'Order Form'!$E$10</f>
        <v>Australia</v>
      </c>
      <c r="J280" s="1">
        <f>'Order Form'!$E$11</f>
        <v>0</v>
      </c>
      <c r="K280" s="1">
        <f>IF(('Order Form'!$E$15="YES"),'Order Form'!$E$12,"")</f>
        <v>0</v>
      </c>
      <c r="L280" s="1" t="str">
        <f>'Order Form'!$E$13 &amp; ""</f>
        <v/>
      </c>
      <c r="M280" s="1" t="str">
        <f>IF('Order Form'!D299="",'Order Form'!C299,'Order Form'!D299) &amp; ""</f>
        <v/>
      </c>
      <c r="N280" s="1" t="str">
        <f>'Order Form'!E299 &amp; ""</f>
        <v/>
      </c>
      <c r="O280" s="1">
        <f>'Order Form'!F299</f>
        <v>0</v>
      </c>
      <c r="P280" s="1">
        <f>'Order Form'!I299</f>
        <v>0</v>
      </c>
      <c r="Q280" s="1">
        <f>'Order Form'!G299</f>
        <v>0</v>
      </c>
      <c r="R280" s="1">
        <f>'Order Form'!H299</f>
        <v>0</v>
      </c>
      <c r="S280" s="1" t="str">
        <f>'Order Form'!K299 &amp; ""</f>
        <v/>
      </c>
      <c r="T280" s="1" t="str">
        <f>'Order Form'!M299 &amp; ""</f>
        <v/>
      </c>
      <c r="U280" s="2" t="str">
        <f>'Order Form'!C299 &amp; ""</f>
        <v/>
      </c>
      <c r="V280" s="2" t="str">
        <f>'Order Form'!L299 &amp; ""</f>
        <v/>
      </c>
      <c r="W280" s="2" t="str">
        <f>'Order Form'!$E$14</f>
        <v>YES</v>
      </c>
      <c r="X280" s="80" t="str">
        <f>'Order Form'!$E$18</f>
        <v>Select from list below</v>
      </c>
      <c r="Y280" s="7" t="str">
        <f>'Order Form'!$E$16</f>
        <v>FREE Standard card</v>
      </c>
      <c r="Z280" s="7" t="str">
        <f>'Order Form'!$E$17</f>
        <v>No thanks</v>
      </c>
      <c r="AA280" s="7" t="str">
        <f t="shared" si="15"/>
        <v>No</v>
      </c>
      <c r="AB280" s="7" t="str">
        <f t="shared" si="13"/>
        <v>No</v>
      </c>
      <c r="AC280" s="7" t="str">
        <f>"VIP: "&amp;'Order Form'!$E$5 &amp;"; Rib: "&amp;'Order Form'!$E$17 &amp;"; GT: "&amp;'Order Form'!$E$16 &amp;"; Dispatch Week: "&amp;'Order Form'!$E$18</f>
        <v>VIP: ; Rib: No thanks; GT: FREE Standard card; Dispatch Week: Select from list below</v>
      </c>
      <c r="AD280" s="7"/>
      <c r="AE280" s="7"/>
      <c r="AF280" s="7"/>
      <c r="AG280" s="10" t="str">
        <f>'Order Form'!O299</f>
        <v/>
      </c>
      <c r="AH280" s="7"/>
      <c r="AI280" s="9"/>
      <c r="AJ280" s="7"/>
      <c r="AK280" s="7"/>
      <c r="AL280" s="7"/>
      <c r="AM280" s="7"/>
      <c r="AN280" s="7" t="str">
        <f t="shared" si="14"/>
        <v/>
      </c>
    </row>
    <row r="281" spans="1:40" ht="15">
      <c r="A281" s="7">
        <f>'Order Form'!A300</f>
        <v>280</v>
      </c>
      <c r="B281" s="26" t="str">
        <f>'Order Form'!N300</f>
        <v/>
      </c>
      <c r="C281" s="1">
        <f>'Order Form'!$E$4</f>
        <v>0</v>
      </c>
      <c r="D281" s="1">
        <f>'Order Form'!$E$5</f>
        <v>0</v>
      </c>
      <c r="E281" s="1">
        <f>'Order Form'!$E$6</f>
        <v>0</v>
      </c>
      <c r="F281" s="1">
        <f>'Order Form'!$E$7</f>
        <v>0</v>
      </c>
      <c r="G281" s="1">
        <f>'Order Form'!$E$9</f>
        <v>0</v>
      </c>
      <c r="H281" s="1">
        <f>'Order Form'!$E$8</f>
        <v>0</v>
      </c>
      <c r="I281" s="1" t="str">
        <f>'Order Form'!$E$10</f>
        <v>Australia</v>
      </c>
      <c r="J281" s="1">
        <f>'Order Form'!$E$11</f>
        <v>0</v>
      </c>
      <c r="K281" s="1">
        <f>IF(('Order Form'!$E$15="YES"),'Order Form'!$E$12,"")</f>
        <v>0</v>
      </c>
      <c r="L281" s="1" t="str">
        <f>'Order Form'!$E$13 &amp; ""</f>
        <v/>
      </c>
      <c r="M281" s="1" t="str">
        <f>IF('Order Form'!D300="",'Order Form'!C300,'Order Form'!D300) &amp; ""</f>
        <v/>
      </c>
      <c r="N281" s="1" t="str">
        <f>'Order Form'!E300 &amp; ""</f>
        <v/>
      </c>
      <c r="O281" s="1">
        <f>'Order Form'!F300</f>
        <v>0</v>
      </c>
      <c r="P281" s="1">
        <f>'Order Form'!I300</f>
        <v>0</v>
      </c>
      <c r="Q281" s="1">
        <f>'Order Form'!G300</f>
        <v>0</v>
      </c>
      <c r="R281" s="1">
        <f>'Order Form'!H300</f>
        <v>0</v>
      </c>
      <c r="S281" s="1" t="str">
        <f>'Order Form'!K300 &amp; ""</f>
        <v/>
      </c>
      <c r="T281" s="1" t="str">
        <f>'Order Form'!M300 &amp; ""</f>
        <v/>
      </c>
      <c r="U281" s="2" t="str">
        <f>'Order Form'!C300 &amp; ""</f>
        <v/>
      </c>
      <c r="V281" s="2" t="str">
        <f>'Order Form'!L300 &amp; ""</f>
        <v/>
      </c>
      <c r="W281" s="2" t="str">
        <f>'Order Form'!$E$14</f>
        <v>YES</v>
      </c>
      <c r="X281" s="80" t="str">
        <f>'Order Form'!$E$18</f>
        <v>Select from list below</v>
      </c>
      <c r="Y281" s="7" t="str">
        <f>'Order Form'!$E$16</f>
        <v>FREE Standard card</v>
      </c>
      <c r="Z281" s="7" t="str">
        <f>'Order Form'!$E$17</f>
        <v>No thanks</v>
      </c>
      <c r="AA281" s="7" t="str">
        <f t="shared" si="15"/>
        <v>No</v>
      </c>
      <c r="AB281" s="7" t="str">
        <f t="shared" si="13"/>
        <v>No</v>
      </c>
      <c r="AC281" s="7" t="str">
        <f>"VIP: "&amp;'Order Form'!$E$5 &amp;"; Rib: "&amp;'Order Form'!$E$17 &amp;"; GT: "&amp;'Order Form'!$E$16 &amp;"; Dispatch Week: "&amp;'Order Form'!$E$18</f>
        <v>VIP: ; Rib: No thanks; GT: FREE Standard card; Dispatch Week: Select from list below</v>
      </c>
      <c r="AD281" s="7"/>
      <c r="AE281" s="7"/>
      <c r="AF281" s="7"/>
      <c r="AG281" s="10" t="str">
        <f>'Order Form'!O300</f>
        <v/>
      </c>
      <c r="AH281" s="7"/>
      <c r="AI281" s="9"/>
      <c r="AJ281" s="7"/>
      <c r="AK281" s="7"/>
      <c r="AL281" s="7"/>
      <c r="AM281" s="7"/>
      <c r="AN281" s="7" t="str">
        <f t="shared" si="14"/>
        <v/>
      </c>
    </row>
    <row r="282" spans="1:40" ht="15">
      <c r="A282" s="7">
        <f>'Order Form'!A301</f>
        <v>281</v>
      </c>
      <c r="B282" s="26" t="str">
        <f>'Order Form'!N301</f>
        <v/>
      </c>
      <c r="C282" s="1">
        <f>'Order Form'!$E$4</f>
        <v>0</v>
      </c>
      <c r="D282" s="1">
        <f>'Order Form'!$E$5</f>
        <v>0</v>
      </c>
      <c r="E282" s="1">
        <f>'Order Form'!$E$6</f>
        <v>0</v>
      </c>
      <c r="F282" s="1">
        <f>'Order Form'!$E$7</f>
        <v>0</v>
      </c>
      <c r="G282" s="1">
        <f>'Order Form'!$E$9</f>
        <v>0</v>
      </c>
      <c r="H282" s="1">
        <f>'Order Form'!$E$8</f>
        <v>0</v>
      </c>
      <c r="I282" s="1" t="str">
        <f>'Order Form'!$E$10</f>
        <v>Australia</v>
      </c>
      <c r="J282" s="1">
        <f>'Order Form'!$E$11</f>
        <v>0</v>
      </c>
      <c r="K282" s="1">
        <f>IF(('Order Form'!$E$15="YES"),'Order Form'!$E$12,"")</f>
        <v>0</v>
      </c>
      <c r="L282" s="1" t="str">
        <f>'Order Form'!$E$13 &amp; ""</f>
        <v/>
      </c>
      <c r="M282" s="1" t="str">
        <f>IF('Order Form'!D301="",'Order Form'!C301,'Order Form'!D301) &amp; ""</f>
        <v/>
      </c>
      <c r="N282" s="1" t="str">
        <f>'Order Form'!E301 &amp; ""</f>
        <v/>
      </c>
      <c r="O282" s="1">
        <f>'Order Form'!F301</f>
        <v>0</v>
      </c>
      <c r="P282" s="1">
        <f>'Order Form'!I301</f>
        <v>0</v>
      </c>
      <c r="Q282" s="1">
        <f>'Order Form'!G301</f>
        <v>0</v>
      </c>
      <c r="R282" s="1">
        <f>'Order Form'!H301</f>
        <v>0</v>
      </c>
      <c r="S282" s="1" t="str">
        <f>'Order Form'!K301 &amp; ""</f>
        <v/>
      </c>
      <c r="T282" s="1" t="str">
        <f>'Order Form'!M301 &amp; ""</f>
        <v/>
      </c>
      <c r="U282" s="2" t="str">
        <f>'Order Form'!C301 &amp; ""</f>
        <v/>
      </c>
      <c r="V282" s="2" t="str">
        <f>'Order Form'!L301 &amp; ""</f>
        <v/>
      </c>
      <c r="W282" s="2" t="str">
        <f>'Order Form'!$E$14</f>
        <v>YES</v>
      </c>
      <c r="X282" s="80" t="str">
        <f>'Order Form'!$E$18</f>
        <v>Select from list below</v>
      </c>
      <c r="Y282" s="7" t="str">
        <f>'Order Form'!$E$16</f>
        <v>FREE Standard card</v>
      </c>
      <c r="Z282" s="7" t="str">
        <f>'Order Form'!$E$17</f>
        <v>No thanks</v>
      </c>
      <c r="AA282" s="7" t="str">
        <f t="shared" si="15"/>
        <v>No</v>
      </c>
      <c r="AB282" s="7" t="str">
        <f t="shared" si="13"/>
        <v>No</v>
      </c>
      <c r="AC282" s="7" t="str">
        <f>"VIP: "&amp;'Order Form'!$E$5 &amp;"; Rib: "&amp;'Order Form'!$E$17 &amp;"; GT: "&amp;'Order Form'!$E$16 &amp;"; Dispatch Week: "&amp;'Order Form'!$E$18</f>
        <v>VIP: ; Rib: No thanks; GT: FREE Standard card; Dispatch Week: Select from list below</v>
      </c>
      <c r="AD282" s="7"/>
      <c r="AE282" s="7"/>
      <c r="AF282" s="7"/>
      <c r="AG282" s="10" t="str">
        <f>'Order Form'!O301</f>
        <v/>
      </c>
      <c r="AH282" s="7"/>
      <c r="AI282" s="9"/>
      <c r="AJ282" s="7"/>
      <c r="AK282" s="7"/>
      <c r="AL282" s="7"/>
      <c r="AM282" s="7"/>
      <c r="AN282" s="7" t="str">
        <f t="shared" si="14"/>
        <v/>
      </c>
    </row>
    <row r="283" spans="1:40" ht="15">
      <c r="A283" s="7">
        <f>'Order Form'!A302</f>
        <v>282</v>
      </c>
      <c r="B283" s="26" t="str">
        <f>'Order Form'!N302</f>
        <v/>
      </c>
      <c r="C283" s="1">
        <f>'Order Form'!$E$4</f>
        <v>0</v>
      </c>
      <c r="D283" s="1">
        <f>'Order Form'!$E$5</f>
        <v>0</v>
      </c>
      <c r="E283" s="1">
        <f>'Order Form'!$E$6</f>
        <v>0</v>
      </c>
      <c r="F283" s="1">
        <f>'Order Form'!$E$7</f>
        <v>0</v>
      </c>
      <c r="G283" s="1">
        <f>'Order Form'!$E$9</f>
        <v>0</v>
      </c>
      <c r="H283" s="1">
        <f>'Order Form'!$E$8</f>
        <v>0</v>
      </c>
      <c r="I283" s="1" t="str">
        <f>'Order Form'!$E$10</f>
        <v>Australia</v>
      </c>
      <c r="J283" s="1">
        <f>'Order Form'!$E$11</f>
        <v>0</v>
      </c>
      <c r="K283" s="1">
        <f>IF(('Order Form'!$E$15="YES"),'Order Form'!$E$12,"")</f>
        <v>0</v>
      </c>
      <c r="L283" s="1" t="str">
        <f>'Order Form'!$E$13 &amp; ""</f>
        <v/>
      </c>
      <c r="M283" s="1" t="str">
        <f>IF('Order Form'!D302="",'Order Form'!C302,'Order Form'!D302) &amp; ""</f>
        <v/>
      </c>
      <c r="N283" s="1" t="str">
        <f>'Order Form'!E302 &amp; ""</f>
        <v/>
      </c>
      <c r="O283" s="1">
        <f>'Order Form'!F302</f>
        <v>0</v>
      </c>
      <c r="P283" s="1">
        <f>'Order Form'!I302</f>
        <v>0</v>
      </c>
      <c r="Q283" s="1">
        <f>'Order Form'!G302</f>
        <v>0</v>
      </c>
      <c r="R283" s="1">
        <f>'Order Form'!H302</f>
        <v>0</v>
      </c>
      <c r="S283" s="1" t="str">
        <f>'Order Form'!K302 &amp; ""</f>
        <v/>
      </c>
      <c r="T283" s="1" t="str">
        <f>'Order Form'!M302 &amp; ""</f>
        <v/>
      </c>
      <c r="U283" s="2" t="str">
        <f>'Order Form'!C302 &amp; ""</f>
        <v/>
      </c>
      <c r="V283" s="2" t="str">
        <f>'Order Form'!L302 &amp; ""</f>
        <v/>
      </c>
      <c r="W283" s="2" t="str">
        <f>'Order Form'!$E$14</f>
        <v>YES</v>
      </c>
      <c r="X283" s="80" t="str">
        <f>'Order Form'!$E$18</f>
        <v>Select from list below</v>
      </c>
      <c r="Y283" s="7" t="str">
        <f>'Order Form'!$E$16</f>
        <v>FREE Standard card</v>
      </c>
      <c r="Z283" s="7" t="str">
        <f>'Order Form'!$E$17</f>
        <v>No thanks</v>
      </c>
      <c r="AA283" s="7" t="str">
        <f t="shared" si="15"/>
        <v>No</v>
      </c>
      <c r="AB283" s="7" t="str">
        <f t="shared" si="13"/>
        <v>No</v>
      </c>
      <c r="AC283" s="7" t="str">
        <f>"VIP: "&amp;'Order Form'!$E$5 &amp;"; Rib: "&amp;'Order Form'!$E$17 &amp;"; GT: "&amp;'Order Form'!$E$16 &amp;"; Dispatch Week: "&amp;'Order Form'!$E$18</f>
        <v>VIP: ; Rib: No thanks; GT: FREE Standard card; Dispatch Week: Select from list below</v>
      </c>
      <c r="AD283" s="7"/>
      <c r="AE283" s="7"/>
      <c r="AF283" s="7"/>
      <c r="AG283" s="10" t="str">
        <f>'Order Form'!O302</f>
        <v/>
      </c>
      <c r="AH283" s="7"/>
      <c r="AI283" s="9"/>
      <c r="AJ283" s="7"/>
      <c r="AK283" s="7"/>
      <c r="AL283" s="7"/>
      <c r="AM283" s="7"/>
      <c r="AN283" s="7" t="str">
        <f t="shared" si="14"/>
        <v/>
      </c>
    </row>
    <row r="284" spans="1:40" ht="15">
      <c r="A284" s="7">
        <f>'Order Form'!A303</f>
        <v>283</v>
      </c>
      <c r="B284" s="26" t="str">
        <f>'Order Form'!N303</f>
        <v/>
      </c>
      <c r="C284" s="1">
        <f>'Order Form'!$E$4</f>
        <v>0</v>
      </c>
      <c r="D284" s="1">
        <f>'Order Form'!$E$5</f>
        <v>0</v>
      </c>
      <c r="E284" s="1">
        <f>'Order Form'!$E$6</f>
        <v>0</v>
      </c>
      <c r="F284" s="1">
        <f>'Order Form'!$E$7</f>
        <v>0</v>
      </c>
      <c r="G284" s="1">
        <f>'Order Form'!$E$9</f>
        <v>0</v>
      </c>
      <c r="H284" s="1">
        <f>'Order Form'!$E$8</f>
        <v>0</v>
      </c>
      <c r="I284" s="1" t="str">
        <f>'Order Form'!$E$10</f>
        <v>Australia</v>
      </c>
      <c r="J284" s="1">
        <f>'Order Form'!$E$11</f>
        <v>0</v>
      </c>
      <c r="K284" s="1">
        <f>IF(('Order Form'!$E$15="YES"),'Order Form'!$E$12,"")</f>
        <v>0</v>
      </c>
      <c r="L284" s="1" t="str">
        <f>'Order Form'!$E$13 &amp; ""</f>
        <v/>
      </c>
      <c r="M284" s="1" t="str">
        <f>IF('Order Form'!D303="",'Order Form'!C303,'Order Form'!D303) &amp; ""</f>
        <v/>
      </c>
      <c r="N284" s="1" t="str">
        <f>'Order Form'!E303 &amp; ""</f>
        <v/>
      </c>
      <c r="O284" s="1">
        <f>'Order Form'!F303</f>
        <v>0</v>
      </c>
      <c r="P284" s="1">
        <f>'Order Form'!I303</f>
        <v>0</v>
      </c>
      <c r="Q284" s="1">
        <f>'Order Form'!G303</f>
        <v>0</v>
      </c>
      <c r="R284" s="1">
        <f>'Order Form'!H303</f>
        <v>0</v>
      </c>
      <c r="S284" s="1" t="str">
        <f>'Order Form'!K303 &amp; ""</f>
        <v/>
      </c>
      <c r="T284" s="1" t="str">
        <f>'Order Form'!M303 &amp; ""</f>
        <v/>
      </c>
      <c r="U284" s="2" t="str">
        <f>'Order Form'!C303 &amp; ""</f>
        <v/>
      </c>
      <c r="V284" s="2" t="str">
        <f>'Order Form'!L303 &amp; ""</f>
        <v/>
      </c>
      <c r="W284" s="2" t="str">
        <f>'Order Form'!$E$14</f>
        <v>YES</v>
      </c>
      <c r="X284" s="80" t="str">
        <f>'Order Form'!$E$18</f>
        <v>Select from list below</v>
      </c>
      <c r="Y284" s="7" t="str">
        <f>'Order Form'!$E$16</f>
        <v>FREE Standard card</v>
      </c>
      <c r="Z284" s="7" t="str">
        <f>'Order Form'!$E$17</f>
        <v>No thanks</v>
      </c>
      <c r="AA284" s="7" t="str">
        <f t="shared" si="15"/>
        <v>No</v>
      </c>
      <c r="AB284" s="7" t="str">
        <f t="shared" si="13"/>
        <v>No</v>
      </c>
      <c r="AC284" s="7" t="str">
        <f>"VIP: "&amp;'Order Form'!$E$5 &amp;"; Rib: "&amp;'Order Form'!$E$17 &amp;"; GT: "&amp;'Order Form'!$E$16 &amp;"; Dispatch Week: "&amp;'Order Form'!$E$18</f>
        <v>VIP: ; Rib: No thanks; GT: FREE Standard card; Dispatch Week: Select from list below</v>
      </c>
      <c r="AD284" s="7"/>
      <c r="AE284" s="7"/>
      <c r="AF284" s="7"/>
      <c r="AG284" s="10" t="str">
        <f>'Order Form'!O303</f>
        <v/>
      </c>
      <c r="AH284" s="7"/>
      <c r="AI284" s="9"/>
      <c r="AJ284" s="7"/>
      <c r="AK284" s="7"/>
      <c r="AL284" s="7"/>
      <c r="AM284" s="7"/>
      <c r="AN284" s="7" t="str">
        <f t="shared" si="14"/>
        <v/>
      </c>
    </row>
    <row r="285" spans="1:40" ht="15">
      <c r="A285" s="7">
        <f>'Order Form'!A304</f>
        <v>284</v>
      </c>
      <c r="B285" s="26" t="str">
        <f>'Order Form'!N304</f>
        <v/>
      </c>
      <c r="C285" s="1">
        <f>'Order Form'!$E$4</f>
        <v>0</v>
      </c>
      <c r="D285" s="1">
        <f>'Order Form'!$E$5</f>
        <v>0</v>
      </c>
      <c r="E285" s="1">
        <f>'Order Form'!$E$6</f>
        <v>0</v>
      </c>
      <c r="F285" s="1">
        <f>'Order Form'!$E$7</f>
        <v>0</v>
      </c>
      <c r="G285" s="1">
        <f>'Order Form'!$E$9</f>
        <v>0</v>
      </c>
      <c r="H285" s="1">
        <f>'Order Form'!$E$8</f>
        <v>0</v>
      </c>
      <c r="I285" s="1" t="str">
        <f>'Order Form'!$E$10</f>
        <v>Australia</v>
      </c>
      <c r="J285" s="1">
        <f>'Order Form'!$E$11</f>
        <v>0</v>
      </c>
      <c r="K285" s="1">
        <f>IF(('Order Form'!$E$15="YES"),'Order Form'!$E$12,"")</f>
        <v>0</v>
      </c>
      <c r="L285" s="1" t="str">
        <f>'Order Form'!$E$13 &amp; ""</f>
        <v/>
      </c>
      <c r="M285" s="1" t="str">
        <f>IF('Order Form'!D304="",'Order Form'!C304,'Order Form'!D304) &amp; ""</f>
        <v/>
      </c>
      <c r="N285" s="1" t="str">
        <f>'Order Form'!E304 &amp; ""</f>
        <v/>
      </c>
      <c r="O285" s="1">
        <f>'Order Form'!F304</f>
        <v>0</v>
      </c>
      <c r="P285" s="1">
        <f>'Order Form'!I304</f>
        <v>0</v>
      </c>
      <c r="Q285" s="1">
        <f>'Order Form'!G304</f>
        <v>0</v>
      </c>
      <c r="R285" s="1">
        <f>'Order Form'!H304</f>
        <v>0</v>
      </c>
      <c r="S285" s="1" t="str">
        <f>'Order Form'!K304 &amp; ""</f>
        <v/>
      </c>
      <c r="T285" s="1" t="str">
        <f>'Order Form'!M304 &amp; ""</f>
        <v/>
      </c>
      <c r="U285" s="2" t="str">
        <f>'Order Form'!C304 &amp; ""</f>
        <v/>
      </c>
      <c r="V285" s="2" t="str">
        <f>'Order Form'!L304 &amp; ""</f>
        <v/>
      </c>
      <c r="W285" s="2" t="str">
        <f>'Order Form'!$E$14</f>
        <v>YES</v>
      </c>
      <c r="X285" s="80" t="str">
        <f>'Order Form'!$E$18</f>
        <v>Select from list below</v>
      </c>
      <c r="Y285" s="7" t="str">
        <f>'Order Form'!$E$16</f>
        <v>FREE Standard card</v>
      </c>
      <c r="Z285" s="7" t="str">
        <f>'Order Form'!$E$17</f>
        <v>No thanks</v>
      </c>
      <c r="AA285" s="7" t="str">
        <f t="shared" si="15"/>
        <v>No</v>
      </c>
      <c r="AB285" s="7" t="str">
        <f t="shared" si="13"/>
        <v>No</v>
      </c>
      <c r="AC285" s="7" t="str">
        <f>"VIP: "&amp;'Order Form'!$E$5 &amp;"; Rib: "&amp;'Order Form'!$E$17 &amp;"; GT: "&amp;'Order Form'!$E$16 &amp;"; Dispatch Week: "&amp;'Order Form'!$E$18</f>
        <v>VIP: ; Rib: No thanks; GT: FREE Standard card; Dispatch Week: Select from list below</v>
      </c>
      <c r="AD285" s="7"/>
      <c r="AE285" s="7"/>
      <c r="AF285" s="7"/>
      <c r="AG285" s="10" t="str">
        <f>'Order Form'!O304</f>
        <v/>
      </c>
      <c r="AH285" s="7"/>
      <c r="AI285" s="9"/>
      <c r="AJ285" s="7"/>
      <c r="AK285" s="7"/>
      <c r="AL285" s="7"/>
      <c r="AM285" s="7"/>
      <c r="AN285" s="7" t="str">
        <f t="shared" si="14"/>
        <v/>
      </c>
    </row>
    <row r="286" spans="1:40" ht="15">
      <c r="A286" s="7">
        <f>'Order Form'!A305</f>
        <v>285</v>
      </c>
      <c r="B286" s="26" t="str">
        <f>'Order Form'!N305</f>
        <v/>
      </c>
      <c r="C286" s="1">
        <f>'Order Form'!$E$4</f>
        <v>0</v>
      </c>
      <c r="D286" s="1">
        <f>'Order Form'!$E$5</f>
        <v>0</v>
      </c>
      <c r="E286" s="1">
        <f>'Order Form'!$E$6</f>
        <v>0</v>
      </c>
      <c r="F286" s="1">
        <f>'Order Form'!$E$7</f>
        <v>0</v>
      </c>
      <c r="G286" s="1">
        <f>'Order Form'!$E$9</f>
        <v>0</v>
      </c>
      <c r="H286" s="1">
        <f>'Order Form'!$E$8</f>
        <v>0</v>
      </c>
      <c r="I286" s="1" t="str">
        <f>'Order Form'!$E$10</f>
        <v>Australia</v>
      </c>
      <c r="J286" s="1">
        <f>'Order Form'!$E$11</f>
        <v>0</v>
      </c>
      <c r="K286" s="1">
        <f>IF(('Order Form'!$E$15="YES"),'Order Form'!$E$12,"")</f>
        <v>0</v>
      </c>
      <c r="L286" s="1" t="str">
        <f>'Order Form'!$E$13 &amp; ""</f>
        <v/>
      </c>
      <c r="M286" s="1" t="str">
        <f>IF('Order Form'!D305="",'Order Form'!C305,'Order Form'!D305) &amp; ""</f>
        <v/>
      </c>
      <c r="N286" s="1" t="str">
        <f>'Order Form'!E305 &amp; ""</f>
        <v/>
      </c>
      <c r="O286" s="1">
        <f>'Order Form'!F305</f>
        <v>0</v>
      </c>
      <c r="P286" s="1">
        <f>'Order Form'!I305</f>
        <v>0</v>
      </c>
      <c r="Q286" s="1">
        <f>'Order Form'!G305</f>
        <v>0</v>
      </c>
      <c r="R286" s="1">
        <f>'Order Form'!H305</f>
        <v>0</v>
      </c>
      <c r="S286" s="1" t="str">
        <f>'Order Form'!K305 &amp; ""</f>
        <v/>
      </c>
      <c r="T286" s="1" t="str">
        <f>'Order Form'!M305 &amp; ""</f>
        <v/>
      </c>
      <c r="U286" s="2" t="str">
        <f>'Order Form'!C305 &amp; ""</f>
        <v/>
      </c>
      <c r="V286" s="2" t="str">
        <f>'Order Form'!L305 &amp; ""</f>
        <v/>
      </c>
      <c r="W286" s="2" t="str">
        <f>'Order Form'!$E$14</f>
        <v>YES</v>
      </c>
      <c r="X286" s="80" t="str">
        <f>'Order Form'!$E$18</f>
        <v>Select from list below</v>
      </c>
      <c r="Y286" s="7" t="str">
        <f>'Order Form'!$E$16</f>
        <v>FREE Standard card</v>
      </c>
      <c r="Z286" s="7" t="str">
        <f>'Order Form'!$E$17</f>
        <v>No thanks</v>
      </c>
      <c r="AA286" s="7" t="str">
        <f t="shared" si="15"/>
        <v>No</v>
      </c>
      <c r="AB286" s="7" t="str">
        <f t="shared" si="13"/>
        <v>No</v>
      </c>
      <c r="AC286" s="7" t="str">
        <f>"VIP: "&amp;'Order Form'!$E$5 &amp;"; Rib: "&amp;'Order Form'!$E$17 &amp;"; GT: "&amp;'Order Form'!$E$16 &amp;"; Dispatch Week: "&amp;'Order Form'!$E$18</f>
        <v>VIP: ; Rib: No thanks; GT: FREE Standard card; Dispatch Week: Select from list below</v>
      </c>
      <c r="AD286" s="7"/>
      <c r="AE286" s="7"/>
      <c r="AF286" s="7"/>
      <c r="AG286" s="10" t="str">
        <f>'Order Form'!O305</f>
        <v/>
      </c>
      <c r="AH286" s="7"/>
      <c r="AI286" s="9"/>
      <c r="AJ286" s="7"/>
      <c r="AK286" s="7"/>
      <c r="AL286" s="7"/>
      <c r="AM286" s="7"/>
      <c r="AN286" s="7" t="str">
        <f t="shared" si="14"/>
        <v/>
      </c>
    </row>
    <row r="287" spans="1:40" ht="15">
      <c r="A287" s="7">
        <f>'Order Form'!A306</f>
        <v>286</v>
      </c>
      <c r="B287" s="26" t="str">
        <f>'Order Form'!N306</f>
        <v/>
      </c>
      <c r="C287" s="1">
        <f>'Order Form'!$E$4</f>
        <v>0</v>
      </c>
      <c r="D287" s="1">
        <f>'Order Form'!$E$5</f>
        <v>0</v>
      </c>
      <c r="E287" s="1">
        <f>'Order Form'!$E$6</f>
        <v>0</v>
      </c>
      <c r="F287" s="1">
        <f>'Order Form'!$E$7</f>
        <v>0</v>
      </c>
      <c r="G287" s="1">
        <f>'Order Form'!$E$9</f>
        <v>0</v>
      </c>
      <c r="H287" s="1">
        <f>'Order Form'!$E$8</f>
        <v>0</v>
      </c>
      <c r="I287" s="1" t="str">
        <f>'Order Form'!$E$10</f>
        <v>Australia</v>
      </c>
      <c r="J287" s="1">
        <f>'Order Form'!$E$11</f>
        <v>0</v>
      </c>
      <c r="K287" s="1">
        <f>IF(('Order Form'!$E$15="YES"),'Order Form'!$E$12,"")</f>
        <v>0</v>
      </c>
      <c r="L287" s="1" t="str">
        <f>'Order Form'!$E$13 &amp; ""</f>
        <v/>
      </c>
      <c r="M287" s="1" t="str">
        <f>IF('Order Form'!D306="",'Order Form'!C306,'Order Form'!D306) &amp; ""</f>
        <v/>
      </c>
      <c r="N287" s="1" t="str">
        <f>'Order Form'!E306 &amp; ""</f>
        <v/>
      </c>
      <c r="O287" s="1">
        <f>'Order Form'!F306</f>
        <v>0</v>
      </c>
      <c r="P287" s="1">
        <f>'Order Form'!I306</f>
        <v>0</v>
      </c>
      <c r="Q287" s="1">
        <f>'Order Form'!G306</f>
        <v>0</v>
      </c>
      <c r="R287" s="1">
        <f>'Order Form'!H306</f>
        <v>0</v>
      </c>
      <c r="S287" s="1" t="str">
        <f>'Order Form'!K306 &amp; ""</f>
        <v/>
      </c>
      <c r="T287" s="1" t="str">
        <f>'Order Form'!M306 &amp; ""</f>
        <v/>
      </c>
      <c r="U287" s="2" t="str">
        <f>'Order Form'!C306 &amp; ""</f>
        <v/>
      </c>
      <c r="V287" s="2" t="str">
        <f>'Order Form'!L306 &amp; ""</f>
        <v/>
      </c>
      <c r="W287" s="2" t="str">
        <f>'Order Form'!$E$14</f>
        <v>YES</v>
      </c>
      <c r="X287" s="80" t="str">
        <f>'Order Form'!$E$18</f>
        <v>Select from list below</v>
      </c>
      <c r="Y287" s="7" t="str">
        <f>'Order Form'!$E$16</f>
        <v>FREE Standard card</v>
      </c>
      <c r="Z287" s="7" t="str">
        <f>'Order Form'!$E$17</f>
        <v>No thanks</v>
      </c>
      <c r="AA287" s="7" t="str">
        <f t="shared" si="15"/>
        <v>No</v>
      </c>
      <c r="AB287" s="7" t="str">
        <f t="shared" si="13"/>
        <v>No</v>
      </c>
      <c r="AC287" s="7" t="str">
        <f>"VIP: "&amp;'Order Form'!$E$5 &amp;"; Rib: "&amp;'Order Form'!$E$17 &amp;"; GT: "&amp;'Order Form'!$E$16 &amp;"; Dispatch Week: "&amp;'Order Form'!$E$18</f>
        <v>VIP: ; Rib: No thanks; GT: FREE Standard card; Dispatch Week: Select from list below</v>
      </c>
      <c r="AD287" s="7"/>
      <c r="AE287" s="7"/>
      <c r="AF287" s="7"/>
      <c r="AG287" s="10" t="str">
        <f>'Order Form'!O306</f>
        <v/>
      </c>
      <c r="AH287" s="7"/>
      <c r="AI287" s="9"/>
      <c r="AJ287" s="7"/>
      <c r="AK287" s="7"/>
      <c r="AL287" s="7"/>
      <c r="AM287" s="7"/>
      <c r="AN287" s="7" t="str">
        <f t="shared" si="14"/>
        <v/>
      </c>
    </row>
    <row r="288" spans="1:40" ht="15">
      <c r="A288" s="7">
        <f>'Order Form'!A307</f>
        <v>287</v>
      </c>
      <c r="B288" s="26" t="str">
        <f>'Order Form'!N307</f>
        <v/>
      </c>
      <c r="C288" s="1">
        <f>'Order Form'!$E$4</f>
        <v>0</v>
      </c>
      <c r="D288" s="1">
        <f>'Order Form'!$E$5</f>
        <v>0</v>
      </c>
      <c r="E288" s="1">
        <f>'Order Form'!$E$6</f>
        <v>0</v>
      </c>
      <c r="F288" s="1">
        <f>'Order Form'!$E$7</f>
        <v>0</v>
      </c>
      <c r="G288" s="1">
        <f>'Order Form'!$E$9</f>
        <v>0</v>
      </c>
      <c r="H288" s="1">
        <f>'Order Form'!$E$8</f>
        <v>0</v>
      </c>
      <c r="I288" s="1" t="str">
        <f>'Order Form'!$E$10</f>
        <v>Australia</v>
      </c>
      <c r="J288" s="1">
        <f>'Order Form'!$E$11</f>
        <v>0</v>
      </c>
      <c r="K288" s="1">
        <f>IF(('Order Form'!$E$15="YES"),'Order Form'!$E$12,"")</f>
        <v>0</v>
      </c>
      <c r="L288" s="1" t="str">
        <f>'Order Form'!$E$13 &amp; ""</f>
        <v/>
      </c>
      <c r="M288" s="1" t="str">
        <f>IF('Order Form'!D307="",'Order Form'!C307,'Order Form'!D307) &amp; ""</f>
        <v/>
      </c>
      <c r="N288" s="1" t="str">
        <f>'Order Form'!E307 &amp; ""</f>
        <v/>
      </c>
      <c r="O288" s="1">
        <f>'Order Form'!F307</f>
        <v>0</v>
      </c>
      <c r="P288" s="1">
        <f>'Order Form'!I307</f>
        <v>0</v>
      </c>
      <c r="Q288" s="1">
        <f>'Order Form'!G307</f>
        <v>0</v>
      </c>
      <c r="R288" s="1">
        <f>'Order Form'!H307</f>
        <v>0</v>
      </c>
      <c r="S288" s="1" t="str">
        <f>'Order Form'!K307 &amp; ""</f>
        <v/>
      </c>
      <c r="T288" s="1" t="str">
        <f>'Order Form'!M307 &amp; ""</f>
        <v/>
      </c>
      <c r="U288" s="2" t="str">
        <f>'Order Form'!C307 &amp; ""</f>
        <v/>
      </c>
      <c r="V288" s="2" t="str">
        <f>'Order Form'!L307 &amp; ""</f>
        <v/>
      </c>
      <c r="W288" s="2" t="str">
        <f>'Order Form'!$E$14</f>
        <v>YES</v>
      </c>
      <c r="X288" s="80" t="str">
        <f>'Order Form'!$E$18</f>
        <v>Select from list below</v>
      </c>
      <c r="Y288" s="7" t="str">
        <f>'Order Form'!$E$16</f>
        <v>FREE Standard card</v>
      </c>
      <c r="Z288" s="7" t="str">
        <f>'Order Form'!$E$17</f>
        <v>No thanks</v>
      </c>
      <c r="AA288" s="7" t="str">
        <f t="shared" si="15"/>
        <v>No</v>
      </c>
      <c r="AB288" s="7" t="str">
        <f t="shared" si="13"/>
        <v>No</v>
      </c>
      <c r="AC288" s="7" t="str">
        <f>"VIP: "&amp;'Order Form'!$E$5 &amp;"; Rib: "&amp;'Order Form'!$E$17 &amp;"; GT: "&amp;'Order Form'!$E$16 &amp;"; Dispatch Week: "&amp;'Order Form'!$E$18</f>
        <v>VIP: ; Rib: No thanks; GT: FREE Standard card; Dispatch Week: Select from list below</v>
      </c>
      <c r="AD288" s="7"/>
      <c r="AE288" s="7"/>
      <c r="AF288" s="7"/>
      <c r="AG288" s="10" t="str">
        <f>'Order Form'!O307</f>
        <v/>
      </c>
      <c r="AH288" s="7"/>
      <c r="AI288" s="9"/>
      <c r="AJ288" s="7"/>
      <c r="AK288" s="7"/>
      <c r="AL288" s="7"/>
      <c r="AM288" s="7"/>
      <c r="AN288" s="7" t="str">
        <f t="shared" si="14"/>
        <v/>
      </c>
    </row>
    <row r="289" spans="1:40" ht="15">
      <c r="A289" s="7">
        <f>'Order Form'!A308</f>
        <v>288</v>
      </c>
      <c r="B289" s="26" t="str">
        <f>'Order Form'!N308</f>
        <v/>
      </c>
      <c r="C289" s="1">
        <f>'Order Form'!$E$4</f>
        <v>0</v>
      </c>
      <c r="D289" s="1">
        <f>'Order Form'!$E$5</f>
        <v>0</v>
      </c>
      <c r="E289" s="1">
        <f>'Order Form'!$E$6</f>
        <v>0</v>
      </c>
      <c r="F289" s="1">
        <f>'Order Form'!$E$7</f>
        <v>0</v>
      </c>
      <c r="G289" s="1">
        <f>'Order Form'!$E$9</f>
        <v>0</v>
      </c>
      <c r="H289" s="1">
        <f>'Order Form'!$E$8</f>
        <v>0</v>
      </c>
      <c r="I289" s="1" t="str">
        <f>'Order Form'!$E$10</f>
        <v>Australia</v>
      </c>
      <c r="J289" s="1">
        <f>'Order Form'!$E$11</f>
        <v>0</v>
      </c>
      <c r="K289" s="1">
        <f>IF(('Order Form'!$E$15="YES"),'Order Form'!$E$12,"")</f>
        <v>0</v>
      </c>
      <c r="L289" s="1" t="str">
        <f>'Order Form'!$E$13 &amp; ""</f>
        <v/>
      </c>
      <c r="M289" s="1" t="str">
        <f>IF('Order Form'!D308="",'Order Form'!C308,'Order Form'!D308) &amp; ""</f>
        <v/>
      </c>
      <c r="N289" s="1" t="str">
        <f>'Order Form'!E308 &amp; ""</f>
        <v/>
      </c>
      <c r="O289" s="1">
        <f>'Order Form'!F308</f>
        <v>0</v>
      </c>
      <c r="P289" s="1">
        <f>'Order Form'!I308</f>
        <v>0</v>
      </c>
      <c r="Q289" s="1">
        <f>'Order Form'!G308</f>
        <v>0</v>
      </c>
      <c r="R289" s="1">
        <f>'Order Form'!H308</f>
        <v>0</v>
      </c>
      <c r="S289" s="1" t="str">
        <f>'Order Form'!K308 &amp; ""</f>
        <v/>
      </c>
      <c r="T289" s="1" t="str">
        <f>'Order Form'!M308 &amp; ""</f>
        <v/>
      </c>
      <c r="U289" s="2" t="str">
        <f>'Order Form'!C308 &amp; ""</f>
        <v/>
      </c>
      <c r="V289" s="2" t="str">
        <f>'Order Form'!L308 &amp; ""</f>
        <v/>
      </c>
      <c r="W289" s="2" t="str">
        <f>'Order Form'!$E$14</f>
        <v>YES</v>
      </c>
      <c r="X289" s="80" t="str">
        <f>'Order Form'!$E$18</f>
        <v>Select from list below</v>
      </c>
      <c r="Y289" s="7" t="str">
        <f>'Order Form'!$E$16</f>
        <v>FREE Standard card</v>
      </c>
      <c r="Z289" s="7" t="str">
        <f>'Order Form'!$E$17</f>
        <v>No thanks</v>
      </c>
      <c r="AA289" s="7" t="str">
        <f t="shared" si="15"/>
        <v>No</v>
      </c>
      <c r="AB289" s="7" t="str">
        <f t="shared" si="13"/>
        <v>No</v>
      </c>
      <c r="AC289" s="7" t="str">
        <f>"VIP: "&amp;'Order Form'!$E$5 &amp;"; Rib: "&amp;'Order Form'!$E$17 &amp;"; GT: "&amp;'Order Form'!$E$16 &amp;"; Dispatch Week: "&amp;'Order Form'!$E$18</f>
        <v>VIP: ; Rib: No thanks; GT: FREE Standard card; Dispatch Week: Select from list below</v>
      </c>
      <c r="AD289" s="7"/>
      <c r="AE289" s="7"/>
      <c r="AF289" s="7"/>
      <c r="AG289" s="10" t="str">
        <f>'Order Form'!O308</f>
        <v/>
      </c>
      <c r="AH289" s="7"/>
      <c r="AI289" s="9"/>
      <c r="AJ289" s="7"/>
      <c r="AK289" s="7"/>
      <c r="AL289" s="7"/>
      <c r="AM289" s="7"/>
      <c r="AN289" s="7" t="str">
        <f t="shared" si="14"/>
        <v/>
      </c>
    </row>
    <row r="290" spans="1:40" ht="15">
      <c r="A290" s="7">
        <f>'Order Form'!A309</f>
        <v>289</v>
      </c>
      <c r="B290" s="26" t="str">
        <f>'Order Form'!N309</f>
        <v/>
      </c>
      <c r="C290" s="1">
        <f>'Order Form'!$E$4</f>
        <v>0</v>
      </c>
      <c r="D290" s="1">
        <f>'Order Form'!$E$5</f>
        <v>0</v>
      </c>
      <c r="E290" s="1">
        <f>'Order Form'!$E$6</f>
        <v>0</v>
      </c>
      <c r="F290" s="1">
        <f>'Order Form'!$E$7</f>
        <v>0</v>
      </c>
      <c r="G290" s="1">
        <f>'Order Form'!$E$9</f>
        <v>0</v>
      </c>
      <c r="H290" s="1">
        <f>'Order Form'!$E$8</f>
        <v>0</v>
      </c>
      <c r="I290" s="1" t="str">
        <f>'Order Form'!$E$10</f>
        <v>Australia</v>
      </c>
      <c r="J290" s="1">
        <f>'Order Form'!$E$11</f>
        <v>0</v>
      </c>
      <c r="K290" s="1">
        <f>IF(('Order Form'!$E$15="YES"),'Order Form'!$E$12,"")</f>
        <v>0</v>
      </c>
      <c r="L290" s="1" t="str">
        <f>'Order Form'!$E$13 &amp; ""</f>
        <v/>
      </c>
      <c r="M290" s="1" t="str">
        <f>IF('Order Form'!D309="",'Order Form'!C309,'Order Form'!D309) &amp; ""</f>
        <v/>
      </c>
      <c r="N290" s="1" t="str">
        <f>'Order Form'!E309 &amp; ""</f>
        <v/>
      </c>
      <c r="O290" s="1">
        <f>'Order Form'!F309</f>
        <v>0</v>
      </c>
      <c r="P290" s="1">
        <f>'Order Form'!I309</f>
        <v>0</v>
      </c>
      <c r="Q290" s="1">
        <f>'Order Form'!G309</f>
        <v>0</v>
      </c>
      <c r="R290" s="1">
        <f>'Order Form'!H309</f>
        <v>0</v>
      </c>
      <c r="S290" s="1" t="str">
        <f>'Order Form'!K309 &amp; ""</f>
        <v/>
      </c>
      <c r="T290" s="1" t="str">
        <f>'Order Form'!M309 &amp; ""</f>
        <v/>
      </c>
      <c r="U290" s="2" t="str">
        <f>'Order Form'!C309 &amp; ""</f>
        <v/>
      </c>
      <c r="V290" s="2" t="str">
        <f>'Order Form'!L309 &amp; ""</f>
        <v/>
      </c>
      <c r="W290" s="2" t="str">
        <f>'Order Form'!$E$14</f>
        <v>YES</v>
      </c>
      <c r="X290" s="80" t="str">
        <f>'Order Form'!$E$18</f>
        <v>Select from list below</v>
      </c>
      <c r="Y290" s="7" t="str">
        <f>'Order Form'!$E$16</f>
        <v>FREE Standard card</v>
      </c>
      <c r="Z290" s="7" t="str">
        <f>'Order Form'!$E$17</f>
        <v>No thanks</v>
      </c>
      <c r="AA290" s="7" t="str">
        <f t="shared" si="15"/>
        <v>No</v>
      </c>
      <c r="AB290" s="7" t="str">
        <f t="shared" si="13"/>
        <v>No</v>
      </c>
      <c r="AC290" s="7" t="str">
        <f>"VIP: "&amp;'Order Form'!$E$5 &amp;"; Rib: "&amp;'Order Form'!$E$17 &amp;"; GT: "&amp;'Order Form'!$E$16 &amp;"; Dispatch Week: "&amp;'Order Form'!$E$18</f>
        <v>VIP: ; Rib: No thanks; GT: FREE Standard card; Dispatch Week: Select from list below</v>
      </c>
      <c r="AD290" s="7"/>
      <c r="AE290" s="7"/>
      <c r="AF290" s="7"/>
      <c r="AG290" s="10" t="str">
        <f>'Order Form'!O309</f>
        <v/>
      </c>
      <c r="AH290" s="7"/>
      <c r="AI290" s="9"/>
      <c r="AJ290" s="7"/>
      <c r="AK290" s="7"/>
      <c r="AL290" s="7"/>
      <c r="AM290" s="7"/>
      <c r="AN290" s="7" t="str">
        <f t="shared" si="14"/>
        <v/>
      </c>
    </row>
    <row r="291" spans="1:40" ht="15">
      <c r="A291" s="7">
        <f>'Order Form'!A310</f>
        <v>290</v>
      </c>
      <c r="B291" s="26" t="str">
        <f>'Order Form'!N310</f>
        <v/>
      </c>
      <c r="C291" s="1">
        <f>'Order Form'!$E$4</f>
        <v>0</v>
      </c>
      <c r="D291" s="1">
        <f>'Order Form'!$E$5</f>
        <v>0</v>
      </c>
      <c r="E291" s="1">
        <f>'Order Form'!$E$6</f>
        <v>0</v>
      </c>
      <c r="F291" s="1">
        <f>'Order Form'!$E$7</f>
        <v>0</v>
      </c>
      <c r="G291" s="1">
        <f>'Order Form'!$E$9</f>
        <v>0</v>
      </c>
      <c r="H291" s="1">
        <f>'Order Form'!$E$8</f>
        <v>0</v>
      </c>
      <c r="I291" s="1" t="str">
        <f>'Order Form'!$E$10</f>
        <v>Australia</v>
      </c>
      <c r="J291" s="1">
        <f>'Order Form'!$E$11</f>
        <v>0</v>
      </c>
      <c r="K291" s="1">
        <f>IF(('Order Form'!$E$15="YES"),'Order Form'!$E$12,"")</f>
        <v>0</v>
      </c>
      <c r="L291" s="1" t="str">
        <f>'Order Form'!$E$13 &amp; ""</f>
        <v/>
      </c>
      <c r="M291" s="1" t="str">
        <f>IF('Order Form'!D310="",'Order Form'!C310,'Order Form'!D310) &amp; ""</f>
        <v/>
      </c>
      <c r="N291" s="1" t="str">
        <f>'Order Form'!E310 &amp; ""</f>
        <v/>
      </c>
      <c r="O291" s="1">
        <f>'Order Form'!F310</f>
        <v>0</v>
      </c>
      <c r="P291" s="1">
        <f>'Order Form'!I310</f>
        <v>0</v>
      </c>
      <c r="Q291" s="1">
        <f>'Order Form'!G310</f>
        <v>0</v>
      </c>
      <c r="R291" s="1">
        <f>'Order Form'!H310</f>
        <v>0</v>
      </c>
      <c r="S291" s="1" t="str">
        <f>'Order Form'!K310 &amp; ""</f>
        <v/>
      </c>
      <c r="T291" s="1" t="str">
        <f>'Order Form'!M310 &amp; ""</f>
        <v/>
      </c>
      <c r="U291" s="2" t="str">
        <f>'Order Form'!C310 &amp; ""</f>
        <v/>
      </c>
      <c r="V291" s="2" t="str">
        <f>'Order Form'!L310 &amp; ""</f>
        <v/>
      </c>
      <c r="W291" s="2" t="str">
        <f>'Order Form'!$E$14</f>
        <v>YES</v>
      </c>
      <c r="X291" s="80" t="str">
        <f>'Order Form'!$E$18</f>
        <v>Select from list below</v>
      </c>
      <c r="Y291" s="7" t="str">
        <f>'Order Form'!$E$16</f>
        <v>FREE Standard card</v>
      </c>
      <c r="Z291" s="7" t="str">
        <f>'Order Form'!$E$17</f>
        <v>No thanks</v>
      </c>
      <c r="AA291" s="7" t="str">
        <f t="shared" si="15"/>
        <v>No</v>
      </c>
      <c r="AB291" s="7" t="str">
        <f t="shared" si="13"/>
        <v>No</v>
      </c>
      <c r="AC291" s="7" t="str">
        <f>"VIP: "&amp;'Order Form'!$E$5 &amp;"; Rib: "&amp;'Order Form'!$E$17 &amp;"; GT: "&amp;'Order Form'!$E$16 &amp;"; Dispatch Week: "&amp;'Order Form'!$E$18</f>
        <v>VIP: ; Rib: No thanks; GT: FREE Standard card; Dispatch Week: Select from list below</v>
      </c>
      <c r="AD291" s="7"/>
      <c r="AE291" s="7"/>
      <c r="AF291" s="7"/>
      <c r="AG291" s="10" t="str">
        <f>'Order Form'!O310</f>
        <v/>
      </c>
      <c r="AH291" s="7"/>
      <c r="AI291" s="9"/>
      <c r="AJ291" s="7"/>
      <c r="AK291" s="7"/>
      <c r="AL291" s="7"/>
      <c r="AM291" s="7"/>
      <c r="AN291" s="7" t="str">
        <f t="shared" si="14"/>
        <v/>
      </c>
    </row>
    <row r="292" spans="1:40" ht="15">
      <c r="A292" s="7">
        <f>'Order Form'!A311</f>
        <v>291</v>
      </c>
      <c r="B292" s="26" t="str">
        <f>'Order Form'!N311</f>
        <v/>
      </c>
      <c r="C292" s="1">
        <f>'Order Form'!$E$4</f>
        <v>0</v>
      </c>
      <c r="D292" s="1">
        <f>'Order Form'!$E$5</f>
        <v>0</v>
      </c>
      <c r="E292" s="1">
        <f>'Order Form'!$E$6</f>
        <v>0</v>
      </c>
      <c r="F292" s="1">
        <f>'Order Form'!$E$7</f>
        <v>0</v>
      </c>
      <c r="G292" s="1">
        <f>'Order Form'!$E$9</f>
        <v>0</v>
      </c>
      <c r="H292" s="1">
        <f>'Order Form'!$E$8</f>
        <v>0</v>
      </c>
      <c r="I292" s="1" t="str">
        <f>'Order Form'!$E$10</f>
        <v>Australia</v>
      </c>
      <c r="J292" s="1">
        <f>'Order Form'!$E$11</f>
        <v>0</v>
      </c>
      <c r="K292" s="1">
        <f>IF(('Order Form'!$E$15="YES"),'Order Form'!$E$12,"")</f>
        <v>0</v>
      </c>
      <c r="L292" s="1" t="str">
        <f>'Order Form'!$E$13 &amp; ""</f>
        <v/>
      </c>
      <c r="M292" s="1" t="str">
        <f>IF('Order Form'!D311="",'Order Form'!C311,'Order Form'!D311) &amp; ""</f>
        <v/>
      </c>
      <c r="N292" s="1" t="str">
        <f>'Order Form'!E311 &amp; ""</f>
        <v/>
      </c>
      <c r="O292" s="1">
        <f>'Order Form'!F311</f>
        <v>0</v>
      </c>
      <c r="P292" s="1">
        <f>'Order Form'!I311</f>
        <v>0</v>
      </c>
      <c r="Q292" s="1">
        <f>'Order Form'!G311</f>
        <v>0</v>
      </c>
      <c r="R292" s="1">
        <f>'Order Form'!H311</f>
        <v>0</v>
      </c>
      <c r="S292" s="1" t="str">
        <f>'Order Form'!K311 &amp; ""</f>
        <v/>
      </c>
      <c r="T292" s="1" t="str">
        <f>'Order Form'!M311 &amp; ""</f>
        <v/>
      </c>
      <c r="U292" s="2" t="str">
        <f>'Order Form'!C311 &amp; ""</f>
        <v/>
      </c>
      <c r="V292" s="2" t="str">
        <f>'Order Form'!L311 &amp; ""</f>
        <v/>
      </c>
      <c r="W292" s="2" t="str">
        <f>'Order Form'!$E$14</f>
        <v>YES</v>
      </c>
      <c r="X292" s="80" t="str">
        <f>'Order Form'!$E$18</f>
        <v>Select from list below</v>
      </c>
      <c r="Y292" s="7" t="str">
        <f>'Order Form'!$E$16</f>
        <v>FREE Standard card</v>
      </c>
      <c r="Z292" s="7" t="str">
        <f>'Order Form'!$E$17</f>
        <v>No thanks</v>
      </c>
      <c r="AA292" s="7" t="str">
        <f t="shared" si="15"/>
        <v>No</v>
      </c>
      <c r="AB292" s="7" t="str">
        <f t="shared" si="13"/>
        <v>No</v>
      </c>
      <c r="AC292" s="7" t="str">
        <f>"VIP: "&amp;'Order Form'!$E$5 &amp;"; Rib: "&amp;'Order Form'!$E$17 &amp;"; GT: "&amp;'Order Form'!$E$16 &amp;"; Dispatch Week: "&amp;'Order Form'!$E$18</f>
        <v>VIP: ; Rib: No thanks; GT: FREE Standard card; Dispatch Week: Select from list below</v>
      </c>
      <c r="AD292" s="7"/>
      <c r="AE292" s="7"/>
      <c r="AF292" s="7"/>
      <c r="AG292" s="10" t="str">
        <f>'Order Form'!O311</f>
        <v/>
      </c>
      <c r="AH292" s="7"/>
      <c r="AI292" s="9"/>
      <c r="AJ292" s="7"/>
      <c r="AK292" s="7"/>
      <c r="AL292" s="7"/>
      <c r="AM292" s="7"/>
      <c r="AN292" s="7" t="str">
        <f t="shared" si="14"/>
        <v/>
      </c>
    </row>
    <row r="293" spans="1:40" ht="15">
      <c r="A293" s="7">
        <f>'Order Form'!A312</f>
        <v>292</v>
      </c>
      <c r="B293" s="26" t="str">
        <f>'Order Form'!N312</f>
        <v/>
      </c>
      <c r="C293" s="1">
        <f>'Order Form'!$E$4</f>
        <v>0</v>
      </c>
      <c r="D293" s="1">
        <f>'Order Form'!$E$5</f>
        <v>0</v>
      </c>
      <c r="E293" s="1">
        <f>'Order Form'!$E$6</f>
        <v>0</v>
      </c>
      <c r="F293" s="1">
        <f>'Order Form'!$E$7</f>
        <v>0</v>
      </c>
      <c r="G293" s="1">
        <f>'Order Form'!$E$9</f>
        <v>0</v>
      </c>
      <c r="H293" s="1">
        <f>'Order Form'!$E$8</f>
        <v>0</v>
      </c>
      <c r="I293" s="1" t="str">
        <f>'Order Form'!$E$10</f>
        <v>Australia</v>
      </c>
      <c r="J293" s="1">
        <f>'Order Form'!$E$11</f>
        <v>0</v>
      </c>
      <c r="K293" s="1">
        <f>IF(('Order Form'!$E$15="YES"),'Order Form'!$E$12,"")</f>
        <v>0</v>
      </c>
      <c r="L293" s="1" t="str">
        <f>'Order Form'!$E$13 &amp; ""</f>
        <v/>
      </c>
      <c r="M293" s="1" t="str">
        <f>IF('Order Form'!D312="",'Order Form'!C312,'Order Form'!D312) &amp; ""</f>
        <v/>
      </c>
      <c r="N293" s="1" t="str">
        <f>'Order Form'!E312 &amp; ""</f>
        <v/>
      </c>
      <c r="O293" s="1">
        <f>'Order Form'!F312</f>
        <v>0</v>
      </c>
      <c r="P293" s="1">
        <f>'Order Form'!I312</f>
        <v>0</v>
      </c>
      <c r="Q293" s="1">
        <f>'Order Form'!G312</f>
        <v>0</v>
      </c>
      <c r="R293" s="1">
        <f>'Order Form'!H312</f>
        <v>0</v>
      </c>
      <c r="S293" s="1" t="str">
        <f>'Order Form'!K312 &amp; ""</f>
        <v/>
      </c>
      <c r="T293" s="1" t="str">
        <f>'Order Form'!M312 &amp; ""</f>
        <v/>
      </c>
      <c r="U293" s="2" t="str">
        <f>'Order Form'!C312 &amp; ""</f>
        <v/>
      </c>
      <c r="V293" s="2" t="str">
        <f>'Order Form'!L312 &amp; ""</f>
        <v/>
      </c>
      <c r="W293" s="2" t="str">
        <f>'Order Form'!$E$14</f>
        <v>YES</v>
      </c>
      <c r="X293" s="80" t="str">
        <f>'Order Form'!$E$18</f>
        <v>Select from list below</v>
      </c>
      <c r="Y293" s="7" t="str">
        <f>'Order Form'!$E$16</f>
        <v>FREE Standard card</v>
      </c>
      <c r="Z293" s="7" t="str">
        <f>'Order Form'!$E$17</f>
        <v>No thanks</v>
      </c>
      <c r="AA293" s="7" t="str">
        <f t="shared" si="15"/>
        <v>No</v>
      </c>
      <c r="AB293" s="7" t="str">
        <f t="shared" si="13"/>
        <v>No</v>
      </c>
      <c r="AC293" s="7" t="str">
        <f>"VIP: "&amp;'Order Form'!$E$5 &amp;"; Rib: "&amp;'Order Form'!$E$17 &amp;"; GT: "&amp;'Order Form'!$E$16 &amp;"; Dispatch Week: "&amp;'Order Form'!$E$18</f>
        <v>VIP: ; Rib: No thanks; GT: FREE Standard card; Dispatch Week: Select from list below</v>
      </c>
      <c r="AD293" s="7"/>
      <c r="AE293" s="7"/>
      <c r="AF293" s="7"/>
      <c r="AG293" s="10" t="str">
        <f>'Order Form'!O312</f>
        <v/>
      </c>
      <c r="AH293" s="7"/>
      <c r="AI293" s="9"/>
      <c r="AJ293" s="7"/>
      <c r="AK293" s="7"/>
      <c r="AL293" s="7"/>
      <c r="AM293" s="7"/>
      <c r="AN293" s="7" t="str">
        <f t="shared" si="14"/>
        <v/>
      </c>
    </row>
    <row r="294" spans="1:40" ht="15">
      <c r="A294" s="7">
        <f>'Order Form'!A313</f>
        <v>293</v>
      </c>
      <c r="B294" s="26" t="str">
        <f>'Order Form'!N313</f>
        <v/>
      </c>
      <c r="C294" s="1">
        <f>'Order Form'!$E$4</f>
        <v>0</v>
      </c>
      <c r="D294" s="1">
        <f>'Order Form'!$E$5</f>
        <v>0</v>
      </c>
      <c r="E294" s="1">
        <f>'Order Form'!$E$6</f>
        <v>0</v>
      </c>
      <c r="F294" s="1">
        <f>'Order Form'!$E$7</f>
        <v>0</v>
      </c>
      <c r="G294" s="1">
        <f>'Order Form'!$E$9</f>
        <v>0</v>
      </c>
      <c r="H294" s="1">
        <f>'Order Form'!$E$8</f>
        <v>0</v>
      </c>
      <c r="I294" s="1" t="str">
        <f>'Order Form'!$E$10</f>
        <v>Australia</v>
      </c>
      <c r="J294" s="1">
        <f>'Order Form'!$E$11</f>
        <v>0</v>
      </c>
      <c r="K294" s="1">
        <f>IF(('Order Form'!$E$15="YES"),'Order Form'!$E$12,"")</f>
        <v>0</v>
      </c>
      <c r="L294" s="1" t="str">
        <f>'Order Form'!$E$13 &amp; ""</f>
        <v/>
      </c>
      <c r="M294" s="1" t="str">
        <f>IF('Order Form'!D313="",'Order Form'!C313,'Order Form'!D313) &amp; ""</f>
        <v/>
      </c>
      <c r="N294" s="1" t="str">
        <f>'Order Form'!E313 &amp; ""</f>
        <v/>
      </c>
      <c r="O294" s="1">
        <f>'Order Form'!F313</f>
        <v>0</v>
      </c>
      <c r="P294" s="1">
        <f>'Order Form'!I313</f>
        <v>0</v>
      </c>
      <c r="Q294" s="1">
        <f>'Order Form'!G313</f>
        <v>0</v>
      </c>
      <c r="R294" s="1">
        <f>'Order Form'!H313</f>
        <v>0</v>
      </c>
      <c r="S294" s="1" t="str">
        <f>'Order Form'!K313 &amp; ""</f>
        <v/>
      </c>
      <c r="T294" s="1" t="str">
        <f>'Order Form'!M313 &amp; ""</f>
        <v/>
      </c>
      <c r="U294" s="2" t="str">
        <f>'Order Form'!C313 &amp; ""</f>
        <v/>
      </c>
      <c r="V294" s="2" t="str">
        <f>'Order Form'!L313 &amp; ""</f>
        <v/>
      </c>
      <c r="W294" s="2" t="str">
        <f>'Order Form'!$E$14</f>
        <v>YES</v>
      </c>
      <c r="X294" s="80" t="str">
        <f>'Order Form'!$E$18</f>
        <v>Select from list below</v>
      </c>
      <c r="Y294" s="7" t="str">
        <f>'Order Form'!$E$16</f>
        <v>FREE Standard card</v>
      </c>
      <c r="Z294" s="7" t="str">
        <f>'Order Form'!$E$17</f>
        <v>No thanks</v>
      </c>
      <c r="AA294" s="7" t="str">
        <f t="shared" si="15"/>
        <v>No</v>
      </c>
      <c r="AB294" s="7" t="str">
        <f t="shared" si="13"/>
        <v>No</v>
      </c>
      <c r="AC294" s="7" t="str">
        <f>"VIP: "&amp;'Order Form'!$E$5 &amp;"; Rib: "&amp;'Order Form'!$E$17 &amp;"; GT: "&amp;'Order Form'!$E$16 &amp;"; Dispatch Week: "&amp;'Order Form'!$E$18</f>
        <v>VIP: ; Rib: No thanks; GT: FREE Standard card; Dispatch Week: Select from list below</v>
      </c>
      <c r="AD294" s="7"/>
      <c r="AE294" s="7"/>
      <c r="AF294" s="7"/>
      <c r="AG294" s="10" t="str">
        <f>'Order Form'!O313</f>
        <v/>
      </c>
      <c r="AH294" s="7"/>
      <c r="AI294" s="9"/>
      <c r="AJ294" s="7"/>
      <c r="AK294" s="7"/>
      <c r="AL294" s="7"/>
      <c r="AM294" s="7"/>
      <c r="AN294" s="7" t="str">
        <f t="shared" si="14"/>
        <v/>
      </c>
    </row>
    <row r="295" spans="1:40" ht="15">
      <c r="A295" s="7">
        <f>'Order Form'!A314</f>
        <v>294</v>
      </c>
      <c r="B295" s="26" t="str">
        <f>'Order Form'!N314</f>
        <v/>
      </c>
      <c r="C295" s="1">
        <f>'Order Form'!$E$4</f>
        <v>0</v>
      </c>
      <c r="D295" s="1">
        <f>'Order Form'!$E$5</f>
        <v>0</v>
      </c>
      <c r="E295" s="1">
        <f>'Order Form'!$E$6</f>
        <v>0</v>
      </c>
      <c r="F295" s="1">
        <f>'Order Form'!$E$7</f>
        <v>0</v>
      </c>
      <c r="G295" s="1">
        <f>'Order Form'!$E$9</f>
        <v>0</v>
      </c>
      <c r="H295" s="1">
        <f>'Order Form'!$E$8</f>
        <v>0</v>
      </c>
      <c r="I295" s="1" t="str">
        <f>'Order Form'!$E$10</f>
        <v>Australia</v>
      </c>
      <c r="J295" s="1">
        <f>'Order Form'!$E$11</f>
        <v>0</v>
      </c>
      <c r="K295" s="1">
        <f>IF(('Order Form'!$E$15="YES"),'Order Form'!$E$12,"")</f>
        <v>0</v>
      </c>
      <c r="L295" s="1" t="str">
        <f>'Order Form'!$E$13 &amp; ""</f>
        <v/>
      </c>
      <c r="M295" s="1" t="str">
        <f>IF('Order Form'!D314="",'Order Form'!C314,'Order Form'!D314) &amp; ""</f>
        <v/>
      </c>
      <c r="N295" s="1" t="str">
        <f>'Order Form'!E314 &amp; ""</f>
        <v/>
      </c>
      <c r="O295" s="1">
        <f>'Order Form'!F314</f>
        <v>0</v>
      </c>
      <c r="P295" s="1">
        <f>'Order Form'!I314</f>
        <v>0</v>
      </c>
      <c r="Q295" s="1">
        <f>'Order Form'!G314</f>
        <v>0</v>
      </c>
      <c r="R295" s="1">
        <f>'Order Form'!H314</f>
        <v>0</v>
      </c>
      <c r="S295" s="1" t="str">
        <f>'Order Form'!K314 &amp; ""</f>
        <v/>
      </c>
      <c r="T295" s="1" t="str">
        <f>'Order Form'!M314 &amp; ""</f>
        <v/>
      </c>
      <c r="U295" s="2" t="str">
        <f>'Order Form'!C314 &amp; ""</f>
        <v/>
      </c>
      <c r="V295" s="2" t="str">
        <f>'Order Form'!L314 &amp; ""</f>
        <v/>
      </c>
      <c r="W295" s="2" t="str">
        <f>'Order Form'!$E$14</f>
        <v>YES</v>
      </c>
      <c r="X295" s="80" t="str">
        <f>'Order Form'!$E$18</f>
        <v>Select from list below</v>
      </c>
      <c r="Y295" s="7" t="str">
        <f>'Order Form'!$E$16</f>
        <v>FREE Standard card</v>
      </c>
      <c r="Z295" s="7" t="str">
        <f>'Order Form'!$E$17</f>
        <v>No thanks</v>
      </c>
      <c r="AA295" s="7" t="str">
        <f t="shared" si="15"/>
        <v>No</v>
      </c>
      <c r="AB295" s="7" t="str">
        <f t="shared" si="13"/>
        <v>No</v>
      </c>
      <c r="AC295" s="7" t="str">
        <f>"VIP: "&amp;'Order Form'!$E$5 &amp;"; Rib: "&amp;'Order Form'!$E$17 &amp;"; GT: "&amp;'Order Form'!$E$16 &amp;"; Dispatch Week: "&amp;'Order Form'!$E$18</f>
        <v>VIP: ; Rib: No thanks; GT: FREE Standard card; Dispatch Week: Select from list below</v>
      </c>
      <c r="AD295" s="7"/>
      <c r="AE295" s="7"/>
      <c r="AF295" s="7"/>
      <c r="AG295" s="10" t="str">
        <f>'Order Form'!O314</f>
        <v/>
      </c>
      <c r="AH295" s="7"/>
      <c r="AI295" s="9"/>
      <c r="AJ295" s="7"/>
      <c r="AK295" s="7"/>
      <c r="AL295" s="7"/>
      <c r="AM295" s="7"/>
      <c r="AN295" s="7" t="str">
        <f t="shared" si="14"/>
        <v/>
      </c>
    </row>
    <row r="296" spans="1:40" ht="15">
      <c r="A296" s="7">
        <f>'Order Form'!A315</f>
        <v>295</v>
      </c>
      <c r="B296" s="26" t="str">
        <f>'Order Form'!N315</f>
        <v/>
      </c>
      <c r="C296" s="1">
        <f>'Order Form'!$E$4</f>
        <v>0</v>
      </c>
      <c r="D296" s="1">
        <f>'Order Form'!$E$5</f>
        <v>0</v>
      </c>
      <c r="E296" s="1">
        <f>'Order Form'!$E$6</f>
        <v>0</v>
      </c>
      <c r="F296" s="1">
        <f>'Order Form'!$E$7</f>
        <v>0</v>
      </c>
      <c r="G296" s="1">
        <f>'Order Form'!$E$9</f>
        <v>0</v>
      </c>
      <c r="H296" s="1">
        <f>'Order Form'!$E$8</f>
        <v>0</v>
      </c>
      <c r="I296" s="1" t="str">
        <f>'Order Form'!$E$10</f>
        <v>Australia</v>
      </c>
      <c r="J296" s="1">
        <f>'Order Form'!$E$11</f>
        <v>0</v>
      </c>
      <c r="K296" s="1">
        <f>IF(('Order Form'!$E$15="YES"),'Order Form'!$E$12,"")</f>
        <v>0</v>
      </c>
      <c r="L296" s="1" t="str">
        <f>'Order Form'!$E$13 &amp; ""</f>
        <v/>
      </c>
      <c r="M296" s="1" t="str">
        <f>IF('Order Form'!D315="",'Order Form'!C315,'Order Form'!D315) &amp; ""</f>
        <v/>
      </c>
      <c r="N296" s="1" t="str">
        <f>'Order Form'!E315 &amp; ""</f>
        <v/>
      </c>
      <c r="O296" s="1">
        <f>'Order Form'!F315</f>
        <v>0</v>
      </c>
      <c r="P296" s="1">
        <f>'Order Form'!I315</f>
        <v>0</v>
      </c>
      <c r="Q296" s="1">
        <f>'Order Form'!G315</f>
        <v>0</v>
      </c>
      <c r="R296" s="1">
        <f>'Order Form'!H315</f>
        <v>0</v>
      </c>
      <c r="S296" s="1" t="str">
        <f>'Order Form'!K315 &amp; ""</f>
        <v/>
      </c>
      <c r="T296" s="1" t="str">
        <f>'Order Form'!M315 &amp; ""</f>
        <v/>
      </c>
      <c r="U296" s="2" t="str">
        <f>'Order Form'!C315 &amp; ""</f>
        <v/>
      </c>
      <c r="V296" s="2" t="str">
        <f>'Order Form'!L315 &amp; ""</f>
        <v/>
      </c>
      <c r="W296" s="2" t="str">
        <f>'Order Form'!$E$14</f>
        <v>YES</v>
      </c>
      <c r="X296" s="80" t="str">
        <f>'Order Form'!$E$18</f>
        <v>Select from list below</v>
      </c>
      <c r="Y296" s="7" t="str">
        <f>'Order Form'!$E$16</f>
        <v>FREE Standard card</v>
      </c>
      <c r="Z296" s="7" t="str">
        <f>'Order Form'!$E$17</f>
        <v>No thanks</v>
      </c>
      <c r="AA296" s="7" t="str">
        <f t="shared" si="15"/>
        <v>No</v>
      </c>
      <c r="AB296" s="7" t="str">
        <f t="shared" si="13"/>
        <v>No</v>
      </c>
      <c r="AC296" s="7" t="str">
        <f>"VIP: "&amp;'Order Form'!$E$5 &amp;"; Rib: "&amp;'Order Form'!$E$17 &amp;"; GT: "&amp;'Order Form'!$E$16 &amp;"; Dispatch Week: "&amp;'Order Form'!$E$18</f>
        <v>VIP: ; Rib: No thanks; GT: FREE Standard card; Dispatch Week: Select from list below</v>
      </c>
      <c r="AD296" s="7"/>
      <c r="AE296" s="7"/>
      <c r="AF296" s="7"/>
      <c r="AG296" s="10" t="str">
        <f>'Order Form'!O315</f>
        <v/>
      </c>
      <c r="AH296" s="7"/>
      <c r="AI296" s="9"/>
      <c r="AJ296" s="7"/>
      <c r="AK296" s="7"/>
      <c r="AL296" s="7"/>
      <c r="AM296" s="7"/>
      <c r="AN296" s="7" t="str">
        <f t="shared" si="14"/>
        <v/>
      </c>
    </row>
    <row r="297" spans="1:40" ht="15">
      <c r="A297" s="7">
        <f>'Order Form'!A316</f>
        <v>296</v>
      </c>
      <c r="B297" s="26" t="str">
        <f>'Order Form'!N316</f>
        <v/>
      </c>
      <c r="C297" s="1">
        <f>'Order Form'!$E$4</f>
        <v>0</v>
      </c>
      <c r="D297" s="1">
        <f>'Order Form'!$E$5</f>
        <v>0</v>
      </c>
      <c r="E297" s="1">
        <f>'Order Form'!$E$6</f>
        <v>0</v>
      </c>
      <c r="F297" s="1">
        <f>'Order Form'!$E$7</f>
        <v>0</v>
      </c>
      <c r="G297" s="1">
        <f>'Order Form'!$E$9</f>
        <v>0</v>
      </c>
      <c r="H297" s="1">
        <f>'Order Form'!$E$8</f>
        <v>0</v>
      </c>
      <c r="I297" s="1" t="str">
        <f>'Order Form'!$E$10</f>
        <v>Australia</v>
      </c>
      <c r="J297" s="1">
        <f>'Order Form'!$E$11</f>
        <v>0</v>
      </c>
      <c r="K297" s="1">
        <f>IF(('Order Form'!$E$15="YES"),'Order Form'!$E$12,"")</f>
        <v>0</v>
      </c>
      <c r="L297" s="1" t="str">
        <f>'Order Form'!$E$13 &amp; ""</f>
        <v/>
      </c>
      <c r="M297" s="1" t="str">
        <f>IF('Order Form'!D316="",'Order Form'!C316,'Order Form'!D316) &amp; ""</f>
        <v/>
      </c>
      <c r="N297" s="1" t="str">
        <f>'Order Form'!E316 &amp; ""</f>
        <v/>
      </c>
      <c r="O297" s="1">
        <f>'Order Form'!F316</f>
        <v>0</v>
      </c>
      <c r="P297" s="1">
        <f>'Order Form'!I316</f>
        <v>0</v>
      </c>
      <c r="Q297" s="1">
        <f>'Order Form'!G316</f>
        <v>0</v>
      </c>
      <c r="R297" s="1">
        <f>'Order Form'!H316</f>
        <v>0</v>
      </c>
      <c r="S297" s="1" t="str">
        <f>'Order Form'!K316 &amp; ""</f>
        <v/>
      </c>
      <c r="T297" s="1" t="str">
        <f>'Order Form'!M316 &amp; ""</f>
        <v/>
      </c>
      <c r="U297" s="2" t="str">
        <f>'Order Form'!C316 &amp; ""</f>
        <v/>
      </c>
      <c r="V297" s="2" t="str">
        <f>'Order Form'!L316 &amp; ""</f>
        <v/>
      </c>
      <c r="W297" s="2" t="str">
        <f>'Order Form'!$E$14</f>
        <v>YES</v>
      </c>
      <c r="X297" s="80" t="str">
        <f>'Order Form'!$E$18</f>
        <v>Select from list below</v>
      </c>
      <c r="Y297" s="7" t="str">
        <f>'Order Form'!$E$16</f>
        <v>FREE Standard card</v>
      </c>
      <c r="Z297" s="7" t="str">
        <f>'Order Form'!$E$17</f>
        <v>No thanks</v>
      </c>
      <c r="AA297" s="7" t="str">
        <f t="shared" ref="AA297:AA302" si="16">IF(OR(Y297="FREE Standard card",Y297="No Cards", Y297="Blank FREE card"),"No","Yes")</f>
        <v>No</v>
      </c>
      <c r="AB297" s="7" t="str">
        <f t="shared" si="13"/>
        <v>No</v>
      </c>
      <c r="AC297" s="7" t="str">
        <f>"VIP: "&amp;'Order Form'!$E$5 &amp;"; Rib: "&amp;'Order Form'!$E$17 &amp;"; GT: "&amp;'Order Form'!$E$16 &amp;"; Dispatch Week: "&amp;'Order Form'!$E$18</f>
        <v>VIP: ; Rib: No thanks; GT: FREE Standard card; Dispatch Week: Select from list below</v>
      </c>
      <c r="AD297" s="7"/>
      <c r="AE297" s="7"/>
      <c r="AF297" s="7"/>
      <c r="AG297" s="10" t="str">
        <f>'Order Form'!O316</f>
        <v/>
      </c>
      <c r="AH297" s="7"/>
      <c r="AI297" s="9"/>
      <c r="AJ297" s="7"/>
      <c r="AK297" s="7"/>
      <c r="AL297" s="7"/>
      <c r="AM297" s="7"/>
      <c r="AN297" s="7" t="str">
        <f t="shared" si="14"/>
        <v/>
      </c>
    </row>
    <row r="298" spans="1:40" ht="15">
      <c r="A298" s="7">
        <f>'Order Form'!A317</f>
        <v>297</v>
      </c>
      <c r="B298" s="26" t="str">
        <f>'Order Form'!N317</f>
        <v/>
      </c>
      <c r="C298" s="1">
        <f>'Order Form'!$E$4</f>
        <v>0</v>
      </c>
      <c r="D298" s="1">
        <f>'Order Form'!$E$5</f>
        <v>0</v>
      </c>
      <c r="E298" s="1">
        <f>'Order Form'!$E$6</f>
        <v>0</v>
      </c>
      <c r="F298" s="1">
        <f>'Order Form'!$E$7</f>
        <v>0</v>
      </c>
      <c r="G298" s="1">
        <f>'Order Form'!$E$9</f>
        <v>0</v>
      </c>
      <c r="H298" s="1">
        <f>'Order Form'!$E$8</f>
        <v>0</v>
      </c>
      <c r="I298" s="1" t="str">
        <f>'Order Form'!$E$10</f>
        <v>Australia</v>
      </c>
      <c r="J298" s="1">
        <f>'Order Form'!$E$11</f>
        <v>0</v>
      </c>
      <c r="K298" s="1">
        <f>IF(('Order Form'!$E$15="YES"),'Order Form'!$E$12,"")</f>
        <v>0</v>
      </c>
      <c r="L298" s="1" t="str">
        <f>'Order Form'!$E$13 &amp; ""</f>
        <v/>
      </c>
      <c r="M298" s="1" t="str">
        <f>IF('Order Form'!D317="",'Order Form'!C317,'Order Form'!D317) &amp; ""</f>
        <v/>
      </c>
      <c r="N298" s="1" t="str">
        <f>'Order Form'!E317 &amp; ""</f>
        <v/>
      </c>
      <c r="O298" s="1">
        <f>'Order Form'!F317</f>
        <v>0</v>
      </c>
      <c r="P298" s="1">
        <f>'Order Form'!I317</f>
        <v>0</v>
      </c>
      <c r="Q298" s="1">
        <f>'Order Form'!G317</f>
        <v>0</v>
      </c>
      <c r="R298" s="1">
        <f>'Order Form'!H317</f>
        <v>0</v>
      </c>
      <c r="S298" s="1" t="str">
        <f>'Order Form'!K317 &amp; ""</f>
        <v/>
      </c>
      <c r="T298" s="1" t="str">
        <f>'Order Form'!M317 &amp; ""</f>
        <v/>
      </c>
      <c r="U298" s="2" t="str">
        <f>'Order Form'!C317 &amp; ""</f>
        <v/>
      </c>
      <c r="V298" s="2" t="str">
        <f>'Order Form'!L317 &amp; ""</f>
        <v/>
      </c>
      <c r="W298" s="2" t="str">
        <f>'Order Form'!$E$14</f>
        <v>YES</v>
      </c>
      <c r="X298" s="80" t="str">
        <f>'Order Form'!$E$18</f>
        <v>Select from list below</v>
      </c>
      <c r="Y298" s="7" t="str">
        <f>'Order Form'!$E$16</f>
        <v>FREE Standard card</v>
      </c>
      <c r="Z298" s="7" t="str">
        <f>'Order Form'!$E$17</f>
        <v>No thanks</v>
      </c>
      <c r="AA298" s="7" t="str">
        <f t="shared" si="16"/>
        <v>No</v>
      </c>
      <c r="AB298" s="7" t="str">
        <f t="shared" si="13"/>
        <v>No</v>
      </c>
      <c r="AC298" s="7" t="str">
        <f>"VIP: "&amp;'Order Form'!$E$5 &amp;"; Rib: "&amp;'Order Form'!$E$17 &amp;"; GT: "&amp;'Order Form'!$E$16 &amp;"; Dispatch Week: "&amp;'Order Form'!$E$18</f>
        <v>VIP: ; Rib: No thanks; GT: FREE Standard card; Dispatch Week: Select from list below</v>
      </c>
      <c r="AD298" s="7"/>
      <c r="AE298" s="7"/>
      <c r="AF298" s="7"/>
      <c r="AG298" s="10" t="str">
        <f>'Order Form'!O317</f>
        <v/>
      </c>
      <c r="AH298" s="7"/>
      <c r="AI298" s="9"/>
      <c r="AJ298" s="7"/>
      <c r="AK298" s="7"/>
      <c r="AL298" s="7"/>
      <c r="AM298" s="7"/>
      <c r="AN298" s="7" t="str">
        <f t="shared" si="14"/>
        <v/>
      </c>
    </row>
    <row r="299" spans="1:40" ht="15">
      <c r="A299" s="7">
        <f>'Order Form'!A318</f>
        <v>298</v>
      </c>
      <c r="B299" s="26" t="str">
        <f>'Order Form'!N318</f>
        <v/>
      </c>
      <c r="C299" s="1">
        <f>'Order Form'!$E$4</f>
        <v>0</v>
      </c>
      <c r="D299" s="1">
        <f>'Order Form'!$E$5</f>
        <v>0</v>
      </c>
      <c r="E299" s="1">
        <f>'Order Form'!$E$6</f>
        <v>0</v>
      </c>
      <c r="F299" s="1">
        <f>'Order Form'!$E$7</f>
        <v>0</v>
      </c>
      <c r="G299" s="1">
        <f>'Order Form'!$E$9</f>
        <v>0</v>
      </c>
      <c r="H299" s="1">
        <f>'Order Form'!$E$8</f>
        <v>0</v>
      </c>
      <c r="I299" s="1" t="str">
        <f>'Order Form'!$E$10</f>
        <v>Australia</v>
      </c>
      <c r="J299" s="1">
        <f>'Order Form'!$E$11</f>
        <v>0</v>
      </c>
      <c r="K299" s="1">
        <f>IF(('Order Form'!$E$15="YES"),'Order Form'!$E$12,"")</f>
        <v>0</v>
      </c>
      <c r="L299" s="1" t="str">
        <f>'Order Form'!$E$13 &amp; ""</f>
        <v/>
      </c>
      <c r="M299" s="1" t="str">
        <f>IF('Order Form'!D318="",'Order Form'!C318,'Order Form'!D318) &amp; ""</f>
        <v/>
      </c>
      <c r="N299" s="1" t="str">
        <f>'Order Form'!E318 &amp; ""</f>
        <v/>
      </c>
      <c r="O299" s="1">
        <f>'Order Form'!F318</f>
        <v>0</v>
      </c>
      <c r="P299" s="1">
        <f>'Order Form'!I318</f>
        <v>0</v>
      </c>
      <c r="Q299" s="1">
        <f>'Order Form'!G318</f>
        <v>0</v>
      </c>
      <c r="R299" s="1">
        <f>'Order Form'!H318</f>
        <v>0</v>
      </c>
      <c r="S299" s="1" t="str">
        <f>'Order Form'!K318 &amp; ""</f>
        <v/>
      </c>
      <c r="T299" s="1" t="str">
        <f>'Order Form'!M318 &amp; ""</f>
        <v/>
      </c>
      <c r="U299" s="2" t="str">
        <f>'Order Form'!C318 &amp; ""</f>
        <v/>
      </c>
      <c r="V299" s="2" t="str">
        <f>'Order Form'!L318 &amp; ""</f>
        <v/>
      </c>
      <c r="W299" s="2" t="str">
        <f>'Order Form'!$E$14</f>
        <v>YES</v>
      </c>
      <c r="X299" s="80" t="str">
        <f>'Order Form'!$E$18</f>
        <v>Select from list below</v>
      </c>
      <c r="Y299" s="7" t="str">
        <f>'Order Form'!$E$16</f>
        <v>FREE Standard card</v>
      </c>
      <c r="Z299" s="7" t="str">
        <f>'Order Form'!$E$17</f>
        <v>No thanks</v>
      </c>
      <c r="AA299" s="7" t="str">
        <f t="shared" si="16"/>
        <v>No</v>
      </c>
      <c r="AB299" s="7" t="str">
        <f t="shared" si="13"/>
        <v>No</v>
      </c>
      <c r="AC299" s="7" t="str">
        <f>"VIP: "&amp;'Order Form'!$E$5 &amp;"; Rib: "&amp;'Order Form'!$E$17 &amp;"; GT: "&amp;'Order Form'!$E$16 &amp;"; Dispatch Week: "&amp;'Order Form'!$E$18</f>
        <v>VIP: ; Rib: No thanks; GT: FREE Standard card; Dispatch Week: Select from list below</v>
      </c>
      <c r="AD299" s="7"/>
      <c r="AE299" s="7"/>
      <c r="AF299" s="7"/>
      <c r="AG299" s="10" t="str">
        <f>'Order Form'!O318</f>
        <v/>
      </c>
      <c r="AH299" s="7"/>
      <c r="AI299" s="9"/>
      <c r="AJ299" s="7"/>
      <c r="AK299" s="7"/>
      <c r="AL299" s="7"/>
      <c r="AM299" s="7"/>
      <c r="AN299" s="7" t="str">
        <f t="shared" si="14"/>
        <v/>
      </c>
    </row>
    <row r="300" spans="1:40" ht="15">
      <c r="A300" s="7">
        <f>'Order Form'!A319</f>
        <v>299</v>
      </c>
      <c r="B300" s="26" t="str">
        <f>'Order Form'!N319</f>
        <v/>
      </c>
      <c r="C300" s="1">
        <f>'Order Form'!$E$4</f>
        <v>0</v>
      </c>
      <c r="D300" s="1">
        <f>'Order Form'!$E$5</f>
        <v>0</v>
      </c>
      <c r="E300" s="1">
        <f>'Order Form'!$E$6</f>
        <v>0</v>
      </c>
      <c r="F300" s="1">
        <f>'Order Form'!$E$7</f>
        <v>0</v>
      </c>
      <c r="G300" s="1">
        <f>'Order Form'!$E$9</f>
        <v>0</v>
      </c>
      <c r="H300" s="1">
        <f>'Order Form'!$E$8</f>
        <v>0</v>
      </c>
      <c r="I300" s="1" t="str">
        <f>'Order Form'!$E$10</f>
        <v>Australia</v>
      </c>
      <c r="J300" s="1">
        <f>'Order Form'!$E$11</f>
        <v>0</v>
      </c>
      <c r="K300" s="1">
        <f>IF(('Order Form'!$E$15="YES"),'Order Form'!$E$12,"")</f>
        <v>0</v>
      </c>
      <c r="L300" s="1" t="str">
        <f>'Order Form'!$E$13 &amp; ""</f>
        <v/>
      </c>
      <c r="M300" s="1" t="str">
        <f>IF('Order Form'!D319="",'Order Form'!C319,'Order Form'!D319) &amp; ""</f>
        <v/>
      </c>
      <c r="N300" s="1" t="str">
        <f>'Order Form'!E319 &amp; ""</f>
        <v/>
      </c>
      <c r="O300" s="1">
        <f>'Order Form'!F319</f>
        <v>0</v>
      </c>
      <c r="P300" s="1">
        <f>'Order Form'!I319</f>
        <v>0</v>
      </c>
      <c r="Q300" s="1">
        <f>'Order Form'!G319</f>
        <v>0</v>
      </c>
      <c r="R300" s="1">
        <f>'Order Form'!H319</f>
        <v>0</v>
      </c>
      <c r="S300" s="1" t="str">
        <f>'Order Form'!K319 &amp; ""</f>
        <v/>
      </c>
      <c r="T300" s="1" t="str">
        <f>'Order Form'!M319 &amp; ""</f>
        <v/>
      </c>
      <c r="U300" s="2" t="str">
        <f>'Order Form'!C319 &amp; ""</f>
        <v/>
      </c>
      <c r="V300" s="2" t="str">
        <f>'Order Form'!L319 &amp; ""</f>
        <v/>
      </c>
      <c r="W300" s="2" t="str">
        <f>'Order Form'!$E$14</f>
        <v>YES</v>
      </c>
      <c r="X300" s="80" t="str">
        <f>'Order Form'!$E$18</f>
        <v>Select from list below</v>
      </c>
      <c r="Y300" s="7" t="str">
        <f>'Order Form'!$E$16</f>
        <v>FREE Standard card</v>
      </c>
      <c r="Z300" s="7" t="str">
        <f>'Order Form'!$E$17</f>
        <v>No thanks</v>
      </c>
      <c r="AA300" s="7" t="str">
        <f t="shared" si="16"/>
        <v>No</v>
      </c>
      <c r="AB300" s="7" t="str">
        <f t="shared" si="13"/>
        <v>No</v>
      </c>
      <c r="AC300" s="7" t="str">
        <f>"VIP: "&amp;'Order Form'!$E$5 &amp;"; Rib: "&amp;'Order Form'!$E$17 &amp;"; GT: "&amp;'Order Form'!$E$16 &amp;"; Dispatch Week: "&amp;'Order Form'!$E$18</f>
        <v>VIP: ; Rib: No thanks; GT: FREE Standard card; Dispatch Week: Select from list below</v>
      </c>
      <c r="AD300" s="7"/>
      <c r="AE300" s="7"/>
      <c r="AF300" s="7"/>
      <c r="AG300" s="10" t="str">
        <f>'Order Form'!O319</f>
        <v/>
      </c>
      <c r="AH300" s="7"/>
      <c r="AI300" s="9"/>
      <c r="AJ300" s="7"/>
      <c r="AK300" s="7"/>
      <c r="AL300" s="7"/>
      <c r="AM300" s="7"/>
      <c r="AN300" s="7" t="str">
        <f t="shared" si="14"/>
        <v/>
      </c>
    </row>
    <row r="301" spans="1:40" ht="15">
      <c r="A301" s="7">
        <f>'Order Form'!A320</f>
        <v>300</v>
      </c>
      <c r="B301" s="26" t="str">
        <f>'Order Form'!N320</f>
        <v/>
      </c>
      <c r="C301" s="1">
        <f>'Order Form'!$E$4</f>
        <v>0</v>
      </c>
      <c r="D301" s="1">
        <f>'Order Form'!$E$5</f>
        <v>0</v>
      </c>
      <c r="E301" s="1">
        <f>'Order Form'!$E$6</f>
        <v>0</v>
      </c>
      <c r="F301" s="1">
        <f>'Order Form'!$E$7</f>
        <v>0</v>
      </c>
      <c r="G301" s="1">
        <f>'Order Form'!$E$9</f>
        <v>0</v>
      </c>
      <c r="H301" s="1">
        <f>'Order Form'!$E$8</f>
        <v>0</v>
      </c>
      <c r="I301" s="1" t="str">
        <f>'Order Form'!$E$10</f>
        <v>Australia</v>
      </c>
      <c r="J301" s="1">
        <f>'Order Form'!$E$11</f>
        <v>0</v>
      </c>
      <c r="K301" s="1">
        <f>IF(('Order Form'!$E$15="YES"),'Order Form'!$E$12,"")</f>
        <v>0</v>
      </c>
      <c r="L301" s="1" t="str">
        <f>'Order Form'!$E$13 &amp; ""</f>
        <v/>
      </c>
      <c r="M301" s="1" t="str">
        <f>IF('Order Form'!D320="",'Order Form'!C320,'Order Form'!D320) &amp; ""</f>
        <v/>
      </c>
      <c r="N301" s="1" t="str">
        <f>'Order Form'!E320 &amp; ""</f>
        <v/>
      </c>
      <c r="O301" s="1">
        <f>'Order Form'!F320</f>
        <v>0</v>
      </c>
      <c r="P301" s="1">
        <f>'Order Form'!I320</f>
        <v>0</v>
      </c>
      <c r="Q301" s="1">
        <f>'Order Form'!G320</f>
        <v>0</v>
      </c>
      <c r="R301" s="1">
        <f>'Order Form'!H320</f>
        <v>0</v>
      </c>
      <c r="S301" s="1" t="str">
        <f>'Order Form'!K320 &amp; ""</f>
        <v/>
      </c>
      <c r="T301" s="1" t="str">
        <f>'Order Form'!M320 &amp; ""</f>
        <v/>
      </c>
      <c r="U301" s="2" t="str">
        <f>'Order Form'!C320 &amp; ""</f>
        <v/>
      </c>
      <c r="V301" s="2" t="str">
        <f>'Order Form'!L320 &amp; ""</f>
        <v/>
      </c>
      <c r="W301" s="2" t="str">
        <f>'Order Form'!$E$14</f>
        <v>YES</v>
      </c>
      <c r="X301" s="80" t="str">
        <f>'Order Form'!$E$18</f>
        <v>Select from list below</v>
      </c>
      <c r="Y301" s="7" t="str">
        <f>'Order Form'!$E$16</f>
        <v>FREE Standard card</v>
      </c>
      <c r="Z301" s="7" t="str">
        <f>'Order Form'!$E$17</f>
        <v>No thanks</v>
      </c>
      <c r="AA301" s="7" t="str">
        <f t="shared" si="16"/>
        <v>No</v>
      </c>
      <c r="AB301" s="7" t="str">
        <f t="shared" si="13"/>
        <v>No</v>
      </c>
      <c r="AC301" s="7" t="str">
        <f>"VIP: "&amp;'Order Form'!$E$5 &amp;"; Rib: "&amp;'Order Form'!$E$17 &amp;"; GT: "&amp;'Order Form'!$E$16 &amp;"; Dispatch Week: "&amp;'Order Form'!$E$18</f>
        <v>VIP: ; Rib: No thanks; GT: FREE Standard card; Dispatch Week: Select from list below</v>
      </c>
      <c r="AD301" s="7"/>
      <c r="AE301" s="7"/>
      <c r="AF301" s="7"/>
      <c r="AG301" s="10" t="str">
        <f>'Order Form'!O320</f>
        <v/>
      </c>
      <c r="AH301" s="7"/>
      <c r="AI301" s="9"/>
      <c r="AJ301" s="7"/>
      <c r="AK301" s="7"/>
      <c r="AL301" s="7"/>
      <c r="AM301" s="7"/>
      <c r="AN301" s="7" t="str">
        <f t="shared" si="14"/>
        <v/>
      </c>
    </row>
    <row r="302" spans="1:40" ht="15">
      <c r="A302" s="7">
        <f>'Order Form'!A321</f>
        <v>301</v>
      </c>
      <c r="B302" s="26" t="str">
        <f>'Order Form'!N321</f>
        <v/>
      </c>
      <c r="C302" s="1">
        <f>'Order Form'!$E$4</f>
        <v>0</v>
      </c>
      <c r="D302" s="1">
        <f>'Order Form'!$E$5</f>
        <v>0</v>
      </c>
      <c r="E302" s="1">
        <f>'Order Form'!$E$6</f>
        <v>0</v>
      </c>
      <c r="F302" s="1">
        <f>'Order Form'!$E$7</f>
        <v>0</v>
      </c>
      <c r="G302" s="1">
        <f>'Order Form'!$E$9</f>
        <v>0</v>
      </c>
      <c r="H302" s="1">
        <f>'Order Form'!$E$8</f>
        <v>0</v>
      </c>
      <c r="I302" s="1" t="str">
        <f>'Order Form'!$E$10</f>
        <v>Australia</v>
      </c>
      <c r="J302" s="1">
        <f>'Order Form'!$E$11</f>
        <v>0</v>
      </c>
      <c r="K302" s="1">
        <f>IF(('Order Form'!$E$15="YES"),'Order Form'!$E$12,"")</f>
        <v>0</v>
      </c>
      <c r="L302" s="1" t="str">
        <f>'Order Form'!$E$13 &amp; ""</f>
        <v/>
      </c>
      <c r="M302" s="1" t="str">
        <f>IF('Order Form'!D321="",'Order Form'!C321,'Order Form'!D321) &amp; ""</f>
        <v/>
      </c>
      <c r="N302" s="1" t="str">
        <f>'Order Form'!E321 &amp; ""</f>
        <v/>
      </c>
      <c r="O302" s="1">
        <f>'Order Form'!F321</f>
        <v>0</v>
      </c>
      <c r="P302" s="1">
        <f>'Order Form'!I321</f>
        <v>0</v>
      </c>
      <c r="Q302" s="1">
        <f>'Order Form'!G321</f>
        <v>0</v>
      </c>
      <c r="R302" s="1">
        <f>'Order Form'!H321</f>
        <v>0</v>
      </c>
      <c r="S302" s="1" t="str">
        <f>'Order Form'!K321 &amp; ""</f>
        <v/>
      </c>
      <c r="T302" s="1" t="str">
        <f>'Order Form'!M321 &amp; ""</f>
        <v/>
      </c>
      <c r="U302" s="2" t="str">
        <f>'Order Form'!C321 &amp; ""</f>
        <v/>
      </c>
      <c r="V302" s="2" t="str">
        <f>'Order Form'!L321 &amp; ""</f>
        <v/>
      </c>
      <c r="W302" s="2" t="str">
        <f>'Order Form'!$E$14</f>
        <v>YES</v>
      </c>
      <c r="X302" s="80" t="str">
        <f>'Order Form'!$E$18</f>
        <v>Select from list below</v>
      </c>
      <c r="Y302" s="7" t="str">
        <f>'Order Form'!$E$16</f>
        <v>FREE Standard card</v>
      </c>
      <c r="Z302" s="7" t="str">
        <f>'Order Form'!$E$17</f>
        <v>No thanks</v>
      </c>
      <c r="AA302" s="7" t="str">
        <f t="shared" si="16"/>
        <v>No</v>
      </c>
      <c r="AB302" s="7" t="str">
        <f t="shared" si="13"/>
        <v>No</v>
      </c>
      <c r="AC302" s="7" t="str">
        <f>"VIP: "&amp;'Order Form'!$E$5 &amp;"; Rib: "&amp;'Order Form'!$E$17 &amp;"; GT: "&amp;'Order Form'!$E$16 &amp;"; Dispatch Week: "&amp;'Order Form'!$E$18</f>
        <v>VIP: ; Rib: No thanks; GT: FREE Standard card; Dispatch Week: Select from list below</v>
      </c>
      <c r="AD302" s="7"/>
      <c r="AE302" s="7"/>
      <c r="AF302" s="7"/>
      <c r="AG302" s="10" t="str">
        <f>'Order Form'!O321</f>
        <v/>
      </c>
      <c r="AH302" s="7"/>
      <c r="AI302" s="9"/>
      <c r="AJ302" s="7"/>
      <c r="AK302" s="7"/>
      <c r="AL302" s="7"/>
      <c r="AM302" s="7"/>
      <c r="AN302" s="7" t="str">
        <f t="shared" si="14"/>
        <v/>
      </c>
    </row>
  </sheetData>
  <sheetProtection selectLockedCells="1" selectUnlockedCells="1"/>
  <phoneticPr fontId="4" type="noConversion"/>
  <dataValidations count="1">
    <dataValidation allowBlank="1" showInputMessage="1" showErrorMessage="1" prompt="If this order has corporate branding it cannot be asap" sqref="AN2:AN302" xr:uid="{00000000-0002-0000-0100-000000000000}"/>
  </dataValidations>
  <pageMargins left="0.75" right="0.75" top="1" bottom="1" header="0.5" footer="0.5"/>
  <pageSetup paperSize="9" orientation="portrait" horizontalDpi="0" verticalDpi="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VALUES!$H$2:$H$3</xm:f>
          </x14:formula1>
          <xm:sqref>AH2:AH302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Values">
    <tabColor theme="0" tint="-0.14999847407452621"/>
  </sheetPr>
  <dimension ref="A1:U109"/>
  <sheetViews>
    <sheetView workbookViewId="0">
      <selection activeCell="E21" sqref="E21"/>
    </sheetView>
  </sheetViews>
  <sheetFormatPr baseColWidth="10" defaultColWidth="9.1640625" defaultRowHeight="15"/>
  <cols>
    <col min="1" max="1" width="26" style="3" customWidth="1"/>
    <col min="2" max="2" width="41.1640625" style="3" customWidth="1"/>
    <col min="3" max="4" width="9.1640625" style="3"/>
    <col min="5" max="5" width="43.5" style="3" bestFit="1" customWidth="1"/>
    <col min="6" max="6" width="12.6640625" style="14" customWidth="1"/>
    <col min="7" max="7" width="41.5" style="3" customWidth="1"/>
    <col min="8" max="8" width="9.1640625" style="3"/>
    <col min="9" max="9" width="55.1640625" style="3" bestFit="1" customWidth="1"/>
    <col min="10" max="19" width="9.1640625" style="3"/>
    <col min="20" max="20" width="58.5" style="3" bestFit="1" customWidth="1"/>
    <col min="21" max="21" width="24.1640625" style="3" bestFit="1" customWidth="1"/>
    <col min="22" max="16384" width="9.1640625" style="3"/>
  </cols>
  <sheetData>
    <row r="1" spans="1:21" ht="15" customHeight="1">
      <c r="A1" s="3" t="s">
        <v>45</v>
      </c>
      <c r="B1" s="3" t="s">
        <v>15072</v>
      </c>
      <c r="C1" s="3" t="s">
        <v>25</v>
      </c>
      <c r="D1" s="3" t="s">
        <v>48</v>
      </c>
      <c r="E1" s="3" t="s">
        <v>125</v>
      </c>
      <c r="T1" s="3" t="s">
        <v>15089</v>
      </c>
      <c r="U1" s="3" t="s">
        <v>15089</v>
      </c>
    </row>
    <row r="2" spans="1:21" ht="15" customHeight="1">
      <c r="A2" s="70" t="s">
        <v>115</v>
      </c>
      <c r="B2" s="3" t="s">
        <v>15073</v>
      </c>
      <c r="C2" s="3" t="s">
        <v>37</v>
      </c>
      <c r="D2" s="3" t="s">
        <v>49</v>
      </c>
      <c r="E2" t="s">
        <v>15090</v>
      </c>
      <c r="F2" t="s">
        <v>15091</v>
      </c>
      <c r="G2" s="3" t="s">
        <v>80</v>
      </c>
      <c r="H2" s="3" t="s">
        <v>48</v>
      </c>
      <c r="T2" s="82">
        <v>44809</v>
      </c>
      <c r="U2" s="79">
        <v>44641</v>
      </c>
    </row>
    <row r="3" spans="1:21" ht="15" customHeight="1">
      <c r="A3" s="70" t="s">
        <v>116</v>
      </c>
      <c r="B3" s="3" t="s">
        <v>76</v>
      </c>
      <c r="C3" s="3" t="s">
        <v>24</v>
      </c>
      <c r="E3" t="s">
        <v>15092</v>
      </c>
      <c r="F3" t="s">
        <v>15093</v>
      </c>
      <c r="G3" s="3" t="s">
        <v>81</v>
      </c>
      <c r="H3" s="3" t="s">
        <v>49</v>
      </c>
      <c r="T3" s="82">
        <v>44816</v>
      </c>
      <c r="U3" s="79">
        <v>44648</v>
      </c>
    </row>
    <row r="4" spans="1:21" ht="15" customHeight="1">
      <c r="A4" s="70" t="s">
        <v>117</v>
      </c>
      <c r="B4" s="70" t="s">
        <v>87</v>
      </c>
      <c r="C4" s="3" t="s">
        <v>26</v>
      </c>
      <c r="E4" t="s">
        <v>15244</v>
      </c>
      <c r="F4" t="s">
        <v>15241</v>
      </c>
      <c r="G4" s="3" t="s">
        <v>82</v>
      </c>
      <c r="T4" s="82">
        <v>44823</v>
      </c>
      <c r="U4" s="79">
        <v>44655</v>
      </c>
    </row>
    <row r="5" spans="1:21" ht="15" customHeight="1">
      <c r="A5" s="70" t="s">
        <v>118</v>
      </c>
      <c r="B5" s="70" t="s">
        <v>88</v>
      </c>
      <c r="C5" s="3" t="s">
        <v>28</v>
      </c>
      <c r="E5" t="s">
        <v>15245</v>
      </c>
      <c r="F5" t="s">
        <v>15094</v>
      </c>
      <c r="G5" s="3" t="s">
        <v>86</v>
      </c>
      <c r="I5" s="3" t="s">
        <v>15079</v>
      </c>
      <c r="T5" s="82">
        <v>44830</v>
      </c>
      <c r="U5" s="79">
        <v>44662</v>
      </c>
    </row>
    <row r="6" spans="1:21" ht="15" customHeight="1">
      <c r="A6" s="70" t="s">
        <v>113</v>
      </c>
      <c r="B6" s="70" t="s">
        <v>89</v>
      </c>
      <c r="E6" t="s">
        <v>15095</v>
      </c>
      <c r="F6" t="s">
        <v>15096</v>
      </c>
      <c r="G6" s="3" t="s">
        <v>83</v>
      </c>
      <c r="I6" s="81">
        <v>44459</v>
      </c>
      <c r="T6" s="82">
        <v>44837</v>
      </c>
      <c r="U6" s="79">
        <v>44669</v>
      </c>
    </row>
    <row r="7" spans="1:21" ht="15" customHeight="1">
      <c r="A7" s="70" t="s">
        <v>114</v>
      </c>
      <c r="B7" s="70" t="s">
        <v>90</v>
      </c>
      <c r="E7" t="s">
        <v>15097</v>
      </c>
      <c r="F7" t="s">
        <v>15098</v>
      </c>
      <c r="I7" s="81">
        <v>44466</v>
      </c>
      <c r="T7" s="82">
        <v>44844</v>
      </c>
      <c r="U7" s="79">
        <v>44676</v>
      </c>
    </row>
    <row r="8" spans="1:21" ht="15" customHeight="1">
      <c r="A8" s="70" t="s">
        <v>15080</v>
      </c>
      <c r="B8" s="70" t="s">
        <v>91</v>
      </c>
      <c r="E8" t="s">
        <v>15246</v>
      </c>
      <c r="F8" t="s">
        <v>15242</v>
      </c>
      <c r="I8" s="81">
        <v>44473</v>
      </c>
      <c r="T8" s="82">
        <v>44851</v>
      </c>
      <c r="U8" s="79">
        <v>44683</v>
      </c>
    </row>
    <row r="9" spans="1:21" ht="15" customHeight="1">
      <c r="A9" s="70" t="s">
        <v>15081</v>
      </c>
      <c r="B9" s="70" t="s">
        <v>92</v>
      </c>
      <c r="E9" t="s">
        <v>15247</v>
      </c>
      <c r="F9" t="s">
        <v>15243</v>
      </c>
      <c r="I9" s="81">
        <v>44480</v>
      </c>
      <c r="T9" s="82">
        <v>44858</v>
      </c>
      <c r="U9" s="79">
        <v>44690</v>
      </c>
    </row>
    <row r="10" spans="1:21" ht="15" customHeight="1">
      <c r="A10" s="70" t="s">
        <v>119</v>
      </c>
      <c r="B10" s="70" t="s">
        <v>93</v>
      </c>
      <c r="C10" s="3" t="s">
        <v>62</v>
      </c>
      <c r="E10" t="s">
        <v>15099</v>
      </c>
      <c r="F10" t="s">
        <v>15100</v>
      </c>
      <c r="I10" s="81">
        <v>44487</v>
      </c>
      <c r="L10" s="3" t="s">
        <v>15074</v>
      </c>
      <c r="T10" s="82">
        <v>44865</v>
      </c>
      <c r="U10" s="79">
        <v>44697</v>
      </c>
    </row>
    <row r="11" spans="1:21" ht="15" customHeight="1">
      <c r="A11" s="70" t="s">
        <v>120</v>
      </c>
      <c r="B11" s="70" t="s">
        <v>94</v>
      </c>
      <c r="C11" s="3" t="s">
        <v>63</v>
      </c>
      <c r="E11" t="s">
        <v>15101</v>
      </c>
      <c r="F11" t="s">
        <v>15102</v>
      </c>
      <c r="I11" s="81">
        <v>44494</v>
      </c>
      <c r="L11" s="3" t="s">
        <v>15075</v>
      </c>
      <c r="T11" s="82">
        <v>44872</v>
      </c>
      <c r="U11" s="79">
        <v>44704</v>
      </c>
    </row>
    <row r="12" spans="1:21" ht="15" customHeight="1">
      <c r="A12" s="70" t="s">
        <v>15082</v>
      </c>
      <c r="B12" s="70" t="s">
        <v>95</v>
      </c>
      <c r="E12" t="s">
        <v>15248</v>
      </c>
      <c r="F12" t="s">
        <v>15103</v>
      </c>
      <c r="I12" s="81">
        <v>44501</v>
      </c>
      <c r="L12" s="3" t="s">
        <v>15076</v>
      </c>
      <c r="T12" s="82">
        <v>44879</v>
      </c>
      <c r="U12" s="79">
        <v>44711</v>
      </c>
    </row>
    <row r="13" spans="1:21" ht="15" customHeight="1">
      <c r="A13" s="70" t="s">
        <v>15083</v>
      </c>
      <c r="B13" s="70" t="s">
        <v>96</v>
      </c>
      <c r="E13" t="s">
        <v>15249</v>
      </c>
      <c r="F13" t="s">
        <v>15104</v>
      </c>
      <c r="I13" s="81">
        <v>44508</v>
      </c>
      <c r="T13" s="82">
        <v>44886</v>
      </c>
      <c r="U13" s="79">
        <v>44718</v>
      </c>
    </row>
    <row r="14" spans="1:21" ht="15" customHeight="1">
      <c r="A14" s="70" t="s">
        <v>123</v>
      </c>
      <c r="B14" s="70" t="s">
        <v>97</v>
      </c>
      <c r="E14" t="s">
        <v>15105</v>
      </c>
      <c r="F14" t="s">
        <v>15106</v>
      </c>
      <c r="I14" s="81">
        <v>44515</v>
      </c>
      <c r="T14" s="82">
        <v>44893</v>
      </c>
      <c r="U14" s="79">
        <v>44725</v>
      </c>
    </row>
    <row r="15" spans="1:21" ht="15" customHeight="1">
      <c r="A15" s="70" t="s">
        <v>124</v>
      </c>
      <c r="B15" s="70" t="s">
        <v>98</v>
      </c>
      <c r="E15" t="s">
        <v>15250</v>
      </c>
      <c r="F15" t="s">
        <v>15113</v>
      </c>
      <c r="I15" s="81">
        <v>44522</v>
      </c>
      <c r="T15" s="82">
        <v>44900</v>
      </c>
      <c r="U15" s="79">
        <v>44732</v>
      </c>
    </row>
    <row r="16" spans="1:21" ht="15" customHeight="1">
      <c r="A16" s="70" t="s">
        <v>111</v>
      </c>
      <c r="B16" s="70" t="s">
        <v>99</v>
      </c>
      <c r="E16" t="s">
        <v>15107</v>
      </c>
      <c r="F16" t="s">
        <v>15108</v>
      </c>
      <c r="I16" s="81">
        <v>44529</v>
      </c>
      <c r="T16" s="82">
        <v>44907</v>
      </c>
      <c r="U16" s="79">
        <v>44739</v>
      </c>
    </row>
    <row r="17" spans="1:21" ht="15" customHeight="1">
      <c r="A17" s="70" t="s">
        <v>112</v>
      </c>
      <c r="B17" s="70" t="s">
        <v>100</v>
      </c>
      <c r="E17" t="s">
        <v>15109</v>
      </c>
      <c r="F17" t="s">
        <v>15110</v>
      </c>
      <c r="I17" s="81">
        <v>44536</v>
      </c>
      <c r="T17" s="82">
        <v>44914</v>
      </c>
      <c r="U17" s="79">
        <v>44746</v>
      </c>
    </row>
    <row r="18" spans="1:21" ht="15" customHeight="1">
      <c r="A18" s="70" t="s">
        <v>121</v>
      </c>
      <c r="B18" s="70" t="s">
        <v>101</v>
      </c>
      <c r="E18" t="s">
        <v>15111</v>
      </c>
      <c r="F18" t="s">
        <v>15112</v>
      </c>
      <c r="I18" s="81">
        <v>44543</v>
      </c>
      <c r="T18" s="82">
        <v>44921</v>
      </c>
      <c r="U18" s="79"/>
    </row>
    <row r="19" spans="1:21" ht="15" customHeight="1">
      <c r="A19" s="70" t="s">
        <v>122</v>
      </c>
      <c r="B19" s="70" t="s">
        <v>102</v>
      </c>
      <c r="E19"/>
      <c r="F19"/>
      <c r="I19" s="81">
        <v>44550</v>
      </c>
      <c r="T19" s="82">
        <v>44928</v>
      </c>
      <c r="U19" s="79"/>
    </row>
    <row r="20" spans="1:21" ht="15" customHeight="1">
      <c r="A20" s="70" t="s">
        <v>15084</v>
      </c>
      <c r="B20" s="70" t="s">
        <v>103</v>
      </c>
      <c r="E20"/>
      <c r="F20"/>
      <c r="I20" s="81">
        <v>44557</v>
      </c>
      <c r="T20" s="82">
        <v>44935</v>
      </c>
      <c r="U20" s="79"/>
    </row>
    <row r="21" spans="1:21" ht="15" customHeight="1">
      <c r="A21" s="70" t="s">
        <v>15085</v>
      </c>
      <c r="B21" s="70" t="s">
        <v>104</v>
      </c>
      <c r="E21"/>
      <c r="F21"/>
      <c r="I21" s="81">
        <v>44564</v>
      </c>
      <c r="T21" s="82">
        <v>44942</v>
      </c>
      <c r="U21" s="79"/>
    </row>
    <row r="22" spans="1:21" ht="15" customHeight="1">
      <c r="A22" s="70" t="s">
        <v>15086</v>
      </c>
      <c r="B22" s="70" t="s">
        <v>105</v>
      </c>
      <c r="E22"/>
      <c r="F22"/>
      <c r="I22" s="81">
        <v>44571</v>
      </c>
      <c r="T22" s="82">
        <v>44949</v>
      </c>
      <c r="U22" s="79"/>
    </row>
    <row r="23" spans="1:21" ht="14.25" customHeight="1">
      <c r="A23" s="70" t="s">
        <v>15087</v>
      </c>
      <c r="B23" s="70" t="s">
        <v>106</v>
      </c>
      <c r="E23"/>
      <c r="F23"/>
      <c r="I23" s="81">
        <v>44578</v>
      </c>
      <c r="T23" s="82">
        <v>44956</v>
      </c>
      <c r="U23" s="79"/>
    </row>
    <row r="24" spans="1:21" ht="15" customHeight="1">
      <c r="B24" s="70" t="s">
        <v>107</v>
      </c>
      <c r="E24"/>
      <c r="F24"/>
      <c r="I24" s="81">
        <v>44585</v>
      </c>
      <c r="T24" s="82">
        <v>44963</v>
      </c>
      <c r="U24" s="79"/>
    </row>
    <row r="25" spans="1:21" ht="15" customHeight="1">
      <c r="B25" s="70" t="s">
        <v>108</v>
      </c>
      <c r="E25"/>
      <c r="F25"/>
      <c r="I25" s="81">
        <v>44592</v>
      </c>
      <c r="U25" s="79"/>
    </row>
    <row r="26" spans="1:21" ht="15" customHeight="1">
      <c r="B26" s="70" t="s">
        <v>110</v>
      </c>
      <c r="E26"/>
      <c r="F26"/>
      <c r="U26" s="79"/>
    </row>
    <row r="27" spans="1:21" ht="15" customHeight="1">
      <c r="B27" s="70" t="s">
        <v>109</v>
      </c>
      <c r="E27"/>
      <c r="F27"/>
      <c r="U27" s="79"/>
    </row>
    <row r="28" spans="1:21" ht="15" customHeight="1">
      <c r="B28" s="70"/>
      <c r="E28"/>
      <c r="F28"/>
      <c r="U28" s="79"/>
    </row>
    <row r="29" spans="1:21" ht="15" customHeight="1">
      <c r="E29"/>
      <c r="F29"/>
      <c r="U29" s="79"/>
    </row>
    <row r="30" spans="1:21" ht="15" customHeight="1">
      <c r="E30"/>
      <c r="F30"/>
      <c r="U30" s="79"/>
    </row>
    <row r="31" spans="1:21" ht="15" customHeight="1">
      <c r="E31"/>
      <c r="F31"/>
      <c r="U31" s="79"/>
    </row>
    <row r="32" spans="1:21" ht="15" customHeight="1">
      <c r="E32"/>
      <c r="F32"/>
      <c r="U32" s="79"/>
    </row>
    <row r="33" spans="5:21" ht="15" customHeight="1">
      <c r="E33"/>
      <c r="F33"/>
      <c r="U33" s="79"/>
    </row>
    <row r="34" spans="5:21" ht="15" customHeight="1">
      <c r="E34"/>
      <c r="F34"/>
      <c r="U34" s="79"/>
    </row>
    <row r="35" spans="5:21" ht="15" customHeight="1">
      <c r="E35"/>
      <c r="F35"/>
      <c r="U35" s="79"/>
    </row>
    <row r="36" spans="5:21" ht="15" customHeight="1">
      <c r="E36"/>
      <c r="F36"/>
      <c r="U36" s="79"/>
    </row>
    <row r="37" spans="5:21" ht="15" customHeight="1">
      <c r="E37"/>
      <c r="F37"/>
      <c r="U37" s="79"/>
    </row>
    <row r="38" spans="5:21" ht="15" customHeight="1">
      <c r="E38"/>
      <c r="F38"/>
      <c r="U38" s="79"/>
    </row>
    <row r="39" spans="5:21" ht="15" customHeight="1">
      <c r="E39"/>
      <c r="F39"/>
      <c r="U39" s="79"/>
    </row>
    <row r="40" spans="5:21" ht="15" customHeight="1">
      <c r="E40"/>
      <c r="F40"/>
      <c r="U40" s="79"/>
    </row>
    <row r="41" spans="5:21" ht="15" customHeight="1">
      <c r="E41"/>
      <c r="F41"/>
      <c r="U41" s="79"/>
    </row>
    <row r="42" spans="5:21" ht="15" customHeight="1">
      <c r="E42"/>
      <c r="F42"/>
      <c r="U42" s="79"/>
    </row>
    <row r="43" spans="5:21" ht="15" customHeight="1">
      <c r="E43"/>
      <c r="F43"/>
      <c r="U43" s="79"/>
    </row>
    <row r="44" spans="5:21" ht="15" customHeight="1">
      <c r="E44"/>
      <c r="F44"/>
      <c r="U44" s="79"/>
    </row>
    <row r="45" spans="5:21" ht="15" customHeight="1">
      <c r="E45"/>
      <c r="F45"/>
      <c r="U45" s="79"/>
    </row>
    <row r="46" spans="5:21" ht="15" customHeight="1">
      <c r="E46"/>
      <c r="F46"/>
      <c r="U46" s="79"/>
    </row>
    <row r="47" spans="5:21" ht="15" customHeight="1">
      <c r="E47"/>
      <c r="F47"/>
      <c r="U47" s="79"/>
    </row>
    <row r="48" spans="5:21" ht="15" customHeight="1">
      <c r="E48"/>
      <c r="F48"/>
      <c r="U48" s="79"/>
    </row>
    <row r="49" spans="5:21" ht="15" customHeight="1">
      <c r="E49"/>
      <c r="F49"/>
      <c r="U49" s="79"/>
    </row>
    <row r="50" spans="5:21" ht="15" customHeight="1">
      <c r="E50"/>
      <c r="F50"/>
      <c r="U50" s="79"/>
    </row>
    <row r="51" spans="5:21" ht="15" customHeight="1">
      <c r="E51"/>
      <c r="F51"/>
      <c r="U51" s="79"/>
    </row>
    <row r="52" spans="5:21" ht="15" customHeight="1">
      <c r="E52"/>
      <c r="F52"/>
      <c r="U52" s="79"/>
    </row>
    <row r="53" spans="5:21" ht="15" customHeight="1">
      <c r="E53"/>
      <c r="F53"/>
      <c r="U53" s="79"/>
    </row>
    <row r="54" spans="5:21" ht="15" customHeight="1">
      <c r="E54"/>
      <c r="F54"/>
      <c r="U54" s="79"/>
    </row>
    <row r="55" spans="5:21" ht="15" customHeight="1">
      <c r="E55"/>
      <c r="F55"/>
      <c r="U55" s="79"/>
    </row>
    <row r="56" spans="5:21" ht="15" customHeight="1">
      <c r="E56"/>
      <c r="F56"/>
      <c r="U56" s="79"/>
    </row>
    <row r="57" spans="5:21" ht="15" customHeight="1">
      <c r="E57"/>
      <c r="F57"/>
      <c r="U57" s="79"/>
    </row>
    <row r="58" spans="5:21" ht="15" customHeight="1">
      <c r="E58"/>
      <c r="F58"/>
      <c r="U58" s="79"/>
    </row>
    <row r="59" spans="5:21" ht="15" customHeight="1">
      <c r="E59"/>
      <c r="F59"/>
      <c r="U59" s="79"/>
    </row>
    <row r="60" spans="5:21" ht="15" customHeight="1">
      <c r="E60"/>
      <c r="F60"/>
      <c r="U60" s="79"/>
    </row>
    <row r="61" spans="5:21" ht="15" customHeight="1">
      <c r="E61"/>
      <c r="F61"/>
      <c r="U61" s="79"/>
    </row>
    <row r="62" spans="5:21" ht="15" customHeight="1">
      <c r="E62"/>
      <c r="F62"/>
      <c r="U62" s="79"/>
    </row>
    <row r="63" spans="5:21" ht="15" customHeight="1">
      <c r="E63"/>
      <c r="F63"/>
      <c r="U63" s="79"/>
    </row>
    <row r="64" spans="5:21" ht="15" customHeight="1">
      <c r="E64"/>
      <c r="F64"/>
      <c r="U64" s="79"/>
    </row>
    <row r="65" spans="5:21" ht="15" customHeight="1">
      <c r="E65"/>
      <c r="F65"/>
      <c r="U65" s="79"/>
    </row>
    <row r="66" spans="5:21" ht="15" customHeight="1">
      <c r="E66"/>
      <c r="F66"/>
      <c r="U66" s="79"/>
    </row>
    <row r="67" spans="5:21" ht="15" customHeight="1">
      <c r="E67"/>
      <c r="F67"/>
      <c r="U67" s="79"/>
    </row>
    <row r="68" spans="5:21" ht="16">
      <c r="E68"/>
      <c r="F68"/>
      <c r="U68" s="79"/>
    </row>
    <row r="69" spans="5:21" ht="16">
      <c r="E69"/>
      <c r="F69"/>
      <c r="U69" s="79"/>
    </row>
    <row r="70" spans="5:21" ht="16">
      <c r="E70"/>
      <c r="F70"/>
      <c r="U70" s="79"/>
    </row>
    <row r="71" spans="5:21" ht="16">
      <c r="E71"/>
      <c r="F71"/>
      <c r="U71" s="79"/>
    </row>
    <row r="72" spans="5:21" ht="16">
      <c r="E72"/>
      <c r="F72"/>
      <c r="U72" s="79"/>
    </row>
    <row r="73" spans="5:21" ht="16">
      <c r="E73"/>
      <c r="F73"/>
      <c r="U73" s="79"/>
    </row>
    <row r="74" spans="5:21" ht="16">
      <c r="E74"/>
      <c r="F74"/>
      <c r="U74" s="79"/>
    </row>
    <row r="75" spans="5:21" ht="16">
      <c r="E75"/>
      <c r="F75"/>
      <c r="U75" s="79"/>
    </row>
    <row r="76" spans="5:21" ht="16">
      <c r="E76"/>
      <c r="F76"/>
      <c r="U76" s="79"/>
    </row>
    <row r="77" spans="5:21" ht="16">
      <c r="E77"/>
      <c r="F77"/>
      <c r="U77" s="79"/>
    </row>
    <row r="78" spans="5:21" ht="16">
      <c r="E78"/>
      <c r="F78"/>
      <c r="U78" s="79"/>
    </row>
    <row r="79" spans="5:21" ht="16">
      <c r="E79"/>
      <c r="F79"/>
      <c r="U79" s="79"/>
    </row>
    <row r="80" spans="5:21" ht="16">
      <c r="E80"/>
      <c r="F80"/>
      <c r="U80" s="79"/>
    </row>
    <row r="81" spans="5:6" ht="16">
      <c r="E81"/>
      <c r="F81"/>
    </row>
    <row r="82" spans="5:6" ht="16">
      <c r="E82"/>
      <c r="F82"/>
    </row>
    <row r="83" spans="5:6" ht="16">
      <c r="E83"/>
      <c r="F83"/>
    </row>
    <row r="84" spans="5:6" ht="16">
      <c r="E84"/>
      <c r="F84"/>
    </row>
    <row r="85" spans="5:6" ht="16">
      <c r="E85"/>
      <c r="F85"/>
    </row>
    <row r="86" spans="5:6" ht="16">
      <c r="E86"/>
      <c r="F86"/>
    </row>
    <row r="87" spans="5:6" ht="16">
      <c r="E87"/>
      <c r="F87"/>
    </row>
    <row r="88" spans="5:6" ht="16">
      <c r="E88"/>
      <c r="F88"/>
    </row>
    <row r="89" spans="5:6" ht="16">
      <c r="E89"/>
      <c r="F89"/>
    </row>
    <row r="90" spans="5:6" ht="16">
      <c r="E90"/>
      <c r="F90"/>
    </row>
    <row r="91" spans="5:6" ht="16">
      <c r="E91"/>
      <c r="F91"/>
    </row>
    <row r="92" spans="5:6" ht="16">
      <c r="E92"/>
      <c r="F92"/>
    </row>
    <row r="93" spans="5:6" ht="16">
      <c r="E93"/>
      <c r="F93"/>
    </row>
    <row r="94" spans="5:6" ht="16">
      <c r="E94"/>
      <c r="F94"/>
    </row>
    <row r="95" spans="5:6" ht="16">
      <c r="E95"/>
      <c r="F95"/>
    </row>
    <row r="96" spans="5:6" ht="16">
      <c r="E96"/>
      <c r="F96"/>
    </row>
    <row r="97" spans="5:6" ht="16">
      <c r="E97"/>
      <c r="F97"/>
    </row>
    <row r="98" spans="5:6" ht="16">
      <c r="E98"/>
      <c r="F98"/>
    </row>
    <row r="99" spans="5:6" ht="16">
      <c r="E99"/>
      <c r="F99"/>
    </row>
    <row r="100" spans="5:6" ht="16">
      <c r="E100"/>
      <c r="F100"/>
    </row>
    <row r="101" spans="5:6" ht="16">
      <c r="E101"/>
      <c r="F101"/>
    </row>
    <row r="102" spans="5:6" ht="16">
      <c r="E102"/>
      <c r="F102"/>
    </row>
    <row r="103" spans="5:6" ht="16">
      <c r="E103"/>
      <c r="F103"/>
    </row>
    <row r="104" spans="5:6" ht="16">
      <c r="E104"/>
      <c r="F104"/>
    </row>
    <row r="105" spans="5:6" ht="16">
      <c r="E105"/>
      <c r="F105"/>
    </row>
    <row r="106" spans="5:6" ht="16">
      <c r="E106"/>
      <c r="F106"/>
    </row>
    <row r="107" spans="5:6" ht="16">
      <c r="E107"/>
      <c r="F107"/>
    </row>
    <row r="108" spans="5:6" ht="16">
      <c r="E108"/>
      <c r="F108"/>
    </row>
    <row r="109" spans="5:6" ht="16">
      <c r="E109" s="71"/>
      <c r="F109" s="71"/>
    </row>
  </sheetData>
  <phoneticPr fontId="43" type="noConversion"/>
  <conditionalFormatting sqref="F107">
    <cfRule type="duplicateValues" dxfId="25" priority="31"/>
  </conditionalFormatting>
  <conditionalFormatting sqref="F106">
    <cfRule type="duplicateValues" dxfId="24" priority="32"/>
  </conditionalFormatting>
  <conditionalFormatting sqref="F108">
    <cfRule type="duplicateValues" dxfId="23" priority="29"/>
  </conditionalFormatting>
  <conditionalFormatting sqref="F107">
    <cfRule type="duplicateValues" dxfId="22" priority="30"/>
  </conditionalFormatting>
  <conditionalFormatting sqref="F108">
    <cfRule type="duplicateValues" dxfId="21" priority="27"/>
  </conditionalFormatting>
  <conditionalFormatting sqref="F107">
    <cfRule type="duplicateValues" dxfId="20" priority="28"/>
  </conditionalFormatting>
  <conditionalFormatting sqref="F109">
    <cfRule type="duplicateValues" dxfId="19" priority="25"/>
  </conditionalFormatting>
  <conditionalFormatting sqref="F108">
    <cfRule type="duplicateValues" dxfId="18" priority="26"/>
  </conditionalFormatting>
  <conditionalFormatting sqref="F108">
    <cfRule type="duplicateValues" dxfId="17" priority="23"/>
  </conditionalFormatting>
  <conditionalFormatting sqref="F107">
    <cfRule type="duplicateValues" dxfId="16" priority="24"/>
  </conditionalFormatting>
  <conditionalFormatting sqref="F109">
    <cfRule type="duplicateValues" dxfId="15" priority="21"/>
  </conditionalFormatting>
  <conditionalFormatting sqref="F108">
    <cfRule type="duplicateValues" dxfId="14" priority="22"/>
  </conditionalFormatting>
  <conditionalFormatting sqref="F109">
    <cfRule type="duplicateValues" dxfId="13" priority="19"/>
  </conditionalFormatting>
  <conditionalFormatting sqref="F108">
    <cfRule type="duplicateValues" dxfId="12" priority="20"/>
  </conditionalFormatting>
  <conditionalFormatting sqref="F109">
    <cfRule type="duplicateValues" dxfId="11" priority="18"/>
  </conditionalFormatting>
  <conditionalFormatting sqref="F108">
    <cfRule type="duplicateValues" dxfId="10" priority="15"/>
  </conditionalFormatting>
  <conditionalFormatting sqref="F107">
    <cfRule type="duplicateValues" dxfId="9" priority="16"/>
  </conditionalFormatting>
  <conditionalFormatting sqref="F109">
    <cfRule type="duplicateValues" dxfId="8" priority="13"/>
  </conditionalFormatting>
  <conditionalFormatting sqref="F108">
    <cfRule type="duplicateValues" dxfId="7" priority="14"/>
  </conditionalFormatting>
  <conditionalFormatting sqref="F109">
    <cfRule type="duplicateValues" dxfId="6" priority="11"/>
  </conditionalFormatting>
  <conditionalFormatting sqref="F108">
    <cfRule type="duplicateValues" dxfId="5" priority="12"/>
  </conditionalFormatting>
  <conditionalFormatting sqref="F109">
    <cfRule type="duplicateValues" dxfId="4" priority="10"/>
  </conditionalFormatting>
  <conditionalFormatting sqref="F109">
    <cfRule type="duplicateValues" dxfId="3" priority="7"/>
  </conditionalFormatting>
  <conditionalFormatting sqref="F108">
    <cfRule type="duplicateValues" dxfId="2" priority="8"/>
  </conditionalFormatting>
  <conditionalFormatting sqref="F109">
    <cfRule type="duplicateValues" dxfId="1" priority="6"/>
  </conditionalFormatting>
  <conditionalFormatting sqref="F109">
    <cfRule type="duplicateValues" dxfId="0" priority="4"/>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PostCodes">
    <tabColor theme="0" tint="-0.14999847407452621"/>
  </sheetPr>
  <dimension ref="A1:J21632"/>
  <sheetViews>
    <sheetView zoomScale="90" zoomScaleNormal="90" workbookViewId="0">
      <pane ySplit="1" topLeftCell="A21599" activePane="bottomLeft" state="frozen"/>
      <selection pane="bottomLeft" activeCell="E21602" sqref="E21602"/>
    </sheetView>
  </sheetViews>
  <sheetFormatPr baseColWidth="10" defaultRowHeight="15"/>
  <cols>
    <col min="1" max="1" width="14.83203125" bestFit="1" customWidth="1"/>
    <col min="2" max="2" width="31" bestFit="1" customWidth="1"/>
    <col min="3" max="3" width="12.1640625" bestFit="1" customWidth="1"/>
    <col min="5" max="5" width="44" bestFit="1" customWidth="1"/>
  </cols>
  <sheetData>
    <row r="1" spans="1:10">
      <c r="A1" t="s">
        <v>15114</v>
      </c>
      <c r="B1" t="s">
        <v>15115</v>
      </c>
      <c r="C1" t="s">
        <v>15116</v>
      </c>
      <c r="D1" t="s">
        <v>64</v>
      </c>
      <c r="E1" t="s">
        <v>15117</v>
      </c>
      <c r="G1" t="s">
        <v>65</v>
      </c>
      <c r="H1" t="s">
        <v>22</v>
      </c>
      <c r="I1" t="s">
        <v>15118</v>
      </c>
      <c r="J1" t="s">
        <v>23</v>
      </c>
    </row>
    <row r="2" spans="1:10">
      <c r="A2" t="s">
        <v>15119</v>
      </c>
      <c r="B2" t="s">
        <v>15120</v>
      </c>
      <c r="C2" t="s">
        <v>15121</v>
      </c>
      <c r="D2">
        <v>3067</v>
      </c>
      <c r="E2" t="s">
        <v>15122</v>
      </c>
      <c r="G2">
        <v>3067</v>
      </c>
      <c r="H2" t="s">
        <v>28</v>
      </c>
      <c r="I2" t="s">
        <v>639</v>
      </c>
      <c r="J2" t="s">
        <v>15123</v>
      </c>
    </row>
    <row r="3" spans="1:10">
      <c r="A3" t="s">
        <v>15119</v>
      </c>
      <c r="B3" t="s">
        <v>15120</v>
      </c>
      <c r="C3" t="s">
        <v>15121</v>
      </c>
      <c r="D3">
        <v>3067</v>
      </c>
      <c r="E3" t="s">
        <v>15122</v>
      </c>
      <c r="G3">
        <v>3067</v>
      </c>
      <c r="H3" t="s">
        <v>28</v>
      </c>
      <c r="I3" t="s">
        <v>639</v>
      </c>
      <c r="J3" t="s">
        <v>15123</v>
      </c>
    </row>
    <row r="4" spans="1:10">
      <c r="A4" t="s">
        <v>15119</v>
      </c>
      <c r="B4" t="s">
        <v>15120</v>
      </c>
      <c r="C4" t="s">
        <v>15121</v>
      </c>
      <c r="D4">
        <v>3067</v>
      </c>
      <c r="E4" t="s">
        <v>15122</v>
      </c>
      <c r="G4">
        <v>3067</v>
      </c>
      <c r="H4" t="s">
        <v>28</v>
      </c>
      <c r="I4" t="s">
        <v>639</v>
      </c>
      <c r="J4" t="s">
        <v>15123</v>
      </c>
    </row>
    <row r="5" spans="1:10">
      <c r="A5" t="s">
        <v>15119</v>
      </c>
      <c r="B5" t="s">
        <v>15120</v>
      </c>
      <c r="C5" t="s">
        <v>15121</v>
      </c>
      <c r="D5">
        <v>3067</v>
      </c>
      <c r="E5" t="s">
        <v>15122</v>
      </c>
      <c r="G5">
        <v>3067</v>
      </c>
      <c r="H5" t="s">
        <v>28</v>
      </c>
      <c r="I5" t="s">
        <v>639</v>
      </c>
      <c r="J5" t="s">
        <v>15123</v>
      </c>
    </row>
    <row r="6" spans="1:10">
      <c r="A6" t="s">
        <v>15119</v>
      </c>
      <c r="B6" t="s">
        <v>15120</v>
      </c>
      <c r="C6" t="s">
        <v>15121</v>
      </c>
      <c r="D6">
        <v>3067</v>
      </c>
      <c r="E6" t="s">
        <v>15122</v>
      </c>
      <c r="G6">
        <v>3067</v>
      </c>
      <c r="H6" t="s">
        <v>28</v>
      </c>
      <c r="I6" t="s">
        <v>639</v>
      </c>
      <c r="J6" t="s">
        <v>15123</v>
      </c>
    </row>
    <row r="7" spans="1:10">
      <c r="A7" t="s">
        <v>15119</v>
      </c>
      <c r="B7" t="s">
        <v>15120</v>
      </c>
      <c r="C7" t="s">
        <v>15121</v>
      </c>
      <c r="D7">
        <v>3067</v>
      </c>
      <c r="E7" t="s">
        <v>15122</v>
      </c>
      <c r="G7">
        <v>3067</v>
      </c>
      <c r="H7" t="s">
        <v>28</v>
      </c>
      <c r="I7" t="s">
        <v>639</v>
      </c>
      <c r="J7" t="s">
        <v>15123</v>
      </c>
    </row>
    <row r="8" spans="1:10">
      <c r="A8" t="s">
        <v>15119</v>
      </c>
      <c r="B8" t="s">
        <v>15120</v>
      </c>
      <c r="C8" t="s">
        <v>15121</v>
      </c>
      <c r="D8">
        <v>3067</v>
      </c>
      <c r="E8" t="s">
        <v>15122</v>
      </c>
      <c r="G8">
        <v>3067</v>
      </c>
      <c r="H8" t="s">
        <v>28</v>
      </c>
      <c r="I8" t="s">
        <v>639</v>
      </c>
      <c r="J8" t="s">
        <v>15123</v>
      </c>
    </row>
    <row r="9" spans="1:10">
      <c r="A9" t="s">
        <v>15119</v>
      </c>
      <c r="B9" t="s">
        <v>15120</v>
      </c>
      <c r="C9" t="s">
        <v>15121</v>
      </c>
      <c r="D9">
        <v>8006</v>
      </c>
      <c r="E9" t="s">
        <v>15122</v>
      </c>
      <c r="G9">
        <v>8006</v>
      </c>
      <c r="H9" t="s">
        <v>28</v>
      </c>
      <c r="I9" t="s">
        <v>15064</v>
      </c>
      <c r="J9" t="s">
        <v>15123</v>
      </c>
    </row>
    <row r="10" spans="1:10">
      <c r="A10" t="s">
        <v>15119</v>
      </c>
      <c r="B10" t="s">
        <v>15120</v>
      </c>
      <c r="C10" t="s">
        <v>15121</v>
      </c>
      <c r="D10">
        <v>8006</v>
      </c>
      <c r="E10" t="s">
        <v>15122</v>
      </c>
      <c r="G10">
        <v>8006</v>
      </c>
      <c r="H10" t="s">
        <v>28</v>
      </c>
      <c r="I10" t="s">
        <v>15064</v>
      </c>
      <c r="J10" t="s">
        <v>15123</v>
      </c>
    </row>
    <row r="11" spans="1:10">
      <c r="A11" t="s">
        <v>15119</v>
      </c>
      <c r="B11" t="s">
        <v>15120</v>
      </c>
      <c r="C11" t="s">
        <v>15121</v>
      </c>
      <c r="D11">
        <v>8006</v>
      </c>
      <c r="E11" t="s">
        <v>15122</v>
      </c>
      <c r="G11">
        <v>8006</v>
      </c>
      <c r="H11" t="s">
        <v>28</v>
      </c>
      <c r="I11" t="s">
        <v>15064</v>
      </c>
      <c r="J11" t="s">
        <v>15123</v>
      </c>
    </row>
    <row r="12" spans="1:10">
      <c r="A12" t="s">
        <v>15119</v>
      </c>
      <c r="B12" t="s">
        <v>15120</v>
      </c>
      <c r="C12" t="s">
        <v>15121</v>
      </c>
      <c r="D12">
        <v>8006</v>
      </c>
      <c r="E12" t="s">
        <v>15122</v>
      </c>
      <c r="G12">
        <v>8006</v>
      </c>
      <c r="H12" t="s">
        <v>28</v>
      </c>
      <c r="I12" t="s">
        <v>15064</v>
      </c>
      <c r="J12" t="s">
        <v>15123</v>
      </c>
    </row>
    <row r="13" spans="1:10">
      <c r="A13" t="s">
        <v>15119</v>
      </c>
      <c r="B13" t="s">
        <v>15120</v>
      </c>
      <c r="C13" t="s">
        <v>15121</v>
      </c>
      <c r="D13">
        <v>8006</v>
      </c>
      <c r="E13" t="s">
        <v>15122</v>
      </c>
      <c r="G13">
        <v>8006</v>
      </c>
      <c r="H13" t="s">
        <v>28</v>
      </c>
      <c r="I13" t="s">
        <v>15064</v>
      </c>
      <c r="J13" t="s">
        <v>15123</v>
      </c>
    </row>
    <row r="14" spans="1:10">
      <c r="A14" t="s">
        <v>15119</v>
      </c>
      <c r="B14" t="s">
        <v>15120</v>
      </c>
      <c r="C14" t="s">
        <v>15121</v>
      </c>
      <c r="D14">
        <v>8006</v>
      </c>
      <c r="E14" t="s">
        <v>15122</v>
      </c>
      <c r="G14">
        <v>8006</v>
      </c>
      <c r="H14" t="s">
        <v>28</v>
      </c>
      <c r="I14" t="s">
        <v>15064</v>
      </c>
      <c r="J14" t="s">
        <v>15123</v>
      </c>
    </row>
    <row r="15" spans="1:10">
      <c r="A15" t="s">
        <v>15119</v>
      </c>
      <c r="B15" t="s">
        <v>15120</v>
      </c>
      <c r="C15" t="s">
        <v>15121</v>
      </c>
      <c r="D15">
        <v>8006</v>
      </c>
      <c r="E15" t="s">
        <v>15122</v>
      </c>
      <c r="G15">
        <v>8006</v>
      </c>
      <c r="H15" t="s">
        <v>28</v>
      </c>
      <c r="I15" t="s">
        <v>15064</v>
      </c>
      <c r="J15" t="s">
        <v>15123</v>
      </c>
    </row>
    <row r="16" spans="1:10">
      <c r="A16" t="s">
        <v>15119</v>
      </c>
      <c r="B16" t="s">
        <v>15120</v>
      </c>
      <c r="C16" t="s">
        <v>15121</v>
      </c>
      <c r="D16">
        <v>3040</v>
      </c>
      <c r="E16" t="s">
        <v>15122</v>
      </c>
      <c r="G16">
        <v>3040</v>
      </c>
      <c r="H16" t="s">
        <v>28</v>
      </c>
      <c r="I16" t="s">
        <v>5337</v>
      </c>
      <c r="J16" t="s">
        <v>15123</v>
      </c>
    </row>
    <row r="17" spans="1:10">
      <c r="A17" t="s">
        <v>15119</v>
      </c>
      <c r="B17" t="s">
        <v>15120</v>
      </c>
      <c r="C17" t="s">
        <v>15121</v>
      </c>
      <c r="D17">
        <v>3040</v>
      </c>
      <c r="E17" t="s">
        <v>15122</v>
      </c>
      <c r="G17">
        <v>3040</v>
      </c>
      <c r="H17" t="s">
        <v>28</v>
      </c>
      <c r="I17" t="s">
        <v>5337</v>
      </c>
      <c r="J17" t="s">
        <v>15123</v>
      </c>
    </row>
    <row r="18" spans="1:10">
      <c r="A18" t="s">
        <v>15119</v>
      </c>
      <c r="B18" t="s">
        <v>15120</v>
      </c>
      <c r="C18" t="s">
        <v>15121</v>
      </c>
      <c r="D18">
        <v>3040</v>
      </c>
      <c r="E18" t="s">
        <v>15122</v>
      </c>
      <c r="G18">
        <v>3040</v>
      </c>
      <c r="H18" t="s">
        <v>28</v>
      </c>
      <c r="I18" t="s">
        <v>5337</v>
      </c>
      <c r="J18" t="s">
        <v>15123</v>
      </c>
    </row>
    <row r="19" spans="1:10">
      <c r="A19" t="s">
        <v>15119</v>
      </c>
      <c r="B19" t="s">
        <v>15120</v>
      </c>
      <c r="C19" t="s">
        <v>15121</v>
      </c>
      <c r="D19">
        <v>3040</v>
      </c>
      <c r="E19" t="s">
        <v>15122</v>
      </c>
      <c r="G19">
        <v>3040</v>
      </c>
      <c r="H19" t="s">
        <v>28</v>
      </c>
      <c r="I19" t="s">
        <v>5337</v>
      </c>
      <c r="J19" t="s">
        <v>15123</v>
      </c>
    </row>
    <row r="20" spans="1:10">
      <c r="A20" t="s">
        <v>15119</v>
      </c>
      <c r="B20" t="s">
        <v>15120</v>
      </c>
      <c r="C20" t="s">
        <v>15121</v>
      </c>
      <c r="D20">
        <v>3040</v>
      </c>
      <c r="E20" t="s">
        <v>15122</v>
      </c>
      <c r="G20">
        <v>3040</v>
      </c>
      <c r="H20" t="s">
        <v>28</v>
      </c>
      <c r="I20" t="s">
        <v>5337</v>
      </c>
      <c r="J20" t="s">
        <v>15123</v>
      </c>
    </row>
    <row r="21" spans="1:10">
      <c r="A21" t="s">
        <v>15119</v>
      </c>
      <c r="B21" t="s">
        <v>15120</v>
      </c>
      <c r="C21" t="s">
        <v>15121</v>
      </c>
      <c r="D21">
        <v>3040</v>
      </c>
      <c r="E21" t="s">
        <v>15122</v>
      </c>
      <c r="G21">
        <v>3040</v>
      </c>
      <c r="H21" t="s">
        <v>28</v>
      </c>
      <c r="I21" t="s">
        <v>5337</v>
      </c>
      <c r="J21" t="s">
        <v>15123</v>
      </c>
    </row>
    <row r="22" spans="1:10">
      <c r="A22" t="s">
        <v>15119</v>
      </c>
      <c r="B22" t="s">
        <v>15120</v>
      </c>
      <c r="C22" t="s">
        <v>15121</v>
      </c>
      <c r="D22">
        <v>3040</v>
      </c>
      <c r="E22" t="s">
        <v>15122</v>
      </c>
      <c r="G22">
        <v>3040</v>
      </c>
      <c r="H22" t="s">
        <v>28</v>
      </c>
      <c r="I22" t="s">
        <v>5337</v>
      </c>
      <c r="J22" t="s">
        <v>15123</v>
      </c>
    </row>
    <row r="23" spans="1:10">
      <c r="A23" t="s">
        <v>15119</v>
      </c>
      <c r="B23" t="s">
        <v>15120</v>
      </c>
      <c r="C23" t="s">
        <v>15121</v>
      </c>
      <c r="D23">
        <v>3042</v>
      </c>
      <c r="E23" t="s">
        <v>15122</v>
      </c>
      <c r="G23">
        <v>3042</v>
      </c>
      <c r="H23" t="s">
        <v>28</v>
      </c>
      <c r="I23" t="s">
        <v>5345</v>
      </c>
      <c r="J23" t="s">
        <v>15123</v>
      </c>
    </row>
    <row r="24" spans="1:10">
      <c r="A24" t="s">
        <v>15119</v>
      </c>
      <c r="B24" t="s">
        <v>15120</v>
      </c>
      <c r="C24" t="s">
        <v>15121</v>
      </c>
      <c r="D24">
        <v>3042</v>
      </c>
      <c r="E24" t="s">
        <v>15122</v>
      </c>
      <c r="G24">
        <v>3042</v>
      </c>
      <c r="H24" t="s">
        <v>28</v>
      </c>
      <c r="I24" t="s">
        <v>5345</v>
      </c>
      <c r="J24" t="s">
        <v>15123</v>
      </c>
    </row>
    <row r="25" spans="1:10">
      <c r="A25" t="s">
        <v>15119</v>
      </c>
      <c r="B25" t="s">
        <v>15120</v>
      </c>
      <c r="C25" t="s">
        <v>15121</v>
      </c>
      <c r="D25">
        <v>3042</v>
      </c>
      <c r="E25" t="s">
        <v>15122</v>
      </c>
      <c r="G25">
        <v>3042</v>
      </c>
      <c r="H25" t="s">
        <v>28</v>
      </c>
      <c r="I25" t="s">
        <v>5345</v>
      </c>
      <c r="J25" t="s">
        <v>15123</v>
      </c>
    </row>
    <row r="26" spans="1:10">
      <c r="A26" t="s">
        <v>15119</v>
      </c>
      <c r="B26" t="s">
        <v>15120</v>
      </c>
      <c r="C26" t="s">
        <v>15121</v>
      </c>
      <c r="D26">
        <v>3042</v>
      </c>
      <c r="E26" t="s">
        <v>15122</v>
      </c>
      <c r="G26">
        <v>3042</v>
      </c>
      <c r="H26" t="s">
        <v>28</v>
      </c>
      <c r="I26" t="s">
        <v>5345</v>
      </c>
      <c r="J26" t="s">
        <v>15123</v>
      </c>
    </row>
    <row r="27" spans="1:10">
      <c r="A27" t="s">
        <v>15119</v>
      </c>
      <c r="B27" t="s">
        <v>15120</v>
      </c>
      <c r="C27" t="s">
        <v>15121</v>
      </c>
      <c r="D27">
        <v>3042</v>
      </c>
      <c r="E27" t="s">
        <v>15122</v>
      </c>
      <c r="G27">
        <v>3042</v>
      </c>
      <c r="H27" t="s">
        <v>28</v>
      </c>
      <c r="I27" t="s">
        <v>5345</v>
      </c>
      <c r="J27" t="s">
        <v>15123</v>
      </c>
    </row>
    <row r="28" spans="1:10">
      <c r="A28" t="s">
        <v>15119</v>
      </c>
      <c r="B28" t="s">
        <v>15120</v>
      </c>
      <c r="C28" t="s">
        <v>15121</v>
      </c>
      <c r="D28">
        <v>3042</v>
      </c>
      <c r="E28" t="s">
        <v>15122</v>
      </c>
      <c r="G28">
        <v>3042</v>
      </c>
      <c r="H28" t="s">
        <v>28</v>
      </c>
      <c r="I28" t="s">
        <v>5345</v>
      </c>
      <c r="J28" t="s">
        <v>15123</v>
      </c>
    </row>
    <row r="29" spans="1:10">
      <c r="A29" t="s">
        <v>15119</v>
      </c>
      <c r="B29" t="s">
        <v>15120</v>
      </c>
      <c r="C29" t="s">
        <v>15121</v>
      </c>
      <c r="D29">
        <v>3042</v>
      </c>
      <c r="E29" t="s">
        <v>15122</v>
      </c>
      <c r="G29">
        <v>3042</v>
      </c>
      <c r="H29" t="s">
        <v>28</v>
      </c>
      <c r="I29" t="s">
        <v>5345</v>
      </c>
      <c r="J29" t="s">
        <v>15123</v>
      </c>
    </row>
    <row r="30" spans="1:10">
      <c r="A30" t="s">
        <v>15119</v>
      </c>
      <c r="B30" t="s">
        <v>15120</v>
      </c>
      <c r="C30" t="s">
        <v>15121</v>
      </c>
      <c r="D30">
        <v>3021</v>
      </c>
      <c r="E30" t="s">
        <v>15122</v>
      </c>
      <c r="G30">
        <v>3021</v>
      </c>
      <c r="H30" t="s">
        <v>28</v>
      </c>
      <c r="I30" t="s">
        <v>5286</v>
      </c>
      <c r="J30" t="s">
        <v>15123</v>
      </c>
    </row>
    <row r="31" spans="1:10">
      <c r="A31" t="s">
        <v>15119</v>
      </c>
      <c r="B31" t="s">
        <v>15120</v>
      </c>
      <c r="C31" t="s">
        <v>15121</v>
      </c>
      <c r="D31">
        <v>3021</v>
      </c>
      <c r="E31" t="s">
        <v>15122</v>
      </c>
      <c r="G31">
        <v>3021</v>
      </c>
      <c r="H31" t="s">
        <v>28</v>
      </c>
      <c r="I31" t="s">
        <v>5286</v>
      </c>
      <c r="J31" t="s">
        <v>15123</v>
      </c>
    </row>
    <row r="32" spans="1:10">
      <c r="A32" t="s">
        <v>15119</v>
      </c>
      <c r="B32" t="s">
        <v>15120</v>
      </c>
      <c r="C32" t="s">
        <v>15121</v>
      </c>
      <c r="D32">
        <v>3021</v>
      </c>
      <c r="E32" t="s">
        <v>15122</v>
      </c>
      <c r="G32">
        <v>3021</v>
      </c>
      <c r="H32" t="s">
        <v>28</v>
      </c>
      <c r="I32" t="s">
        <v>5286</v>
      </c>
      <c r="J32" t="s">
        <v>15123</v>
      </c>
    </row>
    <row r="33" spans="1:10">
      <c r="A33" t="s">
        <v>15119</v>
      </c>
      <c r="B33" t="s">
        <v>15120</v>
      </c>
      <c r="C33" t="s">
        <v>15121</v>
      </c>
      <c r="D33">
        <v>3021</v>
      </c>
      <c r="E33" t="s">
        <v>15122</v>
      </c>
      <c r="G33">
        <v>3021</v>
      </c>
      <c r="H33" t="s">
        <v>28</v>
      </c>
      <c r="I33" t="s">
        <v>5286</v>
      </c>
      <c r="J33" t="s">
        <v>15123</v>
      </c>
    </row>
    <row r="34" spans="1:10">
      <c r="A34" t="s">
        <v>15119</v>
      </c>
      <c r="B34" t="s">
        <v>15120</v>
      </c>
      <c r="C34" t="s">
        <v>15121</v>
      </c>
      <c r="D34">
        <v>3021</v>
      </c>
      <c r="E34" t="s">
        <v>15122</v>
      </c>
      <c r="G34">
        <v>3021</v>
      </c>
      <c r="H34" t="s">
        <v>28</v>
      </c>
      <c r="I34" t="s">
        <v>5286</v>
      </c>
      <c r="J34" t="s">
        <v>15123</v>
      </c>
    </row>
    <row r="35" spans="1:10">
      <c r="A35" t="s">
        <v>15119</v>
      </c>
      <c r="B35" t="s">
        <v>15120</v>
      </c>
      <c r="C35" t="s">
        <v>15121</v>
      </c>
      <c r="D35">
        <v>3021</v>
      </c>
      <c r="E35" t="s">
        <v>15122</v>
      </c>
      <c r="G35">
        <v>3021</v>
      </c>
      <c r="H35" t="s">
        <v>28</v>
      </c>
      <c r="I35" t="s">
        <v>5286</v>
      </c>
      <c r="J35" t="s">
        <v>15123</v>
      </c>
    </row>
    <row r="36" spans="1:10">
      <c r="A36" t="s">
        <v>15119</v>
      </c>
      <c r="B36" t="s">
        <v>15120</v>
      </c>
      <c r="C36" t="s">
        <v>15121</v>
      </c>
      <c r="D36">
        <v>3021</v>
      </c>
      <c r="E36" t="s">
        <v>15122</v>
      </c>
      <c r="G36">
        <v>3021</v>
      </c>
      <c r="H36" t="s">
        <v>28</v>
      </c>
      <c r="I36" t="s">
        <v>5286</v>
      </c>
      <c r="J36" t="s">
        <v>15123</v>
      </c>
    </row>
    <row r="37" spans="1:10">
      <c r="A37" t="s">
        <v>15119</v>
      </c>
      <c r="B37" t="s">
        <v>15120</v>
      </c>
      <c r="C37" t="s">
        <v>15121</v>
      </c>
      <c r="D37">
        <v>3020</v>
      </c>
      <c r="E37" t="s">
        <v>15122</v>
      </c>
      <c r="G37">
        <v>3020</v>
      </c>
      <c r="H37" t="s">
        <v>28</v>
      </c>
      <c r="I37" t="s">
        <v>5282</v>
      </c>
      <c r="J37" t="s">
        <v>15123</v>
      </c>
    </row>
    <row r="38" spans="1:10">
      <c r="A38" t="s">
        <v>15119</v>
      </c>
      <c r="B38" t="s">
        <v>15120</v>
      </c>
      <c r="C38" t="s">
        <v>15121</v>
      </c>
      <c r="D38">
        <v>3020</v>
      </c>
      <c r="E38" t="s">
        <v>15122</v>
      </c>
      <c r="G38">
        <v>3020</v>
      </c>
      <c r="H38" t="s">
        <v>28</v>
      </c>
      <c r="I38" t="s">
        <v>5282</v>
      </c>
      <c r="J38" t="s">
        <v>15123</v>
      </c>
    </row>
    <row r="39" spans="1:10">
      <c r="A39" t="s">
        <v>15119</v>
      </c>
      <c r="B39" t="s">
        <v>15120</v>
      </c>
      <c r="C39" t="s">
        <v>15121</v>
      </c>
      <c r="D39">
        <v>3020</v>
      </c>
      <c r="E39" t="s">
        <v>15122</v>
      </c>
      <c r="G39">
        <v>3020</v>
      </c>
      <c r="H39" t="s">
        <v>28</v>
      </c>
      <c r="I39" t="s">
        <v>5282</v>
      </c>
      <c r="J39" t="s">
        <v>15123</v>
      </c>
    </row>
    <row r="40" spans="1:10">
      <c r="A40" t="s">
        <v>15119</v>
      </c>
      <c r="B40" t="s">
        <v>15120</v>
      </c>
      <c r="C40" t="s">
        <v>15121</v>
      </c>
      <c r="D40">
        <v>3020</v>
      </c>
      <c r="E40" t="s">
        <v>15122</v>
      </c>
      <c r="G40">
        <v>3020</v>
      </c>
      <c r="H40" t="s">
        <v>28</v>
      </c>
      <c r="I40" t="s">
        <v>5282</v>
      </c>
      <c r="J40" t="s">
        <v>15123</v>
      </c>
    </row>
    <row r="41" spans="1:10">
      <c r="A41" t="s">
        <v>15119</v>
      </c>
      <c r="B41" t="s">
        <v>15120</v>
      </c>
      <c r="C41" t="s">
        <v>15121</v>
      </c>
      <c r="D41">
        <v>3020</v>
      </c>
      <c r="E41" t="s">
        <v>15122</v>
      </c>
      <c r="G41">
        <v>3020</v>
      </c>
      <c r="H41" t="s">
        <v>28</v>
      </c>
      <c r="I41" t="s">
        <v>5282</v>
      </c>
      <c r="J41" t="s">
        <v>15123</v>
      </c>
    </row>
    <row r="42" spans="1:10">
      <c r="A42" t="s">
        <v>15119</v>
      </c>
      <c r="B42" t="s">
        <v>15120</v>
      </c>
      <c r="C42" t="s">
        <v>15121</v>
      </c>
      <c r="D42">
        <v>3020</v>
      </c>
      <c r="E42" t="s">
        <v>15122</v>
      </c>
      <c r="G42">
        <v>3020</v>
      </c>
      <c r="H42" t="s">
        <v>28</v>
      </c>
      <c r="I42" t="s">
        <v>5282</v>
      </c>
      <c r="J42" t="s">
        <v>15123</v>
      </c>
    </row>
    <row r="43" spans="1:10">
      <c r="A43" t="s">
        <v>15119</v>
      </c>
      <c r="B43" t="s">
        <v>15120</v>
      </c>
      <c r="C43" t="s">
        <v>15121</v>
      </c>
      <c r="D43">
        <v>3020</v>
      </c>
      <c r="E43" t="s">
        <v>15122</v>
      </c>
      <c r="G43">
        <v>3020</v>
      </c>
      <c r="H43" t="s">
        <v>28</v>
      </c>
      <c r="I43" t="s">
        <v>5282</v>
      </c>
      <c r="J43" t="s">
        <v>15123</v>
      </c>
    </row>
    <row r="44" spans="1:10">
      <c r="A44" t="s">
        <v>15119</v>
      </c>
      <c r="B44" t="s">
        <v>15120</v>
      </c>
      <c r="C44" t="s">
        <v>15121</v>
      </c>
      <c r="D44">
        <v>3078</v>
      </c>
      <c r="E44" t="s">
        <v>15122</v>
      </c>
      <c r="G44">
        <v>3078</v>
      </c>
      <c r="H44" t="s">
        <v>28</v>
      </c>
      <c r="I44" t="s">
        <v>5412</v>
      </c>
      <c r="J44" t="s">
        <v>15123</v>
      </c>
    </row>
    <row r="45" spans="1:10">
      <c r="A45" t="s">
        <v>15119</v>
      </c>
      <c r="B45" t="s">
        <v>15120</v>
      </c>
      <c r="C45" t="s">
        <v>15121</v>
      </c>
      <c r="D45">
        <v>3078</v>
      </c>
      <c r="E45" t="s">
        <v>15122</v>
      </c>
      <c r="G45">
        <v>3078</v>
      </c>
      <c r="H45" t="s">
        <v>28</v>
      </c>
      <c r="I45" t="s">
        <v>5412</v>
      </c>
      <c r="J45" t="s">
        <v>15123</v>
      </c>
    </row>
    <row r="46" spans="1:10">
      <c r="A46" t="s">
        <v>15119</v>
      </c>
      <c r="B46" t="s">
        <v>15120</v>
      </c>
      <c r="C46" t="s">
        <v>15121</v>
      </c>
      <c r="D46">
        <v>3078</v>
      </c>
      <c r="E46" t="s">
        <v>15122</v>
      </c>
      <c r="G46">
        <v>3078</v>
      </c>
      <c r="H46" t="s">
        <v>28</v>
      </c>
      <c r="I46" t="s">
        <v>5412</v>
      </c>
      <c r="J46" t="s">
        <v>15123</v>
      </c>
    </row>
    <row r="47" spans="1:10">
      <c r="A47" t="s">
        <v>15119</v>
      </c>
      <c r="B47" t="s">
        <v>15120</v>
      </c>
      <c r="C47" t="s">
        <v>15121</v>
      </c>
      <c r="D47">
        <v>3078</v>
      </c>
      <c r="E47" t="s">
        <v>15122</v>
      </c>
      <c r="G47">
        <v>3078</v>
      </c>
      <c r="H47" t="s">
        <v>28</v>
      </c>
      <c r="I47" t="s">
        <v>5412</v>
      </c>
      <c r="J47" t="s">
        <v>15123</v>
      </c>
    </row>
    <row r="48" spans="1:10">
      <c r="A48" t="s">
        <v>15119</v>
      </c>
      <c r="B48" t="s">
        <v>15120</v>
      </c>
      <c r="C48" t="s">
        <v>15121</v>
      </c>
      <c r="D48">
        <v>3078</v>
      </c>
      <c r="E48" t="s">
        <v>15122</v>
      </c>
      <c r="G48">
        <v>3078</v>
      </c>
      <c r="H48" t="s">
        <v>28</v>
      </c>
      <c r="I48" t="s">
        <v>5412</v>
      </c>
      <c r="J48" t="s">
        <v>15123</v>
      </c>
    </row>
    <row r="49" spans="1:10">
      <c r="A49" t="s">
        <v>15119</v>
      </c>
      <c r="B49" t="s">
        <v>15120</v>
      </c>
      <c r="C49" t="s">
        <v>15121</v>
      </c>
      <c r="D49">
        <v>3078</v>
      </c>
      <c r="E49" t="s">
        <v>15122</v>
      </c>
      <c r="G49">
        <v>3078</v>
      </c>
      <c r="H49" t="s">
        <v>28</v>
      </c>
      <c r="I49" t="s">
        <v>5412</v>
      </c>
      <c r="J49" t="s">
        <v>15123</v>
      </c>
    </row>
    <row r="50" spans="1:10">
      <c r="A50" t="s">
        <v>15119</v>
      </c>
      <c r="B50" t="s">
        <v>15120</v>
      </c>
      <c r="C50" t="s">
        <v>15121</v>
      </c>
      <c r="D50">
        <v>3078</v>
      </c>
      <c r="E50" t="s">
        <v>15122</v>
      </c>
      <c r="G50">
        <v>3078</v>
      </c>
      <c r="H50" t="s">
        <v>28</v>
      </c>
      <c r="I50" t="s">
        <v>5412</v>
      </c>
      <c r="J50" t="s">
        <v>15123</v>
      </c>
    </row>
    <row r="51" spans="1:10">
      <c r="A51" t="s">
        <v>15119</v>
      </c>
      <c r="B51" t="s">
        <v>15120</v>
      </c>
      <c r="C51" t="s">
        <v>15121</v>
      </c>
      <c r="D51">
        <v>3018</v>
      </c>
      <c r="E51" t="s">
        <v>15122</v>
      </c>
      <c r="G51">
        <v>3018</v>
      </c>
      <c r="H51" t="s">
        <v>28</v>
      </c>
      <c r="I51" t="s">
        <v>5278</v>
      </c>
      <c r="J51" t="s">
        <v>15123</v>
      </c>
    </row>
    <row r="52" spans="1:10">
      <c r="A52" t="s">
        <v>15119</v>
      </c>
      <c r="B52" t="s">
        <v>15120</v>
      </c>
      <c r="C52" t="s">
        <v>15121</v>
      </c>
      <c r="D52">
        <v>3018</v>
      </c>
      <c r="E52" t="s">
        <v>15122</v>
      </c>
      <c r="G52">
        <v>3018</v>
      </c>
      <c r="H52" t="s">
        <v>28</v>
      </c>
      <c r="I52" t="s">
        <v>5278</v>
      </c>
      <c r="J52" t="s">
        <v>15123</v>
      </c>
    </row>
    <row r="53" spans="1:10">
      <c r="A53" t="s">
        <v>15119</v>
      </c>
      <c r="B53" t="s">
        <v>15120</v>
      </c>
      <c r="C53" t="s">
        <v>15121</v>
      </c>
      <c r="D53">
        <v>3018</v>
      </c>
      <c r="E53" t="s">
        <v>15122</v>
      </c>
      <c r="G53">
        <v>3018</v>
      </c>
      <c r="H53" t="s">
        <v>28</v>
      </c>
      <c r="I53" t="s">
        <v>5278</v>
      </c>
      <c r="J53" t="s">
        <v>15123</v>
      </c>
    </row>
    <row r="54" spans="1:10">
      <c r="A54" t="s">
        <v>15119</v>
      </c>
      <c r="B54" t="s">
        <v>15120</v>
      </c>
      <c r="C54" t="s">
        <v>15121</v>
      </c>
      <c r="D54">
        <v>3018</v>
      </c>
      <c r="E54" t="s">
        <v>15122</v>
      </c>
      <c r="G54">
        <v>3018</v>
      </c>
      <c r="H54" t="s">
        <v>28</v>
      </c>
      <c r="I54" t="s">
        <v>5278</v>
      </c>
      <c r="J54" t="s">
        <v>15123</v>
      </c>
    </row>
    <row r="55" spans="1:10">
      <c r="A55" t="s">
        <v>15119</v>
      </c>
      <c r="B55" t="s">
        <v>15120</v>
      </c>
      <c r="C55" t="s">
        <v>15121</v>
      </c>
      <c r="D55">
        <v>3018</v>
      </c>
      <c r="E55" t="s">
        <v>15122</v>
      </c>
      <c r="G55">
        <v>3018</v>
      </c>
      <c r="H55" t="s">
        <v>28</v>
      </c>
      <c r="I55" t="s">
        <v>5278</v>
      </c>
      <c r="J55" t="s">
        <v>15123</v>
      </c>
    </row>
    <row r="56" spans="1:10">
      <c r="A56" t="s">
        <v>15119</v>
      </c>
      <c r="B56" t="s">
        <v>15120</v>
      </c>
      <c r="C56" t="s">
        <v>15121</v>
      </c>
      <c r="D56">
        <v>3018</v>
      </c>
      <c r="E56" t="s">
        <v>15122</v>
      </c>
      <c r="G56">
        <v>3018</v>
      </c>
      <c r="H56" t="s">
        <v>28</v>
      </c>
      <c r="I56" t="s">
        <v>5278</v>
      </c>
      <c r="J56" t="s">
        <v>15123</v>
      </c>
    </row>
    <row r="57" spans="1:10">
      <c r="A57" t="s">
        <v>15119</v>
      </c>
      <c r="B57" t="s">
        <v>15120</v>
      </c>
      <c r="C57" t="s">
        <v>15121</v>
      </c>
      <c r="D57">
        <v>3018</v>
      </c>
      <c r="E57" t="s">
        <v>15122</v>
      </c>
      <c r="G57">
        <v>3018</v>
      </c>
      <c r="H57" t="s">
        <v>28</v>
      </c>
      <c r="I57" t="s">
        <v>5278</v>
      </c>
      <c r="J57" t="s">
        <v>15123</v>
      </c>
    </row>
    <row r="58" spans="1:10">
      <c r="A58" t="s">
        <v>15119</v>
      </c>
      <c r="B58" t="s">
        <v>15120</v>
      </c>
      <c r="C58" t="s">
        <v>15121</v>
      </c>
      <c r="D58">
        <v>3025</v>
      </c>
      <c r="E58" t="s">
        <v>15122</v>
      </c>
      <c r="G58">
        <v>3025</v>
      </c>
      <c r="H58" t="s">
        <v>28</v>
      </c>
      <c r="I58" t="s">
        <v>5302</v>
      </c>
      <c r="J58" t="s">
        <v>15123</v>
      </c>
    </row>
    <row r="59" spans="1:10">
      <c r="A59" t="s">
        <v>15119</v>
      </c>
      <c r="B59" t="s">
        <v>15120</v>
      </c>
      <c r="C59" t="s">
        <v>15121</v>
      </c>
      <c r="D59">
        <v>3025</v>
      </c>
      <c r="E59" t="s">
        <v>15122</v>
      </c>
      <c r="G59">
        <v>3025</v>
      </c>
      <c r="H59" t="s">
        <v>28</v>
      </c>
      <c r="I59" t="s">
        <v>5302</v>
      </c>
      <c r="J59" t="s">
        <v>15123</v>
      </c>
    </row>
    <row r="60" spans="1:10">
      <c r="A60" t="s">
        <v>15119</v>
      </c>
      <c r="B60" t="s">
        <v>15120</v>
      </c>
      <c r="C60" t="s">
        <v>15121</v>
      </c>
      <c r="D60">
        <v>3025</v>
      </c>
      <c r="E60" t="s">
        <v>15122</v>
      </c>
      <c r="G60">
        <v>3025</v>
      </c>
      <c r="H60" t="s">
        <v>28</v>
      </c>
      <c r="I60" t="s">
        <v>5302</v>
      </c>
      <c r="J60" t="s">
        <v>15123</v>
      </c>
    </row>
    <row r="61" spans="1:10">
      <c r="A61" t="s">
        <v>15119</v>
      </c>
      <c r="B61" t="s">
        <v>15120</v>
      </c>
      <c r="C61" t="s">
        <v>15121</v>
      </c>
      <c r="D61">
        <v>3025</v>
      </c>
      <c r="E61" t="s">
        <v>15122</v>
      </c>
      <c r="G61">
        <v>3025</v>
      </c>
      <c r="H61" t="s">
        <v>28</v>
      </c>
      <c r="I61" t="s">
        <v>5302</v>
      </c>
      <c r="J61" t="s">
        <v>15123</v>
      </c>
    </row>
    <row r="62" spans="1:10">
      <c r="A62" t="s">
        <v>15119</v>
      </c>
      <c r="B62" t="s">
        <v>15120</v>
      </c>
      <c r="C62" t="s">
        <v>15121</v>
      </c>
      <c r="D62">
        <v>3025</v>
      </c>
      <c r="E62" t="s">
        <v>15122</v>
      </c>
      <c r="G62">
        <v>3025</v>
      </c>
      <c r="H62" t="s">
        <v>28</v>
      </c>
      <c r="I62" t="s">
        <v>5302</v>
      </c>
      <c r="J62" t="s">
        <v>15123</v>
      </c>
    </row>
    <row r="63" spans="1:10">
      <c r="A63" t="s">
        <v>15119</v>
      </c>
      <c r="B63" t="s">
        <v>15120</v>
      </c>
      <c r="C63" t="s">
        <v>15121</v>
      </c>
      <c r="D63">
        <v>3025</v>
      </c>
      <c r="E63" t="s">
        <v>15122</v>
      </c>
      <c r="G63">
        <v>3025</v>
      </c>
      <c r="H63" t="s">
        <v>28</v>
      </c>
      <c r="I63" t="s">
        <v>5302</v>
      </c>
      <c r="J63" t="s">
        <v>15123</v>
      </c>
    </row>
    <row r="64" spans="1:10">
      <c r="A64" t="s">
        <v>15119</v>
      </c>
      <c r="B64" t="s">
        <v>15120</v>
      </c>
      <c r="C64" t="s">
        <v>15121</v>
      </c>
      <c r="D64">
        <v>3025</v>
      </c>
      <c r="E64" t="s">
        <v>15122</v>
      </c>
      <c r="G64">
        <v>3025</v>
      </c>
      <c r="H64" t="s">
        <v>28</v>
      </c>
      <c r="I64" t="s">
        <v>5302</v>
      </c>
      <c r="J64" t="s">
        <v>15123</v>
      </c>
    </row>
    <row r="65" spans="1:10">
      <c r="A65" t="s">
        <v>15119</v>
      </c>
      <c r="B65" t="s">
        <v>15120</v>
      </c>
      <c r="C65" t="s">
        <v>15121</v>
      </c>
      <c r="D65">
        <v>3025</v>
      </c>
      <c r="E65" t="s">
        <v>15122</v>
      </c>
      <c r="G65">
        <v>3025</v>
      </c>
      <c r="H65" t="s">
        <v>28</v>
      </c>
      <c r="I65" t="s">
        <v>5303</v>
      </c>
      <c r="J65" t="s">
        <v>15123</v>
      </c>
    </row>
    <row r="66" spans="1:10">
      <c r="A66" t="s">
        <v>15119</v>
      </c>
      <c r="B66" t="s">
        <v>15120</v>
      </c>
      <c r="C66" t="s">
        <v>15121</v>
      </c>
      <c r="D66">
        <v>3025</v>
      </c>
      <c r="E66" t="s">
        <v>15122</v>
      </c>
      <c r="G66">
        <v>3025</v>
      </c>
      <c r="H66" t="s">
        <v>28</v>
      </c>
      <c r="I66" t="s">
        <v>5303</v>
      </c>
      <c r="J66" t="s">
        <v>15123</v>
      </c>
    </row>
    <row r="67" spans="1:10">
      <c r="A67" t="s">
        <v>15119</v>
      </c>
      <c r="B67" t="s">
        <v>15120</v>
      </c>
      <c r="C67" t="s">
        <v>15121</v>
      </c>
      <c r="D67">
        <v>3025</v>
      </c>
      <c r="E67" t="s">
        <v>15122</v>
      </c>
      <c r="G67">
        <v>3025</v>
      </c>
      <c r="H67" t="s">
        <v>28</v>
      </c>
      <c r="I67" t="s">
        <v>5303</v>
      </c>
      <c r="J67" t="s">
        <v>15123</v>
      </c>
    </row>
    <row r="68" spans="1:10">
      <c r="A68" t="s">
        <v>15119</v>
      </c>
      <c r="B68" t="s">
        <v>15120</v>
      </c>
      <c r="C68" t="s">
        <v>15121</v>
      </c>
      <c r="D68">
        <v>3025</v>
      </c>
      <c r="E68" t="s">
        <v>15122</v>
      </c>
      <c r="G68">
        <v>3025</v>
      </c>
      <c r="H68" t="s">
        <v>28</v>
      </c>
      <c r="I68" t="s">
        <v>5303</v>
      </c>
      <c r="J68" t="s">
        <v>15123</v>
      </c>
    </row>
    <row r="69" spans="1:10">
      <c r="A69" t="s">
        <v>15119</v>
      </c>
      <c r="B69" t="s">
        <v>15120</v>
      </c>
      <c r="C69" t="s">
        <v>15121</v>
      </c>
      <c r="D69">
        <v>3025</v>
      </c>
      <c r="E69" t="s">
        <v>15122</v>
      </c>
      <c r="G69">
        <v>3025</v>
      </c>
      <c r="H69" t="s">
        <v>28</v>
      </c>
      <c r="I69" t="s">
        <v>5303</v>
      </c>
      <c r="J69" t="s">
        <v>15123</v>
      </c>
    </row>
    <row r="70" spans="1:10">
      <c r="A70" t="s">
        <v>15119</v>
      </c>
      <c r="B70" t="s">
        <v>15120</v>
      </c>
      <c r="C70" t="s">
        <v>15121</v>
      </c>
      <c r="D70">
        <v>3025</v>
      </c>
      <c r="E70" t="s">
        <v>15122</v>
      </c>
      <c r="G70">
        <v>3025</v>
      </c>
      <c r="H70" t="s">
        <v>28</v>
      </c>
      <c r="I70" t="s">
        <v>5303</v>
      </c>
      <c r="J70" t="s">
        <v>15123</v>
      </c>
    </row>
    <row r="71" spans="1:10">
      <c r="A71" t="s">
        <v>15119</v>
      </c>
      <c r="B71" t="s">
        <v>15120</v>
      </c>
      <c r="C71" t="s">
        <v>15121</v>
      </c>
      <c r="D71">
        <v>3025</v>
      </c>
      <c r="E71" t="s">
        <v>15122</v>
      </c>
      <c r="G71">
        <v>3025</v>
      </c>
      <c r="H71" t="s">
        <v>28</v>
      </c>
      <c r="I71" t="s">
        <v>5303</v>
      </c>
      <c r="J71" t="s">
        <v>15123</v>
      </c>
    </row>
    <row r="72" spans="1:10">
      <c r="A72" t="s">
        <v>15119</v>
      </c>
      <c r="B72" t="s">
        <v>15120</v>
      </c>
      <c r="C72" t="s">
        <v>15121</v>
      </c>
      <c r="D72">
        <v>3028</v>
      </c>
      <c r="E72" t="s">
        <v>15122</v>
      </c>
      <c r="G72">
        <v>3028</v>
      </c>
      <c r="H72" t="s">
        <v>28</v>
      </c>
      <c r="I72" t="s">
        <v>5308</v>
      </c>
      <c r="J72" t="s">
        <v>15123</v>
      </c>
    </row>
    <row r="73" spans="1:10">
      <c r="A73" t="s">
        <v>15119</v>
      </c>
      <c r="B73" t="s">
        <v>15120</v>
      </c>
      <c r="C73" t="s">
        <v>15121</v>
      </c>
      <c r="D73">
        <v>3028</v>
      </c>
      <c r="E73" t="s">
        <v>15122</v>
      </c>
      <c r="G73">
        <v>3028</v>
      </c>
      <c r="H73" t="s">
        <v>28</v>
      </c>
      <c r="I73" t="s">
        <v>5308</v>
      </c>
      <c r="J73" t="s">
        <v>15123</v>
      </c>
    </row>
    <row r="74" spans="1:10">
      <c r="A74" t="s">
        <v>15119</v>
      </c>
      <c r="B74" t="s">
        <v>15120</v>
      </c>
      <c r="C74" t="s">
        <v>15121</v>
      </c>
      <c r="D74">
        <v>3028</v>
      </c>
      <c r="E74" t="s">
        <v>15122</v>
      </c>
      <c r="G74">
        <v>3028</v>
      </c>
      <c r="H74" t="s">
        <v>28</v>
      </c>
      <c r="I74" t="s">
        <v>5308</v>
      </c>
      <c r="J74" t="s">
        <v>15123</v>
      </c>
    </row>
    <row r="75" spans="1:10">
      <c r="A75" t="s">
        <v>15119</v>
      </c>
      <c r="B75" t="s">
        <v>15120</v>
      </c>
      <c r="C75" t="s">
        <v>15121</v>
      </c>
      <c r="D75">
        <v>3028</v>
      </c>
      <c r="E75" t="s">
        <v>15122</v>
      </c>
      <c r="G75">
        <v>3028</v>
      </c>
      <c r="H75" t="s">
        <v>28</v>
      </c>
      <c r="I75" t="s">
        <v>5308</v>
      </c>
      <c r="J75" t="s">
        <v>15123</v>
      </c>
    </row>
    <row r="76" spans="1:10">
      <c r="A76" t="s">
        <v>15119</v>
      </c>
      <c r="B76" t="s">
        <v>15120</v>
      </c>
      <c r="C76" t="s">
        <v>15121</v>
      </c>
      <c r="D76">
        <v>3028</v>
      </c>
      <c r="E76" t="s">
        <v>15122</v>
      </c>
      <c r="G76">
        <v>3028</v>
      </c>
      <c r="H76" t="s">
        <v>28</v>
      </c>
      <c r="I76" t="s">
        <v>5308</v>
      </c>
      <c r="J76" t="s">
        <v>15123</v>
      </c>
    </row>
    <row r="77" spans="1:10">
      <c r="A77" t="s">
        <v>15119</v>
      </c>
      <c r="B77" t="s">
        <v>15120</v>
      </c>
      <c r="C77" t="s">
        <v>15121</v>
      </c>
      <c r="D77">
        <v>3028</v>
      </c>
      <c r="E77" t="s">
        <v>15122</v>
      </c>
      <c r="G77">
        <v>3028</v>
      </c>
      <c r="H77" t="s">
        <v>28</v>
      </c>
      <c r="I77" t="s">
        <v>5308</v>
      </c>
      <c r="J77" t="s">
        <v>15123</v>
      </c>
    </row>
    <row r="78" spans="1:10">
      <c r="A78" t="s">
        <v>15119</v>
      </c>
      <c r="B78" t="s">
        <v>15120</v>
      </c>
      <c r="C78" t="s">
        <v>15121</v>
      </c>
      <c r="D78">
        <v>3028</v>
      </c>
      <c r="E78" t="s">
        <v>15122</v>
      </c>
      <c r="G78">
        <v>3028</v>
      </c>
      <c r="H78" t="s">
        <v>28</v>
      </c>
      <c r="I78" t="s">
        <v>5308</v>
      </c>
      <c r="J78" t="s">
        <v>15123</v>
      </c>
    </row>
    <row r="79" spans="1:10">
      <c r="A79" t="s">
        <v>15119</v>
      </c>
      <c r="B79" t="s">
        <v>15120</v>
      </c>
      <c r="C79" t="s">
        <v>15121</v>
      </c>
      <c r="D79">
        <v>3025</v>
      </c>
      <c r="E79" t="s">
        <v>15122</v>
      </c>
      <c r="G79">
        <v>3025</v>
      </c>
      <c r="H79" t="s">
        <v>28</v>
      </c>
      <c r="I79" t="s">
        <v>5304</v>
      </c>
      <c r="J79" t="s">
        <v>15123</v>
      </c>
    </row>
    <row r="80" spans="1:10">
      <c r="A80" t="s">
        <v>15119</v>
      </c>
      <c r="B80" t="s">
        <v>15120</v>
      </c>
      <c r="C80" t="s">
        <v>15121</v>
      </c>
      <c r="D80">
        <v>3025</v>
      </c>
      <c r="E80" t="s">
        <v>15122</v>
      </c>
      <c r="G80">
        <v>3025</v>
      </c>
      <c r="H80" t="s">
        <v>28</v>
      </c>
      <c r="I80" t="s">
        <v>5304</v>
      </c>
      <c r="J80" t="s">
        <v>15123</v>
      </c>
    </row>
    <row r="81" spans="1:10">
      <c r="A81" t="s">
        <v>15119</v>
      </c>
      <c r="B81" t="s">
        <v>15120</v>
      </c>
      <c r="C81" t="s">
        <v>15121</v>
      </c>
      <c r="D81">
        <v>3025</v>
      </c>
      <c r="E81" t="s">
        <v>15122</v>
      </c>
      <c r="G81">
        <v>3025</v>
      </c>
      <c r="H81" t="s">
        <v>28</v>
      </c>
      <c r="I81" t="s">
        <v>5304</v>
      </c>
      <c r="J81" t="s">
        <v>15123</v>
      </c>
    </row>
    <row r="82" spans="1:10">
      <c r="A82" t="s">
        <v>15119</v>
      </c>
      <c r="B82" t="s">
        <v>15120</v>
      </c>
      <c r="C82" t="s">
        <v>15121</v>
      </c>
      <c r="D82">
        <v>3025</v>
      </c>
      <c r="E82" t="s">
        <v>15122</v>
      </c>
      <c r="G82">
        <v>3025</v>
      </c>
      <c r="H82" t="s">
        <v>28</v>
      </c>
      <c r="I82" t="s">
        <v>5304</v>
      </c>
      <c r="J82" t="s">
        <v>15123</v>
      </c>
    </row>
    <row r="83" spans="1:10">
      <c r="A83" t="s">
        <v>15119</v>
      </c>
      <c r="B83" t="s">
        <v>15120</v>
      </c>
      <c r="C83" t="s">
        <v>15121</v>
      </c>
      <c r="D83">
        <v>3025</v>
      </c>
      <c r="E83" t="s">
        <v>15122</v>
      </c>
      <c r="G83">
        <v>3025</v>
      </c>
      <c r="H83" t="s">
        <v>28</v>
      </c>
      <c r="I83" t="s">
        <v>5304</v>
      </c>
      <c r="J83" t="s">
        <v>15123</v>
      </c>
    </row>
    <row r="84" spans="1:10">
      <c r="A84" t="s">
        <v>15119</v>
      </c>
      <c r="B84" t="s">
        <v>15120</v>
      </c>
      <c r="C84" t="s">
        <v>15121</v>
      </c>
      <c r="D84">
        <v>3025</v>
      </c>
      <c r="E84" t="s">
        <v>15122</v>
      </c>
      <c r="G84">
        <v>3025</v>
      </c>
      <c r="H84" t="s">
        <v>28</v>
      </c>
      <c r="I84" t="s">
        <v>5304</v>
      </c>
      <c r="J84" t="s">
        <v>15123</v>
      </c>
    </row>
    <row r="85" spans="1:10">
      <c r="A85" t="s">
        <v>15119</v>
      </c>
      <c r="B85" t="s">
        <v>15120</v>
      </c>
      <c r="C85" t="s">
        <v>15121</v>
      </c>
      <c r="D85">
        <v>3025</v>
      </c>
      <c r="E85" t="s">
        <v>15122</v>
      </c>
      <c r="G85">
        <v>3025</v>
      </c>
      <c r="H85" t="s">
        <v>28</v>
      </c>
      <c r="I85" t="s">
        <v>5304</v>
      </c>
      <c r="J85" t="s">
        <v>15123</v>
      </c>
    </row>
    <row r="86" spans="1:10">
      <c r="A86" t="s">
        <v>15119</v>
      </c>
      <c r="B86" t="s">
        <v>15120</v>
      </c>
      <c r="C86" t="s">
        <v>15121</v>
      </c>
      <c r="D86">
        <v>3022</v>
      </c>
      <c r="E86" t="s">
        <v>15122</v>
      </c>
      <c r="G86">
        <v>3022</v>
      </c>
      <c r="H86" t="s">
        <v>28</v>
      </c>
      <c r="I86" t="s">
        <v>5288</v>
      </c>
      <c r="J86" t="s">
        <v>15123</v>
      </c>
    </row>
    <row r="87" spans="1:10">
      <c r="A87" t="s">
        <v>15119</v>
      </c>
      <c r="B87" t="s">
        <v>15120</v>
      </c>
      <c r="C87" t="s">
        <v>15121</v>
      </c>
      <c r="D87">
        <v>3022</v>
      </c>
      <c r="E87" t="s">
        <v>15122</v>
      </c>
      <c r="G87">
        <v>3022</v>
      </c>
      <c r="H87" t="s">
        <v>28</v>
      </c>
      <c r="I87" t="s">
        <v>5288</v>
      </c>
      <c r="J87" t="s">
        <v>15123</v>
      </c>
    </row>
    <row r="88" spans="1:10">
      <c r="A88" t="s">
        <v>15119</v>
      </c>
      <c r="B88" t="s">
        <v>15120</v>
      </c>
      <c r="C88" t="s">
        <v>15121</v>
      </c>
      <c r="D88">
        <v>3022</v>
      </c>
      <c r="E88" t="s">
        <v>15122</v>
      </c>
      <c r="G88">
        <v>3022</v>
      </c>
      <c r="H88" t="s">
        <v>28</v>
      </c>
      <c r="I88" t="s">
        <v>5288</v>
      </c>
      <c r="J88" t="s">
        <v>15123</v>
      </c>
    </row>
    <row r="89" spans="1:10">
      <c r="A89" t="s">
        <v>15119</v>
      </c>
      <c r="B89" t="s">
        <v>15120</v>
      </c>
      <c r="C89" t="s">
        <v>15121</v>
      </c>
      <c r="D89">
        <v>3022</v>
      </c>
      <c r="E89" t="s">
        <v>15122</v>
      </c>
      <c r="G89">
        <v>3022</v>
      </c>
      <c r="H89" t="s">
        <v>28</v>
      </c>
      <c r="I89" t="s">
        <v>5288</v>
      </c>
      <c r="J89" t="s">
        <v>15123</v>
      </c>
    </row>
    <row r="90" spans="1:10">
      <c r="A90" t="s">
        <v>15119</v>
      </c>
      <c r="B90" t="s">
        <v>15120</v>
      </c>
      <c r="C90" t="s">
        <v>15121</v>
      </c>
      <c r="D90">
        <v>3022</v>
      </c>
      <c r="E90" t="s">
        <v>15122</v>
      </c>
      <c r="G90">
        <v>3022</v>
      </c>
      <c r="H90" t="s">
        <v>28</v>
      </c>
      <c r="I90" t="s">
        <v>5288</v>
      </c>
      <c r="J90" t="s">
        <v>15123</v>
      </c>
    </row>
    <row r="91" spans="1:10">
      <c r="A91" t="s">
        <v>15119</v>
      </c>
      <c r="B91" t="s">
        <v>15120</v>
      </c>
      <c r="C91" t="s">
        <v>15121</v>
      </c>
      <c r="D91">
        <v>3022</v>
      </c>
      <c r="E91" t="s">
        <v>15122</v>
      </c>
      <c r="G91">
        <v>3022</v>
      </c>
      <c r="H91" t="s">
        <v>28</v>
      </c>
      <c r="I91" t="s">
        <v>5288</v>
      </c>
      <c r="J91" t="s">
        <v>15123</v>
      </c>
    </row>
    <row r="92" spans="1:10">
      <c r="A92" t="s">
        <v>15119</v>
      </c>
      <c r="B92" t="s">
        <v>15120</v>
      </c>
      <c r="C92" t="s">
        <v>15121</v>
      </c>
      <c r="D92">
        <v>3022</v>
      </c>
      <c r="E92" t="s">
        <v>15122</v>
      </c>
      <c r="G92">
        <v>3022</v>
      </c>
      <c r="H92" t="s">
        <v>28</v>
      </c>
      <c r="I92" t="s">
        <v>5288</v>
      </c>
      <c r="J92" t="s">
        <v>15123</v>
      </c>
    </row>
    <row r="93" spans="1:10">
      <c r="A93" t="s">
        <v>15119</v>
      </c>
      <c r="B93" t="s">
        <v>15120</v>
      </c>
      <c r="C93" t="s">
        <v>15121</v>
      </c>
      <c r="D93">
        <v>3143</v>
      </c>
      <c r="E93" t="s">
        <v>15122</v>
      </c>
      <c r="G93">
        <v>3143</v>
      </c>
      <c r="H93" t="s">
        <v>28</v>
      </c>
      <c r="I93" t="s">
        <v>5537</v>
      </c>
      <c r="J93" t="s">
        <v>15123</v>
      </c>
    </row>
    <row r="94" spans="1:10">
      <c r="A94" t="s">
        <v>15119</v>
      </c>
      <c r="B94" t="s">
        <v>15120</v>
      </c>
      <c r="C94" t="s">
        <v>15121</v>
      </c>
      <c r="D94">
        <v>3143</v>
      </c>
      <c r="E94" t="s">
        <v>15122</v>
      </c>
      <c r="G94">
        <v>3143</v>
      </c>
      <c r="H94" t="s">
        <v>28</v>
      </c>
      <c r="I94" t="s">
        <v>5537</v>
      </c>
      <c r="J94" t="s">
        <v>15123</v>
      </c>
    </row>
    <row r="95" spans="1:10">
      <c r="A95" t="s">
        <v>15119</v>
      </c>
      <c r="B95" t="s">
        <v>15120</v>
      </c>
      <c r="C95" t="s">
        <v>15121</v>
      </c>
      <c r="D95">
        <v>3143</v>
      </c>
      <c r="E95" t="s">
        <v>15122</v>
      </c>
      <c r="G95">
        <v>3143</v>
      </c>
      <c r="H95" t="s">
        <v>28</v>
      </c>
      <c r="I95" t="s">
        <v>5537</v>
      </c>
      <c r="J95" t="s">
        <v>15123</v>
      </c>
    </row>
    <row r="96" spans="1:10">
      <c r="A96" t="s">
        <v>15119</v>
      </c>
      <c r="B96" t="s">
        <v>15120</v>
      </c>
      <c r="C96" t="s">
        <v>15121</v>
      </c>
      <c r="D96">
        <v>3143</v>
      </c>
      <c r="E96" t="s">
        <v>15122</v>
      </c>
      <c r="G96">
        <v>3143</v>
      </c>
      <c r="H96" t="s">
        <v>28</v>
      </c>
      <c r="I96" t="s">
        <v>5537</v>
      </c>
      <c r="J96" t="s">
        <v>15123</v>
      </c>
    </row>
    <row r="97" spans="1:10">
      <c r="A97" t="s">
        <v>15119</v>
      </c>
      <c r="B97" t="s">
        <v>15120</v>
      </c>
      <c r="C97" t="s">
        <v>15121</v>
      </c>
      <c r="D97">
        <v>3143</v>
      </c>
      <c r="E97" t="s">
        <v>15122</v>
      </c>
      <c r="G97">
        <v>3143</v>
      </c>
      <c r="H97" t="s">
        <v>28</v>
      </c>
      <c r="I97" t="s">
        <v>5537</v>
      </c>
      <c r="J97" t="s">
        <v>15123</v>
      </c>
    </row>
    <row r="98" spans="1:10">
      <c r="A98" t="s">
        <v>15119</v>
      </c>
      <c r="B98" t="s">
        <v>15120</v>
      </c>
      <c r="C98" t="s">
        <v>15121</v>
      </c>
      <c r="D98">
        <v>3143</v>
      </c>
      <c r="E98" t="s">
        <v>15122</v>
      </c>
      <c r="G98">
        <v>3143</v>
      </c>
      <c r="H98" t="s">
        <v>28</v>
      </c>
      <c r="I98" t="s">
        <v>5537</v>
      </c>
      <c r="J98" t="s">
        <v>15123</v>
      </c>
    </row>
    <row r="99" spans="1:10">
      <c r="A99" t="s">
        <v>15119</v>
      </c>
      <c r="B99" t="s">
        <v>15120</v>
      </c>
      <c r="C99" t="s">
        <v>15121</v>
      </c>
      <c r="D99">
        <v>3143</v>
      </c>
      <c r="E99" t="s">
        <v>15122</v>
      </c>
      <c r="G99">
        <v>3143</v>
      </c>
      <c r="H99" t="s">
        <v>28</v>
      </c>
      <c r="I99" t="s">
        <v>5537</v>
      </c>
      <c r="J99" t="s">
        <v>15123</v>
      </c>
    </row>
    <row r="100" spans="1:10">
      <c r="A100" t="s">
        <v>15119</v>
      </c>
      <c r="B100" t="s">
        <v>15120</v>
      </c>
      <c r="C100" t="s">
        <v>15121</v>
      </c>
      <c r="D100">
        <v>3143</v>
      </c>
      <c r="E100" t="s">
        <v>15122</v>
      </c>
      <c r="G100">
        <v>3143</v>
      </c>
      <c r="H100" t="s">
        <v>28</v>
      </c>
      <c r="I100" t="s">
        <v>5538</v>
      </c>
      <c r="J100" t="s">
        <v>15123</v>
      </c>
    </row>
    <row r="101" spans="1:10">
      <c r="A101" t="s">
        <v>15119</v>
      </c>
      <c r="B101" t="s">
        <v>15120</v>
      </c>
      <c r="C101" t="s">
        <v>15121</v>
      </c>
      <c r="D101">
        <v>3143</v>
      </c>
      <c r="E101" t="s">
        <v>15122</v>
      </c>
      <c r="G101">
        <v>3143</v>
      </c>
      <c r="H101" t="s">
        <v>28</v>
      </c>
      <c r="I101" t="s">
        <v>5538</v>
      </c>
      <c r="J101" t="s">
        <v>15123</v>
      </c>
    </row>
    <row r="102" spans="1:10">
      <c r="A102" t="s">
        <v>15119</v>
      </c>
      <c r="B102" t="s">
        <v>15120</v>
      </c>
      <c r="C102" t="s">
        <v>15121</v>
      </c>
      <c r="D102">
        <v>3143</v>
      </c>
      <c r="E102" t="s">
        <v>15122</v>
      </c>
      <c r="G102">
        <v>3143</v>
      </c>
      <c r="H102" t="s">
        <v>28</v>
      </c>
      <c r="I102" t="s">
        <v>5538</v>
      </c>
      <c r="J102" t="s">
        <v>15123</v>
      </c>
    </row>
    <row r="103" spans="1:10">
      <c r="A103" t="s">
        <v>15119</v>
      </c>
      <c r="B103" t="s">
        <v>15120</v>
      </c>
      <c r="C103" t="s">
        <v>15121</v>
      </c>
      <c r="D103">
        <v>3143</v>
      </c>
      <c r="E103" t="s">
        <v>15122</v>
      </c>
      <c r="G103">
        <v>3143</v>
      </c>
      <c r="H103" t="s">
        <v>28</v>
      </c>
      <c r="I103" t="s">
        <v>5538</v>
      </c>
      <c r="J103" t="s">
        <v>15123</v>
      </c>
    </row>
    <row r="104" spans="1:10">
      <c r="A104" t="s">
        <v>15119</v>
      </c>
      <c r="B104" t="s">
        <v>15120</v>
      </c>
      <c r="C104" t="s">
        <v>15121</v>
      </c>
      <c r="D104">
        <v>3143</v>
      </c>
      <c r="E104" t="s">
        <v>15122</v>
      </c>
      <c r="G104">
        <v>3143</v>
      </c>
      <c r="H104" t="s">
        <v>28</v>
      </c>
      <c r="I104" t="s">
        <v>5538</v>
      </c>
      <c r="J104" t="s">
        <v>15123</v>
      </c>
    </row>
    <row r="105" spans="1:10">
      <c r="A105" t="s">
        <v>15119</v>
      </c>
      <c r="B105" t="s">
        <v>15120</v>
      </c>
      <c r="C105" t="s">
        <v>15121</v>
      </c>
      <c r="D105">
        <v>3143</v>
      </c>
      <c r="E105" t="s">
        <v>15122</v>
      </c>
      <c r="G105">
        <v>3143</v>
      </c>
      <c r="H105" t="s">
        <v>28</v>
      </c>
      <c r="I105" t="s">
        <v>5538</v>
      </c>
      <c r="J105" t="s">
        <v>15123</v>
      </c>
    </row>
    <row r="106" spans="1:10">
      <c r="A106" t="s">
        <v>15119</v>
      </c>
      <c r="B106" t="s">
        <v>15120</v>
      </c>
      <c r="C106" t="s">
        <v>15121</v>
      </c>
      <c r="D106">
        <v>3143</v>
      </c>
      <c r="E106" t="s">
        <v>15122</v>
      </c>
      <c r="G106">
        <v>3143</v>
      </c>
      <c r="H106" t="s">
        <v>28</v>
      </c>
      <c r="I106" t="s">
        <v>5538</v>
      </c>
      <c r="J106" t="s">
        <v>15123</v>
      </c>
    </row>
    <row r="107" spans="1:10">
      <c r="A107" t="s">
        <v>15119</v>
      </c>
      <c r="B107" t="s">
        <v>15120</v>
      </c>
      <c r="C107" t="s">
        <v>15121</v>
      </c>
      <c r="D107">
        <v>3032</v>
      </c>
      <c r="E107" t="s">
        <v>15122</v>
      </c>
      <c r="G107">
        <v>3032</v>
      </c>
      <c r="H107" t="s">
        <v>28</v>
      </c>
      <c r="I107" t="s">
        <v>5320</v>
      </c>
      <c r="J107" t="s">
        <v>15123</v>
      </c>
    </row>
    <row r="108" spans="1:10">
      <c r="A108" t="s">
        <v>15119</v>
      </c>
      <c r="B108" t="s">
        <v>15120</v>
      </c>
      <c r="C108" t="s">
        <v>15121</v>
      </c>
      <c r="D108">
        <v>3032</v>
      </c>
      <c r="E108" t="s">
        <v>15122</v>
      </c>
      <c r="G108">
        <v>3032</v>
      </c>
      <c r="H108" t="s">
        <v>28</v>
      </c>
      <c r="I108" t="s">
        <v>5320</v>
      </c>
      <c r="J108" t="s">
        <v>15123</v>
      </c>
    </row>
    <row r="109" spans="1:10">
      <c r="A109" t="s">
        <v>15119</v>
      </c>
      <c r="B109" t="s">
        <v>15120</v>
      </c>
      <c r="C109" t="s">
        <v>15121</v>
      </c>
      <c r="D109">
        <v>3032</v>
      </c>
      <c r="E109" t="s">
        <v>15122</v>
      </c>
      <c r="G109">
        <v>3032</v>
      </c>
      <c r="H109" t="s">
        <v>28</v>
      </c>
      <c r="I109" t="s">
        <v>5320</v>
      </c>
      <c r="J109" t="s">
        <v>15123</v>
      </c>
    </row>
    <row r="110" spans="1:10">
      <c r="A110" t="s">
        <v>15119</v>
      </c>
      <c r="B110" t="s">
        <v>15120</v>
      </c>
      <c r="C110" t="s">
        <v>15121</v>
      </c>
      <c r="D110">
        <v>3032</v>
      </c>
      <c r="E110" t="s">
        <v>15122</v>
      </c>
      <c r="G110">
        <v>3032</v>
      </c>
      <c r="H110" t="s">
        <v>28</v>
      </c>
      <c r="I110" t="s">
        <v>5320</v>
      </c>
      <c r="J110" t="s">
        <v>15123</v>
      </c>
    </row>
    <row r="111" spans="1:10">
      <c r="A111" t="s">
        <v>15119</v>
      </c>
      <c r="B111" t="s">
        <v>15120</v>
      </c>
      <c r="C111" t="s">
        <v>15121</v>
      </c>
      <c r="D111">
        <v>3032</v>
      </c>
      <c r="E111" t="s">
        <v>15122</v>
      </c>
      <c r="G111">
        <v>3032</v>
      </c>
      <c r="H111" t="s">
        <v>28</v>
      </c>
      <c r="I111" t="s">
        <v>5320</v>
      </c>
      <c r="J111" t="s">
        <v>15123</v>
      </c>
    </row>
    <row r="112" spans="1:10">
      <c r="A112" t="s">
        <v>15119</v>
      </c>
      <c r="B112" t="s">
        <v>15120</v>
      </c>
      <c r="C112" t="s">
        <v>15121</v>
      </c>
      <c r="D112">
        <v>3032</v>
      </c>
      <c r="E112" t="s">
        <v>15122</v>
      </c>
      <c r="G112">
        <v>3032</v>
      </c>
      <c r="H112" t="s">
        <v>28</v>
      </c>
      <c r="I112" t="s">
        <v>5320</v>
      </c>
      <c r="J112" t="s">
        <v>15123</v>
      </c>
    </row>
    <row r="113" spans="1:10">
      <c r="A113" t="s">
        <v>15119</v>
      </c>
      <c r="B113" t="s">
        <v>15120</v>
      </c>
      <c r="C113" t="s">
        <v>15121</v>
      </c>
      <c r="D113">
        <v>3032</v>
      </c>
      <c r="E113" t="s">
        <v>15122</v>
      </c>
      <c r="G113">
        <v>3032</v>
      </c>
      <c r="H113" t="s">
        <v>28</v>
      </c>
      <c r="I113" t="s">
        <v>5320</v>
      </c>
      <c r="J113" t="s">
        <v>15123</v>
      </c>
    </row>
    <row r="114" spans="1:10">
      <c r="A114" t="s">
        <v>15119</v>
      </c>
      <c r="B114" t="s">
        <v>15120</v>
      </c>
      <c r="C114" t="s">
        <v>15121</v>
      </c>
      <c r="D114">
        <v>3147</v>
      </c>
      <c r="E114" t="s">
        <v>15122</v>
      </c>
      <c r="G114">
        <v>3147</v>
      </c>
      <c r="H114" t="s">
        <v>28</v>
      </c>
      <c r="I114" t="s">
        <v>5550</v>
      </c>
      <c r="J114" t="s">
        <v>15123</v>
      </c>
    </row>
    <row r="115" spans="1:10">
      <c r="A115" t="s">
        <v>15119</v>
      </c>
      <c r="B115" t="s">
        <v>15120</v>
      </c>
      <c r="C115" t="s">
        <v>15121</v>
      </c>
      <c r="D115">
        <v>3147</v>
      </c>
      <c r="E115" t="s">
        <v>15122</v>
      </c>
      <c r="G115">
        <v>3147</v>
      </c>
      <c r="H115" t="s">
        <v>28</v>
      </c>
      <c r="I115" t="s">
        <v>5550</v>
      </c>
      <c r="J115" t="s">
        <v>15123</v>
      </c>
    </row>
    <row r="116" spans="1:10">
      <c r="A116" t="s">
        <v>15119</v>
      </c>
      <c r="B116" t="s">
        <v>15120</v>
      </c>
      <c r="C116" t="s">
        <v>15121</v>
      </c>
      <c r="D116">
        <v>3147</v>
      </c>
      <c r="E116" t="s">
        <v>15122</v>
      </c>
      <c r="G116">
        <v>3147</v>
      </c>
      <c r="H116" t="s">
        <v>28</v>
      </c>
      <c r="I116" t="s">
        <v>5550</v>
      </c>
      <c r="J116" t="s">
        <v>15123</v>
      </c>
    </row>
    <row r="117" spans="1:10">
      <c r="A117" t="s">
        <v>15119</v>
      </c>
      <c r="B117" t="s">
        <v>15120</v>
      </c>
      <c r="C117" t="s">
        <v>15121</v>
      </c>
      <c r="D117">
        <v>3147</v>
      </c>
      <c r="E117" t="s">
        <v>15122</v>
      </c>
      <c r="G117">
        <v>3147</v>
      </c>
      <c r="H117" t="s">
        <v>28</v>
      </c>
      <c r="I117" t="s">
        <v>5550</v>
      </c>
      <c r="J117" t="s">
        <v>15123</v>
      </c>
    </row>
    <row r="118" spans="1:10">
      <c r="A118" t="s">
        <v>15119</v>
      </c>
      <c r="B118" t="s">
        <v>15120</v>
      </c>
      <c r="C118" t="s">
        <v>15121</v>
      </c>
      <c r="D118">
        <v>3147</v>
      </c>
      <c r="E118" t="s">
        <v>15122</v>
      </c>
      <c r="G118">
        <v>3147</v>
      </c>
      <c r="H118" t="s">
        <v>28</v>
      </c>
      <c r="I118" t="s">
        <v>5550</v>
      </c>
      <c r="J118" t="s">
        <v>15123</v>
      </c>
    </row>
    <row r="119" spans="1:10">
      <c r="A119" t="s">
        <v>15119</v>
      </c>
      <c r="B119" t="s">
        <v>15120</v>
      </c>
      <c r="C119" t="s">
        <v>15121</v>
      </c>
      <c r="D119">
        <v>3147</v>
      </c>
      <c r="E119" t="s">
        <v>15122</v>
      </c>
      <c r="G119">
        <v>3147</v>
      </c>
      <c r="H119" t="s">
        <v>28</v>
      </c>
      <c r="I119" t="s">
        <v>5550</v>
      </c>
      <c r="J119" t="s">
        <v>15123</v>
      </c>
    </row>
    <row r="120" spans="1:10">
      <c r="A120" t="s">
        <v>15119</v>
      </c>
      <c r="B120" t="s">
        <v>15120</v>
      </c>
      <c r="C120" t="s">
        <v>15121</v>
      </c>
      <c r="D120">
        <v>3147</v>
      </c>
      <c r="E120" t="s">
        <v>15122</v>
      </c>
      <c r="G120">
        <v>3147</v>
      </c>
      <c r="H120" t="s">
        <v>28</v>
      </c>
      <c r="I120" t="s">
        <v>5550</v>
      </c>
      <c r="J120" t="s">
        <v>15123</v>
      </c>
    </row>
    <row r="121" spans="1:10">
      <c r="A121" t="s">
        <v>15119</v>
      </c>
      <c r="B121" t="s">
        <v>15120</v>
      </c>
      <c r="C121" t="s">
        <v>15121</v>
      </c>
      <c r="D121">
        <v>3147</v>
      </c>
      <c r="E121" t="s">
        <v>15122</v>
      </c>
      <c r="G121">
        <v>3147</v>
      </c>
      <c r="H121" t="s">
        <v>28</v>
      </c>
      <c r="I121" t="s">
        <v>5551</v>
      </c>
      <c r="J121" t="s">
        <v>15123</v>
      </c>
    </row>
    <row r="122" spans="1:10">
      <c r="A122" t="s">
        <v>15119</v>
      </c>
      <c r="B122" t="s">
        <v>15120</v>
      </c>
      <c r="C122" t="s">
        <v>15121</v>
      </c>
      <c r="D122">
        <v>3147</v>
      </c>
      <c r="E122" t="s">
        <v>15122</v>
      </c>
      <c r="G122">
        <v>3147</v>
      </c>
      <c r="H122" t="s">
        <v>28</v>
      </c>
      <c r="I122" t="s">
        <v>5551</v>
      </c>
      <c r="J122" t="s">
        <v>15123</v>
      </c>
    </row>
    <row r="123" spans="1:10">
      <c r="A123" t="s">
        <v>15119</v>
      </c>
      <c r="B123" t="s">
        <v>15120</v>
      </c>
      <c r="C123" t="s">
        <v>15121</v>
      </c>
      <c r="D123">
        <v>3147</v>
      </c>
      <c r="E123" t="s">
        <v>15122</v>
      </c>
      <c r="G123">
        <v>3147</v>
      </c>
      <c r="H123" t="s">
        <v>28</v>
      </c>
      <c r="I123" t="s">
        <v>5551</v>
      </c>
      <c r="J123" t="s">
        <v>15123</v>
      </c>
    </row>
    <row r="124" spans="1:10">
      <c r="A124" t="s">
        <v>15119</v>
      </c>
      <c r="B124" t="s">
        <v>15120</v>
      </c>
      <c r="C124" t="s">
        <v>15121</v>
      </c>
      <c r="D124">
        <v>3147</v>
      </c>
      <c r="E124" t="s">
        <v>15122</v>
      </c>
      <c r="G124">
        <v>3147</v>
      </c>
      <c r="H124" t="s">
        <v>28</v>
      </c>
      <c r="I124" t="s">
        <v>5551</v>
      </c>
      <c r="J124" t="s">
        <v>15123</v>
      </c>
    </row>
    <row r="125" spans="1:10">
      <c r="A125" t="s">
        <v>15119</v>
      </c>
      <c r="B125" t="s">
        <v>15120</v>
      </c>
      <c r="C125" t="s">
        <v>15121</v>
      </c>
      <c r="D125">
        <v>3147</v>
      </c>
      <c r="E125" t="s">
        <v>15122</v>
      </c>
      <c r="G125">
        <v>3147</v>
      </c>
      <c r="H125" t="s">
        <v>28</v>
      </c>
      <c r="I125" t="s">
        <v>5551</v>
      </c>
      <c r="J125" t="s">
        <v>15123</v>
      </c>
    </row>
    <row r="126" spans="1:10">
      <c r="A126" t="s">
        <v>15119</v>
      </c>
      <c r="B126" t="s">
        <v>15120</v>
      </c>
      <c r="C126" t="s">
        <v>15121</v>
      </c>
      <c r="D126">
        <v>3147</v>
      </c>
      <c r="E126" t="s">
        <v>15122</v>
      </c>
      <c r="G126">
        <v>3147</v>
      </c>
      <c r="H126" t="s">
        <v>28</v>
      </c>
      <c r="I126" t="s">
        <v>5551</v>
      </c>
      <c r="J126" t="s">
        <v>15123</v>
      </c>
    </row>
    <row r="127" spans="1:10">
      <c r="A127" t="s">
        <v>15119</v>
      </c>
      <c r="B127" t="s">
        <v>15120</v>
      </c>
      <c r="C127" t="s">
        <v>15121</v>
      </c>
      <c r="D127">
        <v>3147</v>
      </c>
      <c r="E127" t="s">
        <v>15122</v>
      </c>
      <c r="G127">
        <v>3147</v>
      </c>
      <c r="H127" t="s">
        <v>28</v>
      </c>
      <c r="I127" t="s">
        <v>5551</v>
      </c>
      <c r="J127" t="s">
        <v>15123</v>
      </c>
    </row>
    <row r="128" spans="1:10">
      <c r="A128" t="s">
        <v>15119</v>
      </c>
      <c r="B128" t="s">
        <v>15120</v>
      </c>
      <c r="C128" t="s">
        <v>15121</v>
      </c>
      <c r="D128">
        <v>3195</v>
      </c>
      <c r="E128" t="s">
        <v>15122</v>
      </c>
      <c r="G128">
        <v>3195</v>
      </c>
      <c r="H128" t="s">
        <v>28</v>
      </c>
      <c r="I128" t="s">
        <v>5650</v>
      </c>
      <c r="J128" t="s">
        <v>15123</v>
      </c>
    </row>
    <row r="129" spans="1:10">
      <c r="A129" t="s">
        <v>15119</v>
      </c>
      <c r="B129" t="s">
        <v>15120</v>
      </c>
      <c r="C129" t="s">
        <v>15121</v>
      </c>
      <c r="D129">
        <v>3195</v>
      </c>
      <c r="E129" t="s">
        <v>15122</v>
      </c>
      <c r="G129">
        <v>3195</v>
      </c>
      <c r="H129" t="s">
        <v>28</v>
      </c>
      <c r="I129" t="s">
        <v>5650</v>
      </c>
      <c r="J129" t="s">
        <v>15123</v>
      </c>
    </row>
    <row r="130" spans="1:10">
      <c r="A130" t="s">
        <v>15119</v>
      </c>
      <c r="B130" t="s">
        <v>15120</v>
      </c>
      <c r="C130" t="s">
        <v>15121</v>
      </c>
      <c r="D130">
        <v>3195</v>
      </c>
      <c r="E130" t="s">
        <v>15122</v>
      </c>
      <c r="G130">
        <v>3195</v>
      </c>
      <c r="H130" t="s">
        <v>28</v>
      </c>
      <c r="I130" t="s">
        <v>5650</v>
      </c>
      <c r="J130" t="s">
        <v>15123</v>
      </c>
    </row>
    <row r="131" spans="1:10">
      <c r="A131" t="s">
        <v>15119</v>
      </c>
      <c r="B131" t="s">
        <v>15120</v>
      </c>
      <c r="C131" t="s">
        <v>15121</v>
      </c>
      <c r="D131">
        <v>3195</v>
      </c>
      <c r="E131" t="s">
        <v>15122</v>
      </c>
      <c r="G131">
        <v>3195</v>
      </c>
      <c r="H131" t="s">
        <v>28</v>
      </c>
      <c r="I131" t="s">
        <v>5650</v>
      </c>
      <c r="J131" t="s">
        <v>15123</v>
      </c>
    </row>
    <row r="132" spans="1:10">
      <c r="A132" t="s">
        <v>15119</v>
      </c>
      <c r="B132" t="s">
        <v>15120</v>
      </c>
      <c r="C132" t="s">
        <v>15121</v>
      </c>
      <c r="D132">
        <v>3195</v>
      </c>
      <c r="E132" t="s">
        <v>15122</v>
      </c>
      <c r="G132">
        <v>3195</v>
      </c>
      <c r="H132" t="s">
        <v>28</v>
      </c>
      <c r="I132" t="s">
        <v>5650</v>
      </c>
      <c r="J132" t="s">
        <v>15123</v>
      </c>
    </row>
    <row r="133" spans="1:10">
      <c r="A133" t="s">
        <v>15119</v>
      </c>
      <c r="B133" t="s">
        <v>15120</v>
      </c>
      <c r="C133" t="s">
        <v>15121</v>
      </c>
      <c r="D133">
        <v>3195</v>
      </c>
      <c r="E133" t="s">
        <v>15122</v>
      </c>
      <c r="G133">
        <v>3195</v>
      </c>
      <c r="H133" t="s">
        <v>28</v>
      </c>
      <c r="I133" t="s">
        <v>5650</v>
      </c>
      <c r="J133" t="s">
        <v>15123</v>
      </c>
    </row>
    <row r="134" spans="1:10">
      <c r="A134" t="s">
        <v>15119</v>
      </c>
      <c r="B134" t="s">
        <v>15120</v>
      </c>
      <c r="C134" t="s">
        <v>15121</v>
      </c>
      <c r="D134">
        <v>3195</v>
      </c>
      <c r="E134" t="s">
        <v>15122</v>
      </c>
      <c r="G134">
        <v>3195</v>
      </c>
      <c r="H134" t="s">
        <v>28</v>
      </c>
      <c r="I134" t="s">
        <v>5650</v>
      </c>
      <c r="J134" t="s">
        <v>15123</v>
      </c>
    </row>
    <row r="135" spans="1:10">
      <c r="A135" t="s">
        <v>15119</v>
      </c>
      <c r="B135" t="s">
        <v>15120</v>
      </c>
      <c r="C135" t="s">
        <v>15121</v>
      </c>
      <c r="D135">
        <v>3195</v>
      </c>
      <c r="E135" t="s">
        <v>15122</v>
      </c>
      <c r="G135">
        <v>3195</v>
      </c>
      <c r="H135" t="s">
        <v>28</v>
      </c>
      <c r="I135" t="s">
        <v>5651</v>
      </c>
      <c r="J135" t="s">
        <v>15123</v>
      </c>
    </row>
    <row r="136" spans="1:10">
      <c r="A136" t="s">
        <v>15119</v>
      </c>
      <c r="B136" t="s">
        <v>15120</v>
      </c>
      <c r="C136" t="s">
        <v>15121</v>
      </c>
      <c r="D136">
        <v>3195</v>
      </c>
      <c r="E136" t="s">
        <v>15122</v>
      </c>
      <c r="G136">
        <v>3195</v>
      </c>
      <c r="H136" t="s">
        <v>28</v>
      </c>
      <c r="I136" t="s">
        <v>5651</v>
      </c>
      <c r="J136" t="s">
        <v>15123</v>
      </c>
    </row>
    <row r="137" spans="1:10">
      <c r="A137" t="s">
        <v>15119</v>
      </c>
      <c r="B137" t="s">
        <v>15120</v>
      </c>
      <c r="C137" t="s">
        <v>15121</v>
      </c>
      <c r="D137">
        <v>3195</v>
      </c>
      <c r="E137" t="s">
        <v>15122</v>
      </c>
      <c r="G137">
        <v>3195</v>
      </c>
      <c r="H137" t="s">
        <v>28</v>
      </c>
      <c r="I137" t="s">
        <v>5651</v>
      </c>
      <c r="J137" t="s">
        <v>15123</v>
      </c>
    </row>
    <row r="138" spans="1:10">
      <c r="A138" t="s">
        <v>15119</v>
      </c>
      <c r="B138" t="s">
        <v>15120</v>
      </c>
      <c r="C138" t="s">
        <v>15121</v>
      </c>
      <c r="D138">
        <v>3195</v>
      </c>
      <c r="E138" t="s">
        <v>15122</v>
      </c>
      <c r="G138">
        <v>3195</v>
      </c>
      <c r="H138" t="s">
        <v>28</v>
      </c>
      <c r="I138" t="s">
        <v>5651</v>
      </c>
      <c r="J138" t="s">
        <v>15123</v>
      </c>
    </row>
    <row r="139" spans="1:10">
      <c r="A139" t="s">
        <v>15119</v>
      </c>
      <c r="B139" t="s">
        <v>15120</v>
      </c>
      <c r="C139" t="s">
        <v>15121</v>
      </c>
      <c r="D139">
        <v>3195</v>
      </c>
      <c r="E139" t="s">
        <v>15122</v>
      </c>
      <c r="G139">
        <v>3195</v>
      </c>
      <c r="H139" t="s">
        <v>28</v>
      </c>
      <c r="I139" t="s">
        <v>5651</v>
      </c>
      <c r="J139" t="s">
        <v>15123</v>
      </c>
    </row>
    <row r="140" spans="1:10">
      <c r="A140" t="s">
        <v>15119</v>
      </c>
      <c r="B140" t="s">
        <v>15120</v>
      </c>
      <c r="C140" t="s">
        <v>15121</v>
      </c>
      <c r="D140">
        <v>3195</v>
      </c>
      <c r="E140" t="s">
        <v>15122</v>
      </c>
      <c r="G140">
        <v>3195</v>
      </c>
      <c r="H140" t="s">
        <v>28</v>
      </c>
      <c r="I140" t="s">
        <v>5651</v>
      </c>
      <c r="J140" t="s">
        <v>15123</v>
      </c>
    </row>
    <row r="141" spans="1:10">
      <c r="A141" t="s">
        <v>15119</v>
      </c>
      <c r="B141" t="s">
        <v>15120</v>
      </c>
      <c r="C141" t="s">
        <v>15121</v>
      </c>
      <c r="D141">
        <v>3195</v>
      </c>
      <c r="E141" t="s">
        <v>15122</v>
      </c>
      <c r="G141">
        <v>3195</v>
      </c>
      <c r="H141" t="s">
        <v>28</v>
      </c>
      <c r="I141" t="s">
        <v>5651</v>
      </c>
      <c r="J141" t="s">
        <v>15123</v>
      </c>
    </row>
    <row r="142" spans="1:10">
      <c r="A142" t="s">
        <v>15119</v>
      </c>
      <c r="B142" t="s">
        <v>15120</v>
      </c>
      <c r="C142" t="s">
        <v>15121</v>
      </c>
      <c r="D142">
        <v>3123</v>
      </c>
      <c r="E142" t="s">
        <v>15122</v>
      </c>
      <c r="G142">
        <v>3123</v>
      </c>
      <c r="H142" t="s">
        <v>28</v>
      </c>
      <c r="I142" t="s">
        <v>543</v>
      </c>
      <c r="J142" t="s">
        <v>15123</v>
      </c>
    </row>
    <row r="143" spans="1:10">
      <c r="A143" t="s">
        <v>15119</v>
      </c>
      <c r="B143" t="s">
        <v>15120</v>
      </c>
      <c r="C143" t="s">
        <v>15121</v>
      </c>
      <c r="D143">
        <v>3123</v>
      </c>
      <c r="E143" t="s">
        <v>15122</v>
      </c>
      <c r="G143">
        <v>3123</v>
      </c>
      <c r="H143" t="s">
        <v>28</v>
      </c>
      <c r="I143" t="s">
        <v>543</v>
      </c>
      <c r="J143" t="s">
        <v>15123</v>
      </c>
    </row>
    <row r="144" spans="1:10">
      <c r="A144" t="s">
        <v>15119</v>
      </c>
      <c r="B144" t="s">
        <v>15120</v>
      </c>
      <c r="C144" t="s">
        <v>15121</v>
      </c>
      <c r="D144">
        <v>3123</v>
      </c>
      <c r="E144" t="s">
        <v>15122</v>
      </c>
      <c r="G144">
        <v>3123</v>
      </c>
      <c r="H144" t="s">
        <v>28</v>
      </c>
      <c r="I144" t="s">
        <v>543</v>
      </c>
      <c r="J144" t="s">
        <v>15123</v>
      </c>
    </row>
    <row r="145" spans="1:10">
      <c r="A145" t="s">
        <v>15119</v>
      </c>
      <c r="B145" t="s">
        <v>15120</v>
      </c>
      <c r="C145" t="s">
        <v>15121</v>
      </c>
      <c r="D145">
        <v>3123</v>
      </c>
      <c r="E145" t="s">
        <v>15122</v>
      </c>
      <c r="G145">
        <v>3123</v>
      </c>
      <c r="H145" t="s">
        <v>28</v>
      </c>
      <c r="I145" t="s">
        <v>543</v>
      </c>
      <c r="J145" t="s">
        <v>15123</v>
      </c>
    </row>
    <row r="146" spans="1:10">
      <c r="A146" t="s">
        <v>15119</v>
      </c>
      <c r="B146" t="s">
        <v>15120</v>
      </c>
      <c r="C146" t="s">
        <v>15121</v>
      </c>
      <c r="D146">
        <v>3123</v>
      </c>
      <c r="E146" t="s">
        <v>15122</v>
      </c>
      <c r="G146">
        <v>3123</v>
      </c>
      <c r="H146" t="s">
        <v>28</v>
      </c>
      <c r="I146" t="s">
        <v>543</v>
      </c>
      <c r="J146" t="s">
        <v>15123</v>
      </c>
    </row>
    <row r="147" spans="1:10">
      <c r="A147" t="s">
        <v>15119</v>
      </c>
      <c r="B147" t="s">
        <v>15120</v>
      </c>
      <c r="C147" t="s">
        <v>15121</v>
      </c>
      <c r="D147">
        <v>3123</v>
      </c>
      <c r="E147" t="s">
        <v>15122</v>
      </c>
      <c r="G147">
        <v>3123</v>
      </c>
      <c r="H147" t="s">
        <v>28</v>
      </c>
      <c r="I147" t="s">
        <v>543</v>
      </c>
      <c r="J147" t="s">
        <v>15123</v>
      </c>
    </row>
    <row r="148" spans="1:10">
      <c r="A148" t="s">
        <v>15119</v>
      </c>
      <c r="B148" t="s">
        <v>15120</v>
      </c>
      <c r="C148" t="s">
        <v>15121</v>
      </c>
      <c r="D148">
        <v>3123</v>
      </c>
      <c r="E148" t="s">
        <v>15122</v>
      </c>
      <c r="G148">
        <v>3123</v>
      </c>
      <c r="H148" t="s">
        <v>28</v>
      </c>
      <c r="I148" t="s">
        <v>543</v>
      </c>
      <c r="J148" t="s">
        <v>15123</v>
      </c>
    </row>
    <row r="149" spans="1:10">
      <c r="A149" t="s">
        <v>15119</v>
      </c>
      <c r="B149" t="s">
        <v>15120</v>
      </c>
      <c r="C149" t="s">
        <v>15121</v>
      </c>
      <c r="D149">
        <v>3122</v>
      </c>
      <c r="E149" t="s">
        <v>15122</v>
      </c>
      <c r="G149">
        <v>3122</v>
      </c>
      <c r="H149" t="s">
        <v>28</v>
      </c>
      <c r="I149" t="s">
        <v>5476</v>
      </c>
      <c r="J149" t="s">
        <v>15123</v>
      </c>
    </row>
    <row r="150" spans="1:10">
      <c r="A150" t="s">
        <v>15119</v>
      </c>
      <c r="B150" t="s">
        <v>15120</v>
      </c>
      <c r="C150" t="s">
        <v>15121</v>
      </c>
      <c r="D150">
        <v>3122</v>
      </c>
      <c r="E150" t="s">
        <v>15122</v>
      </c>
      <c r="G150">
        <v>3122</v>
      </c>
      <c r="H150" t="s">
        <v>28</v>
      </c>
      <c r="I150" t="s">
        <v>5476</v>
      </c>
      <c r="J150" t="s">
        <v>15123</v>
      </c>
    </row>
    <row r="151" spans="1:10">
      <c r="A151" t="s">
        <v>15119</v>
      </c>
      <c r="B151" t="s">
        <v>15120</v>
      </c>
      <c r="C151" t="s">
        <v>15121</v>
      </c>
      <c r="D151">
        <v>3122</v>
      </c>
      <c r="E151" t="s">
        <v>15122</v>
      </c>
      <c r="G151">
        <v>3122</v>
      </c>
      <c r="H151" t="s">
        <v>28</v>
      </c>
      <c r="I151" t="s">
        <v>5476</v>
      </c>
      <c r="J151" t="s">
        <v>15123</v>
      </c>
    </row>
    <row r="152" spans="1:10">
      <c r="A152" t="s">
        <v>15119</v>
      </c>
      <c r="B152" t="s">
        <v>15120</v>
      </c>
      <c r="C152" t="s">
        <v>15121</v>
      </c>
      <c r="D152">
        <v>3122</v>
      </c>
      <c r="E152" t="s">
        <v>15122</v>
      </c>
      <c r="G152">
        <v>3122</v>
      </c>
      <c r="H152" t="s">
        <v>28</v>
      </c>
      <c r="I152" t="s">
        <v>5476</v>
      </c>
      <c r="J152" t="s">
        <v>15123</v>
      </c>
    </row>
    <row r="153" spans="1:10">
      <c r="A153" t="s">
        <v>15119</v>
      </c>
      <c r="B153" t="s">
        <v>15120</v>
      </c>
      <c r="C153" t="s">
        <v>15121</v>
      </c>
      <c r="D153">
        <v>3122</v>
      </c>
      <c r="E153" t="s">
        <v>15122</v>
      </c>
      <c r="G153">
        <v>3122</v>
      </c>
      <c r="H153" t="s">
        <v>28</v>
      </c>
      <c r="I153" t="s">
        <v>5476</v>
      </c>
      <c r="J153" t="s">
        <v>15123</v>
      </c>
    </row>
    <row r="154" spans="1:10">
      <c r="A154" t="s">
        <v>15119</v>
      </c>
      <c r="B154" t="s">
        <v>15120</v>
      </c>
      <c r="C154" t="s">
        <v>15121</v>
      </c>
      <c r="D154">
        <v>3122</v>
      </c>
      <c r="E154" t="s">
        <v>15122</v>
      </c>
      <c r="G154">
        <v>3122</v>
      </c>
      <c r="H154" t="s">
        <v>28</v>
      </c>
      <c r="I154" t="s">
        <v>5476</v>
      </c>
      <c r="J154" t="s">
        <v>15123</v>
      </c>
    </row>
    <row r="155" spans="1:10">
      <c r="A155" t="s">
        <v>15119</v>
      </c>
      <c r="B155" t="s">
        <v>15120</v>
      </c>
      <c r="C155" t="s">
        <v>15121</v>
      </c>
      <c r="D155">
        <v>3122</v>
      </c>
      <c r="E155" t="s">
        <v>15122</v>
      </c>
      <c r="G155">
        <v>3122</v>
      </c>
      <c r="H155" t="s">
        <v>28</v>
      </c>
      <c r="I155" t="s">
        <v>5476</v>
      </c>
      <c r="J155" t="s">
        <v>15123</v>
      </c>
    </row>
    <row r="156" spans="1:10">
      <c r="A156" t="s">
        <v>15119</v>
      </c>
      <c r="B156" t="s">
        <v>15120</v>
      </c>
      <c r="C156" t="s">
        <v>15121</v>
      </c>
      <c r="D156">
        <v>3034</v>
      </c>
      <c r="E156" t="s">
        <v>15122</v>
      </c>
      <c r="G156">
        <v>3034</v>
      </c>
      <c r="H156" t="s">
        <v>28</v>
      </c>
      <c r="I156" t="s">
        <v>5325</v>
      </c>
      <c r="J156" t="s">
        <v>15123</v>
      </c>
    </row>
    <row r="157" spans="1:10">
      <c r="A157" t="s">
        <v>15119</v>
      </c>
      <c r="B157" t="s">
        <v>15120</v>
      </c>
      <c r="C157" t="s">
        <v>15121</v>
      </c>
      <c r="D157">
        <v>3034</v>
      </c>
      <c r="E157" t="s">
        <v>15122</v>
      </c>
      <c r="G157">
        <v>3034</v>
      </c>
      <c r="H157" t="s">
        <v>28</v>
      </c>
      <c r="I157" t="s">
        <v>5325</v>
      </c>
      <c r="J157" t="s">
        <v>15123</v>
      </c>
    </row>
    <row r="158" spans="1:10">
      <c r="A158" t="s">
        <v>15119</v>
      </c>
      <c r="B158" t="s">
        <v>15120</v>
      </c>
      <c r="C158" t="s">
        <v>15121</v>
      </c>
      <c r="D158">
        <v>3034</v>
      </c>
      <c r="E158" t="s">
        <v>15122</v>
      </c>
      <c r="G158">
        <v>3034</v>
      </c>
      <c r="H158" t="s">
        <v>28</v>
      </c>
      <c r="I158" t="s">
        <v>5325</v>
      </c>
      <c r="J158" t="s">
        <v>15123</v>
      </c>
    </row>
    <row r="159" spans="1:10">
      <c r="A159" t="s">
        <v>15119</v>
      </c>
      <c r="B159" t="s">
        <v>15120</v>
      </c>
      <c r="C159" t="s">
        <v>15121</v>
      </c>
      <c r="D159">
        <v>3034</v>
      </c>
      <c r="E159" t="s">
        <v>15122</v>
      </c>
      <c r="G159">
        <v>3034</v>
      </c>
      <c r="H159" t="s">
        <v>28</v>
      </c>
      <c r="I159" t="s">
        <v>5325</v>
      </c>
      <c r="J159" t="s">
        <v>15123</v>
      </c>
    </row>
    <row r="160" spans="1:10">
      <c r="A160" t="s">
        <v>15119</v>
      </c>
      <c r="B160" t="s">
        <v>15120</v>
      </c>
      <c r="C160" t="s">
        <v>15121</v>
      </c>
      <c r="D160">
        <v>3034</v>
      </c>
      <c r="E160" t="s">
        <v>15122</v>
      </c>
      <c r="G160">
        <v>3034</v>
      </c>
      <c r="H160" t="s">
        <v>28</v>
      </c>
      <c r="I160" t="s">
        <v>5325</v>
      </c>
      <c r="J160" t="s">
        <v>15123</v>
      </c>
    </row>
    <row r="161" spans="1:10">
      <c r="A161" t="s">
        <v>15119</v>
      </c>
      <c r="B161" t="s">
        <v>15120</v>
      </c>
      <c r="C161" t="s">
        <v>15121</v>
      </c>
      <c r="D161">
        <v>3034</v>
      </c>
      <c r="E161" t="s">
        <v>15122</v>
      </c>
      <c r="G161">
        <v>3034</v>
      </c>
      <c r="H161" t="s">
        <v>28</v>
      </c>
      <c r="I161" t="s">
        <v>5325</v>
      </c>
      <c r="J161" t="s">
        <v>15123</v>
      </c>
    </row>
    <row r="162" spans="1:10">
      <c r="A162" t="s">
        <v>15119</v>
      </c>
      <c r="B162" t="s">
        <v>15120</v>
      </c>
      <c r="C162" t="s">
        <v>15121</v>
      </c>
      <c r="D162">
        <v>3034</v>
      </c>
      <c r="E162" t="s">
        <v>15122</v>
      </c>
      <c r="G162">
        <v>3034</v>
      </c>
      <c r="H162" t="s">
        <v>28</v>
      </c>
      <c r="I162" t="s">
        <v>5325</v>
      </c>
      <c r="J162" t="s">
        <v>15123</v>
      </c>
    </row>
    <row r="163" spans="1:10">
      <c r="A163" t="s">
        <v>15119</v>
      </c>
      <c r="B163" t="s">
        <v>15120</v>
      </c>
      <c r="C163" t="s">
        <v>15121</v>
      </c>
      <c r="D163">
        <v>3103</v>
      </c>
      <c r="E163" t="s">
        <v>15122</v>
      </c>
      <c r="G163">
        <v>3103</v>
      </c>
      <c r="H163" t="s">
        <v>28</v>
      </c>
      <c r="I163" t="s">
        <v>5453</v>
      </c>
      <c r="J163" t="s">
        <v>15123</v>
      </c>
    </row>
    <row r="164" spans="1:10">
      <c r="A164" t="s">
        <v>15119</v>
      </c>
      <c r="B164" t="s">
        <v>15120</v>
      </c>
      <c r="C164" t="s">
        <v>15121</v>
      </c>
      <c r="D164">
        <v>3103</v>
      </c>
      <c r="E164" t="s">
        <v>15122</v>
      </c>
      <c r="G164">
        <v>3103</v>
      </c>
      <c r="H164" t="s">
        <v>28</v>
      </c>
      <c r="I164" t="s">
        <v>5453</v>
      </c>
      <c r="J164" t="s">
        <v>15123</v>
      </c>
    </row>
    <row r="165" spans="1:10">
      <c r="A165" t="s">
        <v>15119</v>
      </c>
      <c r="B165" t="s">
        <v>15120</v>
      </c>
      <c r="C165" t="s">
        <v>15121</v>
      </c>
      <c r="D165">
        <v>3103</v>
      </c>
      <c r="E165" t="s">
        <v>15122</v>
      </c>
      <c r="G165">
        <v>3103</v>
      </c>
      <c r="H165" t="s">
        <v>28</v>
      </c>
      <c r="I165" t="s">
        <v>5453</v>
      </c>
      <c r="J165" t="s">
        <v>15123</v>
      </c>
    </row>
    <row r="166" spans="1:10">
      <c r="A166" t="s">
        <v>15119</v>
      </c>
      <c r="B166" t="s">
        <v>15120</v>
      </c>
      <c r="C166" t="s">
        <v>15121</v>
      </c>
      <c r="D166">
        <v>3103</v>
      </c>
      <c r="E166" t="s">
        <v>15122</v>
      </c>
      <c r="G166">
        <v>3103</v>
      </c>
      <c r="H166" t="s">
        <v>28</v>
      </c>
      <c r="I166" t="s">
        <v>5453</v>
      </c>
      <c r="J166" t="s">
        <v>15123</v>
      </c>
    </row>
    <row r="167" spans="1:10">
      <c r="A167" t="s">
        <v>15119</v>
      </c>
      <c r="B167" t="s">
        <v>15120</v>
      </c>
      <c r="C167" t="s">
        <v>15121</v>
      </c>
      <c r="D167">
        <v>3103</v>
      </c>
      <c r="E167" t="s">
        <v>15122</v>
      </c>
      <c r="G167">
        <v>3103</v>
      </c>
      <c r="H167" t="s">
        <v>28</v>
      </c>
      <c r="I167" t="s">
        <v>5453</v>
      </c>
      <c r="J167" t="s">
        <v>15123</v>
      </c>
    </row>
    <row r="168" spans="1:10">
      <c r="A168" t="s">
        <v>15119</v>
      </c>
      <c r="B168" t="s">
        <v>15120</v>
      </c>
      <c r="C168" t="s">
        <v>15121</v>
      </c>
      <c r="D168">
        <v>3103</v>
      </c>
      <c r="E168" t="s">
        <v>15122</v>
      </c>
      <c r="G168">
        <v>3103</v>
      </c>
      <c r="H168" t="s">
        <v>28</v>
      </c>
      <c r="I168" t="s">
        <v>5453</v>
      </c>
      <c r="J168" t="s">
        <v>15123</v>
      </c>
    </row>
    <row r="169" spans="1:10">
      <c r="A169" t="s">
        <v>15119</v>
      </c>
      <c r="B169" t="s">
        <v>15120</v>
      </c>
      <c r="C169" t="s">
        <v>15121</v>
      </c>
      <c r="D169">
        <v>3103</v>
      </c>
      <c r="E169" t="s">
        <v>15122</v>
      </c>
      <c r="G169">
        <v>3103</v>
      </c>
      <c r="H169" t="s">
        <v>28</v>
      </c>
      <c r="I169" t="s">
        <v>5453</v>
      </c>
      <c r="J169" t="s">
        <v>15123</v>
      </c>
    </row>
    <row r="170" spans="1:10">
      <c r="A170" t="s">
        <v>15119</v>
      </c>
      <c r="B170" t="s">
        <v>15120</v>
      </c>
      <c r="C170" t="s">
        <v>15121</v>
      </c>
      <c r="D170">
        <v>3103</v>
      </c>
      <c r="E170" t="s">
        <v>15122</v>
      </c>
      <c r="G170">
        <v>3103</v>
      </c>
      <c r="H170" t="s">
        <v>28</v>
      </c>
      <c r="I170" t="s">
        <v>5454</v>
      </c>
      <c r="J170" t="s">
        <v>15123</v>
      </c>
    </row>
    <row r="171" spans="1:10">
      <c r="A171" t="s">
        <v>15119</v>
      </c>
      <c r="B171" t="s">
        <v>15120</v>
      </c>
      <c r="C171" t="s">
        <v>15121</v>
      </c>
      <c r="D171">
        <v>3103</v>
      </c>
      <c r="E171" t="s">
        <v>15122</v>
      </c>
      <c r="G171">
        <v>3103</v>
      </c>
      <c r="H171" t="s">
        <v>28</v>
      </c>
      <c r="I171" t="s">
        <v>5454</v>
      </c>
      <c r="J171" t="s">
        <v>15123</v>
      </c>
    </row>
    <row r="172" spans="1:10">
      <c r="A172" t="s">
        <v>15119</v>
      </c>
      <c r="B172" t="s">
        <v>15120</v>
      </c>
      <c r="C172" t="s">
        <v>15121</v>
      </c>
      <c r="D172">
        <v>3103</v>
      </c>
      <c r="E172" t="s">
        <v>15122</v>
      </c>
      <c r="G172">
        <v>3103</v>
      </c>
      <c r="H172" t="s">
        <v>28</v>
      </c>
      <c r="I172" t="s">
        <v>5454</v>
      </c>
      <c r="J172" t="s">
        <v>15123</v>
      </c>
    </row>
    <row r="173" spans="1:10">
      <c r="A173" t="s">
        <v>15119</v>
      </c>
      <c r="B173" t="s">
        <v>15120</v>
      </c>
      <c r="C173" t="s">
        <v>15121</v>
      </c>
      <c r="D173">
        <v>3103</v>
      </c>
      <c r="E173" t="s">
        <v>15122</v>
      </c>
      <c r="G173">
        <v>3103</v>
      </c>
      <c r="H173" t="s">
        <v>28</v>
      </c>
      <c r="I173" t="s">
        <v>5454</v>
      </c>
      <c r="J173" t="s">
        <v>15123</v>
      </c>
    </row>
    <row r="174" spans="1:10">
      <c r="A174" t="s">
        <v>15119</v>
      </c>
      <c r="B174" t="s">
        <v>15120</v>
      </c>
      <c r="C174" t="s">
        <v>15121</v>
      </c>
      <c r="D174">
        <v>3103</v>
      </c>
      <c r="E174" t="s">
        <v>15122</v>
      </c>
      <c r="G174">
        <v>3103</v>
      </c>
      <c r="H174" t="s">
        <v>28</v>
      </c>
      <c r="I174" t="s">
        <v>5454</v>
      </c>
      <c r="J174" t="s">
        <v>15123</v>
      </c>
    </row>
    <row r="175" spans="1:10">
      <c r="A175" t="s">
        <v>15119</v>
      </c>
      <c r="B175" t="s">
        <v>15120</v>
      </c>
      <c r="C175" t="s">
        <v>15121</v>
      </c>
      <c r="D175">
        <v>3103</v>
      </c>
      <c r="E175" t="s">
        <v>15122</v>
      </c>
      <c r="G175">
        <v>3103</v>
      </c>
      <c r="H175" t="s">
        <v>28</v>
      </c>
      <c r="I175" t="s">
        <v>5454</v>
      </c>
      <c r="J175" t="s">
        <v>15123</v>
      </c>
    </row>
    <row r="176" spans="1:10">
      <c r="A176" t="s">
        <v>15119</v>
      </c>
      <c r="B176" t="s">
        <v>15120</v>
      </c>
      <c r="C176" t="s">
        <v>15121</v>
      </c>
      <c r="D176">
        <v>3103</v>
      </c>
      <c r="E176" t="s">
        <v>15122</v>
      </c>
      <c r="G176">
        <v>3103</v>
      </c>
      <c r="H176" t="s">
        <v>28</v>
      </c>
      <c r="I176" t="s">
        <v>5454</v>
      </c>
      <c r="J176" t="s">
        <v>15123</v>
      </c>
    </row>
    <row r="177" spans="1:10">
      <c r="A177" t="s">
        <v>15119</v>
      </c>
      <c r="B177" t="s">
        <v>15120</v>
      </c>
      <c r="C177" t="s">
        <v>15121</v>
      </c>
      <c r="D177">
        <v>3104</v>
      </c>
      <c r="E177" t="s">
        <v>15122</v>
      </c>
      <c r="G177">
        <v>3104</v>
      </c>
      <c r="H177" t="s">
        <v>28</v>
      </c>
      <c r="I177" t="s">
        <v>5457</v>
      </c>
      <c r="J177" t="s">
        <v>15123</v>
      </c>
    </row>
    <row r="178" spans="1:10">
      <c r="A178" t="s">
        <v>15119</v>
      </c>
      <c r="B178" t="s">
        <v>15120</v>
      </c>
      <c r="C178" t="s">
        <v>15121</v>
      </c>
      <c r="D178">
        <v>3104</v>
      </c>
      <c r="E178" t="s">
        <v>15122</v>
      </c>
      <c r="G178">
        <v>3104</v>
      </c>
      <c r="H178" t="s">
        <v>28</v>
      </c>
      <c r="I178" t="s">
        <v>5457</v>
      </c>
      <c r="J178" t="s">
        <v>15123</v>
      </c>
    </row>
    <row r="179" spans="1:10">
      <c r="A179" t="s">
        <v>15119</v>
      </c>
      <c r="B179" t="s">
        <v>15120</v>
      </c>
      <c r="C179" t="s">
        <v>15121</v>
      </c>
      <c r="D179">
        <v>3104</v>
      </c>
      <c r="E179" t="s">
        <v>15122</v>
      </c>
      <c r="G179">
        <v>3104</v>
      </c>
      <c r="H179" t="s">
        <v>28</v>
      </c>
      <c r="I179" t="s">
        <v>5457</v>
      </c>
      <c r="J179" t="s">
        <v>15123</v>
      </c>
    </row>
    <row r="180" spans="1:10">
      <c r="A180" t="s">
        <v>15119</v>
      </c>
      <c r="B180" t="s">
        <v>15120</v>
      </c>
      <c r="C180" t="s">
        <v>15121</v>
      </c>
      <c r="D180">
        <v>3104</v>
      </c>
      <c r="E180" t="s">
        <v>15122</v>
      </c>
      <c r="G180">
        <v>3104</v>
      </c>
      <c r="H180" t="s">
        <v>28</v>
      </c>
      <c r="I180" t="s">
        <v>5457</v>
      </c>
      <c r="J180" t="s">
        <v>15123</v>
      </c>
    </row>
    <row r="181" spans="1:10">
      <c r="A181" t="s">
        <v>15119</v>
      </c>
      <c r="B181" t="s">
        <v>15120</v>
      </c>
      <c r="C181" t="s">
        <v>15121</v>
      </c>
      <c r="D181">
        <v>3104</v>
      </c>
      <c r="E181" t="s">
        <v>15122</v>
      </c>
      <c r="G181">
        <v>3104</v>
      </c>
      <c r="H181" t="s">
        <v>28</v>
      </c>
      <c r="I181" t="s">
        <v>5457</v>
      </c>
      <c r="J181" t="s">
        <v>15123</v>
      </c>
    </row>
    <row r="182" spans="1:10">
      <c r="A182" t="s">
        <v>15119</v>
      </c>
      <c r="B182" t="s">
        <v>15120</v>
      </c>
      <c r="C182" t="s">
        <v>15121</v>
      </c>
      <c r="D182">
        <v>3104</v>
      </c>
      <c r="E182" t="s">
        <v>15122</v>
      </c>
      <c r="G182">
        <v>3104</v>
      </c>
      <c r="H182" t="s">
        <v>28</v>
      </c>
      <c r="I182" t="s">
        <v>5457</v>
      </c>
      <c r="J182" t="s">
        <v>15123</v>
      </c>
    </row>
    <row r="183" spans="1:10">
      <c r="A183" t="s">
        <v>15119</v>
      </c>
      <c r="B183" t="s">
        <v>15120</v>
      </c>
      <c r="C183" t="s">
        <v>15121</v>
      </c>
      <c r="D183">
        <v>3104</v>
      </c>
      <c r="E183" t="s">
        <v>15122</v>
      </c>
      <c r="G183">
        <v>3104</v>
      </c>
      <c r="H183" t="s">
        <v>28</v>
      </c>
      <c r="I183" t="s">
        <v>5457</v>
      </c>
      <c r="J183" t="s">
        <v>15123</v>
      </c>
    </row>
    <row r="184" spans="1:10">
      <c r="A184" t="s">
        <v>15119</v>
      </c>
      <c r="B184" t="s">
        <v>15120</v>
      </c>
      <c r="C184" t="s">
        <v>15121</v>
      </c>
      <c r="D184">
        <v>3175</v>
      </c>
      <c r="E184" t="s">
        <v>15122</v>
      </c>
      <c r="G184">
        <v>3175</v>
      </c>
      <c r="H184" t="s">
        <v>28</v>
      </c>
      <c r="I184" t="s">
        <v>5609</v>
      </c>
      <c r="J184" t="s">
        <v>15123</v>
      </c>
    </row>
    <row r="185" spans="1:10">
      <c r="A185" t="s">
        <v>15119</v>
      </c>
      <c r="B185" t="s">
        <v>15120</v>
      </c>
      <c r="C185" t="s">
        <v>15121</v>
      </c>
      <c r="D185">
        <v>3175</v>
      </c>
      <c r="E185" t="s">
        <v>15122</v>
      </c>
      <c r="G185">
        <v>3175</v>
      </c>
      <c r="H185" t="s">
        <v>28</v>
      </c>
      <c r="I185" t="s">
        <v>5609</v>
      </c>
      <c r="J185" t="s">
        <v>15123</v>
      </c>
    </row>
    <row r="186" spans="1:10">
      <c r="A186" t="s">
        <v>15119</v>
      </c>
      <c r="B186" t="s">
        <v>15120</v>
      </c>
      <c r="C186" t="s">
        <v>15121</v>
      </c>
      <c r="D186">
        <v>3175</v>
      </c>
      <c r="E186" t="s">
        <v>15122</v>
      </c>
      <c r="G186">
        <v>3175</v>
      </c>
      <c r="H186" t="s">
        <v>28</v>
      </c>
      <c r="I186" t="s">
        <v>5609</v>
      </c>
      <c r="J186" t="s">
        <v>15123</v>
      </c>
    </row>
    <row r="187" spans="1:10">
      <c r="A187" t="s">
        <v>15119</v>
      </c>
      <c r="B187" t="s">
        <v>15120</v>
      </c>
      <c r="C187" t="s">
        <v>15121</v>
      </c>
      <c r="D187">
        <v>3175</v>
      </c>
      <c r="E187" t="s">
        <v>15122</v>
      </c>
      <c r="G187">
        <v>3175</v>
      </c>
      <c r="H187" t="s">
        <v>28</v>
      </c>
      <c r="I187" t="s">
        <v>5609</v>
      </c>
      <c r="J187" t="s">
        <v>15123</v>
      </c>
    </row>
    <row r="188" spans="1:10">
      <c r="A188" t="s">
        <v>15119</v>
      </c>
      <c r="B188" t="s">
        <v>15120</v>
      </c>
      <c r="C188" t="s">
        <v>15121</v>
      </c>
      <c r="D188">
        <v>3175</v>
      </c>
      <c r="E188" t="s">
        <v>15122</v>
      </c>
      <c r="G188">
        <v>3175</v>
      </c>
      <c r="H188" t="s">
        <v>28</v>
      </c>
      <c r="I188" t="s">
        <v>5609</v>
      </c>
      <c r="J188" t="s">
        <v>15123</v>
      </c>
    </row>
    <row r="189" spans="1:10">
      <c r="A189" t="s">
        <v>15119</v>
      </c>
      <c r="B189" t="s">
        <v>15120</v>
      </c>
      <c r="C189" t="s">
        <v>15121</v>
      </c>
      <c r="D189">
        <v>3175</v>
      </c>
      <c r="E189" t="s">
        <v>15122</v>
      </c>
      <c r="G189">
        <v>3175</v>
      </c>
      <c r="H189" t="s">
        <v>28</v>
      </c>
      <c r="I189" t="s">
        <v>5609</v>
      </c>
      <c r="J189" t="s">
        <v>15123</v>
      </c>
    </row>
    <row r="190" spans="1:10">
      <c r="A190" t="s">
        <v>15119</v>
      </c>
      <c r="B190" t="s">
        <v>15120</v>
      </c>
      <c r="C190" t="s">
        <v>15121</v>
      </c>
      <c r="D190">
        <v>3175</v>
      </c>
      <c r="E190" t="s">
        <v>15122</v>
      </c>
      <c r="G190">
        <v>3175</v>
      </c>
      <c r="H190" t="s">
        <v>28</v>
      </c>
      <c r="I190" t="s">
        <v>5609</v>
      </c>
      <c r="J190" t="s">
        <v>15123</v>
      </c>
    </row>
    <row r="191" spans="1:10">
      <c r="A191" t="s">
        <v>15119</v>
      </c>
      <c r="B191" t="s">
        <v>15120</v>
      </c>
      <c r="C191" t="s">
        <v>15121</v>
      </c>
      <c r="D191">
        <v>3084</v>
      </c>
      <c r="E191" t="s">
        <v>15122</v>
      </c>
      <c r="G191">
        <v>3084</v>
      </c>
      <c r="H191" t="s">
        <v>28</v>
      </c>
      <c r="I191" t="s">
        <v>5423</v>
      </c>
      <c r="J191" t="s">
        <v>15123</v>
      </c>
    </row>
    <row r="192" spans="1:10">
      <c r="A192" t="s">
        <v>15119</v>
      </c>
      <c r="B192" t="s">
        <v>15120</v>
      </c>
      <c r="C192" t="s">
        <v>15121</v>
      </c>
      <c r="D192">
        <v>3084</v>
      </c>
      <c r="E192" t="s">
        <v>15122</v>
      </c>
      <c r="G192">
        <v>3084</v>
      </c>
      <c r="H192" t="s">
        <v>28</v>
      </c>
      <c r="I192" t="s">
        <v>5423</v>
      </c>
      <c r="J192" t="s">
        <v>15123</v>
      </c>
    </row>
    <row r="193" spans="1:10">
      <c r="A193" t="s">
        <v>15119</v>
      </c>
      <c r="B193" t="s">
        <v>15120</v>
      </c>
      <c r="C193" t="s">
        <v>15121</v>
      </c>
      <c r="D193">
        <v>3084</v>
      </c>
      <c r="E193" t="s">
        <v>15122</v>
      </c>
      <c r="G193">
        <v>3084</v>
      </c>
      <c r="H193" t="s">
        <v>28</v>
      </c>
      <c r="I193" t="s">
        <v>5423</v>
      </c>
      <c r="J193" t="s">
        <v>15123</v>
      </c>
    </row>
    <row r="194" spans="1:10">
      <c r="A194" t="s">
        <v>15119</v>
      </c>
      <c r="B194" t="s">
        <v>15120</v>
      </c>
      <c r="C194" t="s">
        <v>15121</v>
      </c>
      <c r="D194">
        <v>3084</v>
      </c>
      <c r="E194" t="s">
        <v>15122</v>
      </c>
      <c r="G194">
        <v>3084</v>
      </c>
      <c r="H194" t="s">
        <v>28</v>
      </c>
      <c r="I194" t="s">
        <v>5423</v>
      </c>
      <c r="J194" t="s">
        <v>15123</v>
      </c>
    </row>
    <row r="195" spans="1:10">
      <c r="A195" t="s">
        <v>15119</v>
      </c>
      <c r="B195" t="s">
        <v>15120</v>
      </c>
      <c r="C195" t="s">
        <v>15121</v>
      </c>
      <c r="D195">
        <v>3084</v>
      </c>
      <c r="E195" t="s">
        <v>15122</v>
      </c>
      <c r="G195">
        <v>3084</v>
      </c>
      <c r="H195" t="s">
        <v>28</v>
      </c>
      <c r="I195" t="s">
        <v>5423</v>
      </c>
      <c r="J195" t="s">
        <v>15123</v>
      </c>
    </row>
    <row r="196" spans="1:10">
      <c r="A196" t="s">
        <v>15119</v>
      </c>
      <c r="B196" t="s">
        <v>15120</v>
      </c>
      <c r="C196" t="s">
        <v>15121</v>
      </c>
      <c r="D196">
        <v>3084</v>
      </c>
      <c r="E196" t="s">
        <v>15122</v>
      </c>
      <c r="G196">
        <v>3084</v>
      </c>
      <c r="H196" t="s">
        <v>28</v>
      </c>
      <c r="I196" t="s">
        <v>5423</v>
      </c>
      <c r="J196" t="s">
        <v>15123</v>
      </c>
    </row>
    <row r="197" spans="1:10">
      <c r="A197" t="s">
        <v>15119</v>
      </c>
      <c r="B197" t="s">
        <v>15120</v>
      </c>
      <c r="C197" t="s">
        <v>15121</v>
      </c>
      <c r="D197">
        <v>3084</v>
      </c>
      <c r="E197" t="s">
        <v>15122</v>
      </c>
      <c r="G197">
        <v>3084</v>
      </c>
      <c r="H197" t="s">
        <v>28</v>
      </c>
      <c r="I197" t="s">
        <v>5423</v>
      </c>
      <c r="J197" t="s">
        <v>15123</v>
      </c>
    </row>
    <row r="198" spans="1:10">
      <c r="A198" t="s">
        <v>15119</v>
      </c>
      <c r="B198" t="s">
        <v>15120</v>
      </c>
      <c r="C198" t="s">
        <v>15121</v>
      </c>
      <c r="D198">
        <v>3058</v>
      </c>
      <c r="E198" t="s">
        <v>15122</v>
      </c>
      <c r="G198">
        <v>3058</v>
      </c>
      <c r="H198" t="s">
        <v>28</v>
      </c>
      <c r="I198" t="s">
        <v>5380</v>
      </c>
      <c r="J198" t="s">
        <v>15123</v>
      </c>
    </row>
    <row r="199" spans="1:10">
      <c r="A199" t="s">
        <v>15119</v>
      </c>
      <c r="B199" t="s">
        <v>15120</v>
      </c>
      <c r="C199" t="s">
        <v>15121</v>
      </c>
      <c r="D199">
        <v>3058</v>
      </c>
      <c r="E199" t="s">
        <v>15122</v>
      </c>
      <c r="G199">
        <v>3058</v>
      </c>
      <c r="H199" t="s">
        <v>28</v>
      </c>
      <c r="I199" t="s">
        <v>5380</v>
      </c>
      <c r="J199" t="s">
        <v>15123</v>
      </c>
    </row>
    <row r="200" spans="1:10">
      <c r="A200" t="s">
        <v>15119</v>
      </c>
      <c r="B200" t="s">
        <v>15120</v>
      </c>
      <c r="C200" t="s">
        <v>15121</v>
      </c>
      <c r="D200">
        <v>3058</v>
      </c>
      <c r="E200" t="s">
        <v>15122</v>
      </c>
      <c r="G200">
        <v>3058</v>
      </c>
      <c r="H200" t="s">
        <v>28</v>
      </c>
      <c r="I200" t="s">
        <v>5380</v>
      </c>
      <c r="J200" t="s">
        <v>15123</v>
      </c>
    </row>
    <row r="201" spans="1:10">
      <c r="A201" t="s">
        <v>15119</v>
      </c>
      <c r="B201" t="s">
        <v>15120</v>
      </c>
      <c r="C201" t="s">
        <v>15121</v>
      </c>
      <c r="D201">
        <v>3058</v>
      </c>
      <c r="E201" t="s">
        <v>15122</v>
      </c>
      <c r="G201">
        <v>3058</v>
      </c>
      <c r="H201" t="s">
        <v>28</v>
      </c>
      <c r="I201" t="s">
        <v>5380</v>
      </c>
      <c r="J201" t="s">
        <v>15123</v>
      </c>
    </row>
    <row r="202" spans="1:10">
      <c r="A202" t="s">
        <v>15119</v>
      </c>
      <c r="B202" t="s">
        <v>15120</v>
      </c>
      <c r="C202" t="s">
        <v>15121</v>
      </c>
      <c r="D202">
        <v>3058</v>
      </c>
      <c r="E202" t="s">
        <v>15122</v>
      </c>
      <c r="G202">
        <v>3058</v>
      </c>
      <c r="H202" t="s">
        <v>28</v>
      </c>
      <c r="I202" t="s">
        <v>5380</v>
      </c>
      <c r="J202" t="s">
        <v>15123</v>
      </c>
    </row>
    <row r="203" spans="1:10">
      <c r="A203" t="s">
        <v>15119</v>
      </c>
      <c r="B203" t="s">
        <v>15120</v>
      </c>
      <c r="C203" t="s">
        <v>15121</v>
      </c>
      <c r="D203">
        <v>3058</v>
      </c>
      <c r="E203" t="s">
        <v>15122</v>
      </c>
      <c r="G203">
        <v>3058</v>
      </c>
      <c r="H203" t="s">
        <v>28</v>
      </c>
      <c r="I203" t="s">
        <v>5380</v>
      </c>
      <c r="J203" t="s">
        <v>15123</v>
      </c>
    </row>
    <row r="204" spans="1:10">
      <c r="A204" t="s">
        <v>15119</v>
      </c>
      <c r="B204" t="s">
        <v>15120</v>
      </c>
      <c r="C204" t="s">
        <v>15121</v>
      </c>
      <c r="D204">
        <v>3058</v>
      </c>
      <c r="E204" t="s">
        <v>15122</v>
      </c>
      <c r="G204">
        <v>3058</v>
      </c>
      <c r="H204" t="s">
        <v>28</v>
      </c>
      <c r="I204" t="s">
        <v>5380</v>
      </c>
      <c r="J204" t="s">
        <v>15123</v>
      </c>
    </row>
    <row r="205" spans="1:10">
      <c r="A205" t="s">
        <v>15119</v>
      </c>
      <c r="B205" t="s">
        <v>15120</v>
      </c>
      <c r="C205" t="s">
        <v>15121</v>
      </c>
      <c r="D205">
        <v>3153</v>
      </c>
      <c r="E205" t="s">
        <v>15122</v>
      </c>
      <c r="G205">
        <v>3153</v>
      </c>
      <c r="H205" t="s">
        <v>28</v>
      </c>
      <c r="I205" t="s">
        <v>5567</v>
      </c>
      <c r="J205" t="s">
        <v>15123</v>
      </c>
    </row>
    <row r="206" spans="1:10">
      <c r="A206" t="s">
        <v>15119</v>
      </c>
      <c r="B206" t="s">
        <v>15120</v>
      </c>
      <c r="C206" t="s">
        <v>15121</v>
      </c>
      <c r="D206">
        <v>3153</v>
      </c>
      <c r="E206" t="s">
        <v>15122</v>
      </c>
      <c r="G206">
        <v>3153</v>
      </c>
      <c r="H206" t="s">
        <v>28</v>
      </c>
      <c r="I206" t="s">
        <v>5567</v>
      </c>
      <c r="J206" t="s">
        <v>15123</v>
      </c>
    </row>
    <row r="207" spans="1:10">
      <c r="A207" t="s">
        <v>15119</v>
      </c>
      <c r="B207" t="s">
        <v>15120</v>
      </c>
      <c r="C207" t="s">
        <v>15121</v>
      </c>
      <c r="D207">
        <v>3153</v>
      </c>
      <c r="E207" t="s">
        <v>15122</v>
      </c>
      <c r="G207">
        <v>3153</v>
      </c>
      <c r="H207" t="s">
        <v>28</v>
      </c>
      <c r="I207" t="s">
        <v>5567</v>
      </c>
      <c r="J207" t="s">
        <v>15123</v>
      </c>
    </row>
    <row r="208" spans="1:10">
      <c r="A208" t="s">
        <v>15119</v>
      </c>
      <c r="B208" t="s">
        <v>15120</v>
      </c>
      <c r="C208" t="s">
        <v>15121</v>
      </c>
      <c r="D208">
        <v>3153</v>
      </c>
      <c r="E208" t="s">
        <v>15122</v>
      </c>
      <c r="G208">
        <v>3153</v>
      </c>
      <c r="H208" t="s">
        <v>28</v>
      </c>
      <c r="I208" t="s">
        <v>5567</v>
      </c>
      <c r="J208" t="s">
        <v>15123</v>
      </c>
    </row>
    <row r="209" spans="1:10">
      <c r="A209" t="s">
        <v>15119</v>
      </c>
      <c r="B209" t="s">
        <v>15120</v>
      </c>
      <c r="C209" t="s">
        <v>15121</v>
      </c>
      <c r="D209">
        <v>3153</v>
      </c>
      <c r="E209" t="s">
        <v>15122</v>
      </c>
      <c r="G209">
        <v>3153</v>
      </c>
      <c r="H209" t="s">
        <v>28</v>
      </c>
      <c r="I209" t="s">
        <v>5567</v>
      </c>
      <c r="J209" t="s">
        <v>15123</v>
      </c>
    </row>
    <row r="210" spans="1:10">
      <c r="A210" t="s">
        <v>15119</v>
      </c>
      <c r="B210" t="s">
        <v>15120</v>
      </c>
      <c r="C210" t="s">
        <v>15121</v>
      </c>
      <c r="D210">
        <v>3153</v>
      </c>
      <c r="E210" t="s">
        <v>15122</v>
      </c>
      <c r="G210">
        <v>3153</v>
      </c>
      <c r="H210" t="s">
        <v>28</v>
      </c>
      <c r="I210" t="s">
        <v>5567</v>
      </c>
      <c r="J210" t="s">
        <v>15123</v>
      </c>
    </row>
    <row r="211" spans="1:10">
      <c r="A211" t="s">
        <v>15119</v>
      </c>
      <c r="B211" t="s">
        <v>15120</v>
      </c>
      <c r="C211" t="s">
        <v>15121</v>
      </c>
      <c r="D211">
        <v>3153</v>
      </c>
      <c r="E211" t="s">
        <v>15122</v>
      </c>
      <c r="G211">
        <v>3153</v>
      </c>
      <c r="H211" t="s">
        <v>28</v>
      </c>
      <c r="I211" t="s">
        <v>5567</v>
      </c>
      <c r="J211" t="s">
        <v>15123</v>
      </c>
    </row>
    <row r="212" spans="1:10">
      <c r="A212" t="s">
        <v>15119</v>
      </c>
      <c r="B212" t="s">
        <v>15120</v>
      </c>
      <c r="C212" t="s">
        <v>15121</v>
      </c>
      <c r="D212">
        <v>3153</v>
      </c>
      <c r="E212" t="s">
        <v>15122</v>
      </c>
      <c r="G212">
        <v>3153</v>
      </c>
      <c r="H212" t="s">
        <v>28</v>
      </c>
      <c r="I212" t="s">
        <v>5568</v>
      </c>
      <c r="J212" t="s">
        <v>15123</v>
      </c>
    </row>
    <row r="213" spans="1:10">
      <c r="A213" t="s">
        <v>15119</v>
      </c>
      <c r="B213" t="s">
        <v>15120</v>
      </c>
      <c r="C213" t="s">
        <v>15121</v>
      </c>
      <c r="D213">
        <v>3153</v>
      </c>
      <c r="E213" t="s">
        <v>15122</v>
      </c>
      <c r="G213">
        <v>3153</v>
      </c>
      <c r="H213" t="s">
        <v>28</v>
      </c>
      <c r="I213" t="s">
        <v>5568</v>
      </c>
      <c r="J213" t="s">
        <v>15123</v>
      </c>
    </row>
    <row r="214" spans="1:10">
      <c r="A214" t="s">
        <v>15119</v>
      </c>
      <c r="B214" t="s">
        <v>15120</v>
      </c>
      <c r="C214" t="s">
        <v>15121</v>
      </c>
      <c r="D214">
        <v>3153</v>
      </c>
      <c r="E214" t="s">
        <v>15122</v>
      </c>
      <c r="G214">
        <v>3153</v>
      </c>
      <c r="H214" t="s">
        <v>28</v>
      </c>
      <c r="I214" t="s">
        <v>5568</v>
      </c>
      <c r="J214" t="s">
        <v>15123</v>
      </c>
    </row>
    <row r="215" spans="1:10">
      <c r="A215" t="s">
        <v>15119</v>
      </c>
      <c r="B215" t="s">
        <v>15120</v>
      </c>
      <c r="C215" t="s">
        <v>15121</v>
      </c>
      <c r="D215">
        <v>3153</v>
      </c>
      <c r="E215" t="s">
        <v>15122</v>
      </c>
      <c r="G215">
        <v>3153</v>
      </c>
      <c r="H215" t="s">
        <v>28</v>
      </c>
      <c r="I215" t="s">
        <v>5568</v>
      </c>
      <c r="J215" t="s">
        <v>15123</v>
      </c>
    </row>
    <row r="216" spans="1:10">
      <c r="A216" t="s">
        <v>15119</v>
      </c>
      <c r="B216" t="s">
        <v>15120</v>
      </c>
      <c r="C216" t="s">
        <v>15121</v>
      </c>
      <c r="D216">
        <v>3153</v>
      </c>
      <c r="E216" t="s">
        <v>15122</v>
      </c>
      <c r="G216">
        <v>3153</v>
      </c>
      <c r="H216" t="s">
        <v>28</v>
      </c>
      <c r="I216" t="s">
        <v>5568</v>
      </c>
      <c r="J216" t="s">
        <v>15123</v>
      </c>
    </row>
    <row r="217" spans="1:10">
      <c r="A217" t="s">
        <v>15119</v>
      </c>
      <c r="B217" t="s">
        <v>15120</v>
      </c>
      <c r="C217" t="s">
        <v>15121</v>
      </c>
      <c r="D217">
        <v>3153</v>
      </c>
      <c r="E217" t="s">
        <v>15122</v>
      </c>
      <c r="G217">
        <v>3153</v>
      </c>
      <c r="H217" t="s">
        <v>28</v>
      </c>
      <c r="I217" t="s">
        <v>5568</v>
      </c>
      <c r="J217" t="s">
        <v>15123</v>
      </c>
    </row>
    <row r="218" spans="1:10">
      <c r="A218" t="s">
        <v>15119</v>
      </c>
      <c r="B218" t="s">
        <v>15120</v>
      </c>
      <c r="C218" t="s">
        <v>15121</v>
      </c>
      <c r="D218">
        <v>3153</v>
      </c>
      <c r="E218" t="s">
        <v>15122</v>
      </c>
      <c r="G218">
        <v>3153</v>
      </c>
      <c r="H218" t="s">
        <v>28</v>
      </c>
      <c r="I218" t="s">
        <v>5568</v>
      </c>
      <c r="J218" t="s">
        <v>15123</v>
      </c>
    </row>
    <row r="219" spans="1:10">
      <c r="A219" t="s">
        <v>15119</v>
      </c>
      <c r="B219" t="s">
        <v>15120</v>
      </c>
      <c r="C219" t="s">
        <v>15121</v>
      </c>
      <c r="D219">
        <v>3807</v>
      </c>
      <c r="E219" t="s">
        <v>15122</v>
      </c>
      <c r="G219">
        <v>3807</v>
      </c>
      <c r="H219" t="s">
        <v>28</v>
      </c>
      <c r="I219" t="s">
        <v>570</v>
      </c>
      <c r="J219" t="s">
        <v>15123</v>
      </c>
    </row>
    <row r="220" spans="1:10">
      <c r="A220" t="s">
        <v>15119</v>
      </c>
      <c r="B220" t="s">
        <v>15120</v>
      </c>
      <c r="C220" t="s">
        <v>15121</v>
      </c>
      <c r="D220">
        <v>3807</v>
      </c>
      <c r="E220" t="s">
        <v>15122</v>
      </c>
      <c r="G220">
        <v>3807</v>
      </c>
      <c r="H220" t="s">
        <v>28</v>
      </c>
      <c r="I220" t="s">
        <v>570</v>
      </c>
      <c r="J220" t="s">
        <v>15123</v>
      </c>
    </row>
    <row r="221" spans="1:10">
      <c r="A221" t="s">
        <v>15119</v>
      </c>
      <c r="B221" t="s">
        <v>15120</v>
      </c>
      <c r="C221" t="s">
        <v>15121</v>
      </c>
      <c r="D221">
        <v>3807</v>
      </c>
      <c r="E221" t="s">
        <v>15122</v>
      </c>
      <c r="G221">
        <v>3807</v>
      </c>
      <c r="H221" t="s">
        <v>28</v>
      </c>
      <c r="I221" t="s">
        <v>570</v>
      </c>
      <c r="J221" t="s">
        <v>15123</v>
      </c>
    </row>
    <row r="222" spans="1:10">
      <c r="A222" t="s">
        <v>15119</v>
      </c>
      <c r="B222" t="s">
        <v>15120</v>
      </c>
      <c r="C222" t="s">
        <v>15121</v>
      </c>
      <c r="D222">
        <v>3807</v>
      </c>
      <c r="E222" t="s">
        <v>15122</v>
      </c>
      <c r="G222">
        <v>3807</v>
      </c>
      <c r="H222" t="s">
        <v>28</v>
      </c>
      <c r="I222" t="s">
        <v>570</v>
      </c>
      <c r="J222" t="s">
        <v>15123</v>
      </c>
    </row>
    <row r="223" spans="1:10">
      <c r="A223" t="s">
        <v>15119</v>
      </c>
      <c r="B223" t="s">
        <v>15120</v>
      </c>
      <c r="C223" t="s">
        <v>15121</v>
      </c>
      <c r="D223">
        <v>3807</v>
      </c>
      <c r="E223" t="s">
        <v>15122</v>
      </c>
      <c r="G223">
        <v>3807</v>
      </c>
      <c r="H223" t="s">
        <v>28</v>
      </c>
      <c r="I223" t="s">
        <v>570</v>
      </c>
      <c r="J223" t="s">
        <v>15123</v>
      </c>
    </row>
    <row r="224" spans="1:10">
      <c r="A224" t="s">
        <v>15119</v>
      </c>
      <c r="B224" t="s">
        <v>15120</v>
      </c>
      <c r="C224" t="s">
        <v>15121</v>
      </c>
      <c r="D224">
        <v>3807</v>
      </c>
      <c r="E224" t="s">
        <v>15122</v>
      </c>
      <c r="G224">
        <v>3807</v>
      </c>
      <c r="H224" t="s">
        <v>28</v>
      </c>
      <c r="I224" t="s">
        <v>570</v>
      </c>
      <c r="J224" t="s">
        <v>15123</v>
      </c>
    </row>
    <row r="225" spans="1:10">
      <c r="A225" t="s">
        <v>15119</v>
      </c>
      <c r="B225" t="s">
        <v>15120</v>
      </c>
      <c r="C225" t="s">
        <v>15121</v>
      </c>
      <c r="D225">
        <v>3807</v>
      </c>
      <c r="E225" t="s">
        <v>15122</v>
      </c>
      <c r="G225">
        <v>3807</v>
      </c>
      <c r="H225" t="s">
        <v>28</v>
      </c>
      <c r="I225" t="s">
        <v>570</v>
      </c>
      <c r="J225" t="s">
        <v>15123</v>
      </c>
    </row>
    <row r="226" spans="1:10">
      <c r="A226" t="s">
        <v>15119</v>
      </c>
      <c r="B226" t="s">
        <v>15120</v>
      </c>
      <c r="C226" t="s">
        <v>15121</v>
      </c>
      <c r="D226">
        <v>3193</v>
      </c>
      <c r="E226" t="s">
        <v>15122</v>
      </c>
      <c r="G226">
        <v>3193</v>
      </c>
      <c r="H226" t="s">
        <v>28</v>
      </c>
      <c r="I226" t="s">
        <v>5644</v>
      </c>
      <c r="J226" t="s">
        <v>15123</v>
      </c>
    </row>
    <row r="227" spans="1:10">
      <c r="A227" t="s">
        <v>15119</v>
      </c>
      <c r="B227" t="s">
        <v>15120</v>
      </c>
      <c r="C227" t="s">
        <v>15121</v>
      </c>
      <c r="D227">
        <v>3193</v>
      </c>
      <c r="E227" t="s">
        <v>15122</v>
      </c>
      <c r="G227">
        <v>3193</v>
      </c>
      <c r="H227" t="s">
        <v>28</v>
      </c>
      <c r="I227" t="s">
        <v>5644</v>
      </c>
      <c r="J227" t="s">
        <v>15123</v>
      </c>
    </row>
    <row r="228" spans="1:10">
      <c r="A228" t="s">
        <v>15119</v>
      </c>
      <c r="B228" t="s">
        <v>15120</v>
      </c>
      <c r="C228" t="s">
        <v>15121</v>
      </c>
      <c r="D228">
        <v>3193</v>
      </c>
      <c r="E228" t="s">
        <v>15122</v>
      </c>
      <c r="G228">
        <v>3193</v>
      </c>
      <c r="H228" t="s">
        <v>28</v>
      </c>
      <c r="I228" t="s">
        <v>5644</v>
      </c>
      <c r="J228" t="s">
        <v>15123</v>
      </c>
    </row>
    <row r="229" spans="1:10">
      <c r="A229" t="s">
        <v>15119</v>
      </c>
      <c r="B229" t="s">
        <v>15120</v>
      </c>
      <c r="C229" t="s">
        <v>15121</v>
      </c>
      <c r="D229">
        <v>3193</v>
      </c>
      <c r="E229" t="s">
        <v>15122</v>
      </c>
      <c r="G229">
        <v>3193</v>
      </c>
      <c r="H229" t="s">
        <v>28</v>
      </c>
      <c r="I229" t="s">
        <v>5644</v>
      </c>
      <c r="J229" t="s">
        <v>15123</v>
      </c>
    </row>
    <row r="230" spans="1:10">
      <c r="A230" t="s">
        <v>15119</v>
      </c>
      <c r="B230" t="s">
        <v>15120</v>
      </c>
      <c r="C230" t="s">
        <v>15121</v>
      </c>
      <c r="D230">
        <v>3193</v>
      </c>
      <c r="E230" t="s">
        <v>15122</v>
      </c>
      <c r="G230">
        <v>3193</v>
      </c>
      <c r="H230" t="s">
        <v>28</v>
      </c>
      <c r="I230" t="s">
        <v>5644</v>
      </c>
      <c r="J230" t="s">
        <v>15123</v>
      </c>
    </row>
    <row r="231" spans="1:10">
      <c r="A231" t="s">
        <v>15119</v>
      </c>
      <c r="B231" t="s">
        <v>15120</v>
      </c>
      <c r="C231" t="s">
        <v>15121</v>
      </c>
      <c r="D231">
        <v>3193</v>
      </c>
      <c r="E231" t="s">
        <v>15122</v>
      </c>
      <c r="G231">
        <v>3193</v>
      </c>
      <c r="H231" t="s">
        <v>28</v>
      </c>
      <c r="I231" t="s">
        <v>5644</v>
      </c>
      <c r="J231" t="s">
        <v>15123</v>
      </c>
    </row>
    <row r="232" spans="1:10">
      <c r="A232" t="s">
        <v>15119</v>
      </c>
      <c r="B232" t="s">
        <v>15120</v>
      </c>
      <c r="C232" t="s">
        <v>15121</v>
      </c>
      <c r="D232">
        <v>3193</v>
      </c>
      <c r="E232" t="s">
        <v>15122</v>
      </c>
      <c r="G232">
        <v>3193</v>
      </c>
      <c r="H232" t="s">
        <v>28</v>
      </c>
      <c r="I232" t="s">
        <v>5644</v>
      </c>
      <c r="J232" t="s">
        <v>15123</v>
      </c>
    </row>
    <row r="233" spans="1:10">
      <c r="A233" t="s">
        <v>15119</v>
      </c>
      <c r="B233" t="s">
        <v>15120</v>
      </c>
      <c r="C233" t="s">
        <v>15121</v>
      </c>
      <c r="D233">
        <v>3135</v>
      </c>
      <c r="E233" t="s">
        <v>15122</v>
      </c>
      <c r="G233">
        <v>3135</v>
      </c>
      <c r="H233" t="s">
        <v>28</v>
      </c>
      <c r="I233" t="s">
        <v>5515</v>
      </c>
      <c r="J233" t="s">
        <v>15123</v>
      </c>
    </row>
    <row r="234" spans="1:10">
      <c r="A234" t="s">
        <v>15119</v>
      </c>
      <c r="B234" t="s">
        <v>15120</v>
      </c>
      <c r="C234" t="s">
        <v>15121</v>
      </c>
      <c r="D234">
        <v>3135</v>
      </c>
      <c r="E234" t="s">
        <v>15122</v>
      </c>
      <c r="G234">
        <v>3135</v>
      </c>
      <c r="H234" t="s">
        <v>28</v>
      </c>
      <c r="I234" t="s">
        <v>5515</v>
      </c>
      <c r="J234" t="s">
        <v>15123</v>
      </c>
    </row>
    <row r="235" spans="1:10">
      <c r="A235" t="s">
        <v>15119</v>
      </c>
      <c r="B235" t="s">
        <v>15120</v>
      </c>
      <c r="C235" t="s">
        <v>15121</v>
      </c>
      <c r="D235">
        <v>3135</v>
      </c>
      <c r="E235" t="s">
        <v>15122</v>
      </c>
      <c r="G235">
        <v>3135</v>
      </c>
      <c r="H235" t="s">
        <v>28</v>
      </c>
      <c r="I235" t="s">
        <v>5515</v>
      </c>
      <c r="J235" t="s">
        <v>15123</v>
      </c>
    </row>
    <row r="236" spans="1:10">
      <c r="A236" t="s">
        <v>15119</v>
      </c>
      <c r="B236" t="s">
        <v>15120</v>
      </c>
      <c r="C236" t="s">
        <v>15121</v>
      </c>
      <c r="D236">
        <v>3135</v>
      </c>
      <c r="E236" t="s">
        <v>15122</v>
      </c>
      <c r="G236">
        <v>3135</v>
      </c>
      <c r="H236" t="s">
        <v>28</v>
      </c>
      <c r="I236" t="s">
        <v>5515</v>
      </c>
      <c r="J236" t="s">
        <v>15123</v>
      </c>
    </row>
    <row r="237" spans="1:10">
      <c r="A237" t="s">
        <v>15119</v>
      </c>
      <c r="B237" t="s">
        <v>15120</v>
      </c>
      <c r="C237" t="s">
        <v>15121</v>
      </c>
      <c r="D237">
        <v>3135</v>
      </c>
      <c r="E237" t="s">
        <v>15122</v>
      </c>
      <c r="G237">
        <v>3135</v>
      </c>
      <c r="H237" t="s">
        <v>28</v>
      </c>
      <c r="I237" t="s">
        <v>5515</v>
      </c>
      <c r="J237" t="s">
        <v>15123</v>
      </c>
    </row>
    <row r="238" spans="1:10">
      <c r="A238" t="s">
        <v>15119</v>
      </c>
      <c r="B238" t="s">
        <v>15120</v>
      </c>
      <c r="C238" t="s">
        <v>15121</v>
      </c>
      <c r="D238">
        <v>3135</v>
      </c>
      <c r="E238" t="s">
        <v>15122</v>
      </c>
      <c r="G238">
        <v>3135</v>
      </c>
      <c r="H238" t="s">
        <v>28</v>
      </c>
      <c r="I238" t="s">
        <v>5515</v>
      </c>
      <c r="J238" t="s">
        <v>15123</v>
      </c>
    </row>
    <row r="239" spans="1:10">
      <c r="A239" t="s">
        <v>15119</v>
      </c>
      <c r="B239" t="s">
        <v>15120</v>
      </c>
      <c r="C239" t="s">
        <v>15121</v>
      </c>
      <c r="D239">
        <v>3135</v>
      </c>
      <c r="E239" t="s">
        <v>15122</v>
      </c>
      <c r="G239">
        <v>3135</v>
      </c>
      <c r="H239" t="s">
        <v>28</v>
      </c>
      <c r="I239" t="s">
        <v>5515</v>
      </c>
      <c r="J239" t="s">
        <v>15123</v>
      </c>
    </row>
    <row r="240" spans="1:10">
      <c r="A240" t="s">
        <v>15119</v>
      </c>
      <c r="B240" t="s">
        <v>15120</v>
      </c>
      <c r="C240" t="s">
        <v>15121</v>
      </c>
      <c r="D240">
        <v>3160</v>
      </c>
      <c r="E240" t="s">
        <v>15122</v>
      </c>
      <c r="G240">
        <v>3160</v>
      </c>
      <c r="H240" t="s">
        <v>28</v>
      </c>
      <c r="I240" t="s">
        <v>5578</v>
      </c>
      <c r="J240" t="s">
        <v>15123</v>
      </c>
    </row>
    <row r="241" spans="1:10">
      <c r="A241" t="s">
        <v>15119</v>
      </c>
      <c r="B241" t="s">
        <v>15120</v>
      </c>
      <c r="C241" t="s">
        <v>15121</v>
      </c>
      <c r="D241">
        <v>3160</v>
      </c>
      <c r="E241" t="s">
        <v>15122</v>
      </c>
      <c r="G241">
        <v>3160</v>
      </c>
      <c r="H241" t="s">
        <v>28</v>
      </c>
      <c r="I241" t="s">
        <v>5578</v>
      </c>
      <c r="J241" t="s">
        <v>15123</v>
      </c>
    </row>
    <row r="242" spans="1:10">
      <c r="A242" t="s">
        <v>15119</v>
      </c>
      <c r="B242" t="s">
        <v>15120</v>
      </c>
      <c r="C242" t="s">
        <v>15121</v>
      </c>
      <c r="D242">
        <v>3160</v>
      </c>
      <c r="E242" t="s">
        <v>15122</v>
      </c>
      <c r="G242">
        <v>3160</v>
      </c>
      <c r="H242" t="s">
        <v>28</v>
      </c>
      <c r="I242" t="s">
        <v>5578</v>
      </c>
      <c r="J242" t="s">
        <v>15123</v>
      </c>
    </row>
    <row r="243" spans="1:10">
      <c r="A243" t="s">
        <v>15119</v>
      </c>
      <c r="B243" t="s">
        <v>15120</v>
      </c>
      <c r="C243" t="s">
        <v>15121</v>
      </c>
      <c r="D243">
        <v>3160</v>
      </c>
      <c r="E243" t="s">
        <v>15122</v>
      </c>
      <c r="G243">
        <v>3160</v>
      </c>
      <c r="H243" t="s">
        <v>28</v>
      </c>
      <c r="I243" t="s">
        <v>5578</v>
      </c>
      <c r="J243" t="s">
        <v>15123</v>
      </c>
    </row>
    <row r="244" spans="1:10">
      <c r="A244" t="s">
        <v>15119</v>
      </c>
      <c r="B244" t="s">
        <v>15120</v>
      </c>
      <c r="C244" t="s">
        <v>15121</v>
      </c>
      <c r="D244">
        <v>3160</v>
      </c>
      <c r="E244" t="s">
        <v>15122</v>
      </c>
      <c r="G244">
        <v>3160</v>
      </c>
      <c r="H244" t="s">
        <v>28</v>
      </c>
      <c r="I244" t="s">
        <v>5578</v>
      </c>
      <c r="J244" t="s">
        <v>15123</v>
      </c>
    </row>
    <row r="245" spans="1:10">
      <c r="A245" t="s">
        <v>15119</v>
      </c>
      <c r="B245" t="s">
        <v>15120</v>
      </c>
      <c r="C245" t="s">
        <v>15121</v>
      </c>
      <c r="D245">
        <v>3160</v>
      </c>
      <c r="E245" t="s">
        <v>15122</v>
      </c>
      <c r="G245">
        <v>3160</v>
      </c>
      <c r="H245" t="s">
        <v>28</v>
      </c>
      <c r="I245" t="s">
        <v>5578</v>
      </c>
      <c r="J245" t="s">
        <v>15123</v>
      </c>
    </row>
    <row r="246" spans="1:10">
      <c r="A246" t="s">
        <v>15119</v>
      </c>
      <c r="B246" t="s">
        <v>15120</v>
      </c>
      <c r="C246" t="s">
        <v>15121</v>
      </c>
      <c r="D246">
        <v>3160</v>
      </c>
      <c r="E246" t="s">
        <v>15122</v>
      </c>
      <c r="G246">
        <v>3160</v>
      </c>
      <c r="H246" t="s">
        <v>28</v>
      </c>
      <c r="I246" t="s">
        <v>5578</v>
      </c>
      <c r="J246" t="s">
        <v>15123</v>
      </c>
    </row>
    <row r="247" spans="1:10">
      <c r="A247" t="s">
        <v>15119</v>
      </c>
      <c r="B247" t="s">
        <v>15120</v>
      </c>
      <c r="C247" t="s">
        <v>15121</v>
      </c>
      <c r="D247">
        <v>3160</v>
      </c>
      <c r="E247" t="s">
        <v>15122</v>
      </c>
      <c r="G247">
        <v>3160</v>
      </c>
      <c r="H247" t="s">
        <v>28</v>
      </c>
      <c r="I247" t="s">
        <v>5579</v>
      </c>
      <c r="J247" t="s">
        <v>15123</v>
      </c>
    </row>
    <row r="248" spans="1:10">
      <c r="A248" t="s">
        <v>15119</v>
      </c>
      <c r="B248" t="s">
        <v>15120</v>
      </c>
      <c r="C248" t="s">
        <v>15121</v>
      </c>
      <c r="D248">
        <v>3160</v>
      </c>
      <c r="E248" t="s">
        <v>15122</v>
      </c>
      <c r="G248">
        <v>3160</v>
      </c>
      <c r="H248" t="s">
        <v>28</v>
      </c>
      <c r="I248" t="s">
        <v>5579</v>
      </c>
      <c r="J248" t="s">
        <v>15123</v>
      </c>
    </row>
    <row r="249" spans="1:10">
      <c r="A249" t="s">
        <v>15119</v>
      </c>
      <c r="B249" t="s">
        <v>15120</v>
      </c>
      <c r="C249" t="s">
        <v>15121</v>
      </c>
      <c r="D249">
        <v>3160</v>
      </c>
      <c r="E249" t="s">
        <v>15122</v>
      </c>
      <c r="G249">
        <v>3160</v>
      </c>
      <c r="H249" t="s">
        <v>28</v>
      </c>
      <c r="I249" t="s">
        <v>5579</v>
      </c>
      <c r="J249" t="s">
        <v>15123</v>
      </c>
    </row>
    <row r="250" spans="1:10">
      <c r="A250" t="s">
        <v>15119</v>
      </c>
      <c r="B250" t="s">
        <v>15120</v>
      </c>
      <c r="C250" t="s">
        <v>15121</v>
      </c>
      <c r="D250">
        <v>3160</v>
      </c>
      <c r="E250" t="s">
        <v>15122</v>
      </c>
      <c r="G250">
        <v>3160</v>
      </c>
      <c r="H250" t="s">
        <v>28</v>
      </c>
      <c r="I250" t="s">
        <v>5579</v>
      </c>
      <c r="J250" t="s">
        <v>15123</v>
      </c>
    </row>
    <row r="251" spans="1:10">
      <c r="A251" t="s">
        <v>15119</v>
      </c>
      <c r="B251" t="s">
        <v>15120</v>
      </c>
      <c r="C251" t="s">
        <v>15121</v>
      </c>
      <c r="D251">
        <v>3160</v>
      </c>
      <c r="E251" t="s">
        <v>15122</v>
      </c>
      <c r="G251">
        <v>3160</v>
      </c>
      <c r="H251" t="s">
        <v>28</v>
      </c>
      <c r="I251" t="s">
        <v>5579</v>
      </c>
      <c r="J251" t="s">
        <v>15123</v>
      </c>
    </row>
    <row r="252" spans="1:10">
      <c r="A252" t="s">
        <v>15119</v>
      </c>
      <c r="B252" t="s">
        <v>15120</v>
      </c>
      <c r="C252" t="s">
        <v>15121</v>
      </c>
      <c r="D252">
        <v>3160</v>
      </c>
      <c r="E252" t="s">
        <v>15122</v>
      </c>
      <c r="G252">
        <v>3160</v>
      </c>
      <c r="H252" t="s">
        <v>28</v>
      </c>
      <c r="I252" t="s">
        <v>5579</v>
      </c>
      <c r="J252" t="s">
        <v>15123</v>
      </c>
    </row>
    <row r="253" spans="1:10">
      <c r="A253" t="s">
        <v>15119</v>
      </c>
      <c r="B253" t="s">
        <v>15120</v>
      </c>
      <c r="C253" t="s">
        <v>15121</v>
      </c>
      <c r="D253">
        <v>3160</v>
      </c>
      <c r="E253" t="s">
        <v>15122</v>
      </c>
      <c r="G253">
        <v>3160</v>
      </c>
      <c r="H253" t="s">
        <v>28</v>
      </c>
      <c r="I253" t="s">
        <v>5579</v>
      </c>
      <c r="J253" t="s">
        <v>15123</v>
      </c>
    </row>
    <row r="254" spans="1:10">
      <c r="A254" t="s">
        <v>15119</v>
      </c>
      <c r="B254" t="s">
        <v>15120</v>
      </c>
      <c r="C254" t="s">
        <v>15121</v>
      </c>
      <c r="D254">
        <v>3160</v>
      </c>
      <c r="E254" t="s">
        <v>15122</v>
      </c>
      <c r="G254">
        <v>3160</v>
      </c>
      <c r="H254" t="s">
        <v>28</v>
      </c>
      <c r="I254" t="s">
        <v>5580</v>
      </c>
      <c r="J254" t="s">
        <v>15123</v>
      </c>
    </row>
    <row r="255" spans="1:10">
      <c r="A255" t="s">
        <v>15119</v>
      </c>
      <c r="B255" t="s">
        <v>15120</v>
      </c>
      <c r="C255" t="s">
        <v>15121</v>
      </c>
      <c r="D255">
        <v>3160</v>
      </c>
      <c r="E255" t="s">
        <v>15122</v>
      </c>
      <c r="G255">
        <v>3160</v>
      </c>
      <c r="H255" t="s">
        <v>28</v>
      </c>
      <c r="I255" t="s">
        <v>5580</v>
      </c>
      <c r="J255" t="s">
        <v>15123</v>
      </c>
    </row>
    <row r="256" spans="1:10">
      <c r="A256" t="s">
        <v>15119</v>
      </c>
      <c r="B256" t="s">
        <v>15120</v>
      </c>
      <c r="C256" t="s">
        <v>15121</v>
      </c>
      <c r="D256">
        <v>3160</v>
      </c>
      <c r="E256" t="s">
        <v>15122</v>
      </c>
      <c r="G256">
        <v>3160</v>
      </c>
      <c r="H256" t="s">
        <v>28</v>
      </c>
      <c r="I256" t="s">
        <v>5580</v>
      </c>
      <c r="J256" t="s">
        <v>15123</v>
      </c>
    </row>
    <row r="257" spans="1:10">
      <c r="A257" t="s">
        <v>15119</v>
      </c>
      <c r="B257" t="s">
        <v>15120</v>
      </c>
      <c r="C257" t="s">
        <v>15121</v>
      </c>
      <c r="D257">
        <v>3160</v>
      </c>
      <c r="E257" t="s">
        <v>15122</v>
      </c>
      <c r="G257">
        <v>3160</v>
      </c>
      <c r="H257" t="s">
        <v>28</v>
      </c>
      <c r="I257" t="s">
        <v>5580</v>
      </c>
      <c r="J257" t="s">
        <v>15123</v>
      </c>
    </row>
    <row r="258" spans="1:10">
      <c r="A258" t="s">
        <v>15119</v>
      </c>
      <c r="B258" t="s">
        <v>15120</v>
      </c>
      <c r="C258" t="s">
        <v>15121</v>
      </c>
      <c r="D258">
        <v>3160</v>
      </c>
      <c r="E258" t="s">
        <v>15122</v>
      </c>
      <c r="G258">
        <v>3160</v>
      </c>
      <c r="H258" t="s">
        <v>28</v>
      </c>
      <c r="I258" t="s">
        <v>5580</v>
      </c>
      <c r="J258" t="s">
        <v>15123</v>
      </c>
    </row>
    <row r="259" spans="1:10">
      <c r="A259" t="s">
        <v>15119</v>
      </c>
      <c r="B259" t="s">
        <v>15120</v>
      </c>
      <c r="C259" t="s">
        <v>15121</v>
      </c>
      <c r="D259">
        <v>3160</v>
      </c>
      <c r="E259" t="s">
        <v>15122</v>
      </c>
      <c r="G259">
        <v>3160</v>
      </c>
      <c r="H259" t="s">
        <v>28</v>
      </c>
      <c r="I259" t="s">
        <v>5580</v>
      </c>
      <c r="J259" t="s">
        <v>15123</v>
      </c>
    </row>
    <row r="260" spans="1:10">
      <c r="A260" t="s">
        <v>15119</v>
      </c>
      <c r="B260" t="s">
        <v>15120</v>
      </c>
      <c r="C260" t="s">
        <v>15121</v>
      </c>
      <c r="D260">
        <v>3160</v>
      </c>
      <c r="E260" t="s">
        <v>15122</v>
      </c>
      <c r="G260">
        <v>3160</v>
      </c>
      <c r="H260" t="s">
        <v>28</v>
      </c>
      <c r="I260" t="s">
        <v>5580</v>
      </c>
      <c r="J260" t="s">
        <v>15123</v>
      </c>
    </row>
    <row r="261" spans="1:10">
      <c r="A261" t="s">
        <v>15119</v>
      </c>
      <c r="B261" t="s">
        <v>15120</v>
      </c>
      <c r="C261" t="s">
        <v>15121</v>
      </c>
      <c r="D261">
        <v>3081</v>
      </c>
      <c r="E261" t="s">
        <v>15122</v>
      </c>
      <c r="G261">
        <v>3081</v>
      </c>
      <c r="H261" t="s">
        <v>28</v>
      </c>
      <c r="I261" t="s">
        <v>5415</v>
      </c>
      <c r="J261" t="s">
        <v>15123</v>
      </c>
    </row>
    <row r="262" spans="1:10">
      <c r="A262" t="s">
        <v>15119</v>
      </c>
      <c r="B262" t="s">
        <v>15120</v>
      </c>
      <c r="C262" t="s">
        <v>15121</v>
      </c>
      <c r="D262">
        <v>3081</v>
      </c>
      <c r="E262" t="s">
        <v>15122</v>
      </c>
      <c r="G262">
        <v>3081</v>
      </c>
      <c r="H262" t="s">
        <v>28</v>
      </c>
      <c r="I262" t="s">
        <v>5415</v>
      </c>
      <c r="J262" t="s">
        <v>15123</v>
      </c>
    </row>
    <row r="263" spans="1:10">
      <c r="A263" t="s">
        <v>15119</v>
      </c>
      <c r="B263" t="s">
        <v>15120</v>
      </c>
      <c r="C263" t="s">
        <v>15121</v>
      </c>
      <c r="D263">
        <v>3081</v>
      </c>
      <c r="E263" t="s">
        <v>15122</v>
      </c>
      <c r="G263">
        <v>3081</v>
      </c>
      <c r="H263" t="s">
        <v>28</v>
      </c>
      <c r="I263" t="s">
        <v>5415</v>
      </c>
      <c r="J263" t="s">
        <v>15123</v>
      </c>
    </row>
    <row r="264" spans="1:10">
      <c r="A264" t="s">
        <v>15119</v>
      </c>
      <c r="B264" t="s">
        <v>15120</v>
      </c>
      <c r="C264" t="s">
        <v>15121</v>
      </c>
      <c r="D264">
        <v>3081</v>
      </c>
      <c r="E264" t="s">
        <v>15122</v>
      </c>
      <c r="G264">
        <v>3081</v>
      </c>
      <c r="H264" t="s">
        <v>28</v>
      </c>
      <c r="I264" t="s">
        <v>5415</v>
      </c>
      <c r="J264" t="s">
        <v>15123</v>
      </c>
    </row>
    <row r="265" spans="1:10">
      <c r="A265" t="s">
        <v>15119</v>
      </c>
      <c r="B265" t="s">
        <v>15120</v>
      </c>
      <c r="C265" t="s">
        <v>15121</v>
      </c>
      <c r="D265">
        <v>3081</v>
      </c>
      <c r="E265" t="s">
        <v>15122</v>
      </c>
      <c r="G265">
        <v>3081</v>
      </c>
      <c r="H265" t="s">
        <v>28</v>
      </c>
      <c r="I265" t="s">
        <v>5415</v>
      </c>
      <c r="J265" t="s">
        <v>15123</v>
      </c>
    </row>
    <row r="266" spans="1:10">
      <c r="A266" t="s">
        <v>15119</v>
      </c>
      <c r="B266" t="s">
        <v>15120</v>
      </c>
      <c r="C266" t="s">
        <v>15121</v>
      </c>
      <c r="D266">
        <v>3081</v>
      </c>
      <c r="E266" t="s">
        <v>15122</v>
      </c>
      <c r="G266">
        <v>3081</v>
      </c>
      <c r="H266" t="s">
        <v>28</v>
      </c>
      <c r="I266" t="s">
        <v>5415</v>
      </c>
      <c r="J266" t="s">
        <v>15123</v>
      </c>
    </row>
    <row r="267" spans="1:10">
      <c r="A267" t="s">
        <v>15119</v>
      </c>
      <c r="B267" t="s">
        <v>15120</v>
      </c>
      <c r="C267" t="s">
        <v>15121</v>
      </c>
      <c r="D267">
        <v>3081</v>
      </c>
      <c r="E267" t="s">
        <v>15122</v>
      </c>
      <c r="G267">
        <v>3081</v>
      </c>
      <c r="H267" t="s">
        <v>28</v>
      </c>
      <c r="I267" t="s">
        <v>5415</v>
      </c>
      <c r="J267" t="s">
        <v>15123</v>
      </c>
    </row>
    <row r="268" spans="1:10">
      <c r="A268" t="s">
        <v>15119</v>
      </c>
      <c r="B268" t="s">
        <v>15120</v>
      </c>
      <c r="C268" t="s">
        <v>15121</v>
      </c>
      <c r="D268">
        <v>3125</v>
      </c>
      <c r="E268" t="s">
        <v>15122</v>
      </c>
      <c r="G268">
        <v>3125</v>
      </c>
      <c r="H268" t="s">
        <v>28</v>
      </c>
      <c r="I268" t="s">
        <v>5487</v>
      </c>
      <c r="J268" t="s">
        <v>15123</v>
      </c>
    </row>
    <row r="269" spans="1:10">
      <c r="A269" t="s">
        <v>15119</v>
      </c>
      <c r="B269" t="s">
        <v>15120</v>
      </c>
      <c r="C269" t="s">
        <v>15121</v>
      </c>
      <c r="D269">
        <v>3125</v>
      </c>
      <c r="E269" t="s">
        <v>15122</v>
      </c>
      <c r="G269">
        <v>3125</v>
      </c>
      <c r="H269" t="s">
        <v>28</v>
      </c>
      <c r="I269" t="s">
        <v>5487</v>
      </c>
      <c r="J269" t="s">
        <v>15123</v>
      </c>
    </row>
    <row r="270" spans="1:10">
      <c r="A270" t="s">
        <v>15119</v>
      </c>
      <c r="B270" t="s">
        <v>15120</v>
      </c>
      <c r="C270" t="s">
        <v>15121</v>
      </c>
      <c r="D270">
        <v>3125</v>
      </c>
      <c r="E270" t="s">
        <v>15122</v>
      </c>
      <c r="G270">
        <v>3125</v>
      </c>
      <c r="H270" t="s">
        <v>28</v>
      </c>
      <c r="I270" t="s">
        <v>5487</v>
      </c>
      <c r="J270" t="s">
        <v>15123</v>
      </c>
    </row>
    <row r="271" spans="1:10">
      <c r="A271" t="s">
        <v>15119</v>
      </c>
      <c r="B271" t="s">
        <v>15120</v>
      </c>
      <c r="C271" t="s">
        <v>15121</v>
      </c>
      <c r="D271">
        <v>3125</v>
      </c>
      <c r="E271" t="s">
        <v>15122</v>
      </c>
      <c r="G271">
        <v>3125</v>
      </c>
      <c r="H271" t="s">
        <v>28</v>
      </c>
      <c r="I271" t="s">
        <v>5487</v>
      </c>
      <c r="J271" t="s">
        <v>15123</v>
      </c>
    </row>
    <row r="272" spans="1:10">
      <c r="A272" t="s">
        <v>15119</v>
      </c>
      <c r="B272" t="s">
        <v>15120</v>
      </c>
      <c r="C272" t="s">
        <v>15121</v>
      </c>
      <c r="D272">
        <v>3125</v>
      </c>
      <c r="E272" t="s">
        <v>15122</v>
      </c>
      <c r="G272">
        <v>3125</v>
      </c>
      <c r="H272" t="s">
        <v>28</v>
      </c>
      <c r="I272" t="s">
        <v>5487</v>
      </c>
      <c r="J272" t="s">
        <v>15123</v>
      </c>
    </row>
    <row r="273" spans="1:10">
      <c r="A273" t="s">
        <v>15119</v>
      </c>
      <c r="B273" t="s">
        <v>15120</v>
      </c>
      <c r="C273" t="s">
        <v>15121</v>
      </c>
      <c r="D273">
        <v>3125</v>
      </c>
      <c r="E273" t="s">
        <v>15122</v>
      </c>
      <c r="G273">
        <v>3125</v>
      </c>
      <c r="H273" t="s">
        <v>28</v>
      </c>
      <c r="I273" t="s">
        <v>5487</v>
      </c>
      <c r="J273" t="s">
        <v>15123</v>
      </c>
    </row>
    <row r="274" spans="1:10">
      <c r="A274" t="s">
        <v>15119</v>
      </c>
      <c r="B274" t="s">
        <v>15120</v>
      </c>
      <c r="C274" t="s">
        <v>15121</v>
      </c>
      <c r="D274">
        <v>3125</v>
      </c>
      <c r="E274" t="s">
        <v>15122</v>
      </c>
      <c r="G274">
        <v>3125</v>
      </c>
      <c r="H274" t="s">
        <v>28</v>
      </c>
      <c r="I274" t="s">
        <v>5487</v>
      </c>
      <c r="J274" t="s">
        <v>15123</v>
      </c>
    </row>
    <row r="275" spans="1:10">
      <c r="A275" t="s">
        <v>15119</v>
      </c>
      <c r="B275" t="s">
        <v>15120</v>
      </c>
      <c r="C275" t="s">
        <v>15121</v>
      </c>
      <c r="D275">
        <v>3204</v>
      </c>
      <c r="E275" t="s">
        <v>15122</v>
      </c>
      <c r="G275">
        <v>3204</v>
      </c>
      <c r="H275" t="s">
        <v>28</v>
      </c>
      <c r="I275" t="s">
        <v>5673</v>
      </c>
      <c r="J275" t="s">
        <v>15123</v>
      </c>
    </row>
    <row r="276" spans="1:10">
      <c r="A276" t="s">
        <v>15119</v>
      </c>
      <c r="B276" t="s">
        <v>15120</v>
      </c>
      <c r="C276" t="s">
        <v>15121</v>
      </c>
      <c r="D276">
        <v>3204</v>
      </c>
      <c r="E276" t="s">
        <v>15122</v>
      </c>
      <c r="G276">
        <v>3204</v>
      </c>
      <c r="H276" t="s">
        <v>28</v>
      </c>
      <c r="I276" t="s">
        <v>5673</v>
      </c>
      <c r="J276" t="s">
        <v>15123</v>
      </c>
    </row>
    <row r="277" spans="1:10">
      <c r="A277" t="s">
        <v>15119</v>
      </c>
      <c r="B277" t="s">
        <v>15120</v>
      </c>
      <c r="C277" t="s">
        <v>15121</v>
      </c>
      <c r="D277">
        <v>3204</v>
      </c>
      <c r="E277" t="s">
        <v>15122</v>
      </c>
      <c r="G277">
        <v>3204</v>
      </c>
      <c r="H277" t="s">
        <v>28</v>
      </c>
      <c r="I277" t="s">
        <v>5673</v>
      </c>
      <c r="J277" t="s">
        <v>15123</v>
      </c>
    </row>
    <row r="278" spans="1:10">
      <c r="A278" t="s">
        <v>15119</v>
      </c>
      <c r="B278" t="s">
        <v>15120</v>
      </c>
      <c r="C278" t="s">
        <v>15121</v>
      </c>
      <c r="D278">
        <v>3204</v>
      </c>
      <c r="E278" t="s">
        <v>15122</v>
      </c>
      <c r="G278">
        <v>3204</v>
      </c>
      <c r="H278" t="s">
        <v>28</v>
      </c>
      <c r="I278" t="s">
        <v>5673</v>
      </c>
      <c r="J278" t="s">
        <v>15123</v>
      </c>
    </row>
    <row r="279" spans="1:10">
      <c r="A279" t="s">
        <v>15119</v>
      </c>
      <c r="B279" t="s">
        <v>15120</v>
      </c>
      <c r="C279" t="s">
        <v>15121</v>
      </c>
      <c r="D279">
        <v>3204</v>
      </c>
      <c r="E279" t="s">
        <v>15122</v>
      </c>
      <c r="G279">
        <v>3204</v>
      </c>
      <c r="H279" t="s">
        <v>28</v>
      </c>
      <c r="I279" t="s">
        <v>5673</v>
      </c>
      <c r="J279" t="s">
        <v>15123</v>
      </c>
    </row>
    <row r="280" spans="1:10">
      <c r="A280" t="s">
        <v>15119</v>
      </c>
      <c r="B280" t="s">
        <v>15120</v>
      </c>
      <c r="C280" t="s">
        <v>15121</v>
      </c>
      <c r="D280">
        <v>3204</v>
      </c>
      <c r="E280" t="s">
        <v>15122</v>
      </c>
      <c r="G280">
        <v>3204</v>
      </c>
      <c r="H280" t="s">
        <v>28</v>
      </c>
      <c r="I280" t="s">
        <v>5673</v>
      </c>
      <c r="J280" t="s">
        <v>15123</v>
      </c>
    </row>
    <row r="281" spans="1:10">
      <c r="A281" t="s">
        <v>15119</v>
      </c>
      <c r="B281" t="s">
        <v>15120</v>
      </c>
      <c r="C281" t="s">
        <v>15121</v>
      </c>
      <c r="D281">
        <v>3204</v>
      </c>
      <c r="E281" t="s">
        <v>15122</v>
      </c>
      <c r="G281">
        <v>3204</v>
      </c>
      <c r="H281" t="s">
        <v>28</v>
      </c>
      <c r="I281" t="s">
        <v>5673</v>
      </c>
      <c r="J281" t="s">
        <v>15123</v>
      </c>
    </row>
    <row r="282" spans="1:10">
      <c r="A282" t="s">
        <v>15119</v>
      </c>
      <c r="B282" t="s">
        <v>15120</v>
      </c>
      <c r="C282" t="s">
        <v>15121</v>
      </c>
      <c r="D282">
        <v>3165</v>
      </c>
      <c r="E282" t="s">
        <v>15122</v>
      </c>
      <c r="G282">
        <v>3165</v>
      </c>
      <c r="H282" t="s">
        <v>28</v>
      </c>
      <c r="I282" t="s">
        <v>5592</v>
      </c>
      <c r="J282" t="s">
        <v>15123</v>
      </c>
    </row>
    <row r="283" spans="1:10">
      <c r="A283" t="s">
        <v>15119</v>
      </c>
      <c r="B283" t="s">
        <v>15120</v>
      </c>
      <c r="C283" t="s">
        <v>15121</v>
      </c>
      <c r="D283">
        <v>3165</v>
      </c>
      <c r="E283" t="s">
        <v>15122</v>
      </c>
      <c r="G283">
        <v>3165</v>
      </c>
      <c r="H283" t="s">
        <v>28</v>
      </c>
      <c r="I283" t="s">
        <v>5592</v>
      </c>
      <c r="J283" t="s">
        <v>15123</v>
      </c>
    </row>
    <row r="284" spans="1:10">
      <c r="A284" t="s">
        <v>15119</v>
      </c>
      <c r="B284" t="s">
        <v>15120</v>
      </c>
      <c r="C284" t="s">
        <v>15121</v>
      </c>
      <c r="D284">
        <v>3165</v>
      </c>
      <c r="E284" t="s">
        <v>15122</v>
      </c>
      <c r="G284">
        <v>3165</v>
      </c>
      <c r="H284" t="s">
        <v>28</v>
      </c>
      <c r="I284" t="s">
        <v>5592</v>
      </c>
      <c r="J284" t="s">
        <v>15123</v>
      </c>
    </row>
    <row r="285" spans="1:10">
      <c r="A285" t="s">
        <v>15119</v>
      </c>
      <c r="B285" t="s">
        <v>15120</v>
      </c>
      <c r="C285" t="s">
        <v>15121</v>
      </c>
      <c r="D285">
        <v>3165</v>
      </c>
      <c r="E285" t="s">
        <v>15122</v>
      </c>
      <c r="G285">
        <v>3165</v>
      </c>
      <c r="H285" t="s">
        <v>28</v>
      </c>
      <c r="I285" t="s">
        <v>5592</v>
      </c>
      <c r="J285" t="s">
        <v>15123</v>
      </c>
    </row>
    <row r="286" spans="1:10">
      <c r="A286" t="s">
        <v>15119</v>
      </c>
      <c r="B286" t="s">
        <v>15120</v>
      </c>
      <c r="C286" t="s">
        <v>15121</v>
      </c>
      <c r="D286">
        <v>3165</v>
      </c>
      <c r="E286" t="s">
        <v>15122</v>
      </c>
      <c r="G286">
        <v>3165</v>
      </c>
      <c r="H286" t="s">
        <v>28</v>
      </c>
      <c r="I286" t="s">
        <v>5592</v>
      </c>
      <c r="J286" t="s">
        <v>15123</v>
      </c>
    </row>
    <row r="287" spans="1:10">
      <c r="A287" t="s">
        <v>15119</v>
      </c>
      <c r="B287" t="s">
        <v>15120</v>
      </c>
      <c r="C287" t="s">
        <v>15121</v>
      </c>
      <c r="D287">
        <v>3165</v>
      </c>
      <c r="E287" t="s">
        <v>15122</v>
      </c>
      <c r="G287">
        <v>3165</v>
      </c>
      <c r="H287" t="s">
        <v>28</v>
      </c>
      <c r="I287" t="s">
        <v>5592</v>
      </c>
      <c r="J287" t="s">
        <v>15123</v>
      </c>
    </row>
    <row r="288" spans="1:10">
      <c r="A288" t="s">
        <v>15119</v>
      </c>
      <c r="B288" t="s">
        <v>15120</v>
      </c>
      <c r="C288" t="s">
        <v>15121</v>
      </c>
      <c r="D288">
        <v>3165</v>
      </c>
      <c r="E288" t="s">
        <v>15122</v>
      </c>
      <c r="G288">
        <v>3165</v>
      </c>
      <c r="H288" t="s">
        <v>28</v>
      </c>
      <c r="I288" t="s">
        <v>5592</v>
      </c>
      <c r="J288" t="s">
        <v>15123</v>
      </c>
    </row>
    <row r="289" spans="1:10">
      <c r="A289" t="s">
        <v>15119</v>
      </c>
      <c r="B289" t="s">
        <v>15120</v>
      </c>
      <c r="C289" t="s">
        <v>15121</v>
      </c>
      <c r="D289">
        <v>3806</v>
      </c>
      <c r="E289" t="s">
        <v>15122</v>
      </c>
      <c r="G289">
        <v>3806</v>
      </c>
      <c r="H289" t="s">
        <v>28</v>
      </c>
      <c r="I289" t="s">
        <v>7593</v>
      </c>
      <c r="J289" t="s">
        <v>15123</v>
      </c>
    </row>
    <row r="290" spans="1:10">
      <c r="A290" t="s">
        <v>15119</v>
      </c>
      <c r="B290" t="s">
        <v>15120</v>
      </c>
      <c r="C290" t="s">
        <v>15121</v>
      </c>
      <c r="D290">
        <v>3806</v>
      </c>
      <c r="E290" t="s">
        <v>15122</v>
      </c>
      <c r="G290">
        <v>3806</v>
      </c>
      <c r="H290" t="s">
        <v>28</v>
      </c>
      <c r="I290" t="s">
        <v>7593</v>
      </c>
      <c r="J290" t="s">
        <v>15123</v>
      </c>
    </row>
    <row r="291" spans="1:10">
      <c r="A291" t="s">
        <v>15119</v>
      </c>
      <c r="B291" t="s">
        <v>15120</v>
      </c>
      <c r="C291" t="s">
        <v>15121</v>
      </c>
      <c r="D291">
        <v>3806</v>
      </c>
      <c r="E291" t="s">
        <v>15122</v>
      </c>
      <c r="G291">
        <v>3806</v>
      </c>
      <c r="H291" t="s">
        <v>28</v>
      </c>
      <c r="I291" t="s">
        <v>7593</v>
      </c>
      <c r="J291" t="s">
        <v>15123</v>
      </c>
    </row>
    <row r="292" spans="1:10">
      <c r="A292" t="s">
        <v>15119</v>
      </c>
      <c r="B292" t="s">
        <v>15120</v>
      </c>
      <c r="C292" t="s">
        <v>15121</v>
      </c>
      <c r="D292">
        <v>3806</v>
      </c>
      <c r="E292" t="s">
        <v>15122</v>
      </c>
      <c r="G292">
        <v>3806</v>
      </c>
      <c r="H292" t="s">
        <v>28</v>
      </c>
      <c r="I292" t="s">
        <v>7593</v>
      </c>
      <c r="J292" t="s">
        <v>15123</v>
      </c>
    </row>
    <row r="293" spans="1:10">
      <c r="A293" t="s">
        <v>15119</v>
      </c>
      <c r="B293" t="s">
        <v>15120</v>
      </c>
      <c r="C293" t="s">
        <v>15121</v>
      </c>
      <c r="D293">
        <v>3806</v>
      </c>
      <c r="E293" t="s">
        <v>15122</v>
      </c>
      <c r="G293">
        <v>3806</v>
      </c>
      <c r="H293" t="s">
        <v>28</v>
      </c>
      <c r="I293" t="s">
        <v>7593</v>
      </c>
      <c r="J293" t="s">
        <v>15123</v>
      </c>
    </row>
    <row r="294" spans="1:10">
      <c r="A294" t="s">
        <v>15119</v>
      </c>
      <c r="B294" t="s">
        <v>15120</v>
      </c>
      <c r="C294" t="s">
        <v>15121</v>
      </c>
      <c r="D294">
        <v>3806</v>
      </c>
      <c r="E294" t="s">
        <v>15122</v>
      </c>
      <c r="G294">
        <v>3806</v>
      </c>
      <c r="H294" t="s">
        <v>28</v>
      </c>
      <c r="I294" t="s">
        <v>7593</v>
      </c>
      <c r="J294" t="s">
        <v>15123</v>
      </c>
    </row>
    <row r="295" spans="1:10">
      <c r="A295" t="s">
        <v>15119</v>
      </c>
      <c r="B295" t="s">
        <v>15120</v>
      </c>
      <c r="C295" t="s">
        <v>15121</v>
      </c>
      <c r="D295">
        <v>3806</v>
      </c>
      <c r="E295" t="s">
        <v>15122</v>
      </c>
      <c r="G295">
        <v>3806</v>
      </c>
      <c r="H295" t="s">
        <v>28</v>
      </c>
      <c r="I295" t="s">
        <v>7593</v>
      </c>
      <c r="J295" t="s">
        <v>15123</v>
      </c>
    </row>
    <row r="296" spans="1:10">
      <c r="A296" t="s">
        <v>15119</v>
      </c>
      <c r="B296" t="s">
        <v>15120</v>
      </c>
      <c r="C296" t="s">
        <v>15121</v>
      </c>
      <c r="D296">
        <v>3193</v>
      </c>
      <c r="E296" t="s">
        <v>15122</v>
      </c>
      <c r="G296">
        <v>3193</v>
      </c>
      <c r="H296" t="s">
        <v>28</v>
      </c>
      <c r="I296" t="s">
        <v>5645</v>
      </c>
      <c r="J296" t="s">
        <v>15123</v>
      </c>
    </row>
    <row r="297" spans="1:10">
      <c r="A297" t="s">
        <v>15119</v>
      </c>
      <c r="B297" t="s">
        <v>15120</v>
      </c>
      <c r="C297" t="s">
        <v>15121</v>
      </c>
      <c r="D297">
        <v>3193</v>
      </c>
      <c r="E297" t="s">
        <v>15122</v>
      </c>
      <c r="G297">
        <v>3193</v>
      </c>
      <c r="H297" t="s">
        <v>28</v>
      </c>
      <c r="I297" t="s">
        <v>5645</v>
      </c>
      <c r="J297" t="s">
        <v>15123</v>
      </c>
    </row>
    <row r="298" spans="1:10">
      <c r="A298" t="s">
        <v>15119</v>
      </c>
      <c r="B298" t="s">
        <v>15120</v>
      </c>
      <c r="C298" t="s">
        <v>15121</v>
      </c>
      <c r="D298">
        <v>3193</v>
      </c>
      <c r="E298" t="s">
        <v>15122</v>
      </c>
      <c r="G298">
        <v>3193</v>
      </c>
      <c r="H298" t="s">
        <v>28</v>
      </c>
      <c r="I298" t="s">
        <v>5645</v>
      </c>
      <c r="J298" t="s">
        <v>15123</v>
      </c>
    </row>
    <row r="299" spans="1:10">
      <c r="A299" t="s">
        <v>15119</v>
      </c>
      <c r="B299" t="s">
        <v>15120</v>
      </c>
      <c r="C299" t="s">
        <v>15121</v>
      </c>
      <c r="D299">
        <v>3193</v>
      </c>
      <c r="E299" t="s">
        <v>15122</v>
      </c>
      <c r="G299">
        <v>3193</v>
      </c>
      <c r="H299" t="s">
        <v>28</v>
      </c>
      <c r="I299" t="s">
        <v>5645</v>
      </c>
      <c r="J299" t="s">
        <v>15123</v>
      </c>
    </row>
    <row r="300" spans="1:10">
      <c r="A300" t="s">
        <v>15119</v>
      </c>
      <c r="B300" t="s">
        <v>15120</v>
      </c>
      <c r="C300" t="s">
        <v>15121</v>
      </c>
      <c r="D300">
        <v>3193</v>
      </c>
      <c r="E300" t="s">
        <v>15122</v>
      </c>
      <c r="G300">
        <v>3193</v>
      </c>
      <c r="H300" t="s">
        <v>28</v>
      </c>
      <c r="I300" t="s">
        <v>5645</v>
      </c>
      <c r="J300" t="s">
        <v>15123</v>
      </c>
    </row>
    <row r="301" spans="1:10">
      <c r="A301" t="s">
        <v>15119</v>
      </c>
      <c r="B301" t="s">
        <v>15120</v>
      </c>
      <c r="C301" t="s">
        <v>15121</v>
      </c>
      <c r="D301">
        <v>3193</v>
      </c>
      <c r="E301" t="s">
        <v>15122</v>
      </c>
      <c r="G301">
        <v>3193</v>
      </c>
      <c r="H301" t="s">
        <v>28</v>
      </c>
      <c r="I301" t="s">
        <v>5645</v>
      </c>
      <c r="J301" t="s">
        <v>15123</v>
      </c>
    </row>
    <row r="302" spans="1:10">
      <c r="A302" t="s">
        <v>15119</v>
      </c>
      <c r="B302" t="s">
        <v>15120</v>
      </c>
      <c r="C302" t="s">
        <v>15121</v>
      </c>
      <c r="D302">
        <v>3193</v>
      </c>
      <c r="E302" t="s">
        <v>15122</v>
      </c>
      <c r="G302">
        <v>3193</v>
      </c>
      <c r="H302" t="s">
        <v>28</v>
      </c>
      <c r="I302" t="s">
        <v>5645</v>
      </c>
      <c r="J302" t="s">
        <v>15123</v>
      </c>
    </row>
    <row r="303" spans="1:10">
      <c r="A303" t="s">
        <v>15119</v>
      </c>
      <c r="B303" t="s">
        <v>15120</v>
      </c>
      <c r="C303" t="s">
        <v>15121</v>
      </c>
      <c r="D303">
        <v>3193</v>
      </c>
      <c r="E303" t="s">
        <v>15122</v>
      </c>
      <c r="G303">
        <v>3193</v>
      </c>
      <c r="H303" t="s">
        <v>28</v>
      </c>
      <c r="I303" t="s">
        <v>5646</v>
      </c>
      <c r="J303" t="s">
        <v>15123</v>
      </c>
    </row>
    <row r="304" spans="1:10">
      <c r="A304" t="s">
        <v>15119</v>
      </c>
      <c r="B304" t="s">
        <v>15120</v>
      </c>
      <c r="C304" t="s">
        <v>15121</v>
      </c>
      <c r="D304">
        <v>3193</v>
      </c>
      <c r="E304" t="s">
        <v>15122</v>
      </c>
      <c r="G304">
        <v>3193</v>
      </c>
      <c r="H304" t="s">
        <v>28</v>
      </c>
      <c r="I304" t="s">
        <v>5646</v>
      </c>
      <c r="J304" t="s">
        <v>15123</v>
      </c>
    </row>
    <row r="305" spans="1:10">
      <c r="A305" t="s">
        <v>15119</v>
      </c>
      <c r="B305" t="s">
        <v>15120</v>
      </c>
      <c r="C305" t="s">
        <v>15121</v>
      </c>
      <c r="D305">
        <v>3193</v>
      </c>
      <c r="E305" t="s">
        <v>15122</v>
      </c>
      <c r="G305">
        <v>3193</v>
      </c>
      <c r="H305" t="s">
        <v>28</v>
      </c>
      <c r="I305" t="s">
        <v>5646</v>
      </c>
      <c r="J305" t="s">
        <v>15123</v>
      </c>
    </row>
    <row r="306" spans="1:10">
      <c r="A306" t="s">
        <v>15119</v>
      </c>
      <c r="B306" t="s">
        <v>15120</v>
      </c>
      <c r="C306" t="s">
        <v>15121</v>
      </c>
      <c r="D306">
        <v>3193</v>
      </c>
      <c r="E306" t="s">
        <v>15122</v>
      </c>
      <c r="G306">
        <v>3193</v>
      </c>
      <c r="H306" t="s">
        <v>28</v>
      </c>
      <c r="I306" t="s">
        <v>5646</v>
      </c>
      <c r="J306" t="s">
        <v>15123</v>
      </c>
    </row>
    <row r="307" spans="1:10">
      <c r="A307" t="s">
        <v>15119</v>
      </c>
      <c r="B307" t="s">
        <v>15120</v>
      </c>
      <c r="C307" t="s">
        <v>15121</v>
      </c>
      <c r="D307">
        <v>3193</v>
      </c>
      <c r="E307" t="s">
        <v>15122</v>
      </c>
      <c r="G307">
        <v>3193</v>
      </c>
      <c r="H307" t="s">
        <v>28</v>
      </c>
      <c r="I307" t="s">
        <v>5646</v>
      </c>
      <c r="J307" t="s">
        <v>15123</v>
      </c>
    </row>
    <row r="308" spans="1:10">
      <c r="A308" t="s">
        <v>15119</v>
      </c>
      <c r="B308" t="s">
        <v>15120</v>
      </c>
      <c r="C308" t="s">
        <v>15121</v>
      </c>
      <c r="D308">
        <v>3193</v>
      </c>
      <c r="E308" t="s">
        <v>15122</v>
      </c>
      <c r="G308">
        <v>3193</v>
      </c>
      <c r="H308" t="s">
        <v>28</v>
      </c>
      <c r="I308" t="s">
        <v>5646</v>
      </c>
      <c r="J308" t="s">
        <v>15123</v>
      </c>
    </row>
    <row r="309" spans="1:10">
      <c r="A309" t="s">
        <v>15119</v>
      </c>
      <c r="B309" t="s">
        <v>15120</v>
      </c>
      <c r="C309" t="s">
        <v>15121</v>
      </c>
      <c r="D309">
        <v>3193</v>
      </c>
      <c r="E309" t="s">
        <v>15122</v>
      </c>
      <c r="G309">
        <v>3193</v>
      </c>
      <c r="H309" t="s">
        <v>28</v>
      </c>
      <c r="I309" t="s">
        <v>5646</v>
      </c>
      <c r="J309" t="s">
        <v>15123</v>
      </c>
    </row>
    <row r="310" spans="1:10">
      <c r="A310" t="s">
        <v>15119</v>
      </c>
      <c r="B310" t="s">
        <v>15120</v>
      </c>
      <c r="C310" t="s">
        <v>15121</v>
      </c>
      <c r="D310">
        <v>3130</v>
      </c>
      <c r="E310" t="s">
        <v>15122</v>
      </c>
      <c r="G310">
        <v>3130</v>
      </c>
      <c r="H310" t="s">
        <v>28</v>
      </c>
      <c r="I310" t="s">
        <v>5500</v>
      </c>
      <c r="J310" t="s">
        <v>15123</v>
      </c>
    </row>
    <row r="311" spans="1:10">
      <c r="A311" t="s">
        <v>15119</v>
      </c>
      <c r="B311" t="s">
        <v>15120</v>
      </c>
      <c r="C311" t="s">
        <v>15121</v>
      </c>
      <c r="D311">
        <v>3130</v>
      </c>
      <c r="E311" t="s">
        <v>15122</v>
      </c>
      <c r="G311">
        <v>3130</v>
      </c>
      <c r="H311" t="s">
        <v>28</v>
      </c>
      <c r="I311" t="s">
        <v>5500</v>
      </c>
      <c r="J311" t="s">
        <v>15123</v>
      </c>
    </row>
    <row r="312" spans="1:10">
      <c r="A312" t="s">
        <v>15119</v>
      </c>
      <c r="B312" t="s">
        <v>15120</v>
      </c>
      <c r="C312" t="s">
        <v>15121</v>
      </c>
      <c r="D312">
        <v>3130</v>
      </c>
      <c r="E312" t="s">
        <v>15122</v>
      </c>
      <c r="G312">
        <v>3130</v>
      </c>
      <c r="H312" t="s">
        <v>28</v>
      </c>
      <c r="I312" t="s">
        <v>5500</v>
      </c>
      <c r="J312" t="s">
        <v>15123</v>
      </c>
    </row>
    <row r="313" spans="1:10">
      <c r="A313" t="s">
        <v>15119</v>
      </c>
      <c r="B313" t="s">
        <v>15120</v>
      </c>
      <c r="C313" t="s">
        <v>15121</v>
      </c>
      <c r="D313">
        <v>3130</v>
      </c>
      <c r="E313" t="s">
        <v>15122</v>
      </c>
      <c r="G313">
        <v>3130</v>
      </c>
      <c r="H313" t="s">
        <v>28</v>
      </c>
      <c r="I313" t="s">
        <v>5500</v>
      </c>
      <c r="J313" t="s">
        <v>15123</v>
      </c>
    </row>
    <row r="314" spans="1:10">
      <c r="A314" t="s">
        <v>15119</v>
      </c>
      <c r="B314" t="s">
        <v>15120</v>
      </c>
      <c r="C314" t="s">
        <v>15121</v>
      </c>
      <c r="D314">
        <v>3130</v>
      </c>
      <c r="E314" t="s">
        <v>15122</v>
      </c>
      <c r="G314">
        <v>3130</v>
      </c>
      <c r="H314" t="s">
        <v>28</v>
      </c>
      <c r="I314" t="s">
        <v>5500</v>
      </c>
      <c r="J314" t="s">
        <v>15123</v>
      </c>
    </row>
    <row r="315" spans="1:10">
      <c r="A315" t="s">
        <v>15119</v>
      </c>
      <c r="B315" t="s">
        <v>15120</v>
      </c>
      <c r="C315" t="s">
        <v>15121</v>
      </c>
      <c r="D315">
        <v>3130</v>
      </c>
      <c r="E315" t="s">
        <v>15122</v>
      </c>
      <c r="G315">
        <v>3130</v>
      </c>
      <c r="H315" t="s">
        <v>28</v>
      </c>
      <c r="I315" t="s">
        <v>5500</v>
      </c>
      <c r="J315" t="s">
        <v>15123</v>
      </c>
    </row>
    <row r="316" spans="1:10">
      <c r="A316" t="s">
        <v>15119</v>
      </c>
      <c r="B316" t="s">
        <v>15120</v>
      </c>
      <c r="C316" t="s">
        <v>15121</v>
      </c>
      <c r="D316">
        <v>3130</v>
      </c>
      <c r="E316" t="s">
        <v>15122</v>
      </c>
      <c r="G316">
        <v>3130</v>
      </c>
      <c r="H316" t="s">
        <v>28</v>
      </c>
      <c r="I316" t="s">
        <v>5500</v>
      </c>
      <c r="J316" t="s">
        <v>15123</v>
      </c>
    </row>
    <row r="317" spans="1:10">
      <c r="A317" t="s">
        <v>15119</v>
      </c>
      <c r="B317" t="s">
        <v>15120</v>
      </c>
      <c r="C317" t="s">
        <v>15121</v>
      </c>
      <c r="D317">
        <v>3130</v>
      </c>
      <c r="E317" t="s">
        <v>15122</v>
      </c>
      <c r="G317">
        <v>3130</v>
      </c>
      <c r="H317" t="s">
        <v>28</v>
      </c>
      <c r="I317" t="s">
        <v>5501</v>
      </c>
      <c r="J317" t="s">
        <v>15123</v>
      </c>
    </row>
    <row r="318" spans="1:10">
      <c r="A318" t="s">
        <v>15119</v>
      </c>
      <c r="B318" t="s">
        <v>15120</v>
      </c>
      <c r="C318" t="s">
        <v>15121</v>
      </c>
      <c r="D318">
        <v>3130</v>
      </c>
      <c r="E318" t="s">
        <v>15122</v>
      </c>
      <c r="G318">
        <v>3130</v>
      </c>
      <c r="H318" t="s">
        <v>28</v>
      </c>
      <c r="I318" t="s">
        <v>5501</v>
      </c>
      <c r="J318" t="s">
        <v>15123</v>
      </c>
    </row>
    <row r="319" spans="1:10">
      <c r="A319" t="s">
        <v>15119</v>
      </c>
      <c r="B319" t="s">
        <v>15120</v>
      </c>
      <c r="C319" t="s">
        <v>15121</v>
      </c>
      <c r="D319">
        <v>3130</v>
      </c>
      <c r="E319" t="s">
        <v>15122</v>
      </c>
      <c r="G319">
        <v>3130</v>
      </c>
      <c r="H319" t="s">
        <v>28</v>
      </c>
      <c r="I319" t="s">
        <v>5501</v>
      </c>
      <c r="J319" t="s">
        <v>15123</v>
      </c>
    </row>
    <row r="320" spans="1:10">
      <c r="A320" t="s">
        <v>15119</v>
      </c>
      <c r="B320" t="s">
        <v>15120</v>
      </c>
      <c r="C320" t="s">
        <v>15121</v>
      </c>
      <c r="D320">
        <v>3130</v>
      </c>
      <c r="E320" t="s">
        <v>15122</v>
      </c>
      <c r="G320">
        <v>3130</v>
      </c>
      <c r="H320" t="s">
        <v>28</v>
      </c>
      <c r="I320" t="s">
        <v>5501</v>
      </c>
      <c r="J320" t="s">
        <v>15123</v>
      </c>
    </row>
    <row r="321" spans="1:10">
      <c r="A321" t="s">
        <v>15119</v>
      </c>
      <c r="B321" t="s">
        <v>15120</v>
      </c>
      <c r="C321" t="s">
        <v>15121</v>
      </c>
      <c r="D321">
        <v>3130</v>
      </c>
      <c r="E321" t="s">
        <v>15122</v>
      </c>
      <c r="G321">
        <v>3130</v>
      </c>
      <c r="H321" t="s">
        <v>28</v>
      </c>
      <c r="I321" t="s">
        <v>5501</v>
      </c>
      <c r="J321" t="s">
        <v>15123</v>
      </c>
    </row>
    <row r="322" spans="1:10">
      <c r="A322" t="s">
        <v>15119</v>
      </c>
      <c r="B322" t="s">
        <v>15120</v>
      </c>
      <c r="C322" t="s">
        <v>15121</v>
      </c>
      <c r="D322">
        <v>3130</v>
      </c>
      <c r="E322" t="s">
        <v>15122</v>
      </c>
      <c r="G322">
        <v>3130</v>
      </c>
      <c r="H322" t="s">
        <v>28</v>
      </c>
      <c r="I322" t="s">
        <v>5501</v>
      </c>
      <c r="J322" t="s">
        <v>15123</v>
      </c>
    </row>
    <row r="323" spans="1:10">
      <c r="A323" t="s">
        <v>15119</v>
      </c>
      <c r="B323" t="s">
        <v>15120</v>
      </c>
      <c r="C323" t="s">
        <v>15121</v>
      </c>
      <c r="D323">
        <v>3130</v>
      </c>
      <c r="E323" t="s">
        <v>15122</v>
      </c>
      <c r="G323">
        <v>3130</v>
      </c>
      <c r="H323" t="s">
        <v>28</v>
      </c>
      <c r="I323" t="s">
        <v>5501</v>
      </c>
      <c r="J323" t="s">
        <v>15123</v>
      </c>
    </row>
    <row r="324" spans="1:10">
      <c r="A324" t="s">
        <v>15119</v>
      </c>
      <c r="B324" t="s">
        <v>15120</v>
      </c>
      <c r="C324" t="s">
        <v>15121</v>
      </c>
      <c r="D324">
        <v>3130</v>
      </c>
      <c r="E324" t="s">
        <v>15122</v>
      </c>
      <c r="G324">
        <v>3130</v>
      </c>
      <c r="H324" t="s">
        <v>28</v>
      </c>
      <c r="I324" t="s">
        <v>5502</v>
      </c>
      <c r="J324" t="s">
        <v>15123</v>
      </c>
    </row>
    <row r="325" spans="1:10">
      <c r="A325" t="s">
        <v>15119</v>
      </c>
      <c r="B325" t="s">
        <v>15120</v>
      </c>
      <c r="C325" t="s">
        <v>15121</v>
      </c>
      <c r="D325">
        <v>3130</v>
      </c>
      <c r="E325" t="s">
        <v>15122</v>
      </c>
      <c r="G325">
        <v>3130</v>
      </c>
      <c r="H325" t="s">
        <v>28</v>
      </c>
      <c r="I325" t="s">
        <v>5502</v>
      </c>
      <c r="J325" t="s">
        <v>15123</v>
      </c>
    </row>
    <row r="326" spans="1:10">
      <c r="A326" t="s">
        <v>15119</v>
      </c>
      <c r="B326" t="s">
        <v>15120</v>
      </c>
      <c r="C326" t="s">
        <v>15121</v>
      </c>
      <c r="D326">
        <v>3130</v>
      </c>
      <c r="E326" t="s">
        <v>15122</v>
      </c>
      <c r="G326">
        <v>3130</v>
      </c>
      <c r="H326" t="s">
        <v>28</v>
      </c>
      <c r="I326" t="s">
        <v>5502</v>
      </c>
      <c r="J326" t="s">
        <v>15123</v>
      </c>
    </row>
    <row r="327" spans="1:10">
      <c r="A327" t="s">
        <v>15119</v>
      </c>
      <c r="B327" t="s">
        <v>15120</v>
      </c>
      <c r="C327" t="s">
        <v>15121</v>
      </c>
      <c r="D327">
        <v>3130</v>
      </c>
      <c r="E327" t="s">
        <v>15122</v>
      </c>
      <c r="G327">
        <v>3130</v>
      </c>
      <c r="H327" t="s">
        <v>28</v>
      </c>
      <c r="I327" t="s">
        <v>5502</v>
      </c>
      <c r="J327" t="s">
        <v>15123</v>
      </c>
    </row>
    <row r="328" spans="1:10">
      <c r="A328" t="s">
        <v>15119</v>
      </c>
      <c r="B328" t="s">
        <v>15120</v>
      </c>
      <c r="C328" t="s">
        <v>15121</v>
      </c>
      <c r="D328">
        <v>3130</v>
      </c>
      <c r="E328" t="s">
        <v>15122</v>
      </c>
      <c r="G328">
        <v>3130</v>
      </c>
      <c r="H328" t="s">
        <v>28</v>
      </c>
      <c r="I328" t="s">
        <v>5502</v>
      </c>
      <c r="J328" t="s">
        <v>15123</v>
      </c>
    </row>
    <row r="329" spans="1:10">
      <c r="A329" t="s">
        <v>15119</v>
      </c>
      <c r="B329" t="s">
        <v>15120</v>
      </c>
      <c r="C329" t="s">
        <v>15121</v>
      </c>
      <c r="D329">
        <v>3130</v>
      </c>
      <c r="E329" t="s">
        <v>15122</v>
      </c>
      <c r="G329">
        <v>3130</v>
      </c>
      <c r="H329" t="s">
        <v>28</v>
      </c>
      <c r="I329" t="s">
        <v>5502</v>
      </c>
      <c r="J329" t="s">
        <v>15123</v>
      </c>
    </row>
    <row r="330" spans="1:10">
      <c r="A330" t="s">
        <v>15119</v>
      </c>
      <c r="B330" t="s">
        <v>15120</v>
      </c>
      <c r="C330" t="s">
        <v>15121</v>
      </c>
      <c r="D330">
        <v>3130</v>
      </c>
      <c r="E330" t="s">
        <v>15122</v>
      </c>
      <c r="G330">
        <v>3130</v>
      </c>
      <c r="H330" t="s">
        <v>28</v>
      </c>
      <c r="I330" t="s">
        <v>5502</v>
      </c>
      <c r="J330" t="s">
        <v>15123</v>
      </c>
    </row>
    <row r="331" spans="1:10">
      <c r="A331" t="s">
        <v>15119</v>
      </c>
      <c r="B331" t="s">
        <v>15120</v>
      </c>
      <c r="C331" t="s">
        <v>15121</v>
      </c>
      <c r="D331">
        <v>3196</v>
      </c>
      <c r="E331" t="s">
        <v>15122</v>
      </c>
      <c r="G331">
        <v>3196</v>
      </c>
      <c r="H331" t="s">
        <v>28</v>
      </c>
      <c r="I331" t="s">
        <v>5656</v>
      </c>
      <c r="J331" t="s">
        <v>15123</v>
      </c>
    </row>
    <row r="332" spans="1:10">
      <c r="A332" t="s">
        <v>15119</v>
      </c>
      <c r="B332" t="s">
        <v>15120</v>
      </c>
      <c r="C332" t="s">
        <v>15121</v>
      </c>
      <c r="D332">
        <v>3196</v>
      </c>
      <c r="E332" t="s">
        <v>15122</v>
      </c>
      <c r="G332">
        <v>3196</v>
      </c>
      <c r="H332" t="s">
        <v>28</v>
      </c>
      <c r="I332" t="s">
        <v>5656</v>
      </c>
      <c r="J332" t="s">
        <v>15123</v>
      </c>
    </row>
    <row r="333" spans="1:10">
      <c r="A333" t="s">
        <v>15119</v>
      </c>
      <c r="B333" t="s">
        <v>15120</v>
      </c>
      <c r="C333" t="s">
        <v>15121</v>
      </c>
      <c r="D333">
        <v>3196</v>
      </c>
      <c r="E333" t="s">
        <v>15122</v>
      </c>
      <c r="G333">
        <v>3196</v>
      </c>
      <c r="H333" t="s">
        <v>28</v>
      </c>
      <c r="I333" t="s">
        <v>5656</v>
      </c>
      <c r="J333" t="s">
        <v>15123</v>
      </c>
    </row>
    <row r="334" spans="1:10">
      <c r="A334" t="s">
        <v>15119</v>
      </c>
      <c r="B334" t="s">
        <v>15120</v>
      </c>
      <c r="C334" t="s">
        <v>15121</v>
      </c>
      <c r="D334">
        <v>3196</v>
      </c>
      <c r="E334" t="s">
        <v>15122</v>
      </c>
      <c r="G334">
        <v>3196</v>
      </c>
      <c r="H334" t="s">
        <v>28</v>
      </c>
      <c r="I334" t="s">
        <v>5656</v>
      </c>
      <c r="J334" t="s">
        <v>15123</v>
      </c>
    </row>
    <row r="335" spans="1:10">
      <c r="A335" t="s">
        <v>15119</v>
      </c>
      <c r="B335" t="s">
        <v>15120</v>
      </c>
      <c r="C335" t="s">
        <v>15121</v>
      </c>
      <c r="D335">
        <v>3196</v>
      </c>
      <c r="E335" t="s">
        <v>15122</v>
      </c>
      <c r="G335">
        <v>3196</v>
      </c>
      <c r="H335" t="s">
        <v>28</v>
      </c>
      <c r="I335" t="s">
        <v>5656</v>
      </c>
      <c r="J335" t="s">
        <v>15123</v>
      </c>
    </row>
    <row r="336" spans="1:10">
      <c r="A336" t="s">
        <v>15119</v>
      </c>
      <c r="B336" t="s">
        <v>15120</v>
      </c>
      <c r="C336" t="s">
        <v>15121</v>
      </c>
      <c r="D336">
        <v>3196</v>
      </c>
      <c r="E336" t="s">
        <v>15122</v>
      </c>
      <c r="G336">
        <v>3196</v>
      </c>
      <c r="H336" t="s">
        <v>28</v>
      </c>
      <c r="I336" t="s">
        <v>5656</v>
      </c>
      <c r="J336" t="s">
        <v>15123</v>
      </c>
    </row>
    <row r="337" spans="1:10">
      <c r="A337" t="s">
        <v>15119</v>
      </c>
      <c r="B337" t="s">
        <v>15120</v>
      </c>
      <c r="C337" t="s">
        <v>15121</v>
      </c>
      <c r="D337">
        <v>3196</v>
      </c>
      <c r="E337" t="s">
        <v>15122</v>
      </c>
      <c r="G337">
        <v>3196</v>
      </c>
      <c r="H337" t="s">
        <v>28</v>
      </c>
      <c r="I337" t="s">
        <v>5656</v>
      </c>
      <c r="J337" t="s">
        <v>15123</v>
      </c>
    </row>
    <row r="338" spans="1:10">
      <c r="A338" t="s">
        <v>15119</v>
      </c>
      <c r="B338" t="s">
        <v>15120</v>
      </c>
      <c r="C338" t="s">
        <v>15121</v>
      </c>
      <c r="D338">
        <v>3163</v>
      </c>
      <c r="E338" t="s">
        <v>15122</v>
      </c>
      <c r="G338">
        <v>3163</v>
      </c>
      <c r="H338" t="s">
        <v>28</v>
      </c>
      <c r="I338" t="s">
        <v>5587</v>
      </c>
      <c r="J338" t="s">
        <v>15123</v>
      </c>
    </row>
    <row r="339" spans="1:10">
      <c r="A339" t="s">
        <v>15119</v>
      </c>
      <c r="B339" t="s">
        <v>15120</v>
      </c>
      <c r="C339" t="s">
        <v>15121</v>
      </c>
      <c r="D339">
        <v>3163</v>
      </c>
      <c r="E339" t="s">
        <v>15122</v>
      </c>
      <c r="G339">
        <v>3163</v>
      </c>
      <c r="H339" t="s">
        <v>28</v>
      </c>
      <c r="I339" t="s">
        <v>5587</v>
      </c>
      <c r="J339" t="s">
        <v>15123</v>
      </c>
    </row>
    <row r="340" spans="1:10">
      <c r="A340" t="s">
        <v>15119</v>
      </c>
      <c r="B340" t="s">
        <v>15120</v>
      </c>
      <c r="C340" t="s">
        <v>15121</v>
      </c>
      <c r="D340">
        <v>3163</v>
      </c>
      <c r="E340" t="s">
        <v>15122</v>
      </c>
      <c r="G340">
        <v>3163</v>
      </c>
      <c r="H340" t="s">
        <v>28</v>
      </c>
      <c r="I340" t="s">
        <v>5587</v>
      </c>
      <c r="J340" t="s">
        <v>15123</v>
      </c>
    </row>
    <row r="341" spans="1:10">
      <c r="A341" t="s">
        <v>15119</v>
      </c>
      <c r="B341" t="s">
        <v>15120</v>
      </c>
      <c r="C341" t="s">
        <v>15121</v>
      </c>
      <c r="D341">
        <v>3163</v>
      </c>
      <c r="E341" t="s">
        <v>15122</v>
      </c>
      <c r="G341">
        <v>3163</v>
      </c>
      <c r="H341" t="s">
        <v>28</v>
      </c>
      <c r="I341" t="s">
        <v>5587</v>
      </c>
      <c r="J341" t="s">
        <v>15123</v>
      </c>
    </row>
    <row r="342" spans="1:10">
      <c r="A342" t="s">
        <v>15119</v>
      </c>
      <c r="B342" t="s">
        <v>15120</v>
      </c>
      <c r="C342" t="s">
        <v>15121</v>
      </c>
      <c r="D342">
        <v>3163</v>
      </c>
      <c r="E342" t="s">
        <v>15122</v>
      </c>
      <c r="G342">
        <v>3163</v>
      </c>
      <c r="H342" t="s">
        <v>28</v>
      </c>
      <c r="I342" t="s">
        <v>5587</v>
      </c>
      <c r="J342" t="s">
        <v>15123</v>
      </c>
    </row>
    <row r="343" spans="1:10">
      <c r="A343" t="s">
        <v>15119</v>
      </c>
      <c r="B343" t="s">
        <v>15120</v>
      </c>
      <c r="C343" t="s">
        <v>15121</v>
      </c>
      <c r="D343">
        <v>3163</v>
      </c>
      <c r="E343" t="s">
        <v>15122</v>
      </c>
      <c r="G343">
        <v>3163</v>
      </c>
      <c r="H343" t="s">
        <v>28</v>
      </c>
      <c r="I343" t="s">
        <v>5587</v>
      </c>
      <c r="J343" t="s">
        <v>15123</v>
      </c>
    </row>
    <row r="344" spans="1:10">
      <c r="A344" t="s">
        <v>15119</v>
      </c>
      <c r="B344" t="s">
        <v>15120</v>
      </c>
      <c r="C344" t="s">
        <v>15121</v>
      </c>
      <c r="D344">
        <v>3163</v>
      </c>
      <c r="E344" t="s">
        <v>15122</v>
      </c>
      <c r="G344">
        <v>3163</v>
      </c>
      <c r="H344" t="s">
        <v>28</v>
      </c>
      <c r="I344" t="s">
        <v>5587</v>
      </c>
      <c r="J344" t="s">
        <v>15123</v>
      </c>
    </row>
    <row r="345" spans="1:10">
      <c r="A345" t="s">
        <v>15119</v>
      </c>
      <c r="B345" t="s">
        <v>15120</v>
      </c>
      <c r="C345" t="s">
        <v>15121</v>
      </c>
      <c r="D345">
        <v>3155</v>
      </c>
      <c r="E345" t="s">
        <v>15122</v>
      </c>
      <c r="G345">
        <v>3155</v>
      </c>
      <c r="H345" t="s">
        <v>28</v>
      </c>
      <c r="I345" t="s">
        <v>5569</v>
      </c>
      <c r="J345" t="s">
        <v>15123</v>
      </c>
    </row>
    <row r="346" spans="1:10">
      <c r="A346" t="s">
        <v>15119</v>
      </c>
      <c r="B346" t="s">
        <v>15120</v>
      </c>
      <c r="C346" t="s">
        <v>15121</v>
      </c>
      <c r="D346">
        <v>3155</v>
      </c>
      <c r="E346" t="s">
        <v>15122</v>
      </c>
      <c r="G346">
        <v>3155</v>
      </c>
      <c r="H346" t="s">
        <v>28</v>
      </c>
      <c r="I346" t="s">
        <v>5569</v>
      </c>
      <c r="J346" t="s">
        <v>15123</v>
      </c>
    </row>
    <row r="347" spans="1:10">
      <c r="A347" t="s">
        <v>15119</v>
      </c>
      <c r="B347" t="s">
        <v>15120</v>
      </c>
      <c r="C347" t="s">
        <v>15121</v>
      </c>
      <c r="D347">
        <v>3155</v>
      </c>
      <c r="E347" t="s">
        <v>15122</v>
      </c>
      <c r="G347">
        <v>3155</v>
      </c>
      <c r="H347" t="s">
        <v>28</v>
      </c>
      <c r="I347" t="s">
        <v>5569</v>
      </c>
      <c r="J347" t="s">
        <v>15123</v>
      </c>
    </row>
    <row r="348" spans="1:10">
      <c r="A348" t="s">
        <v>15119</v>
      </c>
      <c r="B348" t="s">
        <v>15120</v>
      </c>
      <c r="C348" t="s">
        <v>15121</v>
      </c>
      <c r="D348">
        <v>3155</v>
      </c>
      <c r="E348" t="s">
        <v>15122</v>
      </c>
      <c r="G348">
        <v>3155</v>
      </c>
      <c r="H348" t="s">
        <v>28</v>
      </c>
      <c r="I348" t="s">
        <v>5569</v>
      </c>
      <c r="J348" t="s">
        <v>15123</v>
      </c>
    </row>
    <row r="349" spans="1:10">
      <c r="A349" t="s">
        <v>15119</v>
      </c>
      <c r="B349" t="s">
        <v>15120</v>
      </c>
      <c r="C349" t="s">
        <v>15121</v>
      </c>
      <c r="D349">
        <v>3155</v>
      </c>
      <c r="E349" t="s">
        <v>15122</v>
      </c>
      <c r="G349">
        <v>3155</v>
      </c>
      <c r="H349" t="s">
        <v>28</v>
      </c>
      <c r="I349" t="s">
        <v>5569</v>
      </c>
      <c r="J349" t="s">
        <v>15123</v>
      </c>
    </row>
    <row r="350" spans="1:10">
      <c r="A350" t="s">
        <v>15119</v>
      </c>
      <c r="B350" t="s">
        <v>15120</v>
      </c>
      <c r="C350" t="s">
        <v>15121</v>
      </c>
      <c r="D350">
        <v>3155</v>
      </c>
      <c r="E350" t="s">
        <v>15122</v>
      </c>
      <c r="G350">
        <v>3155</v>
      </c>
      <c r="H350" t="s">
        <v>28</v>
      </c>
      <c r="I350" t="s">
        <v>5569</v>
      </c>
      <c r="J350" t="s">
        <v>15123</v>
      </c>
    </row>
    <row r="351" spans="1:10">
      <c r="A351" t="s">
        <v>15119</v>
      </c>
      <c r="B351" t="s">
        <v>15120</v>
      </c>
      <c r="C351" t="s">
        <v>15121</v>
      </c>
      <c r="D351">
        <v>3155</v>
      </c>
      <c r="E351" t="s">
        <v>15122</v>
      </c>
      <c r="G351">
        <v>3155</v>
      </c>
      <c r="H351" t="s">
        <v>28</v>
      </c>
      <c r="I351" t="s">
        <v>5569</v>
      </c>
      <c r="J351" t="s">
        <v>15123</v>
      </c>
    </row>
    <row r="352" spans="1:10">
      <c r="A352" t="s">
        <v>15119</v>
      </c>
      <c r="B352" t="s">
        <v>15120</v>
      </c>
      <c r="C352" t="s">
        <v>15121</v>
      </c>
      <c r="D352">
        <v>3977</v>
      </c>
      <c r="E352" t="s">
        <v>15122</v>
      </c>
      <c r="G352">
        <v>3977</v>
      </c>
      <c r="H352" t="s">
        <v>28</v>
      </c>
      <c r="I352" t="s">
        <v>8122</v>
      </c>
      <c r="J352" t="s">
        <v>15123</v>
      </c>
    </row>
    <row r="353" spans="1:10">
      <c r="A353" t="s">
        <v>15119</v>
      </c>
      <c r="B353" t="s">
        <v>15120</v>
      </c>
      <c r="C353" t="s">
        <v>15121</v>
      </c>
      <c r="D353">
        <v>3977</v>
      </c>
      <c r="E353" t="s">
        <v>15122</v>
      </c>
      <c r="G353">
        <v>3977</v>
      </c>
      <c r="H353" t="s">
        <v>28</v>
      </c>
      <c r="I353" t="s">
        <v>8122</v>
      </c>
      <c r="J353" t="s">
        <v>15123</v>
      </c>
    </row>
    <row r="354" spans="1:10">
      <c r="A354" t="s">
        <v>15119</v>
      </c>
      <c r="B354" t="s">
        <v>15120</v>
      </c>
      <c r="C354" t="s">
        <v>15121</v>
      </c>
      <c r="D354">
        <v>3977</v>
      </c>
      <c r="E354" t="s">
        <v>15122</v>
      </c>
      <c r="G354">
        <v>3977</v>
      </c>
      <c r="H354" t="s">
        <v>28</v>
      </c>
      <c r="I354" t="s">
        <v>8122</v>
      </c>
      <c r="J354" t="s">
        <v>15123</v>
      </c>
    </row>
    <row r="355" spans="1:10">
      <c r="A355" t="s">
        <v>15119</v>
      </c>
      <c r="B355" t="s">
        <v>15120</v>
      </c>
      <c r="C355" t="s">
        <v>15121</v>
      </c>
      <c r="D355">
        <v>3977</v>
      </c>
      <c r="E355" t="s">
        <v>15122</v>
      </c>
      <c r="G355">
        <v>3977</v>
      </c>
      <c r="H355" t="s">
        <v>28</v>
      </c>
      <c r="I355" t="s">
        <v>8122</v>
      </c>
      <c r="J355" t="s">
        <v>15123</v>
      </c>
    </row>
    <row r="356" spans="1:10">
      <c r="A356" t="s">
        <v>15119</v>
      </c>
      <c r="B356" t="s">
        <v>15120</v>
      </c>
      <c r="C356" t="s">
        <v>15121</v>
      </c>
      <c r="D356">
        <v>3977</v>
      </c>
      <c r="E356" t="s">
        <v>15122</v>
      </c>
      <c r="G356">
        <v>3977</v>
      </c>
      <c r="H356" t="s">
        <v>28</v>
      </c>
      <c r="I356" t="s">
        <v>8122</v>
      </c>
      <c r="J356" t="s">
        <v>15123</v>
      </c>
    </row>
    <row r="357" spans="1:10">
      <c r="A357" t="s">
        <v>15119</v>
      </c>
      <c r="B357" t="s">
        <v>15120</v>
      </c>
      <c r="C357" t="s">
        <v>15121</v>
      </c>
      <c r="D357">
        <v>3977</v>
      </c>
      <c r="E357" t="s">
        <v>15122</v>
      </c>
      <c r="G357">
        <v>3977</v>
      </c>
      <c r="H357" t="s">
        <v>28</v>
      </c>
      <c r="I357" t="s">
        <v>8122</v>
      </c>
      <c r="J357" t="s">
        <v>15123</v>
      </c>
    </row>
    <row r="358" spans="1:10">
      <c r="A358" t="s">
        <v>15119</v>
      </c>
      <c r="B358" t="s">
        <v>15120</v>
      </c>
      <c r="C358" t="s">
        <v>15121</v>
      </c>
      <c r="D358">
        <v>3977</v>
      </c>
      <c r="E358" t="s">
        <v>15122</v>
      </c>
      <c r="G358">
        <v>3977</v>
      </c>
      <c r="H358" t="s">
        <v>28</v>
      </c>
      <c r="I358" t="s">
        <v>8122</v>
      </c>
      <c r="J358" t="s">
        <v>15123</v>
      </c>
    </row>
    <row r="359" spans="1:10">
      <c r="A359" t="s">
        <v>15119</v>
      </c>
      <c r="B359" t="s">
        <v>15120</v>
      </c>
      <c r="C359" t="s">
        <v>15121</v>
      </c>
      <c r="D359">
        <v>3128</v>
      </c>
      <c r="E359" t="s">
        <v>15122</v>
      </c>
      <c r="G359">
        <v>3128</v>
      </c>
      <c r="H359" t="s">
        <v>28</v>
      </c>
      <c r="I359" t="s">
        <v>4563</v>
      </c>
      <c r="J359" t="s">
        <v>15123</v>
      </c>
    </row>
    <row r="360" spans="1:10">
      <c r="A360" t="s">
        <v>15119</v>
      </c>
      <c r="B360" t="s">
        <v>15120</v>
      </c>
      <c r="C360" t="s">
        <v>15121</v>
      </c>
      <c r="D360">
        <v>3128</v>
      </c>
      <c r="E360" t="s">
        <v>15122</v>
      </c>
      <c r="G360">
        <v>3128</v>
      </c>
      <c r="H360" t="s">
        <v>28</v>
      </c>
      <c r="I360" t="s">
        <v>4563</v>
      </c>
      <c r="J360" t="s">
        <v>15123</v>
      </c>
    </row>
    <row r="361" spans="1:10">
      <c r="A361" t="s">
        <v>15119</v>
      </c>
      <c r="B361" t="s">
        <v>15120</v>
      </c>
      <c r="C361" t="s">
        <v>15121</v>
      </c>
      <c r="D361">
        <v>3128</v>
      </c>
      <c r="E361" t="s">
        <v>15122</v>
      </c>
      <c r="G361">
        <v>3128</v>
      </c>
      <c r="H361" t="s">
        <v>28</v>
      </c>
      <c r="I361" t="s">
        <v>4563</v>
      </c>
      <c r="J361" t="s">
        <v>15123</v>
      </c>
    </row>
    <row r="362" spans="1:10">
      <c r="A362" t="s">
        <v>15119</v>
      </c>
      <c r="B362" t="s">
        <v>15120</v>
      </c>
      <c r="C362" t="s">
        <v>15121</v>
      </c>
      <c r="D362">
        <v>3128</v>
      </c>
      <c r="E362" t="s">
        <v>15122</v>
      </c>
      <c r="G362">
        <v>3128</v>
      </c>
      <c r="H362" t="s">
        <v>28</v>
      </c>
      <c r="I362" t="s">
        <v>4563</v>
      </c>
      <c r="J362" t="s">
        <v>15123</v>
      </c>
    </row>
    <row r="363" spans="1:10">
      <c r="A363" t="s">
        <v>15119</v>
      </c>
      <c r="B363" t="s">
        <v>15120</v>
      </c>
      <c r="C363" t="s">
        <v>15121</v>
      </c>
      <c r="D363">
        <v>3128</v>
      </c>
      <c r="E363" t="s">
        <v>15122</v>
      </c>
      <c r="G363">
        <v>3128</v>
      </c>
      <c r="H363" t="s">
        <v>28</v>
      </c>
      <c r="I363" t="s">
        <v>4563</v>
      </c>
      <c r="J363" t="s">
        <v>15123</v>
      </c>
    </row>
    <row r="364" spans="1:10">
      <c r="A364" t="s">
        <v>15119</v>
      </c>
      <c r="B364" t="s">
        <v>15120</v>
      </c>
      <c r="C364" t="s">
        <v>15121</v>
      </c>
      <c r="D364">
        <v>3128</v>
      </c>
      <c r="E364" t="s">
        <v>15122</v>
      </c>
      <c r="G364">
        <v>3128</v>
      </c>
      <c r="H364" t="s">
        <v>28</v>
      </c>
      <c r="I364" t="s">
        <v>4563</v>
      </c>
      <c r="J364" t="s">
        <v>15123</v>
      </c>
    </row>
    <row r="365" spans="1:10">
      <c r="A365" t="s">
        <v>15119</v>
      </c>
      <c r="B365" t="s">
        <v>15120</v>
      </c>
      <c r="C365" t="s">
        <v>15121</v>
      </c>
      <c r="D365">
        <v>3128</v>
      </c>
      <c r="E365" t="s">
        <v>15122</v>
      </c>
      <c r="G365">
        <v>3128</v>
      </c>
      <c r="H365" t="s">
        <v>28</v>
      </c>
      <c r="I365" t="s">
        <v>4563</v>
      </c>
      <c r="J365" t="s">
        <v>15123</v>
      </c>
    </row>
    <row r="366" spans="1:10">
      <c r="A366" t="s">
        <v>15119</v>
      </c>
      <c r="B366" t="s">
        <v>15120</v>
      </c>
      <c r="C366" t="s">
        <v>15121</v>
      </c>
      <c r="D366">
        <v>3128</v>
      </c>
      <c r="E366" t="s">
        <v>15122</v>
      </c>
      <c r="G366">
        <v>3128</v>
      </c>
      <c r="H366" t="s">
        <v>28</v>
      </c>
      <c r="I366" t="s">
        <v>5493</v>
      </c>
      <c r="J366" t="s">
        <v>15123</v>
      </c>
    </row>
    <row r="367" spans="1:10">
      <c r="A367" t="s">
        <v>15119</v>
      </c>
      <c r="B367" t="s">
        <v>15120</v>
      </c>
      <c r="C367" t="s">
        <v>15121</v>
      </c>
      <c r="D367">
        <v>3128</v>
      </c>
      <c r="E367" t="s">
        <v>15122</v>
      </c>
      <c r="G367">
        <v>3128</v>
      </c>
      <c r="H367" t="s">
        <v>28</v>
      </c>
      <c r="I367" t="s">
        <v>5493</v>
      </c>
      <c r="J367" t="s">
        <v>15123</v>
      </c>
    </row>
    <row r="368" spans="1:10">
      <c r="A368" t="s">
        <v>15119</v>
      </c>
      <c r="B368" t="s">
        <v>15120</v>
      </c>
      <c r="C368" t="s">
        <v>15121</v>
      </c>
      <c r="D368">
        <v>3128</v>
      </c>
      <c r="E368" t="s">
        <v>15122</v>
      </c>
      <c r="G368">
        <v>3128</v>
      </c>
      <c r="H368" t="s">
        <v>28</v>
      </c>
      <c r="I368" t="s">
        <v>5493</v>
      </c>
      <c r="J368" t="s">
        <v>15123</v>
      </c>
    </row>
    <row r="369" spans="1:10">
      <c r="A369" t="s">
        <v>15119</v>
      </c>
      <c r="B369" t="s">
        <v>15120</v>
      </c>
      <c r="C369" t="s">
        <v>15121</v>
      </c>
      <c r="D369">
        <v>3128</v>
      </c>
      <c r="E369" t="s">
        <v>15122</v>
      </c>
      <c r="G369">
        <v>3128</v>
      </c>
      <c r="H369" t="s">
        <v>28</v>
      </c>
      <c r="I369" t="s">
        <v>5493</v>
      </c>
      <c r="J369" t="s">
        <v>15123</v>
      </c>
    </row>
    <row r="370" spans="1:10">
      <c r="A370" t="s">
        <v>15119</v>
      </c>
      <c r="B370" t="s">
        <v>15120</v>
      </c>
      <c r="C370" t="s">
        <v>15121</v>
      </c>
      <c r="D370">
        <v>3128</v>
      </c>
      <c r="E370" t="s">
        <v>15122</v>
      </c>
      <c r="G370">
        <v>3128</v>
      </c>
      <c r="H370" t="s">
        <v>28</v>
      </c>
      <c r="I370" t="s">
        <v>5493</v>
      </c>
      <c r="J370" t="s">
        <v>15123</v>
      </c>
    </row>
    <row r="371" spans="1:10">
      <c r="A371" t="s">
        <v>15119</v>
      </c>
      <c r="B371" t="s">
        <v>15120</v>
      </c>
      <c r="C371" t="s">
        <v>15121</v>
      </c>
      <c r="D371">
        <v>3128</v>
      </c>
      <c r="E371" t="s">
        <v>15122</v>
      </c>
      <c r="G371">
        <v>3128</v>
      </c>
      <c r="H371" t="s">
        <v>28</v>
      </c>
      <c r="I371" t="s">
        <v>5493</v>
      </c>
      <c r="J371" t="s">
        <v>15123</v>
      </c>
    </row>
    <row r="372" spans="1:10">
      <c r="A372" t="s">
        <v>15119</v>
      </c>
      <c r="B372" t="s">
        <v>15120</v>
      </c>
      <c r="C372" t="s">
        <v>15121</v>
      </c>
      <c r="D372">
        <v>3128</v>
      </c>
      <c r="E372" t="s">
        <v>15122</v>
      </c>
      <c r="G372">
        <v>3128</v>
      </c>
      <c r="H372" t="s">
        <v>28</v>
      </c>
      <c r="I372" t="s">
        <v>5493</v>
      </c>
      <c r="J372" t="s">
        <v>15123</v>
      </c>
    </row>
    <row r="373" spans="1:10">
      <c r="A373" t="s">
        <v>15119</v>
      </c>
      <c r="B373" t="s">
        <v>15120</v>
      </c>
      <c r="C373" t="s">
        <v>15121</v>
      </c>
      <c r="D373">
        <v>3129</v>
      </c>
      <c r="E373" t="s">
        <v>15122</v>
      </c>
      <c r="G373">
        <v>3129</v>
      </c>
      <c r="H373" t="s">
        <v>28</v>
      </c>
      <c r="I373" t="s">
        <v>5497</v>
      </c>
      <c r="J373" t="s">
        <v>15123</v>
      </c>
    </row>
    <row r="374" spans="1:10">
      <c r="A374" t="s">
        <v>15119</v>
      </c>
      <c r="B374" t="s">
        <v>15120</v>
      </c>
      <c r="C374" t="s">
        <v>15121</v>
      </c>
      <c r="D374">
        <v>3129</v>
      </c>
      <c r="E374" t="s">
        <v>15122</v>
      </c>
      <c r="G374">
        <v>3129</v>
      </c>
      <c r="H374" t="s">
        <v>28</v>
      </c>
      <c r="I374" t="s">
        <v>5497</v>
      </c>
      <c r="J374" t="s">
        <v>15123</v>
      </c>
    </row>
    <row r="375" spans="1:10">
      <c r="A375" t="s">
        <v>15119</v>
      </c>
      <c r="B375" t="s">
        <v>15120</v>
      </c>
      <c r="C375" t="s">
        <v>15121</v>
      </c>
      <c r="D375">
        <v>3129</v>
      </c>
      <c r="E375" t="s">
        <v>15122</v>
      </c>
      <c r="G375">
        <v>3129</v>
      </c>
      <c r="H375" t="s">
        <v>28</v>
      </c>
      <c r="I375" t="s">
        <v>5497</v>
      </c>
      <c r="J375" t="s">
        <v>15123</v>
      </c>
    </row>
    <row r="376" spans="1:10">
      <c r="A376" t="s">
        <v>15119</v>
      </c>
      <c r="B376" t="s">
        <v>15120</v>
      </c>
      <c r="C376" t="s">
        <v>15121</v>
      </c>
      <c r="D376">
        <v>3129</v>
      </c>
      <c r="E376" t="s">
        <v>15122</v>
      </c>
      <c r="G376">
        <v>3129</v>
      </c>
      <c r="H376" t="s">
        <v>28</v>
      </c>
      <c r="I376" t="s">
        <v>5497</v>
      </c>
      <c r="J376" t="s">
        <v>15123</v>
      </c>
    </row>
    <row r="377" spans="1:10">
      <c r="A377" t="s">
        <v>15119</v>
      </c>
      <c r="B377" t="s">
        <v>15120</v>
      </c>
      <c r="C377" t="s">
        <v>15121</v>
      </c>
      <c r="D377">
        <v>3129</v>
      </c>
      <c r="E377" t="s">
        <v>15122</v>
      </c>
      <c r="G377">
        <v>3129</v>
      </c>
      <c r="H377" t="s">
        <v>28</v>
      </c>
      <c r="I377" t="s">
        <v>5497</v>
      </c>
      <c r="J377" t="s">
        <v>15123</v>
      </c>
    </row>
    <row r="378" spans="1:10">
      <c r="A378" t="s">
        <v>15119</v>
      </c>
      <c r="B378" t="s">
        <v>15120</v>
      </c>
      <c r="C378" t="s">
        <v>15121</v>
      </c>
      <c r="D378">
        <v>3129</v>
      </c>
      <c r="E378" t="s">
        <v>15122</v>
      </c>
      <c r="G378">
        <v>3129</v>
      </c>
      <c r="H378" t="s">
        <v>28</v>
      </c>
      <c r="I378" t="s">
        <v>5497</v>
      </c>
      <c r="J378" t="s">
        <v>15123</v>
      </c>
    </row>
    <row r="379" spans="1:10">
      <c r="A379" t="s">
        <v>15119</v>
      </c>
      <c r="B379" t="s">
        <v>15120</v>
      </c>
      <c r="C379" t="s">
        <v>15121</v>
      </c>
      <c r="D379">
        <v>3129</v>
      </c>
      <c r="E379" t="s">
        <v>15122</v>
      </c>
      <c r="G379">
        <v>3129</v>
      </c>
      <c r="H379" t="s">
        <v>28</v>
      </c>
      <c r="I379" t="s">
        <v>5497</v>
      </c>
      <c r="J379" t="s">
        <v>15123</v>
      </c>
    </row>
    <row r="380" spans="1:10">
      <c r="A380" t="s">
        <v>15119</v>
      </c>
      <c r="B380" t="s">
        <v>15120</v>
      </c>
      <c r="C380" t="s">
        <v>15121</v>
      </c>
      <c r="D380">
        <v>3128</v>
      </c>
      <c r="E380" t="s">
        <v>15122</v>
      </c>
      <c r="G380">
        <v>3128</v>
      </c>
      <c r="H380" t="s">
        <v>28</v>
      </c>
      <c r="I380" t="s">
        <v>5494</v>
      </c>
      <c r="J380" t="s">
        <v>15123</v>
      </c>
    </row>
    <row r="381" spans="1:10">
      <c r="A381" t="s">
        <v>15119</v>
      </c>
      <c r="B381" t="s">
        <v>15120</v>
      </c>
      <c r="C381" t="s">
        <v>15121</v>
      </c>
      <c r="D381">
        <v>3128</v>
      </c>
      <c r="E381" t="s">
        <v>15122</v>
      </c>
      <c r="G381">
        <v>3128</v>
      </c>
      <c r="H381" t="s">
        <v>28</v>
      </c>
      <c r="I381" t="s">
        <v>5494</v>
      </c>
      <c r="J381" t="s">
        <v>15123</v>
      </c>
    </row>
    <row r="382" spans="1:10">
      <c r="A382" t="s">
        <v>15119</v>
      </c>
      <c r="B382" t="s">
        <v>15120</v>
      </c>
      <c r="C382" t="s">
        <v>15121</v>
      </c>
      <c r="D382">
        <v>3128</v>
      </c>
      <c r="E382" t="s">
        <v>15122</v>
      </c>
      <c r="G382">
        <v>3128</v>
      </c>
      <c r="H382" t="s">
        <v>28</v>
      </c>
      <c r="I382" t="s">
        <v>5494</v>
      </c>
      <c r="J382" t="s">
        <v>15123</v>
      </c>
    </row>
    <row r="383" spans="1:10">
      <c r="A383" t="s">
        <v>15119</v>
      </c>
      <c r="B383" t="s">
        <v>15120</v>
      </c>
      <c r="C383" t="s">
        <v>15121</v>
      </c>
      <c r="D383">
        <v>3128</v>
      </c>
      <c r="E383" t="s">
        <v>15122</v>
      </c>
      <c r="G383">
        <v>3128</v>
      </c>
      <c r="H383" t="s">
        <v>28</v>
      </c>
      <c r="I383" t="s">
        <v>5494</v>
      </c>
      <c r="J383" t="s">
        <v>15123</v>
      </c>
    </row>
    <row r="384" spans="1:10">
      <c r="A384" t="s">
        <v>15119</v>
      </c>
      <c r="B384" t="s">
        <v>15120</v>
      </c>
      <c r="C384" t="s">
        <v>15121</v>
      </c>
      <c r="D384">
        <v>3128</v>
      </c>
      <c r="E384" t="s">
        <v>15122</v>
      </c>
      <c r="G384">
        <v>3128</v>
      </c>
      <c r="H384" t="s">
        <v>28</v>
      </c>
      <c r="I384" t="s">
        <v>5494</v>
      </c>
      <c r="J384" t="s">
        <v>15123</v>
      </c>
    </row>
    <row r="385" spans="1:10">
      <c r="A385" t="s">
        <v>15119</v>
      </c>
      <c r="B385" t="s">
        <v>15120</v>
      </c>
      <c r="C385" t="s">
        <v>15121</v>
      </c>
      <c r="D385">
        <v>3128</v>
      </c>
      <c r="E385" t="s">
        <v>15122</v>
      </c>
      <c r="G385">
        <v>3128</v>
      </c>
      <c r="H385" t="s">
        <v>28</v>
      </c>
      <c r="I385" t="s">
        <v>5494</v>
      </c>
      <c r="J385" t="s">
        <v>15123</v>
      </c>
    </row>
    <row r="386" spans="1:10">
      <c r="A386" t="s">
        <v>15119</v>
      </c>
      <c r="B386" t="s">
        <v>15120</v>
      </c>
      <c r="C386" t="s">
        <v>15121</v>
      </c>
      <c r="D386">
        <v>3128</v>
      </c>
      <c r="E386" t="s">
        <v>15122</v>
      </c>
      <c r="G386">
        <v>3128</v>
      </c>
      <c r="H386" t="s">
        <v>28</v>
      </c>
      <c r="I386" t="s">
        <v>5494</v>
      </c>
      <c r="J386" t="s">
        <v>15123</v>
      </c>
    </row>
    <row r="387" spans="1:10">
      <c r="A387" t="s">
        <v>15119</v>
      </c>
      <c r="B387" t="s">
        <v>15120</v>
      </c>
      <c r="C387" t="s">
        <v>15121</v>
      </c>
      <c r="D387">
        <v>3195</v>
      </c>
      <c r="E387" t="s">
        <v>15122</v>
      </c>
      <c r="G387">
        <v>3195</v>
      </c>
      <c r="H387" t="s">
        <v>28</v>
      </c>
      <c r="I387" t="s">
        <v>5652</v>
      </c>
      <c r="J387" t="s">
        <v>15123</v>
      </c>
    </row>
    <row r="388" spans="1:10">
      <c r="A388" t="s">
        <v>15119</v>
      </c>
      <c r="B388" t="s">
        <v>15120</v>
      </c>
      <c r="C388" t="s">
        <v>15121</v>
      </c>
      <c r="D388">
        <v>3195</v>
      </c>
      <c r="E388" t="s">
        <v>15122</v>
      </c>
      <c r="G388">
        <v>3195</v>
      </c>
      <c r="H388" t="s">
        <v>28</v>
      </c>
      <c r="I388" t="s">
        <v>5652</v>
      </c>
      <c r="J388" t="s">
        <v>15123</v>
      </c>
    </row>
    <row r="389" spans="1:10">
      <c r="A389" t="s">
        <v>15119</v>
      </c>
      <c r="B389" t="s">
        <v>15120</v>
      </c>
      <c r="C389" t="s">
        <v>15121</v>
      </c>
      <c r="D389">
        <v>3195</v>
      </c>
      <c r="E389" t="s">
        <v>15122</v>
      </c>
      <c r="G389">
        <v>3195</v>
      </c>
      <c r="H389" t="s">
        <v>28</v>
      </c>
      <c r="I389" t="s">
        <v>5652</v>
      </c>
      <c r="J389" t="s">
        <v>15123</v>
      </c>
    </row>
    <row r="390" spans="1:10">
      <c r="A390" t="s">
        <v>15119</v>
      </c>
      <c r="B390" t="s">
        <v>15120</v>
      </c>
      <c r="C390" t="s">
        <v>15121</v>
      </c>
      <c r="D390">
        <v>3195</v>
      </c>
      <c r="E390" t="s">
        <v>15122</v>
      </c>
      <c r="G390">
        <v>3195</v>
      </c>
      <c r="H390" t="s">
        <v>28</v>
      </c>
      <c r="I390" t="s">
        <v>5652</v>
      </c>
      <c r="J390" t="s">
        <v>15123</v>
      </c>
    </row>
    <row r="391" spans="1:10">
      <c r="A391" t="s">
        <v>15119</v>
      </c>
      <c r="B391" t="s">
        <v>15120</v>
      </c>
      <c r="C391" t="s">
        <v>15121</v>
      </c>
      <c r="D391">
        <v>3195</v>
      </c>
      <c r="E391" t="s">
        <v>15122</v>
      </c>
      <c r="G391">
        <v>3195</v>
      </c>
      <c r="H391" t="s">
        <v>28</v>
      </c>
      <c r="I391" t="s">
        <v>5652</v>
      </c>
      <c r="J391" t="s">
        <v>15123</v>
      </c>
    </row>
    <row r="392" spans="1:10">
      <c r="A392" t="s">
        <v>15119</v>
      </c>
      <c r="B392" t="s">
        <v>15120</v>
      </c>
      <c r="C392" t="s">
        <v>15121</v>
      </c>
      <c r="D392">
        <v>3195</v>
      </c>
      <c r="E392" t="s">
        <v>15122</v>
      </c>
      <c r="G392">
        <v>3195</v>
      </c>
      <c r="H392" t="s">
        <v>28</v>
      </c>
      <c r="I392" t="s">
        <v>5652</v>
      </c>
      <c r="J392" t="s">
        <v>15123</v>
      </c>
    </row>
    <row r="393" spans="1:10">
      <c r="A393" t="s">
        <v>15119</v>
      </c>
      <c r="B393" t="s">
        <v>15120</v>
      </c>
      <c r="C393" t="s">
        <v>15121</v>
      </c>
      <c r="D393">
        <v>3195</v>
      </c>
      <c r="E393" t="s">
        <v>15122</v>
      </c>
      <c r="G393">
        <v>3195</v>
      </c>
      <c r="H393" t="s">
        <v>28</v>
      </c>
      <c r="I393" t="s">
        <v>5652</v>
      </c>
      <c r="J393" t="s">
        <v>15123</v>
      </c>
    </row>
    <row r="394" spans="1:10">
      <c r="A394" t="s">
        <v>15119</v>
      </c>
      <c r="B394" t="s">
        <v>15120</v>
      </c>
      <c r="C394" t="s">
        <v>15121</v>
      </c>
      <c r="D394">
        <v>3150</v>
      </c>
      <c r="E394" t="s">
        <v>15122</v>
      </c>
      <c r="G394">
        <v>3150</v>
      </c>
      <c r="H394" t="s">
        <v>28</v>
      </c>
      <c r="I394" t="s">
        <v>5559</v>
      </c>
      <c r="J394" t="s">
        <v>15123</v>
      </c>
    </row>
    <row r="395" spans="1:10">
      <c r="A395" t="s">
        <v>15119</v>
      </c>
      <c r="B395" t="s">
        <v>15120</v>
      </c>
      <c r="C395" t="s">
        <v>15121</v>
      </c>
      <c r="D395">
        <v>3150</v>
      </c>
      <c r="E395" t="s">
        <v>15122</v>
      </c>
      <c r="G395">
        <v>3150</v>
      </c>
      <c r="H395" t="s">
        <v>28</v>
      </c>
      <c r="I395" t="s">
        <v>5559</v>
      </c>
      <c r="J395" t="s">
        <v>15123</v>
      </c>
    </row>
    <row r="396" spans="1:10">
      <c r="A396" t="s">
        <v>15119</v>
      </c>
      <c r="B396" t="s">
        <v>15120</v>
      </c>
      <c r="C396" t="s">
        <v>15121</v>
      </c>
      <c r="D396">
        <v>3150</v>
      </c>
      <c r="E396" t="s">
        <v>15122</v>
      </c>
      <c r="G396">
        <v>3150</v>
      </c>
      <c r="H396" t="s">
        <v>28</v>
      </c>
      <c r="I396" t="s">
        <v>5559</v>
      </c>
      <c r="J396" t="s">
        <v>15123</v>
      </c>
    </row>
    <row r="397" spans="1:10">
      <c r="A397" t="s">
        <v>15119</v>
      </c>
      <c r="B397" t="s">
        <v>15120</v>
      </c>
      <c r="C397" t="s">
        <v>15121</v>
      </c>
      <c r="D397">
        <v>3150</v>
      </c>
      <c r="E397" t="s">
        <v>15122</v>
      </c>
      <c r="G397">
        <v>3150</v>
      </c>
      <c r="H397" t="s">
        <v>28</v>
      </c>
      <c r="I397" t="s">
        <v>5559</v>
      </c>
      <c r="J397" t="s">
        <v>15123</v>
      </c>
    </row>
    <row r="398" spans="1:10">
      <c r="A398" t="s">
        <v>15119</v>
      </c>
      <c r="B398" t="s">
        <v>15120</v>
      </c>
      <c r="C398" t="s">
        <v>15121</v>
      </c>
      <c r="D398">
        <v>3150</v>
      </c>
      <c r="E398" t="s">
        <v>15122</v>
      </c>
      <c r="G398">
        <v>3150</v>
      </c>
      <c r="H398" t="s">
        <v>28</v>
      </c>
      <c r="I398" t="s">
        <v>5559</v>
      </c>
      <c r="J398" t="s">
        <v>15123</v>
      </c>
    </row>
    <row r="399" spans="1:10">
      <c r="A399" t="s">
        <v>15119</v>
      </c>
      <c r="B399" t="s">
        <v>15120</v>
      </c>
      <c r="C399" t="s">
        <v>15121</v>
      </c>
      <c r="D399">
        <v>3150</v>
      </c>
      <c r="E399" t="s">
        <v>15122</v>
      </c>
      <c r="G399">
        <v>3150</v>
      </c>
      <c r="H399" t="s">
        <v>28</v>
      </c>
      <c r="I399" t="s">
        <v>5559</v>
      </c>
      <c r="J399" t="s">
        <v>15123</v>
      </c>
    </row>
    <row r="400" spans="1:10">
      <c r="A400" t="s">
        <v>15119</v>
      </c>
      <c r="B400" t="s">
        <v>15120</v>
      </c>
      <c r="C400" t="s">
        <v>15121</v>
      </c>
      <c r="D400">
        <v>3150</v>
      </c>
      <c r="E400" t="s">
        <v>15122</v>
      </c>
      <c r="G400">
        <v>3150</v>
      </c>
      <c r="H400" t="s">
        <v>28</v>
      </c>
      <c r="I400" t="s">
        <v>5559</v>
      </c>
      <c r="J400" t="s">
        <v>15123</v>
      </c>
    </row>
    <row r="401" spans="1:10">
      <c r="A401" t="s">
        <v>15119</v>
      </c>
      <c r="B401" t="s">
        <v>15120</v>
      </c>
      <c r="C401" t="s">
        <v>15121</v>
      </c>
      <c r="D401">
        <v>3019</v>
      </c>
      <c r="E401" t="s">
        <v>15122</v>
      </c>
      <c r="G401">
        <v>3019</v>
      </c>
      <c r="H401" t="s">
        <v>28</v>
      </c>
      <c r="I401" t="s">
        <v>5280</v>
      </c>
      <c r="J401" t="s">
        <v>15123</v>
      </c>
    </row>
    <row r="402" spans="1:10">
      <c r="A402" t="s">
        <v>15119</v>
      </c>
      <c r="B402" t="s">
        <v>15120</v>
      </c>
      <c r="C402" t="s">
        <v>15121</v>
      </c>
      <c r="D402">
        <v>3019</v>
      </c>
      <c r="E402" t="s">
        <v>15122</v>
      </c>
      <c r="G402">
        <v>3019</v>
      </c>
      <c r="H402" t="s">
        <v>28</v>
      </c>
      <c r="I402" t="s">
        <v>5280</v>
      </c>
      <c r="J402" t="s">
        <v>15123</v>
      </c>
    </row>
    <row r="403" spans="1:10">
      <c r="A403" t="s">
        <v>15119</v>
      </c>
      <c r="B403" t="s">
        <v>15120</v>
      </c>
      <c r="C403" t="s">
        <v>15121</v>
      </c>
      <c r="D403">
        <v>3019</v>
      </c>
      <c r="E403" t="s">
        <v>15122</v>
      </c>
      <c r="G403">
        <v>3019</v>
      </c>
      <c r="H403" t="s">
        <v>28</v>
      </c>
      <c r="I403" t="s">
        <v>5280</v>
      </c>
      <c r="J403" t="s">
        <v>15123</v>
      </c>
    </row>
    <row r="404" spans="1:10">
      <c r="A404" t="s">
        <v>15119</v>
      </c>
      <c r="B404" t="s">
        <v>15120</v>
      </c>
      <c r="C404" t="s">
        <v>15121</v>
      </c>
      <c r="D404">
        <v>3019</v>
      </c>
      <c r="E404" t="s">
        <v>15122</v>
      </c>
      <c r="G404">
        <v>3019</v>
      </c>
      <c r="H404" t="s">
        <v>28</v>
      </c>
      <c r="I404" t="s">
        <v>5280</v>
      </c>
      <c r="J404" t="s">
        <v>15123</v>
      </c>
    </row>
    <row r="405" spans="1:10">
      <c r="A405" t="s">
        <v>15119</v>
      </c>
      <c r="B405" t="s">
        <v>15120</v>
      </c>
      <c r="C405" t="s">
        <v>15121</v>
      </c>
      <c r="D405">
        <v>3019</v>
      </c>
      <c r="E405" t="s">
        <v>15122</v>
      </c>
      <c r="G405">
        <v>3019</v>
      </c>
      <c r="H405" t="s">
        <v>28</v>
      </c>
      <c r="I405" t="s">
        <v>5280</v>
      </c>
      <c r="J405" t="s">
        <v>15123</v>
      </c>
    </row>
    <row r="406" spans="1:10">
      <c r="A406" t="s">
        <v>15119</v>
      </c>
      <c r="B406" t="s">
        <v>15120</v>
      </c>
      <c r="C406" t="s">
        <v>15121</v>
      </c>
      <c r="D406">
        <v>3019</v>
      </c>
      <c r="E406" t="s">
        <v>15122</v>
      </c>
      <c r="G406">
        <v>3019</v>
      </c>
      <c r="H406" t="s">
        <v>28</v>
      </c>
      <c r="I406" t="s">
        <v>5280</v>
      </c>
      <c r="J406" t="s">
        <v>15123</v>
      </c>
    </row>
    <row r="407" spans="1:10">
      <c r="A407" t="s">
        <v>15119</v>
      </c>
      <c r="B407" t="s">
        <v>15120</v>
      </c>
      <c r="C407" t="s">
        <v>15121</v>
      </c>
      <c r="D407">
        <v>3019</v>
      </c>
      <c r="E407" t="s">
        <v>15122</v>
      </c>
      <c r="G407">
        <v>3019</v>
      </c>
      <c r="H407" t="s">
        <v>28</v>
      </c>
      <c r="I407" t="s">
        <v>5280</v>
      </c>
      <c r="J407" t="s">
        <v>15123</v>
      </c>
    </row>
    <row r="408" spans="1:10">
      <c r="A408" t="s">
        <v>15119</v>
      </c>
      <c r="B408" t="s">
        <v>15120</v>
      </c>
      <c r="C408" t="s">
        <v>15121</v>
      </c>
      <c r="D408">
        <v>3131</v>
      </c>
      <c r="E408" t="s">
        <v>15122</v>
      </c>
      <c r="G408">
        <v>3131</v>
      </c>
      <c r="H408" t="s">
        <v>28</v>
      </c>
      <c r="I408" t="s">
        <v>5504</v>
      </c>
      <c r="J408" t="s">
        <v>15123</v>
      </c>
    </row>
    <row r="409" spans="1:10">
      <c r="A409" t="s">
        <v>15119</v>
      </c>
      <c r="B409" t="s">
        <v>15120</v>
      </c>
      <c r="C409" t="s">
        <v>15121</v>
      </c>
      <c r="D409">
        <v>3131</v>
      </c>
      <c r="E409" t="s">
        <v>15122</v>
      </c>
      <c r="G409">
        <v>3131</v>
      </c>
      <c r="H409" t="s">
        <v>28</v>
      </c>
      <c r="I409" t="s">
        <v>5504</v>
      </c>
      <c r="J409" t="s">
        <v>15123</v>
      </c>
    </row>
    <row r="410" spans="1:10">
      <c r="A410" t="s">
        <v>15119</v>
      </c>
      <c r="B410" t="s">
        <v>15120</v>
      </c>
      <c r="C410" t="s">
        <v>15121</v>
      </c>
      <c r="D410">
        <v>3131</v>
      </c>
      <c r="E410" t="s">
        <v>15122</v>
      </c>
      <c r="G410">
        <v>3131</v>
      </c>
      <c r="H410" t="s">
        <v>28</v>
      </c>
      <c r="I410" t="s">
        <v>5504</v>
      </c>
      <c r="J410" t="s">
        <v>15123</v>
      </c>
    </row>
    <row r="411" spans="1:10">
      <c r="A411" t="s">
        <v>15119</v>
      </c>
      <c r="B411" t="s">
        <v>15120</v>
      </c>
      <c r="C411" t="s">
        <v>15121</v>
      </c>
      <c r="D411">
        <v>3131</v>
      </c>
      <c r="E411" t="s">
        <v>15122</v>
      </c>
      <c r="G411">
        <v>3131</v>
      </c>
      <c r="H411" t="s">
        <v>28</v>
      </c>
      <c r="I411" t="s">
        <v>5504</v>
      </c>
      <c r="J411" t="s">
        <v>15123</v>
      </c>
    </row>
    <row r="412" spans="1:10">
      <c r="A412" t="s">
        <v>15119</v>
      </c>
      <c r="B412" t="s">
        <v>15120</v>
      </c>
      <c r="C412" t="s">
        <v>15121</v>
      </c>
      <c r="D412">
        <v>3131</v>
      </c>
      <c r="E412" t="s">
        <v>15122</v>
      </c>
      <c r="G412">
        <v>3131</v>
      </c>
      <c r="H412" t="s">
        <v>28</v>
      </c>
      <c r="I412" t="s">
        <v>5504</v>
      </c>
      <c r="J412" t="s">
        <v>15123</v>
      </c>
    </row>
    <row r="413" spans="1:10">
      <c r="A413" t="s">
        <v>15119</v>
      </c>
      <c r="B413" t="s">
        <v>15120</v>
      </c>
      <c r="C413" t="s">
        <v>15121</v>
      </c>
      <c r="D413">
        <v>3131</v>
      </c>
      <c r="E413" t="s">
        <v>15122</v>
      </c>
      <c r="G413">
        <v>3131</v>
      </c>
      <c r="H413" t="s">
        <v>28</v>
      </c>
      <c r="I413" t="s">
        <v>5504</v>
      </c>
      <c r="J413" t="s">
        <v>15123</v>
      </c>
    </row>
    <row r="414" spans="1:10">
      <c r="A414" t="s">
        <v>15119</v>
      </c>
      <c r="B414" t="s">
        <v>15120</v>
      </c>
      <c r="C414" t="s">
        <v>15121</v>
      </c>
      <c r="D414">
        <v>3131</v>
      </c>
      <c r="E414" t="s">
        <v>15122</v>
      </c>
      <c r="G414">
        <v>3131</v>
      </c>
      <c r="H414" t="s">
        <v>28</v>
      </c>
      <c r="I414" t="s">
        <v>5504</v>
      </c>
      <c r="J414" t="s">
        <v>15123</v>
      </c>
    </row>
    <row r="415" spans="1:10">
      <c r="A415" t="s">
        <v>15119</v>
      </c>
      <c r="B415" t="s">
        <v>15120</v>
      </c>
      <c r="C415" t="s">
        <v>15121</v>
      </c>
      <c r="D415">
        <v>3088</v>
      </c>
      <c r="E415" t="s">
        <v>15122</v>
      </c>
      <c r="G415">
        <v>3088</v>
      </c>
      <c r="H415" t="s">
        <v>28</v>
      </c>
      <c r="I415" t="s">
        <v>5433</v>
      </c>
      <c r="J415" t="s">
        <v>15123</v>
      </c>
    </row>
    <row r="416" spans="1:10">
      <c r="A416" t="s">
        <v>15119</v>
      </c>
      <c r="B416" t="s">
        <v>15120</v>
      </c>
      <c r="C416" t="s">
        <v>15121</v>
      </c>
      <c r="D416">
        <v>3088</v>
      </c>
      <c r="E416" t="s">
        <v>15122</v>
      </c>
      <c r="G416">
        <v>3088</v>
      </c>
      <c r="H416" t="s">
        <v>28</v>
      </c>
      <c r="I416" t="s">
        <v>5433</v>
      </c>
      <c r="J416" t="s">
        <v>15123</v>
      </c>
    </row>
    <row r="417" spans="1:10">
      <c r="A417" t="s">
        <v>15119</v>
      </c>
      <c r="B417" t="s">
        <v>15120</v>
      </c>
      <c r="C417" t="s">
        <v>15121</v>
      </c>
      <c r="D417">
        <v>3088</v>
      </c>
      <c r="E417" t="s">
        <v>15122</v>
      </c>
      <c r="G417">
        <v>3088</v>
      </c>
      <c r="H417" t="s">
        <v>28</v>
      </c>
      <c r="I417" t="s">
        <v>5433</v>
      </c>
      <c r="J417" t="s">
        <v>15123</v>
      </c>
    </row>
    <row r="418" spans="1:10">
      <c r="A418" t="s">
        <v>15119</v>
      </c>
      <c r="B418" t="s">
        <v>15120</v>
      </c>
      <c r="C418" t="s">
        <v>15121</v>
      </c>
      <c r="D418">
        <v>3088</v>
      </c>
      <c r="E418" t="s">
        <v>15122</v>
      </c>
      <c r="G418">
        <v>3088</v>
      </c>
      <c r="H418" t="s">
        <v>28</v>
      </c>
      <c r="I418" t="s">
        <v>5433</v>
      </c>
      <c r="J418" t="s">
        <v>15123</v>
      </c>
    </row>
    <row r="419" spans="1:10">
      <c r="A419" t="s">
        <v>15119</v>
      </c>
      <c r="B419" t="s">
        <v>15120</v>
      </c>
      <c r="C419" t="s">
        <v>15121</v>
      </c>
      <c r="D419">
        <v>3088</v>
      </c>
      <c r="E419" t="s">
        <v>15122</v>
      </c>
      <c r="G419">
        <v>3088</v>
      </c>
      <c r="H419" t="s">
        <v>28</v>
      </c>
      <c r="I419" t="s">
        <v>5433</v>
      </c>
      <c r="J419" t="s">
        <v>15123</v>
      </c>
    </row>
    <row r="420" spans="1:10">
      <c r="A420" t="s">
        <v>15119</v>
      </c>
      <c r="B420" t="s">
        <v>15120</v>
      </c>
      <c r="C420" t="s">
        <v>15121</v>
      </c>
      <c r="D420">
        <v>3088</v>
      </c>
      <c r="E420" t="s">
        <v>15122</v>
      </c>
      <c r="G420">
        <v>3088</v>
      </c>
      <c r="H420" t="s">
        <v>28</v>
      </c>
      <c r="I420" t="s">
        <v>5433</v>
      </c>
      <c r="J420" t="s">
        <v>15123</v>
      </c>
    </row>
    <row r="421" spans="1:10">
      <c r="A421" t="s">
        <v>15119</v>
      </c>
      <c r="B421" t="s">
        <v>15120</v>
      </c>
      <c r="C421" t="s">
        <v>15121</v>
      </c>
      <c r="D421">
        <v>3088</v>
      </c>
      <c r="E421" t="s">
        <v>15122</v>
      </c>
      <c r="G421">
        <v>3088</v>
      </c>
      <c r="H421" t="s">
        <v>28</v>
      </c>
      <c r="I421" t="s">
        <v>5433</v>
      </c>
      <c r="J421" t="s">
        <v>15123</v>
      </c>
    </row>
    <row r="422" spans="1:10">
      <c r="A422" t="s">
        <v>15119</v>
      </c>
      <c r="B422" t="s">
        <v>15120</v>
      </c>
      <c r="C422" t="s">
        <v>15121</v>
      </c>
      <c r="D422">
        <v>3186</v>
      </c>
      <c r="E422" t="s">
        <v>15122</v>
      </c>
      <c r="G422">
        <v>3186</v>
      </c>
      <c r="H422" t="s">
        <v>28</v>
      </c>
      <c r="I422" t="s">
        <v>5631</v>
      </c>
      <c r="J422" t="s">
        <v>15123</v>
      </c>
    </row>
    <row r="423" spans="1:10">
      <c r="A423" t="s">
        <v>15119</v>
      </c>
      <c r="B423" t="s">
        <v>15120</v>
      </c>
      <c r="C423" t="s">
        <v>15121</v>
      </c>
      <c r="D423">
        <v>3186</v>
      </c>
      <c r="E423" t="s">
        <v>15122</v>
      </c>
      <c r="G423">
        <v>3186</v>
      </c>
      <c r="H423" t="s">
        <v>28</v>
      </c>
      <c r="I423" t="s">
        <v>5631</v>
      </c>
      <c r="J423" t="s">
        <v>15123</v>
      </c>
    </row>
    <row r="424" spans="1:10">
      <c r="A424" t="s">
        <v>15119</v>
      </c>
      <c r="B424" t="s">
        <v>15120</v>
      </c>
      <c r="C424" t="s">
        <v>15121</v>
      </c>
      <c r="D424">
        <v>3186</v>
      </c>
      <c r="E424" t="s">
        <v>15122</v>
      </c>
      <c r="G424">
        <v>3186</v>
      </c>
      <c r="H424" t="s">
        <v>28</v>
      </c>
      <c r="I424" t="s">
        <v>5631</v>
      </c>
      <c r="J424" t="s">
        <v>15123</v>
      </c>
    </row>
    <row r="425" spans="1:10">
      <c r="A425" t="s">
        <v>15119</v>
      </c>
      <c r="B425" t="s">
        <v>15120</v>
      </c>
      <c r="C425" t="s">
        <v>15121</v>
      </c>
      <c r="D425">
        <v>3186</v>
      </c>
      <c r="E425" t="s">
        <v>15122</v>
      </c>
      <c r="G425">
        <v>3186</v>
      </c>
      <c r="H425" t="s">
        <v>28</v>
      </c>
      <c r="I425" t="s">
        <v>5631</v>
      </c>
      <c r="J425" t="s">
        <v>15123</v>
      </c>
    </row>
    <row r="426" spans="1:10">
      <c r="A426" t="s">
        <v>15119</v>
      </c>
      <c r="B426" t="s">
        <v>15120</v>
      </c>
      <c r="C426" t="s">
        <v>15121</v>
      </c>
      <c r="D426">
        <v>3186</v>
      </c>
      <c r="E426" t="s">
        <v>15122</v>
      </c>
      <c r="G426">
        <v>3186</v>
      </c>
      <c r="H426" t="s">
        <v>28</v>
      </c>
      <c r="I426" t="s">
        <v>5631</v>
      </c>
      <c r="J426" t="s">
        <v>15123</v>
      </c>
    </row>
    <row r="427" spans="1:10">
      <c r="A427" t="s">
        <v>15119</v>
      </c>
      <c r="B427" t="s">
        <v>15120</v>
      </c>
      <c r="C427" t="s">
        <v>15121</v>
      </c>
      <c r="D427">
        <v>3186</v>
      </c>
      <c r="E427" t="s">
        <v>15122</v>
      </c>
      <c r="G427">
        <v>3186</v>
      </c>
      <c r="H427" t="s">
        <v>28</v>
      </c>
      <c r="I427" t="s">
        <v>5631</v>
      </c>
      <c r="J427" t="s">
        <v>15123</v>
      </c>
    </row>
    <row r="428" spans="1:10">
      <c r="A428" t="s">
        <v>15119</v>
      </c>
      <c r="B428" t="s">
        <v>15120</v>
      </c>
      <c r="C428" t="s">
        <v>15121</v>
      </c>
      <c r="D428">
        <v>3186</v>
      </c>
      <c r="E428" t="s">
        <v>15122</v>
      </c>
      <c r="G428">
        <v>3186</v>
      </c>
      <c r="H428" t="s">
        <v>28</v>
      </c>
      <c r="I428" t="s">
        <v>5631</v>
      </c>
      <c r="J428" t="s">
        <v>15123</v>
      </c>
    </row>
    <row r="429" spans="1:10">
      <c r="A429" t="s">
        <v>15119</v>
      </c>
      <c r="B429" t="s">
        <v>15120</v>
      </c>
      <c r="C429" t="s">
        <v>15121</v>
      </c>
      <c r="D429">
        <v>3187</v>
      </c>
      <c r="E429" t="s">
        <v>15122</v>
      </c>
      <c r="G429">
        <v>3187</v>
      </c>
      <c r="H429" t="s">
        <v>28</v>
      </c>
      <c r="I429" t="s">
        <v>5635</v>
      </c>
      <c r="J429" t="s">
        <v>15123</v>
      </c>
    </row>
    <row r="430" spans="1:10">
      <c r="A430" t="s">
        <v>15119</v>
      </c>
      <c r="B430" t="s">
        <v>15120</v>
      </c>
      <c r="C430" t="s">
        <v>15121</v>
      </c>
      <c r="D430">
        <v>3187</v>
      </c>
      <c r="E430" t="s">
        <v>15122</v>
      </c>
      <c r="G430">
        <v>3187</v>
      </c>
      <c r="H430" t="s">
        <v>28</v>
      </c>
      <c r="I430" t="s">
        <v>5635</v>
      </c>
      <c r="J430" t="s">
        <v>15123</v>
      </c>
    </row>
    <row r="431" spans="1:10">
      <c r="A431" t="s">
        <v>15119</v>
      </c>
      <c r="B431" t="s">
        <v>15120</v>
      </c>
      <c r="C431" t="s">
        <v>15121</v>
      </c>
      <c r="D431">
        <v>3187</v>
      </c>
      <c r="E431" t="s">
        <v>15122</v>
      </c>
      <c r="G431">
        <v>3187</v>
      </c>
      <c r="H431" t="s">
        <v>28</v>
      </c>
      <c r="I431" t="s">
        <v>5635</v>
      </c>
      <c r="J431" t="s">
        <v>15123</v>
      </c>
    </row>
    <row r="432" spans="1:10">
      <c r="A432" t="s">
        <v>15119</v>
      </c>
      <c r="B432" t="s">
        <v>15120</v>
      </c>
      <c r="C432" t="s">
        <v>15121</v>
      </c>
      <c r="D432">
        <v>3187</v>
      </c>
      <c r="E432" t="s">
        <v>15122</v>
      </c>
      <c r="G432">
        <v>3187</v>
      </c>
      <c r="H432" t="s">
        <v>28</v>
      </c>
      <c r="I432" t="s">
        <v>5635</v>
      </c>
      <c r="J432" t="s">
        <v>15123</v>
      </c>
    </row>
    <row r="433" spans="1:10">
      <c r="A433" t="s">
        <v>15119</v>
      </c>
      <c r="B433" t="s">
        <v>15120</v>
      </c>
      <c r="C433" t="s">
        <v>15121</v>
      </c>
      <c r="D433">
        <v>3187</v>
      </c>
      <c r="E433" t="s">
        <v>15122</v>
      </c>
      <c r="G433">
        <v>3187</v>
      </c>
      <c r="H433" t="s">
        <v>28</v>
      </c>
      <c r="I433" t="s">
        <v>5635</v>
      </c>
      <c r="J433" t="s">
        <v>15123</v>
      </c>
    </row>
    <row r="434" spans="1:10">
      <c r="A434" t="s">
        <v>15119</v>
      </c>
      <c r="B434" t="s">
        <v>15120</v>
      </c>
      <c r="C434" t="s">
        <v>15121</v>
      </c>
      <c r="D434">
        <v>3187</v>
      </c>
      <c r="E434" t="s">
        <v>15122</v>
      </c>
      <c r="G434">
        <v>3187</v>
      </c>
      <c r="H434" t="s">
        <v>28</v>
      </c>
      <c r="I434" t="s">
        <v>5635</v>
      </c>
      <c r="J434" t="s">
        <v>15123</v>
      </c>
    </row>
    <row r="435" spans="1:10">
      <c r="A435" t="s">
        <v>15119</v>
      </c>
      <c r="B435" t="s">
        <v>15120</v>
      </c>
      <c r="C435" t="s">
        <v>15121</v>
      </c>
      <c r="D435">
        <v>3187</v>
      </c>
      <c r="E435" t="s">
        <v>15122</v>
      </c>
      <c r="G435">
        <v>3187</v>
      </c>
      <c r="H435" t="s">
        <v>28</v>
      </c>
      <c r="I435" t="s">
        <v>5635</v>
      </c>
      <c r="J435" t="s">
        <v>15123</v>
      </c>
    </row>
    <row r="436" spans="1:10">
      <c r="A436" t="s">
        <v>15119</v>
      </c>
      <c r="B436" t="s">
        <v>15120</v>
      </c>
      <c r="C436" t="s">
        <v>15121</v>
      </c>
      <c r="D436">
        <v>3186</v>
      </c>
      <c r="E436" t="s">
        <v>15122</v>
      </c>
      <c r="G436">
        <v>3186</v>
      </c>
      <c r="H436" t="s">
        <v>28</v>
      </c>
      <c r="I436" t="s">
        <v>5632</v>
      </c>
      <c r="J436" t="s">
        <v>15123</v>
      </c>
    </row>
    <row r="437" spans="1:10">
      <c r="A437" t="s">
        <v>15119</v>
      </c>
      <c r="B437" t="s">
        <v>15120</v>
      </c>
      <c r="C437" t="s">
        <v>15121</v>
      </c>
      <c r="D437">
        <v>3186</v>
      </c>
      <c r="E437" t="s">
        <v>15122</v>
      </c>
      <c r="G437">
        <v>3186</v>
      </c>
      <c r="H437" t="s">
        <v>28</v>
      </c>
      <c r="I437" t="s">
        <v>5632</v>
      </c>
      <c r="J437" t="s">
        <v>15123</v>
      </c>
    </row>
    <row r="438" spans="1:10">
      <c r="A438" t="s">
        <v>15119</v>
      </c>
      <c r="B438" t="s">
        <v>15120</v>
      </c>
      <c r="C438" t="s">
        <v>15121</v>
      </c>
      <c r="D438">
        <v>3186</v>
      </c>
      <c r="E438" t="s">
        <v>15122</v>
      </c>
      <c r="G438">
        <v>3186</v>
      </c>
      <c r="H438" t="s">
        <v>28</v>
      </c>
      <c r="I438" t="s">
        <v>5632</v>
      </c>
      <c r="J438" t="s">
        <v>15123</v>
      </c>
    </row>
    <row r="439" spans="1:10">
      <c r="A439" t="s">
        <v>15119</v>
      </c>
      <c r="B439" t="s">
        <v>15120</v>
      </c>
      <c r="C439" t="s">
        <v>15121</v>
      </c>
      <c r="D439">
        <v>3186</v>
      </c>
      <c r="E439" t="s">
        <v>15122</v>
      </c>
      <c r="G439">
        <v>3186</v>
      </c>
      <c r="H439" t="s">
        <v>28</v>
      </c>
      <c r="I439" t="s">
        <v>5632</v>
      </c>
      <c r="J439" t="s">
        <v>15123</v>
      </c>
    </row>
    <row r="440" spans="1:10">
      <c r="A440" t="s">
        <v>15119</v>
      </c>
      <c r="B440" t="s">
        <v>15120</v>
      </c>
      <c r="C440" t="s">
        <v>15121</v>
      </c>
      <c r="D440">
        <v>3186</v>
      </c>
      <c r="E440" t="s">
        <v>15122</v>
      </c>
      <c r="G440">
        <v>3186</v>
      </c>
      <c r="H440" t="s">
        <v>28</v>
      </c>
      <c r="I440" t="s">
        <v>5632</v>
      </c>
      <c r="J440" t="s">
        <v>15123</v>
      </c>
    </row>
    <row r="441" spans="1:10">
      <c r="A441" t="s">
        <v>15119</v>
      </c>
      <c r="B441" t="s">
        <v>15120</v>
      </c>
      <c r="C441" t="s">
        <v>15121</v>
      </c>
      <c r="D441">
        <v>3186</v>
      </c>
      <c r="E441" t="s">
        <v>15122</v>
      </c>
      <c r="G441">
        <v>3186</v>
      </c>
      <c r="H441" t="s">
        <v>28</v>
      </c>
      <c r="I441" t="s">
        <v>5632</v>
      </c>
      <c r="J441" t="s">
        <v>15123</v>
      </c>
    </row>
    <row r="442" spans="1:10">
      <c r="A442" t="s">
        <v>15119</v>
      </c>
      <c r="B442" t="s">
        <v>15120</v>
      </c>
      <c r="C442" t="s">
        <v>15121</v>
      </c>
      <c r="D442">
        <v>3186</v>
      </c>
      <c r="E442" t="s">
        <v>15122</v>
      </c>
      <c r="G442">
        <v>3186</v>
      </c>
      <c r="H442" t="s">
        <v>28</v>
      </c>
      <c r="I442" t="s">
        <v>5632</v>
      </c>
      <c r="J442" t="s">
        <v>15123</v>
      </c>
    </row>
    <row r="443" spans="1:10">
      <c r="A443" t="s">
        <v>15119</v>
      </c>
      <c r="B443" t="s">
        <v>15120</v>
      </c>
      <c r="C443" t="s">
        <v>15121</v>
      </c>
      <c r="D443">
        <v>3184</v>
      </c>
      <c r="E443" t="s">
        <v>15122</v>
      </c>
      <c r="G443">
        <v>3184</v>
      </c>
      <c r="H443" t="s">
        <v>28</v>
      </c>
      <c r="I443" t="s">
        <v>5626</v>
      </c>
      <c r="J443" t="s">
        <v>15123</v>
      </c>
    </row>
    <row r="444" spans="1:10">
      <c r="A444" t="s">
        <v>15119</v>
      </c>
      <c r="B444" t="s">
        <v>15120</v>
      </c>
      <c r="C444" t="s">
        <v>15121</v>
      </c>
      <c r="D444">
        <v>3184</v>
      </c>
      <c r="E444" t="s">
        <v>15122</v>
      </c>
      <c r="G444">
        <v>3184</v>
      </c>
      <c r="H444" t="s">
        <v>28</v>
      </c>
      <c r="I444" t="s">
        <v>5626</v>
      </c>
      <c r="J444" t="s">
        <v>15123</v>
      </c>
    </row>
    <row r="445" spans="1:10">
      <c r="A445" t="s">
        <v>15119</v>
      </c>
      <c r="B445" t="s">
        <v>15120</v>
      </c>
      <c r="C445" t="s">
        <v>15121</v>
      </c>
      <c r="D445">
        <v>3184</v>
      </c>
      <c r="E445" t="s">
        <v>15122</v>
      </c>
      <c r="G445">
        <v>3184</v>
      </c>
      <c r="H445" t="s">
        <v>28</v>
      </c>
      <c r="I445" t="s">
        <v>5626</v>
      </c>
      <c r="J445" t="s">
        <v>15123</v>
      </c>
    </row>
    <row r="446" spans="1:10">
      <c r="A446" t="s">
        <v>15119</v>
      </c>
      <c r="B446" t="s">
        <v>15120</v>
      </c>
      <c r="C446" t="s">
        <v>15121</v>
      </c>
      <c r="D446">
        <v>3184</v>
      </c>
      <c r="E446" t="s">
        <v>15122</v>
      </c>
      <c r="G446">
        <v>3184</v>
      </c>
      <c r="H446" t="s">
        <v>28</v>
      </c>
      <c r="I446" t="s">
        <v>5626</v>
      </c>
      <c r="J446" t="s">
        <v>15123</v>
      </c>
    </row>
    <row r="447" spans="1:10">
      <c r="A447" t="s">
        <v>15119</v>
      </c>
      <c r="B447" t="s">
        <v>15120</v>
      </c>
      <c r="C447" t="s">
        <v>15121</v>
      </c>
      <c r="D447">
        <v>3184</v>
      </c>
      <c r="E447" t="s">
        <v>15122</v>
      </c>
      <c r="G447">
        <v>3184</v>
      </c>
      <c r="H447" t="s">
        <v>28</v>
      </c>
      <c r="I447" t="s">
        <v>5626</v>
      </c>
      <c r="J447" t="s">
        <v>15123</v>
      </c>
    </row>
    <row r="448" spans="1:10">
      <c r="A448" t="s">
        <v>15119</v>
      </c>
      <c r="B448" t="s">
        <v>15120</v>
      </c>
      <c r="C448" t="s">
        <v>15121</v>
      </c>
      <c r="D448">
        <v>3184</v>
      </c>
      <c r="E448" t="s">
        <v>15122</v>
      </c>
      <c r="G448">
        <v>3184</v>
      </c>
      <c r="H448" t="s">
        <v>28</v>
      </c>
      <c r="I448" t="s">
        <v>5626</v>
      </c>
      <c r="J448" t="s">
        <v>15123</v>
      </c>
    </row>
    <row r="449" spans="1:10">
      <c r="A449" t="s">
        <v>15119</v>
      </c>
      <c r="B449" t="s">
        <v>15120</v>
      </c>
      <c r="C449" t="s">
        <v>15121</v>
      </c>
      <c r="D449">
        <v>3184</v>
      </c>
      <c r="E449" t="s">
        <v>15122</v>
      </c>
      <c r="G449">
        <v>3184</v>
      </c>
      <c r="H449" t="s">
        <v>28</v>
      </c>
      <c r="I449" t="s">
        <v>5626</v>
      </c>
      <c r="J449" t="s">
        <v>15123</v>
      </c>
    </row>
    <row r="450" spans="1:10">
      <c r="A450" t="s">
        <v>15119</v>
      </c>
      <c r="B450" t="s">
        <v>15120</v>
      </c>
      <c r="C450" t="s">
        <v>15121</v>
      </c>
      <c r="D450">
        <v>3047</v>
      </c>
      <c r="E450" t="s">
        <v>15122</v>
      </c>
      <c r="G450">
        <v>3047</v>
      </c>
      <c r="H450" t="s">
        <v>28</v>
      </c>
      <c r="I450" t="s">
        <v>5357</v>
      </c>
      <c r="J450" t="s">
        <v>15123</v>
      </c>
    </row>
    <row r="451" spans="1:10">
      <c r="A451" t="s">
        <v>15119</v>
      </c>
      <c r="B451" t="s">
        <v>15120</v>
      </c>
      <c r="C451" t="s">
        <v>15121</v>
      </c>
      <c r="D451">
        <v>3047</v>
      </c>
      <c r="E451" t="s">
        <v>15122</v>
      </c>
      <c r="G451">
        <v>3047</v>
      </c>
      <c r="H451" t="s">
        <v>28</v>
      </c>
      <c r="I451" t="s">
        <v>5357</v>
      </c>
      <c r="J451" t="s">
        <v>15123</v>
      </c>
    </row>
    <row r="452" spans="1:10">
      <c r="A452" t="s">
        <v>15119</v>
      </c>
      <c r="B452" t="s">
        <v>15120</v>
      </c>
      <c r="C452" t="s">
        <v>15121</v>
      </c>
      <c r="D452">
        <v>3047</v>
      </c>
      <c r="E452" t="s">
        <v>15122</v>
      </c>
      <c r="G452">
        <v>3047</v>
      </c>
      <c r="H452" t="s">
        <v>28</v>
      </c>
      <c r="I452" t="s">
        <v>5357</v>
      </c>
      <c r="J452" t="s">
        <v>15123</v>
      </c>
    </row>
    <row r="453" spans="1:10">
      <c r="A453" t="s">
        <v>15119</v>
      </c>
      <c r="B453" t="s">
        <v>15120</v>
      </c>
      <c r="C453" t="s">
        <v>15121</v>
      </c>
      <c r="D453">
        <v>3047</v>
      </c>
      <c r="E453" t="s">
        <v>15122</v>
      </c>
      <c r="G453">
        <v>3047</v>
      </c>
      <c r="H453" t="s">
        <v>28</v>
      </c>
      <c r="I453" t="s">
        <v>5357</v>
      </c>
      <c r="J453" t="s">
        <v>15123</v>
      </c>
    </row>
    <row r="454" spans="1:10">
      <c r="A454" t="s">
        <v>15119</v>
      </c>
      <c r="B454" t="s">
        <v>15120</v>
      </c>
      <c r="C454" t="s">
        <v>15121</v>
      </c>
      <c r="D454">
        <v>3047</v>
      </c>
      <c r="E454" t="s">
        <v>15122</v>
      </c>
      <c r="G454">
        <v>3047</v>
      </c>
      <c r="H454" t="s">
        <v>28</v>
      </c>
      <c r="I454" t="s">
        <v>5357</v>
      </c>
      <c r="J454" t="s">
        <v>15123</v>
      </c>
    </row>
    <row r="455" spans="1:10">
      <c r="A455" t="s">
        <v>15119</v>
      </c>
      <c r="B455" t="s">
        <v>15120</v>
      </c>
      <c r="C455" t="s">
        <v>15121</v>
      </c>
      <c r="D455">
        <v>3047</v>
      </c>
      <c r="E455" t="s">
        <v>15122</v>
      </c>
      <c r="G455">
        <v>3047</v>
      </c>
      <c r="H455" t="s">
        <v>28</v>
      </c>
      <c r="I455" t="s">
        <v>5357</v>
      </c>
      <c r="J455" t="s">
        <v>15123</v>
      </c>
    </row>
    <row r="456" spans="1:10">
      <c r="A456" t="s">
        <v>15119</v>
      </c>
      <c r="B456" t="s">
        <v>15120</v>
      </c>
      <c r="C456" t="s">
        <v>15121</v>
      </c>
      <c r="D456">
        <v>3047</v>
      </c>
      <c r="E456" t="s">
        <v>15122</v>
      </c>
      <c r="G456">
        <v>3047</v>
      </c>
      <c r="H456" t="s">
        <v>28</v>
      </c>
      <c r="I456" t="s">
        <v>5357</v>
      </c>
      <c r="J456" t="s">
        <v>15123</v>
      </c>
    </row>
    <row r="457" spans="1:10">
      <c r="A457" t="s">
        <v>15119</v>
      </c>
      <c r="B457" t="s">
        <v>15120</v>
      </c>
      <c r="C457" t="s">
        <v>15121</v>
      </c>
      <c r="D457">
        <v>3012</v>
      </c>
      <c r="E457" t="s">
        <v>15122</v>
      </c>
      <c r="G457">
        <v>3012</v>
      </c>
      <c r="H457" t="s">
        <v>28</v>
      </c>
      <c r="I457" t="s">
        <v>711</v>
      </c>
      <c r="J457" t="s">
        <v>15123</v>
      </c>
    </row>
    <row r="458" spans="1:10">
      <c r="A458" t="s">
        <v>15119</v>
      </c>
      <c r="B458" t="s">
        <v>15120</v>
      </c>
      <c r="C458" t="s">
        <v>15121</v>
      </c>
      <c r="D458">
        <v>3012</v>
      </c>
      <c r="E458" t="s">
        <v>15122</v>
      </c>
      <c r="G458">
        <v>3012</v>
      </c>
      <c r="H458" t="s">
        <v>28</v>
      </c>
      <c r="I458" t="s">
        <v>711</v>
      </c>
      <c r="J458" t="s">
        <v>15123</v>
      </c>
    </row>
    <row r="459" spans="1:10">
      <c r="A459" t="s">
        <v>15119</v>
      </c>
      <c r="B459" t="s">
        <v>15120</v>
      </c>
      <c r="C459" t="s">
        <v>15121</v>
      </c>
      <c r="D459">
        <v>3012</v>
      </c>
      <c r="E459" t="s">
        <v>15122</v>
      </c>
      <c r="G459">
        <v>3012</v>
      </c>
      <c r="H459" t="s">
        <v>28</v>
      </c>
      <c r="I459" t="s">
        <v>711</v>
      </c>
      <c r="J459" t="s">
        <v>15123</v>
      </c>
    </row>
    <row r="460" spans="1:10">
      <c r="A460" t="s">
        <v>15119</v>
      </c>
      <c r="B460" t="s">
        <v>15120</v>
      </c>
      <c r="C460" t="s">
        <v>15121</v>
      </c>
      <c r="D460">
        <v>3012</v>
      </c>
      <c r="E460" t="s">
        <v>15122</v>
      </c>
      <c r="G460">
        <v>3012</v>
      </c>
      <c r="H460" t="s">
        <v>28</v>
      </c>
      <c r="I460" t="s">
        <v>711</v>
      </c>
      <c r="J460" t="s">
        <v>15123</v>
      </c>
    </row>
    <row r="461" spans="1:10">
      <c r="A461" t="s">
        <v>15119</v>
      </c>
      <c r="B461" t="s">
        <v>15120</v>
      </c>
      <c r="C461" t="s">
        <v>15121</v>
      </c>
      <c r="D461">
        <v>3012</v>
      </c>
      <c r="E461" t="s">
        <v>15122</v>
      </c>
      <c r="G461">
        <v>3012</v>
      </c>
      <c r="H461" t="s">
        <v>28</v>
      </c>
      <c r="I461" t="s">
        <v>711</v>
      </c>
      <c r="J461" t="s">
        <v>15123</v>
      </c>
    </row>
    <row r="462" spans="1:10">
      <c r="A462" t="s">
        <v>15119</v>
      </c>
      <c r="B462" t="s">
        <v>15120</v>
      </c>
      <c r="C462" t="s">
        <v>15121</v>
      </c>
      <c r="D462">
        <v>3012</v>
      </c>
      <c r="E462" t="s">
        <v>15122</v>
      </c>
      <c r="G462">
        <v>3012</v>
      </c>
      <c r="H462" t="s">
        <v>28</v>
      </c>
      <c r="I462" t="s">
        <v>711</v>
      </c>
      <c r="J462" t="s">
        <v>15123</v>
      </c>
    </row>
    <row r="463" spans="1:10">
      <c r="A463" t="s">
        <v>15119</v>
      </c>
      <c r="B463" t="s">
        <v>15120</v>
      </c>
      <c r="C463" t="s">
        <v>15121</v>
      </c>
      <c r="D463">
        <v>3012</v>
      </c>
      <c r="E463" t="s">
        <v>15122</v>
      </c>
      <c r="G463">
        <v>3012</v>
      </c>
      <c r="H463" t="s">
        <v>28</v>
      </c>
      <c r="I463" t="s">
        <v>711</v>
      </c>
      <c r="J463" t="s">
        <v>15123</v>
      </c>
    </row>
    <row r="464" spans="1:10">
      <c r="A464" t="s">
        <v>15119</v>
      </c>
      <c r="B464" t="s">
        <v>15120</v>
      </c>
      <c r="C464" t="s">
        <v>15121</v>
      </c>
      <c r="D464">
        <v>3056</v>
      </c>
      <c r="E464" t="s">
        <v>15122</v>
      </c>
      <c r="G464">
        <v>3056</v>
      </c>
      <c r="H464" t="s">
        <v>28</v>
      </c>
      <c r="I464" t="s">
        <v>5375</v>
      </c>
      <c r="J464" t="s">
        <v>15123</v>
      </c>
    </row>
    <row r="465" spans="1:10">
      <c r="A465" t="s">
        <v>15119</v>
      </c>
      <c r="B465" t="s">
        <v>15120</v>
      </c>
      <c r="C465" t="s">
        <v>15121</v>
      </c>
      <c r="D465">
        <v>3056</v>
      </c>
      <c r="E465" t="s">
        <v>15122</v>
      </c>
      <c r="G465">
        <v>3056</v>
      </c>
      <c r="H465" t="s">
        <v>28</v>
      </c>
      <c r="I465" t="s">
        <v>5375</v>
      </c>
      <c r="J465" t="s">
        <v>15123</v>
      </c>
    </row>
    <row r="466" spans="1:10">
      <c r="A466" t="s">
        <v>15119</v>
      </c>
      <c r="B466" t="s">
        <v>15120</v>
      </c>
      <c r="C466" t="s">
        <v>15121</v>
      </c>
      <c r="D466">
        <v>3056</v>
      </c>
      <c r="E466" t="s">
        <v>15122</v>
      </c>
      <c r="G466">
        <v>3056</v>
      </c>
      <c r="H466" t="s">
        <v>28</v>
      </c>
      <c r="I466" t="s">
        <v>5375</v>
      </c>
      <c r="J466" t="s">
        <v>15123</v>
      </c>
    </row>
    <row r="467" spans="1:10">
      <c r="A467" t="s">
        <v>15119</v>
      </c>
      <c r="B467" t="s">
        <v>15120</v>
      </c>
      <c r="C467" t="s">
        <v>15121</v>
      </c>
      <c r="D467">
        <v>3056</v>
      </c>
      <c r="E467" t="s">
        <v>15122</v>
      </c>
      <c r="G467">
        <v>3056</v>
      </c>
      <c r="H467" t="s">
        <v>28</v>
      </c>
      <c r="I467" t="s">
        <v>5375</v>
      </c>
      <c r="J467" t="s">
        <v>15123</v>
      </c>
    </row>
    <row r="468" spans="1:10">
      <c r="A468" t="s">
        <v>15119</v>
      </c>
      <c r="B468" t="s">
        <v>15120</v>
      </c>
      <c r="C468" t="s">
        <v>15121</v>
      </c>
      <c r="D468">
        <v>3056</v>
      </c>
      <c r="E468" t="s">
        <v>15122</v>
      </c>
      <c r="G468">
        <v>3056</v>
      </c>
      <c r="H468" t="s">
        <v>28</v>
      </c>
      <c r="I468" t="s">
        <v>5375</v>
      </c>
      <c r="J468" t="s">
        <v>15123</v>
      </c>
    </row>
    <row r="469" spans="1:10">
      <c r="A469" t="s">
        <v>15119</v>
      </c>
      <c r="B469" t="s">
        <v>15120</v>
      </c>
      <c r="C469" t="s">
        <v>15121</v>
      </c>
      <c r="D469">
        <v>3056</v>
      </c>
      <c r="E469" t="s">
        <v>15122</v>
      </c>
      <c r="G469">
        <v>3056</v>
      </c>
      <c r="H469" t="s">
        <v>28</v>
      </c>
      <c r="I469" t="s">
        <v>5375</v>
      </c>
      <c r="J469" t="s">
        <v>15123</v>
      </c>
    </row>
    <row r="470" spans="1:10">
      <c r="A470" t="s">
        <v>15119</v>
      </c>
      <c r="B470" t="s">
        <v>15120</v>
      </c>
      <c r="C470" t="s">
        <v>15121</v>
      </c>
      <c r="D470">
        <v>3056</v>
      </c>
      <c r="E470" t="s">
        <v>15122</v>
      </c>
      <c r="G470">
        <v>3056</v>
      </c>
      <c r="H470" t="s">
        <v>28</v>
      </c>
      <c r="I470" t="s">
        <v>5375</v>
      </c>
      <c r="J470" t="s">
        <v>15123</v>
      </c>
    </row>
    <row r="471" spans="1:10">
      <c r="A471" t="s">
        <v>15119</v>
      </c>
      <c r="B471" t="s">
        <v>15120</v>
      </c>
      <c r="C471" t="s">
        <v>15121</v>
      </c>
      <c r="D471">
        <v>3057</v>
      </c>
      <c r="E471" t="s">
        <v>15122</v>
      </c>
      <c r="G471">
        <v>3057</v>
      </c>
      <c r="H471" t="s">
        <v>28</v>
      </c>
      <c r="I471" t="s">
        <v>5378</v>
      </c>
      <c r="J471" t="s">
        <v>15123</v>
      </c>
    </row>
    <row r="472" spans="1:10">
      <c r="A472" t="s">
        <v>15119</v>
      </c>
      <c r="B472" t="s">
        <v>15120</v>
      </c>
      <c r="C472" t="s">
        <v>15121</v>
      </c>
      <c r="D472">
        <v>3057</v>
      </c>
      <c r="E472" t="s">
        <v>15122</v>
      </c>
      <c r="G472">
        <v>3057</v>
      </c>
      <c r="H472" t="s">
        <v>28</v>
      </c>
      <c r="I472" t="s">
        <v>5378</v>
      </c>
      <c r="J472" t="s">
        <v>15123</v>
      </c>
    </row>
    <row r="473" spans="1:10">
      <c r="A473" t="s">
        <v>15119</v>
      </c>
      <c r="B473" t="s">
        <v>15120</v>
      </c>
      <c r="C473" t="s">
        <v>15121</v>
      </c>
      <c r="D473">
        <v>3057</v>
      </c>
      <c r="E473" t="s">
        <v>15122</v>
      </c>
      <c r="G473">
        <v>3057</v>
      </c>
      <c r="H473" t="s">
        <v>28</v>
      </c>
      <c r="I473" t="s">
        <v>5378</v>
      </c>
      <c r="J473" t="s">
        <v>15123</v>
      </c>
    </row>
    <row r="474" spans="1:10">
      <c r="A474" t="s">
        <v>15119</v>
      </c>
      <c r="B474" t="s">
        <v>15120</v>
      </c>
      <c r="C474" t="s">
        <v>15121</v>
      </c>
      <c r="D474">
        <v>3057</v>
      </c>
      <c r="E474" t="s">
        <v>15122</v>
      </c>
      <c r="G474">
        <v>3057</v>
      </c>
      <c r="H474" t="s">
        <v>28</v>
      </c>
      <c r="I474" t="s">
        <v>5378</v>
      </c>
      <c r="J474" t="s">
        <v>15123</v>
      </c>
    </row>
    <row r="475" spans="1:10">
      <c r="A475" t="s">
        <v>15119</v>
      </c>
      <c r="B475" t="s">
        <v>15120</v>
      </c>
      <c r="C475" t="s">
        <v>15121</v>
      </c>
      <c r="D475">
        <v>3057</v>
      </c>
      <c r="E475" t="s">
        <v>15122</v>
      </c>
      <c r="G475">
        <v>3057</v>
      </c>
      <c r="H475" t="s">
        <v>28</v>
      </c>
      <c r="I475" t="s">
        <v>5378</v>
      </c>
      <c r="J475" t="s">
        <v>15123</v>
      </c>
    </row>
    <row r="476" spans="1:10">
      <c r="A476" t="s">
        <v>15119</v>
      </c>
      <c r="B476" t="s">
        <v>15120</v>
      </c>
      <c r="C476" t="s">
        <v>15121</v>
      </c>
      <c r="D476">
        <v>3057</v>
      </c>
      <c r="E476" t="s">
        <v>15122</v>
      </c>
      <c r="G476">
        <v>3057</v>
      </c>
      <c r="H476" t="s">
        <v>28</v>
      </c>
      <c r="I476" t="s">
        <v>5378</v>
      </c>
      <c r="J476" t="s">
        <v>15123</v>
      </c>
    </row>
    <row r="477" spans="1:10">
      <c r="A477" t="s">
        <v>15119</v>
      </c>
      <c r="B477" t="s">
        <v>15120</v>
      </c>
      <c r="C477" t="s">
        <v>15121</v>
      </c>
      <c r="D477">
        <v>3057</v>
      </c>
      <c r="E477" t="s">
        <v>15122</v>
      </c>
      <c r="G477">
        <v>3057</v>
      </c>
      <c r="H477" t="s">
        <v>28</v>
      </c>
      <c r="I477" t="s">
        <v>5378</v>
      </c>
      <c r="J477" t="s">
        <v>15123</v>
      </c>
    </row>
    <row r="478" spans="1:10">
      <c r="A478" t="s">
        <v>15119</v>
      </c>
      <c r="B478" t="s">
        <v>15120</v>
      </c>
      <c r="C478" t="s">
        <v>15121</v>
      </c>
      <c r="D478">
        <v>3056</v>
      </c>
      <c r="E478" t="s">
        <v>15122</v>
      </c>
      <c r="G478">
        <v>3056</v>
      </c>
      <c r="H478" t="s">
        <v>28</v>
      </c>
      <c r="I478" t="s">
        <v>5376</v>
      </c>
      <c r="J478" t="s">
        <v>15123</v>
      </c>
    </row>
    <row r="479" spans="1:10">
      <c r="A479" t="s">
        <v>15119</v>
      </c>
      <c r="B479" t="s">
        <v>15120</v>
      </c>
      <c r="C479" t="s">
        <v>15121</v>
      </c>
      <c r="D479">
        <v>3056</v>
      </c>
      <c r="E479" t="s">
        <v>15122</v>
      </c>
      <c r="G479">
        <v>3056</v>
      </c>
      <c r="H479" t="s">
        <v>28</v>
      </c>
      <c r="I479" t="s">
        <v>5376</v>
      </c>
      <c r="J479" t="s">
        <v>15123</v>
      </c>
    </row>
    <row r="480" spans="1:10">
      <c r="A480" t="s">
        <v>15119</v>
      </c>
      <c r="B480" t="s">
        <v>15120</v>
      </c>
      <c r="C480" t="s">
        <v>15121</v>
      </c>
      <c r="D480">
        <v>3056</v>
      </c>
      <c r="E480" t="s">
        <v>15122</v>
      </c>
      <c r="G480">
        <v>3056</v>
      </c>
      <c r="H480" t="s">
        <v>28</v>
      </c>
      <c r="I480" t="s">
        <v>5376</v>
      </c>
      <c r="J480" t="s">
        <v>15123</v>
      </c>
    </row>
    <row r="481" spans="1:10">
      <c r="A481" t="s">
        <v>15119</v>
      </c>
      <c r="B481" t="s">
        <v>15120</v>
      </c>
      <c r="C481" t="s">
        <v>15121</v>
      </c>
      <c r="D481">
        <v>3056</v>
      </c>
      <c r="E481" t="s">
        <v>15122</v>
      </c>
      <c r="G481">
        <v>3056</v>
      </c>
      <c r="H481" t="s">
        <v>28</v>
      </c>
      <c r="I481" t="s">
        <v>5376</v>
      </c>
      <c r="J481" t="s">
        <v>15123</v>
      </c>
    </row>
    <row r="482" spans="1:10">
      <c r="A482" t="s">
        <v>15119</v>
      </c>
      <c r="B482" t="s">
        <v>15120</v>
      </c>
      <c r="C482" t="s">
        <v>15121</v>
      </c>
      <c r="D482">
        <v>3056</v>
      </c>
      <c r="E482" t="s">
        <v>15122</v>
      </c>
      <c r="G482">
        <v>3056</v>
      </c>
      <c r="H482" t="s">
        <v>28</v>
      </c>
      <c r="I482" t="s">
        <v>5376</v>
      </c>
      <c r="J482" t="s">
        <v>15123</v>
      </c>
    </row>
    <row r="483" spans="1:10">
      <c r="A483" t="s">
        <v>15119</v>
      </c>
      <c r="B483" t="s">
        <v>15120</v>
      </c>
      <c r="C483" t="s">
        <v>15121</v>
      </c>
      <c r="D483">
        <v>3056</v>
      </c>
      <c r="E483" t="s">
        <v>15122</v>
      </c>
      <c r="G483">
        <v>3056</v>
      </c>
      <c r="H483" t="s">
        <v>28</v>
      </c>
      <c r="I483" t="s">
        <v>5376</v>
      </c>
      <c r="J483" t="s">
        <v>15123</v>
      </c>
    </row>
    <row r="484" spans="1:10">
      <c r="A484" t="s">
        <v>15119</v>
      </c>
      <c r="B484" t="s">
        <v>15120</v>
      </c>
      <c r="C484" t="s">
        <v>15121</v>
      </c>
      <c r="D484">
        <v>3056</v>
      </c>
      <c r="E484" t="s">
        <v>15122</v>
      </c>
      <c r="G484">
        <v>3056</v>
      </c>
      <c r="H484" t="s">
        <v>28</v>
      </c>
      <c r="I484" t="s">
        <v>5376</v>
      </c>
      <c r="J484" t="s">
        <v>15123</v>
      </c>
    </row>
    <row r="485" spans="1:10">
      <c r="A485" t="s">
        <v>15119</v>
      </c>
      <c r="B485" t="s">
        <v>15120</v>
      </c>
      <c r="C485" t="s">
        <v>15121</v>
      </c>
      <c r="D485">
        <v>3056</v>
      </c>
      <c r="E485" t="s">
        <v>15122</v>
      </c>
      <c r="G485">
        <v>3056</v>
      </c>
      <c r="H485" t="s">
        <v>28</v>
      </c>
      <c r="I485" t="s">
        <v>5377</v>
      </c>
      <c r="J485" t="s">
        <v>15123</v>
      </c>
    </row>
    <row r="486" spans="1:10">
      <c r="A486" t="s">
        <v>15119</v>
      </c>
      <c r="B486" t="s">
        <v>15120</v>
      </c>
      <c r="C486" t="s">
        <v>15121</v>
      </c>
      <c r="D486">
        <v>3056</v>
      </c>
      <c r="E486" t="s">
        <v>15122</v>
      </c>
      <c r="G486">
        <v>3056</v>
      </c>
      <c r="H486" t="s">
        <v>28</v>
      </c>
      <c r="I486" t="s">
        <v>5377</v>
      </c>
      <c r="J486" t="s">
        <v>15123</v>
      </c>
    </row>
    <row r="487" spans="1:10">
      <c r="A487" t="s">
        <v>15119</v>
      </c>
      <c r="B487" t="s">
        <v>15120</v>
      </c>
      <c r="C487" t="s">
        <v>15121</v>
      </c>
      <c r="D487">
        <v>3056</v>
      </c>
      <c r="E487" t="s">
        <v>15122</v>
      </c>
      <c r="G487">
        <v>3056</v>
      </c>
      <c r="H487" t="s">
        <v>28</v>
      </c>
      <c r="I487" t="s">
        <v>5377</v>
      </c>
      <c r="J487" t="s">
        <v>15123</v>
      </c>
    </row>
    <row r="488" spans="1:10">
      <c r="A488" t="s">
        <v>15119</v>
      </c>
      <c r="B488" t="s">
        <v>15120</v>
      </c>
      <c r="C488" t="s">
        <v>15121</v>
      </c>
      <c r="D488">
        <v>3056</v>
      </c>
      <c r="E488" t="s">
        <v>15122</v>
      </c>
      <c r="G488">
        <v>3056</v>
      </c>
      <c r="H488" t="s">
        <v>28</v>
      </c>
      <c r="I488" t="s">
        <v>5377</v>
      </c>
      <c r="J488" t="s">
        <v>15123</v>
      </c>
    </row>
    <row r="489" spans="1:10">
      <c r="A489" t="s">
        <v>15119</v>
      </c>
      <c r="B489" t="s">
        <v>15120</v>
      </c>
      <c r="C489" t="s">
        <v>15121</v>
      </c>
      <c r="D489">
        <v>3056</v>
      </c>
      <c r="E489" t="s">
        <v>15122</v>
      </c>
      <c r="G489">
        <v>3056</v>
      </c>
      <c r="H489" t="s">
        <v>28</v>
      </c>
      <c r="I489" t="s">
        <v>5377</v>
      </c>
      <c r="J489" t="s">
        <v>15123</v>
      </c>
    </row>
    <row r="490" spans="1:10">
      <c r="A490" t="s">
        <v>15119</v>
      </c>
      <c r="B490" t="s">
        <v>15120</v>
      </c>
      <c r="C490" t="s">
        <v>15121</v>
      </c>
      <c r="D490">
        <v>3056</v>
      </c>
      <c r="E490" t="s">
        <v>15122</v>
      </c>
      <c r="G490">
        <v>3056</v>
      </c>
      <c r="H490" t="s">
        <v>28</v>
      </c>
      <c r="I490" t="s">
        <v>5377</v>
      </c>
      <c r="J490" t="s">
        <v>15123</v>
      </c>
    </row>
    <row r="491" spans="1:10">
      <c r="A491" t="s">
        <v>15119</v>
      </c>
      <c r="B491" t="s">
        <v>15120</v>
      </c>
      <c r="C491" t="s">
        <v>15121</v>
      </c>
      <c r="D491">
        <v>3056</v>
      </c>
      <c r="E491" t="s">
        <v>15122</v>
      </c>
      <c r="G491">
        <v>3056</v>
      </c>
      <c r="H491" t="s">
        <v>28</v>
      </c>
      <c r="I491" t="s">
        <v>5377</v>
      </c>
      <c r="J491" t="s">
        <v>15123</v>
      </c>
    </row>
    <row r="492" spans="1:10">
      <c r="A492" t="s">
        <v>15119</v>
      </c>
      <c r="B492" t="s">
        <v>15120</v>
      </c>
      <c r="C492" t="s">
        <v>15121</v>
      </c>
      <c r="D492">
        <v>3055</v>
      </c>
      <c r="E492" t="s">
        <v>15122</v>
      </c>
      <c r="G492">
        <v>3055</v>
      </c>
      <c r="H492" t="s">
        <v>28</v>
      </c>
      <c r="I492" t="s">
        <v>5371</v>
      </c>
      <c r="J492" t="s">
        <v>15123</v>
      </c>
    </row>
    <row r="493" spans="1:10">
      <c r="A493" t="s">
        <v>15119</v>
      </c>
      <c r="B493" t="s">
        <v>15120</v>
      </c>
      <c r="C493" t="s">
        <v>15121</v>
      </c>
      <c r="D493">
        <v>3055</v>
      </c>
      <c r="E493" t="s">
        <v>15122</v>
      </c>
      <c r="G493">
        <v>3055</v>
      </c>
      <c r="H493" t="s">
        <v>28</v>
      </c>
      <c r="I493" t="s">
        <v>5371</v>
      </c>
      <c r="J493" t="s">
        <v>15123</v>
      </c>
    </row>
    <row r="494" spans="1:10">
      <c r="A494" t="s">
        <v>15119</v>
      </c>
      <c r="B494" t="s">
        <v>15120</v>
      </c>
      <c r="C494" t="s">
        <v>15121</v>
      </c>
      <c r="D494">
        <v>3055</v>
      </c>
      <c r="E494" t="s">
        <v>15122</v>
      </c>
      <c r="G494">
        <v>3055</v>
      </c>
      <c r="H494" t="s">
        <v>28</v>
      </c>
      <c r="I494" t="s">
        <v>5371</v>
      </c>
      <c r="J494" t="s">
        <v>15123</v>
      </c>
    </row>
    <row r="495" spans="1:10">
      <c r="A495" t="s">
        <v>15119</v>
      </c>
      <c r="B495" t="s">
        <v>15120</v>
      </c>
      <c r="C495" t="s">
        <v>15121</v>
      </c>
      <c r="D495">
        <v>3055</v>
      </c>
      <c r="E495" t="s">
        <v>15122</v>
      </c>
      <c r="G495">
        <v>3055</v>
      </c>
      <c r="H495" t="s">
        <v>28</v>
      </c>
      <c r="I495" t="s">
        <v>5371</v>
      </c>
      <c r="J495" t="s">
        <v>15123</v>
      </c>
    </row>
    <row r="496" spans="1:10">
      <c r="A496" t="s">
        <v>15119</v>
      </c>
      <c r="B496" t="s">
        <v>15120</v>
      </c>
      <c r="C496" t="s">
        <v>15121</v>
      </c>
      <c r="D496">
        <v>3055</v>
      </c>
      <c r="E496" t="s">
        <v>15122</v>
      </c>
      <c r="G496">
        <v>3055</v>
      </c>
      <c r="H496" t="s">
        <v>28</v>
      </c>
      <c r="I496" t="s">
        <v>5371</v>
      </c>
      <c r="J496" t="s">
        <v>15123</v>
      </c>
    </row>
    <row r="497" spans="1:10">
      <c r="A497" t="s">
        <v>15119</v>
      </c>
      <c r="B497" t="s">
        <v>15120</v>
      </c>
      <c r="C497" t="s">
        <v>15121</v>
      </c>
      <c r="D497">
        <v>3055</v>
      </c>
      <c r="E497" t="s">
        <v>15122</v>
      </c>
      <c r="G497">
        <v>3055</v>
      </c>
      <c r="H497" t="s">
        <v>28</v>
      </c>
      <c r="I497" t="s">
        <v>5371</v>
      </c>
      <c r="J497" t="s">
        <v>15123</v>
      </c>
    </row>
    <row r="498" spans="1:10">
      <c r="A498" t="s">
        <v>15119</v>
      </c>
      <c r="B498" t="s">
        <v>15120</v>
      </c>
      <c r="C498" t="s">
        <v>15121</v>
      </c>
      <c r="D498">
        <v>3055</v>
      </c>
      <c r="E498" t="s">
        <v>15122</v>
      </c>
      <c r="G498">
        <v>3055</v>
      </c>
      <c r="H498" t="s">
        <v>28</v>
      </c>
      <c r="I498" t="s">
        <v>5371</v>
      </c>
      <c r="J498" t="s">
        <v>15123</v>
      </c>
    </row>
    <row r="499" spans="1:10">
      <c r="A499" t="s">
        <v>15119</v>
      </c>
      <c r="B499" t="s">
        <v>15120</v>
      </c>
      <c r="C499" t="s">
        <v>15121</v>
      </c>
      <c r="D499">
        <v>3055</v>
      </c>
      <c r="E499" t="s">
        <v>15122</v>
      </c>
      <c r="G499">
        <v>3055</v>
      </c>
      <c r="H499" t="s">
        <v>28</v>
      </c>
      <c r="I499" t="s">
        <v>5372</v>
      </c>
      <c r="J499" t="s">
        <v>15123</v>
      </c>
    </row>
    <row r="500" spans="1:10">
      <c r="A500" t="s">
        <v>15119</v>
      </c>
      <c r="B500" t="s">
        <v>15120</v>
      </c>
      <c r="C500" t="s">
        <v>15121</v>
      </c>
      <c r="D500">
        <v>3055</v>
      </c>
      <c r="E500" t="s">
        <v>15122</v>
      </c>
      <c r="G500">
        <v>3055</v>
      </c>
      <c r="H500" t="s">
        <v>28</v>
      </c>
      <c r="I500" t="s">
        <v>5372</v>
      </c>
      <c r="J500" t="s">
        <v>15123</v>
      </c>
    </row>
    <row r="501" spans="1:10">
      <c r="A501" t="s">
        <v>15119</v>
      </c>
      <c r="B501" t="s">
        <v>15120</v>
      </c>
      <c r="C501" t="s">
        <v>15121</v>
      </c>
      <c r="D501">
        <v>3055</v>
      </c>
      <c r="E501" t="s">
        <v>15122</v>
      </c>
      <c r="G501">
        <v>3055</v>
      </c>
      <c r="H501" t="s">
        <v>28</v>
      </c>
      <c r="I501" t="s">
        <v>5372</v>
      </c>
      <c r="J501" t="s">
        <v>15123</v>
      </c>
    </row>
    <row r="502" spans="1:10">
      <c r="A502" t="s">
        <v>15119</v>
      </c>
      <c r="B502" t="s">
        <v>15120</v>
      </c>
      <c r="C502" t="s">
        <v>15121</v>
      </c>
      <c r="D502">
        <v>3055</v>
      </c>
      <c r="E502" t="s">
        <v>15122</v>
      </c>
      <c r="G502">
        <v>3055</v>
      </c>
      <c r="H502" t="s">
        <v>28</v>
      </c>
      <c r="I502" t="s">
        <v>5372</v>
      </c>
      <c r="J502" t="s">
        <v>15123</v>
      </c>
    </row>
    <row r="503" spans="1:10">
      <c r="A503" t="s">
        <v>15119</v>
      </c>
      <c r="B503" t="s">
        <v>15120</v>
      </c>
      <c r="C503" t="s">
        <v>15121</v>
      </c>
      <c r="D503">
        <v>3055</v>
      </c>
      <c r="E503" t="s">
        <v>15122</v>
      </c>
      <c r="G503">
        <v>3055</v>
      </c>
      <c r="H503" t="s">
        <v>28</v>
      </c>
      <c r="I503" t="s">
        <v>5372</v>
      </c>
      <c r="J503" t="s">
        <v>15123</v>
      </c>
    </row>
    <row r="504" spans="1:10">
      <c r="A504" t="s">
        <v>15119</v>
      </c>
      <c r="B504" t="s">
        <v>15120</v>
      </c>
      <c r="C504" t="s">
        <v>15121</v>
      </c>
      <c r="D504">
        <v>3055</v>
      </c>
      <c r="E504" t="s">
        <v>15122</v>
      </c>
      <c r="G504">
        <v>3055</v>
      </c>
      <c r="H504" t="s">
        <v>28</v>
      </c>
      <c r="I504" t="s">
        <v>5372</v>
      </c>
      <c r="J504" t="s">
        <v>15123</v>
      </c>
    </row>
    <row r="505" spans="1:10">
      <c r="A505" t="s">
        <v>15119</v>
      </c>
      <c r="B505" t="s">
        <v>15120</v>
      </c>
      <c r="C505" t="s">
        <v>15121</v>
      </c>
      <c r="D505">
        <v>3055</v>
      </c>
      <c r="E505" t="s">
        <v>15122</v>
      </c>
      <c r="G505">
        <v>3055</v>
      </c>
      <c r="H505" t="s">
        <v>28</v>
      </c>
      <c r="I505" t="s">
        <v>5372</v>
      </c>
      <c r="J505" t="s">
        <v>15123</v>
      </c>
    </row>
    <row r="506" spans="1:10">
      <c r="A506" t="s">
        <v>15119</v>
      </c>
      <c r="B506" t="s">
        <v>15120</v>
      </c>
      <c r="C506" t="s">
        <v>15121</v>
      </c>
      <c r="D506">
        <v>3105</v>
      </c>
      <c r="E506" t="s">
        <v>15122</v>
      </c>
      <c r="G506">
        <v>3105</v>
      </c>
      <c r="H506" t="s">
        <v>28</v>
      </c>
      <c r="I506" t="s">
        <v>5459</v>
      </c>
      <c r="J506" t="s">
        <v>15123</v>
      </c>
    </row>
    <row r="507" spans="1:10">
      <c r="A507" t="s">
        <v>15119</v>
      </c>
      <c r="B507" t="s">
        <v>15120</v>
      </c>
      <c r="C507" t="s">
        <v>15121</v>
      </c>
      <c r="D507">
        <v>3105</v>
      </c>
      <c r="E507" t="s">
        <v>15122</v>
      </c>
      <c r="G507">
        <v>3105</v>
      </c>
      <c r="H507" t="s">
        <v>28</v>
      </c>
      <c r="I507" t="s">
        <v>5459</v>
      </c>
      <c r="J507" t="s">
        <v>15123</v>
      </c>
    </row>
    <row r="508" spans="1:10">
      <c r="A508" t="s">
        <v>15119</v>
      </c>
      <c r="B508" t="s">
        <v>15120</v>
      </c>
      <c r="C508" t="s">
        <v>15121</v>
      </c>
      <c r="D508">
        <v>3105</v>
      </c>
      <c r="E508" t="s">
        <v>15122</v>
      </c>
      <c r="G508">
        <v>3105</v>
      </c>
      <c r="H508" t="s">
        <v>28</v>
      </c>
      <c r="I508" t="s">
        <v>5459</v>
      </c>
      <c r="J508" t="s">
        <v>15123</v>
      </c>
    </row>
    <row r="509" spans="1:10">
      <c r="A509" t="s">
        <v>15119</v>
      </c>
      <c r="B509" t="s">
        <v>15120</v>
      </c>
      <c r="C509" t="s">
        <v>15121</v>
      </c>
      <c r="D509">
        <v>3105</v>
      </c>
      <c r="E509" t="s">
        <v>15122</v>
      </c>
      <c r="G509">
        <v>3105</v>
      </c>
      <c r="H509" t="s">
        <v>28</v>
      </c>
      <c r="I509" t="s">
        <v>5459</v>
      </c>
      <c r="J509" t="s">
        <v>15123</v>
      </c>
    </row>
    <row r="510" spans="1:10">
      <c r="A510" t="s">
        <v>15119</v>
      </c>
      <c r="B510" t="s">
        <v>15120</v>
      </c>
      <c r="C510" t="s">
        <v>15121</v>
      </c>
      <c r="D510">
        <v>3105</v>
      </c>
      <c r="E510" t="s">
        <v>15122</v>
      </c>
      <c r="G510">
        <v>3105</v>
      </c>
      <c r="H510" t="s">
        <v>28</v>
      </c>
      <c r="I510" t="s">
        <v>5459</v>
      </c>
      <c r="J510" t="s">
        <v>15123</v>
      </c>
    </row>
    <row r="511" spans="1:10">
      <c r="A511" t="s">
        <v>15119</v>
      </c>
      <c r="B511" t="s">
        <v>15120</v>
      </c>
      <c r="C511" t="s">
        <v>15121</v>
      </c>
      <c r="D511">
        <v>3105</v>
      </c>
      <c r="E511" t="s">
        <v>15122</v>
      </c>
      <c r="G511">
        <v>3105</v>
      </c>
      <c r="H511" t="s">
        <v>28</v>
      </c>
      <c r="I511" t="s">
        <v>5459</v>
      </c>
      <c r="J511" t="s">
        <v>15123</v>
      </c>
    </row>
    <row r="512" spans="1:10">
      <c r="A512" t="s">
        <v>15119</v>
      </c>
      <c r="B512" t="s">
        <v>15120</v>
      </c>
      <c r="C512" t="s">
        <v>15121</v>
      </c>
      <c r="D512">
        <v>3105</v>
      </c>
      <c r="E512" t="s">
        <v>15122</v>
      </c>
      <c r="G512">
        <v>3105</v>
      </c>
      <c r="H512" t="s">
        <v>28</v>
      </c>
      <c r="I512" t="s">
        <v>5459</v>
      </c>
      <c r="J512" t="s">
        <v>15123</v>
      </c>
    </row>
    <row r="513" spans="1:10">
      <c r="A513" t="s">
        <v>15119</v>
      </c>
      <c r="B513" t="s">
        <v>15120</v>
      </c>
      <c r="C513" t="s">
        <v>15121</v>
      </c>
      <c r="D513">
        <v>3083</v>
      </c>
      <c r="E513" t="s">
        <v>15122</v>
      </c>
      <c r="G513">
        <v>3083</v>
      </c>
      <c r="H513" t="s">
        <v>28</v>
      </c>
      <c r="I513" t="s">
        <v>5420</v>
      </c>
      <c r="J513" t="s">
        <v>15123</v>
      </c>
    </row>
    <row r="514" spans="1:10">
      <c r="A514" t="s">
        <v>15119</v>
      </c>
      <c r="B514" t="s">
        <v>15120</v>
      </c>
      <c r="C514" t="s">
        <v>15121</v>
      </c>
      <c r="D514">
        <v>3083</v>
      </c>
      <c r="E514" t="s">
        <v>15122</v>
      </c>
      <c r="G514">
        <v>3083</v>
      </c>
      <c r="H514" t="s">
        <v>28</v>
      </c>
      <c r="I514" t="s">
        <v>5420</v>
      </c>
      <c r="J514" t="s">
        <v>15123</v>
      </c>
    </row>
    <row r="515" spans="1:10">
      <c r="A515" t="s">
        <v>15119</v>
      </c>
      <c r="B515" t="s">
        <v>15120</v>
      </c>
      <c r="C515" t="s">
        <v>15121</v>
      </c>
      <c r="D515">
        <v>3083</v>
      </c>
      <c r="E515" t="s">
        <v>15122</v>
      </c>
      <c r="G515">
        <v>3083</v>
      </c>
      <c r="H515" t="s">
        <v>28</v>
      </c>
      <c r="I515" t="s">
        <v>5420</v>
      </c>
      <c r="J515" t="s">
        <v>15123</v>
      </c>
    </row>
    <row r="516" spans="1:10">
      <c r="A516" t="s">
        <v>15119</v>
      </c>
      <c r="B516" t="s">
        <v>15120</v>
      </c>
      <c r="C516" t="s">
        <v>15121</v>
      </c>
      <c r="D516">
        <v>3083</v>
      </c>
      <c r="E516" t="s">
        <v>15122</v>
      </c>
      <c r="G516">
        <v>3083</v>
      </c>
      <c r="H516" t="s">
        <v>28</v>
      </c>
      <c r="I516" t="s">
        <v>5420</v>
      </c>
      <c r="J516" t="s">
        <v>15123</v>
      </c>
    </row>
    <row r="517" spans="1:10">
      <c r="A517" t="s">
        <v>15119</v>
      </c>
      <c r="B517" t="s">
        <v>15120</v>
      </c>
      <c r="C517" t="s">
        <v>15121</v>
      </c>
      <c r="D517">
        <v>3083</v>
      </c>
      <c r="E517" t="s">
        <v>15122</v>
      </c>
      <c r="G517">
        <v>3083</v>
      </c>
      <c r="H517" t="s">
        <v>28</v>
      </c>
      <c r="I517" t="s">
        <v>5420</v>
      </c>
      <c r="J517" t="s">
        <v>15123</v>
      </c>
    </row>
    <row r="518" spans="1:10">
      <c r="A518" t="s">
        <v>15119</v>
      </c>
      <c r="B518" t="s">
        <v>15120</v>
      </c>
      <c r="C518" t="s">
        <v>15121</v>
      </c>
      <c r="D518">
        <v>3083</v>
      </c>
      <c r="E518" t="s">
        <v>15122</v>
      </c>
      <c r="G518">
        <v>3083</v>
      </c>
      <c r="H518" t="s">
        <v>28</v>
      </c>
      <c r="I518" t="s">
        <v>5420</v>
      </c>
      <c r="J518" t="s">
        <v>15123</v>
      </c>
    </row>
    <row r="519" spans="1:10">
      <c r="A519" t="s">
        <v>15119</v>
      </c>
      <c r="B519" t="s">
        <v>15120</v>
      </c>
      <c r="C519" t="s">
        <v>15121</v>
      </c>
      <c r="D519">
        <v>3083</v>
      </c>
      <c r="E519" t="s">
        <v>15122</v>
      </c>
      <c r="G519">
        <v>3083</v>
      </c>
      <c r="H519" t="s">
        <v>28</v>
      </c>
      <c r="I519" t="s">
        <v>5420</v>
      </c>
      <c r="J519" t="s">
        <v>15123</v>
      </c>
    </row>
    <row r="520" spans="1:10">
      <c r="A520" t="s">
        <v>15119</v>
      </c>
      <c r="B520" t="s">
        <v>15120</v>
      </c>
      <c r="C520" t="s">
        <v>15121</v>
      </c>
      <c r="D520">
        <v>3121</v>
      </c>
      <c r="E520" t="s">
        <v>15122</v>
      </c>
      <c r="G520">
        <v>3121</v>
      </c>
      <c r="H520" t="s">
        <v>28</v>
      </c>
      <c r="I520" t="s">
        <v>5471</v>
      </c>
      <c r="J520" t="s">
        <v>15123</v>
      </c>
    </row>
    <row r="521" spans="1:10">
      <c r="A521" t="s">
        <v>15119</v>
      </c>
      <c r="B521" t="s">
        <v>15120</v>
      </c>
      <c r="C521" t="s">
        <v>15121</v>
      </c>
      <c r="D521">
        <v>3121</v>
      </c>
      <c r="E521" t="s">
        <v>15122</v>
      </c>
      <c r="G521">
        <v>3121</v>
      </c>
      <c r="H521" t="s">
        <v>28</v>
      </c>
      <c r="I521" t="s">
        <v>5471</v>
      </c>
      <c r="J521" t="s">
        <v>15123</v>
      </c>
    </row>
    <row r="522" spans="1:10">
      <c r="A522" t="s">
        <v>15119</v>
      </c>
      <c r="B522" t="s">
        <v>15120</v>
      </c>
      <c r="C522" t="s">
        <v>15121</v>
      </c>
      <c r="D522">
        <v>3121</v>
      </c>
      <c r="E522" t="s">
        <v>15122</v>
      </c>
      <c r="G522">
        <v>3121</v>
      </c>
      <c r="H522" t="s">
        <v>28</v>
      </c>
      <c r="I522" t="s">
        <v>5471</v>
      </c>
      <c r="J522" t="s">
        <v>15123</v>
      </c>
    </row>
    <row r="523" spans="1:10">
      <c r="A523" t="s">
        <v>15119</v>
      </c>
      <c r="B523" t="s">
        <v>15120</v>
      </c>
      <c r="C523" t="s">
        <v>15121</v>
      </c>
      <c r="D523">
        <v>3121</v>
      </c>
      <c r="E523" t="s">
        <v>15122</v>
      </c>
      <c r="G523">
        <v>3121</v>
      </c>
      <c r="H523" t="s">
        <v>28</v>
      </c>
      <c r="I523" t="s">
        <v>5471</v>
      </c>
      <c r="J523" t="s">
        <v>15123</v>
      </c>
    </row>
    <row r="524" spans="1:10">
      <c r="A524" t="s">
        <v>15119</v>
      </c>
      <c r="B524" t="s">
        <v>15120</v>
      </c>
      <c r="C524" t="s">
        <v>15121</v>
      </c>
      <c r="D524">
        <v>3121</v>
      </c>
      <c r="E524" t="s">
        <v>15122</v>
      </c>
      <c r="G524">
        <v>3121</v>
      </c>
      <c r="H524" t="s">
        <v>28</v>
      </c>
      <c r="I524" t="s">
        <v>5471</v>
      </c>
      <c r="J524" t="s">
        <v>15123</v>
      </c>
    </row>
    <row r="525" spans="1:10">
      <c r="A525" t="s">
        <v>15119</v>
      </c>
      <c r="B525" t="s">
        <v>15120</v>
      </c>
      <c r="C525" t="s">
        <v>15121</v>
      </c>
      <c r="D525">
        <v>3121</v>
      </c>
      <c r="E525" t="s">
        <v>15122</v>
      </c>
      <c r="G525">
        <v>3121</v>
      </c>
      <c r="H525" t="s">
        <v>28</v>
      </c>
      <c r="I525" t="s">
        <v>5471</v>
      </c>
      <c r="J525" t="s">
        <v>15123</v>
      </c>
    </row>
    <row r="526" spans="1:10">
      <c r="A526" t="s">
        <v>15119</v>
      </c>
      <c r="B526" t="s">
        <v>15120</v>
      </c>
      <c r="C526" t="s">
        <v>15121</v>
      </c>
      <c r="D526">
        <v>3121</v>
      </c>
      <c r="E526" t="s">
        <v>15122</v>
      </c>
      <c r="G526">
        <v>3121</v>
      </c>
      <c r="H526" t="s">
        <v>28</v>
      </c>
      <c r="I526" t="s">
        <v>5471</v>
      </c>
      <c r="J526" t="s">
        <v>15123</v>
      </c>
    </row>
    <row r="527" spans="1:10">
      <c r="A527" t="s">
        <v>15119</v>
      </c>
      <c r="B527" t="s">
        <v>15120</v>
      </c>
      <c r="C527" t="s">
        <v>15121</v>
      </c>
      <c r="D527">
        <v>3121</v>
      </c>
      <c r="E527" t="s">
        <v>15122</v>
      </c>
      <c r="G527">
        <v>3121</v>
      </c>
      <c r="H527" t="s">
        <v>28</v>
      </c>
      <c r="I527" t="s">
        <v>5472</v>
      </c>
      <c r="J527" t="s">
        <v>15123</v>
      </c>
    </row>
    <row r="528" spans="1:10">
      <c r="A528" t="s">
        <v>15119</v>
      </c>
      <c r="B528" t="s">
        <v>15120</v>
      </c>
      <c r="C528" t="s">
        <v>15121</v>
      </c>
      <c r="D528">
        <v>3121</v>
      </c>
      <c r="E528" t="s">
        <v>15122</v>
      </c>
      <c r="G528">
        <v>3121</v>
      </c>
      <c r="H528" t="s">
        <v>28</v>
      </c>
      <c r="I528" t="s">
        <v>5472</v>
      </c>
      <c r="J528" t="s">
        <v>15123</v>
      </c>
    </row>
    <row r="529" spans="1:10">
      <c r="A529" t="s">
        <v>15119</v>
      </c>
      <c r="B529" t="s">
        <v>15120</v>
      </c>
      <c r="C529" t="s">
        <v>15121</v>
      </c>
      <c r="D529">
        <v>3121</v>
      </c>
      <c r="E529" t="s">
        <v>15122</v>
      </c>
      <c r="G529">
        <v>3121</v>
      </c>
      <c r="H529" t="s">
        <v>28</v>
      </c>
      <c r="I529" t="s">
        <v>5472</v>
      </c>
      <c r="J529" t="s">
        <v>15123</v>
      </c>
    </row>
    <row r="530" spans="1:10">
      <c r="A530" t="s">
        <v>15119</v>
      </c>
      <c r="B530" t="s">
        <v>15120</v>
      </c>
      <c r="C530" t="s">
        <v>15121</v>
      </c>
      <c r="D530">
        <v>3121</v>
      </c>
      <c r="E530" t="s">
        <v>15122</v>
      </c>
      <c r="G530">
        <v>3121</v>
      </c>
      <c r="H530" t="s">
        <v>28</v>
      </c>
      <c r="I530" t="s">
        <v>5472</v>
      </c>
      <c r="J530" t="s">
        <v>15123</v>
      </c>
    </row>
    <row r="531" spans="1:10">
      <c r="A531" t="s">
        <v>15119</v>
      </c>
      <c r="B531" t="s">
        <v>15120</v>
      </c>
      <c r="C531" t="s">
        <v>15121</v>
      </c>
      <c r="D531">
        <v>3121</v>
      </c>
      <c r="E531" t="s">
        <v>15122</v>
      </c>
      <c r="G531">
        <v>3121</v>
      </c>
      <c r="H531" t="s">
        <v>28</v>
      </c>
      <c r="I531" t="s">
        <v>5472</v>
      </c>
      <c r="J531" t="s">
        <v>15123</v>
      </c>
    </row>
    <row r="532" spans="1:10">
      <c r="A532" t="s">
        <v>15119</v>
      </c>
      <c r="B532" t="s">
        <v>15120</v>
      </c>
      <c r="C532" t="s">
        <v>15121</v>
      </c>
      <c r="D532">
        <v>3121</v>
      </c>
      <c r="E532" t="s">
        <v>15122</v>
      </c>
      <c r="G532">
        <v>3121</v>
      </c>
      <c r="H532" t="s">
        <v>28</v>
      </c>
      <c r="I532" t="s">
        <v>5472</v>
      </c>
      <c r="J532" t="s">
        <v>15123</v>
      </c>
    </row>
    <row r="533" spans="1:10">
      <c r="A533" t="s">
        <v>15119</v>
      </c>
      <c r="B533" t="s">
        <v>15120</v>
      </c>
      <c r="C533" t="s">
        <v>15121</v>
      </c>
      <c r="D533">
        <v>3121</v>
      </c>
      <c r="E533" t="s">
        <v>15122</v>
      </c>
      <c r="G533">
        <v>3121</v>
      </c>
      <c r="H533" t="s">
        <v>28</v>
      </c>
      <c r="I533" t="s">
        <v>5472</v>
      </c>
      <c r="J533" t="s">
        <v>15123</v>
      </c>
    </row>
    <row r="534" spans="1:10">
      <c r="A534" t="s">
        <v>15119</v>
      </c>
      <c r="B534" t="s">
        <v>15120</v>
      </c>
      <c r="C534" t="s">
        <v>15121</v>
      </c>
      <c r="D534">
        <v>3023</v>
      </c>
      <c r="E534" t="s">
        <v>15122</v>
      </c>
      <c r="G534">
        <v>3023</v>
      </c>
      <c r="H534" t="s">
        <v>28</v>
      </c>
      <c r="I534" t="s">
        <v>5290</v>
      </c>
      <c r="J534" t="s">
        <v>15123</v>
      </c>
    </row>
    <row r="535" spans="1:10">
      <c r="A535" t="s">
        <v>15119</v>
      </c>
      <c r="B535" t="s">
        <v>15120</v>
      </c>
      <c r="C535" t="s">
        <v>15121</v>
      </c>
      <c r="D535">
        <v>3023</v>
      </c>
      <c r="E535" t="s">
        <v>15122</v>
      </c>
      <c r="G535">
        <v>3023</v>
      </c>
      <c r="H535" t="s">
        <v>28</v>
      </c>
      <c r="I535" t="s">
        <v>5290</v>
      </c>
      <c r="J535" t="s">
        <v>15123</v>
      </c>
    </row>
    <row r="536" spans="1:10">
      <c r="A536" t="s">
        <v>15119</v>
      </c>
      <c r="B536" t="s">
        <v>15120</v>
      </c>
      <c r="C536" t="s">
        <v>15121</v>
      </c>
      <c r="D536">
        <v>3023</v>
      </c>
      <c r="E536" t="s">
        <v>15122</v>
      </c>
      <c r="G536">
        <v>3023</v>
      </c>
      <c r="H536" t="s">
        <v>28</v>
      </c>
      <c r="I536" t="s">
        <v>5290</v>
      </c>
      <c r="J536" t="s">
        <v>15123</v>
      </c>
    </row>
    <row r="537" spans="1:10">
      <c r="A537" t="s">
        <v>15119</v>
      </c>
      <c r="B537" t="s">
        <v>15120</v>
      </c>
      <c r="C537" t="s">
        <v>15121</v>
      </c>
      <c r="D537">
        <v>3023</v>
      </c>
      <c r="E537" t="s">
        <v>15122</v>
      </c>
      <c r="G537">
        <v>3023</v>
      </c>
      <c r="H537" t="s">
        <v>28</v>
      </c>
      <c r="I537" t="s">
        <v>5290</v>
      </c>
      <c r="J537" t="s">
        <v>15123</v>
      </c>
    </row>
    <row r="538" spans="1:10">
      <c r="A538" t="s">
        <v>15119</v>
      </c>
      <c r="B538" t="s">
        <v>15120</v>
      </c>
      <c r="C538" t="s">
        <v>15121</v>
      </c>
      <c r="D538">
        <v>3023</v>
      </c>
      <c r="E538" t="s">
        <v>15122</v>
      </c>
      <c r="G538">
        <v>3023</v>
      </c>
      <c r="H538" t="s">
        <v>28</v>
      </c>
      <c r="I538" t="s">
        <v>5290</v>
      </c>
      <c r="J538" t="s">
        <v>15123</v>
      </c>
    </row>
    <row r="539" spans="1:10">
      <c r="A539" t="s">
        <v>15119</v>
      </c>
      <c r="B539" t="s">
        <v>15120</v>
      </c>
      <c r="C539" t="s">
        <v>15121</v>
      </c>
      <c r="D539">
        <v>3023</v>
      </c>
      <c r="E539" t="s">
        <v>15122</v>
      </c>
      <c r="G539">
        <v>3023</v>
      </c>
      <c r="H539" t="s">
        <v>28</v>
      </c>
      <c r="I539" t="s">
        <v>5290</v>
      </c>
      <c r="J539" t="s">
        <v>15123</v>
      </c>
    </row>
    <row r="540" spans="1:10">
      <c r="A540" t="s">
        <v>15119</v>
      </c>
      <c r="B540" t="s">
        <v>15120</v>
      </c>
      <c r="C540" t="s">
        <v>15121</v>
      </c>
      <c r="D540">
        <v>3023</v>
      </c>
      <c r="E540" t="s">
        <v>15122</v>
      </c>
      <c r="G540">
        <v>3023</v>
      </c>
      <c r="H540" t="s">
        <v>28</v>
      </c>
      <c r="I540" t="s">
        <v>5290</v>
      </c>
      <c r="J540" t="s">
        <v>15123</v>
      </c>
    </row>
    <row r="541" spans="1:10">
      <c r="A541" t="s">
        <v>15119</v>
      </c>
      <c r="B541" t="s">
        <v>15120</v>
      </c>
      <c r="C541" t="s">
        <v>15121</v>
      </c>
      <c r="D541">
        <v>3023</v>
      </c>
      <c r="E541" t="s">
        <v>15122</v>
      </c>
      <c r="G541">
        <v>3023</v>
      </c>
      <c r="H541" t="s">
        <v>28</v>
      </c>
      <c r="I541" t="s">
        <v>5291</v>
      </c>
      <c r="J541" t="s">
        <v>15123</v>
      </c>
    </row>
    <row r="542" spans="1:10">
      <c r="A542" t="s">
        <v>15119</v>
      </c>
      <c r="B542" t="s">
        <v>15120</v>
      </c>
      <c r="C542" t="s">
        <v>15121</v>
      </c>
      <c r="D542">
        <v>3023</v>
      </c>
      <c r="E542" t="s">
        <v>15122</v>
      </c>
      <c r="G542">
        <v>3023</v>
      </c>
      <c r="H542" t="s">
        <v>28</v>
      </c>
      <c r="I542" t="s">
        <v>5291</v>
      </c>
      <c r="J542" t="s">
        <v>15123</v>
      </c>
    </row>
    <row r="543" spans="1:10">
      <c r="A543" t="s">
        <v>15119</v>
      </c>
      <c r="B543" t="s">
        <v>15120</v>
      </c>
      <c r="C543" t="s">
        <v>15121</v>
      </c>
      <c r="D543">
        <v>3023</v>
      </c>
      <c r="E543" t="s">
        <v>15122</v>
      </c>
      <c r="G543">
        <v>3023</v>
      </c>
      <c r="H543" t="s">
        <v>28</v>
      </c>
      <c r="I543" t="s">
        <v>5291</v>
      </c>
      <c r="J543" t="s">
        <v>15123</v>
      </c>
    </row>
    <row r="544" spans="1:10">
      <c r="A544" t="s">
        <v>15119</v>
      </c>
      <c r="B544" t="s">
        <v>15120</v>
      </c>
      <c r="C544" t="s">
        <v>15121</v>
      </c>
      <c r="D544">
        <v>3023</v>
      </c>
      <c r="E544" t="s">
        <v>15122</v>
      </c>
      <c r="G544">
        <v>3023</v>
      </c>
      <c r="H544" t="s">
        <v>28</v>
      </c>
      <c r="I544" t="s">
        <v>5291</v>
      </c>
      <c r="J544" t="s">
        <v>15123</v>
      </c>
    </row>
    <row r="545" spans="1:10">
      <c r="A545" t="s">
        <v>15119</v>
      </c>
      <c r="B545" t="s">
        <v>15120</v>
      </c>
      <c r="C545" t="s">
        <v>15121</v>
      </c>
      <c r="D545">
        <v>3023</v>
      </c>
      <c r="E545" t="s">
        <v>15122</v>
      </c>
      <c r="G545">
        <v>3023</v>
      </c>
      <c r="H545" t="s">
        <v>28</v>
      </c>
      <c r="I545" t="s">
        <v>5291</v>
      </c>
      <c r="J545" t="s">
        <v>15123</v>
      </c>
    </row>
    <row r="546" spans="1:10">
      <c r="A546" t="s">
        <v>15119</v>
      </c>
      <c r="B546" t="s">
        <v>15120</v>
      </c>
      <c r="C546" t="s">
        <v>15121</v>
      </c>
      <c r="D546">
        <v>3023</v>
      </c>
      <c r="E546" t="s">
        <v>15122</v>
      </c>
      <c r="G546">
        <v>3023</v>
      </c>
      <c r="H546" t="s">
        <v>28</v>
      </c>
      <c r="I546" t="s">
        <v>5291</v>
      </c>
      <c r="J546" t="s">
        <v>15123</v>
      </c>
    </row>
    <row r="547" spans="1:10">
      <c r="A547" t="s">
        <v>15119</v>
      </c>
      <c r="B547" t="s">
        <v>15120</v>
      </c>
      <c r="C547" t="s">
        <v>15121</v>
      </c>
      <c r="D547">
        <v>3023</v>
      </c>
      <c r="E547" t="s">
        <v>15122</v>
      </c>
      <c r="G547">
        <v>3023</v>
      </c>
      <c r="H547" t="s">
        <v>28</v>
      </c>
      <c r="I547" t="s">
        <v>5291</v>
      </c>
      <c r="J547" t="s">
        <v>15123</v>
      </c>
    </row>
    <row r="548" spans="1:10">
      <c r="A548" t="s">
        <v>15119</v>
      </c>
      <c r="B548" t="s">
        <v>15120</v>
      </c>
      <c r="C548" t="s">
        <v>15121</v>
      </c>
      <c r="D548">
        <v>3125</v>
      </c>
      <c r="E548" t="s">
        <v>15122</v>
      </c>
      <c r="G548">
        <v>3125</v>
      </c>
      <c r="H548" t="s">
        <v>28</v>
      </c>
      <c r="I548" t="s">
        <v>540</v>
      </c>
      <c r="J548" t="s">
        <v>15123</v>
      </c>
    </row>
    <row r="549" spans="1:10">
      <c r="A549" t="s">
        <v>15119</v>
      </c>
      <c r="B549" t="s">
        <v>15120</v>
      </c>
      <c r="C549" t="s">
        <v>15121</v>
      </c>
      <c r="D549">
        <v>3125</v>
      </c>
      <c r="E549" t="s">
        <v>15122</v>
      </c>
      <c r="G549">
        <v>3125</v>
      </c>
      <c r="H549" t="s">
        <v>28</v>
      </c>
      <c r="I549" t="s">
        <v>540</v>
      </c>
      <c r="J549" t="s">
        <v>15123</v>
      </c>
    </row>
    <row r="550" spans="1:10">
      <c r="A550" t="s">
        <v>15119</v>
      </c>
      <c r="B550" t="s">
        <v>15120</v>
      </c>
      <c r="C550" t="s">
        <v>15121</v>
      </c>
      <c r="D550">
        <v>3125</v>
      </c>
      <c r="E550" t="s">
        <v>15122</v>
      </c>
      <c r="G550">
        <v>3125</v>
      </c>
      <c r="H550" t="s">
        <v>28</v>
      </c>
      <c r="I550" t="s">
        <v>540</v>
      </c>
      <c r="J550" t="s">
        <v>15123</v>
      </c>
    </row>
    <row r="551" spans="1:10">
      <c r="A551" t="s">
        <v>15119</v>
      </c>
      <c r="B551" t="s">
        <v>15120</v>
      </c>
      <c r="C551" t="s">
        <v>15121</v>
      </c>
      <c r="D551">
        <v>3125</v>
      </c>
      <c r="E551" t="s">
        <v>15122</v>
      </c>
      <c r="G551">
        <v>3125</v>
      </c>
      <c r="H551" t="s">
        <v>28</v>
      </c>
      <c r="I551" t="s">
        <v>540</v>
      </c>
      <c r="J551" t="s">
        <v>15123</v>
      </c>
    </row>
    <row r="552" spans="1:10">
      <c r="A552" t="s">
        <v>15119</v>
      </c>
      <c r="B552" t="s">
        <v>15120</v>
      </c>
      <c r="C552" t="s">
        <v>15121</v>
      </c>
      <c r="D552">
        <v>3125</v>
      </c>
      <c r="E552" t="s">
        <v>15122</v>
      </c>
      <c r="G552">
        <v>3125</v>
      </c>
      <c r="H552" t="s">
        <v>28</v>
      </c>
      <c r="I552" t="s">
        <v>540</v>
      </c>
      <c r="J552" t="s">
        <v>15123</v>
      </c>
    </row>
    <row r="553" spans="1:10">
      <c r="A553" t="s">
        <v>15119</v>
      </c>
      <c r="B553" t="s">
        <v>15120</v>
      </c>
      <c r="C553" t="s">
        <v>15121</v>
      </c>
      <c r="D553">
        <v>3125</v>
      </c>
      <c r="E553" t="s">
        <v>15122</v>
      </c>
      <c r="G553">
        <v>3125</v>
      </c>
      <c r="H553" t="s">
        <v>28</v>
      </c>
      <c r="I553" t="s">
        <v>540</v>
      </c>
      <c r="J553" t="s">
        <v>15123</v>
      </c>
    </row>
    <row r="554" spans="1:10">
      <c r="A554" t="s">
        <v>15119</v>
      </c>
      <c r="B554" t="s">
        <v>15120</v>
      </c>
      <c r="C554" t="s">
        <v>15121</v>
      </c>
      <c r="D554">
        <v>3125</v>
      </c>
      <c r="E554" t="s">
        <v>15122</v>
      </c>
      <c r="G554">
        <v>3125</v>
      </c>
      <c r="H554" t="s">
        <v>28</v>
      </c>
      <c r="I554" t="s">
        <v>540</v>
      </c>
      <c r="J554" t="s">
        <v>15123</v>
      </c>
    </row>
    <row r="555" spans="1:10">
      <c r="A555" t="s">
        <v>15119</v>
      </c>
      <c r="B555" t="s">
        <v>15120</v>
      </c>
      <c r="C555" t="s">
        <v>15121</v>
      </c>
      <c r="D555">
        <v>3151</v>
      </c>
      <c r="E555" t="s">
        <v>15122</v>
      </c>
      <c r="G555">
        <v>3151</v>
      </c>
      <c r="H555" t="s">
        <v>28</v>
      </c>
      <c r="I555" t="s">
        <v>5562</v>
      </c>
      <c r="J555" t="s">
        <v>15123</v>
      </c>
    </row>
    <row r="556" spans="1:10">
      <c r="A556" t="s">
        <v>15119</v>
      </c>
      <c r="B556" t="s">
        <v>15120</v>
      </c>
      <c r="C556" t="s">
        <v>15121</v>
      </c>
      <c r="D556">
        <v>3151</v>
      </c>
      <c r="E556" t="s">
        <v>15122</v>
      </c>
      <c r="G556">
        <v>3151</v>
      </c>
      <c r="H556" t="s">
        <v>28</v>
      </c>
      <c r="I556" t="s">
        <v>5562</v>
      </c>
      <c r="J556" t="s">
        <v>15123</v>
      </c>
    </row>
    <row r="557" spans="1:10">
      <c r="A557" t="s">
        <v>15119</v>
      </c>
      <c r="B557" t="s">
        <v>15120</v>
      </c>
      <c r="C557" t="s">
        <v>15121</v>
      </c>
      <c r="D557">
        <v>3151</v>
      </c>
      <c r="E557" t="s">
        <v>15122</v>
      </c>
      <c r="G557">
        <v>3151</v>
      </c>
      <c r="H557" t="s">
        <v>28</v>
      </c>
      <c r="I557" t="s">
        <v>5562</v>
      </c>
      <c r="J557" t="s">
        <v>15123</v>
      </c>
    </row>
    <row r="558" spans="1:10">
      <c r="A558" t="s">
        <v>15119</v>
      </c>
      <c r="B558" t="s">
        <v>15120</v>
      </c>
      <c r="C558" t="s">
        <v>15121</v>
      </c>
      <c r="D558">
        <v>3151</v>
      </c>
      <c r="E558" t="s">
        <v>15122</v>
      </c>
      <c r="G558">
        <v>3151</v>
      </c>
      <c r="H558" t="s">
        <v>28</v>
      </c>
      <c r="I558" t="s">
        <v>5562</v>
      </c>
      <c r="J558" t="s">
        <v>15123</v>
      </c>
    </row>
    <row r="559" spans="1:10">
      <c r="A559" t="s">
        <v>15119</v>
      </c>
      <c r="B559" t="s">
        <v>15120</v>
      </c>
      <c r="C559" t="s">
        <v>15121</v>
      </c>
      <c r="D559">
        <v>3151</v>
      </c>
      <c r="E559" t="s">
        <v>15122</v>
      </c>
      <c r="G559">
        <v>3151</v>
      </c>
      <c r="H559" t="s">
        <v>28</v>
      </c>
      <c r="I559" t="s">
        <v>5562</v>
      </c>
      <c r="J559" t="s">
        <v>15123</v>
      </c>
    </row>
    <row r="560" spans="1:10">
      <c r="A560" t="s">
        <v>15119</v>
      </c>
      <c r="B560" t="s">
        <v>15120</v>
      </c>
      <c r="C560" t="s">
        <v>15121</v>
      </c>
      <c r="D560">
        <v>3151</v>
      </c>
      <c r="E560" t="s">
        <v>15122</v>
      </c>
      <c r="G560">
        <v>3151</v>
      </c>
      <c r="H560" t="s">
        <v>28</v>
      </c>
      <c r="I560" t="s">
        <v>5562</v>
      </c>
      <c r="J560" t="s">
        <v>15123</v>
      </c>
    </row>
    <row r="561" spans="1:10">
      <c r="A561" t="s">
        <v>15119</v>
      </c>
      <c r="B561" t="s">
        <v>15120</v>
      </c>
      <c r="C561" t="s">
        <v>15121</v>
      </c>
      <c r="D561">
        <v>3151</v>
      </c>
      <c r="E561" t="s">
        <v>15122</v>
      </c>
      <c r="G561">
        <v>3151</v>
      </c>
      <c r="H561" t="s">
        <v>28</v>
      </c>
      <c r="I561" t="s">
        <v>5562</v>
      </c>
      <c r="J561" t="s">
        <v>15123</v>
      </c>
    </row>
    <row r="562" spans="1:10">
      <c r="A562" t="s">
        <v>15119</v>
      </c>
      <c r="B562" t="s">
        <v>15120</v>
      </c>
      <c r="C562" t="s">
        <v>15121</v>
      </c>
      <c r="D562">
        <v>3151</v>
      </c>
      <c r="E562" t="s">
        <v>15122</v>
      </c>
      <c r="G562">
        <v>3151</v>
      </c>
      <c r="H562" t="s">
        <v>28</v>
      </c>
      <c r="I562" t="s">
        <v>832</v>
      </c>
      <c r="J562" t="s">
        <v>15123</v>
      </c>
    </row>
    <row r="563" spans="1:10">
      <c r="A563" t="s">
        <v>15119</v>
      </c>
      <c r="B563" t="s">
        <v>15120</v>
      </c>
      <c r="C563" t="s">
        <v>15121</v>
      </c>
      <c r="D563">
        <v>3151</v>
      </c>
      <c r="E563" t="s">
        <v>15122</v>
      </c>
      <c r="G563">
        <v>3151</v>
      </c>
      <c r="H563" t="s">
        <v>28</v>
      </c>
      <c r="I563" t="s">
        <v>832</v>
      </c>
      <c r="J563" t="s">
        <v>15123</v>
      </c>
    </row>
    <row r="564" spans="1:10">
      <c r="A564" t="s">
        <v>15119</v>
      </c>
      <c r="B564" t="s">
        <v>15120</v>
      </c>
      <c r="C564" t="s">
        <v>15121</v>
      </c>
      <c r="D564">
        <v>3151</v>
      </c>
      <c r="E564" t="s">
        <v>15122</v>
      </c>
      <c r="G564">
        <v>3151</v>
      </c>
      <c r="H564" t="s">
        <v>28</v>
      </c>
      <c r="I564" t="s">
        <v>832</v>
      </c>
      <c r="J564" t="s">
        <v>15123</v>
      </c>
    </row>
    <row r="565" spans="1:10">
      <c r="A565" t="s">
        <v>15119</v>
      </c>
      <c r="B565" t="s">
        <v>15120</v>
      </c>
      <c r="C565" t="s">
        <v>15121</v>
      </c>
      <c r="D565">
        <v>3151</v>
      </c>
      <c r="E565" t="s">
        <v>15122</v>
      </c>
      <c r="G565">
        <v>3151</v>
      </c>
      <c r="H565" t="s">
        <v>28</v>
      </c>
      <c r="I565" t="s">
        <v>832</v>
      </c>
      <c r="J565" t="s">
        <v>15123</v>
      </c>
    </row>
    <row r="566" spans="1:10">
      <c r="A566" t="s">
        <v>15119</v>
      </c>
      <c r="B566" t="s">
        <v>15120</v>
      </c>
      <c r="C566" t="s">
        <v>15121</v>
      </c>
      <c r="D566">
        <v>3151</v>
      </c>
      <c r="E566" t="s">
        <v>15122</v>
      </c>
      <c r="G566">
        <v>3151</v>
      </c>
      <c r="H566" t="s">
        <v>28</v>
      </c>
      <c r="I566" t="s">
        <v>832</v>
      </c>
      <c r="J566" t="s">
        <v>15123</v>
      </c>
    </row>
    <row r="567" spans="1:10">
      <c r="A567" t="s">
        <v>15119</v>
      </c>
      <c r="B567" t="s">
        <v>15120</v>
      </c>
      <c r="C567" t="s">
        <v>15121</v>
      </c>
      <c r="D567">
        <v>3151</v>
      </c>
      <c r="E567" t="s">
        <v>15122</v>
      </c>
      <c r="G567">
        <v>3151</v>
      </c>
      <c r="H567" t="s">
        <v>28</v>
      </c>
      <c r="I567" t="s">
        <v>832</v>
      </c>
      <c r="J567" t="s">
        <v>15123</v>
      </c>
    </row>
    <row r="568" spans="1:10">
      <c r="A568" t="s">
        <v>15119</v>
      </c>
      <c r="B568" t="s">
        <v>15120</v>
      </c>
      <c r="C568" t="s">
        <v>15121</v>
      </c>
      <c r="D568">
        <v>3151</v>
      </c>
      <c r="E568" t="s">
        <v>15122</v>
      </c>
      <c r="G568">
        <v>3151</v>
      </c>
      <c r="H568" t="s">
        <v>28</v>
      </c>
      <c r="I568" t="s">
        <v>832</v>
      </c>
      <c r="J568" t="s">
        <v>15123</v>
      </c>
    </row>
    <row r="569" spans="1:10">
      <c r="A569" t="s">
        <v>15119</v>
      </c>
      <c r="B569" t="s">
        <v>15120</v>
      </c>
      <c r="C569" t="s">
        <v>15121</v>
      </c>
      <c r="D569">
        <v>3023</v>
      </c>
      <c r="E569" t="s">
        <v>15122</v>
      </c>
      <c r="G569">
        <v>3023</v>
      </c>
      <c r="H569" t="s">
        <v>28</v>
      </c>
      <c r="I569" t="s">
        <v>5292</v>
      </c>
      <c r="J569" t="s">
        <v>15123</v>
      </c>
    </row>
    <row r="570" spans="1:10">
      <c r="A570" t="s">
        <v>15119</v>
      </c>
      <c r="B570" t="s">
        <v>15120</v>
      </c>
      <c r="C570" t="s">
        <v>15121</v>
      </c>
      <c r="D570">
        <v>3023</v>
      </c>
      <c r="E570" t="s">
        <v>15122</v>
      </c>
      <c r="G570">
        <v>3023</v>
      </c>
      <c r="H570" t="s">
        <v>28</v>
      </c>
      <c r="I570" t="s">
        <v>5292</v>
      </c>
      <c r="J570" t="s">
        <v>15123</v>
      </c>
    </row>
    <row r="571" spans="1:10">
      <c r="A571" t="s">
        <v>15119</v>
      </c>
      <c r="B571" t="s">
        <v>15120</v>
      </c>
      <c r="C571" t="s">
        <v>15121</v>
      </c>
      <c r="D571">
        <v>3023</v>
      </c>
      <c r="E571" t="s">
        <v>15122</v>
      </c>
      <c r="G571">
        <v>3023</v>
      </c>
      <c r="H571" t="s">
        <v>28</v>
      </c>
      <c r="I571" t="s">
        <v>5292</v>
      </c>
      <c r="J571" t="s">
        <v>15123</v>
      </c>
    </row>
    <row r="572" spans="1:10">
      <c r="A572" t="s">
        <v>15119</v>
      </c>
      <c r="B572" t="s">
        <v>15120</v>
      </c>
      <c r="C572" t="s">
        <v>15121</v>
      </c>
      <c r="D572">
        <v>3023</v>
      </c>
      <c r="E572" t="s">
        <v>15122</v>
      </c>
      <c r="G572">
        <v>3023</v>
      </c>
      <c r="H572" t="s">
        <v>28</v>
      </c>
      <c r="I572" t="s">
        <v>5292</v>
      </c>
      <c r="J572" t="s">
        <v>15123</v>
      </c>
    </row>
    <row r="573" spans="1:10">
      <c r="A573" t="s">
        <v>15119</v>
      </c>
      <c r="B573" t="s">
        <v>15120</v>
      </c>
      <c r="C573" t="s">
        <v>15121</v>
      </c>
      <c r="D573">
        <v>3023</v>
      </c>
      <c r="E573" t="s">
        <v>15122</v>
      </c>
      <c r="G573">
        <v>3023</v>
      </c>
      <c r="H573" t="s">
        <v>28</v>
      </c>
      <c r="I573" t="s">
        <v>5292</v>
      </c>
      <c r="J573" t="s">
        <v>15123</v>
      </c>
    </row>
    <row r="574" spans="1:10">
      <c r="A574" t="s">
        <v>15119</v>
      </c>
      <c r="B574" t="s">
        <v>15120</v>
      </c>
      <c r="C574" t="s">
        <v>15121</v>
      </c>
      <c r="D574">
        <v>3023</v>
      </c>
      <c r="E574" t="s">
        <v>15122</v>
      </c>
      <c r="G574">
        <v>3023</v>
      </c>
      <c r="H574" t="s">
        <v>28</v>
      </c>
      <c r="I574" t="s">
        <v>5292</v>
      </c>
      <c r="J574" t="s">
        <v>15123</v>
      </c>
    </row>
    <row r="575" spans="1:10">
      <c r="A575" t="s">
        <v>15119</v>
      </c>
      <c r="B575" t="s">
        <v>15120</v>
      </c>
      <c r="C575" t="s">
        <v>15121</v>
      </c>
      <c r="D575">
        <v>3023</v>
      </c>
      <c r="E575" t="s">
        <v>15122</v>
      </c>
      <c r="G575">
        <v>3023</v>
      </c>
      <c r="H575" t="s">
        <v>28</v>
      </c>
      <c r="I575" t="s">
        <v>5292</v>
      </c>
      <c r="J575" t="s">
        <v>15123</v>
      </c>
    </row>
    <row r="576" spans="1:10">
      <c r="A576" t="s">
        <v>15119</v>
      </c>
      <c r="B576" t="s">
        <v>15120</v>
      </c>
      <c r="C576" t="s">
        <v>15121</v>
      </c>
      <c r="D576">
        <v>3037</v>
      </c>
      <c r="E576" t="s">
        <v>15122</v>
      </c>
      <c r="G576">
        <v>3037</v>
      </c>
      <c r="H576" t="s">
        <v>28</v>
      </c>
      <c r="I576" t="s">
        <v>5328</v>
      </c>
      <c r="J576" t="s">
        <v>15123</v>
      </c>
    </row>
    <row r="577" spans="1:10">
      <c r="A577" t="s">
        <v>15119</v>
      </c>
      <c r="B577" t="s">
        <v>15120</v>
      </c>
      <c r="C577" t="s">
        <v>15121</v>
      </c>
      <c r="D577">
        <v>3037</v>
      </c>
      <c r="E577" t="s">
        <v>15122</v>
      </c>
      <c r="G577">
        <v>3037</v>
      </c>
      <c r="H577" t="s">
        <v>28</v>
      </c>
      <c r="I577" t="s">
        <v>5328</v>
      </c>
      <c r="J577" t="s">
        <v>15123</v>
      </c>
    </row>
    <row r="578" spans="1:10">
      <c r="A578" t="s">
        <v>15119</v>
      </c>
      <c r="B578" t="s">
        <v>15120</v>
      </c>
      <c r="C578" t="s">
        <v>15121</v>
      </c>
      <c r="D578">
        <v>3037</v>
      </c>
      <c r="E578" t="s">
        <v>15122</v>
      </c>
      <c r="G578">
        <v>3037</v>
      </c>
      <c r="H578" t="s">
        <v>28</v>
      </c>
      <c r="I578" t="s">
        <v>5328</v>
      </c>
      <c r="J578" t="s">
        <v>15123</v>
      </c>
    </row>
    <row r="579" spans="1:10">
      <c r="A579" t="s">
        <v>15119</v>
      </c>
      <c r="B579" t="s">
        <v>15120</v>
      </c>
      <c r="C579" t="s">
        <v>15121</v>
      </c>
      <c r="D579">
        <v>3037</v>
      </c>
      <c r="E579" t="s">
        <v>15122</v>
      </c>
      <c r="G579">
        <v>3037</v>
      </c>
      <c r="H579" t="s">
        <v>28</v>
      </c>
      <c r="I579" t="s">
        <v>5328</v>
      </c>
      <c r="J579" t="s">
        <v>15123</v>
      </c>
    </row>
    <row r="580" spans="1:10">
      <c r="A580" t="s">
        <v>15119</v>
      </c>
      <c r="B580" t="s">
        <v>15120</v>
      </c>
      <c r="C580" t="s">
        <v>15121</v>
      </c>
      <c r="D580">
        <v>3037</v>
      </c>
      <c r="E580" t="s">
        <v>15122</v>
      </c>
      <c r="G580">
        <v>3037</v>
      </c>
      <c r="H580" t="s">
        <v>28</v>
      </c>
      <c r="I580" t="s">
        <v>5328</v>
      </c>
      <c r="J580" t="s">
        <v>15123</v>
      </c>
    </row>
    <row r="581" spans="1:10">
      <c r="A581" t="s">
        <v>15119</v>
      </c>
      <c r="B581" t="s">
        <v>15120</v>
      </c>
      <c r="C581" t="s">
        <v>15121</v>
      </c>
      <c r="D581">
        <v>3037</v>
      </c>
      <c r="E581" t="s">
        <v>15122</v>
      </c>
      <c r="G581">
        <v>3037</v>
      </c>
      <c r="H581" t="s">
        <v>28</v>
      </c>
      <c r="I581" t="s">
        <v>5328</v>
      </c>
      <c r="J581" t="s">
        <v>15123</v>
      </c>
    </row>
    <row r="582" spans="1:10">
      <c r="A582" t="s">
        <v>15119</v>
      </c>
      <c r="B582" t="s">
        <v>15120</v>
      </c>
      <c r="C582" t="s">
        <v>15121</v>
      </c>
      <c r="D582">
        <v>3037</v>
      </c>
      <c r="E582" t="s">
        <v>15122</v>
      </c>
      <c r="G582">
        <v>3037</v>
      </c>
      <c r="H582" t="s">
        <v>28</v>
      </c>
      <c r="I582" t="s">
        <v>5328</v>
      </c>
      <c r="J582" t="s">
        <v>15123</v>
      </c>
    </row>
    <row r="583" spans="1:10">
      <c r="A583" t="s">
        <v>15119</v>
      </c>
      <c r="B583" t="s">
        <v>15120</v>
      </c>
      <c r="C583" t="s">
        <v>15121</v>
      </c>
      <c r="D583">
        <v>3124</v>
      </c>
      <c r="E583" t="s">
        <v>15122</v>
      </c>
      <c r="G583">
        <v>3124</v>
      </c>
      <c r="H583" t="s">
        <v>28</v>
      </c>
      <c r="I583" t="s">
        <v>1588</v>
      </c>
      <c r="J583" t="s">
        <v>15123</v>
      </c>
    </row>
    <row r="584" spans="1:10">
      <c r="A584" t="s">
        <v>15119</v>
      </c>
      <c r="B584" t="s">
        <v>15120</v>
      </c>
      <c r="C584" t="s">
        <v>15121</v>
      </c>
      <c r="D584">
        <v>3124</v>
      </c>
      <c r="E584" t="s">
        <v>15122</v>
      </c>
      <c r="G584">
        <v>3124</v>
      </c>
      <c r="H584" t="s">
        <v>28</v>
      </c>
      <c r="I584" t="s">
        <v>1588</v>
      </c>
      <c r="J584" t="s">
        <v>15123</v>
      </c>
    </row>
    <row r="585" spans="1:10">
      <c r="A585" t="s">
        <v>15119</v>
      </c>
      <c r="B585" t="s">
        <v>15120</v>
      </c>
      <c r="C585" t="s">
        <v>15121</v>
      </c>
      <c r="D585">
        <v>3124</v>
      </c>
      <c r="E585" t="s">
        <v>15122</v>
      </c>
      <c r="G585">
        <v>3124</v>
      </c>
      <c r="H585" t="s">
        <v>28</v>
      </c>
      <c r="I585" t="s">
        <v>1588</v>
      </c>
      <c r="J585" t="s">
        <v>15123</v>
      </c>
    </row>
    <row r="586" spans="1:10">
      <c r="A586" t="s">
        <v>15119</v>
      </c>
      <c r="B586" t="s">
        <v>15120</v>
      </c>
      <c r="C586" t="s">
        <v>15121</v>
      </c>
      <c r="D586">
        <v>3124</v>
      </c>
      <c r="E586" t="s">
        <v>15122</v>
      </c>
      <c r="G586">
        <v>3124</v>
      </c>
      <c r="H586" t="s">
        <v>28</v>
      </c>
      <c r="I586" t="s">
        <v>1588</v>
      </c>
      <c r="J586" t="s">
        <v>15123</v>
      </c>
    </row>
    <row r="587" spans="1:10">
      <c r="A587" t="s">
        <v>15119</v>
      </c>
      <c r="B587" t="s">
        <v>15120</v>
      </c>
      <c r="C587" t="s">
        <v>15121</v>
      </c>
      <c r="D587">
        <v>3124</v>
      </c>
      <c r="E587" t="s">
        <v>15122</v>
      </c>
      <c r="G587">
        <v>3124</v>
      </c>
      <c r="H587" t="s">
        <v>28</v>
      </c>
      <c r="I587" t="s">
        <v>1588</v>
      </c>
      <c r="J587" t="s">
        <v>15123</v>
      </c>
    </row>
    <row r="588" spans="1:10">
      <c r="A588" t="s">
        <v>15119</v>
      </c>
      <c r="B588" t="s">
        <v>15120</v>
      </c>
      <c r="C588" t="s">
        <v>15121</v>
      </c>
      <c r="D588">
        <v>3124</v>
      </c>
      <c r="E588" t="s">
        <v>15122</v>
      </c>
      <c r="G588">
        <v>3124</v>
      </c>
      <c r="H588" t="s">
        <v>28</v>
      </c>
      <c r="I588" t="s">
        <v>1588</v>
      </c>
      <c r="J588" t="s">
        <v>15123</v>
      </c>
    </row>
    <row r="589" spans="1:10">
      <c r="A589" t="s">
        <v>15119</v>
      </c>
      <c r="B589" t="s">
        <v>15120</v>
      </c>
      <c r="C589" t="s">
        <v>15121</v>
      </c>
      <c r="D589">
        <v>3124</v>
      </c>
      <c r="E589" t="s">
        <v>15122</v>
      </c>
      <c r="G589">
        <v>3124</v>
      </c>
      <c r="H589" t="s">
        <v>28</v>
      </c>
      <c r="I589" t="s">
        <v>1588</v>
      </c>
      <c r="J589" t="s">
        <v>15123</v>
      </c>
    </row>
    <row r="590" spans="1:10">
      <c r="A590" t="s">
        <v>15119</v>
      </c>
      <c r="B590" t="s">
        <v>15120</v>
      </c>
      <c r="C590" t="s">
        <v>15121</v>
      </c>
      <c r="D590">
        <v>3126</v>
      </c>
      <c r="E590" t="s">
        <v>15122</v>
      </c>
      <c r="G590">
        <v>3126</v>
      </c>
      <c r="H590" t="s">
        <v>28</v>
      </c>
      <c r="I590" t="s">
        <v>5489</v>
      </c>
      <c r="J590" t="s">
        <v>15123</v>
      </c>
    </row>
    <row r="591" spans="1:10">
      <c r="A591" t="s">
        <v>15119</v>
      </c>
      <c r="B591" t="s">
        <v>15120</v>
      </c>
      <c r="C591" t="s">
        <v>15121</v>
      </c>
      <c r="D591">
        <v>3126</v>
      </c>
      <c r="E591" t="s">
        <v>15122</v>
      </c>
      <c r="G591">
        <v>3126</v>
      </c>
      <c r="H591" t="s">
        <v>28</v>
      </c>
      <c r="I591" t="s">
        <v>5489</v>
      </c>
      <c r="J591" t="s">
        <v>15123</v>
      </c>
    </row>
    <row r="592" spans="1:10">
      <c r="A592" t="s">
        <v>15119</v>
      </c>
      <c r="B592" t="s">
        <v>15120</v>
      </c>
      <c r="C592" t="s">
        <v>15121</v>
      </c>
      <c r="D592">
        <v>3126</v>
      </c>
      <c r="E592" t="s">
        <v>15122</v>
      </c>
      <c r="G592">
        <v>3126</v>
      </c>
      <c r="H592" t="s">
        <v>28</v>
      </c>
      <c r="I592" t="s">
        <v>5489</v>
      </c>
      <c r="J592" t="s">
        <v>15123</v>
      </c>
    </row>
    <row r="593" spans="1:10">
      <c r="A593" t="s">
        <v>15119</v>
      </c>
      <c r="B593" t="s">
        <v>15120</v>
      </c>
      <c r="C593" t="s">
        <v>15121</v>
      </c>
      <c r="D593">
        <v>3126</v>
      </c>
      <c r="E593" t="s">
        <v>15122</v>
      </c>
      <c r="G593">
        <v>3126</v>
      </c>
      <c r="H593" t="s">
        <v>28</v>
      </c>
      <c r="I593" t="s">
        <v>5489</v>
      </c>
      <c r="J593" t="s">
        <v>15123</v>
      </c>
    </row>
    <row r="594" spans="1:10">
      <c r="A594" t="s">
        <v>15119</v>
      </c>
      <c r="B594" t="s">
        <v>15120</v>
      </c>
      <c r="C594" t="s">
        <v>15121</v>
      </c>
      <c r="D594">
        <v>3126</v>
      </c>
      <c r="E594" t="s">
        <v>15122</v>
      </c>
      <c r="G594">
        <v>3126</v>
      </c>
      <c r="H594" t="s">
        <v>28</v>
      </c>
      <c r="I594" t="s">
        <v>5489</v>
      </c>
      <c r="J594" t="s">
        <v>15123</v>
      </c>
    </row>
    <row r="595" spans="1:10">
      <c r="A595" t="s">
        <v>15119</v>
      </c>
      <c r="B595" t="s">
        <v>15120</v>
      </c>
      <c r="C595" t="s">
        <v>15121</v>
      </c>
      <c r="D595">
        <v>3126</v>
      </c>
      <c r="E595" t="s">
        <v>15122</v>
      </c>
      <c r="G595">
        <v>3126</v>
      </c>
      <c r="H595" t="s">
        <v>28</v>
      </c>
      <c r="I595" t="s">
        <v>5489</v>
      </c>
      <c r="J595" t="s">
        <v>15123</v>
      </c>
    </row>
    <row r="596" spans="1:10">
      <c r="A596" t="s">
        <v>15119</v>
      </c>
      <c r="B596" t="s">
        <v>15120</v>
      </c>
      <c r="C596" t="s">
        <v>15121</v>
      </c>
      <c r="D596">
        <v>3126</v>
      </c>
      <c r="E596" t="s">
        <v>15122</v>
      </c>
      <c r="G596">
        <v>3126</v>
      </c>
      <c r="H596" t="s">
        <v>28</v>
      </c>
      <c r="I596" t="s">
        <v>5489</v>
      </c>
      <c r="J596" t="s">
        <v>15123</v>
      </c>
    </row>
    <row r="597" spans="1:10">
      <c r="A597" t="s">
        <v>15119</v>
      </c>
      <c r="B597" t="s">
        <v>15120</v>
      </c>
      <c r="C597" t="s">
        <v>15121</v>
      </c>
      <c r="D597">
        <v>3124</v>
      </c>
      <c r="E597" t="s">
        <v>15122</v>
      </c>
      <c r="G597">
        <v>3124</v>
      </c>
      <c r="H597" t="s">
        <v>28</v>
      </c>
      <c r="I597" t="s">
        <v>5482</v>
      </c>
      <c r="J597" t="s">
        <v>15123</v>
      </c>
    </row>
    <row r="598" spans="1:10">
      <c r="A598" t="s">
        <v>15119</v>
      </c>
      <c r="B598" t="s">
        <v>15120</v>
      </c>
      <c r="C598" t="s">
        <v>15121</v>
      </c>
      <c r="D598">
        <v>3124</v>
      </c>
      <c r="E598" t="s">
        <v>15122</v>
      </c>
      <c r="G598">
        <v>3124</v>
      </c>
      <c r="H598" t="s">
        <v>28</v>
      </c>
      <c r="I598" t="s">
        <v>5482</v>
      </c>
      <c r="J598" t="s">
        <v>15123</v>
      </c>
    </row>
    <row r="599" spans="1:10">
      <c r="A599" t="s">
        <v>15119</v>
      </c>
      <c r="B599" t="s">
        <v>15120</v>
      </c>
      <c r="C599" t="s">
        <v>15121</v>
      </c>
      <c r="D599">
        <v>3124</v>
      </c>
      <c r="E599" t="s">
        <v>15122</v>
      </c>
      <c r="G599">
        <v>3124</v>
      </c>
      <c r="H599" t="s">
        <v>28</v>
      </c>
      <c r="I599" t="s">
        <v>5482</v>
      </c>
      <c r="J599" t="s">
        <v>15123</v>
      </c>
    </row>
    <row r="600" spans="1:10">
      <c r="A600" t="s">
        <v>15119</v>
      </c>
      <c r="B600" t="s">
        <v>15120</v>
      </c>
      <c r="C600" t="s">
        <v>15121</v>
      </c>
      <c r="D600">
        <v>3124</v>
      </c>
      <c r="E600" t="s">
        <v>15122</v>
      </c>
      <c r="G600">
        <v>3124</v>
      </c>
      <c r="H600" t="s">
        <v>28</v>
      </c>
      <c r="I600" t="s">
        <v>5482</v>
      </c>
      <c r="J600" t="s">
        <v>15123</v>
      </c>
    </row>
    <row r="601" spans="1:10">
      <c r="A601" t="s">
        <v>15119</v>
      </c>
      <c r="B601" t="s">
        <v>15120</v>
      </c>
      <c r="C601" t="s">
        <v>15121</v>
      </c>
      <c r="D601">
        <v>3124</v>
      </c>
      <c r="E601" t="s">
        <v>15122</v>
      </c>
      <c r="G601">
        <v>3124</v>
      </c>
      <c r="H601" t="s">
        <v>28</v>
      </c>
      <c r="I601" t="s">
        <v>5482</v>
      </c>
      <c r="J601" t="s">
        <v>15123</v>
      </c>
    </row>
    <row r="602" spans="1:10">
      <c r="A602" t="s">
        <v>15119</v>
      </c>
      <c r="B602" t="s">
        <v>15120</v>
      </c>
      <c r="C602" t="s">
        <v>15121</v>
      </c>
      <c r="D602">
        <v>3124</v>
      </c>
      <c r="E602" t="s">
        <v>15122</v>
      </c>
      <c r="G602">
        <v>3124</v>
      </c>
      <c r="H602" t="s">
        <v>28</v>
      </c>
      <c r="I602" t="s">
        <v>5482</v>
      </c>
      <c r="J602" t="s">
        <v>15123</v>
      </c>
    </row>
    <row r="603" spans="1:10">
      <c r="A603" t="s">
        <v>15119</v>
      </c>
      <c r="B603" t="s">
        <v>15120</v>
      </c>
      <c r="C603" t="s">
        <v>15121</v>
      </c>
      <c r="D603">
        <v>3124</v>
      </c>
      <c r="E603" t="s">
        <v>15122</v>
      </c>
      <c r="G603">
        <v>3124</v>
      </c>
      <c r="H603" t="s">
        <v>28</v>
      </c>
      <c r="I603" t="s">
        <v>5482</v>
      </c>
      <c r="J603" t="s">
        <v>15123</v>
      </c>
    </row>
    <row r="604" spans="1:10">
      <c r="A604" t="s">
        <v>15119</v>
      </c>
      <c r="B604" t="s">
        <v>15120</v>
      </c>
      <c r="C604" t="s">
        <v>15121</v>
      </c>
      <c r="D604">
        <v>3124</v>
      </c>
      <c r="E604" t="s">
        <v>15122</v>
      </c>
      <c r="G604">
        <v>3124</v>
      </c>
      <c r="H604" t="s">
        <v>28</v>
      </c>
      <c r="I604" t="s">
        <v>5483</v>
      </c>
      <c r="J604" t="s">
        <v>15123</v>
      </c>
    </row>
    <row r="605" spans="1:10">
      <c r="A605" t="s">
        <v>15119</v>
      </c>
      <c r="B605" t="s">
        <v>15120</v>
      </c>
      <c r="C605" t="s">
        <v>15121</v>
      </c>
      <c r="D605">
        <v>3124</v>
      </c>
      <c r="E605" t="s">
        <v>15122</v>
      </c>
      <c r="G605">
        <v>3124</v>
      </c>
      <c r="H605" t="s">
        <v>28</v>
      </c>
      <c r="I605" t="s">
        <v>5483</v>
      </c>
      <c r="J605" t="s">
        <v>15123</v>
      </c>
    </row>
    <row r="606" spans="1:10">
      <c r="A606" t="s">
        <v>15119</v>
      </c>
      <c r="B606" t="s">
        <v>15120</v>
      </c>
      <c r="C606" t="s">
        <v>15121</v>
      </c>
      <c r="D606">
        <v>3124</v>
      </c>
      <c r="E606" t="s">
        <v>15122</v>
      </c>
      <c r="G606">
        <v>3124</v>
      </c>
      <c r="H606" t="s">
        <v>28</v>
      </c>
      <c r="I606" t="s">
        <v>5483</v>
      </c>
      <c r="J606" t="s">
        <v>15123</v>
      </c>
    </row>
    <row r="607" spans="1:10">
      <c r="A607" t="s">
        <v>15119</v>
      </c>
      <c r="B607" t="s">
        <v>15120</v>
      </c>
      <c r="C607" t="s">
        <v>15121</v>
      </c>
      <c r="D607">
        <v>3124</v>
      </c>
      <c r="E607" t="s">
        <v>15122</v>
      </c>
      <c r="G607">
        <v>3124</v>
      </c>
      <c r="H607" t="s">
        <v>28</v>
      </c>
      <c r="I607" t="s">
        <v>5483</v>
      </c>
      <c r="J607" t="s">
        <v>15123</v>
      </c>
    </row>
    <row r="608" spans="1:10">
      <c r="A608" t="s">
        <v>15119</v>
      </c>
      <c r="B608" t="s">
        <v>15120</v>
      </c>
      <c r="C608" t="s">
        <v>15121</v>
      </c>
      <c r="D608">
        <v>3124</v>
      </c>
      <c r="E608" t="s">
        <v>15122</v>
      </c>
      <c r="G608">
        <v>3124</v>
      </c>
      <c r="H608" t="s">
        <v>28</v>
      </c>
      <c r="I608" t="s">
        <v>5483</v>
      </c>
      <c r="J608" t="s">
        <v>15123</v>
      </c>
    </row>
    <row r="609" spans="1:10">
      <c r="A609" t="s">
        <v>15119</v>
      </c>
      <c r="B609" t="s">
        <v>15120</v>
      </c>
      <c r="C609" t="s">
        <v>15121</v>
      </c>
      <c r="D609">
        <v>3124</v>
      </c>
      <c r="E609" t="s">
        <v>15122</v>
      </c>
      <c r="G609">
        <v>3124</v>
      </c>
      <c r="H609" t="s">
        <v>28</v>
      </c>
      <c r="I609" t="s">
        <v>5483</v>
      </c>
      <c r="J609" t="s">
        <v>15123</v>
      </c>
    </row>
    <row r="610" spans="1:10">
      <c r="A610" t="s">
        <v>15119</v>
      </c>
      <c r="B610" t="s">
        <v>15120</v>
      </c>
      <c r="C610" t="s">
        <v>15121</v>
      </c>
      <c r="D610">
        <v>3124</v>
      </c>
      <c r="E610" t="s">
        <v>15122</v>
      </c>
      <c r="G610">
        <v>3124</v>
      </c>
      <c r="H610" t="s">
        <v>28</v>
      </c>
      <c r="I610" t="s">
        <v>5483</v>
      </c>
      <c r="J610" t="s">
        <v>15123</v>
      </c>
    </row>
    <row r="611" spans="1:10">
      <c r="A611" t="s">
        <v>15119</v>
      </c>
      <c r="B611" t="s">
        <v>15120</v>
      </c>
      <c r="C611" t="s">
        <v>15121</v>
      </c>
      <c r="D611">
        <v>3124</v>
      </c>
      <c r="E611" t="s">
        <v>15122</v>
      </c>
      <c r="G611">
        <v>3124</v>
      </c>
      <c r="H611" t="s">
        <v>28</v>
      </c>
      <c r="I611" t="s">
        <v>5484</v>
      </c>
      <c r="J611" t="s">
        <v>15123</v>
      </c>
    </row>
    <row r="612" spans="1:10">
      <c r="A612" t="s">
        <v>15119</v>
      </c>
      <c r="B612" t="s">
        <v>15120</v>
      </c>
      <c r="C612" t="s">
        <v>15121</v>
      </c>
      <c r="D612">
        <v>3124</v>
      </c>
      <c r="E612" t="s">
        <v>15122</v>
      </c>
      <c r="G612">
        <v>3124</v>
      </c>
      <c r="H612" t="s">
        <v>28</v>
      </c>
      <c r="I612" t="s">
        <v>5484</v>
      </c>
      <c r="J612" t="s">
        <v>15123</v>
      </c>
    </row>
    <row r="613" spans="1:10">
      <c r="A613" t="s">
        <v>15119</v>
      </c>
      <c r="B613" t="s">
        <v>15120</v>
      </c>
      <c r="C613" t="s">
        <v>15121</v>
      </c>
      <c r="D613">
        <v>3124</v>
      </c>
      <c r="E613" t="s">
        <v>15122</v>
      </c>
      <c r="G613">
        <v>3124</v>
      </c>
      <c r="H613" t="s">
        <v>28</v>
      </c>
      <c r="I613" t="s">
        <v>5484</v>
      </c>
      <c r="J613" t="s">
        <v>15123</v>
      </c>
    </row>
    <row r="614" spans="1:10">
      <c r="A614" t="s">
        <v>15119</v>
      </c>
      <c r="B614" t="s">
        <v>15120</v>
      </c>
      <c r="C614" t="s">
        <v>15121</v>
      </c>
      <c r="D614">
        <v>3124</v>
      </c>
      <c r="E614" t="s">
        <v>15122</v>
      </c>
      <c r="G614">
        <v>3124</v>
      </c>
      <c r="H614" t="s">
        <v>28</v>
      </c>
      <c r="I614" t="s">
        <v>5484</v>
      </c>
      <c r="J614" t="s">
        <v>15123</v>
      </c>
    </row>
    <row r="615" spans="1:10">
      <c r="A615" t="s">
        <v>15119</v>
      </c>
      <c r="B615" t="s">
        <v>15120</v>
      </c>
      <c r="C615" t="s">
        <v>15121</v>
      </c>
      <c r="D615">
        <v>3124</v>
      </c>
      <c r="E615" t="s">
        <v>15122</v>
      </c>
      <c r="G615">
        <v>3124</v>
      </c>
      <c r="H615" t="s">
        <v>28</v>
      </c>
      <c r="I615" t="s">
        <v>5484</v>
      </c>
      <c r="J615" t="s">
        <v>15123</v>
      </c>
    </row>
    <row r="616" spans="1:10">
      <c r="A616" t="s">
        <v>15119</v>
      </c>
      <c r="B616" t="s">
        <v>15120</v>
      </c>
      <c r="C616" t="s">
        <v>15121</v>
      </c>
      <c r="D616">
        <v>3124</v>
      </c>
      <c r="E616" t="s">
        <v>15122</v>
      </c>
      <c r="G616">
        <v>3124</v>
      </c>
      <c r="H616" t="s">
        <v>28</v>
      </c>
      <c r="I616" t="s">
        <v>5484</v>
      </c>
      <c r="J616" t="s">
        <v>15123</v>
      </c>
    </row>
    <row r="617" spans="1:10">
      <c r="A617" t="s">
        <v>15119</v>
      </c>
      <c r="B617" t="s">
        <v>15120</v>
      </c>
      <c r="C617" t="s">
        <v>15121</v>
      </c>
      <c r="D617">
        <v>3124</v>
      </c>
      <c r="E617" t="s">
        <v>15122</v>
      </c>
      <c r="G617">
        <v>3124</v>
      </c>
      <c r="H617" t="s">
        <v>28</v>
      </c>
      <c r="I617" t="s">
        <v>5484</v>
      </c>
      <c r="J617" t="s">
        <v>15123</v>
      </c>
    </row>
    <row r="618" spans="1:10">
      <c r="A618" t="s">
        <v>15119</v>
      </c>
      <c r="B618" t="s">
        <v>15120</v>
      </c>
      <c r="C618" t="s">
        <v>15121</v>
      </c>
      <c r="D618">
        <v>3061</v>
      </c>
      <c r="E618" t="s">
        <v>15122</v>
      </c>
      <c r="G618">
        <v>3061</v>
      </c>
      <c r="H618" t="s">
        <v>28</v>
      </c>
      <c r="I618" t="s">
        <v>5387</v>
      </c>
      <c r="J618" t="s">
        <v>15123</v>
      </c>
    </row>
    <row r="619" spans="1:10">
      <c r="A619" t="s">
        <v>15119</v>
      </c>
      <c r="B619" t="s">
        <v>15120</v>
      </c>
      <c r="C619" t="s">
        <v>15121</v>
      </c>
      <c r="D619">
        <v>3061</v>
      </c>
      <c r="E619" t="s">
        <v>15122</v>
      </c>
      <c r="G619">
        <v>3061</v>
      </c>
      <c r="H619" t="s">
        <v>28</v>
      </c>
      <c r="I619" t="s">
        <v>5387</v>
      </c>
      <c r="J619" t="s">
        <v>15123</v>
      </c>
    </row>
    <row r="620" spans="1:10">
      <c r="A620" t="s">
        <v>15119</v>
      </c>
      <c r="B620" t="s">
        <v>15120</v>
      </c>
      <c r="C620" t="s">
        <v>15121</v>
      </c>
      <c r="D620">
        <v>3061</v>
      </c>
      <c r="E620" t="s">
        <v>15122</v>
      </c>
      <c r="G620">
        <v>3061</v>
      </c>
      <c r="H620" t="s">
        <v>28</v>
      </c>
      <c r="I620" t="s">
        <v>5387</v>
      </c>
      <c r="J620" t="s">
        <v>15123</v>
      </c>
    </row>
    <row r="621" spans="1:10">
      <c r="A621" t="s">
        <v>15119</v>
      </c>
      <c r="B621" t="s">
        <v>15120</v>
      </c>
      <c r="C621" t="s">
        <v>15121</v>
      </c>
      <c r="D621">
        <v>3061</v>
      </c>
      <c r="E621" t="s">
        <v>15122</v>
      </c>
      <c r="G621">
        <v>3061</v>
      </c>
      <c r="H621" t="s">
        <v>28</v>
      </c>
      <c r="I621" t="s">
        <v>5387</v>
      </c>
      <c r="J621" t="s">
        <v>15123</v>
      </c>
    </row>
    <row r="622" spans="1:10">
      <c r="A622" t="s">
        <v>15119</v>
      </c>
      <c r="B622" t="s">
        <v>15120</v>
      </c>
      <c r="C622" t="s">
        <v>15121</v>
      </c>
      <c r="D622">
        <v>3061</v>
      </c>
      <c r="E622" t="s">
        <v>15122</v>
      </c>
      <c r="G622">
        <v>3061</v>
      </c>
      <c r="H622" t="s">
        <v>28</v>
      </c>
      <c r="I622" t="s">
        <v>5387</v>
      </c>
      <c r="J622" t="s">
        <v>15123</v>
      </c>
    </row>
    <row r="623" spans="1:10">
      <c r="A623" t="s">
        <v>15119</v>
      </c>
      <c r="B623" t="s">
        <v>15120</v>
      </c>
      <c r="C623" t="s">
        <v>15121</v>
      </c>
      <c r="D623">
        <v>3061</v>
      </c>
      <c r="E623" t="s">
        <v>15122</v>
      </c>
      <c r="G623">
        <v>3061</v>
      </c>
      <c r="H623" t="s">
        <v>28</v>
      </c>
      <c r="I623" t="s">
        <v>5387</v>
      </c>
      <c r="J623" t="s">
        <v>15123</v>
      </c>
    </row>
    <row r="624" spans="1:10">
      <c r="A624" t="s">
        <v>15119</v>
      </c>
      <c r="B624" t="s">
        <v>15120</v>
      </c>
      <c r="C624" t="s">
        <v>15121</v>
      </c>
      <c r="D624">
        <v>3061</v>
      </c>
      <c r="E624" t="s">
        <v>15122</v>
      </c>
      <c r="G624">
        <v>3061</v>
      </c>
      <c r="H624" t="s">
        <v>28</v>
      </c>
      <c r="I624" t="s">
        <v>5387</v>
      </c>
      <c r="J624" t="s">
        <v>15123</v>
      </c>
    </row>
    <row r="625" spans="1:10">
      <c r="A625" t="s">
        <v>15119</v>
      </c>
      <c r="B625" t="s">
        <v>15120</v>
      </c>
      <c r="C625" t="s">
        <v>15121</v>
      </c>
      <c r="D625">
        <v>3126</v>
      </c>
      <c r="E625" t="s">
        <v>15122</v>
      </c>
      <c r="G625">
        <v>3126</v>
      </c>
      <c r="H625" t="s">
        <v>28</v>
      </c>
      <c r="I625" t="s">
        <v>985</v>
      </c>
      <c r="J625" t="s">
        <v>15123</v>
      </c>
    </row>
    <row r="626" spans="1:10">
      <c r="A626" t="s">
        <v>15119</v>
      </c>
      <c r="B626" t="s">
        <v>15120</v>
      </c>
      <c r="C626" t="s">
        <v>15121</v>
      </c>
      <c r="D626">
        <v>3126</v>
      </c>
      <c r="E626" t="s">
        <v>15122</v>
      </c>
      <c r="G626">
        <v>3126</v>
      </c>
      <c r="H626" t="s">
        <v>28</v>
      </c>
      <c r="I626" t="s">
        <v>985</v>
      </c>
      <c r="J626" t="s">
        <v>15123</v>
      </c>
    </row>
    <row r="627" spans="1:10">
      <c r="A627" t="s">
        <v>15119</v>
      </c>
      <c r="B627" t="s">
        <v>15120</v>
      </c>
      <c r="C627" t="s">
        <v>15121</v>
      </c>
      <c r="D627">
        <v>3126</v>
      </c>
      <c r="E627" t="s">
        <v>15122</v>
      </c>
      <c r="G627">
        <v>3126</v>
      </c>
      <c r="H627" t="s">
        <v>28</v>
      </c>
      <c r="I627" t="s">
        <v>985</v>
      </c>
      <c r="J627" t="s">
        <v>15123</v>
      </c>
    </row>
    <row r="628" spans="1:10">
      <c r="A628" t="s">
        <v>15119</v>
      </c>
      <c r="B628" t="s">
        <v>15120</v>
      </c>
      <c r="C628" t="s">
        <v>15121</v>
      </c>
      <c r="D628">
        <v>3126</v>
      </c>
      <c r="E628" t="s">
        <v>15122</v>
      </c>
      <c r="G628">
        <v>3126</v>
      </c>
      <c r="H628" t="s">
        <v>28</v>
      </c>
      <c r="I628" t="s">
        <v>985</v>
      </c>
      <c r="J628" t="s">
        <v>15123</v>
      </c>
    </row>
    <row r="629" spans="1:10">
      <c r="A629" t="s">
        <v>15119</v>
      </c>
      <c r="B629" t="s">
        <v>15120</v>
      </c>
      <c r="C629" t="s">
        <v>15121</v>
      </c>
      <c r="D629">
        <v>3126</v>
      </c>
      <c r="E629" t="s">
        <v>15122</v>
      </c>
      <c r="G629">
        <v>3126</v>
      </c>
      <c r="H629" t="s">
        <v>28</v>
      </c>
      <c r="I629" t="s">
        <v>985</v>
      </c>
      <c r="J629" t="s">
        <v>15123</v>
      </c>
    </row>
    <row r="630" spans="1:10">
      <c r="A630" t="s">
        <v>15119</v>
      </c>
      <c r="B630" t="s">
        <v>15120</v>
      </c>
      <c r="C630" t="s">
        <v>15121</v>
      </c>
      <c r="D630">
        <v>3126</v>
      </c>
      <c r="E630" t="s">
        <v>15122</v>
      </c>
      <c r="G630">
        <v>3126</v>
      </c>
      <c r="H630" t="s">
        <v>28</v>
      </c>
      <c r="I630" t="s">
        <v>985</v>
      </c>
      <c r="J630" t="s">
        <v>15123</v>
      </c>
    </row>
    <row r="631" spans="1:10">
      <c r="A631" t="s">
        <v>15119</v>
      </c>
      <c r="B631" t="s">
        <v>15120</v>
      </c>
      <c r="C631" t="s">
        <v>15121</v>
      </c>
      <c r="D631">
        <v>3126</v>
      </c>
      <c r="E631" t="s">
        <v>15122</v>
      </c>
      <c r="G631">
        <v>3126</v>
      </c>
      <c r="H631" t="s">
        <v>28</v>
      </c>
      <c r="I631" t="s">
        <v>985</v>
      </c>
      <c r="J631" t="s">
        <v>15123</v>
      </c>
    </row>
    <row r="632" spans="1:10">
      <c r="A632" t="s">
        <v>15119</v>
      </c>
      <c r="B632" t="s">
        <v>15120</v>
      </c>
      <c r="C632" t="s">
        <v>15121</v>
      </c>
      <c r="D632">
        <v>3053</v>
      </c>
      <c r="E632" t="s">
        <v>15122</v>
      </c>
      <c r="G632">
        <v>3053</v>
      </c>
      <c r="H632" t="s">
        <v>28</v>
      </c>
      <c r="I632" t="s">
        <v>1043</v>
      </c>
      <c r="J632" t="s">
        <v>15123</v>
      </c>
    </row>
    <row r="633" spans="1:10">
      <c r="A633" t="s">
        <v>15119</v>
      </c>
      <c r="B633" t="s">
        <v>15120</v>
      </c>
      <c r="C633" t="s">
        <v>15121</v>
      </c>
      <c r="D633">
        <v>3053</v>
      </c>
      <c r="E633" t="s">
        <v>15122</v>
      </c>
      <c r="G633">
        <v>3053</v>
      </c>
      <c r="H633" t="s">
        <v>28</v>
      </c>
      <c r="I633" t="s">
        <v>1043</v>
      </c>
      <c r="J633" t="s">
        <v>15123</v>
      </c>
    </row>
    <row r="634" spans="1:10">
      <c r="A634" t="s">
        <v>15119</v>
      </c>
      <c r="B634" t="s">
        <v>15120</v>
      </c>
      <c r="C634" t="s">
        <v>15121</v>
      </c>
      <c r="D634">
        <v>3053</v>
      </c>
      <c r="E634" t="s">
        <v>15122</v>
      </c>
      <c r="G634">
        <v>3053</v>
      </c>
      <c r="H634" t="s">
        <v>28</v>
      </c>
      <c r="I634" t="s">
        <v>1043</v>
      </c>
      <c r="J634" t="s">
        <v>15123</v>
      </c>
    </row>
    <row r="635" spans="1:10">
      <c r="A635" t="s">
        <v>15119</v>
      </c>
      <c r="B635" t="s">
        <v>15120</v>
      </c>
      <c r="C635" t="s">
        <v>15121</v>
      </c>
      <c r="D635">
        <v>3053</v>
      </c>
      <c r="E635" t="s">
        <v>15122</v>
      </c>
      <c r="G635">
        <v>3053</v>
      </c>
      <c r="H635" t="s">
        <v>28</v>
      </c>
      <c r="I635" t="s">
        <v>1043</v>
      </c>
      <c r="J635" t="s">
        <v>15123</v>
      </c>
    </row>
    <row r="636" spans="1:10">
      <c r="A636" t="s">
        <v>15119</v>
      </c>
      <c r="B636" t="s">
        <v>15120</v>
      </c>
      <c r="C636" t="s">
        <v>15121</v>
      </c>
      <c r="D636">
        <v>3053</v>
      </c>
      <c r="E636" t="s">
        <v>15122</v>
      </c>
      <c r="G636">
        <v>3053</v>
      </c>
      <c r="H636" t="s">
        <v>28</v>
      </c>
      <c r="I636" t="s">
        <v>1043</v>
      </c>
      <c r="J636" t="s">
        <v>15123</v>
      </c>
    </row>
    <row r="637" spans="1:10">
      <c r="A637" t="s">
        <v>15119</v>
      </c>
      <c r="B637" t="s">
        <v>15120</v>
      </c>
      <c r="C637" t="s">
        <v>15121</v>
      </c>
      <c r="D637">
        <v>3053</v>
      </c>
      <c r="E637" t="s">
        <v>15122</v>
      </c>
      <c r="G637">
        <v>3053</v>
      </c>
      <c r="H637" t="s">
        <v>28</v>
      </c>
      <c r="I637" t="s">
        <v>1043</v>
      </c>
      <c r="J637" t="s">
        <v>15123</v>
      </c>
    </row>
    <row r="638" spans="1:10">
      <c r="A638" t="s">
        <v>15119</v>
      </c>
      <c r="B638" t="s">
        <v>15120</v>
      </c>
      <c r="C638" t="s">
        <v>15121</v>
      </c>
      <c r="D638">
        <v>3053</v>
      </c>
      <c r="E638" t="s">
        <v>15122</v>
      </c>
      <c r="G638">
        <v>3053</v>
      </c>
      <c r="H638" t="s">
        <v>28</v>
      </c>
      <c r="I638" t="s">
        <v>1043</v>
      </c>
      <c r="J638" t="s">
        <v>15123</v>
      </c>
    </row>
    <row r="639" spans="1:10">
      <c r="A639" t="s">
        <v>15119</v>
      </c>
      <c r="B639" t="s">
        <v>15120</v>
      </c>
      <c r="C639" t="s">
        <v>15121</v>
      </c>
      <c r="D639">
        <v>3054</v>
      </c>
      <c r="E639" t="s">
        <v>15122</v>
      </c>
      <c r="G639">
        <v>3054</v>
      </c>
      <c r="H639" t="s">
        <v>28</v>
      </c>
      <c r="I639" t="s">
        <v>5369</v>
      </c>
      <c r="J639" t="s">
        <v>15123</v>
      </c>
    </row>
    <row r="640" spans="1:10">
      <c r="A640" t="s">
        <v>15119</v>
      </c>
      <c r="B640" t="s">
        <v>15120</v>
      </c>
      <c r="C640" t="s">
        <v>15121</v>
      </c>
      <c r="D640">
        <v>3054</v>
      </c>
      <c r="E640" t="s">
        <v>15122</v>
      </c>
      <c r="G640">
        <v>3054</v>
      </c>
      <c r="H640" t="s">
        <v>28</v>
      </c>
      <c r="I640" t="s">
        <v>5369</v>
      </c>
      <c r="J640" t="s">
        <v>15123</v>
      </c>
    </row>
    <row r="641" spans="1:10">
      <c r="A641" t="s">
        <v>15119</v>
      </c>
      <c r="B641" t="s">
        <v>15120</v>
      </c>
      <c r="C641" t="s">
        <v>15121</v>
      </c>
      <c r="D641">
        <v>3054</v>
      </c>
      <c r="E641" t="s">
        <v>15122</v>
      </c>
      <c r="G641">
        <v>3054</v>
      </c>
      <c r="H641" t="s">
        <v>28</v>
      </c>
      <c r="I641" t="s">
        <v>5369</v>
      </c>
      <c r="J641" t="s">
        <v>15123</v>
      </c>
    </row>
    <row r="642" spans="1:10">
      <c r="A642" t="s">
        <v>15119</v>
      </c>
      <c r="B642" t="s">
        <v>15120</v>
      </c>
      <c r="C642" t="s">
        <v>15121</v>
      </c>
      <c r="D642">
        <v>3054</v>
      </c>
      <c r="E642" t="s">
        <v>15122</v>
      </c>
      <c r="G642">
        <v>3054</v>
      </c>
      <c r="H642" t="s">
        <v>28</v>
      </c>
      <c r="I642" t="s">
        <v>5369</v>
      </c>
      <c r="J642" t="s">
        <v>15123</v>
      </c>
    </row>
    <row r="643" spans="1:10">
      <c r="A643" t="s">
        <v>15119</v>
      </c>
      <c r="B643" t="s">
        <v>15120</v>
      </c>
      <c r="C643" t="s">
        <v>15121</v>
      </c>
      <c r="D643">
        <v>3054</v>
      </c>
      <c r="E643" t="s">
        <v>15122</v>
      </c>
      <c r="G643">
        <v>3054</v>
      </c>
      <c r="H643" t="s">
        <v>28</v>
      </c>
      <c r="I643" t="s">
        <v>5369</v>
      </c>
      <c r="J643" t="s">
        <v>15123</v>
      </c>
    </row>
    <row r="644" spans="1:10">
      <c r="A644" t="s">
        <v>15119</v>
      </c>
      <c r="B644" t="s">
        <v>15120</v>
      </c>
      <c r="C644" t="s">
        <v>15121</v>
      </c>
      <c r="D644">
        <v>3054</v>
      </c>
      <c r="E644" t="s">
        <v>15122</v>
      </c>
      <c r="G644">
        <v>3054</v>
      </c>
      <c r="H644" t="s">
        <v>28</v>
      </c>
      <c r="I644" t="s">
        <v>5369</v>
      </c>
      <c r="J644" t="s">
        <v>15123</v>
      </c>
    </row>
    <row r="645" spans="1:10">
      <c r="A645" t="s">
        <v>15119</v>
      </c>
      <c r="B645" t="s">
        <v>15120</v>
      </c>
      <c r="C645" t="s">
        <v>15121</v>
      </c>
      <c r="D645">
        <v>3054</v>
      </c>
      <c r="E645" t="s">
        <v>15122</v>
      </c>
      <c r="G645">
        <v>3054</v>
      </c>
      <c r="H645" t="s">
        <v>28</v>
      </c>
      <c r="I645" t="s">
        <v>5369</v>
      </c>
      <c r="J645" t="s">
        <v>15123</v>
      </c>
    </row>
    <row r="646" spans="1:10">
      <c r="A646" t="s">
        <v>15119</v>
      </c>
      <c r="B646" t="s">
        <v>15120</v>
      </c>
      <c r="C646" t="s">
        <v>15121</v>
      </c>
      <c r="D646">
        <v>3053</v>
      </c>
      <c r="E646" t="s">
        <v>15122</v>
      </c>
      <c r="G646">
        <v>3053</v>
      </c>
      <c r="H646" t="s">
        <v>28</v>
      </c>
      <c r="I646" t="s">
        <v>5368</v>
      </c>
      <c r="J646" t="s">
        <v>15123</v>
      </c>
    </row>
    <row r="647" spans="1:10">
      <c r="A647" t="s">
        <v>15119</v>
      </c>
      <c r="B647" t="s">
        <v>15120</v>
      </c>
      <c r="C647" t="s">
        <v>15121</v>
      </c>
      <c r="D647">
        <v>3053</v>
      </c>
      <c r="E647" t="s">
        <v>15122</v>
      </c>
      <c r="G647">
        <v>3053</v>
      </c>
      <c r="H647" t="s">
        <v>28</v>
      </c>
      <c r="I647" t="s">
        <v>5368</v>
      </c>
      <c r="J647" t="s">
        <v>15123</v>
      </c>
    </row>
    <row r="648" spans="1:10">
      <c r="A648" t="s">
        <v>15119</v>
      </c>
      <c r="B648" t="s">
        <v>15120</v>
      </c>
      <c r="C648" t="s">
        <v>15121</v>
      </c>
      <c r="D648">
        <v>3053</v>
      </c>
      <c r="E648" t="s">
        <v>15122</v>
      </c>
      <c r="G648">
        <v>3053</v>
      </c>
      <c r="H648" t="s">
        <v>28</v>
      </c>
      <c r="I648" t="s">
        <v>5368</v>
      </c>
      <c r="J648" t="s">
        <v>15123</v>
      </c>
    </row>
    <row r="649" spans="1:10">
      <c r="A649" t="s">
        <v>15119</v>
      </c>
      <c r="B649" t="s">
        <v>15120</v>
      </c>
      <c r="C649" t="s">
        <v>15121</v>
      </c>
      <c r="D649">
        <v>3053</v>
      </c>
      <c r="E649" t="s">
        <v>15122</v>
      </c>
      <c r="G649">
        <v>3053</v>
      </c>
      <c r="H649" t="s">
        <v>28</v>
      </c>
      <c r="I649" t="s">
        <v>5368</v>
      </c>
      <c r="J649" t="s">
        <v>15123</v>
      </c>
    </row>
    <row r="650" spans="1:10">
      <c r="A650" t="s">
        <v>15119</v>
      </c>
      <c r="B650" t="s">
        <v>15120</v>
      </c>
      <c r="C650" t="s">
        <v>15121</v>
      </c>
      <c r="D650">
        <v>3053</v>
      </c>
      <c r="E650" t="s">
        <v>15122</v>
      </c>
      <c r="G650">
        <v>3053</v>
      </c>
      <c r="H650" t="s">
        <v>28</v>
      </c>
      <c r="I650" t="s">
        <v>5368</v>
      </c>
      <c r="J650" t="s">
        <v>15123</v>
      </c>
    </row>
    <row r="651" spans="1:10">
      <c r="A651" t="s">
        <v>15119</v>
      </c>
      <c r="B651" t="s">
        <v>15120</v>
      </c>
      <c r="C651" t="s">
        <v>15121</v>
      </c>
      <c r="D651">
        <v>3053</v>
      </c>
      <c r="E651" t="s">
        <v>15122</v>
      </c>
      <c r="G651">
        <v>3053</v>
      </c>
      <c r="H651" t="s">
        <v>28</v>
      </c>
      <c r="I651" t="s">
        <v>5368</v>
      </c>
      <c r="J651" t="s">
        <v>15123</v>
      </c>
    </row>
    <row r="652" spans="1:10">
      <c r="A652" t="s">
        <v>15119</v>
      </c>
      <c r="B652" t="s">
        <v>15120</v>
      </c>
      <c r="C652" t="s">
        <v>15121</v>
      </c>
      <c r="D652">
        <v>3053</v>
      </c>
      <c r="E652" t="s">
        <v>15122</v>
      </c>
      <c r="G652">
        <v>3053</v>
      </c>
      <c r="H652" t="s">
        <v>28</v>
      </c>
      <c r="I652" t="s">
        <v>5368</v>
      </c>
      <c r="J652" t="s">
        <v>15123</v>
      </c>
    </row>
    <row r="653" spans="1:10">
      <c r="A653" t="s">
        <v>15119</v>
      </c>
      <c r="B653" t="s">
        <v>15120</v>
      </c>
      <c r="C653" t="s">
        <v>15121</v>
      </c>
      <c r="D653">
        <v>3163</v>
      </c>
      <c r="E653" t="s">
        <v>15122</v>
      </c>
      <c r="G653">
        <v>3163</v>
      </c>
      <c r="H653" t="s">
        <v>28</v>
      </c>
      <c r="I653" t="s">
        <v>5588</v>
      </c>
      <c r="J653" t="s">
        <v>15123</v>
      </c>
    </row>
    <row r="654" spans="1:10">
      <c r="A654" t="s">
        <v>15119</v>
      </c>
      <c r="B654" t="s">
        <v>15120</v>
      </c>
      <c r="C654" t="s">
        <v>15121</v>
      </c>
      <c r="D654">
        <v>3163</v>
      </c>
      <c r="E654" t="s">
        <v>15122</v>
      </c>
      <c r="G654">
        <v>3163</v>
      </c>
      <c r="H654" t="s">
        <v>28</v>
      </c>
      <c r="I654" t="s">
        <v>5588</v>
      </c>
      <c r="J654" t="s">
        <v>15123</v>
      </c>
    </row>
    <row r="655" spans="1:10">
      <c r="A655" t="s">
        <v>15119</v>
      </c>
      <c r="B655" t="s">
        <v>15120</v>
      </c>
      <c r="C655" t="s">
        <v>15121</v>
      </c>
      <c r="D655">
        <v>3163</v>
      </c>
      <c r="E655" t="s">
        <v>15122</v>
      </c>
      <c r="G655">
        <v>3163</v>
      </c>
      <c r="H655" t="s">
        <v>28</v>
      </c>
      <c r="I655" t="s">
        <v>5588</v>
      </c>
      <c r="J655" t="s">
        <v>15123</v>
      </c>
    </row>
    <row r="656" spans="1:10">
      <c r="A656" t="s">
        <v>15119</v>
      </c>
      <c r="B656" t="s">
        <v>15120</v>
      </c>
      <c r="C656" t="s">
        <v>15121</v>
      </c>
      <c r="D656">
        <v>3163</v>
      </c>
      <c r="E656" t="s">
        <v>15122</v>
      </c>
      <c r="G656">
        <v>3163</v>
      </c>
      <c r="H656" t="s">
        <v>28</v>
      </c>
      <c r="I656" t="s">
        <v>5588</v>
      </c>
      <c r="J656" t="s">
        <v>15123</v>
      </c>
    </row>
    <row r="657" spans="1:10">
      <c r="A657" t="s">
        <v>15119</v>
      </c>
      <c r="B657" t="s">
        <v>15120</v>
      </c>
      <c r="C657" t="s">
        <v>15121</v>
      </c>
      <c r="D657">
        <v>3163</v>
      </c>
      <c r="E657" t="s">
        <v>15122</v>
      </c>
      <c r="G657">
        <v>3163</v>
      </c>
      <c r="H657" t="s">
        <v>28</v>
      </c>
      <c r="I657" t="s">
        <v>5588</v>
      </c>
      <c r="J657" t="s">
        <v>15123</v>
      </c>
    </row>
    <row r="658" spans="1:10">
      <c r="A658" t="s">
        <v>15119</v>
      </c>
      <c r="B658" t="s">
        <v>15120</v>
      </c>
      <c r="C658" t="s">
        <v>15121</v>
      </c>
      <c r="D658">
        <v>3163</v>
      </c>
      <c r="E658" t="s">
        <v>15122</v>
      </c>
      <c r="G658">
        <v>3163</v>
      </c>
      <c r="H658" t="s">
        <v>28</v>
      </c>
      <c r="I658" t="s">
        <v>5588</v>
      </c>
      <c r="J658" t="s">
        <v>15123</v>
      </c>
    </row>
    <row r="659" spans="1:10">
      <c r="A659" t="s">
        <v>15119</v>
      </c>
      <c r="B659" t="s">
        <v>15120</v>
      </c>
      <c r="C659" t="s">
        <v>15121</v>
      </c>
      <c r="D659">
        <v>3163</v>
      </c>
      <c r="E659" t="s">
        <v>15122</v>
      </c>
      <c r="G659">
        <v>3163</v>
      </c>
      <c r="H659" t="s">
        <v>28</v>
      </c>
      <c r="I659" t="s">
        <v>5588</v>
      </c>
      <c r="J659" t="s">
        <v>15123</v>
      </c>
    </row>
    <row r="660" spans="1:10">
      <c r="A660" t="s">
        <v>15119</v>
      </c>
      <c r="B660" t="s">
        <v>15120</v>
      </c>
      <c r="C660" t="s">
        <v>15121</v>
      </c>
      <c r="D660">
        <v>3023</v>
      </c>
      <c r="E660" t="s">
        <v>15122</v>
      </c>
      <c r="G660">
        <v>3023</v>
      </c>
      <c r="H660" t="s">
        <v>28</v>
      </c>
      <c r="I660" t="s">
        <v>5293</v>
      </c>
      <c r="J660" t="s">
        <v>15123</v>
      </c>
    </row>
    <row r="661" spans="1:10">
      <c r="A661" t="s">
        <v>15119</v>
      </c>
      <c r="B661" t="s">
        <v>15120</v>
      </c>
      <c r="C661" t="s">
        <v>15121</v>
      </c>
      <c r="D661">
        <v>3023</v>
      </c>
      <c r="E661" t="s">
        <v>15122</v>
      </c>
      <c r="G661">
        <v>3023</v>
      </c>
      <c r="H661" t="s">
        <v>28</v>
      </c>
      <c r="I661" t="s">
        <v>5293</v>
      </c>
      <c r="J661" t="s">
        <v>15123</v>
      </c>
    </row>
    <row r="662" spans="1:10">
      <c r="A662" t="s">
        <v>15119</v>
      </c>
      <c r="B662" t="s">
        <v>15120</v>
      </c>
      <c r="C662" t="s">
        <v>15121</v>
      </c>
      <c r="D662">
        <v>3023</v>
      </c>
      <c r="E662" t="s">
        <v>15122</v>
      </c>
      <c r="G662">
        <v>3023</v>
      </c>
      <c r="H662" t="s">
        <v>28</v>
      </c>
      <c r="I662" t="s">
        <v>5293</v>
      </c>
      <c r="J662" t="s">
        <v>15123</v>
      </c>
    </row>
    <row r="663" spans="1:10">
      <c r="A663" t="s">
        <v>15119</v>
      </c>
      <c r="B663" t="s">
        <v>15120</v>
      </c>
      <c r="C663" t="s">
        <v>15121</v>
      </c>
      <c r="D663">
        <v>3023</v>
      </c>
      <c r="E663" t="s">
        <v>15122</v>
      </c>
      <c r="G663">
        <v>3023</v>
      </c>
      <c r="H663" t="s">
        <v>28</v>
      </c>
      <c r="I663" t="s">
        <v>5293</v>
      </c>
      <c r="J663" t="s">
        <v>15123</v>
      </c>
    </row>
    <row r="664" spans="1:10">
      <c r="A664" t="s">
        <v>15119</v>
      </c>
      <c r="B664" t="s">
        <v>15120</v>
      </c>
      <c r="C664" t="s">
        <v>15121</v>
      </c>
      <c r="D664">
        <v>3023</v>
      </c>
      <c r="E664" t="s">
        <v>15122</v>
      </c>
      <c r="G664">
        <v>3023</v>
      </c>
      <c r="H664" t="s">
        <v>28</v>
      </c>
      <c r="I664" t="s">
        <v>5293</v>
      </c>
      <c r="J664" t="s">
        <v>15123</v>
      </c>
    </row>
    <row r="665" spans="1:10">
      <c r="A665" t="s">
        <v>15119</v>
      </c>
      <c r="B665" t="s">
        <v>15120</v>
      </c>
      <c r="C665" t="s">
        <v>15121</v>
      </c>
      <c r="D665">
        <v>3023</v>
      </c>
      <c r="E665" t="s">
        <v>15122</v>
      </c>
      <c r="G665">
        <v>3023</v>
      </c>
      <c r="H665" t="s">
        <v>28</v>
      </c>
      <c r="I665" t="s">
        <v>5293</v>
      </c>
      <c r="J665" t="s">
        <v>15123</v>
      </c>
    </row>
    <row r="666" spans="1:10">
      <c r="A666" t="s">
        <v>15119</v>
      </c>
      <c r="B666" t="s">
        <v>15120</v>
      </c>
      <c r="C666" t="s">
        <v>15121</v>
      </c>
      <c r="D666">
        <v>3023</v>
      </c>
      <c r="E666" t="s">
        <v>15122</v>
      </c>
      <c r="G666">
        <v>3023</v>
      </c>
      <c r="H666" t="s">
        <v>28</v>
      </c>
      <c r="I666" t="s">
        <v>5293</v>
      </c>
      <c r="J666" t="s">
        <v>15123</v>
      </c>
    </row>
    <row r="667" spans="1:10">
      <c r="A667" t="s">
        <v>15119</v>
      </c>
      <c r="B667" t="s">
        <v>15120</v>
      </c>
      <c r="C667" t="s">
        <v>15121</v>
      </c>
      <c r="D667">
        <v>3197</v>
      </c>
      <c r="E667" t="s">
        <v>15122</v>
      </c>
      <c r="G667">
        <v>3197</v>
      </c>
      <c r="H667" t="s">
        <v>28</v>
      </c>
      <c r="I667" t="s">
        <v>5660</v>
      </c>
      <c r="J667" t="s">
        <v>15123</v>
      </c>
    </row>
    <row r="668" spans="1:10">
      <c r="A668" t="s">
        <v>15119</v>
      </c>
      <c r="B668" t="s">
        <v>15120</v>
      </c>
      <c r="C668" t="s">
        <v>15121</v>
      </c>
      <c r="D668">
        <v>3197</v>
      </c>
      <c r="E668" t="s">
        <v>15122</v>
      </c>
      <c r="G668">
        <v>3197</v>
      </c>
      <c r="H668" t="s">
        <v>28</v>
      </c>
      <c r="I668" t="s">
        <v>5660</v>
      </c>
      <c r="J668" t="s">
        <v>15123</v>
      </c>
    </row>
    <row r="669" spans="1:10">
      <c r="A669" t="s">
        <v>15119</v>
      </c>
      <c r="B669" t="s">
        <v>15120</v>
      </c>
      <c r="C669" t="s">
        <v>15121</v>
      </c>
      <c r="D669">
        <v>3197</v>
      </c>
      <c r="E669" t="s">
        <v>15122</v>
      </c>
      <c r="G669">
        <v>3197</v>
      </c>
      <c r="H669" t="s">
        <v>28</v>
      </c>
      <c r="I669" t="s">
        <v>5660</v>
      </c>
      <c r="J669" t="s">
        <v>15123</v>
      </c>
    </row>
    <row r="670" spans="1:10">
      <c r="A670" t="s">
        <v>15119</v>
      </c>
      <c r="B670" t="s">
        <v>15120</v>
      </c>
      <c r="C670" t="s">
        <v>15121</v>
      </c>
      <c r="D670">
        <v>3197</v>
      </c>
      <c r="E670" t="s">
        <v>15122</v>
      </c>
      <c r="G670">
        <v>3197</v>
      </c>
      <c r="H670" t="s">
        <v>28</v>
      </c>
      <c r="I670" t="s">
        <v>5660</v>
      </c>
      <c r="J670" t="s">
        <v>15123</v>
      </c>
    </row>
    <row r="671" spans="1:10">
      <c r="A671" t="s">
        <v>15119</v>
      </c>
      <c r="B671" t="s">
        <v>15120</v>
      </c>
      <c r="C671" t="s">
        <v>15121</v>
      </c>
      <c r="D671">
        <v>3197</v>
      </c>
      <c r="E671" t="s">
        <v>15122</v>
      </c>
      <c r="G671">
        <v>3197</v>
      </c>
      <c r="H671" t="s">
        <v>28</v>
      </c>
      <c r="I671" t="s">
        <v>5660</v>
      </c>
      <c r="J671" t="s">
        <v>15123</v>
      </c>
    </row>
    <row r="672" spans="1:10">
      <c r="A672" t="s">
        <v>15119</v>
      </c>
      <c r="B672" t="s">
        <v>15120</v>
      </c>
      <c r="C672" t="s">
        <v>15121</v>
      </c>
      <c r="D672">
        <v>3197</v>
      </c>
      <c r="E672" t="s">
        <v>15122</v>
      </c>
      <c r="G672">
        <v>3197</v>
      </c>
      <c r="H672" t="s">
        <v>28</v>
      </c>
      <c r="I672" t="s">
        <v>5660</v>
      </c>
      <c r="J672" t="s">
        <v>15123</v>
      </c>
    </row>
    <row r="673" spans="1:10">
      <c r="A673" t="s">
        <v>15119</v>
      </c>
      <c r="B673" t="s">
        <v>15120</v>
      </c>
      <c r="C673" t="s">
        <v>15121</v>
      </c>
      <c r="D673">
        <v>3197</v>
      </c>
      <c r="E673" t="s">
        <v>15122</v>
      </c>
      <c r="G673">
        <v>3197</v>
      </c>
      <c r="H673" t="s">
        <v>28</v>
      </c>
      <c r="I673" t="s">
        <v>5660</v>
      </c>
      <c r="J673" t="s">
        <v>15123</v>
      </c>
    </row>
    <row r="674" spans="1:10">
      <c r="A674" t="s">
        <v>15119</v>
      </c>
      <c r="B674" t="s">
        <v>15120</v>
      </c>
      <c r="C674" t="s">
        <v>15121</v>
      </c>
      <c r="D674">
        <v>3201</v>
      </c>
      <c r="E674" t="s">
        <v>15122</v>
      </c>
      <c r="G674">
        <v>3201</v>
      </c>
      <c r="H674" t="s">
        <v>28</v>
      </c>
      <c r="I674" t="s">
        <v>5671</v>
      </c>
      <c r="J674" t="s">
        <v>15123</v>
      </c>
    </row>
    <row r="675" spans="1:10">
      <c r="A675" t="s">
        <v>15119</v>
      </c>
      <c r="B675" t="s">
        <v>15120</v>
      </c>
      <c r="C675" t="s">
        <v>15121</v>
      </c>
      <c r="D675">
        <v>3201</v>
      </c>
      <c r="E675" t="s">
        <v>15122</v>
      </c>
      <c r="G675">
        <v>3201</v>
      </c>
      <c r="H675" t="s">
        <v>28</v>
      </c>
      <c r="I675" t="s">
        <v>5671</v>
      </c>
      <c r="J675" t="s">
        <v>15123</v>
      </c>
    </row>
    <row r="676" spans="1:10">
      <c r="A676" t="s">
        <v>15119</v>
      </c>
      <c r="B676" t="s">
        <v>15120</v>
      </c>
      <c r="C676" t="s">
        <v>15121</v>
      </c>
      <c r="D676">
        <v>3201</v>
      </c>
      <c r="E676" t="s">
        <v>15122</v>
      </c>
      <c r="G676">
        <v>3201</v>
      </c>
      <c r="H676" t="s">
        <v>28</v>
      </c>
      <c r="I676" t="s">
        <v>5671</v>
      </c>
      <c r="J676" t="s">
        <v>15123</v>
      </c>
    </row>
    <row r="677" spans="1:10">
      <c r="A677" t="s">
        <v>15119</v>
      </c>
      <c r="B677" t="s">
        <v>15120</v>
      </c>
      <c r="C677" t="s">
        <v>15121</v>
      </c>
      <c r="D677">
        <v>3201</v>
      </c>
      <c r="E677" t="s">
        <v>15122</v>
      </c>
      <c r="G677">
        <v>3201</v>
      </c>
      <c r="H677" t="s">
        <v>28</v>
      </c>
      <c r="I677" t="s">
        <v>5671</v>
      </c>
      <c r="J677" t="s">
        <v>15123</v>
      </c>
    </row>
    <row r="678" spans="1:10">
      <c r="A678" t="s">
        <v>15119</v>
      </c>
      <c r="B678" t="s">
        <v>15120</v>
      </c>
      <c r="C678" t="s">
        <v>15121</v>
      </c>
      <c r="D678">
        <v>3201</v>
      </c>
      <c r="E678" t="s">
        <v>15122</v>
      </c>
      <c r="G678">
        <v>3201</v>
      </c>
      <c r="H678" t="s">
        <v>28</v>
      </c>
      <c r="I678" t="s">
        <v>5671</v>
      </c>
      <c r="J678" t="s">
        <v>15123</v>
      </c>
    </row>
    <row r="679" spans="1:10">
      <c r="A679" t="s">
        <v>15119</v>
      </c>
      <c r="B679" t="s">
        <v>15120</v>
      </c>
      <c r="C679" t="s">
        <v>15121</v>
      </c>
      <c r="D679">
        <v>3201</v>
      </c>
      <c r="E679" t="s">
        <v>15122</v>
      </c>
      <c r="G679">
        <v>3201</v>
      </c>
      <c r="H679" t="s">
        <v>28</v>
      </c>
      <c r="I679" t="s">
        <v>5671</v>
      </c>
      <c r="J679" t="s">
        <v>15123</v>
      </c>
    </row>
    <row r="680" spans="1:10">
      <c r="A680" t="s">
        <v>15119</v>
      </c>
      <c r="B680" t="s">
        <v>15120</v>
      </c>
      <c r="C680" t="s">
        <v>15121</v>
      </c>
      <c r="D680">
        <v>3201</v>
      </c>
      <c r="E680" t="s">
        <v>15122</v>
      </c>
      <c r="G680">
        <v>3201</v>
      </c>
      <c r="H680" t="s">
        <v>28</v>
      </c>
      <c r="I680" t="s">
        <v>5671</v>
      </c>
      <c r="J680" t="s">
        <v>15123</v>
      </c>
    </row>
    <row r="681" spans="1:10">
      <c r="A681" t="s">
        <v>15119</v>
      </c>
      <c r="B681" t="s">
        <v>15120</v>
      </c>
      <c r="C681" t="s">
        <v>15121</v>
      </c>
      <c r="D681">
        <v>3162</v>
      </c>
      <c r="E681" t="s">
        <v>15122</v>
      </c>
      <c r="G681">
        <v>3162</v>
      </c>
      <c r="H681" t="s">
        <v>28</v>
      </c>
      <c r="I681" t="s">
        <v>5584</v>
      </c>
      <c r="J681" t="s">
        <v>15123</v>
      </c>
    </row>
    <row r="682" spans="1:10">
      <c r="A682" t="s">
        <v>15119</v>
      </c>
      <c r="B682" t="s">
        <v>15120</v>
      </c>
      <c r="C682" t="s">
        <v>15121</v>
      </c>
      <c r="D682">
        <v>3162</v>
      </c>
      <c r="E682" t="s">
        <v>15122</v>
      </c>
      <c r="G682">
        <v>3162</v>
      </c>
      <c r="H682" t="s">
        <v>28</v>
      </c>
      <c r="I682" t="s">
        <v>5584</v>
      </c>
      <c r="J682" t="s">
        <v>15123</v>
      </c>
    </row>
    <row r="683" spans="1:10">
      <c r="A683" t="s">
        <v>15119</v>
      </c>
      <c r="B683" t="s">
        <v>15120</v>
      </c>
      <c r="C683" t="s">
        <v>15121</v>
      </c>
      <c r="D683">
        <v>3162</v>
      </c>
      <c r="E683" t="s">
        <v>15122</v>
      </c>
      <c r="G683">
        <v>3162</v>
      </c>
      <c r="H683" t="s">
        <v>28</v>
      </c>
      <c r="I683" t="s">
        <v>5584</v>
      </c>
      <c r="J683" t="s">
        <v>15123</v>
      </c>
    </row>
    <row r="684" spans="1:10">
      <c r="A684" t="s">
        <v>15119</v>
      </c>
      <c r="B684" t="s">
        <v>15120</v>
      </c>
      <c r="C684" t="s">
        <v>15121</v>
      </c>
      <c r="D684">
        <v>3162</v>
      </c>
      <c r="E684" t="s">
        <v>15122</v>
      </c>
      <c r="G684">
        <v>3162</v>
      </c>
      <c r="H684" t="s">
        <v>28</v>
      </c>
      <c r="I684" t="s">
        <v>5584</v>
      </c>
      <c r="J684" t="s">
        <v>15123</v>
      </c>
    </row>
    <row r="685" spans="1:10">
      <c r="A685" t="s">
        <v>15119</v>
      </c>
      <c r="B685" t="s">
        <v>15120</v>
      </c>
      <c r="C685" t="s">
        <v>15121</v>
      </c>
      <c r="D685">
        <v>3162</v>
      </c>
      <c r="E685" t="s">
        <v>15122</v>
      </c>
      <c r="G685">
        <v>3162</v>
      </c>
      <c r="H685" t="s">
        <v>28</v>
      </c>
      <c r="I685" t="s">
        <v>5584</v>
      </c>
      <c r="J685" t="s">
        <v>15123</v>
      </c>
    </row>
    <row r="686" spans="1:10">
      <c r="A686" t="s">
        <v>15119</v>
      </c>
      <c r="B686" t="s">
        <v>15120</v>
      </c>
      <c r="C686" t="s">
        <v>15121</v>
      </c>
      <c r="D686">
        <v>3162</v>
      </c>
      <c r="E686" t="s">
        <v>15122</v>
      </c>
      <c r="G686">
        <v>3162</v>
      </c>
      <c r="H686" t="s">
        <v>28</v>
      </c>
      <c r="I686" t="s">
        <v>5584</v>
      </c>
      <c r="J686" t="s">
        <v>15123</v>
      </c>
    </row>
    <row r="687" spans="1:10">
      <c r="A687" t="s">
        <v>15119</v>
      </c>
      <c r="B687" t="s">
        <v>15120</v>
      </c>
      <c r="C687" t="s">
        <v>15121</v>
      </c>
      <c r="D687">
        <v>3162</v>
      </c>
      <c r="E687" t="s">
        <v>15122</v>
      </c>
      <c r="G687">
        <v>3162</v>
      </c>
      <c r="H687" t="s">
        <v>28</v>
      </c>
      <c r="I687" t="s">
        <v>5584</v>
      </c>
      <c r="J687" t="s">
        <v>15123</v>
      </c>
    </row>
    <row r="688" spans="1:10">
      <c r="A688" t="s">
        <v>15119</v>
      </c>
      <c r="B688" t="s">
        <v>15120</v>
      </c>
      <c r="C688" t="s">
        <v>15121</v>
      </c>
      <c r="D688">
        <v>3145</v>
      </c>
      <c r="E688" t="s">
        <v>15122</v>
      </c>
      <c r="G688">
        <v>3145</v>
      </c>
      <c r="H688" t="s">
        <v>28</v>
      </c>
      <c r="I688" t="s">
        <v>5542</v>
      </c>
      <c r="J688" t="s">
        <v>15123</v>
      </c>
    </row>
    <row r="689" spans="1:10">
      <c r="A689" t="s">
        <v>15119</v>
      </c>
      <c r="B689" t="s">
        <v>15120</v>
      </c>
      <c r="C689" t="s">
        <v>15121</v>
      </c>
      <c r="D689">
        <v>3145</v>
      </c>
      <c r="E689" t="s">
        <v>15122</v>
      </c>
      <c r="G689">
        <v>3145</v>
      </c>
      <c r="H689" t="s">
        <v>28</v>
      </c>
      <c r="I689" t="s">
        <v>5542</v>
      </c>
      <c r="J689" t="s">
        <v>15123</v>
      </c>
    </row>
    <row r="690" spans="1:10">
      <c r="A690" t="s">
        <v>15119</v>
      </c>
      <c r="B690" t="s">
        <v>15120</v>
      </c>
      <c r="C690" t="s">
        <v>15121</v>
      </c>
      <c r="D690">
        <v>3145</v>
      </c>
      <c r="E690" t="s">
        <v>15122</v>
      </c>
      <c r="G690">
        <v>3145</v>
      </c>
      <c r="H690" t="s">
        <v>28</v>
      </c>
      <c r="I690" t="s">
        <v>5542</v>
      </c>
      <c r="J690" t="s">
        <v>15123</v>
      </c>
    </row>
    <row r="691" spans="1:10">
      <c r="A691" t="s">
        <v>15119</v>
      </c>
      <c r="B691" t="s">
        <v>15120</v>
      </c>
      <c r="C691" t="s">
        <v>15121</v>
      </c>
      <c r="D691">
        <v>3145</v>
      </c>
      <c r="E691" t="s">
        <v>15122</v>
      </c>
      <c r="G691">
        <v>3145</v>
      </c>
      <c r="H691" t="s">
        <v>28</v>
      </c>
      <c r="I691" t="s">
        <v>5542</v>
      </c>
      <c r="J691" t="s">
        <v>15123</v>
      </c>
    </row>
    <row r="692" spans="1:10">
      <c r="A692" t="s">
        <v>15119</v>
      </c>
      <c r="B692" t="s">
        <v>15120</v>
      </c>
      <c r="C692" t="s">
        <v>15121</v>
      </c>
      <c r="D692">
        <v>3145</v>
      </c>
      <c r="E692" t="s">
        <v>15122</v>
      </c>
      <c r="G692">
        <v>3145</v>
      </c>
      <c r="H692" t="s">
        <v>28</v>
      </c>
      <c r="I692" t="s">
        <v>5542</v>
      </c>
      <c r="J692" t="s">
        <v>15123</v>
      </c>
    </row>
    <row r="693" spans="1:10">
      <c r="A693" t="s">
        <v>15119</v>
      </c>
      <c r="B693" t="s">
        <v>15120</v>
      </c>
      <c r="C693" t="s">
        <v>15121</v>
      </c>
      <c r="D693">
        <v>3145</v>
      </c>
      <c r="E693" t="s">
        <v>15122</v>
      </c>
      <c r="G693">
        <v>3145</v>
      </c>
      <c r="H693" t="s">
        <v>28</v>
      </c>
      <c r="I693" t="s">
        <v>5542</v>
      </c>
      <c r="J693" t="s">
        <v>15123</v>
      </c>
    </row>
    <row r="694" spans="1:10">
      <c r="A694" t="s">
        <v>15119</v>
      </c>
      <c r="B694" t="s">
        <v>15120</v>
      </c>
      <c r="C694" t="s">
        <v>15121</v>
      </c>
      <c r="D694">
        <v>3145</v>
      </c>
      <c r="E694" t="s">
        <v>15122</v>
      </c>
      <c r="G694">
        <v>3145</v>
      </c>
      <c r="H694" t="s">
        <v>28</v>
      </c>
      <c r="I694" t="s">
        <v>5542</v>
      </c>
      <c r="J694" t="s">
        <v>15123</v>
      </c>
    </row>
    <row r="695" spans="1:10">
      <c r="A695" t="s">
        <v>15119</v>
      </c>
      <c r="B695" t="s">
        <v>15120</v>
      </c>
      <c r="C695" t="s">
        <v>15121</v>
      </c>
      <c r="D695">
        <v>3161</v>
      </c>
      <c r="E695" t="s">
        <v>15122</v>
      </c>
      <c r="G695">
        <v>3161</v>
      </c>
      <c r="H695" t="s">
        <v>28</v>
      </c>
      <c r="I695" t="s">
        <v>5582</v>
      </c>
      <c r="J695" t="s">
        <v>15123</v>
      </c>
    </row>
    <row r="696" spans="1:10">
      <c r="A696" t="s">
        <v>15119</v>
      </c>
      <c r="B696" t="s">
        <v>15120</v>
      </c>
      <c r="C696" t="s">
        <v>15121</v>
      </c>
      <c r="D696">
        <v>3161</v>
      </c>
      <c r="E696" t="s">
        <v>15122</v>
      </c>
      <c r="G696">
        <v>3161</v>
      </c>
      <c r="H696" t="s">
        <v>28</v>
      </c>
      <c r="I696" t="s">
        <v>5582</v>
      </c>
      <c r="J696" t="s">
        <v>15123</v>
      </c>
    </row>
    <row r="697" spans="1:10">
      <c r="A697" t="s">
        <v>15119</v>
      </c>
      <c r="B697" t="s">
        <v>15120</v>
      </c>
      <c r="C697" t="s">
        <v>15121</v>
      </c>
      <c r="D697">
        <v>3161</v>
      </c>
      <c r="E697" t="s">
        <v>15122</v>
      </c>
      <c r="G697">
        <v>3161</v>
      </c>
      <c r="H697" t="s">
        <v>28</v>
      </c>
      <c r="I697" t="s">
        <v>5582</v>
      </c>
      <c r="J697" t="s">
        <v>15123</v>
      </c>
    </row>
    <row r="698" spans="1:10">
      <c r="A698" t="s">
        <v>15119</v>
      </c>
      <c r="B698" t="s">
        <v>15120</v>
      </c>
      <c r="C698" t="s">
        <v>15121</v>
      </c>
      <c r="D698">
        <v>3161</v>
      </c>
      <c r="E698" t="s">
        <v>15122</v>
      </c>
      <c r="G698">
        <v>3161</v>
      </c>
      <c r="H698" t="s">
        <v>28</v>
      </c>
      <c r="I698" t="s">
        <v>5582</v>
      </c>
      <c r="J698" t="s">
        <v>15123</v>
      </c>
    </row>
    <row r="699" spans="1:10">
      <c r="A699" t="s">
        <v>15119</v>
      </c>
      <c r="B699" t="s">
        <v>15120</v>
      </c>
      <c r="C699" t="s">
        <v>15121</v>
      </c>
      <c r="D699">
        <v>3161</v>
      </c>
      <c r="E699" t="s">
        <v>15122</v>
      </c>
      <c r="G699">
        <v>3161</v>
      </c>
      <c r="H699" t="s">
        <v>28</v>
      </c>
      <c r="I699" t="s">
        <v>5582</v>
      </c>
      <c r="J699" t="s">
        <v>15123</v>
      </c>
    </row>
    <row r="700" spans="1:10">
      <c r="A700" t="s">
        <v>15119</v>
      </c>
      <c r="B700" t="s">
        <v>15120</v>
      </c>
      <c r="C700" t="s">
        <v>15121</v>
      </c>
      <c r="D700">
        <v>3161</v>
      </c>
      <c r="E700" t="s">
        <v>15122</v>
      </c>
      <c r="G700">
        <v>3161</v>
      </c>
      <c r="H700" t="s">
        <v>28</v>
      </c>
      <c r="I700" t="s">
        <v>5582</v>
      </c>
      <c r="J700" t="s">
        <v>15123</v>
      </c>
    </row>
    <row r="701" spans="1:10">
      <c r="A701" t="s">
        <v>15119</v>
      </c>
      <c r="B701" t="s">
        <v>15120</v>
      </c>
      <c r="C701" t="s">
        <v>15121</v>
      </c>
      <c r="D701">
        <v>3161</v>
      </c>
      <c r="E701" t="s">
        <v>15122</v>
      </c>
      <c r="G701">
        <v>3161</v>
      </c>
      <c r="H701" t="s">
        <v>28</v>
      </c>
      <c r="I701" t="s">
        <v>5582</v>
      </c>
      <c r="J701" t="s">
        <v>15123</v>
      </c>
    </row>
    <row r="702" spans="1:10">
      <c r="A702" t="s">
        <v>15119</v>
      </c>
      <c r="B702" t="s">
        <v>15120</v>
      </c>
      <c r="C702" t="s">
        <v>15121</v>
      </c>
      <c r="D702">
        <v>3161</v>
      </c>
      <c r="E702" t="s">
        <v>15122</v>
      </c>
      <c r="G702">
        <v>3161</v>
      </c>
      <c r="H702" t="s">
        <v>28</v>
      </c>
      <c r="I702" t="s">
        <v>5583</v>
      </c>
      <c r="J702" t="s">
        <v>15123</v>
      </c>
    </row>
    <row r="703" spans="1:10">
      <c r="A703" t="s">
        <v>15119</v>
      </c>
      <c r="B703" t="s">
        <v>15120</v>
      </c>
      <c r="C703" t="s">
        <v>15121</v>
      </c>
      <c r="D703">
        <v>3161</v>
      </c>
      <c r="E703" t="s">
        <v>15122</v>
      </c>
      <c r="G703">
        <v>3161</v>
      </c>
      <c r="H703" t="s">
        <v>28</v>
      </c>
      <c r="I703" t="s">
        <v>5583</v>
      </c>
      <c r="J703" t="s">
        <v>15123</v>
      </c>
    </row>
    <row r="704" spans="1:10">
      <c r="A704" t="s">
        <v>15119</v>
      </c>
      <c r="B704" t="s">
        <v>15120</v>
      </c>
      <c r="C704" t="s">
        <v>15121</v>
      </c>
      <c r="D704">
        <v>3161</v>
      </c>
      <c r="E704" t="s">
        <v>15122</v>
      </c>
      <c r="G704">
        <v>3161</v>
      </c>
      <c r="H704" t="s">
        <v>28</v>
      </c>
      <c r="I704" t="s">
        <v>5583</v>
      </c>
      <c r="J704" t="s">
        <v>15123</v>
      </c>
    </row>
    <row r="705" spans="1:10">
      <c r="A705" t="s">
        <v>15119</v>
      </c>
      <c r="B705" t="s">
        <v>15120</v>
      </c>
      <c r="C705" t="s">
        <v>15121</v>
      </c>
      <c r="D705">
        <v>3161</v>
      </c>
      <c r="E705" t="s">
        <v>15122</v>
      </c>
      <c r="G705">
        <v>3161</v>
      </c>
      <c r="H705" t="s">
        <v>28</v>
      </c>
      <c r="I705" t="s">
        <v>5583</v>
      </c>
      <c r="J705" t="s">
        <v>15123</v>
      </c>
    </row>
    <row r="706" spans="1:10">
      <c r="A706" t="s">
        <v>15119</v>
      </c>
      <c r="B706" t="s">
        <v>15120</v>
      </c>
      <c r="C706" t="s">
        <v>15121</v>
      </c>
      <c r="D706">
        <v>3161</v>
      </c>
      <c r="E706" t="s">
        <v>15122</v>
      </c>
      <c r="G706">
        <v>3161</v>
      </c>
      <c r="H706" t="s">
        <v>28</v>
      </c>
      <c r="I706" t="s">
        <v>5583</v>
      </c>
      <c r="J706" t="s">
        <v>15123</v>
      </c>
    </row>
    <row r="707" spans="1:10">
      <c r="A707" t="s">
        <v>15119</v>
      </c>
      <c r="B707" t="s">
        <v>15120</v>
      </c>
      <c r="C707" t="s">
        <v>15121</v>
      </c>
      <c r="D707">
        <v>3161</v>
      </c>
      <c r="E707" t="s">
        <v>15122</v>
      </c>
      <c r="G707">
        <v>3161</v>
      </c>
      <c r="H707" t="s">
        <v>28</v>
      </c>
      <c r="I707" t="s">
        <v>5583</v>
      </c>
      <c r="J707" t="s">
        <v>15123</v>
      </c>
    </row>
    <row r="708" spans="1:10">
      <c r="A708" t="s">
        <v>15119</v>
      </c>
      <c r="B708" t="s">
        <v>15120</v>
      </c>
      <c r="C708" t="s">
        <v>15121</v>
      </c>
      <c r="D708">
        <v>3161</v>
      </c>
      <c r="E708" t="s">
        <v>15122</v>
      </c>
      <c r="G708">
        <v>3161</v>
      </c>
      <c r="H708" t="s">
        <v>28</v>
      </c>
      <c r="I708" t="s">
        <v>5583</v>
      </c>
      <c r="J708" t="s">
        <v>15123</v>
      </c>
    </row>
    <row r="709" spans="1:10">
      <c r="A709" t="s">
        <v>15119</v>
      </c>
      <c r="B709" t="s">
        <v>15120</v>
      </c>
      <c r="C709" t="s">
        <v>15121</v>
      </c>
      <c r="D709">
        <v>3162</v>
      </c>
      <c r="E709" t="s">
        <v>15122</v>
      </c>
      <c r="G709">
        <v>3162</v>
      </c>
      <c r="H709" t="s">
        <v>28</v>
      </c>
      <c r="I709" t="s">
        <v>5585</v>
      </c>
      <c r="J709" t="s">
        <v>15123</v>
      </c>
    </row>
    <row r="710" spans="1:10">
      <c r="A710" t="s">
        <v>15119</v>
      </c>
      <c r="B710" t="s">
        <v>15120</v>
      </c>
      <c r="C710" t="s">
        <v>15121</v>
      </c>
      <c r="D710">
        <v>3162</v>
      </c>
      <c r="E710" t="s">
        <v>15122</v>
      </c>
      <c r="G710">
        <v>3162</v>
      </c>
      <c r="H710" t="s">
        <v>28</v>
      </c>
      <c r="I710" t="s">
        <v>5585</v>
      </c>
      <c r="J710" t="s">
        <v>15123</v>
      </c>
    </row>
    <row r="711" spans="1:10">
      <c r="A711" t="s">
        <v>15119</v>
      </c>
      <c r="B711" t="s">
        <v>15120</v>
      </c>
      <c r="C711" t="s">
        <v>15121</v>
      </c>
      <c r="D711">
        <v>3162</v>
      </c>
      <c r="E711" t="s">
        <v>15122</v>
      </c>
      <c r="G711">
        <v>3162</v>
      </c>
      <c r="H711" t="s">
        <v>28</v>
      </c>
      <c r="I711" t="s">
        <v>5585</v>
      </c>
      <c r="J711" t="s">
        <v>15123</v>
      </c>
    </row>
    <row r="712" spans="1:10">
      <c r="A712" t="s">
        <v>15119</v>
      </c>
      <c r="B712" t="s">
        <v>15120</v>
      </c>
      <c r="C712" t="s">
        <v>15121</v>
      </c>
      <c r="D712">
        <v>3162</v>
      </c>
      <c r="E712" t="s">
        <v>15122</v>
      </c>
      <c r="G712">
        <v>3162</v>
      </c>
      <c r="H712" t="s">
        <v>28</v>
      </c>
      <c r="I712" t="s">
        <v>5585</v>
      </c>
      <c r="J712" t="s">
        <v>15123</v>
      </c>
    </row>
    <row r="713" spans="1:10">
      <c r="A713" t="s">
        <v>15119</v>
      </c>
      <c r="B713" t="s">
        <v>15120</v>
      </c>
      <c r="C713" t="s">
        <v>15121</v>
      </c>
      <c r="D713">
        <v>3162</v>
      </c>
      <c r="E713" t="s">
        <v>15122</v>
      </c>
      <c r="G713">
        <v>3162</v>
      </c>
      <c r="H713" t="s">
        <v>28</v>
      </c>
      <c r="I713" t="s">
        <v>5585</v>
      </c>
      <c r="J713" t="s">
        <v>15123</v>
      </c>
    </row>
    <row r="714" spans="1:10">
      <c r="A714" t="s">
        <v>15119</v>
      </c>
      <c r="B714" t="s">
        <v>15120</v>
      </c>
      <c r="C714" t="s">
        <v>15121</v>
      </c>
      <c r="D714">
        <v>3162</v>
      </c>
      <c r="E714" t="s">
        <v>15122</v>
      </c>
      <c r="G714">
        <v>3162</v>
      </c>
      <c r="H714" t="s">
        <v>28</v>
      </c>
      <c r="I714" t="s">
        <v>5585</v>
      </c>
      <c r="J714" t="s">
        <v>15123</v>
      </c>
    </row>
    <row r="715" spans="1:10">
      <c r="A715" t="s">
        <v>15119</v>
      </c>
      <c r="B715" t="s">
        <v>15120</v>
      </c>
      <c r="C715" t="s">
        <v>15121</v>
      </c>
      <c r="D715">
        <v>3162</v>
      </c>
      <c r="E715" t="s">
        <v>15122</v>
      </c>
      <c r="G715">
        <v>3162</v>
      </c>
      <c r="H715" t="s">
        <v>28</v>
      </c>
      <c r="I715" t="s">
        <v>5585</v>
      </c>
      <c r="J715" t="s">
        <v>15123</v>
      </c>
    </row>
    <row r="716" spans="1:10">
      <c r="A716" t="s">
        <v>15119</v>
      </c>
      <c r="B716" t="s">
        <v>15120</v>
      </c>
      <c r="C716" t="s">
        <v>15121</v>
      </c>
      <c r="D716">
        <v>3145</v>
      </c>
      <c r="E716" t="s">
        <v>15122</v>
      </c>
      <c r="G716">
        <v>3145</v>
      </c>
      <c r="H716" t="s">
        <v>28</v>
      </c>
      <c r="I716" t="s">
        <v>5543</v>
      </c>
      <c r="J716" t="s">
        <v>15123</v>
      </c>
    </row>
    <row r="717" spans="1:10">
      <c r="A717" t="s">
        <v>15119</v>
      </c>
      <c r="B717" t="s">
        <v>15120</v>
      </c>
      <c r="C717" t="s">
        <v>15121</v>
      </c>
      <c r="D717">
        <v>3145</v>
      </c>
      <c r="E717" t="s">
        <v>15122</v>
      </c>
      <c r="G717">
        <v>3145</v>
      </c>
      <c r="H717" t="s">
        <v>28</v>
      </c>
      <c r="I717" t="s">
        <v>5543</v>
      </c>
      <c r="J717" t="s">
        <v>15123</v>
      </c>
    </row>
    <row r="718" spans="1:10">
      <c r="A718" t="s">
        <v>15119</v>
      </c>
      <c r="B718" t="s">
        <v>15120</v>
      </c>
      <c r="C718" t="s">
        <v>15121</v>
      </c>
      <c r="D718">
        <v>3145</v>
      </c>
      <c r="E718" t="s">
        <v>15122</v>
      </c>
      <c r="G718">
        <v>3145</v>
      </c>
      <c r="H718" t="s">
        <v>28</v>
      </c>
      <c r="I718" t="s">
        <v>5543</v>
      </c>
      <c r="J718" t="s">
        <v>15123</v>
      </c>
    </row>
    <row r="719" spans="1:10">
      <c r="A719" t="s">
        <v>15119</v>
      </c>
      <c r="B719" t="s">
        <v>15120</v>
      </c>
      <c r="C719" t="s">
        <v>15121</v>
      </c>
      <c r="D719">
        <v>3145</v>
      </c>
      <c r="E719" t="s">
        <v>15122</v>
      </c>
      <c r="G719">
        <v>3145</v>
      </c>
      <c r="H719" t="s">
        <v>28</v>
      </c>
      <c r="I719" t="s">
        <v>5543</v>
      </c>
      <c r="J719" t="s">
        <v>15123</v>
      </c>
    </row>
    <row r="720" spans="1:10">
      <c r="A720" t="s">
        <v>15119</v>
      </c>
      <c r="B720" t="s">
        <v>15120</v>
      </c>
      <c r="C720" t="s">
        <v>15121</v>
      </c>
      <c r="D720">
        <v>3145</v>
      </c>
      <c r="E720" t="s">
        <v>15122</v>
      </c>
      <c r="G720">
        <v>3145</v>
      </c>
      <c r="H720" t="s">
        <v>28</v>
      </c>
      <c r="I720" t="s">
        <v>5543</v>
      </c>
      <c r="J720" t="s">
        <v>15123</v>
      </c>
    </row>
    <row r="721" spans="1:10">
      <c r="A721" t="s">
        <v>15119</v>
      </c>
      <c r="B721" t="s">
        <v>15120</v>
      </c>
      <c r="C721" t="s">
        <v>15121</v>
      </c>
      <c r="D721">
        <v>3145</v>
      </c>
      <c r="E721" t="s">
        <v>15122</v>
      </c>
      <c r="G721">
        <v>3145</v>
      </c>
      <c r="H721" t="s">
        <v>28</v>
      </c>
      <c r="I721" t="s">
        <v>5543</v>
      </c>
      <c r="J721" t="s">
        <v>15123</v>
      </c>
    </row>
    <row r="722" spans="1:10">
      <c r="A722" t="s">
        <v>15119</v>
      </c>
      <c r="B722" t="s">
        <v>15120</v>
      </c>
      <c r="C722" t="s">
        <v>15121</v>
      </c>
      <c r="D722">
        <v>3145</v>
      </c>
      <c r="E722" t="s">
        <v>15122</v>
      </c>
      <c r="G722">
        <v>3145</v>
      </c>
      <c r="H722" t="s">
        <v>28</v>
      </c>
      <c r="I722" t="s">
        <v>5543</v>
      </c>
      <c r="J722" t="s">
        <v>15123</v>
      </c>
    </row>
    <row r="723" spans="1:10">
      <c r="A723" t="s">
        <v>15119</v>
      </c>
      <c r="B723" t="s">
        <v>15120</v>
      </c>
      <c r="C723" t="s">
        <v>15121</v>
      </c>
      <c r="D723">
        <v>3148</v>
      </c>
      <c r="E723" t="s">
        <v>15122</v>
      </c>
      <c r="G723">
        <v>3148</v>
      </c>
      <c r="H723" t="s">
        <v>28</v>
      </c>
      <c r="I723" t="s">
        <v>5552</v>
      </c>
      <c r="J723" t="s">
        <v>15123</v>
      </c>
    </row>
    <row r="724" spans="1:10">
      <c r="A724" t="s">
        <v>15119</v>
      </c>
      <c r="B724" t="s">
        <v>15120</v>
      </c>
      <c r="C724" t="s">
        <v>15121</v>
      </c>
      <c r="D724">
        <v>3148</v>
      </c>
      <c r="E724" t="s">
        <v>15122</v>
      </c>
      <c r="G724">
        <v>3148</v>
      </c>
      <c r="H724" t="s">
        <v>28</v>
      </c>
      <c r="I724" t="s">
        <v>5552</v>
      </c>
      <c r="J724" t="s">
        <v>15123</v>
      </c>
    </row>
    <row r="725" spans="1:10">
      <c r="A725" t="s">
        <v>15119</v>
      </c>
      <c r="B725" t="s">
        <v>15120</v>
      </c>
      <c r="C725" t="s">
        <v>15121</v>
      </c>
      <c r="D725">
        <v>3148</v>
      </c>
      <c r="E725" t="s">
        <v>15122</v>
      </c>
      <c r="G725">
        <v>3148</v>
      </c>
      <c r="H725" t="s">
        <v>28</v>
      </c>
      <c r="I725" t="s">
        <v>5552</v>
      </c>
      <c r="J725" t="s">
        <v>15123</v>
      </c>
    </row>
    <row r="726" spans="1:10">
      <c r="A726" t="s">
        <v>15119</v>
      </c>
      <c r="B726" t="s">
        <v>15120</v>
      </c>
      <c r="C726" t="s">
        <v>15121</v>
      </c>
      <c r="D726">
        <v>3148</v>
      </c>
      <c r="E726" t="s">
        <v>15122</v>
      </c>
      <c r="G726">
        <v>3148</v>
      </c>
      <c r="H726" t="s">
        <v>28</v>
      </c>
      <c r="I726" t="s">
        <v>5552</v>
      </c>
      <c r="J726" t="s">
        <v>15123</v>
      </c>
    </row>
    <row r="727" spans="1:10">
      <c r="A727" t="s">
        <v>15119</v>
      </c>
      <c r="B727" t="s">
        <v>15120</v>
      </c>
      <c r="C727" t="s">
        <v>15121</v>
      </c>
      <c r="D727">
        <v>3148</v>
      </c>
      <c r="E727" t="s">
        <v>15122</v>
      </c>
      <c r="G727">
        <v>3148</v>
      </c>
      <c r="H727" t="s">
        <v>28</v>
      </c>
      <c r="I727" t="s">
        <v>5552</v>
      </c>
      <c r="J727" t="s">
        <v>15123</v>
      </c>
    </row>
    <row r="728" spans="1:10">
      <c r="A728" t="s">
        <v>15119</v>
      </c>
      <c r="B728" t="s">
        <v>15120</v>
      </c>
      <c r="C728" t="s">
        <v>15121</v>
      </c>
      <c r="D728">
        <v>3148</v>
      </c>
      <c r="E728" t="s">
        <v>15122</v>
      </c>
      <c r="G728">
        <v>3148</v>
      </c>
      <c r="H728" t="s">
        <v>28</v>
      </c>
      <c r="I728" t="s">
        <v>5552</v>
      </c>
      <c r="J728" t="s">
        <v>15123</v>
      </c>
    </row>
    <row r="729" spans="1:10">
      <c r="A729" t="s">
        <v>15119</v>
      </c>
      <c r="B729" t="s">
        <v>15120</v>
      </c>
      <c r="C729" t="s">
        <v>15121</v>
      </c>
      <c r="D729">
        <v>3148</v>
      </c>
      <c r="E729" t="s">
        <v>15122</v>
      </c>
      <c r="G729">
        <v>3148</v>
      </c>
      <c r="H729" t="s">
        <v>28</v>
      </c>
      <c r="I729" t="s">
        <v>5552</v>
      </c>
      <c r="J729" t="s">
        <v>15123</v>
      </c>
    </row>
    <row r="730" spans="1:10">
      <c r="A730" t="s">
        <v>15119</v>
      </c>
      <c r="B730" t="s">
        <v>15120</v>
      </c>
      <c r="C730" t="s">
        <v>15121</v>
      </c>
      <c r="D730">
        <v>3148</v>
      </c>
      <c r="E730" t="s">
        <v>15122</v>
      </c>
      <c r="G730">
        <v>3148</v>
      </c>
      <c r="H730" t="s">
        <v>28</v>
      </c>
      <c r="I730" t="s">
        <v>5553</v>
      </c>
      <c r="J730" t="s">
        <v>15123</v>
      </c>
    </row>
    <row r="731" spans="1:10">
      <c r="A731" t="s">
        <v>15119</v>
      </c>
      <c r="B731" t="s">
        <v>15120</v>
      </c>
      <c r="C731" t="s">
        <v>15121</v>
      </c>
      <c r="D731">
        <v>3148</v>
      </c>
      <c r="E731" t="s">
        <v>15122</v>
      </c>
      <c r="G731">
        <v>3148</v>
      </c>
      <c r="H731" t="s">
        <v>28</v>
      </c>
      <c r="I731" t="s">
        <v>5553</v>
      </c>
      <c r="J731" t="s">
        <v>15123</v>
      </c>
    </row>
    <row r="732" spans="1:10">
      <c r="A732" t="s">
        <v>15119</v>
      </c>
      <c r="B732" t="s">
        <v>15120</v>
      </c>
      <c r="C732" t="s">
        <v>15121</v>
      </c>
      <c r="D732">
        <v>3148</v>
      </c>
      <c r="E732" t="s">
        <v>15122</v>
      </c>
      <c r="G732">
        <v>3148</v>
      </c>
      <c r="H732" t="s">
        <v>28</v>
      </c>
      <c r="I732" t="s">
        <v>5553</v>
      </c>
      <c r="J732" t="s">
        <v>15123</v>
      </c>
    </row>
    <row r="733" spans="1:10">
      <c r="A733" t="s">
        <v>15119</v>
      </c>
      <c r="B733" t="s">
        <v>15120</v>
      </c>
      <c r="C733" t="s">
        <v>15121</v>
      </c>
      <c r="D733">
        <v>3148</v>
      </c>
      <c r="E733" t="s">
        <v>15122</v>
      </c>
      <c r="G733">
        <v>3148</v>
      </c>
      <c r="H733" t="s">
        <v>28</v>
      </c>
      <c r="I733" t="s">
        <v>5553</v>
      </c>
      <c r="J733" t="s">
        <v>15123</v>
      </c>
    </row>
    <row r="734" spans="1:10">
      <c r="A734" t="s">
        <v>15119</v>
      </c>
      <c r="B734" t="s">
        <v>15120</v>
      </c>
      <c r="C734" t="s">
        <v>15121</v>
      </c>
      <c r="D734">
        <v>3148</v>
      </c>
      <c r="E734" t="s">
        <v>15122</v>
      </c>
      <c r="G734">
        <v>3148</v>
      </c>
      <c r="H734" t="s">
        <v>28</v>
      </c>
      <c r="I734" t="s">
        <v>5553</v>
      </c>
      <c r="J734" t="s">
        <v>15123</v>
      </c>
    </row>
    <row r="735" spans="1:10">
      <c r="A735" t="s">
        <v>15119</v>
      </c>
      <c r="B735" t="s">
        <v>15120</v>
      </c>
      <c r="C735" t="s">
        <v>15121</v>
      </c>
      <c r="D735">
        <v>3148</v>
      </c>
      <c r="E735" t="s">
        <v>15122</v>
      </c>
      <c r="G735">
        <v>3148</v>
      </c>
      <c r="H735" t="s">
        <v>28</v>
      </c>
      <c r="I735" t="s">
        <v>5553</v>
      </c>
      <c r="J735" t="s">
        <v>15123</v>
      </c>
    </row>
    <row r="736" spans="1:10">
      <c r="A736" t="s">
        <v>15119</v>
      </c>
      <c r="B736" t="s">
        <v>15120</v>
      </c>
      <c r="C736" t="s">
        <v>15121</v>
      </c>
      <c r="D736">
        <v>3148</v>
      </c>
      <c r="E736" t="s">
        <v>15122</v>
      </c>
      <c r="G736">
        <v>3148</v>
      </c>
      <c r="H736" t="s">
        <v>28</v>
      </c>
      <c r="I736" t="s">
        <v>5553</v>
      </c>
      <c r="J736" t="s">
        <v>15123</v>
      </c>
    </row>
    <row r="737" spans="1:10">
      <c r="A737" t="s">
        <v>15119</v>
      </c>
      <c r="B737" t="s">
        <v>15120</v>
      </c>
      <c r="C737" t="s">
        <v>15121</v>
      </c>
      <c r="D737">
        <v>3196</v>
      </c>
      <c r="E737" t="s">
        <v>15122</v>
      </c>
      <c r="G737">
        <v>3196</v>
      </c>
      <c r="H737" t="s">
        <v>28</v>
      </c>
      <c r="I737" t="s">
        <v>5657</v>
      </c>
      <c r="J737" t="s">
        <v>15123</v>
      </c>
    </row>
    <row r="738" spans="1:10">
      <c r="A738" t="s">
        <v>15119</v>
      </c>
      <c r="B738" t="s">
        <v>15120</v>
      </c>
      <c r="C738" t="s">
        <v>15121</v>
      </c>
      <c r="D738">
        <v>3196</v>
      </c>
      <c r="E738" t="s">
        <v>15122</v>
      </c>
      <c r="G738">
        <v>3196</v>
      </c>
      <c r="H738" t="s">
        <v>28</v>
      </c>
      <c r="I738" t="s">
        <v>5657</v>
      </c>
      <c r="J738" t="s">
        <v>15123</v>
      </c>
    </row>
    <row r="739" spans="1:10">
      <c r="A739" t="s">
        <v>15119</v>
      </c>
      <c r="B739" t="s">
        <v>15120</v>
      </c>
      <c r="C739" t="s">
        <v>15121</v>
      </c>
      <c r="D739">
        <v>3196</v>
      </c>
      <c r="E739" t="s">
        <v>15122</v>
      </c>
      <c r="G739">
        <v>3196</v>
      </c>
      <c r="H739" t="s">
        <v>28</v>
      </c>
      <c r="I739" t="s">
        <v>5657</v>
      </c>
      <c r="J739" t="s">
        <v>15123</v>
      </c>
    </row>
    <row r="740" spans="1:10">
      <c r="A740" t="s">
        <v>15119</v>
      </c>
      <c r="B740" t="s">
        <v>15120</v>
      </c>
      <c r="C740" t="s">
        <v>15121</v>
      </c>
      <c r="D740">
        <v>3196</v>
      </c>
      <c r="E740" t="s">
        <v>15122</v>
      </c>
      <c r="G740">
        <v>3196</v>
      </c>
      <c r="H740" t="s">
        <v>28</v>
      </c>
      <c r="I740" t="s">
        <v>5657</v>
      </c>
      <c r="J740" t="s">
        <v>15123</v>
      </c>
    </row>
    <row r="741" spans="1:10">
      <c r="A741" t="s">
        <v>15119</v>
      </c>
      <c r="B741" t="s">
        <v>15120</v>
      </c>
      <c r="C741" t="s">
        <v>15121</v>
      </c>
      <c r="D741">
        <v>3196</v>
      </c>
      <c r="E741" t="s">
        <v>15122</v>
      </c>
      <c r="G741">
        <v>3196</v>
      </c>
      <c r="H741" t="s">
        <v>28</v>
      </c>
      <c r="I741" t="s">
        <v>5657</v>
      </c>
      <c r="J741" t="s">
        <v>15123</v>
      </c>
    </row>
    <row r="742" spans="1:10">
      <c r="A742" t="s">
        <v>15119</v>
      </c>
      <c r="B742" t="s">
        <v>15120</v>
      </c>
      <c r="C742" t="s">
        <v>15121</v>
      </c>
      <c r="D742">
        <v>3196</v>
      </c>
      <c r="E742" t="s">
        <v>15122</v>
      </c>
      <c r="G742">
        <v>3196</v>
      </c>
      <c r="H742" t="s">
        <v>28</v>
      </c>
      <c r="I742" t="s">
        <v>5657</v>
      </c>
      <c r="J742" t="s">
        <v>15123</v>
      </c>
    </row>
    <row r="743" spans="1:10">
      <c r="A743" t="s">
        <v>15119</v>
      </c>
      <c r="B743" t="s">
        <v>15120</v>
      </c>
      <c r="C743" t="s">
        <v>15121</v>
      </c>
      <c r="D743">
        <v>3196</v>
      </c>
      <c r="E743" t="s">
        <v>15122</v>
      </c>
      <c r="G743">
        <v>3196</v>
      </c>
      <c r="H743" t="s">
        <v>28</v>
      </c>
      <c r="I743" t="s">
        <v>5657</v>
      </c>
      <c r="J743" t="s">
        <v>15123</v>
      </c>
    </row>
    <row r="744" spans="1:10">
      <c r="A744" t="s">
        <v>15119</v>
      </c>
      <c r="B744" t="s">
        <v>15120</v>
      </c>
      <c r="C744" t="s">
        <v>15121</v>
      </c>
      <c r="D744">
        <v>3196</v>
      </c>
      <c r="E744" t="s">
        <v>15122</v>
      </c>
      <c r="G744">
        <v>3196</v>
      </c>
      <c r="H744" t="s">
        <v>28</v>
      </c>
      <c r="I744" t="s">
        <v>5658</v>
      </c>
      <c r="J744" t="s">
        <v>15123</v>
      </c>
    </row>
    <row r="745" spans="1:10">
      <c r="A745" t="s">
        <v>15119</v>
      </c>
      <c r="B745" t="s">
        <v>15120</v>
      </c>
      <c r="C745" t="s">
        <v>15121</v>
      </c>
      <c r="D745">
        <v>3196</v>
      </c>
      <c r="E745" t="s">
        <v>15122</v>
      </c>
      <c r="G745">
        <v>3196</v>
      </c>
      <c r="H745" t="s">
        <v>28</v>
      </c>
      <c r="I745" t="s">
        <v>5658</v>
      </c>
      <c r="J745" t="s">
        <v>15123</v>
      </c>
    </row>
    <row r="746" spans="1:10">
      <c r="A746" t="s">
        <v>15119</v>
      </c>
      <c r="B746" t="s">
        <v>15120</v>
      </c>
      <c r="C746" t="s">
        <v>15121</v>
      </c>
      <c r="D746">
        <v>3196</v>
      </c>
      <c r="E746" t="s">
        <v>15122</v>
      </c>
      <c r="G746">
        <v>3196</v>
      </c>
      <c r="H746" t="s">
        <v>28</v>
      </c>
      <c r="I746" t="s">
        <v>5658</v>
      </c>
      <c r="J746" t="s">
        <v>15123</v>
      </c>
    </row>
    <row r="747" spans="1:10">
      <c r="A747" t="s">
        <v>15119</v>
      </c>
      <c r="B747" t="s">
        <v>15120</v>
      </c>
      <c r="C747" t="s">
        <v>15121</v>
      </c>
      <c r="D747">
        <v>3196</v>
      </c>
      <c r="E747" t="s">
        <v>15122</v>
      </c>
      <c r="G747">
        <v>3196</v>
      </c>
      <c r="H747" t="s">
        <v>28</v>
      </c>
      <c r="I747" t="s">
        <v>5658</v>
      </c>
      <c r="J747" t="s">
        <v>15123</v>
      </c>
    </row>
    <row r="748" spans="1:10">
      <c r="A748" t="s">
        <v>15119</v>
      </c>
      <c r="B748" t="s">
        <v>15120</v>
      </c>
      <c r="C748" t="s">
        <v>15121</v>
      </c>
      <c r="D748">
        <v>3196</v>
      </c>
      <c r="E748" t="s">
        <v>15122</v>
      </c>
      <c r="G748">
        <v>3196</v>
      </c>
      <c r="H748" t="s">
        <v>28</v>
      </c>
      <c r="I748" t="s">
        <v>5658</v>
      </c>
      <c r="J748" t="s">
        <v>15123</v>
      </c>
    </row>
    <row r="749" spans="1:10">
      <c r="A749" t="s">
        <v>15119</v>
      </c>
      <c r="B749" t="s">
        <v>15120</v>
      </c>
      <c r="C749" t="s">
        <v>15121</v>
      </c>
      <c r="D749">
        <v>3196</v>
      </c>
      <c r="E749" t="s">
        <v>15122</v>
      </c>
      <c r="G749">
        <v>3196</v>
      </c>
      <c r="H749" t="s">
        <v>28</v>
      </c>
      <c r="I749" t="s">
        <v>5658</v>
      </c>
      <c r="J749" t="s">
        <v>15123</v>
      </c>
    </row>
    <row r="750" spans="1:10">
      <c r="A750" t="s">
        <v>15119</v>
      </c>
      <c r="B750" t="s">
        <v>15120</v>
      </c>
      <c r="C750" t="s">
        <v>15121</v>
      </c>
      <c r="D750">
        <v>3196</v>
      </c>
      <c r="E750" t="s">
        <v>15122</v>
      </c>
      <c r="G750">
        <v>3196</v>
      </c>
      <c r="H750" t="s">
        <v>28</v>
      </c>
      <c r="I750" t="s">
        <v>5658</v>
      </c>
      <c r="J750" t="s">
        <v>15123</v>
      </c>
    </row>
    <row r="751" spans="1:10">
      <c r="A751" t="s">
        <v>15119</v>
      </c>
      <c r="B751" t="s">
        <v>15120</v>
      </c>
      <c r="C751" t="s">
        <v>15121</v>
      </c>
      <c r="D751">
        <v>3192</v>
      </c>
      <c r="E751" t="s">
        <v>15122</v>
      </c>
      <c r="G751">
        <v>3192</v>
      </c>
      <c r="H751" t="s">
        <v>28</v>
      </c>
      <c r="I751" t="s">
        <v>813</v>
      </c>
      <c r="J751" t="s">
        <v>15123</v>
      </c>
    </row>
    <row r="752" spans="1:10">
      <c r="A752" t="s">
        <v>15119</v>
      </c>
      <c r="B752" t="s">
        <v>15120</v>
      </c>
      <c r="C752" t="s">
        <v>15121</v>
      </c>
      <c r="D752">
        <v>3192</v>
      </c>
      <c r="E752" t="s">
        <v>15122</v>
      </c>
      <c r="G752">
        <v>3192</v>
      </c>
      <c r="H752" t="s">
        <v>28</v>
      </c>
      <c r="I752" t="s">
        <v>813</v>
      </c>
      <c r="J752" t="s">
        <v>15123</v>
      </c>
    </row>
    <row r="753" spans="1:10">
      <c r="A753" t="s">
        <v>15119</v>
      </c>
      <c r="B753" t="s">
        <v>15120</v>
      </c>
      <c r="C753" t="s">
        <v>15121</v>
      </c>
      <c r="D753">
        <v>3192</v>
      </c>
      <c r="E753" t="s">
        <v>15122</v>
      </c>
      <c r="G753">
        <v>3192</v>
      </c>
      <c r="H753" t="s">
        <v>28</v>
      </c>
      <c r="I753" t="s">
        <v>813</v>
      </c>
      <c r="J753" t="s">
        <v>15123</v>
      </c>
    </row>
    <row r="754" spans="1:10">
      <c r="A754" t="s">
        <v>15119</v>
      </c>
      <c r="B754" t="s">
        <v>15120</v>
      </c>
      <c r="C754" t="s">
        <v>15121</v>
      </c>
      <c r="D754">
        <v>3192</v>
      </c>
      <c r="E754" t="s">
        <v>15122</v>
      </c>
      <c r="G754">
        <v>3192</v>
      </c>
      <c r="H754" t="s">
        <v>28</v>
      </c>
      <c r="I754" t="s">
        <v>813</v>
      </c>
      <c r="J754" t="s">
        <v>15123</v>
      </c>
    </row>
    <row r="755" spans="1:10">
      <c r="A755" t="s">
        <v>15119</v>
      </c>
      <c r="B755" t="s">
        <v>15120</v>
      </c>
      <c r="C755" t="s">
        <v>15121</v>
      </c>
      <c r="D755">
        <v>3192</v>
      </c>
      <c r="E755" t="s">
        <v>15122</v>
      </c>
      <c r="G755">
        <v>3192</v>
      </c>
      <c r="H755" t="s">
        <v>28</v>
      </c>
      <c r="I755" t="s">
        <v>813</v>
      </c>
      <c r="J755" t="s">
        <v>15123</v>
      </c>
    </row>
    <row r="756" spans="1:10">
      <c r="A756" t="s">
        <v>15119</v>
      </c>
      <c r="B756" t="s">
        <v>15120</v>
      </c>
      <c r="C756" t="s">
        <v>15121</v>
      </c>
      <c r="D756">
        <v>3192</v>
      </c>
      <c r="E756" t="s">
        <v>15122</v>
      </c>
      <c r="G756">
        <v>3192</v>
      </c>
      <c r="H756" t="s">
        <v>28</v>
      </c>
      <c r="I756" t="s">
        <v>813</v>
      </c>
      <c r="J756" t="s">
        <v>15123</v>
      </c>
    </row>
    <row r="757" spans="1:10">
      <c r="A757" t="s">
        <v>15119</v>
      </c>
      <c r="B757" t="s">
        <v>15120</v>
      </c>
      <c r="C757" t="s">
        <v>15121</v>
      </c>
      <c r="D757">
        <v>3192</v>
      </c>
      <c r="E757" t="s">
        <v>15122</v>
      </c>
      <c r="G757">
        <v>3192</v>
      </c>
      <c r="H757" t="s">
        <v>28</v>
      </c>
      <c r="I757" t="s">
        <v>813</v>
      </c>
      <c r="J757" t="s">
        <v>15123</v>
      </c>
    </row>
    <row r="758" spans="1:10">
      <c r="A758" t="s">
        <v>15119</v>
      </c>
      <c r="B758" t="s">
        <v>15120</v>
      </c>
      <c r="C758" t="s">
        <v>15121</v>
      </c>
      <c r="D758">
        <v>3192</v>
      </c>
      <c r="E758" t="s">
        <v>15122</v>
      </c>
      <c r="G758">
        <v>3192</v>
      </c>
      <c r="H758" t="s">
        <v>28</v>
      </c>
      <c r="I758" t="s">
        <v>5642</v>
      </c>
      <c r="J758" t="s">
        <v>15123</v>
      </c>
    </row>
    <row r="759" spans="1:10">
      <c r="A759" t="s">
        <v>15119</v>
      </c>
      <c r="B759" t="s">
        <v>15120</v>
      </c>
      <c r="C759" t="s">
        <v>15121</v>
      </c>
      <c r="D759">
        <v>3192</v>
      </c>
      <c r="E759" t="s">
        <v>15122</v>
      </c>
      <c r="G759">
        <v>3192</v>
      </c>
      <c r="H759" t="s">
        <v>28</v>
      </c>
      <c r="I759" t="s">
        <v>5642</v>
      </c>
      <c r="J759" t="s">
        <v>15123</v>
      </c>
    </row>
    <row r="760" spans="1:10">
      <c r="A760" t="s">
        <v>15119</v>
      </c>
      <c r="B760" t="s">
        <v>15120</v>
      </c>
      <c r="C760" t="s">
        <v>15121</v>
      </c>
      <c r="D760">
        <v>3192</v>
      </c>
      <c r="E760" t="s">
        <v>15122</v>
      </c>
      <c r="G760">
        <v>3192</v>
      </c>
      <c r="H760" t="s">
        <v>28</v>
      </c>
      <c r="I760" t="s">
        <v>5642</v>
      </c>
      <c r="J760" t="s">
        <v>15123</v>
      </c>
    </row>
    <row r="761" spans="1:10">
      <c r="A761" t="s">
        <v>15119</v>
      </c>
      <c r="B761" t="s">
        <v>15120</v>
      </c>
      <c r="C761" t="s">
        <v>15121</v>
      </c>
      <c r="D761">
        <v>3192</v>
      </c>
      <c r="E761" t="s">
        <v>15122</v>
      </c>
      <c r="G761">
        <v>3192</v>
      </c>
      <c r="H761" t="s">
        <v>28</v>
      </c>
      <c r="I761" t="s">
        <v>5642</v>
      </c>
      <c r="J761" t="s">
        <v>15123</v>
      </c>
    </row>
    <row r="762" spans="1:10">
      <c r="A762" t="s">
        <v>15119</v>
      </c>
      <c r="B762" t="s">
        <v>15120</v>
      </c>
      <c r="C762" t="s">
        <v>15121</v>
      </c>
      <c r="D762">
        <v>3192</v>
      </c>
      <c r="E762" t="s">
        <v>15122</v>
      </c>
      <c r="G762">
        <v>3192</v>
      </c>
      <c r="H762" t="s">
        <v>28</v>
      </c>
      <c r="I762" t="s">
        <v>5642</v>
      </c>
      <c r="J762" t="s">
        <v>15123</v>
      </c>
    </row>
    <row r="763" spans="1:10">
      <c r="A763" t="s">
        <v>15119</v>
      </c>
      <c r="B763" t="s">
        <v>15120</v>
      </c>
      <c r="C763" t="s">
        <v>15121</v>
      </c>
      <c r="D763">
        <v>3192</v>
      </c>
      <c r="E763" t="s">
        <v>15122</v>
      </c>
      <c r="G763">
        <v>3192</v>
      </c>
      <c r="H763" t="s">
        <v>28</v>
      </c>
      <c r="I763" t="s">
        <v>5642</v>
      </c>
      <c r="J763" t="s">
        <v>15123</v>
      </c>
    </row>
    <row r="764" spans="1:10">
      <c r="A764" t="s">
        <v>15119</v>
      </c>
      <c r="B764" t="s">
        <v>15120</v>
      </c>
      <c r="C764" t="s">
        <v>15121</v>
      </c>
      <c r="D764">
        <v>3192</v>
      </c>
      <c r="E764" t="s">
        <v>15122</v>
      </c>
      <c r="G764">
        <v>3192</v>
      </c>
      <c r="H764" t="s">
        <v>28</v>
      </c>
      <c r="I764" t="s">
        <v>5642</v>
      </c>
      <c r="J764" t="s">
        <v>15123</v>
      </c>
    </row>
    <row r="765" spans="1:10">
      <c r="A765" t="s">
        <v>15119</v>
      </c>
      <c r="B765" t="s">
        <v>15120</v>
      </c>
      <c r="C765" t="s">
        <v>15121</v>
      </c>
      <c r="D765">
        <v>3169</v>
      </c>
      <c r="E765" t="s">
        <v>15122</v>
      </c>
      <c r="G765">
        <v>3169</v>
      </c>
      <c r="H765" t="s">
        <v>28</v>
      </c>
      <c r="I765" t="s">
        <v>5600</v>
      </c>
      <c r="J765" t="s">
        <v>15123</v>
      </c>
    </row>
    <row r="766" spans="1:10">
      <c r="A766" t="s">
        <v>15119</v>
      </c>
      <c r="B766" t="s">
        <v>15120</v>
      </c>
      <c r="C766" t="s">
        <v>15121</v>
      </c>
      <c r="D766">
        <v>3169</v>
      </c>
      <c r="E766" t="s">
        <v>15122</v>
      </c>
      <c r="G766">
        <v>3169</v>
      </c>
      <c r="H766" t="s">
        <v>28</v>
      </c>
      <c r="I766" t="s">
        <v>5600</v>
      </c>
      <c r="J766" t="s">
        <v>15123</v>
      </c>
    </row>
    <row r="767" spans="1:10">
      <c r="A767" t="s">
        <v>15119</v>
      </c>
      <c r="B767" t="s">
        <v>15120</v>
      </c>
      <c r="C767" t="s">
        <v>15121</v>
      </c>
      <c r="D767">
        <v>3169</v>
      </c>
      <c r="E767" t="s">
        <v>15122</v>
      </c>
      <c r="G767">
        <v>3169</v>
      </c>
      <c r="H767" t="s">
        <v>28</v>
      </c>
      <c r="I767" t="s">
        <v>5600</v>
      </c>
      <c r="J767" t="s">
        <v>15123</v>
      </c>
    </row>
    <row r="768" spans="1:10">
      <c r="A768" t="s">
        <v>15119</v>
      </c>
      <c r="B768" t="s">
        <v>15120</v>
      </c>
      <c r="C768" t="s">
        <v>15121</v>
      </c>
      <c r="D768">
        <v>3169</v>
      </c>
      <c r="E768" t="s">
        <v>15122</v>
      </c>
      <c r="G768">
        <v>3169</v>
      </c>
      <c r="H768" t="s">
        <v>28</v>
      </c>
      <c r="I768" t="s">
        <v>5600</v>
      </c>
      <c r="J768" t="s">
        <v>15123</v>
      </c>
    </row>
    <row r="769" spans="1:10">
      <c r="A769" t="s">
        <v>15119</v>
      </c>
      <c r="B769" t="s">
        <v>15120</v>
      </c>
      <c r="C769" t="s">
        <v>15121</v>
      </c>
      <c r="D769">
        <v>3169</v>
      </c>
      <c r="E769" t="s">
        <v>15122</v>
      </c>
      <c r="G769">
        <v>3169</v>
      </c>
      <c r="H769" t="s">
        <v>28</v>
      </c>
      <c r="I769" t="s">
        <v>5600</v>
      </c>
      <c r="J769" t="s">
        <v>15123</v>
      </c>
    </row>
    <row r="770" spans="1:10">
      <c r="A770" t="s">
        <v>15119</v>
      </c>
      <c r="B770" t="s">
        <v>15120</v>
      </c>
      <c r="C770" t="s">
        <v>15121</v>
      </c>
      <c r="D770">
        <v>3169</v>
      </c>
      <c r="E770" t="s">
        <v>15122</v>
      </c>
      <c r="G770">
        <v>3169</v>
      </c>
      <c r="H770" t="s">
        <v>28</v>
      </c>
      <c r="I770" t="s">
        <v>5600</v>
      </c>
      <c r="J770" t="s">
        <v>15123</v>
      </c>
    </row>
    <row r="771" spans="1:10">
      <c r="A771" t="s">
        <v>15119</v>
      </c>
      <c r="B771" t="s">
        <v>15120</v>
      </c>
      <c r="C771" t="s">
        <v>15121</v>
      </c>
      <c r="D771">
        <v>3169</v>
      </c>
      <c r="E771" t="s">
        <v>15122</v>
      </c>
      <c r="G771">
        <v>3169</v>
      </c>
      <c r="H771" t="s">
        <v>28</v>
      </c>
      <c r="I771" t="s">
        <v>5600</v>
      </c>
      <c r="J771" t="s">
        <v>15123</v>
      </c>
    </row>
    <row r="772" spans="1:10">
      <c r="A772" t="s">
        <v>15119</v>
      </c>
      <c r="B772" t="s">
        <v>15120</v>
      </c>
      <c r="C772" t="s">
        <v>15121</v>
      </c>
      <c r="D772">
        <v>3168</v>
      </c>
      <c r="E772" t="s">
        <v>15122</v>
      </c>
      <c r="G772">
        <v>3168</v>
      </c>
      <c r="H772" t="s">
        <v>28</v>
      </c>
      <c r="I772" t="s">
        <v>5598</v>
      </c>
      <c r="J772" t="s">
        <v>15123</v>
      </c>
    </row>
    <row r="773" spans="1:10">
      <c r="A773" t="s">
        <v>15119</v>
      </c>
      <c r="B773" t="s">
        <v>15120</v>
      </c>
      <c r="C773" t="s">
        <v>15121</v>
      </c>
      <c r="D773">
        <v>3168</v>
      </c>
      <c r="E773" t="s">
        <v>15122</v>
      </c>
      <c r="G773">
        <v>3168</v>
      </c>
      <c r="H773" t="s">
        <v>28</v>
      </c>
      <c r="I773" t="s">
        <v>5598</v>
      </c>
      <c r="J773" t="s">
        <v>15123</v>
      </c>
    </row>
    <row r="774" spans="1:10">
      <c r="A774" t="s">
        <v>15119</v>
      </c>
      <c r="B774" t="s">
        <v>15120</v>
      </c>
      <c r="C774" t="s">
        <v>15121</v>
      </c>
      <c r="D774">
        <v>3168</v>
      </c>
      <c r="E774" t="s">
        <v>15122</v>
      </c>
      <c r="G774">
        <v>3168</v>
      </c>
      <c r="H774" t="s">
        <v>28</v>
      </c>
      <c r="I774" t="s">
        <v>5598</v>
      </c>
      <c r="J774" t="s">
        <v>15123</v>
      </c>
    </row>
    <row r="775" spans="1:10">
      <c r="A775" t="s">
        <v>15119</v>
      </c>
      <c r="B775" t="s">
        <v>15120</v>
      </c>
      <c r="C775" t="s">
        <v>15121</v>
      </c>
      <c r="D775">
        <v>3168</v>
      </c>
      <c r="E775" t="s">
        <v>15122</v>
      </c>
      <c r="G775">
        <v>3168</v>
      </c>
      <c r="H775" t="s">
        <v>28</v>
      </c>
      <c r="I775" t="s">
        <v>5598</v>
      </c>
      <c r="J775" t="s">
        <v>15123</v>
      </c>
    </row>
    <row r="776" spans="1:10">
      <c r="A776" t="s">
        <v>15119</v>
      </c>
      <c r="B776" t="s">
        <v>15120</v>
      </c>
      <c r="C776" t="s">
        <v>15121</v>
      </c>
      <c r="D776">
        <v>3168</v>
      </c>
      <c r="E776" t="s">
        <v>15122</v>
      </c>
      <c r="G776">
        <v>3168</v>
      </c>
      <c r="H776" t="s">
        <v>28</v>
      </c>
      <c r="I776" t="s">
        <v>5598</v>
      </c>
      <c r="J776" t="s">
        <v>15123</v>
      </c>
    </row>
    <row r="777" spans="1:10">
      <c r="A777" t="s">
        <v>15119</v>
      </c>
      <c r="B777" t="s">
        <v>15120</v>
      </c>
      <c r="C777" t="s">
        <v>15121</v>
      </c>
      <c r="D777">
        <v>3168</v>
      </c>
      <c r="E777" t="s">
        <v>15122</v>
      </c>
      <c r="G777">
        <v>3168</v>
      </c>
      <c r="H777" t="s">
        <v>28</v>
      </c>
      <c r="I777" t="s">
        <v>5598</v>
      </c>
      <c r="J777" t="s">
        <v>15123</v>
      </c>
    </row>
    <row r="778" spans="1:10">
      <c r="A778" t="s">
        <v>15119</v>
      </c>
      <c r="B778" t="s">
        <v>15120</v>
      </c>
      <c r="C778" t="s">
        <v>15121</v>
      </c>
      <c r="D778">
        <v>3168</v>
      </c>
      <c r="E778" t="s">
        <v>15122</v>
      </c>
      <c r="G778">
        <v>3168</v>
      </c>
      <c r="H778" t="s">
        <v>28</v>
      </c>
      <c r="I778" t="s">
        <v>5598</v>
      </c>
      <c r="J778" t="s">
        <v>15123</v>
      </c>
    </row>
    <row r="779" spans="1:10">
      <c r="A779" t="s">
        <v>15119</v>
      </c>
      <c r="B779" t="s">
        <v>15120</v>
      </c>
      <c r="C779" t="s">
        <v>15121</v>
      </c>
      <c r="D779">
        <v>3169</v>
      </c>
      <c r="E779" t="s">
        <v>15122</v>
      </c>
      <c r="G779">
        <v>3169</v>
      </c>
      <c r="H779" t="s">
        <v>28</v>
      </c>
      <c r="I779" t="s">
        <v>5601</v>
      </c>
      <c r="J779" t="s">
        <v>15123</v>
      </c>
    </row>
    <row r="780" spans="1:10">
      <c r="A780" t="s">
        <v>15119</v>
      </c>
      <c r="B780" t="s">
        <v>15120</v>
      </c>
      <c r="C780" t="s">
        <v>15121</v>
      </c>
      <c r="D780">
        <v>3169</v>
      </c>
      <c r="E780" t="s">
        <v>15122</v>
      </c>
      <c r="G780">
        <v>3169</v>
      </c>
      <c r="H780" t="s">
        <v>28</v>
      </c>
      <c r="I780" t="s">
        <v>5601</v>
      </c>
      <c r="J780" t="s">
        <v>15123</v>
      </c>
    </row>
    <row r="781" spans="1:10">
      <c r="A781" t="s">
        <v>15119</v>
      </c>
      <c r="B781" t="s">
        <v>15120</v>
      </c>
      <c r="C781" t="s">
        <v>15121</v>
      </c>
      <c r="D781">
        <v>3169</v>
      </c>
      <c r="E781" t="s">
        <v>15122</v>
      </c>
      <c r="G781">
        <v>3169</v>
      </c>
      <c r="H781" t="s">
        <v>28</v>
      </c>
      <c r="I781" t="s">
        <v>5601</v>
      </c>
      <c r="J781" t="s">
        <v>15123</v>
      </c>
    </row>
    <row r="782" spans="1:10">
      <c r="A782" t="s">
        <v>15119</v>
      </c>
      <c r="B782" t="s">
        <v>15120</v>
      </c>
      <c r="C782" t="s">
        <v>15121</v>
      </c>
      <c r="D782">
        <v>3169</v>
      </c>
      <c r="E782" t="s">
        <v>15122</v>
      </c>
      <c r="G782">
        <v>3169</v>
      </c>
      <c r="H782" t="s">
        <v>28</v>
      </c>
      <c r="I782" t="s">
        <v>5601</v>
      </c>
      <c r="J782" t="s">
        <v>15123</v>
      </c>
    </row>
    <row r="783" spans="1:10">
      <c r="A783" t="s">
        <v>15119</v>
      </c>
      <c r="B783" t="s">
        <v>15120</v>
      </c>
      <c r="C783" t="s">
        <v>15121</v>
      </c>
      <c r="D783">
        <v>3169</v>
      </c>
      <c r="E783" t="s">
        <v>15122</v>
      </c>
      <c r="G783">
        <v>3169</v>
      </c>
      <c r="H783" t="s">
        <v>28</v>
      </c>
      <c r="I783" t="s">
        <v>5601</v>
      </c>
      <c r="J783" t="s">
        <v>15123</v>
      </c>
    </row>
    <row r="784" spans="1:10">
      <c r="A784" t="s">
        <v>15119</v>
      </c>
      <c r="B784" t="s">
        <v>15120</v>
      </c>
      <c r="C784" t="s">
        <v>15121</v>
      </c>
      <c r="D784">
        <v>3169</v>
      </c>
      <c r="E784" t="s">
        <v>15122</v>
      </c>
      <c r="G784">
        <v>3169</v>
      </c>
      <c r="H784" t="s">
        <v>28</v>
      </c>
      <c r="I784" t="s">
        <v>5601</v>
      </c>
      <c r="J784" t="s">
        <v>15123</v>
      </c>
    </row>
    <row r="785" spans="1:10">
      <c r="A785" t="s">
        <v>15119</v>
      </c>
      <c r="B785" t="s">
        <v>15120</v>
      </c>
      <c r="C785" t="s">
        <v>15121</v>
      </c>
      <c r="D785">
        <v>3169</v>
      </c>
      <c r="E785" t="s">
        <v>15122</v>
      </c>
      <c r="G785">
        <v>3169</v>
      </c>
      <c r="H785" t="s">
        <v>28</v>
      </c>
      <c r="I785" t="s">
        <v>5601</v>
      </c>
      <c r="J785" t="s">
        <v>15123</v>
      </c>
    </row>
    <row r="786" spans="1:10">
      <c r="A786" t="s">
        <v>15119</v>
      </c>
      <c r="B786" t="s">
        <v>15120</v>
      </c>
      <c r="C786" t="s">
        <v>15121</v>
      </c>
      <c r="D786">
        <v>3068</v>
      </c>
      <c r="E786" t="s">
        <v>15122</v>
      </c>
      <c r="G786">
        <v>3068</v>
      </c>
      <c r="H786" t="s">
        <v>28</v>
      </c>
      <c r="I786" t="s">
        <v>5397</v>
      </c>
      <c r="J786" t="s">
        <v>15123</v>
      </c>
    </row>
    <row r="787" spans="1:10">
      <c r="A787" t="s">
        <v>15119</v>
      </c>
      <c r="B787" t="s">
        <v>15120</v>
      </c>
      <c r="C787" t="s">
        <v>15121</v>
      </c>
      <c r="D787">
        <v>3068</v>
      </c>
      <c r="E787" t="s">
        <v>15122</v>
      </c>
      <c r="G787">
        <v>3068</v>
      </c>
      <c r="H787" t="s">
        <v>28</v>
      </c>
      <c r="I787" t="s">
        <v>5397</v>
      </c>
      <c r="J787" t="s">
        <v>15123</v>
      </c>
    </row>
    <row r="788" spans="1:10">
      <c r="A788" t="s">
        <v>15119</v>
      </c>
      <c r="B788" t="s">
        <v>15120</v>
      </c>
      <c r="C788" t="s">
        <v>15121</v>
      </c>
      <c r="D788">
        <v>3068</v>
      </c>
      <c r="E788" t="s">
        <v>15122</v>
      </c>
      <c r="G788">
        <v>3068</v>
      </c>
      <c r="H788" t="s">
        <v>28</v>
      </c>
      <c r="I788" t="s">
        <v>5397</v>
      </c>
      <c r="J788" t="s">
        <v>15123</v>
      </c>
    </row>
    <row r="789" spans="1:10">
      <c r="A789" t="s">
        <v>15119</v>
      </c>
      <c r="B789" t="s">
        <v>15120</v>
      </c>
      <c r="C789" t="s">
        <v>15121</v>
      </c>
      <c r="D789">
        <v>3068</v>
      </c>
      <c r="E789" t="s">
        <v>15122</v>
      </c>
      <c r="G789">
        <v>3068</v>
      </c>
      <c r="H789" t="s">
        <v>28</v>
      </c>
      <c r="I789" t="s">
        <v>5397</v>
      </c>
      <c r="J789" t="s">
        <v>15123</v>
      </c>
    </row>
    <row r="790" spans="1:10">
      <c r="A790" t="s">
        <v>15119</v>
      </c>
      <c r="B790" t="s">
        <v>15120</v>
      </c>
      <c r="C790" t="s">
        <v>15121</v>
      </c>
      <c r="D790">
        <v>3068</v>
      </c>
      <c r="E790" t="s">
        <v>15122</v>
      </c>
      <c r="G790">
        <v>3068</v>
      </c>
      <c r="H790" t="s">
        <v>28</v>
      </c>
      <c r="I790" t="s">
        <v>5397</v>
      </c>
      <c r="J790" t="s">
        <v>15123</v>
      </c>
    </row>
    <row r="791" spans="1:10">
      <c r="A791" t="s">
        <v>15119</v>
      </c>
      <c r="B791" t="s">
        <v>15120</v>
      </c>
      <c r="C791" t="s">
        <v>15121</v>
      </c>
      <c r="D791">
        <v>3068</v>
      </c>
      <c r="E791" t="s">
        <v>15122</v>
      </c>
      <c r="G791">
        <v>3068</v>
      </c>
      <c r="H791" t="s">
        <v>28</v>
      </c>
      <c r="I791" t="s">
        <v>5397</v>
      </c>
      <c r="J791" t="s">
        <v>15123</v>
      </c>
    </row>
    <row r="792" spans="1:10">
      <c r="A792" t="s">
        <v>15119</v>
      </c>
      <c r="B792" t="s">
        <v>15120</v>
      </c>
      <c r="C792" t="s">
        <v>15121</v>
      </c>
      <c r="D792">
        <v>3068</v>
      </c>
      <c r="E792" t="s">
        <v>15122</v>
      </c>
      <c r="G792">
        <v>3068</v>
      </c>
      <c r="H792" t="s">
        <v>28</v>
      </c>
      <c r="I792" t="s">
        <v>5397</v>
      </c>
      <c r="J792" t="s">
        <v>15123</v>
      </c>
    </row>
    <row r="793" spans="1:10">
      <c r="A793" t="s">
        <v>15119</v>
      </c>
      <c r="B793" t="s">
        <v>15120</v>
      </c>
      <c r="C793" t="s">
        <v>15121</v>
      </c>
      <c r="D793">
        <v>3978</v>
      </c>
      <c r="E793" t="s">
        <v>15122</v>
      </c>
      <c r="G793">
        <v>3978</v>
      </c>
      <c r="H793" t="s">
        <v>28</v>
      </c>
      <c r="I793" t="s">
        <v>853</v>
      </c>
      <c r="J793" t="s">
        <v>15123</v>
      </c>
    </row>
    <row r="794" spans="1:10">
      <c r="A794" t="s">
        <v>15119</v>
      </c>
      <c r="B794" t="s">
        <v>15120</v>
      </c>
      <c r="C794" t="s">
        <v>15121</v>
      </c>
      <c r="D794">
        <v>3978</v>
      </c>
      <c r="E794" t="s">
        <v>15122</v>
      </c>
      <c r="G794">
        <v>3978</v>
      </c>
      <c r="H794" t="s">
        <v>28</v>
      </c>
      <c r="I794" t="s">
        <v>853</v>
      </c>
      <c r="J794" t="s">
        <v>15123</v>
      </c>
    </row>
    <row r="795" spans="1:10">
      <c r="A795" t="s">
        <v>15119</v>
      </c>
      <c r="B795" t="s">
        <v>15120</v>
      </c>
      <c r="C795" t="s">
        <v>15121</v>
      </c>
      <c r="D795">
        <v>3978</v>
      </c>
      <c r="E795" t="s">
        <v>15122</v>
      </c>
      <c r="G795">
        <v>3978</v>
      </c>
      <c r="H795" t="s">
        <v>28</v>
      </c>
      <c r="I795" t="s">
        <v>853</v>
      </c>
      <c r="J795" t="s">
        <v>15123</v>
      </c>
    </row>
    <row r="796" spans="1:10">
      <c r="A796" t="s">
        <v>15119</v>
      </c>
      <c r="B796" t="s">
        <v>15120</v>
      </c>
      <c r="C796" t="s">
        <v>15121</v>
      </c>
      <c r="D796">
        <v>3978</v>
      </c>
      <c r="E796" t="s">
        <v>15122</v>
      </c>
      <c r="G796">
        <v>3978</v>
      </c>
      <c r="H796" t="s">
        <v>28</v>
      </c>
      <c r="I796" t="s">
        <v>853</v>
      </c>
      <c r="J796" t="s">
        <v>15123</v>
      </c>
    </row>
    <row r="797" spans="1:10">
      <c r="A797" t="s">
        <v>15119</v>
      </c>
      <c r="B797" t="s">
        <v>15120</v>
      </c>
      <c r="C797" t="s">
        <v>15121</v>
      </c>
      <c r="D797">
        <v>3978</v>
      </c>
      <c r="E797" t="s">
        <v>15122</v>
      </c>
      <c r="G797">
        <v>3978</v>
      </c>
      <c r="H797" t="s">
        <v>28</v>
      </c>
      <c r="I797" t="s">
        <v>853</v>
      </c>
      <c r="J797" t="s">
        <v>15123</v>
      </c>
    </row>
    <row r="798" spans="1:10">
      <c r="A798" t="s">
        <v>15119</v>
      </c>
      <c r="B798" t="s">
        <v>15120</v>
      </c>
      <c r="C798" t="s">
        <v>15121</v>
      </c>
      <c r="D798">
        <v>3978</v>
      </c>
      <c r="E798" t="s">
        <v>15122</v>
      </c>
      <c r="G798">
        <v>3978</v>
      </c>
      <c r="H798" t="s">
        <v>28</v>
      </c>
      <c r="I798" t="s">
        <v>853</v>
      </c>
      <c r="J798" t="s">
        <v>15123</v>
      </c>
    </row>
    <row r="799" spans="1:10">
      <c r="A799" t="s">
        <v>15119</v>
      </c>
      <c r="B799" t="s">
        <v>15120</v>
      </c>
      <c r="C799" t="s">
        <v>15121</v>
      </c>
      <c r="D799">
        <v>3978</v>
      </c>
      <c r="E799" t="s">
        <v>15122</v>
      </c>
      <c r="G799">
        <v>3978</v>
      </c>
      <c r="H799" t="s">
        <v>28</v>
      </c>
      <c r="I799" t="s">
        <v>853</v>
      </c>
      <c r="J799" t="s">
        <v>15123</v>
      </c>
    </row>
    <row r="800" spans="1:10">
      <c r="A800" t="s">
        <v>15119</v>
      </c>
      <c r="B800" t="s">
        <v>15120</v>
      </c>
      <c r="C800" t="s">
        <v>15121</v>
      </c>
      <c r="D800">
        <v>3978</v>
      </c>
      <c r="E800" t="s">
        <v>15122</v>
      </c>
      <c r="G800">
        <v>3978</v>
      </c>
      <c r="H800" t="s">
        <v>28</v>
      </c>
      <c r="I800" t="s">
        <v>8134</v>
      </c>
      <c r="J800" t="s">
        <v>15123</v>
      </c>
    </row>
    <row r="801" spans="1:10">
      <c r="A801" t="s">
        <v>15119</v>
      </c>
      <c r="B801" t="s">
        <v>15120</v>
      </c>
      <c r="C801" t="s">
        <v>15121</v>
      </c>
      <c r="D801">
        <v>3978</v>
      </c>
      <c r="E801" t="s">
        <v>15122</v>
      </c>
      <c r="G801">
        <v>3978</v>
      </c>
      <c r="H801" t="s">
        <v>28</v>
      </c>
      <c r="I801" t="s">
        <v>8134</v>
      </c>
      <c r="J801" t="s">
        <v>15123</v>
      </c>
    </row>
    <row r="802" spans="1:10">
      <c r="A802" t="s">
        <v>15119</v>
      </c>
      <c r="B802" t="s">
        <v>15120</v>
      </c>
      <c r="C802" t="s">
        <v>15121</v>
      </c>
      <c r="D802">
        <v>3978</v>
      </c>
      <c r="E802" t="s">
        <v>15122</v>
      </c>
      <c r="G802">
        <v>3978</v>
      </c>
      <c r="H802" t="s">
        <v>28</v>
      </c>
      <c r="I802" t="s">
        <v>8134</v>
      </c>
      <c r="J802" t="s">
        <v>15123</v>
      </c>
    </row>
    <row r="803" spans="1:10">
      <c r="A803" t="s">
        <v>15119</v>
      </c>
      <c r="B803" t="s">
        <v>15120</v>
      </c>
      <c r="C803" t="s">
        <v>15121</v>
      </c>
      <c r="D803">
        <v>3978</v>
      </c>
      <c r="E803" t="s">
        <v>15122</v>
      </c>
      <c r="G803">
        <v>3978</v>
      </c>
      <c r="H803" t="s">
        <v>28</v>
      </c>
      <c r="I803" t="s">
        <v>8134</v>
      </c>
      <c r="J803" t="s">
        <v>15123</v>
      </c>
    </row>
    <row r="804" spans="1:10">
      <c r="A804" t="s">
        <v>15119</v>
      </c>
      <c r="B804" t="s">
        <v>15120</v>
      </c>
      <c r="C804" t="s">
        <v>15121</v>
      </c>
      <c r="D804">
        <v>3978</v>
      </c>
      <c r="E804" t="s">
        <v>15122</v>
      </c>
      <c r="G804">
        <v>3978</v>
      </c>
      <c r="H804" t="s">
        <v>28</v>
      </c>
      <c r="I804" t="s">
        <v>8134</v>
      </c>
      <c r="J804" t="s">
        <v>15123</v>
      </c>
    </row>
    <row r="805" spans="1:10">
      <c r="A805" t="s">
        <v>15119</v>
      </c>
      <c r="B805" t="s">
        <v>15120</v>
      </c>
      <c r="C805" t="s">
        <v>15121</v>
      </c>
      <c r="D805">
        <v>3978</v>
      </c>
      <c r="E805" t="s">
        <v>15122</v>
      </c>
      <c r="G805">
        <v>3978</v>
      </c>
      <c r="H805" t="s">
        <v>28</v>
      </c>
      <c r="I805" t="s">
        <v>8134</v>
      </c>
      <c r="J805" t="s">
        <v>15123</v>
      </c>
    </row>
    <row r="806" spans="1:10">
      <c r="A806" t="s">
        <v>15119</v>
      </c>
      <c r="B806" t="s">
        <v>15120</v>
      </c>
      <c r="C806" t="s">
        <v>15121</v>
      </c>
      <c r="D806">
        <v>3978</v>
      </c>
      <c r="E806" t="s">
        <v>15122</v>
      </c>
      <c r="G806">
        <v>3978</v>
      </c>
      <c r="H806" t="s">
        <v>28</v>
      </c>
      <c r="I806" t="s">
        <v>8134</v>
      </c>
      <c r="J806" t="s">
        <v>15123</v>
      </c>
    </row>
    <row r="807" spans="1:10">
      <c r="A807" t="s">
        <v>15119</v>
      </c>
      <c r="B807" t="s">
        <v>15120</v>
      </c>
      <c r="C807" t="s">
        <v>15121</v>
      </c>
      <c r="D807">
        <v>3058</v>
      </c>
      <c r="E807" t="s">
        <v>15122</v>
      </c>
      <c r="G807">
        <v>3058</v>
      </c>
      <c r="H807" t="s">
        <v>28</v>
      </c>
      <c r="I807" t="s">
        <v>5381</v>
      </c>
      <c r="J807" t="s">
        <v>15123</v>
      </c>
    </row>
    <row r="808" spans="1:10">
      <c r="A808" t="s">
        <v>15119</v>
      </c>
      <c r="B808" t="s">
        <v>15120</v>
      </c>
      <c r="C808" t="s">
        <v>15121</v>
      </c>
      <c r="D808">
        <v>3058</v>
      </c>
      <c r="E808" t="s">
        <v>15122</v>
      </c>
      <c r="G808">
        <v>3058</v>
      </c>
      <c r="H808" t="s">
        <v>28</v>
      </c>
      <c r="I808" t="s">
        <v>5381</v>
      </c>
      <c r="J808" t="s">
        <v>15123</v>
      </c>
    </row>
    <row r="809" spans="1:10">
      <c r="A809" t="s">
        <v>15119</v>
      </c>
      <c r="B809" t="s">
        <v>15120</v>
      </c>
      <c r="C809" t="s">
        <v>15121</v>
      </c>
      <c r="D809">
        <v>3058</v>
      </c>
      <c r="E809" t="s">
        <v>15122</v>
      </c>
      <c r="G809">
        <v>3058</v>
      </c>
      <c r="H809" t="s">
        <v>28</v>
      </c>
      <c r="I809" t="s">
        <v>5381</v>
      </c>
      <c r="J809" t="s">
        <v>15123</v>
      </c>
    </row>
    <row r="810" spans="1:10">
      <c r="A810" t="s">
        <v>15119</v>
      </c>
      <c r="B810" t="s">
        <v>15120</v>
      </c>
      <c r="C810" t="s">
        <v>15121</v>
      </c>
      <c r="D810">
        <v>3058</v>
      </c>
      <c r="E810" t="s">
        <v>15122</v>
      </c>
      <c r="G810">
        <v>3058</v>
      </c>
      <c r="H810" t="s">
        <v>28</v>
      </c>
      <c r="I810" t="s">
        <v>5381</v>
      </c>
      <c r="J810" t="s">
        <v>15123</v>
      </c>
    </row>
    <row r="811" spans="1:10">
      <c r="A811" t="s">
        <v>15119</v>
      </c>
      <c r="B811" t="s">
        <v>15120</v>
      </c>
      <c r="C811" t="s">
        <v>15121</v>
      </c>
      <c r="D811">
        <v>3058</v>
      </c>
      <c r="E811" t="s">
        <v>15122</v>
      </c>
      <c r="G811">
        <v>3058</v>
      </c>
      <c r="H811" t="s">
        <v>28</v>
      </c>
      <c r="I811" t="s">
        <v>5381</v>
      </c>
      <c r="J811" t="s">
        <v>15123</v>
      </c>
    </row>
    <row r="812" spans="1:10">
      <c r="A812" t="s">
        <v>15119</v>
      </c>
      <c r="B812" t="s">
        <v>15120</v>
      </c>
      <c r="C812" t="s">
        <v>15121</v>
      </c>
      <c r="D812">
        <v>3058</v>
      </c>
      <c r="E812" t="s">
        <v>15122</v>
      </c>
      <c r="G812">
        <v>3058</v>
      </c>
      <c r="H812" t="s">
        <v>28</v>
      </c>
      <c r="I812" t="s">
        <v>5381</v>
      </c>
      <c r="J812" t="s">
        <v>15123</v>
      </c>
    </row>
    <row r="813" spans="1:10">
      <c r="A813" t="s">
        <v>15119</v>
      </c>
      <c r="B813" t="s">
        <v>15120</v>
      </c>
      <c r="C813" t="s">
        <v>15121</v>
      </c>
      <c r="D813">
        <v>3058</v>
      </c>
      <c r="E813" t="s">
        <v>15122</v>
      </c>
      <c r="G813">
        <v>3058</v>
      </c>
      <c r="H813" t="s">
        <v>28</v>
      </c>
      <c r="I813" t="s">
        <v>5381</v>
      </c>
      <c r="J813" t="s">
        <v>15123</v>
      </c>
    </row>
    <row r="814" spans="1:10">
      <c r="A814" t="s">
        <v>15119</v>
      </c>
      <c r="B814" t="s">
        <v>15120</v>
      </c>
      <c r="C814" t="s">
        <v>15121</v>
      </c>
      <c r="D814">
        <v>3058</v>
      </c>
      <c r="E814" t="s">
        <v>15122</v>
      </c>
      <c r="G814">
        <v>3058</v>
      </c>
      <c r="H814" t="s">
        <v>28</v>
      </c>
      <c r="I814" t="s">
        <v>5382</v>
      </c>
      <c r="J814" t="s">
        <v>15123</v>
      </c>
    </row>
    <row r="815" spans="1:10">
      <c r="A815" t="s">
        <v>15119</v>
      </c>
      <c r="B815" t="s">
        <v>15120</v>
      </c>
      <c r="C815" t="s">
        <v>15121</v>
      </c>
      <c r="D815">
        <v>3058</v>
      </c>
      <c r="E815" t="s">
        <v>15122</v>
      </c>
      <c r="G815">
        <v>3058</v>
      </c>
      <c r="H815" t="s">
        <v>28</v>
      </c>
      <c r="I815" t="s">
        <v>5382</v>
      </c>
      <c r="J815" t="s">
        <v>15123</v>
      </c>
    </row>
    <row r="816" spans="1:10">
      <c r="A816" t="s">
        <v>15119</v>
      </c>
      <c r="B816" t="s">
        <v>15120</v>
      </c>
      <c r="C816" t="s">
        <v>15121</v>
      </c>
      <c r="D816">
        <v>3058</v>
      </c>
      <c r="E816" t="s">
        <v>15122</v>
      </c>
      <c r="G816">
        <v>3058</v>
      </c>
      <c r="H816" t="s">
        <v>28</v>
      </c>
      <c r="I816" t="s">
        <v>5382</v>
      </c>
      <c r="J816" t="s">
        <v>15123</v>
      </c>
    </row>
    <row r="817" spans="1:10">
      <c r="A817" t="s">
        <v>15119</v>
      </c>
      <c r="B817" t="s">
        <v>15120</v>
      </c>
      <c r="C817" t="s">
        <v>15121</v>
      </c>
      <c r="D817">
        <v>3058</v>
      </c>
      <c r="E817" t="s">
        <v>15122</v>
      </c>
      <c r="G817">
        <v>3058</v>
      </c>
      <c r="H817" t="s">
        <v>28</v>
      </c>
      <c r="I817" t="s">
        <v>5382</v>
      </c>
      <c r="J817" t="s">
        <v>15123</v>
      </c>
    </row>
    <row r="818" spans="1:10">
      <c r="A818" t="s">
        <v>15119</v>
      </c>
      <c r="B818" t="s">
        <v>15120</v>
      </c>
      <c r="C818" t="s">
        <v>15121</v>
      </c>
      <c r="D818">
        <v>3058</v>
      </c>
      <c r="E818" t="s">
        <v>15122</v>
      </c>
      <c r="G818">
        <v>3058</v>
      </c>
      <c r="H818" t="s">
        <v>28</v>
      </c>
      <c r="I818" t="s">
        <v>5382</v>
      </c>
      <c r="J818" t="s">
        <v>15123</v>
      </c>
    </row>
    <row r="819" spans="1:10">
      <c r="A819" t="s">
        <v>15119</v>
      </c>
      <c r="B819" t="s">
        <v>15120</v>
      </c>
      <c r="C819" t="s">
        <v>15121</v>
      </c>
      <c r="D819">
        <v>3058</v>
      </c>
      <c r="E819" t="s">
        <v>15122</v>
      </c>
      <c r="G819">
        <v>3058</v>
      </c>
      <c r="H819" t="s">
        <v>28</v>
      </c>
      <c r="I819" t="s">
        <v>5382</v>
      </c>
      <c r="J819" t="s">
        <v>15123</v>
      </c>
    </row>
    <row r="820" spans="1:10">
      <c r="A820" t="s">
        <v>15119</v>
      </c>
      <c r="B820" t="s">
        <v>15120</v>
      </c>
      <c r="C820" t="s">
        <v>15121</v>
      </c>
      <c r="D820">
        <v>3058</v>
      </c>
      <c r="E820" t="s">
        <v>15122</v>
      </c>
      <c r="G820">
        <v>3058</v>
      </c>
      <c r="H820" t="s">
        <v>28</v>
      </c>
      <c r="I820" t="s">
        <v>5382</v>
      </c>
      <c r="J820" t="s">
        <v>15123</v>
      </c>
    </row>
    <row r="821" spans="1:10">
      <c r="A821" t="s">
        <v>15119</v>
      </c>
      <c r="B821" t="s">
        <v>15120</v>
      </c>
      <c r="C821" t="s">
        <v>15121</v>
      </c>
      <c r="D821">
        <v>3030</v>
      </c>
      <c r="E821" t="s">
        <v>15122</v>
      </c>
      <c r="G821">
        <v>3030</v>
      </c>
      <c r="H821" t="s">
        <v>28</v>
      </c>
      <c r="I821" t="s">
        <v>5314</v>
      </c>
      <c r="J821" t="s">
        <v>15123</v>
      </c>
    </row>
    <row r="822" spans="1:10">
      <c r="A822" t="s">
        <v>15119</v>
      </c>
      <c r="B822" t="s">
        <v>15120</v>
      </c>
      <c r="C822" t="s">
        <v>15121</v>
      </c>
      <c r="D822">
        <v>3030</v>
      </c>
      <c r="E822" t="s">
        <v>15122</v>
      </c>
      <c r="G822">
        <v>3030</v>
      </c>
      <c r="H822" t="s">
        <v>28</v>
      </c>
      <c r="I822" t="s">
        <v>5314</v>
      </c>
      <c r="J822" t="s">
        <v>15123</v>
      </c>
    </row>
    <row r="823" spans="1:10">
      <c r="A823" t="s">
        <v>15119</v>
      </c>
      <c r="B823" t="s">
        <v>15120</v>
      </c>
      <c r="C823" t="s">
        <v>15121</v>
      </c>
      <c r="D823">
        <v>3030</v>
      </c>
      <c r="E823" t="s">
        <v>15122</v>
      </c>
      <c r="G823">
        <v>3030</v>
      </c>
      <c r="H823" t="s">
        <v>28</v>
      </c>
      <c r="I823" t="s">
        <v>5314</v>
      </c>
      <c r="J823" t="s">
        <v>15123</v>
      </c>
    </row>
    <row r="824" spans="1:10">
      <c r="A824" t="s">
        <v>15119</v>
      </c>
      <c r="B824" t="s">
        <v>15120</v>
      </c>
      <c r="C824" t="s">
        <v>15121</v>
      </c>
      <c r="D824">
        <v>3030</v>
      </c>
      <c r="E824" t="s">
        <v>15122</v>
      </c>
      <c r="G824">
        <v>3030</v>
      </c>
      <c r="H824" t="s">
        <v>28</v>
      </c>
      <c r="I824" t="s">
        <v>5314</v>
      </c>
      <c r="J824" t="s">
        <v>15123</v>
      </c>
    </row>
    <row r="825" spans="1:10">
      <c r="A825" t="s">
        <v>15119</v>
      </c>
      <c r="B825" t="s">
        <v>15120</v>
      </c>
      <c r="C825" t="s">
        <v>15121</v>
      </c>
      <c r="D825">
        <v>3030</v>
      </c>
      <c r="E825" t="s">
        <v>15122</v>
      </c>
      <c r="G825">
        <v>3030</v>
      </c>
      <c r="H825" t="s">
        <v>28</v>
      </c>
      <c r="I825" t="s">
        <v>5314</v>
      </c>
      <c r="J825" t="s">
        <v>15123</v>
      </c>
    </row>
    <row r="826" spans="1:10">
      <c r="A826" t="s">
        <v>15119</v>
      </c>
      <c r="B826" t="s">
        <v>15120</v>
      </c>
      <c r="C826" t="s">
        <v>15121</v>
      </c>
      <c r="D826">
        <v>3030</v>
      </c>
      <c r="E826" t="s">
        <v>15122</v>
      </c>
      <c r="G826">
        <v>3030</v>
      </c>
      <c r="H826" t="s">
        <v>28</v>
      </c>
      <c r="I826" t="s">
        <v>5314</v>
      </c>
      <c r="J826" t="s">
        <v>15123</v>
      </c>
    </row>
    <row r="827" spans="1:10">
      <c r="A827" t="s">
        <v>15119</v>
      </c>
      <c r="B827" t="s">
        <v>15120</v>
      </c>
      <c r="C827" t="s">
        <v>15121</v>
      </c>
      <c r="D827">
        <v>3030</v>
      </c>
      <c r="E827" t="s">
        <v>15122</v>
      </c>
      <c r="G827">
        <v>3030</v>
      </c>
      <c r="H827" t="s">
        <v>28</v>
      </c>
      <c r="I827" t="s">
        <v>5314</v>
      </c>
      <c r="J827" t="s">
        <v>15123</v>
      </c>
    </row>
    <row r="828" spans="1:10">
      <c r="A828" t="s">
        <v>15119</v>
      </c>
      <c r="B828" t="s">
        <v>15120</v>
      </c>
      <c r="C828" t="s">
        <v>15121</v>
      </c>
      <c r="D828">
        <v>3066</v>
      </c>
      <c r="E828" t="s">
        <v>15122</v>
      </c>
      <c r="G828">
        <v>3066</v>
      </c>
      <c r="H828" t="s">
        <v>28</v>
      </c>
      <c r="I828" t="s">
        <v>5070</v>
      </c>
      <c r="J828" t="s">
        <v>15123</v>
      </c>
    </row>
    <row r="829" spans="1:10">
      <c r="A829" t="s">
        <v>15119</v>
      </c>
      <c r="B829" t="s">
        <v>15120</v>
      </c>
      <c r="C829" t="s">
        <v>15121</v>
      </c>
      <c r="D829">
        <v>3066</v>
      </c>
      <c r="E829" t="s">
        <v>15122</v>
      </c>
      <c r="G829">
        <v>3066</v>
      </c>
      <c r="H829" t="s">
        <v>28</v>
      </c>
      <c r="I829" t="s">
        <v>5070</v>
      </c>
      <c r="J829" t="s">
        <v>15123</v>
      </c>
    </row>
    <row r="830" spans="1:10">
      <c r="A830" t="s">
        <v>15119</v>
      </c>
      <c r="B830" t="s">
        <v>15120</v>
      </c>
      <c r="C830" t="s">
        <v>15121</v>
      </c>
      <c r="D830">
        <v>3066</v>
      </c>
      <c r="E830" t="s">
        <v>15122</v>
      </c>
      <c r="G830">
        <v>3066</v>
      </c>
      <c r="H830" t="s">
        <v>28</v>
      </c>
      <c r="I830" t="s">
        <v>5070</v>
      </c>
      <c r="J830" t="s">
        <v>15123</v>
      </c>
    </row>
    <row r="831" spans="1:10">
      <c r="A831" t="s">
        <v>15119</v>
      </c>
      <c r="B831" t="s">
        <v>15120</v>
      </c>
      <c r="C831" t="s">
        <v>15121</v>
      </c>
      <c r="D831">
        <v>3066</v>
      </c>
      <c r="E831" t="s">
        <v>15122</v>
      </c>
      <c r="G831">
        <v>3066</v>
      </c>
      <c r="H831" t="s">
        <v>28</v>
      </c>
      <c r="I831" t="s">
        <v>5070</v>
      </c>
      <c r="J831" t="s">
        <v>15123</v>
      </c>
    </row>
    <row r="832" spans="1:10">
      <c r="A832" t="s">
        <v>15119</v>
      </c>
      <c r="B832" t="s">
        <v>15120</v>
      </c>
      <c r="C832" t="s">
        <v>15121</v>
      </c>
      <c r="D832">
        <v>3066</v>
      </c>
      <c r="E832" t="s">
        <v>15122</v>
      </c>
      <c r="G832">
        <v>3066</v>
      </c>
      <c r="H832" t="s">
        <v>28</v>
      </c>
      <c r="I832" t="s">
        <v>5070</v>
      </c>
      <c r="J832" t="s">
        <v>15123</v>
      </c>
    </row>
    <row r="833" spans="1:10">
      <c r="A833" t="s">
        <v>15119</v>
      </c>
      <c r="B833" t="s">
        <v>15120</v>
      </c>
      <c r="C833" t="s">
        <v>15121</v>
      </c>
      <c r="D833">
        <v>3066</v>
      </c>
      <c r="E833" t="s">
        <v>15122</v>
      </c>
      <c r="G833">
        <v>3066</v>
      </c>
      <c r="H833" t="s">
        <v>28</v>
      </c>
      <c r="I833" t="s">
        <v>5070</v>
      </c>
      <c r="J833" t="s">
        <v>15123</v>
      </c>
    </row>
    <row r="834" spans="1:10">
      <c r="A834" t="s">
        <v>15119</v>
      </c>
      <c r="B834" t="s">
        <v>15120</v>
      </c>
      <c r="C834" t="s">
        <v>15121</v>
      </c>
      <c r="D834">
        <v>3066</v>
      </c>
      <c r="E834" t="s">
        <v>15122</v>
      </c>
      <c r="G834">
        <v>3066</v>
      </c>
      <c r="H834" t="s">
        <v>28</v>
      </c>
      <c r="I834" t="s">
        <v>5070</v>
      </c>
      <c r="J834" t="s">
        <v>15123</v>
      </c>
    </row>
    <row r="835" spans="1:10">
      <c r="A835" t="s">
        <v>15119</v>
      </c>
      <c r="B835" t="s">
        <v>15120</v>
      </c>
      <c r="C835" t="s">
        <v>15121</v>
      </c>
      <c r="D835">
        <v>3066</v>
      </c>
      <c r="E835" t="s">
        <v>15122</v>
      </c>
      <c r="G835">
        <v>3066</v>
      </c>
      <c r="H835" t="s">
        <v>28</v>
      </c>
      <c r="I835" t="s">
        <v>5396</v>
      </c>
      <c r="J835" t="s">
        <v>15123</v>
      </c>
    </row>
    <row r="836" spans="1:10">
      <c r="A836" t="s">
        <v>15119</v>
      </c>
      <c r="B836" t="s">
        <v>15120</v>
      </c>
      <c r="C836" t="s">
        <v>15121</v>
      </c>
      <c r="D836">
        <v>3066</v>
      </c>
      <c r="E836" t="s">
        <v>15122</v>
      </c>
      <c r="G836">
        <v>3066</v>
      </c>
      <c r="H836" t="s">
        <v>28</v>
      </c>
      <c r="I836" t="s">
        <v>5396</v>
      </c>
      <c r="J836" t="s">
        <v>15123</v>
      </c>
    </row>
    <row r="837" spans="1:10">
      <c r="A837" t="s">
        <v>15119</v>
      </c>
      <c r="B837" t="s">
        <v>15120</v>
      </c>
      <c r="C837" t="s">
        <v>15121</v>
      </c>
      <c r="D837">
        <v>3066</v>
      </c>
      <c r="E837" t="s">
        <v>15122</v>
      </c>
      <c r="G837">
        <v>3066</v>
      </c>
      <c r="H837" t="s">
        <v>28</v>
      </c>
      <c r="I837" t="s">
        <v>5396</v>
      </c>
      <c r="J837" t="s">
        <v>15123</v>
      </c>
    </row>
    <row r="838" spans="1:10">
      <c r="A838" t="s">
        <v>15119</v>
      </c>
      <c r="B838" t="s">
        <v>15120</v>
      </c>
      <c r="C838" t="s">
        <v>15121</v>
      </c>
      <c r="D838">
        <v>3066</v>
      </c>
      <c r="E838" t="s">
        <v>15122</v>
      </c>
      <c r="G838">
        <v>3066</v>
      </c>
      <c r="H838" t="s">
        <v>28</v>
      </c>
      <c r="I838" t="s">
        <v>5396</v>
      </c>
      <c r="J838" t="s">
        <v>15123</v>
      </c>
    </row>
    <row r="839" spans="1:10">
      <c r="A839" t="s">
        <v>15119</v>
      </c>
      <c r="B839" t="s">
        <v>15120</v>
      </c>
      <c r="C839" t="s">
        <v>15121</v>
      </c>
      <c r="D839">
        <v>3066</v>
      </c>
      <c r="E839" t="s">
        <v>15122</v>
      </c>
      <c r="G839">
        <v>3066</v>
      </c>
      <c r="H839" t="s">
        <v>28</v>
      </c>
      <c r="I839" t="s">
        <v>5396</v>
      </c>
      <c r="J839" t="s">
        <v>15123</v>
      </c>
    </row>
    <row r="840" spans="1:10">
      <c r="A840" t="s">
        <v>15119</v>
      </c>
      <c r="B840" t="s">
        <v>15120</v>
      </c>
      <c r="C840" t="s">
        <v>15121</v>
      </c>
      <c r="D840">
        <v>3066</v>
      </c>
      <c r="E840" t="s">
        <v>15122</v>
      </c>
      <c r="G840">
        <v>3066</v>
      </c>
      <c r="H840" t="s">
        <v>28</v>
      </c>
      <c r="I840" t="s">
        <v>5396</v>
      </c>
      <c r="J840" t="s">
        <v>15123</v>
      </c>
    </row>
    <row r="841" spans="1:10">
      <c r="A841" t="s">
        <v>15119</v>
      </c>
      <c r="B841" t="s">
        <v>15120</v>
      </c>
      <c r="C841" t="s">
        <v>15121</v>
      </c>
      <c r="D841">
        <v>3066</v>
      </c>
      <c r="E841" t="s">
        <v>15122</v>
      </c>
      <c r="G841">
        <v>3066</v>
      </c>
      <c r="H841" t="s">
        <v>28</v>
      </c>
      <c r="I841" t="s">
        <v>5396</v>
      </c>
      <c r="J841" t="s">
        <v>15123</v>
      </c>
    </row>
    <row r="842" spans="1:10">
      <c r="A842" t="s">
        <v>15119</v>
      </c>
      <c r="B842" t="s">
        <v>15120</v>
      </c>
      <c r="C842" t="s">
        <v>15121</v>
      </c>
      <c r="D842">
        <v>8003</v>
      </c>
      <c r="E842" t="s">
        <v>15122</v>
      </c>
      <c r="G842">
        <v>8003</v>
      </c>
      <c r="H842" t="s">
        <v>28</v>
      </c>
      <c r="I842" t="s">
        <v>15062</v>
      </c>
      <c r="J842" t="s">
        <v>15123</v>
      </c>
    </row>
    <row r="843" spans="1:10">
      <c r="A843" t="s">
        <v>15119</v>
      </c>
      <c r="B843" t="s">
        <v>15120</v>
      </c>
      <c r="C843" t="s">
        <v>15121</v>
      </c>
      <c r="D843">
        <v>8003</v>
      </c>
      <c r="E843" t="s">
        <v>15122</v>
      </c>
      <c r="G843">
        <v>8003</v>
      </c>
      <c r="H843" t="s">
        <v>28</v>
      </c>
      <c r="I843" t="s">
        <v>15062</v>
      </c>
      <c r="J843" t="s">
        <v>15123</v>
      </c>
    </row>
    <row r="844" spans="1:10">
      <c r="A844" t="s">
        <v>15119</v>
      </c>
      <c r="B844" t="s">
        <v>15120</v>
      </c>
      <c r="C844" t="s">
        <v>15121</v>
      </c>
      <c r="D844">
        <v>8003</v>
      </c>
      <c r="E844" t="s">
        <v>15122</v>
      </c>
      <c r="G844">
        <v>8003</v>
      </c>
      <c r="H844" t="s">
        <v>28</v>
      </c>
      <c r="I844" t="s">
        <v>15062</v>
      </c>
      <c r="J844" t="s">
        <v>15123</v>
      </c>
    </row>
    <row r="845" spans="1:10">
      <c r="A845" t="s">
        <v>15119</v>
      </c>
      <c r="B845" t="s">
        <v>15120</v>
      </c>
      <c r="C845" t="s">
        <v>15121</v>
      </c>
      <c r="D845">
        <v>8003</v>
      </c>
      <c r="E845" t="s">
        <v>15122</v>
      </c>
      <c r="G845">
        <v>8003</v>
      </c>
      <c r="H845" t="s">
        <v>28</v>
      </c>
      <c r="I845" t="s">
        <v>15062</v>
      </c>
      <c r="J845" t="s">
        <v>15123</v>
      </c>
    </row>
    <row r="846" spans="1:10">
      <c r="A846" t="s">
        <v>15119</v>
      </c>
      <c r="B846" t="s">
        <v>15120</v>
      </c>
      <c r="C846" t="s">
        <v>15121</v>
      </c>
      <c r="D846">
        <v>8003</v>
      </c>
      <c r="E846" t="s">
        <v>15122</v>
      </c>
      <c r="G846">
        <v>8003</v>
      </c>
      <c r="H846" t="s">
        <v>28</v>
      </c>
      <c r="I846" t="s">
        <v>15062</v>
      </c>
      <c r="J846" t="s">
        <v>15123</v>
      </c>
    </row>
    <row r="847" spans="1:10">
      <c r="A847" t="s">
        <v>15119</v>
      </c>
      <c r="B847" t="s">
        <v>15120</v>
      </c>
      <c r="C847" t="s">
        <v>15121</v>
      </c>
      <c r="D847">
        <v>8003</v>
      </c>
      <c r="E847" t="s">
        <v>15122</v>
      </c>
      <c r="G847">
        <v>8003</v>
      </c>
      <c r="H847" t="s">
        <v>28</v>
      </c>
      <c r="I847" t="s">
        <v>15062</v>
      </c>
      <c r="J847" t="s">
        <v>15123</v>
      </c>
    </row>
    <row r="848" spans="1:10">
      <c r="A848" t="s">
        <v>15119</v>
      </c>
      <c r="B848" t="s">
        <v>15120</v>
      </c>
      <c r="C848" t="s">
        <v>15121</v>
      </c>
      <c r="D848">
        <v>8003</v>
      </c>
      <c r="E848" t="s">
        <v>15122</v>
      </c>
      <c r="G848">
        <v>8003</v>
      </c>
      <c r="H848" t="s">
        <v>28</v>
      </c>
      <c r="I848" t="s">
        <v>15062</v>
      </c>
      <c r="J848" t="s">
        <v>15123</v>
      </c>
    </row>
    <row r="849" spans="1:10">
      <c r="A849" t="s">
        <v>15119</v>
      </c>
      <c r="B849" t="s">
        <v>15120</v>
      </c>
      <c r="C849" t="s">
        <v>15121</v>
      </c>
      <c r="D849">
        <v>8007</v>
      </c>
      <c r="E849" t="s">
        <v>15122</v>
      </c>
      <c r="G849">
        <v>8007</v>
      </c>
      <c r="H849" t="s">
        <v>28</v>
      </c>
      <c r="I849" t="s">
        <v>15065</v>
      </c>
      <c r="J849" t="s">
        <v>15123</v>
      </c>
    </row>
    <row r="850" spans="1:10">
      <c r="A850" t="s">
        <v>15119</v>
      </c>
      <c r="B850" t="s">
        <v>15120</v>
      </c>
      <c r="C850" t="s">
        <v>15121</v>
      </c>
      <c r="D850">
        <v>8007</v>
      </c>
      <c r="E850" t="s">
        <v>15122</v>
      </c>
      <c r="G850">
        <v>8007</v>
      </c>
      <c r="H850" t="s">
        <v>28</v>
      </c>
      <c r="I850" t="s">
        <v>15065</v>
      </c>
      <c r="J850" t="s">
        <v>15123</v>
      </c>
    </row>
    <row r="851" spans="1:10">
      <c r="A851" t="s">
        <v>15119</v>
      </c>
      <c r="B851" t="s">
        <v>15120</v>
      </c>
      <c r="C851" t="s">
        <v>15121</v>
      </c>
      <c r="D851">
        <v>8007</v>
      </c>
      <c r="E851" t="s">
        <v>15122</v>
      </c>
      <c r="G851">
        <v>8007</v>
      </c>
      <c r="H851" t="s">
        <v>28</v>
      </c>
      <c r="I851" t="s">
        <v>15065</v>
      </c>
      <c r="J851" t="s">
        <v>15123</v>
      </c>
    </row>
    <row r="852" spans="1:10">
      <c r="A852" t="s">
        <v>15119</v>
      </c>
      <c r="B852" t="s">
        <v>15120</v>
      </c>
      <c r="C852" t="s">
        <v>15121</v>
      </c>
      <c r="D852">
        <v>8007</v>
      </c>
      <c r="E852" t="s">
        <v>15122</v>
      </c>
      <c r="G852">
        <v>8007</v>
      </c>
      <c r="H852" t="s">
        <v>28</v>
      </c>
      <c r="I852" t="s">
        <v>15065</v>
      </c>
      <c r="J852" t="s">
        <v>15123</v>
      </c>
    </row>
    <row r="853" spans="1:10">
      <c r="A853" t="s">
        <v>15119</v>
      </c>
      <c r="B853" t="s">
        <v>15120</v>
      </c>
      <c r="C853" t="s">
        <v>15121</v>
      </c>
      <c r="D853">
        <v>8007</v>
      </c>
      <c r="E853" t="s">
        <v>15122</v>
      </c>
      <c r="G853">
        <v>8007</v>
      </c>
      <c r="H853" t="s">
        <v>28</v>
      </c>
      <c r="I853" t="s">
        <v>15065</v>
      </c>
      <c r="J853" t="s">
        <v>15123</v>
      </c>
    </row>
    <row r="854" spans="1:10">
      <c r="A854" t="s">
        <v>15119</v>
      </c>
      <c r="B854" t="s">
        <v>15120</v>
      </c>
      <c r="C854" t="s">
        <v>15121</v>
      </c>
      <c r="D854">
        <v>8007</v>
      </c>
      <c r="E854" t="s">
        <v>15122</v>
      </c>
      <c r="G854">
        <v>8007</v>
      </c>
      <c r="H854" t="s">
        <v>28</v>
      </c>
      <c r="I854" t="s">
        <v>15065</v>
      </c>
      <c r="J854" t="s">
        <v>15123</v>
      </c>
    </row>
    <row r="855" spans="1:10">
      <c r="A855" t="s">
        <v>15119</v>
      </c>
      <c r="B855" t="s">
        <v>15120</v>
      </c>
      <c r="C855" t="s">
        <v>15121</v>
      </c>
      <c r="D855">
        <v>8007</v>
      </c>
      <c r="E855" t="s">
        <v>15122</v>
      </c>
      <c r="G855">
        <v>8007</v>
      </c>
      <c r="H855" t="s">
        <v>28</v>
      </c>
      <c r="I855" t="s">
        <v>15065</v>
      </c>
      <c r="J855" t="s">
        <v>15123</v>
      </c>
    </row>
    <row r="856" spans="1:10">
      <c r="A856" t="s">
        <v>15119</v>
      </c>
      <c r="B856" t="s">
        <v>15120</v>
      </c>
      <c r="C856" t="s">
        <v>15121</v>
      </c>
      <c r="D856">
        <v>3048</v>
      </c>
      <c r="E856" t="s">
        <v>15122</v>
      </c>
      <c r="G856">
        <v>3048</v>
      </c>
      <c r="H856" t="s">
        <v>28</v>
      </c>
      <c r="I856" t="s">
        <v>5360</v>
      </c>
      <c r="J856" t="s">
        <v>15123</v>
      </c>
    </row>
    <row r="857" spans="1:10">
      <c r="A857" t="s">
        <v>15119</v>
      </c>
      <c r="B857" t="s">
        <v>15120</v>
      </c>
      <c r="C857" t="s">
        <v>15121</v>
      </c>
      <c r="D857">
        <v>3048</v>
      </c>
      <c r="E857" t="s">
        <v>15122</v>
      </c>
      <c r="G857">
        <v>3048</v>
      </c>
      <c r="H857" t="s">
        <v>28</v>
      </c>
      <c r="I857" t="s">
        <v>5360</v>
      </c>
      <c r="J857" t="s">
        <v>15123</v>
      </c>
    </row>
    <row r="858" spans="1:10">
      <c r="A858" t="s">
        <v>15119</v>
      </c>
      <c r="B858" t="s">
        <v>15120</v>
      </c>
      <c r="C858" t="s">
        <v>15121</v>
      </c>
      <c r="D858">
        <v>3048</v>
      </c>
      <c r="E858" t="s">
        <v>15122</v>
      </c>
      <c r="G858">
        <v>3048</v>
      </c>
      <c r="H858" t="s">
        <v>28</v>
      </c>
      <c r="I858" t="s">
        <v>5360</v>
      </c>
      <c r="J858" t="s">
        <v>15123</v>
      </c>
    </row>
    <row r="859" spans="1:10">
      <c r="A859" t="s">
        <v>15119</v>
      </c>
      <c r="B859" t="s">
        <v>15120</v>
      </c>
      <c r="C859" t="s">
        <v>15121</v>
      </c>
      <c r="D859">
        <v>3048</v>
      </c>
      <c r="E859" t="s">
        <v>15122</v>
      </c>
      <c r="G859">
        <v>3048</v>
      </c>
      <c r="H859" t="s">
        <v>28</v>
      </c>
      <c r="I859" t="s">
        <v>5360</v>
      </c>
      <c r="J859" t="s">
        <v>15123</v>
      </c>
    </row>
    <row r="860" spans="1:10">
      <c r="A860" t="s">
        <v>15119</v>
      </c>
      <c r="B860" t="s">
        <v>15120</v>
      </c>
      <c r="C860" t="s">
        <v>15121</v>
      </c>
      <c r="D860">
        <v>3048</v>
      </c>
      <c r="E860" t="s">
        <v>15122</v>
      </c>
      <c r="G860">
        <v>3048</v>
      </c>
      <c r="H860" t="s">
        <v>28</v>
      </c>
      <c r="I860" t="s">
        <v>5360</v>
      </c>
      <c r="J860" t="s">
        <v>15123</v>
      </c>
    </row>
    <row r="861" spans="1:10">
      <c r="A861" t="s">
        <v>15119</v>
      </c>
      <c r="B861" t="s">
        <v>15120</v>
      </c>
      <c r="C861" t="s">
        <v>15121</v>
      </c>
      <c r="D861">
        <v>3048</v>
      </c>
      <c r="E861" t="s">
        <v>15122</v>
      </c>
      <c r="G861">
        <v>3048</v>
      </c>
      <c r="H861" t="s">
        <v>28</v>
      </c>
      <c r="I861" t="s">
        <v>5360</v>
      </c>
      <c r="J861" t="s">
        <v>15123</v>
      </c>
    </row>
    <row r="862" spans="1:10">
      <c r="A862" t="s">
        <v>15119</v>
      </c>
      <c r="B862" t="s">
        <v>15120</v>
      </c>
      <c r="C862" t="s">
        <v>15121</v>
      </c>
      <c r="D862">
        <v>3048</v>
      </c>
      <c r="E862" t="s">
        <v>15122</v>
      </c>
      <c r="G862">
        <v>3048</v>
      </c>
      <c r="H862" t="s">
        <v>28</v>
      </c>
      <c r="I862" t="s">
        <v>5360</v>
      </c>
      <c r="J862" t="s">
        <v>15123</v>
      </c>
    </row>
    <row r="863" spans="1:10">
      <c r="A863" t="s">
        <v>15119</v>
      </c>
      <c r="B863" t="s">
        <v>15120</v>
      </c>
      <c r="C863" t="s">
        <v>15121</v>
      </c>
      <c r="D863">
        <v>3101</v>
      </c>
      <c r="E863" t="s">
        <v>15122</v>
      </c>
      <c r="G863">
        <v>3101</v>
      </c>
      <c r="H863" t="s">
        <v>28</v>
      </c>
      <c r="I863" t="s">
        <v>5451</v>
      </c>
      <c r="J863" t="s">
        <v>15123</v>
      </c>
    </row>
    <row r="864" spans="1:10">
      <c r="A864" t="s">
        <v>15119</v>
      </c>
      <c r="B864" t="s">
        <v>15120</v>
      </c>
      <c r="C864" t="s">
        <v>15121</v>
      </c>
      <c r="D864">
        <v>3101</v>
      </c>
      <c r="E864" t="s">
        <v>15122</v>
      </c>
      <c r="G864">
        <v>3101</v>
      </c>
      <c r="H864" t="s">
        <v>28</v>
      </c>
      <c r="I864" t="s">
        <v>5451</v>
      </c>
      <c r="J864" t="s">
        <v>15123</v>
      </c>
    </row>
    <row r="865" spans="1:10">
      <c r="A865" t="s">
        <v>15119</v>
      </c>
      <c r="B865" t="s">
        <v>15120</v>
      </c>
      <c r="C865" t="s">
        <v>15121</v>
      </c>
      <c r="D865">
        <v>3101</v>
      </c>
      <c r="E865" t="s">
        <v>15122</v>
      </c>
      <c r="G865">
        <v>3101</v>
      </c>
      <c r="H865" t="s">
        <v>28</v>
      </c>
      <c r="I865" t="s">
        <v>5451</v>
      </c>
      <c r="J865" t="s">
        <v>15123</v>
      </c>
    </row>
    <row r="866" spans="1:10">
      <c r="A866" t="s">
        <v>15119</v>
      </c>
      <c r="B866" t="s">
        <v>15120</v>
      </c>
      <c r="C866" t="s">
        <v>15121</v>
      </c>
      <c r="D866">
        <v>3101</v>
      </c>
      <c r="E866" t="s">
        <v>15122</v>
      </c>
      <c r="G866">
        <v>3101</v>
      </c>
      <c r="H866" t="s">
        <v>28</v>
      </c>
      <c r="I866" t="s">
        <v>5451</v>
      </c>
      <c r="J866" t="s">
        <v>15123</v>
      </c>
    </row>
    <row r="867" spans="1:10">
      <c r="A867" t="s">
        <v>15119</v>
      </c>
      <c r="B867" t="s">
        <v>15120</v>
      </c>
      <c r="C867" t="s">
        <v>15121</v>
      </c>
      <c r="D867">
        <v>3101</v>
      </c>
      <c r="E867" t="s">
        <v>15122</v>
      </c>
      <c r="G867">
        <v>3101</v>
      </c>
      <c r="H867" t="s">
        <v>28</v>
      </c>
      <c r="I867" t="s">
        <v>5451</v>
      </c>
      <c r="J867" t="s">
        <v>15123</v>
      </c>
    </row>
    <row r="868" spans="1:10">
      <c r="A868" t="s">
        <v>15119</v>
      </c>
      <c r="B868" t="s">
        <v>15120</v>
      </c>
      <c r="C868" t="s">
        <v>15121</v>
      </c>
      <c r="D868">
        <v>3101</v>
      </c>
      <c r="E868" t="s">
        <v>15122</v>
      </c>
      <c r="G868">
        <v>3101</v>
      </c>
      <c r="H868" t="s">
        <v>28</v>
      </c>
      <c r="I868" t="s">
        <v>5451</v>
      </c>
      <c r="J868" t="s">
        <v>15123</v>
      </c>
    </row>
    <row r="869" spans="1:10">
      <c r="A869" t="s">
        <v>15119</v>
      </c>
      <c r="B869" t="s">
        <v>15120</v>
      </c>
      <c r="C869" t="s">
        <v>15121</v>
      </c>
      <c r="D869">
        <v>3101</v>
      </c>
      <c r="E869" t="s">
        <v>15122</v>
      </c>
      <c r="G869">
        <v>3101</v>
      </c>
      <c r="H869" t="s">
        <v>28</v>
      </c>
      <c r="I869" t="s">
        <v>5451</v>
      </c>
      <c r="J869" t="s">
        <v>15123</v>
      </c>
    </row>
    <row r="870" spans="1:10">
      <c r="A870" t="s">
        <v>15119</v>
      </c>
      <c r="B870" t="s">
        <v>15120</v>
      </c>
      <c r="C870" t="s">
        <v>15121</v>
      </c>
      <c r="D870">
        <v>3977</v>
      </c>
      <c r="E870" t="s">
        <v>15122</v>
      </c>
      <c r="G870">
        <v>3977</v>
      </c>
      <c r="H870" t="s">
        <v>28</v>
      </c>
      <c r="I870" t="s">
        <v>8124</v>
      </c>
      <c r="J870" t="s">
        <v>15123</v>
      </c>
    </row>
    <row r="871" spans="1:10">
      <c r="A871" t="s">
        <v>15119</v>
      </c>
      <c r="B871" t="s">
        <v>15120</v>
      </c>
      <c r="C871" t="s">
        <v>15121</v>
      </c>
      <c r="D871">
        <v>3977</v>
      </c>
      <c r="E871" t="s">
        <v>15122</v>
      </c>
      <c r="G871">
        <v>3977</v>
      </c>
      <c r="H871" t="s">
        <v>28</v>
      </c>
      <c r="I871" t="s">
        <v>8124</v>
      </c>
      <c r="J871" t="s">
        <v>15123</v>
      </c>
    </row>
    <row r="872" spans="1:10">
      <c r="A872" t="s">
        <v>15119</v>
      </c>
      <c r="B872" t="s">
        <v>15120</v>
      </c>
      <c r="C872" t="s">
        <v>15121</v>
      </c>
      <c r="D872">
        <v>3977</v>
      </c>
      <c r="E872" t="s">
        <v>15122</v>
      </c>
      <c r="G872">
        <v>3977</v>
      </c>
      <c r="H872" t="s">
        <v>28</v>
      </c>
      <c r="I872" t="s">
        <v>8124</v>
      </c>
      <c r="J872" t="s">
        <v>15123</v>
      </c>
    </row>
    <row r="873" spans="1:10">
      <c r="A873" t="s">
        <v>15119</v>
      </c>
      <c r="B873" t="s">
        <v>15120</v>
      </c>
      <c r="C873" t="s">
        <v>15121</v>
      </c>
      <c r="D873">
        <v>3977</v>
      </c>
      <c r="E873" t="s">
        <v>15122</v>
      </c>
      <c r="G873">
        <v>3977</v>
      </c>
      <c r="H873" t="s">
        <v>28</v>
      </c>
      <c r="I873" t="s">
        <v>8124</v>
      </c>
      <c r="J873" t="s">
        <v>15123</v>
      </c>
    </row>
    <row r="874" spans="1:10">
      <c r="A874" t="s">
        <v>15119</v>
      </c>
      <c r="B874" t="s">
        <v>15120</v>
      </c>
      <c r="C874" t="s">
        <v>15121</v>
      </c>
      <c r="D874">
        <v>3977</v>
      </c>
      <c r="E874" t="s">
        <v>15122</v>
      </c>
      <c r="G874">
        <v>3977</v>
      </c>
      <c r="H874" t="s">
        <v>28</v>
      </c>
      <c r="I874" t="s">
        <v>8124</v>
      </c>
      <c r="J874" t="s">
        <v>15123</v>
      </c>
    </row>
    <row r="875" spans="1:10">
      <c r="A875" t="s">
        <v>15119</v>
      </c>
      <c r="B875" t="s">
        <v>15120</v>
      </c>
      <c r="C875" t="s">
        <v>15121</v>
      </c>
      <c r="D875">
        <v>3977</v>
      </c>
      <c r="E875" t="s">
        <v>15122</v>
      </c>
      <c r="G875">
        <v>3977</v>
      </c>
      <c r="H875" t="s">
        <v>28</v>
      </c>
      <c r="I875" t="s">
        <v>8124</v>
      </c>
      <c r="J875" t="s">
        <v>15123</v>
      </c>
    </row>
    <row r="876" spans="1:10">
      <c r="A876" t="s">
        <v>15119</v>
      </c>
      <c r="B876" t="s">
        <v>15120</v>
      </c>
      <c r="C876" t="s">
        <v>15121</v>
      </c>
      <c r="D876">
        <v>3977</v>
      </c>
      <c r="E876" t="s">
        <v>15122</v>
      </c>
      <c r="G876">
        <v>3977</v>
      </c>
      <c r="H876" t="s">
        <v>28</v>
      </c>
      <c r="I876" t="s">
        <v>8124</v>
      </c>
      <c r="J876" t="s">
        <v>15123</v>
      </c>
    </row>
    <row r="877" spans="1:10">
      <c r="A877" t="s">
        <v>15119</v>
      </c>
      <c r="B877" t="s">
        <v>15120</v>
      </c>
      <c r="C877" t="s">
        <v>15121</v>
      </c>
      <c r="D877">
        <v>3977</v>
      </c>
      <c r="E877" t="s">
        <v>15122</v>
      </c>
      <c r="G877">
        <v>3977</v>
      </c>
      <c r="H877" t="s">
        <v>28</v>
      </c>
      <c r="I877" t="s">
        <v>8125</v>
      </c>
      <c r="J877" t="s">
        <v>15123</v>
      </c>
    </row>
    <row r="878" spans="1:10">
      <c r="A878" t="s">
        <v>15119</v>
      </c>
      <c r="B878" t="s">
        <v>15120</v>
      </c>
      <c r="C878" t="s">
        <v>15121</v>
      </c>
      <c r="D878">
        <v>3977</v>
      </c>
      <c r="E878" t="s">
        <v>15122</v>
      </c>
      <c r="G878">
        <v>3977</v>
      </c>
      <c r="H878" t="s">
        <v>28</v>
      </c>
      <c r="I878" t="s">
        <v>8125</v>
      </c>
      <c r="J878" t="s">
        <v>15123</v>
      </c>
    </row>
    <row r="879" spans="1:10">
      <c r="A879" t="s">
        <v>15119</v>
      </c>
      <c r="B879" t="s">
        <v>15120</v>
      </c>
      <c r="C879" t="s">
        <v>15121</v>
      </c>
      <c r="D879">
        <v>3977</v>
      </c>
      <c r="E879" t="s">
        <v>15122</v>
      </c>
      <c r="G879">
        <v>3977</v>
      </c>
      <c r="H879" t="s">
        <v>28</v>
      </c>
      <c r="I879" t="s">
        <v>8125</v>
      </c>
      <c r="J879" t="s">
        <v>15123</v>
      </c>
    </row>
    <row r="880" spans="1:10">
      <c r="A880" t="s">
        <v>15119</v>
      </c>
      <c r="B880" t="s">
        <v>15120</v>
      </c>
      <c r="C880" t="s">
        <v>15121</v>
      </c>
      <c r="D880">
        <v>3977</v>
      </c>
      <c r="E880" t="s">
        <v>15122</v>
      </c>
      <c r="G880">
        <v>3977</v>
      </c>
      <c r="H880" t="s">
        <v>28</v>
      </c>
      <c r="I880" t="s">
        <v>8125</v>
      </c>
      <c r="J880" t="s">
        <v>15123</v>
      </c>
    </row>
    <row r="881" spans="1:10">
      <c r="A881" t="s">
        <v>15119</v>
      </c>
      <c r="B881" t="s">
        <v>15120</v>
      </c>
      <c r="C881" t="s">
        <v>15121</v>
      </c>
      <c r="D881">
        <v>3977</v>
      </c>
      <c r="E881" t="s">
        <v>15122</v>
      </c>
      <c r="G881">
        <v>3977</v>
      </c>
      <c r="H881" t="s">
        <v>28</v>
      </c>
      <c r="I881" t="s">
        <v>8125</v>
      </c>
      <c r="J881" t="s">
        <v>15123</v>
      </c>
    </row>
    <row r="882" spans="1:10">
      <c r="A882" t="s">
        <v>15119</v>
      </c>
      <c r="B882" t="s">
        <v>15120</v>
      </c>
      <c r="C882" t="s">
        <v>15121</v>
      </c>
      <c r="D882">
        <v>3977</v>
      </c>
      <c r="E882" t="s">
        <v>15122</v>
      </c>
      <c r="G882">
        <v>3977</v>
      </c>
      <c r="H882" t="s">
        <v>28</v>
      </c>
      <c r="I882" t="s">
        <v>8125</v>
      </c>
      <c r="J882" t="s">
        <v>15123</v>
      </c>
    </row>
    <row r="883" spans="1:10">
      <c r="A883" t="s">
        <v>15119</v>
      </c>
      <c r="B883" t="s">
        <v>15120</v>
      </c>
      <c r="C883" t="s">
        <v>15121</v>
      </c>
      <c r="D883">
        <v>3977</v>
      </c>
      <c r="E883" t="s">
        <v>15122</v>
      </c>
      <c r="G883">
        <v>3977</v>
      </c>
      <c r="H883" t="s">
        <v>28</v>
      </c>
      <c r="I883" t="s">
        <v>8125</v>
      </c>
      <c r="J883" t="s">
        <v>15123</v>
      </c>
    </row>
    <row r="884" spans="1:10">
      <c r="A884" t="s">
        <v>15119</v>
      </c>
      <c r="B884" t="s">
        <v>15120</v>
      </c>
      <c r="C884" t="s">
        <v>15121</v>
      </c>
      <c r="D884">
        <v>3977</v>
      </c>
      <c r="E884" t="s">
        <v>15122</v>
      </c>
      <c r="G884">
        <v>3977</v>
      </c>
      <c r="H884" t="s">
        <v>28</v>
      </c>
      <c r="I884" t="s">
        <v>8126</v>
      </c>
      <c r="J884" t="s">
        <v>15123</v>
      </c>
    </row>
    <row r="885" spans="1:10">
      <c r="A885" t="s">
        <v>15119</v>
      </c>
      <c r="B885" t="s">
        <v>15120</v>
      </c>
      <c r="C885" t="s">
        <v>15121</v>
      </c>
      <c r="D885">
        <v>3977</v>
      </c>
      <c r="E885" t="s">
        <v>15122</v>
      </c>
      <c r="G885">
        <v>3977</v>
      </c>
      <c r="H885" t="s">
        <v>28</v>
      </c>
      <c r="I885" t="s">
        <v>8126</v>
      </c>
      <c r="J885" t="s">
        <v>15123</v>
      </c>
    </row>
    <row r="886" spans="1:10">
      <c r="A886" t="s">
        <v>15119</v>
      </c>
      <c r="B886" t="s">
        <v>15120</v>
      </c>
      <c r="C886" t="s">
        <v>15121</v>
      </c>
      <c r="D886">
        <v>3977</v>
      </c>
      <c r="E886" t="s">
        <v>15122</v>
      </c>
      <c r="G886">
        <v>3977</v>
      </c>
      <c r="H886" t="s">
        <v>28</v>
      </c>
      <c r="I886" t="s">
        <v>8126</v>
      </c>
      <c r="J886" t="s">
        <v>15123</v>
      </c>
    </row>
    <row r="887" spans="1:10">
      <c r="A887" t="s">
        <v>15119</v>
      </c>
      <c r="B887" t="s">
        <v>15120</v>
      </c>
      <c r="C887" t="s">
        <v>15121</v>
      </c>
      <c r="D887">
        <v>3977</v>
      </c>
      <c r="E887" t="s">
        <v>15122</v>
      </c>
      <c r="G887">
        <v>3977</v>
      </c>
      <c r="H887" t="s">
        <v>28</v>
      </c>
      <c r="I887" t="s">
        <v>8126</v>
      </c>
      <c r="J887" t="s">
        <v>15123</v>
      </c>
    </row>
    <row r="888" spans="1:10">
      <c r="A888" t="s">
        <v>15119</v>
      </c>
      <c r="B888" t="s">
        <v>15120</v>
      </c>
      <c r="C888" t="s">
        <v>15121</v>
      </c>
      <c r="D888">
        <v>3977</v>
      </c>
      <c r="E888" t="s">
        <v>15122</v>
      </c>
      <c r="G888">
        <v>3977</v>
      </c>
      <c r="H888" t="s">
        <v>28</v>
      </c>
      <c r="I888" t="s">
        <v>8126</v>
      </c>
      <c r="J888" t="s">
        <v>15123</v>
      </c>
    </row>
    <row r="889" spans="1:10">
      <c r="A889" t="s">
        <v>15119</v>
      </c>
      <c r="B889" t="s">
        <v>15120</v>
      </c>
      <c r="C889" t="s">
        <v>15121</v>
      </c>
      <c r="D889">
        <v>3977</v>
      </c>
      <c r="E889" t="s">
        <v>15122</v>
      </c>
      <c r="G889">
        <v>3977</v>
      </c>
      <c r="H889" t="s">
        <v>28</v>
      </c>
      <c r="I889" t="s">
        <v>8126</v>
      </c>
      <c r="J889" t="s">
        <v>15123</v>
      </c>
    </row>
    <row r="890" spans="1:10">
      <c r="A890" t="s">
        <v>15119</v>
      </c>
      <c r="B890" t="s">
        <v>15120</v>
      </c>
      <c r="C890" t="s">
        <v>15121</v>
      </c>
      <c r="D890">
        <v>3977</v>
      </c>
      <c r="E890" t="s">
        <v>15122</v>
      </c>
      <c r="G890">
        <v>3977</v>
      </c>
      <c r="H890" t="s">
        <v>28</v>
      </c>
      <c r="I890" t="s">
        <v>8126</v>
      </c>
      <c r="J890" t="s">
        <v>15123</v>
      </c>
    </row>
    <row r="891" spans="1:10">
      <c r="A891" t="s">
        <v>15119</v>
      </c>
      <c r="B891" t="s">
        <v>15120</v>
      </c>
      <c r="C891" t="s">
        <v>15121</v>
      </c>
      <c r="D891">
        <v>3977</v>
      </c>
      <c r="E891" t="s">
        <v>15122</v>
      </c>
      <c r="G891">
        <v>3977</v>
      </c>
      <c r="H891" t="s">
        <v>28</v>
      </c>
      <c r="I891" t="s">
        <v>8127</v>
      </c>
      <c r="J891" t="s">
        <v>15123</v>
      </c>
    </row>
    <row r="892" spans="1:10">
      <c r="A892" t="s">
        <v>15119</v>
      </c>
      <c r="B892" t="s">
        <v>15120</v>
      </c>
      <c r="C892" t="s">
        <v>15121</v>
      </c>
      <c r="D892">
        <v>3977</v>
      </c>
      <c r="E892" t="s">
        <v>15122</v>
      </c>
      <c r="G892">
        <v>3977</v>
      </c>
      <c r="H892" t="s">
        <v>28</v>
      </c>
      <c r="I892" t="s">
        <v>8127</v>
      </c>
      <c r="J892" t="s">
        <v>15123</v>
      </c>
    </row>
    <row r="893" spans="1:10">
      <c r="A893" t="s">
        <v>15119</v>
      </c>
      <c r="B893" t="s">
        <v>15120</v>
      </c>
      <c r="C893" t="s">
        <v>15121</v>
      </c>
      <c r="D893">
        <v>3977</v>
      </c>
      <c r="E893" t="s">
        <v>15122</v>
      </c>
      <c r="G893">
        <v>3977</v>
      </c>
      <c r="H893" t="s">
        <v>28</v>
      </c>
      <c r="I893" t="s">
        <v>8127</v>
      </c>
      <c r="J893" t="s">
        <v>15123</v>
      </c>
    </row>
    <row r="894" spans="1:10">
      <c r="A894" t="s">
        <v>15119</v>
      </c>
      <c r="B894" t="s">
        <v>15120</v>
      </c>
      <c r="C894" t="s">
        <v>15121</v>
      </c>
      <c r="D894">
        <v>3977</v>
      </c>
      <c r="E894" t="s">
        <v>15122</v>
      </c>
      <c r="G894">
        <v>3977</v>
      </c>
      <c r="H894" t="s">
        <v>28</v>
      </c>
      <c r="I894" t="s">
        <v>8127</v>
      </c>
      <c r="J894" t="s">
        <v>15123</v>
      </c>
    </row>
    <row r="895" spans="1:10">
      <c r="A895" t="s">
        <v>15119</v>
      </c>
      <c r="B895" t="s">
        <v>15120</v>
      </c>
      <c r="C895" t="s">
        <v>15121</v>
      </c>
      <c r="D895">
        <v>3977</v>
      </c>
      <c r="E895" t="s">
        <v>15122</v>
      </c>
      <c r="G895">
        <v>3977</v>
      </c>
      <c r="H895" t="s">
        <v>28</v>
      </c>
      <c r="I895" t="s">
        <v>8127</v>
      </c>
      <c r="J895" t="s">
        <v>15123</v>
      </c>
    </row>
    <row r="896" spans="1:10">
      <c r="A896" t="s">
        <v>15119</v>
      </c>
      <c r="B896" t="s">
        <v>15120</v>
      </c>
      <c r="C896" t="s">
        <v>15121</v>
      </c>
      <c r="D896">
        <v>3977</v>
      </c>
      <c r="E896" t="s">
        <v>15122</v>
      </c>
      <c r="G896">
        <v>3977</v>
      </c>
      <c r="H896" t="s">
        <v>28</v>
      </c>
      <c r="I896" t="s">
        <v>8127</v>
      </c>
      <c r="J896" t="s">
        <v>15123</v>
      </c>
    </row>
    <row r="897" spans="1:10">
      <c r="A897" t="s">
        <v>15119</v>
      </c>
      <c r="B897" t="s">
        <v>15120</v>
      </c>
      <c r="C897" t="s">
        <v>15121</v>
      </c>
      <c r="D897">
        <v>3977</v>
      </c>
      <c r="E897" t="s">
        <v>15122</v>
      </c>
      <c r="G897">
        <v>3977</v>
      </c>
      <c r="H897" t="s">
        <v>28</v>
      </c>
      <c r="I897" t="s">
        <v>8127</v>
      </c>
      <c r="J897" t="s">
        <v>15123</v>
      </c>
    </row>
    <row r="898" spans="1:10">
      <c r="A898" t="s">
        <v>15119</v>
      </c>
      <c r="B898" t="s">
        <v>15120</v>
      </c>
      <c r="C898" t="s">
        <v>15121</v>
      </c>
      <c r="D898">
        <v>3977</v>
      </c>
      <c r="E898" t="s">
        <v>15122</v>
      </c>
      <c r="G898">
        <v>3977</v>
      </c>
      <c r="H898" t="s">
        <v>28</v>
      </c>
      <c r="I898" t="s">
        <v>8128</v>
      </c>
      <c r="J898" t="s">
        <v>15123</v>
      </c>
    </row>
    <row r="899" spans="1:10">
      <c r="A899" t="s">
        <v>15119</v>
      </c>
      <c r="B899" t="s">
        <v>15120</v>
      </c>
      <c r="C899" t="s">
        <v>15121</v>
      </c>
      <c r="D899">
        <v>3977</v>
      </c>
      <c r="E899" t="s">
        <v>15122</v>
      </c>
      <c r="G899">
        <v>3977</v>
      </c>
      <c r="H899" t="s">
        <v>28</v>
      </c>
      <c r="I899" t="s">
        <v>8128</v>
      </c>
      <c r="J899" t="s">
        <v>15123</v>
      </c>
    </row>
    <row r="900" spans="1:10">
      <c r="A900" t="s">
        <v>15119</v>
      </c>
      <c r="B900" t="s">
        <v>15120</v>
      </c>
      <c r="C900" t="s">
        <v>15121</v>
      </c>
      <c r="D900">
        <v>3977</v>
      </c>
      <c r="E900" t="s">
        <v>15122</v>
      </c>
      <c r="G900">
        <v>3977</v>
      </c>
      <c r="H900" t="s">
        <v>28</v>
      </c>
      <c r="I900" t="s">
        <v>8128</v>
      </c>
      <c r="J900" t="s">
        <v>15123</v>
      </c>
    </row>
    <row r="901" spans="1:10">
      <c r="A901" t="s">
        <v>15119</v>
      </c>
      <c r="B901" t="s">
        <v>15120</v>
      </c>
      <c r="C901" t="s">
        <v>15121</v>
      </c>
      <c r="D901">
        <v>3977</v>
      </c>
      <c r="E901" t="s">
        <v>15122</v>
      </c>
      <c r="G901">
        <v>3977</v>
      </c>
      <c r="H901" t="s">
        <v>28</v>
      </c>
      <c r="I901" t="s">
        <v>8128</v>
      </c>
      <c r="J901" t="s">
        <v>15123</v>
      </c>
    </row>
    <row r="902" spans="1:10">
      <c r="A902" t="s">
        <v>15119</v>
      </c>
      <c r="B902" t="s">
        <v>15120</v>
      </c>
      <c r="C902" t="s">
        <v>15121</v>
      </c>
      <c r="D902">
        <v>3977</v>
      </c>
      <c r="E902" t="s">
        <v>15122</v>
      </c>
      <c r="G902">
        <v>3977</v>
      </c>
      <c r="H902" t="s">
        <v>28</v>
      </c>
      <c r="I902" t="s">
        <v>8128</v>
      </c>
      <c r="J902" t="s">
        <v>15123</v>
      </c>
    </row>
    <row r="903" spans="1:10">
      <c r="A903" t="s">
        <v>15119</v>
      </c>
      <c r="B903" t="s">
        <v>15120</v>
      </c>
      <c r="C903" t="s">
        <v>15121</v>
      </c>
      <c r="D903">
        <v>3977</v>
      </c>
      <c r="E903" t="s">
        <v>15122</v>
      </c>
      <c r="G903">
        <v>3977</v>
      </c>
      <c r="H903" t="s">
        <v>28</v>
      </c>
      <c r="I903" t="s">
        <v>8128</v>
      </c>
      <c r="J903" t="s">
        <v>15123</v>
      </c>
    </row>
    <row r="904" spans="1:10">
      <c r="A904" t="s">
        <v>15119</v>
      </c>
      <c r="B904" t="s">
        <v>15120</v>
      </c>
      <c r="C904" t="s">
        <v>15121</v>
      </c>
      <c r="D904">
        <v>3977</v>
      </c>
      <c r="E904" t="s">
        <v>15122</v>
      </c>
      <c r="G904">
        <v>3977</v>
      </c>
      <c r="H904" t="s">
        <v>28</v>
      </c>
      <c r="I904" t="s">
        <v>8128</v>
      </c>
      <c r="J904" t="s">
        <v>15123</v>
      </c>
    </row>
    <row r="905" spans="1:10">
      <c r="A905" t="s">
        <v>15119</v>
      </c>
      <c r="B905" t="s">
        <v>15120</v>
      </c>
      <c r="C905" t="s">
        <v>15121</v>
      </c>
      <c r="D905">
        <v>3193</v>
      </c>
      <c r="E905" t="s">
        <v>15122</v>
      </c>
      <c r="G905">
        <v>3193</v>
      </c>
      <c r="H905" t="s">
        <v>28</v>
      </c>
      <c r="I905" t="s">
        <v>750</v>
      </c>
      <c r="J905" t="s">
        <v>15123</v>
      </c>
    </row>
    <row r="906" spans="1:10">
      <c r="A906" t="s">
        <v>15119</v>
      </c>
      <c r="B906" t="s">
        <v>15120</v>
      </c>
      <c r="C906" t="s">
        <v>15121</v>
      </c>
      <c r="D906">
        <v>3193</v>
      </c>
      <c r="E906" t="s">
        <v>15122</v>
      </c>
      <c r="G906">
        <v>3193</v>
      </c>
      <c r="H906" t="s">
        <v>28</v>
      </c>
      <c r="I906" t="s">
        <v>750</v>
      </c>
      <c r="J906" t="s">
        <v>15123</v>
      </c>
    </row>
    <row r="907" spans="1:10">
      <c r="A907" t="s">
        <v>15119</v>
      </c>
      <c r="B907" t="s">
        <v>15120</v>
      </c>
      <c r="C907" t="s">
        <v>15121</v>
      </c>
      <c r="D907">
        <v>3193</v>
      </c>
      <c r="E907" t="s">
        <v>15122</v>
      </c>
      <c r="G907">
        <v>3193</v>
      </c>
      <c r="H907" t="s">
        <v>28</v>
      </c>
      <c r="I907" t="s">
        <v>750</v>
      </c>
      <c r="J907" t="s">
        <v>15123</v>
      </c>
    </row>
    <row r="908" spans="1:10">
      <c r="A908" t="s">
        <v>15119</v>
      </c>
      <c r="B908" t="s">
        <v>15120</v>
      </c>
      <c r="C908" t="s">
        <v>15121</v>
      </c>
      <c r="D908">
        <v>3193</v>
      </c>
      <c r="E908" t="s">
        <v>15122</v>
      </c>
      <c r="G908">
        <v>3193</v>
      </c>
      <c r="H908" t="s">
        <v>28</v>
      </c>
      <c r="I908" t="s">
        <v>750</v>
      </c>
      <c r="J908" t="s">
        <v>15123</v>
      </c>
    </row>
    <row r="909" spans="1:10">
      <c r="A909" t="s">
        <v>15119</v>
      </c>
      <c r="B909" t="s">
        <v>15120</v>
      </c>
      <c r="C909" t="s">
        <v>15121</v>
      </c>
      <c r="D909">
        <v>3193</v>
      </c>
      <c r="E909" t="s">
        <v>15122</v>
      </c>
      <c r="G909">
        <v>3193</v>
      </c>
      <c r="H909" t="s">
        <v>28</v>
      </c>
      <c r="I909" t="s">
        <v>750</v>
      </c>
      <c r="J909" t="s">
        <v>15123</v>
      </c>
    </row>
    <row r="910" spans="1:10">
      <c r="A910" t="s">
        <v>15119</v>
      </c>
      <c r="B910" t="s">
        <v>15120</v>
      </c>
      <c r="C910" t="s">
        <v>15121</v>
      </c>
      <c r="D910">
        <v>3193</v>
      </c>
      <c r="E910" t="s">
        <v>15122</v>
      </c>
      <c r="G910">
        <v>3193</v>
      </c>
      <c r="H910" t="s">
        <v>28</v>
      </c>
      <c r="I910" t="s">
        <v>750</v>
      </c>
      <c r="J910" t="s">
        <v>15123</v>
      </c>
    </row>
    <row r="911" spans="1:10">
      <c r="A911" t="s">
        <v>15119</v>
      </c>
      <c r="B911" t="s">
        <v>15120</v>
      </c>
      <c r="C911" t="s">
        <v>15121</v>
      </c>
      <c r="D911">
        <v>3193</v>
      </c>
      <c r="E911" t="s">
        <v>15122</v>
      </c>
      <c r="G911">
        <v>3193</v>
      </c>
      <c r="H911" t="s">
        <v>28</v>
      </c>
      <c r="I911" t="s">
        <v>750</v>
      </c>
      <c r="J911" t="s">
        <v>15123</v>
      </c>
    </row>
    <row r="912" spans="1:10">
      <c r="A912" t="s">
        <v>15119</v>
      </c>
      <c r="B912" t="s">
        <v>15120</v>
      </c>
      <c r="C912" t="s">
        <v>15121</v>
      </c>
      <c r="D912">
        <v>3041</v>
      </c>
      <c r="E912" t="s">
        <v>15122</v>
      </c>
      <c r="G912">
        <v>3041</v>
      </c>
      <c r="H912" t="s">
        <v>28</v>
      </c>
      <c r="I912" t="s">
        <v>5340</v>
      </c>
      <c r="J912" t="s">
        <v>15123</v>
      </c>
    </row>
    <row r="913" spans="1:10">
      <c r="A913" t="s">
        <v>15119</v>
      </c>
      <c r="B913" t="s">
        <v>15120</v>
      </c>
      <c r="C913" t="s">
        <v>15121</v>
      </c>
      <c r="D913">
        <v>3041</v>
      </c>
      <c r="E913" t="s">
        <v>15122</v>
      </c>
      <c r="G913">
        <v>3041</v>
      </c>
      <c r="H913" t="s">
        <v>28</v>
      </c>
      <c r="I913" t="s">
        <v>5340</v>
      </c>
      <c r="J913" t="s">
        <v>15123</v>
      </c>
    </row>
    <row r="914" spans="1:10">
      <c r="A914" t="s">
        <v>15119</v>
      </c>
      <c r="B914" t="s">
        <v>15120</v>
      </c>
      <c r="C914" t="s">
        <v>15121</v>
      </c>
      <c r="D914">
        <v>3041</v>
      </c>
      <c r="E914" t="s">
        <v>15122</v>
      </c>
      <c r="G914">
        <v>3041</v>
      </c>
      <c r="H914" t="s">
        <v>28</v>
      </c>
      <c r="I914" t="s">
        <v>5340</v>
      </c>
      <c r="J914" t="s">
        <v>15123</v>
      </c>
    </row>
    <row r="915" spans="1:10">
      <c r="A915" t="s">
        <v>15119</v>
      </c>
      <c r="B915" t="s">
        <v>15120</v>
      </c>
      <c r="C915" t="s">
        <v>15121</v>
      </c>
      <c r="D915">
        <v>3041</v>
      </c>
      <c r="E915" t="s">
        <v>15122</v>
      </c>
      <c r="G915">
        <v>3041</v>
      </c>
      <c r="H915" t="s">
        <v>28</v>
      </c>
      <c r="I915" t="s">
        <v>5340</v>
      </c>
      <c r="J915" t="s">
        <v>15123</v>
      </c>
    </row>
    <row r="916" spans="1:10">
      <c r="A916" t="s">
        <v>15119</v>
      </c>
      <c r="B916" t="s">
        <v>15120</v>
      </c>
      <c r="C916" t="s">
        <v>15121</v>
      </c>
      <c r="D916">
        <v>3041</v>
      </c>
      <c r="E916" t="s">
        <v>15122</v>
      </c>
      <c r="G916">
        <v>3041</v>
      </c>
      <c r="H916" t="s">
        <v>28</v>
      </c>
      <c r="I916" t="s">
        <v>5340</v>
      </c>
      <c r="J916" t="s">
        <v>15123</v>
      </c>
    </row>
    <row r="917" spans="1:10">
      <c r="A917" t="s">
        <v>15119</v>
      </c>
      <c r="B917" t="s">
        <v>15120</v>
      </c>
      <c r="C917" t="s">
        <v>15121</v>
      </c>
      <c r="D917">
        <v>3041</v>
      </c>
      <c r="E917" t="s">
        <v>15122</v>
      </c>
      <c r="G917">
        <v>3041</v>
      </c>
      <c r="H917" t="s">
        <v>28</v>
      </c>
      <c r="I917" t="s">
        <v>5340</v>
      </c>
      <c r="J917" t="s">
        <v>15123</v>
      </c>
    </row>
    <row r="918" spans="1:10">
      <c r="A918" t="s">
        <v>15119</v>
      </c>
      <c r="B918" t="s">
        <v>15120</v>
      </c>
      <c r="C918" t="s">
        <v>15121</v>
      </c>
      <c r="D918">
        <v>3041</v>
      </c>
      <c r="E918" t="s">
        <v>15122</v>
      </c>
      <c r="G918">
        <v>3041</v>
      </c>
      <c r="H918" t="s">
        <v>28</v>
      </c>
      <c r="I918" t="s">
        <v>5340</v>
      </c>
      <c r="J918" t="s">
        <v>15123</v>
      </c>
    </row>
    <row r="919" spans="1:10">
      <c r="A919" t="s">
        <v>15119</v>
      </c>
      <c r="B919" t="s">
        <v>15120</v>
      </c>
      <c r="C919" t="s">
        <v>15121</v>
      </c>
      <c r="D919">
        <v>3136</v>
      </c>
      <c r="E919" t="s">
        <v>15122</v>
      </c>
      <c r="G919">
        <v>3136</v>
      </c>
      <c r="H919" t="s">
        <v>28</v>
      </c>
      <c r="I919" t="s">
        <v>827</v>
      </c>
      <c r="J919" t="s">
        <v>15123</v>
      </c>
    </row>
    <row r="920" spans="1:10">
      <c r="A920" t="s">
        <v>15119</v>
      </c>
      <c r="B920" t="s">
        <v>15120</v>
      </c>
      <c r="C920" t="s">
        <v>15121</v>
      </c>
      <c r="D920">
        <v>3136</v>
      </c>
      <c r="E920" t="s">
        <v>15122</v>
      </c>
      <c r="G920">
        <v>3136</v>
      </c>
      <c r="H920" t="s">
        <v>28</v>
      </c>
      <c r="I920" t="s">
        <v>827</v>
      </c>
      <c r="J920" t="s">
        <v>15123</v>
      </c>
    </row>
    <row r="921" spans="1:10">
      <c r="A921" t="s">
        <v>15119</v>
      </c>
      <c r="B921" t="s">
        <v>15120</v>
      </c>
      <c r="C921" t="s">
        <v>15121</v>
      </c>
      <c r="D921">
        <v>3136</v>
      </c>
      <c r="E921" t="s">
        <v>15122</v>
      </c>
      <c r="G921">
        <v>3136</v>
      </c>
      <c r="H921" t="s">
        <v>28</v>
      </c>
      <c r="I921" t="s">
        <v>827</v>
      </c>
      <c r="J921" t="s">
        <v>15123</v>
      </c>
    </row>
    <row r="922" spans="1:10">
      <c r="A922" t="s">
        <v>15119</v>
      </c>
      <c r="B922" t="s">
        <v>15120</v>
      </c>
      <c r="C922" t="s">
        <v>15121</v>
      </c>
      <c r="D922">
        <v>3136</v>
      </c>
      <c r="E922" t="s">
        <v>15122</v>
      </c>
      <c r="G922">
        <v>3136</v>
      </c>
      <c r="H922" t="s">
        <v>28</v>
      </c>
      <c r="I922" t="s">
        <v>827</v>
      </c>
      <c r="J922" t="s">
        <v>15123</v>
      </c>
    </row>
    <row r="923" spans="1:10">
      <c r="A923" t="s">
        <v>15119</v>
      </c>
      <c r="B923" t="s">
        <v>15120</v>
      </c>
      <c r="C923" t="s">
        <v>15121</v>
      </c>
      <c r="D923">
        <v>3136</v>
      </c>
      <c r="E923" t="s">
        <v>15122</v>
      </c>
      <c r="G923">
        <v>3136</v>
      </c>
      <c r="H923" t="s">
        <v>28</v>
      </c>
      <c r="I923" t="s">
        <v>827</v>
      </c>
      <c r="J923" t="s">
        <v>15123</v>
      </c>
    </row>
    <row r="924" spans="1:10">
      <c r="A924" t="s">
        <v>15119</v>
      </c>
      <c r="B924" t="s">
        <v>15120</v>
      </c>
      <c r="C924" t="s">
        <v>15121</v>
      </c>
      <c r="D924">
        <v>3136</v>
      </c>
      <c r="E924" t="s">
        <v>15122</v>
      </c>
      <c r="G924">
        <v>3136</v>
      </c>
      <c r="H924" t="s">
        <v>28</v>
      </c>
      <c r="I924" t="s">
        <v>827</v>
      </c>
      <c r="J924" t="s">
        <v>15123</v>
      </c>
    </row>
    <row r="925" spans="1:10">
      <c r="A925" t="s">
        <v>15119</v>
      </c>
      <c r="B925" t="s">
        <v>15120</v>
      </c>
      <c r="C925" t="s">
        <v>15121</v>
      </c>
      <c r="D925">
        <v>3136</v>
      </c>
      <c r="E925" t="s">
        <v>15122</v>
      </c>
      <c r="G925">
        <v>3136</v>
      </c>
      <c r="H925" t="s">
        <v>28</v>
      </c>
      <c r="I925" t="s">
        <v>827</v>
      </c>
      <c r="J925" t="s">
        <v>15123</v>
      </c>
    </row>
    <row r="926" spans="1:10">
      <c r="A926" t="s">
        <v>15119</v>
      </c>
      <c r="B926" t="s">
        <v>15120</v>
      </c>
      <c r="C926" t="s">
        <v>15121</v>
      </c>
      <c r="D926">
        <v>3136</v>
      </c>
      <c r="E926" t="s">
        <v>15122</v>
      </c>
      <c r="G926">
        <v>3136</v>
      </c>
      <c r="H926" t="s">
        <v>28</v>
      </c>
      <c r="I926" t="s">
        <v>5518</v>
      </c>
      <c r="J926" t="s">
        <v>15123</v>
      </c>
    </row>
    <row r="927" spans="1:10">
      <c r="A927" t="s">
        <v>15119</v>
      </c>
      <c r="B927" t="s">
        <v>15120</v>
      </c>
      <c r="C927" t="s">
        <v>15121</v>
      </c>
      <c r="D927">
        <v>3136</v>
      </c>
      <c r="E927" t="s">
        <v>15122</v>
      </c>
      <c r="G927">
        <v>3136</v>
      </c>
      <c r="H927" t="s">
        <v>28</v>
      </c>
      <c r="I927" t="s">
        <v>5518</v>
      </c>
      <c r="J927" t="s">
        <v>15123</v>
      </c>
    </row>
    <row r="928" spans="1:10">
      <c r="A928" t="s">
        <v>15119</v>
      </c>
      <c r="B928" t="s">
        <v>15120</v>
      </c>
      <c r="C928" t="s">
        <v>15121</v>
      </c>
      <c r="D928">
        <v>3136</v>
      </c>
      <c r="E928" t="s">
        <v>15122</v>
      </c>
      <c r="G928">
        <v>3136</v>
      </c>
      <c r="H928" t="s">
        <v>28</v>
      </c>
      <c r="I928" t="s">
        <v>5518</v>
      </c>
      <c r="J928" t="s">
        <v>15123</v>
      </c>
    </row>
    <row r="929" spans="1:10">
      <c r="A929" t="s">
        <v>15119</v>
      </c>
      <c r="B929" t="s">
        <v>15120</v>
      </c>
      <c r="C929" t="s">
        <v>15121</v>
      </c>
      <c r="D929">
        <v>3136</v>
      </c>
      <c r="E929" t="s">
        <v>15122</v>
      </c>
      <c r="G929">
        <v>3136</v>
      </c>
      <c r="H929" t="s">
        <v>28</v>
      </c>
      <c r="I929" t="s">
        <v>5518</v>
      </c>
      <c r="J929" t="s">
        <v>15123</v>
      </c>
    </row>
    <row r="930" spans="1:10">
      <c r="A930" t="s">
        <v>15119</v>
      </c>
      <c r="B930" t="s">
        <v>15120</v>
      </c>
      <c r="C930" t="s">
        <v>15121</v>
      </c>
      <c r="D930">
        <v>3136</v>
      </c>
      <c r="E930" t="s">
        <v>15122</v>
      </c>
      <c r="G930">
        <v>3136</v>
      </c>
      <c r="H930" t="s">
        <v>28</v>
      </c>
      <c r="I930" t="s">
        <v>5518</v>
      </c>
      <c r="J930" t="s">
        <v>15123</v>
      </c>
    </row>
    <row r="931" spans="1:10">
      <c r="A931" t="s">
        <v>15119</v>
      </c>
      <c r="B931" t="s">
        <v>15120</v>
      </c>
      <c r="C931" t="s">
        <v>15121</v>
      </c>
      <c r="D931">
        <v>3136</v>
      </c>
      <c r="E931" t="s">
        <v>15122</v>
      </c>
      <c r="G931">
        <v>3136</v>
      </c>
      <c r="H931" t="s">
        <v>28</v>
      </c>
      <c r="I931" t="s">
        <v>5518</v>
      </c>
      <c r="J931" t="s">
        <v>15123</v>
      </c>
    </row>
    <row r="932" spans="1:10">
      <c r="A932" t="s">
        <v>15119</v>
      </c>
      <c r="B932" t="s">
        <v>15120</v>
      </c>
      <c r="C932" t="s">
        <v>15121</v>
      </c>
      <c r="D932">
        <v>3136</v>
      </c>
      <c r="E932" t="s">
        <v>15122</v>
      </c>
      <c r="G932">
        <v>3136</v>
      </c>
      <c r="H932" t="s">
        <v>28</v>
      </c>
      <c r="I932" t="s">
        <v>5518</v>
      </c>
      <c r="J932" t="s">
        <v>15123</v>
      </c>
    </row>
    <row r="933" spans="1:10">
      <c r="A933" t="s">
        <v>15119</v>
      </c>
      <c r="B933" t="s">
        <v>15120</v>
      </c>
      <c r="C933" t="s">
        <v>15121</v>
      </c>
      <c r="D933">
        <v>3136</v>
      </c>
      <c r="E933" t="s">
        <v>15122</v>
      </c>
      <c r="G933">
        <v>3136</v>
      </c>
      <c r="H933" t="s">
        <v>28</v>
      </c>
      <c r="I933" t="s">
        <v>5519</v>
      </c>
      <c r="J933" t="s">
        <v>15123</v>
      </c>
    </row>
    <row r="934" spans="1:10">
      <c r="A934" t="s">
        <v>15119</v>
      </c>
      <c r="B934" t="s">
        <v>15120</v>
      </c>
      <c r="C934" t="s">
        <v>15121</v>
      </c>
      <c r="D934">
        <v>3136</v>
      </c>
      <c r="E934" t="s">
        <v>15122</v>
      </c>
      <c r="G934">
        <v>3136</v>
      </c>
      <c r="H934" t="s">
        <v>28</v>
      </c>
      <c r="I934" t="s">
        <v>5519</v>
      </c>
      <c r="J934" t="s">
        <v>15123</v>
      </c>
    </row>
    <row r="935" spans="1:10">
      <c r="A935" t="s">
        <v>15119</v>
      </c>
      <c r="B935" t="s">
        <v>15120</v>
      </c>
      <c r="C935" t="s">
        <v>15121</v>
      </c>
      <c r="D935">
        <v>3136</v>
      </c>
      <c r="E935" t="s">
        <v>15122</v>
      </c>
      <c r="G935">
        <v>3136</v>
      </c>
      <c r="H935" t="s">
        <v>28</v>
      </c>
      <c r="I935" t="s">
        <v>5519</v>
      </c>
      <c r="J935" t="s">
        <v>15123</v>
      </c>
    </row>
    <row r="936" spans="1:10">
      <c r="A936" t="s">
        <v>15119</v>
      </c>
      <c r="B936" t="s">
        <v>15120</v>
      </c>
      <c r="C936" t="s">
        <v>15121</v>
      </c>
      <c r="D936">
        <v>3136</v>
      </c>
      <c r="E936" t="s">
        <v>15122</v>
      </c>
      <c r="G936">
        <v>3136</v>
      </c>
      <c r="H936" t="s">
        <v>28</v>
      </c>
      <c r="I936" t="s">
        <v>5519</v>
      </c>
      <c r="J936" t="s">
        <v>15123</v>
      </c>
    </row>
    <row r="937" spans="1:10">
      <c r="A937" t="s">
        <v>15119</v>
      </c>
      <c r="B937" t="s">
        <v>15120</v>
      </c>
      <c r="C937" t="s">
        <v>15121</v>
      </c>
      <c r="D937">
        <v>3136</v>
      </c>
      <c r="E937" t="s">
        <v>15122</v>
      </c>
      <c r="G937">
        <v>3136</v>
      </c>
      <c r="H937" t="s">
        <v>28</v>
      </c>
      <c r="I937" t="s">
        <v>5519</v>
      </c>
      <c r="J937" t="s">
        <v>15123</v>
      </c>
    </row>
    <row r="938" spans="1:10">
      <c r="A938" t="s">
        <v>15119</v>
      </c>
      <c r="B938" t="s">
        <v>15120</v>
      </c>
      <c r="C938" t="s">
        <v>15121</v>
      </c>
      <c r="D938">
        <v>3136</v>
      </c>
      <c r="E938" t="s">
        <v>15122</v>
      </c>
      <c r="G938">
        <v>3136</v>
      </c>
      <c r="H938" t="s">
        <v>28</v>
      </c>
      <c r="I938" t="s">
        <v>5519</v>
      </c>
      <c r="J938" t="s">
        <v>15123</v>
      </c>
    </row>
    <row r="939" spans="1:10">
      <c r="A939" t="s">
        <v>15119</v>
      </c>
      <c r="B939" t="s">
        <v>15120</v>
      </c>
      <c r="C939" t="s">
        <v>15121</v>
      </c>
      <c r="D939">
        <v>3136</v>
      </c>
      <c r="E939" t="s">
        <v>15122</v>
      </c>
      <c r="G939">
        <v>3136</v>
      </c>
      <c r="H939" t="s">
        <v>28</v>
      </c>
      <c r="I939" t="s">
        <v>5519</v>
      </c>
      <c r="J939" t="s">
        <v>15123</v>
      </c>
    </row>
    <row r="940" spans="1:10">
      <c r="A940" t="s">
        <v>15119</v>
      </c>
      <c r="B940" t="s">
        <v>15120</v>
      </c>
      <c r="C940" t="s">
        <v>15121</v>
      </c>
      <c r="D940">
        <v>3136</v>
      </c>
      <c r="E940" t="s">
        <v>15122</v>
      </c>
      <c r="G940">
        <v>3136</v>
      </c>
      <c r="H940" t="s">
        <v>28</v>
      </c>
      <c r="I940" t="s">
        <v>5520</v>
      </c>
      <c r="J940" t="s">
        <v>15123</v>
      </c>
    </row>
    <row r="941" spans="1:10">
      <c r="A941" t="s">
        <v>15119</v>
      </c>
      <c r="B941" t="s">
        <v>15120</v>
      </c>
      <c r="C941" t="s">
        <v>15121</v>
      </c>
      <c r="D941">
        <v>3136</v>
      </c>
      <c r="E941" t="s">
        <v>15122</v>
      </c>
      <c r="G941">
        <v>3136</v>
      </c>
      <c r="H941" t="s">
        <v>28</v>
      </c>
      <c r="I941" t="s">
        <v>5520</v>
      </c>
      <c r="J941" t="s">
        <v>15123</v>
      </c>
    </row>
    <row r="942" spans="1:10">
      <c r="A942" t="s">
        <v>15119</v>
      </c>
      <c r="B942" t="s">
        <v>15120</v>
      </c>
      <c r="C942" t="s">
        <v>15121</v>
      </c>
      <c r="D942">
        <v>3136</v>
      </c>
      <c r="E942" t="s">
        <v>15122</v>
      </c>
      <c r="G942">
        <v>3136</v>
      </c>
      <c r="H942" t="s">
        <v>28</v>
      </c>
      <c r="I942" t="s">
        <v>5520</v>
      </c>
      <c r="J942" t="s">
        <v>15123</v>
      </c>
    </row>
    <row r="943" spans="1:10">
      <c r="A943" t="s">
        <v>15119</v>
      </c>
      <c r="B943" t="s">
        <v>15120</v>
      </c>
      <c r="C943" t="s">
        <v>15121</v>
      </c>
      <c r="D943">
        <v>3136</v>
      </c>
      <c r="E943" t="s">
        <v>15122</v>
      </c>
      <c r="G943">
        <v>3136</v>
      </c>
      <c r="H943" t="s">
        <v>28</v>
      </c>
      <c r="I943" t="s">
        <v>5520</v>
      </c>
      <c r="J943" t="s">
        <v>15123</v>
      </c>
    </row>
    <row r="944" spans="1:10">
      <c r="A944" t="s">
        <v>15119</v>
      </c>
      <c r="B944" t="s">
        <v>15120</v>
      </c>
      <c r="C944" t="s">
        <v>15121</v>
      </c>
      <c r="D944">
        <v>3136</v>
      </c>
      <c r="E944" t="s">
        <v>15122</v>
      </c>
      <c r="G944">
        <v>3136</v>
      </c>
      <c r="H944" t="s">
        <v>28</v>
      </c>
      <c r="I944" t="s">
        <v>5520</v>
      </c>
      <c r="J944" t="s">
        <v>15123</v>
      </c>
    </row>
    <row r="945" spans="1:10">
      <c r="A945" t="s">
        <v>15119</v>
      </c>
      <c r="B945" t="s">
        <v>15120</v>
      </c>
      <c r="C945" t="s">
        <v>15121</v>
      </c>
      <c r="D945">
        <v>3136</v>
      </c>
      <c r="E945" t="s">
        <v>15122</v>
      </c>
      <c r="G945">
        <v>3136</v>
      </c>
      <c r="H945" t="s">
        <v>28</v>
      </c>
      <c r="I945" t="s">
        <v>5520</v>
      </c>
      <c r="J945" t="s">
        <v>15123</v>
      </c>
    </row>
    <row r="946" spans="1:10">
      <c r="A946" t="s">
        <v>15119</v>
      </c>
      <c r="B946" t="s">
        <v>15120</v>
      </c>
      <c r="C946" t="s">
        <v>15121</v>
      </c>
      <c r="D946">
        <v>3136</v>
      </c>
      <c r="E946" t="s">
        <v>15122</v>
      </c>
      <c r="G946">
        <v>3136</v>
      </c>
      <c r="H946" t="s">
        <v>28</v>
      </c>
      <c r="I946" t="s">
        <v>5520</v>
      </c>
      <c r="J946" t="s">
        <v>15123</v>
      </c>
    </row>
    <row r="947" spans="1:10">
      <c r="A947" t="s">
        <v>15119</v>
      </c>
      <c r="B947" t="s">
        <v>15120</v>
      </c>
      <c r="C947" t="s">
        <v>15121</v>
      </c>
      <c r="D947">
        <v>3047</v>
      </c>
      <c r="E947" t="s">
        <v>15122</v>
      </c>
      <c r="G947">
        <v>3047</v>
      </c>
      <c r="H947" t="s">
        <v>28</v>
      </c>
      <c r="I947" t="s">
        <v>5358</v>
      </c>
      <c r="J947" t="s">
        <v>15123</v>
      </c>
    </row>
    <row r="948" spans="1:10">
      <c r="A948" t="s">
        <v>15119</v>
      </c>
      <c r="B948" t="s">
        <v>15120</v>
      </c>
      <c r="C948" t="s">
        <v>15121</v>
      </c>
      <c r="D948">
        <v>3047</v>
      </c>
      <c r="E948" t="s">
        <v>15122</v>
      </c>
      <c r="G948">
        <v>3047</v>
      </c>
      <c r="H948" t="s">
        <v>28</v>
      </c>
      <c r="I948" t="s">
        <v>5358</v>
      </c>
      <c r="J948" t="s">
        <v>15123</v>
      </c>
    </row>
    <row r="949" spans="1:10">
      <c r="A949" t="s">
        <v>15119</v>
      </c>
      <c r="B949" t="s">
        <v>15120</v>
      </c>
      <c r="C949" t="s">
        <v>15121</v>
      </c>
      <c r="D949">
        <v>3047</v>
      </c>
      <c r="E949" t="s">
        <v>15122</v>
      </c>
      <c r="G949">
        <v>3047</v>
      </c>
      <c r="H949" t="s">
        <v>28</v>
      </c>
      <c r="I949" t="s">
        <v>5358</v>
      </c>
      <c r="J949" t="s">
        <v>15123</v>
      </c>
    </row>
    <row r="950" spans="1:10">
      <c r="A950" t="s">
        <v>15119</v>
      </c>
      <c r="B950" t="s">
        <v>15120</v>
      </c>
      <c r="C950" t="s">
        <v>15121</v>
      </c>
      <c r="D950">
        <v>3047</v>
      </c>
      <c r="E950" t="s">
        <v>15122</v>
      </c>
      <c r="G950">
        <v>3047</v>
      </c>
      <c r="H950" t="s">
        <v>28</v>
      </c>
      <c r="I950" t="s">
        <v>5358</v>
      </c>
      <c r="J950" t="s">
        <v>15123</v>
      </c>
    </row>
    <row r="951" spans="1:10">
      <c r="A951" t="s">
        <v>15119</v>
      </c>
      <c r="B951" t="s">
        <v>15120</v>
      </c>
      <c r="C951" t="s">
        <v>15121</v>
      </c>
      <c r="D951">
        <v>3047</v>
      </c>
      <c r="E951" t="s">
        <v>15122</v>
      </c>
      <c r="G951">
        <v>3047</v>
      </c>
      <c r="H951" t="s">
        <v>28</v>
      </c>
      <c r="I951" t="s">
        <v>5358</v>
      </c>
      <c r="J951" t="s">
        <v>15123</v>
      </c>
    </row>
    <row r="952" spans="1:10">
      <c r="A952" t="s">
        <v>15119</v>
      </c>
      <c r="B952" t="s">
        <v>15120</v>
      </c>
      <c r="C952" t="s">
        <v>15121</v>
      </c>
      <c r="D952">
        <v>3047</v>
      </c>
      <c r="E952" t="s">
        <v>15122</v>
      </c>
      <c r="G952">
        <v>3047</v>
      </c>
      <c r="H952" t="s">
        <v>28</v>
      </c>
      <c r="I952" t="s">
        <v>5358</v>
      </c>
      <c r="J952" t="s">
        <v>15123</v>
      </c>
    </row>
    <row r="953" spans="1:10">
      <c r="A953" t="s">
        <v>15119</v>
      </c>
      <c r="B953" t="s">
        <v>15120</v>
      </c>
      <c r="C953" t="s">
        <v>15121</v>
      </c>
      <c r="D953">
        <v>3047</v>
      </c>
      <c r="E953" t="s">
        <v>15122</v>
      </c>
      <c r="G953">
        <v>3047</v>
      </c>
      <c r="H953" t="s">
        <v>28</v>
      </c>
      <c r="I953" t="s">
        <v>5358</v>
      </c>
      <c r="J953" t="s">
        <v>15123</v>
      </c>
    </row>
    <row r="954" spans="1:10">
      <c r="A954" t="s">
        <v>15119</v>
      </c>
      <c r="B954" t="s">
        <v>15120</v>
      </c>
      <c r="C954" t="s">
        <v>15121</v>
      </c>
      <c r="D954">
        <v>3175</v>
      </c>
      <c r="E954" t="s">
        <v>15122</v>
      </c>
      <c r="G954">
        <v>3175</v>
      </c>
      <c r="H954" t="s">
        <v>28</v>
      </c>
      <c r="I954" t="s">
        <v>5610</v>
      </c>
      <c r="J954" t="s">
        <v>15123</v>
      </c>
    </row>
    <row r="955" spans="1:10">
      <c r="A955" t="s">
        <v>15119</v>
      </c>
      <c r="B955" t="s">
        <v>15120</v>
      </c>
      <c r="C955" t="s">
        <v>15121</v>
      </c>
      <c r="D955">
        <v>3175</v>
      </c>
      <c r="E955" t="s">
        <v>15122</v>
      </c>
      <c r="G955">
        <v>3175</v>
      </c>
      <c r="H955" t="s">
        <v>28</v>
      </c>
      <c r="I955" t="s">
        <v>5610</v>
      </c>
      <c r="J955" t="s">
        <v>15123</v>
      </c>
    </row>
    <row r="956" spans="1:10">
      <c r="A956" t="s">
        <v>15119</v>
      </c>
      <c r="B956" t="s">
        <v>15120</v>
      </c>
      <c r="C956" t="s">
        <v>15121</v>
      </c>
      <c r="D956">
        <v>3175</v>
      </c>
      <c r="E956" t="s">
        <v>15122</v>
      </c>
      <c r="G956">
        <v>3175</v>
      </c>
      <c r="H956" t="s">
        <v>28</v>
      </c>
      <c r="I956" t="s">
        <v>5610</v>
      </c>
      <c r="J956" t="s">
        <v>15123</v>
      </c>
    </row>
    <row r="957" spans="1:10">
      <c r="A957" t="s">
        <v>15119</v>
      </c>
      <c r="B957" t="s">
        <v>15120</v>
      </c>
      <c r="C957" t="s">
        <v>15121</v>
      </c>
      <c r="D957">
        <v>3175</v>
      </c>
      <c r="E957" t="s">
        <v>15122</v>
      </c>
      <c r="G957">
        <v>3175</v>
      </c>
      <c r="H957" t="s">
        <v>28</v>
      </c>
      <c r="I957" t="s">
        <v>5610</v>
      </c>
      <c r="J957" t="s">
        <v>15123</v>
      </c>
    </row>
    <row r="958" spans="1:10">
      <c r="A958" t="s">
        <v>15119</v>
      </c>
      <c r="B958" t="s">
        <v>15120</v>
      </c>
      <c r="C958" t="s">
        <v>15121</v>
      </c>
      <c r="D958">
        <v>3175</v>
      </c>
      <c r="E958" t="s">
        <v>15122</v>
      </c>
      <c r="G958">
        <v>3175</v>
      </c>
      <c r="H958" t="s">
        <v>28</v>
      </c>
      <c r="I958" t="s">
        <v>5610</v>
      </c>
      <c r="J958" t="s">
        <v>15123</v>
      </c>
    </row>
    <row r="959" spans="1:10">
      <c r="A959" t="s">
        <v>15119</v>
      </c>
      <c r="B959" t="s">
        <v>15120</v>
      </c>
      <c r="C959" t="s">
        <v>15121</v>
      </c>
      <c r="D959">
        <v>3175</v>
      </c>
      <c r="E959" t="s">
        <v>15122</v>
      </c>
      <c r="G959">
        <v>3175</v>
      </c>
      <c r="H959" t="s">
        <v>28</v>
      </c>
      <c r="I959" t="s">
        <v>5610</v>
      </c>
      <c r="J959" t="s">
        <v>15123</v>
      </c>
    </row>
    <row r="960" spans="1:10">
      <c r="A960" t="s">
        <v>15119</v>
      </c>
      <c r="B960" t="s">
        <v>15120</v>
      </c>
      <c r="C960" t="s">
        <v>15121</v>
      </c>
      <c r="D960">
        <v>3175</v>
      </c>
      <c r="E960" t="s">
        <v>15122</v>
      </c>
      <c r="G960">
        <v>3175</v>
      </c>
      <c r="H960" t="s">
        <v>28</v>
      </c>
      <c r="I960" t="s">
        <v>5610</v>
      </c>
      <c r="J960" t="s">
        <v>15123</v>
      </c>
    </row>
    <row r="961" spans="1:10">
      <c r="A961" t="s">
        <v>15119</v>
      </c>
      <c r="B961" t="s">
        <v>15120</v>
      </c>
      <c r="C961" t="s">
        <v>15121</v>
      </c>
      <c r="D961">
        <v>3175</v>
      </c>
      <c r="E961" t="s">
        <v>15122</v>
      </c>
      <c r="G961">
        <v>3175</v>
      </c>
      <c r="H961" t="s">
        <v>28</v>
      </c>
      <c r="I961" t="s">
        <v>5611</v>
      </c>
      <c r="J961" t="s">
        <v>15123</v>
      </c>
    </row>
    <row r="962" spans="1:10">
      <c r="A962" t="s">
        <v>15119</v>
      </c>
      <c r="B962" t="s">
        <v>15120</v>
      </c>
      <c r="C962" t="s">
        <v>15121</v>
      </c>
      <c r="D962">
        <v>3175</v>
      </c>
      <c r="E962" t="s">
        <v>15122</v>
      </c>
      <c r="G962">
        <v>3175</v>
      </c>
      <c r="H962" t="s">
        <v>28</v>
      </c>
      <c r="I962" t="s">
        <v>5611</v>
      </c>
      <c r="J962" t="s">
        <v>15123</v>
      </c>
    </row>
    <row r="963" spans="1:10">
      <c r="A963" t="s">
        <v>15119</v>
      </c>
      <c r="B963" t="s">
        <v>15120</v>
      </c>
      <c r="C963" t="s">
        <v>15121</v>
      </c>
      <c r="D963">
        <v>3175</v>
      </c>
      <c r="E963" t="s">
        <v>15122</v>
      </c>
      <c r="G963">
        <v>3175</v>
      </c>
      <c r="H963" t="s">
        <v>28</v>
      </c>
      <c r="I963" t="s">
        <v>5611</v>
      </c>
      <c r="J963" t="s">
        <v>15123</v>
      </c>
    </row>
    <row r="964" spans="1:10">
      <c r="A964" t="s">
        <v>15119</v>
      </c>
      <c r="B964" t="s">
        <v>15120</v>
      </c>
      <c r="C964" t="s">
        <v>15121</v>
      </c>
      <c r="D964">
        <v>3175</v>
      </c>
      <c r="E964" t="s">
        <v>15122</v>
      </c>
      <c r="G964">
        <v>3175</v>
      </c>
      <c r="H964" t="s">
        <v>28</v>
      </c>
      <c r="I964" t="s">
        <v>5611</v>
      </c>
      <c r="J964" t="s">
        <v>15123</v>
      </c>
    </row>
    <row r="965" spans="1:10">
      <c r="A965" t="s">
        <v>15119</v>
      </c>
      <c r="B965" t="s">
        <v>15120</v>
      </c>
      <c r="C965" t="s">
        <v>15121</v>
      </c>
      <c r="D965">
        <v>3175</v>
      </c>
      <c r="E965" t="s">
        <v>15122</v>
      </c>
      <c r="G965">
        <v>3175</v>
      </c>
      <c r="H965" t="s">
        <v>28</v>
      </c>
      <c r="I965" t="s">
        <v>5611</v>
      </c>
      <c r="J965" t="s">
        <v>15123</v>
      </c>
    </row>
    <row r="966" spans="1:10">
      <c r="A966" t="s">
        <v>15119</v>
      </c>
      <c r="B966" t="s">
        <v>15120</v>
      </c>
      <c r="C966" t="s">
        <v>15121</v>
      </c>
      <c r="D966">
        <v>3175</v>
      </c>
      <c r="E966" t="s">
        <v>15122</v>
      </c>
      <c r="G966">
        <v>3175</v>
      </c>
      <c r="H966" t="s">
        <v>28</v>
      </c>
      <c r="I966" t="s">
        <v>5611</v>
      </c>
      <c r="J966" t="s">
        <v>15123</v>
      </c>
    </row>
    <row r="967" spans="1:10">
      <c r="A967" t="s">
        <v>15119</v>
      </c>
      <c r="B967" t="s">
        <v>15120</v>
      </c>
      <c r="C967" t="s">
        <v>15121</v>
      </c>
      <c r="D967">
        <v>3175</v>
      </c>
      <c r="E967" t="s">
        <v>15122</v>
      </c>
      <c r="G967">
        <v>3175</v>
      </c>
      <c r="H967" t="s">
        <v>28</v>
      </c>
      <c r="I967" t="s">
        <v>5611</v>
      </c>
      <c r="J967" t="s">
        <v>15123</v>
      </c>
    </row>
    <row r="968" spans="1:10">
      <c r="A968" t="s">
        <v>15119</v>
      </c>
      <c r="B968" t="s">
        <v>15120</v>
      </c>
      <c r="C968" t="s">
        <v>15121</v>
      </c>
      <c r="D968">
        <v>3175</v>
      </c>
      <c r="E968" t="s">
        <v>15122</v>
      </c>
      <c r="G968">
        <v>3175</v>
      </c>
      <c r="H968" t="s">
        <v>28</v>
      </c>
      <c r="I968" t="s">
        <v>5612</v>
      </c>
      <c r="J968" t="s">
        <v>15123</v>
      </c>
    </row>
    <row r="969" spans="1:10">
      <c r="A969" t="s">
        <v>15119</v>
      </c>
      <c r="B969" t="s">
        <v>15120</v>
      </c>
      <c r="C969" t="s">
        <v>15121</v>
      </c>
      <c r="D969">
        <v>3175</v>
      </c>
      <c r="E969" t="s">
        <v>15122</v>
      </c>
      <c r="G969">
        <v>3175</v>
      </c>
      <c r="H969" t="s">
        <v>28</v>
      </c>
      <c r="I969" t="s">
        <v>5612</v>
      </c>
      <c r="J969" t="s">
        <v>15123</v>
      </c>
    </row>
    <row r="970" spans="1:10">
      <c r="A970" t="s">
        <v>15119</v>
      </c>
      <c r="B970" t="s">
        <v>15120</v>
      </c>
      <c r="C970" t="s">
        <v>15121</v>
      </c>
      <c r="D970">
        <v>3175</v>
      </c>
      <c r="E970" t="s">
        <v>15122</v>
      </c>
      <c r="G970">
        <v>3175</v>
      </c>
      <c r="H970" t="s">
        <v>28</v>
      </c>
      <c r="I970" t="s">
        <v>5612</v>
      </c>
      <c r="J970" t="s">
        <v>15123</v>
      </c>
    </row>
    <row r="971" spans="1:10">
      <c r="A971" t="s">
        <v>15119</v>
      </c>
      <c r="B971" t="s">
        <v>15120</v>
      </c>
      <c r="C971" t="s">
        <v>15121</v>
      </c>
      <c r="D971">
        <v>3175</v>
      </c>
      <c r="E971" t="s">
        <v>15122</v>
      </c>
      <c r="G971">
        <v>3175</v>
      </c>
      <c r="H971" t="s">
        <v>28</v>
      </c>
      <c r="I971" t="s">
        <v>5612</v>
      </c>
      <c r="J971" t="s">
        <v>15123</v>
      </c>
    </row>
    <row r="972" spans="1:10">
      <c r="A972" t="s">
        <v>15119</v>
      </c>
      <c r="B972" t="s">
        <v>15120</v>
      </c>
      <c r="C972" t="s">
        <v>15121</v>
      </c>
      <c r="D972">
        <v>3175</v>
      </c>
      <c r="E972" t="s">
        <v>15122</v>
      </c>
      <c r="G972">
        <v>3175</v>
      </c>
      <c r="H972" t="s">
        <v>28</v>
      </c>
      <c r="I972" t="s">
        <v>5612</v>
      </c>
      <c r="J972" t="s">
        <v>15123</v>
      </c>
    </row>
    <row r="973" spans="1:10">
      <c r="A973" t="s">
        <v>15119</v>
      </c>
      <c r="B973" t="s">
        <v>15120</v>
      </c>
      <c r="C973" t="s">
        <v>15121</v>
      </c>
      <c r="D973">
        <v>3175</v>
      </c>
      <c r="E973" t="s">
        <v>15122</v>
      </c>
      <c r="G973">
        <v>3175</v>
      </c>
      <c r="H973" t="s">
        <v>28</v>
      </c>
      <c r="I973" t="s">
        <v>5612</v>
      </c>
      <c r="J973" t="s">
        <v>15123</v>
      </c>
    </row>
    <row r="974" spans="1:10">
      <c r="A974" t="s">
        <v>15119</v>
      </c>
      <c r="B974" t="s">
        <v>15120</v>
      </c>
      <c r="C974" t="s">
        <v>15121</v>
      </c>
      <c r="D974">
        <v>3175</v>
      </c>
      <c r="E974" t="s">
        <v>15122</v>
      </c>
      <c r="G974">
        <v>3175</v>
      </c>
      <c r="H974" t="s">
        <v>28</v>
      </c>
      <c r="I974" t="s">
        <v>5612</v>
      </c>
      <c r="J974" t="s">
        <v>15123</v>
      </c>
    </row>
    <row r="975" spans="1:10">
      <c r="A975" t="s">
        <v>15119</v>
      </c>
      <c r="B975" t="s">
        <v>15120</v>
      </c>
      <c r="C975" t="s">
        <v>15121</v>
      </c>
      <c r="D975">
        <v>3164</v>
      </c>
      <c r="E975" t="s">
        <v>15122</v>
      </c>
      <c r="G975">
        <v>3164</v>
      </c>
      <c r="H975" t="s">
        <v>28</v>
      </c>
      <c r="I975" t="s">
        <v>5591</v>
      </c>
      <c r="J975" t="s">
        <v>15123</v>
      </c>
    </row>
    <row r="976" spans="1:10">
      <c r="A976" t="s">
        <v>15119</v>
      </c>
      <c r="B976" t="s">
        <v>15120</v>
      </c>
      <c r="C976" t="s">
        <v>15121</v>
      </c>
      <c r="D976">
        <v>3164</v>
      </c>
      <c r="E976" t="s">
        <v>15122</v>
      </c>
      <c r="G976">
        <v>3164</v>
      </c>
      <c r="H976" t="s">
        <v>28</v>
      </c>
      <c r="I976" t="s">
        <v>5591</v>
      </c>
      <c r="J976" t="s">
        <v>15123</v>
      </c>
    </row>
    <row r="977" spans="1:10">
      <c r="A977" t="s">
        <v>15119</v>
      </c>
      <c r="B977" t="s">
        <v>15120</v>
      </c>
      <c r="C977" t="s">
        <v>15121</v>
      </c>
      <c r="D977">
        <v>3164</v>
      </c>
      <c r="E977" t="s">
        <v>15122</v>
      </c>
      <c r="G977">
        <v>3164</v>
      </c>
      <c r="H977" t="s">
        <v>28</v>
      </c>
      <c r="I977" t="s">
        <v>5591</v>
      </c>
      <c r="J977" t="s">
        <v>15123</v>
      </c>
    </row>
    <row r="978" spans="1:10">
      <c r="A978" t="s">
        <v>15119</v>
      </c>
      <c r="B978" t="s">
        <v>15120</v>
      </c>
      <c r="C978" t="s">
        <v>15121</v>
      </c>
      <c r="D978">
        <v>3164</v>
      </c>
      <c r="E978" t="s">
        <v>15122</v>
      </c>
      <c r="G978">
        <v>3164</v>
      </c>
      <c r="H978" t="s">
        <v>28</v>
      </c>
      <c r="I978" t="s">
        <v>5591</v>
      </c>
      <c r="J978" t="s">
        <v>15123</v>
      </c>
    </row>
    <row r="979" spans="1:10">
      <c r="A979" t="s">
        <v>15119</v>
      </c>
      <c r="B979" t="s">
        <v>15120</v>
      </c>
      <c r="C979" t="s">
        <v>15121</v>
      </c>
      <c r="D979">
        <v>3164</v>
      </c>
      <c r="E979" t="s">
        <v>15122</v>
      </c>
      <c r="G979">
        <v>3164</v>
      </c>
      <c r="H979" t="s">
        <v>28</v>
      </c>
      <c r="I979" t="s">
        <v>5591</v>
      </c>
      <c r="J979" t="s">
        <v>15123</v>
      </c>
    </row>
    <row r="980" spans="1:10">
      <c r="A980" t="s">
        <v>15119</v>
      </c>
      <c r="B980" t="s">
        <v>15120</v>
      </c>
      <c r="C980" t="s">
        <v>15121</v>
      </c>
      <c r="D980">
        <v>3164</v>
      </c>
      <c r="E980" t="s">
        <v>15122</v>
      </c>
      <c r="G980">
        <v>3164</v>
      </c>
      <c r="H980" t="s">
        <v>28</v>
      </c>
      <c r="I980" t="s">
        <v>5591</v>
      </c>
      <c r="J980" t="s">
        <v>15123</v>
      </c>
    </row>
    <row r="981" spans="1:10">
      <c r="A981" t="s">
        <v>15119</v>
      </c>
      <c r="B981" t="s">
        <v>15120</v>
      </c>
      <c r="C981" t="s">
        <v>15121</v>
      </c>
      <c r="D981">
        <v>3164</v>
      </c>
      <c r="E981" t="s">
        <v>15122</v>
      </c>
      <c r="G981">
        <v>3164</v>
      </c>
      <c r="H981" t="s">
        <v>28</v>
      </c>
      <c r="I981" t="s">
        <v>5591</v>
      </c>
      <c r="J981" t="s">
        <v>15123</v>
      </c>
    </row>
    <row r="982" spans="1:10">
      <c r="A982" t="s">
        <v>15119</v>
      </c>
      <c r="B982" t="s">
        <v>15120</v>
      </c>
      <c r="C982" t="s">
        <v>15121</v>
      </c>
      <c r="D982">
        <v>3175</v>
      </c>
      <c r="E982" t="s">
        <v>15122</v>
      </c>
      <c r="G982">
        <v>3175</v>
      </c>
      <c r="H982" t="s">
        <v>28</v>
      </c>
      <c r="I982" t="s">
        <v>5591</v>
      </c>
      <c r="J982" t="s">
        <v>15123</v>
      </c>
    </row>
    <row r="983" spans="1:10">
      <c r="A983" t="s">
        <v>15119</v>
      </c>
      <c r="B983" t="s">
        <v>15120</v>
      </c>
      <c r="C983" t="s">
        <v>15121</v>
      </c>
      <c r="D983">
        <v>3175</v>
      </c>
      <c r="E983" t="s">
        <v>15122</v>
      </c>
      <c r="G983">
        <v>3175</v>
      </c>
      <c r="H983" t="s">
        <v>28</v>
      </c>
      <c r="I983" t="s">
        <v>5591</v>
      </c>
      <c r="J983" t="s">
        <v>15123</v>
      </c>
    </row>
    <row r="984" spans="1:10">
      <c r="A984" t="s">
        <v>15119</v>
      </c>
      <c r="B984" t="s">
        <v>15120</v>
      </c>
      <c r="C984" t="s">
        <v>15121</v>
      </c>
      <c r="D984">
        <v>3175</v>
      </c>
      <c r="E984" t="s">
        <v>15122</v>
      </c>
      <c r="G984">
        <v>3175</v>
      </c>
      <c r="H984" t="s">
        <v>28</v>
      </c>
      <c r="I984" t="s">
        <v>5591</v>
      </c>
      <c r="J984" t="s">
        <v>15123</v>
      </c>
    </row>
    <row r="985" spans="1:10">
      <c r="A985" t="s">
        <v>15119</v>
      </c>
      <c r="B985" t="s">
        <v>15120</v>
      </c>
      <c r="C985" t="s">
        <v>15121</v>
      </c>
      <c r="D985">
        <v>3175</v>
      </c>
      <c r="E985" t="s">
        <v>15122</v>
      </c>
      <c r="G985">
        <v>3175</v>
      </c>
      <c r="H985" t="s">
        <v>28</v>
      </c>
      <c r="I985" t="s">
        <v>5591</v>
      </c>
      <c r="J985" t="s">
        <v>15123</v>
      </c>
    </row>
    <row r="986" spans="1:10">
      <c r="A986" t="s">
        <v>15119</v>
      </c>
      <c r="B986" t="s">
        <v>15120</v>
      </c>
      <c r="C986" t="s">
        <v>15121</v>
      </c>
      <c r="D986">
        <v>3175</v>
      </c>
      <c r="E986" t="s">
        <v>15122</v>
      </c>
      <c r="G986">
        <v>3175</v>
      </c>
      <c r="H986" t="s">
        <v>28</v>
      </c>
      <c r="I986" t="s">
        <v>5591</v>
      </c>
      <c r="J986" t="s">
        <v>15123</v>
      </c>
    </row>
    <row r="987" spans="1:10">
      <c r="A987" t="s">
        <v>15119</v>
      </c>
      <c r="B987" t="s">
        <v>15120</v>
      </c>
      <c r="C987" t="s">
        <v>15121</v>
      </c>
      <c r="D987">
        <v>3175</v>
      </c>
      <c r="E987" t="s">
        <v>15122</v>
      </c>
      <c r="G987">
        <v>3175</v>
      </c>
      <c r="H987" t="s">
        <v>28</v>
      </c>
      <c r="I987" t="s">
        <v>5591</v>
      </c>
      <c r="J987" t="s">
        <v>15123</v>
      </c>
    </row>
    <row r="988" spans="1:10">
      <c r="A988" t="s">
        <v>15119</v>
      </c>
      <c r="B988" t="s">
        <v>15120</v>
      </c>
      <c r="C988" t="s">
        <v>15121</v>
      </c>
      <c r="D988">
        <v>3175</v>
      </c>
      <c r="E988" t="s">
        <v>15122</v>
      </c>
      <c r="G988">
        <v>3175</v>
      </c>
      <c r="H988" t="s">
        <v>28</v>
      </c>
      <c r="I988" t="s">
        <v>5591</v>
      </c>
      <c r="J988" t="s">
        <v>15123</v>
      </c>
    </row>
    <row r="989" spans="1:10">
      <c r="A989" t="s">
        <v>15119</v>
      </c>
      <c r="B989" t="s">
        <v>15120</v>
      </c>
      <c r="C989" t="s">
        <v>15121</v>
      </c>
      <c r="D989">
        <v>8785</v>
      </c>
      <c r="E989" t="s">
        <v>15122</v>
      </c>
      <c r="G989">
        <v>8785</v>
      </c>
      <c r="H989" t="s">
        <v>28</v>
      </c>
      <c r="I989" t="s">
        <v>5591</v>
      </c>
      <c r="J989" t="s">
        <v>15123</v>
      </c>
    </row>
    <row r="990" spans="1:10">
      <c r="A990" t="s">
        <v>15119</v>
      </c>
      <c r="B990" t="s">
        <v>15120</v>
      </c>
      <c r="C990" t="s">
        <v>15121</v>
      </c>
      <c r="D990">
        <v>8785</v>
      </c>
      <c r="E990" t="s">
        <v>15122</v>
      </c>
      <c r="G990">
        <v>8785</v>
      </c>
      <c r="H990" t="s">
        <v>28</v>
      </c>
      <c r="I990" t="s">
        <v>5591</v>
      </c>
      <c r="J990" t="s">
        <v>15123</v>
      </c>
    </row>
    <row r="991" spans="1:10">
      <c r="A991" t="s">
        <v>15119</v>
      </c>
      <c r="B991" t="s">
        <v>15120</v>
      </c>
      <c r="C991" t="s">
        <v>15121</v>
      </c>
      <c r="D991">
        <v>8785</v>
      </c>
      <c r="E991" t="s">
        <v>15122</v>
      </c>
      <c r="G991">
        <v>8785</v>
      </c>
      <c r="H991" t="s">
        <v>28</v>
      </c>
      <c r="I991" t="s">
        <v>5591</v>
      </c>
      <c r="J991" t="s">
        <v>15123</v>
      </c>
    </row>
    <row r="992" spans="1:10">
      <c r="A992" t="s">
        <v>15119</v>
      </c>
      <c r="B992" t="s">
        <v>15120</v>
      </c>
      <c r="C992" t="s">
        <v>15121</v>
      </c>
      <c r="D992">
        <v>8785</v>
      </c>
      <c r="E992" t="s">
        <v>15122</v>
      </c>
      <c r="G992">
        <v>8785</v>
      </c>
      <c r="H992" t="s">
        <v>28</v>
      </c>
      <c r="I992" t="s">
        <v>5591</v>
      </c>
      <c r="J992" t="s">
        <v>15123</v>
      </c>
    </row>
    <row r="993" spans="1:10">
      <c r="A993" t="s">
        <v>15119</v>
      </c>
      <c r="B993" t="s">
        <v>15120</v>
      </c>
      <c r="C993" t="s">
        <v>15121</v>
      </c>
      <c r="D993">
        <v>8785</v>
      </c>
      <c r="E993" t="s">
        <v>15122</v>
      </c>
      <c r="G993">
        <v>8785</v>
      </c>
      <c r="H993" t="s">
        <v>28</v>
      </c>
      <c r="I993" t="s">
        <v>5591</v>
      </c>
      <c r="J993" t="s">
        <v>15123</v>
      </c>
    </row>
    <row r="994" spans="1:10">
      <c r="A994" t="s">
        <v>15119</v>
      </c>
      <c r="B994" t="s">
        <v>15120</v>
      </c>
      <c r="C994" t="s">
        <v>15121</v>
      </c>
      <c r="D994">
        <v>8785</v>
      </c>
      <c r="E994" t="s">
        <v>15122</v>
      </c>
      <c r="G994">
        <v>8785</v>
      </c>
      <c r="H994" t="s">
        <v>28</v>
      </c>
      <c r="I994" t="s">
        <v>5591</v>
      </c>
      <c r="J994" t="s">
        <v>15123</v>
      </c>
    </row>
    <row r="995" spans="1:10">
      <c r="A995" t="s">
        <v>15119</v>
      </c>
      <c r="B995" t="s">
        <v>15120</v>
      </c>
      <c r="C995" t="s">
        <v>15121</v>
      </c>
      <c r="D995">
        <v>8785</v>
      </c>
      <c r="E995" t="s">
        <v>15122</v>
      </c>
      <c r="G995">
        <v>8785</v>
      </c>
      <c r="H995" t="s">
        <v>28</v>
      </c>
      <c r="I995" t="s">
        <v>5591</v>
      </c>
      <c r="J995" t="s">
        <v>15123</v>
      </c>
    </row>
    <row r="996" spans="1:10">
      <c r="A996" t="s">
        <v>15119</v>
      </c>
      <c r="B996" t="s">
        <v>15120</v>
      </c>
      <c r="C996" t="s">
        <v>15121</v>
      </c>
      <c r="D996">
        <v>3145</v>
      </c>
      <c r="E996" t="s">
        <v>15122</v>
      </c>
      <c r="G996">
        <v>3145</v>
      </c>
      <c r="H996" t="s">
        <v>28</v>
      </c>
      <c r="I996" t="s">
        <v>5544</v>
      </c>
      <c r="J996" t="s">
        <v>15123</v>
      </c>
    </row>
    <row r="997" spans="1:10">
      <c r="A997" t="s">
        <v>15119</v>
      </c>
      <c r="B997" t="s">
        <v>15120</v>
      </c>
      <c r="C997" t="s">
        <v>15121</v>
      </c>
      <c r="D997">
        <v>3145</v>
      </c>
      <c r="E997" t="s">
        <v>15122</v>
      </c>
      <c r="G997">
        <v>3145</v>
      </c>
      <c r="H997" t="s">
        <v>28</v>
      </c>
      <c r="I997" t="s">
        <v>5544</v>
      </c>
      <c r="J997" t="s">
        <v>15123</v>
      </c>
    </row>
    <row r="998" spans="1:10">
      <c r="A998" t="s">
        <v>15119</v>
      </c>
      <c r="B998" t="s">
        <v>15120</v>
      </c>
      <c r="C998" t="s">
        <v>15121</v>
      </c>
      <c r="D998">
        <v>3145</v>
      </c>
      <c r="E998" t="s">
        <v>15122</v>
      </c>
      <c r="G998">
        <v>3145</v>
      </c>
      <c r="H998" t="s">
        <v>28</v>
      </c>
      <c r="I998" t="s">
        <v>5544</v>
      </c>
      <c r="J998" t="s">
        <v>15123</v>
      </c>
    </row>
    <row r="999" spans="1:10">
      <c r="A999" t="s">
        <v>15119</v>
      </c>
      <c r="B999" t="s">
        <v>15120</v>
      </c>
      <c r="C999" t="s">
        <v>15121</v>
      </c>
      <c r="D999">
        <v>3145</v>
      </c>
      <c r="E999" t="s">
        <v>15122</v>
      </c>
      <c r="G999">
        <v>3145</v>
      </c>
      <c r="H999" t="s">
        <v>28</v>
      </c>
      <c r="I999" t="s">
        <v>5544</v>
      </c>
      <c r="J999" t="s">
        <v>15123</v>
      </c>
    </row>
    <row r="1000" spans="1:10">
      <c r="A1000" t="s">
        <v>15119</v>
      </c>
      <c r="B1000" t="s">
        <v>15120</v>
      </c>
      <c r="C1000" t="s">
        <v>15121</v>
      </c>
      <c r="D1000">
        <v>3145</v>
      </c>
      <c r="E1000" t="s">
        <v>15122</v>
      </c>
      <c r="G1000">
        <v>3145</v>
      </c>
      <c r="H1000" t="s">
        <v>28</v>
      </c>
      <c r="I1000" t="s">
        <v>5544</v>
      </c>
      <c r="J1000" t="s">
        <v>15123</v>
      </c>
    </row>
    <row r="1001" spans="1:10">
      <c r="A1001" t="s">
        <v>15119</v>
      </c>
      <c r="B1001" t="s">
        <v>15120</v>
      </c>
      <c r="C1001" t="s">
        <v>15121</v>
      </c>
      <c r="D1001">
        <v>3145</v>
      </c>
      <c r="E1001" t="s">
        <v>15122</v>
      </c>
      <c r="G1001">
        <v>3145</v>
      </c>
      <c r="H1001" t="s">
        <v>28</v>
      </c>
      <c r="I1001" t="s">
        <v>5544</v>
      </c>
      <c r="J1001" t="s">
        <v>15123</v>
      </c>
    </row>
    <row r="1002" spans="1:10">
      <c r="A1002" t="s">
        <v>15119</v>
      </c>
      <c r="B1002" t="s">
        <v>15120</v>
      </c>
      <c r="C1002" t="s">
        <v>15121</v>
      </c>
      <c r="D1002">
        <v>3145</v>
      </c>
      <c r="E1002" t="s">
        <v>15122</v>
      </c>
      <c r="G1002">
        <v>3145</v>
      </c>
      <c r="H1002" t="s">
        <v>28</v>
      </c>
      <c r="I1002" t="s">
        <v>5544</v>
      </c>
      <c r="J1002" t="s">
        <v>15123</v>
      </c>
    </row>
    <row r="1003" spans="1:10">
      <c r="A1003" t="s">
        <v>15119</v>
      </c>
      <c r="B1003" t="s">
        <v>15120</v>
      </c>
      <c r="C1003" t="s">
        <v>15121</v>
      </c>
      <c r="D1003">
        <v>3145</v>
      </c>
      <c r="E1003" t="s">
        <v>15122</v>
      </c>
      <c r="G1003">
        <v>3145</v>
      </c>
      <c r="H1003" t="s">
        <v>28</v>
      </c>
      <c r="I1003" t="s">
        <v>5545</v>
      </c>
      <c r="J1003" t="s">
        <v>15123</v>
      </c>
    </row>
    <row r="1004" spans="1:10">
      <c r="A1004" t="s">
        <v>15119</v>
      </c>
      <c r="B1004" t="s">
        <v>15120</v>
      </c>
      <c r="C1004" t="s">
        <v>15121</v>
      </c>
      <c r="D1004">
        <v>3145</v>
      </c>
      <c r="E1004" t="s">
        <v>15122</v>
      </c>
      <c r="G1004">
        <v>3145</v>
      </c>
      <c r="H1004" t="s">
        <v>28</v>
      </c>
      <c r="I1004" t="s">
        <v>5545</v>
      </c>
      <c r="J1004" t="s">
        <v>15123</v>
      </c>
    </row>
    <row r="1005" spans="1:10">
      <c r="A1005" t="s">
        <v>15119</v>
      </c>
      <c r="B1005" t="s">
        <v>15120</v>
      </c>
      <c r="C1005" t="s">
        <v>15121</v>
      </c>
      <c r="D1005">
        <v>3145</v>
      </c>
      <c r="E1005" t="s">
        <v>15122</v>
      </c>
      <c r="G1005">
        <v>3145</v>
      </c>
      <c r="H1005" t="s">
        <v>28</v>
      </c>
      <c r="I1005" t="s">
        <v>5545</v>
      </c>
      <c r="J1005" t="s">
        <v>15123</v>
      </c>
    </row>
    <row r="1006" spans="1:10">
      <c r="A1006" t="s">
        <v>15119</v>
      </c>
      <c r="B1006" t="s">
        <v>15120</v>
      </c>
      <c r="C1006" t="s">
        <v>15121</v>
      </c>
      <c r="D1006">
        <v>3145</v>
      </c>
      <c r="E1006" t="s">
        <v>15122</v>
      </c>
      <c r="G1006">
        <v>3145</v>
      </c>
      <c r="H1006" t="s">
        <v>28</v>
      </c>
      <c r="I1006" t="s">
        <v>5545</v>
      </c>
      <c r="J1006" t="s">
        <v>15123</v>
      </c>
    </row>
    <row r="1007" spans="1:10">
      <c r="A1007" t="s">
        <v>15119</v>
      </c>
      <c r="B1007" t="s">
        <v>15120</v>
      </c>
      <c r="C1007" t="s">
        <v>15121</v>
      </c>
      <c r="D1007">
        <v>3145</v>
      </c>
      <c r="E1007" t="s">
        <v>15122</v>
      </c>
      <c r="G1007">
        <v>3145</v>
      </c>
      <c r="H1007" t="s">
        <v>28</v>
      </c>
      <c r="I1007" t="s">
        <v>5545</v>
      </c>
      <c r="J1007" t="s">
        <v>15123</v>
      </c>
    </row>
    <row r="1008" spans="1:10">
      <c r="A1008" t="s">
        <v>15119</v>
      </c>
      <c r="B1008" t="s">
        <v>15120</v>
      </c>
      <c r="C1008" t="s">
        <v>15121</v>
      </c>
      <c r="D1008">
        <v>3145</v>
      </c>
      <c r="E1008" t="s">
        <v>15122</v>
      </c>
      <c r="G1008">
        <v>3145</v>
      </c>
      <c r="H1008" t="s">
        <v>28</v>
      </c>
      <c r="I1008" t="s">
        <v>5545</v>
      </c>
      <c r="J1008" t="s">
        <v>15123</v>
      </c>
    </row>
    <row r="1009" spans="1:10">
      <c r="A1009" t="s">
        <v>15119</v>
      </c>
      <c r="B1009" t="s">
        <v>15120</v>
      </c>
      <c r="C1009" t="s">
        <v>15121</v>
      </c>
      <c r="D1009">
        <v>3145</v>
      </c>
      <c r="E1009" t="s">
        <v>15122</v>
      </c>
      <c r="G1009">
        <v>3145</v>
      </c>
      <c r="H1009" t="s">
        <v>28</v>
      </c>
      <c r="I1009" t="s">
        <v>5545</v>
      </c>
      <c r="J1009" t="s">
        <v>15123</v>
      </c>
    </row>
    <row r="1010" spans="1:10">
      <c r="A1010" t="s">
        <v>15119</v>
      </c>
      <c r="B1010" t="s">
        <v>15120</v>
      </c>
      <c r="C1010" t="s">
        <v>15121</v>
      </c>
      <c r="D1010">
        <v>3336</v>
      </c>
      <c r="E1010" t="s">
        <v>15122</v>
      </c>
      <c r="G1010">
        <v>3336</v>
      </c>
      <c r="H1010" t="s">
        <v>28</v>
      </c>
      <c r="I1010" t="s">
        <v>6093</v>
      </c>
      <c r="J1010" t="s">
        <v>15123</v>
      </c>
    </row>
    <row r="1011" spans="1:10">
      <c r="A1011" t="s">
        <v>15119</v>
      </c>
      <c r="B1011" t="s">
        <v>15120</v>
      </c>
      <c r="C1011" t="s">
        <v>15121</v>
      </c>
      <c r="D1011">
        <v>3336</v>
      </c>
      <c r="E1011" t="s">
        <v>15122</v>
      </c>
      <c r="G1011">
        <v>3336</v>
      </c>
      <c r="H1011" t="s">
        <v>28</v>
      </c>
      <c r="I1011" t="s">
        <v>6093</v>
      </c>
      <c r="J1011" t="s">
        <v>15123</v>
      </c>
    </row>
    <row r="1012" spans="1:10">
      <c r="A1012" t="s">
        <v>15119</v>
      </c>
      <c r="B1012" t="s">
        <v>15120</v>
      </c>
      <c r="C1012" t="s">
        <v>15121</v>
      </c>
      <c r="D1012">
        <v>3336</v>
      </c>
      <c r="E1012" t="s">
        <v>15122</v>
      </c>
      <c r="G1012">
        <v>3336</v>
      </c>
      <c r="H1012" t="s">
        <v>28</v>
      </c>
      <c r="I1012" t="s">
        <v>6093</v>
      </c>
      <c r="J1012" t="s">
        <v>15123</v>
      </c>
    </row>
    <row r="1013" spans="1:10">
      <c r="A1013" t="s">
        <v>15119</v>
      </c>
      <c r="B1013" t="s">
        <v>15120</v>
      </c>
      <c r="C1013" t="s">
        <v>15121</v>
      </c>
      <c r="D1013">
        <v>3336</v>
      </c>
      <c r="E1013" t="s">
        <v>15122</v>
      </c>
      <c r="G1013">
        <v>3336</v>
      </c>
      <c r="H1013" t="s">
        <v>28</v>
      </c>
      <c r="I1013" t="s">
        <v>6093</v>
      </c>
      <c r="J1013" t="s">
        <v>15123</v>
      </c>
    </row>
    <row r="1014" spans="1:10">
      <c r="A1014" t="s">
        <v>15119</v>
      </c>
      <c r="B1014" t="s">
        <v>15120</v>
      </c>
      <c r="C1014" t="s">
        <v>15121</v>
      </c>
      <c r="D1014">
        <v>3336</v>
      </c>
      <c r="E1014" t="s">
        <v>15122</v>
      </c>
      <c r="G1014">
        <v>3336</v>
      </c>
      <c r="H1014" t="s">
        <v>28</v>
      </c>
      <c r="I1014" t="s">
        <v>6093</v>
      </c>
      <c r="J1014" t="s">
        <v>15123</v>
      </c>
    </row>
    <row r="1015" spans="1:10">
      <c r="A1015" t="s">
        <v>15119</v>
      </c>
      <c r="B1015" t="s">
        <v>15120</v>
      </c>
      <c r="C1015" t="s">
        <v>15121</v>
      </c>
      <c r="D1015">
        <v>3336</v>
      </c>
      <c r="E1015" t="s">
        <v>15122</v>
      </c>
      <c r="G1015">
        <v>3336</v>
      </c>
      <c r="H1015" t="s">
        <v>28</v>
      </c>
      <c r="I1015" t="s">
        <v>6093</v>
      </c>
      <c r="J1015" t="s">
        <v>15123</v>
      </c>
    </row>
    <row r="1016" spans="1:10">
      <c r="A1016" t="s">
        <v>15119</v>
      </c>
      <c r="B1016" t="s">
        <v>15120</v>
      </c>
      <c r="C1016" t="s">
        <v>15121</v>
      </c>
      <c r="D1016">
        <v>3336</v>
      </c>
      <c r="E1016" t="s">
        <v>15122</v>
      </c>
      <c r="G1016">
        <v>3336</v>
      </c>
      <c r="H1016" t="s">
        <v>28</v>
      </c>
      <c r="I1016" t="s">
        <v>6093</v>
      </c>
      <c r="J1016" t="s">
        <v>15123</v>
      </c>
    </row>
    <row r="1017" spans="1:10">
      <c r="A1017" t="s">
        <v>15119</v>
      </c>
      <c r="B1017" t="s">
        <v>15120</v>
      </c>
      <c r="C1017" t="s">
        <v>15121</v>
      </c>
      <c r="D1017">
        <v>3103</v>
      </c>
      <c r="E1017" t="s">
        <v>15122</v>
      </c>
      <c r="G1017">
        <v>3103</v>
      </c>
      <c r="H1017" t="s">
        <v>28</v>
      </c>
      <c r="I1017" t="s">
        <v>5455</v>
      </c>
      <c r="J1017" t="s">
        <v>15123</v>
      </c>
    </row>
    <row r="1018" spans="1:10">
      <c r="A1018" t="s">
        <v>15119</v>
      </c>
      <c r="B1018" t="s">
        <v>15120</v>
      </c>
      <c r="C1018" t="s">
        <v>15121</v>
      </c>
      <c r="D1018">
        <v>3103</v>
      </c>
      <c r="E1018" t="s">
        <v>15122</v>
      </c>
      <c r="G1018">
        <v>3103</v>
      </c>
      <c r="H1018" t="s">
        <v>28</v>
      </c>
      <c r="I1018" t="s">
        <v>5455</v>
      </c>
      <c r="J1018" t="s">
        <v>15123</v>
      </c>
    </row>
    <row r="1019" spans="1:10">
      <c r="A1019" t="s">
        <v>15119</v>
      </c>
      <c r="B1019" t="s">
        <v>15120</v>
      </c>
      <c r="C1019" t="s">
        <v>15121</v>
      </c>
      <c r="D1019">
        <v>3103</v>
      </c>
      <c r="E1019" t="s">
        <v>15122</v>
      </c>
      <c r="G1019">
        <v>3103</v>
      </c>
      <c r="H1019" t="s">
        <v>28</v>
      </c>
      <c r="I1019" t="s">
        <v>5455</v>
      </c>
      <c r="J1019" t="s">
        <v>15123</v>
      </c>
    </row>
    <row r="1020" spans="1:10">
      <c r="A1020" t="s">
        <v>15119</v>
      </c>
      <c r="B1020" t="s">
        <v>15120</v>
      </c>
      <c r="C1020" t="s">
        <v>15121</v>
      </c>
      <c r="D1020">
        <v>3103</v>
      </c>
      <c r="E1020" t="s">
        <v>15122</v>
      </c>
      <c r="G1020">
        <v>3103</v>
      </c>
      <c r="H1020" t="s">
        <v>28</v>
      </c>
      <c r="I1020" t="s">
        <v>5455</v>
      </c>
      <c r="J1020" t="s">
        <v>15123</v>
      </c>
    </row>
    <row r="1021" spans="1:10">
      <c r="A1021" t="s">
        <v>15119</v>
      </c>
      <c r="B1021" t="s">
        <v>15120</v>
      </c>
      <c r="C1021" t="s">
        <v>15121</v>
      </c>
      <c r="D1021">
        <v>3103</v>
      </c>
      <c r="E1021" t="s">
        <v>15122</v>
      </c>
      <c r="G1021">
        <v>3103</v>
      </c>
      <c r="H1021" t="s">
        <v>28</v>
      </c>
      <c r="I1021" t="s">
        <v>5455</v>
      </c>
      <c r="J1021" t="s">
        <v>15123</v>
      </c>
    </row>
    <row r="1022" spans="1:10">
      <c r="A1022" t="s">
        <v>15119</v>
      </c>
      <c r="B1022" t="s">
        <v>15120</v>
      </c>
      <c r="C1022" t="s">
        <v>15121</v>
      </c>
      <c r="D1022">
        <v>3103</v>
      </c>
      <c r="E1022" t="s">
        <v>15122</v>
      </c>
      <c r="G1022">
        <v>3103</v>
      </c>
      <c r="H1022" t="s">
        <v>28</v>
      </c>
      <c r="I1022" t="s">
        <v>5455</v>
      </c>
      <c r="J1022" t="s">
        <v>15123</v>
      </c>
    </row>
    <row r="1023" spans="1:10">
      <c r="A1023" t="s">
        <v>15119</v>
      </c>
      <c r="B1023" t="s">
        <v>15120</v>
      </c>
      <c r="C1023" t="s">
        <v>15121</v>
      </c>
      <c r="D1023">
        <v>3103</v>
      </c>
      <c r="E1023" t="s">
        <v>15122</v>
      </c>
      <c r="G1023">
        <v>3103</v>
      </c>
      <c r="H1023" t="s">
        <v>28</v>
      </c>
      <c r="I1023" t="s">
        <v>5455</v>
      </c>
      <c r="J1023" t="s">
        <v>15123</v>
      </c>
    </row>
    <row r="1024" spans="1:10">
      <c r="A1024" t="s">
        <v>15119</v>
      </c>
      <c r="B1024" t="s">
        <v>15120</v>
      </c>
      <c r="C1024" t="s">
        <v>15121</v>
      </c>
      <c r="D1024">
        <v>3023</v>
      </c>
      <c r="E1024" t="s">
        <v>15122</v>
      </c>
      <c r="G1024">
        <v>3023</v>
      </c>
      <c r="H1024" t="s">
        <v>28</v>
      </c>
      <c r="I1024" t="s">
        <v>5294</v>
      </c>
      <c r="J1024" t="s">
        <v>15123</v>
      </c>
    </row>
    <row r="1025" spans="1:10">
      <c r="A1025" t="s">
        <v>15119</v>
      </c>
      <c r="B1025" t="s">
        <v>15120</v>
      </c>
      <c r="C1025" t="s">
        <v>15121</v>
      </c>
      <c r="D1025">
        <v>3023</v>
      </c>
      <c r="E1025" t="s">
        <v>15122</v>
      </c>
      <c r="G1025">
        <v>3023</v>
      </c>
      <c r="H1025" t="s">
        <v>28</v>
      </c>
      <c r="I1025" t="s">
        <v>5294</v>
      </c>
      <c r="J1025" t="s">
        <v>15123</v>
      </c>
    </row>
    <row r="1026" spans="1:10">
      <c r="A1026" t="s">
        <v>15119</v>
      </c>
      <c r="B1026" t="s">
        <v>15120</v>
      </c>
      <c r="C1026" t="s">
        <v>15121</v>
      </c>
      <c r="D1026">
        <v>3023</v>
      </c>
      <c r="E1026" t="s">
        <v>15122</v>
      </c>
      <c r="G1026">
        <v>3023</v>
      </c>
      <c r="H1026" t="s">
        <v>28</v>
      </c>
      <c r="I1026" t="s">
        <v>5294</v>
      </c>
      <c r="J1026" t="s">
        <v>15123</v>
      </c>
    </row>
    <row r="1027" spans="1:10">
      <c r="A1027" t="s">
        <v>15119</v>
      </c>
      <c r="B1027" t="s">
        <v>15120</v>
      </c>
      <c r="C1027" t="s">
        <v>15121</v>
      </c>
      <c r="D1027">
        <v>3023</v>
      </c>
      <c r="E1027" t="s">
        <v>15122</v>
      </c>
      <c r="G1027">
        <v>3023</v>
      </c>
      <c r="H1027" t="s">
        <v>28</v>
      </c>
      <c r="I1027" t="s">
        <v>5294</v>
      </c>
      <c r="J1027" t="s">
        <v>15123</v>
      </c>
    </row>
    <row r="1028" spans="1:10">
      <c r="A1028" t="s">
        <v>15119</v>
      </c>
      <c r="B1028" t="s">
        <v>15120</v>
      </c>
      <c r="C1028" t="s">
        <v>15121</v>
      </c>
      <c r="D1028">
        <v>3023</v>
      </c>
      <c r="E1028" t="s">
        <v>15122</v>
      </c>
      <c r="G1028">
        <v>3023</v>
      </c>
      <c r="H1028" t="s">
        <v>28</v>
      </c>
      <c r="I1028" t="s">
        <v>5294</v>
      </c>
      <c r="J1028" t="s">
        <v>15123</v>
      </c>
    </row>
    <row r="1029" spans="1:10">
      <c r="A1029" t="s">
        <v>15119</v>
      </c>
      <c r="B1029" t="s">
        <v>15120</v>
      </c>
      <c r="C1029" t="s">
        <v>15121</v>
      </c>
      <c r="D1029">
        <v>3023</v>
      </c>
      <c r="E1029" t="s">
        <v>15122</v>
      </c>
      <c r="G1029">
        <v>3023</v>
      </c>
      <c r="H1029" t="s">
        <v>28</v>
      </c>
      <c r="I1029" t="s">
        <v>5294</v>
      </c>
      <c r="J1029" t="s">
        <v>15123</v>
      </c>
    </row>
    <row r="1030" spans="1:10">
      <c r="A1030" t="s">
        <v>15119</v>
      </c>
      <c r="B1030" t="s">
        <v>15120</v>
      </c>
      <c r="C1030" t="s">
        <v>15121</v>
      </c>
      <c r="D1030">
        <v>3023</v>
      </c>
      <c r="E1030" t="s">
        <v>15122</v>
      </c>
      <c r="G1030">
        <v>3023</v>
      </c>
      <c r="H1030" t="s">
        <v>28</v>
      </c>
      <c r="I1030" t="s">
        <v>5294</v>
      </c>
      <c r="J1030" t="s">
        <v>15123</v>
      </c>
    </row>
    <row r="1031" spans="1:10">
      <c r="A1031" t="s">
        <v>15119</v>
      </c>
      <c r="B1031" t="s">
        <v>15120</v>
      </c>
      <c r="C1031" t="s">
        <v>15121</v>
      </c>
      <c r="D1031">
        <v>3022</v>
      </c>
      <c r="E1031" t="s">
        <v>15122</v>
      </c>
      <c r="G1031">
        <v>3022</v>
      </c>
      <c r="H1031" t="s">
        <v>28</v>
      </c>
      <c r="I1031" t="s">
        <v>5289</v>
      </c>
      <c r="J1031" t="s">
        <v>15123</v>
      </c>
    </row>
    <row r="1032" spans="1:10">
      <c r="A1032" t="s">
        <v>15119</v>
      </c>
      <c r="B1032" t="s">
        <v>15120</v>
      </c>
      <c r="C1032" t="s">
        <v>15121</v>
      </c>
      <c r="D1032">
        <v>3022</v>
      </c>
      <c r="E1032" t="s">
        <v>15122</v>
      </c>
      <c r="G1032">
        <v>3022</v>
      </c>
      <c r="H1032" t="s">
        <v>28</v>
      </c>
      <c r="I1032" t="s">
        <v>5289</v>
      </c>
      <c r="J1032" t="s">
        <v>15123</v>
      </c>
    </row>
    <row r="1033" spans="1:10">
      <c r="A1033" t="s">
        <v>15119</v>
      </c>
      <c r="B1033" t="s">
        <v>15120</v>
      </c>
      <c r="C1033" t="s">
        <v>15121</v>
      </c>
      <c r="D1033">
        <v>3022</v>
      </c>
      <c r="E1033" t="s">
        <v>15122</v>
      </c>
      <c r="G1033">
        <v>3022</v>
      </c>
      <c r="H1033" t="s">
        <v>28</v>
      </c>
      <c r="I1033" t="s">
        <v>5289</v>
      </c>
      <c r="J1033" t="s">
        <v>15123</v>
      </c>
    </row>
    <row r="1034" spans="1:10">
      <c r="A1034" t="s">
        <v>15119</v>
      </c>
      <c r="B1034" t="s">
        <v>15120</v>
      </c>
      <c r="C1034" t="s">
        <v>15121</v>
      </c>
      <c r="D1034">
        <v>3022</v>
      </c>
      <c r="E1034" t="s">
        <v>15122</v>
      </c>
      <c r="G1034">
        <v>3022</v>
      </c>
      <c r="H1034" t="s">
        <v>28</v>
      </c>
      <c r="I1034" t="s">
        <v>5289</v>
      </c>
      <c r="J1034" t="s">
        <v>15123</v>
      </c>
    </row>
    <row r="1035" spans="1:10">
      <c r="A1035" t="s">
        <v>15119</v>
      </c>
      <c r="B1035" t="s">
        <v>15120</v>
      </c>
      <c r="C1035" t="s">
        <v>15121</v>
      </c>
      <c r="D1035">
        <v>3022</v>
      </c>
      <c r="E1035" t="s">
        <v>15122</v>
      </c>
      <c r="G1035">
        <v>3022</v>
      </c>
      <c r="H1035" t="s">
        <v>28</v>
      </c>
      <c r="I1035" t="s">
        <v>5289</v>
      </c>
      <c r="J1035" t="s">
        <v>15123</v>
      </c>
    </row>
    <row r="1036" spans="1:10">
      <c r="A1036" t="s">
        <v>15119</v>
      </c>
      <c r="B1036" t="s">
        <v>15120</v>
      </c>
      <c r="C1036" t="s">
        <v>15121</v>
      </c>
      <c r="D1036">
        <v>3022</v>
      </c>
      <c r="E1036" t="s">
        <v>15122</v>
      </c>
      <c r="G1036">
        <v>3022</v>
      </c>
      <c r="H1036" t="s">
        <v>28</v>
      </c>
      <c r="I1036" t="s">
        <v>5289</v>
      </c>
      <c r="J1036" t="s">
        <v>15123</v>
      </c>
    </row>
    <row r="1037" spans="1:10">
      <c r="A1037" t="s">
        <v>15119</v>
      </c>
      <c r="B1037" t="s">
        <v>15120</v>
      </c>
      <c r="C1037" t="s">
        <v>15121</v>
      </c>
      <c r="D1037">
        <v>3022</v>
      </c>
      <c r="E1037" t="s">
        <v>15122</v>
      </c>
      <c r="G1037">
        <v>3022</v>
      </c>
      <c r="H1037" t="s">
        <v>28</v>
      </c>
      <c r="I1037" t="s">
        <v>5289</v>
      </c>
      <c r="J1037" t="s">
        <v>15123</v>
      </c>
    </row>
    <row r="1038" spans="1:10">
      <c r="A1038" t="s">
        <v>15119</v>
      </c>
      <c r="B1038" t="s">
        <v>15120</v>
      </c>
      <c r="C1038" t="s">
        <v>15121</v>
      </c>
      <c r="D1038">
        <v>3023</v>
      </c>
      <c r="E1038" t="s">
        <v>15122</v>
      </c>
      <c r="G1038">
        <v>3023</v>
      </c>
      <c r="H1038" t="s">
        <v>28</v>
      </c>
      <c r="I1038" t="s">
        <v>5295</v>
      </c>
      <c r="J1038" t="s">
        <v>15123</v>
      </c>
    </row>
    <row r="1039" spans="1:10">
      <c r="A1039" t="s">
        <v>15119</v>
      </c>
      <c r="B1039" t="s">
        <v>15120</v>
      </c>
      <c r="C1039" t="s">
        <v>15121</v>
      </c>
      <c r="D1039">
        <v>3023</v>
      </c>
      <c r="E1039" t="s">
        <v>15122</v>
      </c>
      <c r="G1039">
        <v>3023</v>
      </c>
      <c r="H1039" t="s">
        <v>28</v>
      </c>
      <c r="I1039" t="s">
        <v>5295</v>
      </c>
      <c r="J1039" t="s">
        <v>15123</v>
      </c>
    </row>
    <row r="1040" spans="1:10">
      <c r="A1040" t="s">
        <v>15119</v>
      </c>
      <c r="B1040" t="s">
        <v>15120</v>
      </c>
      <c r="C1040" t="s">
        <v>15121</v>
      </c>
      <c r="D1040">
        <v>3023</v>
      </c>
      <c r="E1040" t="s">
        <v>15122</v>
      </c>
      <c r="G1040">
        <v>3023</v>
      </c>
      <c r="H1040" t="s">
        <v>28</v>
      </c>
      <c r="I1040" t="s">
        <v>5295</v>
      </c>
      <c r="J1040" t="s">
        <v>15123</v>
      </c>
    </row>
    <row r="1041" spans="1:10">
      <c r="A1041" t="s">
        <v>15119</v>
      </c>
      <c r="B1041" t="s">
        <v>15120</v>
      </c>
      <c r="C1041" t="s">
        <v>15121</v>
      </c>
      <c r="D1041">
        <v>3023</v>
      </c>
      <c r="E1041" t="s">
        <v>15122</v>
      </c>
      <c r="G1041">
        <v>3023</v>
      </c>
      <c r="H1041" t="s">
        <v>28</v>
      </c>
      <c r="I1041" t="s">
        <v>5295</v>
      </c>
      <c r="J1041" t="s">
        <v>15123</v>
      </c>
    </row>
    <row r="1042" spans="1:10">
      <c r="A1042" t="s">
        <v>15119</v>
      </c>
      <c r="B1042" t="s">
        <v>15120</v>
      </c>
      <c r="C1042" t="s">
        <v>15121</v>
      </c>
      <c r="D1042">
        <v>3023</v>
      </c>
      <c r="E1042" t="s">
        <v>15122</v>
      </c>
      <c r="G1042">
        <v>3023</v>
      </c>
      <c r="H1042" t="s">
        <v>28</v>
      </c>
      <c r="I1042" t="s">
        <v>5295</v>
      </c>
      <c r="J1042" t="s">
        <v>15123</v>
      </c>
    </row>
    <row r="1043" spans="1:10">
      <c r="A1043" t="s">
        <v>15119</v>
      </c>
      <c r="B1043" t="s">
        <v>15120</v>
      </c>
      <c r="C1043" t="s">
        <v>15121</v>
      </c>
      <c r="D1043">
        <v>3023</v>
      </c>
      <c r="E1043" t="s">
        <v>15122</v>
      </c>
      <c r="G1043">
        <v>3023</v>
      </c>
      <c r="H1043" t="s">
        <v>28</v>
      </c>
      <c r="I1043" t="s">
        <v>5295</v>
      </c>
      <c r="J1043" t="s">
        <v>15123</v>
      </c>
    </row>
    <row r="1044" spans="1:10">
      <c r="A1044" t="s">
        <v>15119</v>
      </c>
      <c r="B1044" t="s">
        <v>15120</v>
      </c>
      <c r="C1044" t="s">
        <v>15121</v>
      </c>
      <c r="D1044">
        <v>3023</v>
      </c>
      <c r="E1044" t="s">
        <v>15122</v>
      </c>
      <c r="G1044">
        <v>3023</v>
      </c>
      <c r="H1044" t="s">
        <v>28</v>
      </c>
      <c r="I1044" t="s">
        <v>5295</v>
      </c>
      <c r="J1044" t="s">
        <v>15123</v>
      </c>
    </row>
    <row r="1045" spans="1:10">
      <c r="A1045" t="s">
        <v>15119</v>
      </c>
      <c r="B1045" t="s">
        <v>15120</v>
      </c>
      <c r="C1045" t="s">
        <v>15121</v>
      </c>
      <c r="D1045">
        <v>3037</v>
      </c>
      <c r="E1045" t="s">
        <v>15122</v>
      </c>
      <c r="G1045">
        <v>3037</v>
      </c>
      <c r="H1045" t="s">
        <v>28</v>
      </c>
      <c r="I1045" t="s">
        <v>5329</v>
      </c>
      <c r="J1045" t="s">
        <v>15123</v>
      </c>
    </row>
    <row r="1046" spans="1:10">
      <c r="A1046" t="s">
        <v>15119</v>
      </c>
      <c r="B1046" t="s">
        <v>15120</v>
      </c>
      <c r="C1046" t="s">
        <v>15121</v>
      </c>
      <c r="D1046">
        <v>3037</v>
      </c>
      <c r="E1046" t="s">
        <v>15122</v>
      </c>
      <c r="G1046">
        <v>3037</v>
      </c>
      <c r="H1046" t="s">
        <v>28</v>
      </c>
      <c r="I1046" t="s">
        <v>5329</v>
      </c>
      <c r="J1046" t="s">
        <v>15123</v>
      </c>
    </row>
    <row r="1047" spans="1:10">
      <c r="A1047" t="s">
        <v>15119</v>
      </c>
      <c r="B1047" t="s">
        <v>15120</v>
      </c>
      <c r="C1047" t="s">
        <v>15121</v>
      </c>
      <c r="D1047">
        <v>3037</v>
      </c>
      <c r="E1047" t="s">
        <v>15122</v>
      </c>
      <c r="G1047">
        <v>3037</v>
      </c>
      <c r="H1047" t="s">
        <v>28</v>
      </c>
      <c r="I1047" t="s">
        <v>5329</v>
      </c>
      <c r="J1047" t="s">
        <v>15123</v>
      </c>
    </row>
    <row r="1048" spans="1:10">
      <c r="A1048" t="s">
        <v>15119</v>
      </c>
      <c r="B1048" t="s">
        <v>15120</v>
      </c>
      <c r="C1048" t="s">
        <v>15121</v>
      </c>
      <c r="D1048">
        <v>3037</v>
      </c>
      <c r="E1048" t="s">
        <v>15122</v>
      </c>
      <c r="G1048">
        <v>3037</v>
      </c>
      <c r="H1048" t="s">
        <v>28</v>
      </c>
      <c r="I1048" t="s">
        <v>5329</v>
      </c>
      <c r="J1048" t="s">
        <v>15123</v>
      </c>
    </row>
    <row r="1049" spans="1:10">
      <c r="A1049" t="s">
        <v>15119</v>
      </c>
      <c r="B1049" t="s">
        <v>15120</v>
      </c>
      <c r="C1049" t="s">
        <v>15121</v>
      </c>
      <c r="D1049">
        <v>3037</v>
      </c>
      <c r="E1049" t="s">
        <v>15122</v>
      </c>
      <c r="G1049">
        <v>3037</v>
      </c>
      <c r="H1049" t="s">
        <v>28</v>
      </c>
      <c r="I1049" t="s">
        <v>5329</v>
      </c>
      <c r="J1049" t="s">
        <v>15123</v>
      </c>
    </row>
    <row r="1050" spans="1:10">
      <c r="A1050" t="s">
        <v>15119</v>
      </c>
      <c r="B1050" t="s">
        <v>15120</v>
      </c>
      <c r="C1050" t="s">
        <v>15121</v>
      </c>
      <c r="D1050">
        <v>3037</v>
      </c>
      <c r="E1050" t="s">
        <v>15122</v>
      </c>
      <c r="G1050">
        <v>3037</v>
      </c>
      <c r="H1050" t="s">
        <v>28</v>
      </c>
      <c r="I1050" t="s">
        <v>5329</v>
      </c>
      <c r="J1050" t="s">
        <v>15123</v>
      </c>
    </row>
    <row r="1051" spans="1:10">
      <c r="A1051" t="s">
        <v>15119</v>
      </c>
      <c r="B1051" t="s">
        <v>15120</v>
      </c>
      <c r="C1051" t="s">
        <v>15121</v>
      </c>
      <c r="D1051">
        <v>3037</v>
      </c>
      <c r="E1051" t="s">
        <v>15122</v>
      </c>
      <c r="G1051">
        <v>3037</v>
      </c>
      <c r="H1051" t="s">
        <v>28</v>
      </c>
      <c r="I1051" t="s">
        <v>5329</v>
      </c>
      <c r="J1051" t="s">
        <v>15123</v>
      </c>
    </row>
    <row r="1052" spans="1:10">
      <c r="A1052" t="s">
        <v>15119</v>
      </c>
      <c r="B1052" t="s">
        <v>15120</v>
      </c>
      <c r="C1052" t="s">
        <v>15121</v>
      </c>
      <c r="D1052">
        <v>3186</v>
      </c>
      <c r="E1052" t="s">
        <v>15122</v>
      </c>
      <c r="G1052">
        <v>3186</v>
      </c>
      <c r="H1052" t="s">
        <v>28</v>
      </c>
      <c r="I1052" t="s">
        <v>5633</v>
      </c>
      <c r="J1052" t="s">
        <v>15123</v>
      </c>
    </row>
    <row r="1053" spans="1:10">
      <c r="A1053" t="s">
        <v>15119</v>
      </c>
      <c r="B1053" t="s">
        <v>15120</v>
      </c>
      <c r="C1053" t="s">
        <v>15121</v>
      </c>
      <c r="D1053">
        <v>3186</v>
      </c>
      <c r="E1053" t="s">
        <v>15122</v>
      </c>
      <c r="G1053">
        <v>3186</v>
      </c>
      <c r="H1053" t="s">
        <v>28</v>
      </c>
      <c r="I1053" t="s">
        <v>5633</v>
      </c>
      <c r="J1053" t="s">
        <v>15123</v>
      </c>
    </row>
    <row r="1054" spans="1:10">
      <c r="A1054" t="s">
        <v>15119</v>
      </c>
      <c r="B1054" t="s">
        <v>15120</v>
      </c>
      <c r="C1054" t="s">
        <v>15121</v>
      </c>
      <c r="D1054">
        <v>3186</v>
      </c>
      <c r="E1054" t="s">
        <v>15122</v>
      </c>
      <c r="G1054">
        <v>3186</v>
      </c>
      <c r="H1054" t="s">
        <v>28</v>
      </c>
      <c r="I1054" t="s">
        <v>5633</v>
      </c>
      <c r="J1054" t="s">
        <v>15123</v>
      </c>
    </row>
    <row r="1055" spans="1:10">
      <c r="A1055" t="s">
        <v>15119</v>
      </c>
      <c r="B1055" t="s">
        <v>15120</v>
      </c>
      <c r="C1055" t="s">
        <v>15121</v>
      </c>
      <c r="D1055">
        <v>3186</v>
      </c>
      <c r="E1055" t="s">
        <v>15122</v>
      </c>
      <c r="G1055">
        <v>3186</v>
      </c>
      <c r="H1055" t="s">
        <v>28</v>
      </c>
      <c r="I1055" t="s">
        <v>5633</v>
      </c>
      <c r="J1055" t="s">
        <v>15123</v>
      </c>
    </row>
    <row r="1056" spans="1:10">
      <c r="A1056" t="s">
        <v>15119</v>
      </c>
      <c r="B1056" t="s">
        <v>15120</v>
      </c>
      <c r="C1056" t="s">
        <v>15121</v>
      </c>
      <c r="D1056">
        <v>3186</v>
      </c>
      <c r="E1056" t="s">
        <v>15122</v>
      </c>
      <c r="G1056">
        <v>3186</v>
      </c>
      <c r="H1056" t="s">
        <v>28</v>
      </c>
      <c r="I1056" t="s">
        <v>5633</v>
      </c>
      <c r="J1056" t="s">
        <v>15123</v>
      </c>
    </row>
    <row r="1057" spans="1:10">
      <c r="A1057" t="s">
        <v>15119</v>
      </c>
      <c r="B1057" t="s">
        <v>15120</v>
      </c>
      <c r="C1057" t="s">
        <v>15121</v>
      </c>
      <c r="D1057">
        <v>3186</v>
      </c>
      <c r="E1057" t="s">
        <v>15122</v>
      </c>
      <c r="G1057">
        <v>3186</v>
      </c>
      <c r="H1057" t="s">
        <v>28</v>
      </c>
      <c r="I1057" t="s">
        <v>5633</v>
      </c>
      <c r="J1057" t="s">
        <v>15123</v>
      </c>
    </row>
    <row r="1058" spans="1:10">
      <c r="A1058" t="s">
        <v>15119</v>
      </c>
      <c r="B1058" t="s">
        <v>15120</v>
      </c>
      <c r="C1058" t="s">
        <v>15121</v>
      </c>
      <c r="D1058">
        <v>3186</v>
      </c>
      <c r="E1058" t="s">
        <v>15122</v>
      </c>
      <c r="G1058">
        <v>3186</v>
      </c>
      <c r="H1058" t="s">
        <v>28</v>
      </c>
      <c r="I1058" t="s">
        <v>5633</v>
      </c>
      <c r="J1058" t="s">
        <v>15123</v>
      </c>
    </row>
    <row r="1059" spans="1:10">
      <c r="A1059" t="s">
        <v>15119</v>
      </c>
      <c r="B1059" t="s">
        <v>15120</v>
      </c>
      <c r="C1059" t="s">
        <v>15121</v>
      </c>
      <c r="D1059">
        <v>3026</v>
      </c>
      <c r="E1059" t="s">
        <v>15122</v>
      </c>
      <c r="G1059">
        <v>3026</v>
      </c>
      <c r="H1059" t="s">
        <v>28</v>
      </c>
      <c r="I1059" t="s">
        <v>5305</v>
      </c>
      <c r="J1059" t="s">
        <v>15123</v>
      </c>
    </row>
    <row r="1060" spans="1:10">
      <c r="A1060" t="s">
        <v>15119</v>
      </c>
      <c r="B1060" t="s">
        <v>15120</v>
      </c>
      <c r="C1060" t="s">
        <v>15121</v>
      </c>
      <c r="D1060">
        <v>3026</v>
      </c>
      <c r="E1060" t="s">
        <v>15122</v>
      </c>
      <c r="G1060">
        <v>3026</v>
      </c>
      <c r="H1060" t="s">
        <v>28</v>
      </c>
      <c r="I1060" t="s">
        <v>5305</v>
      </c>
      <c r="J1060" t="s">
        <v>15123</v>
      </c>
    </row>
    <row r="1061" spans="1:10">
      <c r="A1061" t="s">
        <v>15119</v>
      </c>
      <c r="B1061" t="s">
        <v>15120</v>
      </c>
      <c r="C1061" t="s">
        <v>15121</v>
      </c>
      <c r="D1061">
        <v>3026</v>
      </c>
      <c r="E1061" t="s">
        <v>15122</v>
      </c>
      <c r="G1061">
        <v>3026</v>
      </c>
      <c r="H1061" t="s">
        <v>28</v>
      </c>
      <c r="I1061" t="s">
        <v>5305</v>
      </c>
      <c r="J1061" t="s">
        <v>15123</v>
      </c>
    </row>
    <row r="1062" spans="1:10">
      <c r="A1062" t="s">
        <v>15119</v>
      </c>
      <c r="B1062" t="s">
        <v>15120</v>
      </c>
      <c r="C1062" t="s">
        <v>15121</v>
      </c>
      <c r="D1062">
        <v>3026</v>
      </c>
      <c r="E1062" t="s">
        <v>15122</v>
      </c>
      <c r="G1062">
        <v>3026</v>
      </c>
      <c r="H1062" t="s">
        <v>28</v>
      </c>
      <c r="I1062" t="s">
        <v>5305</v>
      </c>
      <c r="J1062" t="s">
        <v>15123</v>
      </c>
    </row>
    <row r="1063" spans="1:10">
      <c r="A1063" t="s">
        <v>15119</v>
      </c>
      <c r="B1063" t="s">
        <v>15120</v>
      </c>
      <c r="C1063" t="s">
        <v>15121</v>
      </c>
      <c r="D1063">
        <v>3026</v>
      </c>
      <c r="E1063" t="s">
        <v>15122</v>
      </c>
      <c r="G1063">
        <v>3026</v>
      </c>
      <c r="H1063" t="s">
        <v>28</v>
      </c>
      <c r="I1063" t="s">
        <v>5305</v>
      </c>
      <c r="J1063" t="s">
        <v>15123</v>
      </c>
    </row>
    <row r="1064" spans="1:10">
      <c r="A1064" t="s">
        <v>15119</v>
      </c>
      <c r="B1064" t="s">
        <v>15120</v>
      </c>
      <c r="C1064" t="s">
        <v>15121</v>
      </c>
      <c r="D1064">
        <v>3026</v>
      </c>
      <c r="E1064" t="s">
        <v>15122</v>
      </c>
      <c r="G1064">
        <v>3026</v>
      </c>
      <c r="H1064" t="s">
        <v>28</v>
      </c>
      <c r="I1064" t="s">
        <v>5305</v>
      </c>
      <c r="J1064" t="s">
        <v>15123</v>
      </c>
    </row>
    <row r="1065" spans="1:10">
      <c r="A1065" t="s">
        <v>15119</v>
      </c>
      <c r="B1065" t="s">
        <v>15120</v>
      </c>
      <c r="C1065" t="s">
        <v>15121</v>
      </c>
      <c r="D1065">
        <v>3026</v>
      </c>
      <c r="E1065" t="s">
        <v>15122</v>
      </c>
      <c r="G1065">
        <v>3026</v>
      </c>
      <c r="H1065" t="s">
        <v>28</v>
      </c>
      <c r="I1065" t="s">
        <v>5305</v>
      </c>
      <c r="J1065" t="s">
        <v>15123</v>
      </c>
    </row>
    <row r="1066" spans="1:10">
      <c r="A1066" t="s">
        <v>15119</v>
      </c>
      <c r="B1066" t="s">
        <v>15120</v>
      </c>
      <c r="C1066" t="s">
        <v>15121</v>
      </c>
      <c r="D1066">
        <v>3030</v>
      </c>
      <c r="E1066" t="s">
        <v>15122</v>
      </c>
      <c r="G1066">
        <v>3030</v>
      </c>
      <c r="H1066" t="s">
        <v>28</v>
      </c>
      <c r="I1066" t="s">
        <v>5305</v>
      </c>
      <c r="J1066" t="s">
        <v>15123</v>
      </c>
    </row>
    <row r="1067" spans="1:10">
      <c r="A1067" t="s">
        <v>15119</v>
      </c>
      <c r="B1067" t="s">
        <v>15120</v>
      </c>
      <c r="C1067" t="s">
        <v>15121</v>
      </c>
      <c r="D1067">
        <v>3030</v>
      </c>
      <c r="E1067" t="s">
        <v>15122</v>
      </c>
      <c r="G1067">
        <v>3030</v>
      </c>
      <c r="H1067" t="s">
        <v>28</v>
      </c>
      <c r="I1067" t="s">
        <v>5305</v>
      </c>
      <c r="J1067" t="s">
        <v>15123</v>
      </c>
    </row>
    <row r="1068" spans="1:10">
      <c r="A1068" t="s">
        <v>15119</v>
      </c>
      <c r="B1068" t="s">
        <v>15120</v>
      </c>
      <c r="C1068" t="s">
        <v>15121</v>
      </c>
      <c r="D1068">
        <v>3030</v>
      </c>
      <c r="E1068" t="s">
        <v>15122</v>
      </c>
      <c r="G1068">
        <v>3030</v>
      </c>
      <c r="H1068" t="s">
        <v>28</v>
      </c>
      <c r="I1068" t="s">
        <v>5305</v>
      </c>
      <c r="J1068" t="s">
        <v>15123</v>
      </c>
    </row>
    <row r="1069" spans="1:10">
      <c r="A1069" t="s">
        <v>15119</v>
      </c>
      <c r="B1069" t="s">
        <v>15120</v>
      </c>
      <c r="C1069" t="s">
        <v>15121</v>
      </c>
      <c r="D1069">
        <v>3030</v>
      </c>
      <c r="E1069" t="s">
        <v>15122</v>
      </c>
      <c r="G1069">
        <v>3030</v>
      </c>
      <c r="H1069" t="s">
        <v>28</v>
      </c>
      <c r="I1069" t="s">
        <v>5305</v>
      </c>
      <c r="J1069" t="s">
        <v>15123</v>
      </c>
    </row>
    <row r="1070" spans="1:10">
      <c r="A1070" t="s">
        <v>15119</v>
      </c>
      <c r="B1070" t="s">
        <v>15120</v>
      </c>
      <c r="C1070" t="s">
        <v>15121</v>
      </c>
      <c r="D1070">
        <v>3030</v>
      </c>
      <c r="E1070" t="s">
        <v>15122</v>
      </c>
      <c r="G1070">
        <v>3030</v>
      </c>
      <c r="H1070" t="s">
        <v>28</v>
      </c>
      <c r="I1070" t="s">
        <v>5305</v>
      </c>
      <c r="J1070" t="s">
        <v>15123</v>
      </c>
    </row>
    <row r="1071" spans="1:10">
      <c r="A1071" t="s">
        <v>15119</v>
      </c>
      <c r="B1071" t="s">
        <v>15120</v>
      </c>
      <c r="C1071" t="s">
        <v>15121</v>
      </c>
      <c r="D1071">
        <v>3030</v>
      </c>
      <c r="E1071" t="s">
        <v>15122</v>
      </c>
      <c r="G1071">
        <v>3030</v>
      </c>
      <c r="H1071" t="s">
        <v>28</v>
      </c>
      <c r="I1071" t="s">
        <v>5305</v>
      </c>
      <c r="J1071" t="s">
        <v>15123</v>
      </c>
    </row>
    <row r="1072" spans="1:10">
      <c r="A1072" t="s">
        <v>15119</v>
      </c>
      <c r="B1072" t="s">
        <v>15120</v>
      </c>
      <c r="C1072" t="s">
        <v>15121</v>
      </c>
      <c r="D1072">
        <v>3030</v>
      </c>
      <c r="E1072" t="s">
        <v>15122</v>
      </c>
      <c r="G1072">
        <v>3030</v>
      </c>
      <c r="H1072" t="s">
        <v>28</v>
      </c>
      <c r="I1072" t="s">
        <v>5305</v>
      </c>
      <c r="J1072" t="s">
        <v>15123</v>
      </c>
    </row>
    <row r="1073" spans="1:10">
      <c r="A1073" t="s">
        <v>15119</v>
      </c>
      <c r="B1073" t="s">
        <v>15120</v>
      </c>
      <c r="C1073" t="s">
        <v>15121</v>
      </c>
      <c r="D1073">
        <v>3977</v>
      </c>
      <c r="E1073" t="s">
        <v>15122</v>
      </c>
      <c r="G1073">
        <v>3977</v>
      </c>
      <c r="H1073" t="s">
        <v>28</v>
      </c>
      <c r="I1073" t="s">
        <v>8129</v>
      </c>
      <c r="J1073" t="s">
        <v>15123</v>
      </c>
    </row>
    <row r="1074" spans="1:10">
      <c r="A1074" t="s">
        <v>15119</v>
      </c>
      <c r="B1074" t="s">
        <v>15120</v>
      </c>
      <c r="C1074" t="s">
        <v>15121</v>
      </c>
      <c r="D1074">
        <v>3977</v>
      </c>
      <c r="E1074" t="s">
        <v>15122</v>
      </c>
      <c r="G1074">
        <v>3977</v>
      </c>
      <c r="H1074" t="s">
        <v>28</v>
      </c>
      <c r="I1074" t="s">
        <v>8129</v>
      </c>
      <c r="J1074" t="s">
        <v>15123</v>
      </c>
    </row>
    <row r="1075" spans="1:10">
      <c r="A1075" t="s">
        <v>15119</v>
      </c>
      <c r="B1075" t="s">
        <v>15120</v>
      </c>
      <c r="C1075" t="s">
        <v>15121</v>
      </c>
      <c r="D1075">
        <v>3977</v>
      </c>
      <c r="E1075" t="s">
        <v>15122</v>
      </c>
      <c r="G1075">
        <v>3977</v>
      </c>
      <c r="H1075" t="s">
        <v>28</v>
      </c>
      <c r="I1075" t="s">
        <v>8129</v>
      </c>
      <c r="J1075" t="s">
        <v>15123</v>
      </c>
    </row>
    <row r="1076" spans="1:10">
      <c r="A1076" t="s">
        <v>15119</v>
      </c>
      <c r="B1076" t="s">
        <v>15120</v>
      </c>
      <c r="C1076" t="s">
        <v>15121</v>
      </c>
      <c r="D1076">
        <v>3977</v>
      </c>
      <c r="E1076" t="s">
        <v>15122</v>
      </c>
      <c r="G1076">
        <v>3977</v>
      </c>
      <c r="H1076" t="s">
        <v>28</v>
      </c>
      <c r="I1076" t="s">
        <v>8129</v>
      </c>
      <c r="J1076" t="s">
        <v>15123</v>
      </c>
    </row>
    <row r="1077" spans="1:10">
      <c r="A1077" t="s">
        <v>15119</v>
      </c>
      <c r="B1077" t="s">
        <v>15120</v>
      </c>
      <c r="C1077" t="s">
        <v>15121</v>
      </c>
      <c r="D1077">
        <v>3977</v>
      </c>
      <c r="E1077" t="s">
        <v>15122</v>
      </c>
      <c r="G1077">
        <v>3977</v>
      </c>
      <c r="H1077" t="s">
        <v>28</v>
      </c>
      <c r="I1077" t="s">
        <v>8129</v>
      </c>
      <c r="J1077" t="s">
        <v>15123</v>
      </c>
    </row>
    <row r="1078" spans="1:10">
      <c r="A1078" t="s">
        <v>15119</v>
      </c>
      <c r="B1078" t="s">
        <v>15120</v>
      </c>
      <c r="C1078" t="s">
        <v>15121</v>
      </c>
      <c r="D1078">
        <v>3977</v>
      </c>
      <c r="E1078" t="s">
        <v>15122</v>
      </c>
      <c r="G1078">
        <v>3977</v>
      </c>
      <c r="H1078" t="s">
        <v>28</v>
      </c>
      <c r="I1078" t="s">
        <v>8129</v>
      </c>
      <c r="J1078" t="s">
        <v>15123</v>
      </c>
    </row>
    <row r="1079" spans="1:10">
      <c r="A1079" t="s">
        <v>15119</v>
      </c>
      <c r="B1079" t="s">
        <v>15120</v>
      </c>
      <c r="C1079" t="s">
        <v>15121</v>
      </c>
      <c r="D1079">
        <v>3977</v>
      </c>
      <c r="E1079" t="s">
        <v>15122</v>
      </c>
      <c r="G1079">
        <v>3977</v>
      </c>
      <c r="H1079" t="s">
        <v>28</v>
      </c>
      <c r="I1079" t="s">
        <v>8129</v>
      </c>
      <c r="J1079" t="s">
        <v>15123</v>
      </c>
    </row>
    <row r="1080" spans="1:10">
      <c r="A1080" t="s">
        <v>15119</v>
      </c>
      <c r="B1080" t="s">
        <v>15120</v>
      </c>
      <c r="C1080" t="s">
        <v>15121</v>
      </c>
      <c r="D1080">
        <v>3089</v>
      </c>
      <c r="E1080" t="s">
        <v>15122</v>
      </c>
      <c r="G1080">
        <v>3089</v>
      </c>
      <c r="H1080" t="s">
        <v>28</v>
      </c>
      <c r="I1080" t="s">
        <v>5436</v>
      </c>
      <c r="J1080" t="s">
        <v>15123</v>
      </c>
    </row>
    <row r="1081" spans="1:10">
      <c r="A1081" t="s">
        <v>15119</v>
      </c>
      <c r="B1081" t="s">
        <v>15120</v>
      </c>
      <c r="C1081" t="s">
        <v>15121</v>
      </c>
      <c r="D1081">
        <v>3089</v>
      </c>
      <c r="E1081" t="s">
        <v>15122</v>
      </c>
      <c r="G1081">
        <v>3089</v>
      </c>
      <c r="H1081" t="s">
        <v>28</v>
      </c>
      <c r="I1081" t="s">
        <v>5436</v>
      </c>
      <c r="J1081" t="s">
        <v>15123</v>
      </c>
    </row>
    <row r="1082" spans="1:10">
      <c r="A1082" t="s">
        <v>15119</v>
      </c>
      <c r="B1082" t="s">
        <v>15120</v>
      </c>
      <c r="C1082" t="s">
        <v>15121</v>
      </c>
      <c r="D1082">
        <v>3089</v>
      </c>
      <c r="E1082" t="s">
        <v>15122</v>
      </c>
      <c r="G1082">
        <v>3089</v>
      </c>
      <c r="H1082" t="s">
        <v>28</v>
      </c>
      <c r="I1082" t="s">
        <v>5436</v>
      </c>
      <c r="J1082" t="s">
        <v>15123</v>
      </c>
    </row>
    <row r="1083" spans="1:10">
      <c r="A1083" t="s">
        <v>15119</v>
      </c>
      <c r="B1083" t="s">
        <v>15120</v>
      </c>
      <c r="C1083" t="s">
        <v>15121</v>
      </c>
      <c r="D1083">
        <v>3089</v>
      </c>
      <c r="E1083" t="s">
        <v>15122</v>
      </c>
      <c r="G1083">
        <v>3089</v>
      </c>
      <c r="H1083" t="s">
        <v>28</v>
      </c>
      <c r="I1083" t="s">
        <v>5436</v>
      </c>
      <c r="J1083" t="s">
        <v>15123</v>
      </c>
    </row>
    <row r="1084" spans="1:10">
      <c r="A1084" t="s">
        <v>15119</v>
      </c>
      <c r="B1084" t="s">
        <v>15120</v>
      </c>
      <c r="C1084" t="s">
        <v>15121</v>
      </c>
      <c r="D1084">
        <v>3089</v>
      </c>
      <c r="E1084" t="s">
        <v>15122</v>
      </c>
      <c r="G1084">
        <v>3089</v>
      </c>
      <c r="H1084" t="s">
        <v>28</v>
      </c>
      <c r="I1084" t="s">
        <v>5436</v>
      </c>
      <c r="J1084" t="s">
        <v>15123</v>
      </c>
    </row>
    <row r="1085" spans="1:10">
      <c r="A1085" t="s">
        <v>15119</v>
      </c>
      <c r="B1085" t="s">
        <v>15120</v>
      </c>
      <c r="C1085" t="s">
        <v>15121</v>
      </c>
      <c r="D1085">
        <v>3089</v>
      </c>
      <c r="E1085" t="s">
        <v>15122</v>
      </c>
      <c r="G1085">
        <v>3089</v>
      </c>
      <c r="H1085" t="s">
        <v>28</v>
      </c>
      <c r="I1085" t="s">
        <v>5436</v>
      </c>
      <c r="J1085" t="s">
        <v>15123</v>
      </c>
    </row>
    <row r="1086" spans="1:10">
      <c r="A1086" t="s">
        <v>15119</v>
      </c>
      <c r="B1086" t="s">
        <v>15120</v>
      </c>
      <c r="C1086" t="s">
        <v>15121</v>
      </c>
      <c r="D1086">
        <v>3089</v>
      </c>
      <c r="E1086" t="s">
        <v>15122</v>
      </c>
      <c r="G1086">
        <v>3089</v>
      </c>
      <c r="H1086" t="s">
        <v>28</v>
      </c>
      <c r="I1086" t="s">
        <v>5436</v>
      </c>
      <c r="J1086" t="s">
        <v>15123</v>
      </c>
    </row>
    <row r="1087" spans="1:10">
      <c r="A1087" t="s">
        <v>15119</v>
      </c>
      <c r="B1087" t="s">
        <v>15120</v>
      </c>
      <c r="C1087" t="s">
        <v>15121</v>
      </c>
      <c r="D1087">
        <v>3172</v>
      </c>
      <c r="E1087" t="s">
        <v>15122</v>
      </c>
      <c r="G1087">
        <v>3172</v>
      </c>
      <c r="H1087" t="s">
        <v>28</v>
      </c>
      <c r="I1087" t="s">
        <v>5604</v>
      </c>
      <c r="J1087" t="s">
        <v>15123</v>
      </c>
    </row>
    <row r="1088" spans="1:10">
      <c r="A1088" t="s">
        <v>15119</v>
      </c>
      <c r="B1088" t="s">
        <v>15120</v>
      </c>
      <c r="C1088" t="s">
        <v>15121</v>
      </c>
      <c r="D1088">
        <v>3172</v>
      </c>
      <c r="E1088" t="s">
        <v>15122</v>
      </c>
      <c r="G1088">
        <v>3172</v>
      </c>
      <c r="H1088" t="s">
        <v>28</v>
      </c>
      <c r="I1088" t="s">
        <v>5604</v>
      </c>
      <c r="J1088" t="s">
        <v>15123</v>
      </c>
    </row>
    <row r="1089" spans="1:10">
      <c r="A1089" t="s">
        <v>15119</v>
      </c>
      <c r="B1089" t="s">
        <v>15120</v>
      </c>
      <c r="C1089" t="s">
        <v>15121</v>
      </c>
      <c r="D1089">
        <v>3172</v>
      </c>
      <c r="E1089" t="s">
        <v>15122</v>
      </c>
      <c r="G1089">
        <v>3172</v>
      </c>
      <c r="H1089" t="s">
        <v>28</v>
      </c>
      <c r="I1089" t="s">
        <v>5604</v>
      </c>
      <c r="J1089" t="s">
        <v>15123</v>
      </c>
    </row>
    <row r="1090" spans="1:10">
      <c r="A1090" t="s">
        <v>15119</v>
      </c>
      <c r="B1090" t="s">
        <v>15120</v>
      </c>
      <c r="C1090" t="s">
        <v>15121</v>
      </c>
      <c r="D1090">
        <v>3172</v>
      </c>
      <c r="E1090" t="s">
        <v>15122</v>
      </c>
      <c r="G1090">
        <v>3172</v>
      </c>
      <c r="H1090" t="s">
        <v>28</v>
      </c>
      <c r="I1090" t="s">
        <v>5604</v>
      </c>
      <c r="J1090" t="s">
        <v>15123</v>
      </c>
    </row>
    <row r="1091" spans="1:10">
      <c r="A1091" t="s">
        <v>15119</v>
      </c>
      <c r="B1091" t="s">
        <v>15120</v>
      </c>
      <c r="C1091" t="s">
        <v>15121</v>
      </c>
      <c r="D1091">
        <v>3172</v>
      </c>
      <c r="E1091" t="s">
        <v>15122</v>
      </c>
      <c r="G1091">
        <v>3172</v>
      </c>
      <c r="H1091" t="s">
        <v>28</v>
      </c>
      <c r="I1091" t="s">
        <v>5604</v>
      </c>
      <c r="J1091" t="s">
        <v>15123</v>
      </c>
    </row>
    <row r="1092" spans="1:10">
      <c r="A1092" t="s">
        <v>15119</v>
      </c>
      <c r="B1092" t="s">
        <v>15120</v>
      </c>
      <c r="C1092" t="s">
        <v>15121</v>
      </c>
      <c r="D1092">
        <v>3172</v>
      </c>
      <c r="E1092" t="s">
        <v>15122</v>
      </c>
      <c r="G1092">
        <v>3172</v>
      </c>
      <c r="H1092" t="s">
        <v>28</v>
      </c>
      <c r="I1092" t="s">
        <v>5604</v>
      </c>
      <c r="J1092" t="s">
        <v>15123</v>
      </c>
    </row>
    <row r="1093" spans="1:10">
      <c r="A1093" t="s">
        <v>15119</v>
      </c>
      <c r="B1093" t="s">
        <v>15120</v>
      </c>
      <c r="C1093" t="s">
        <v>15121</v>
      </c>
      <c r="D1093">
        <v>3172</v>
      </c>
      <c r="E1093" t="s">
        <v>15122</v>
      </c>
      <c r="G1093">
        <v>3172</v>
      </c>
      <c r="H1093" t="s">
        <v>28</v>
      </c>
      <c r="I1093" t="s">
        <v>5604</v>
      </c>
      <c r="J1093" t="s">
        <v>15123</v>
      </c>
    </row>
    <row r="1094" spans="1:10">
      <c r="A1094" t="s">
        <v>15119</v>
      </c>
      <c r="B1094" t="s">
        <v>15120</v>
      </c>
      <c r="C1094" t="s">
        <v>15121</v>
      </c>
      <c r="D1094">
        <v>8012</v>
      </c>
      <c r="E1094" t="s">
        <v>15122</v>
      </c>
      <c r="G1094">
        <v>8012</v>
      </c>
      <c r="H1094" t="s">
        <v>28</v>
      </c>
      <c r="I1094" t="s">
        <v>5264</v>
      </c>
      <c r="J1094" t="s">
        <v>15123</v>
      </c>
    </row>
    <row r="1095" spans="1:10">
      <c r="A1095" t="s">
        <v>15119</v>
      </c>
      <c r="B1095" t="s">
        <v>15120</v>
      </c>
      <c r="C1095" t="s">
        <v>15121</v>
      </c>
      <c r="D1095">
        <v>8012</v>
      </c>
      <c r="E1095" t="s">
        <v>15122</v>
      </c>
      <c r="G1095">
        <v>8012</v>
      </c>
      <c r="H1095" t="s">
        <v>28</v>
      </c>
      <c r="I1095" t="s">
        <v>5264</v>
      </c>
      <c r="J1095" t="s">
        <v>15123</v>
      </c>
    </row>
    <row r="1096" spans="1:10">
      <c r="A1096" t="s">
        <v>15119</v>
      </c>
      <c r="B1096" t="s">
        <v>15120</v>
      </c>
      <c r="C1096" t="s">
        <v>15121</v>
      </c>
      <c r="D1096">
        <v>8012</v>
      </c>
      <c r="E1096" t="s">
        <v>15122</v>
      </c>
      <c r="G1096">
        <v>8012</v>
      </c>
      <c r="H1096" t="s">
        <v>28</v>
      </c>
      <c r="I1096" t="s">
        <v>5264</v>
      </c>
      <c r="J1096" t="s">
        <v>15123</v>
      </c>
    </row>
    <row r="1097" spans="1:10">
      <c r="A1097" t="s">
        <v>15119</v>
      </c>
      <c r="B1097" t="s">
        <v>15120</v>
      </c>
      <c r="C1097" t="s">
        <v>15121</v>
      </c>
      <c r="D1097">
        <v>8012</v>
      </c>
      <c r="E1097" t="s">
        <v>15122</v>
      </c>
      <c r="G1097">
        <v>8012</v>
      </c>
      <c r="H1097" t="s">
        <v>28</v>
      </c>
      <c r="I1097" t="s">
        <v>5264</v>
      </c>
      <c r="J1097" t="s">
        <v>15123</v>
      </c>
    </row>
    <row r="1098" spans="1:10">
      <c r="A1098" t="s">
        <v>15119</v>
      </c>
      <c r="B1098" t="s">
        <v>15120</v>
      </c>
      <c r="C1098" t="s">
        <v>15121</v>
      </c>
      <c r="D1098">
        <v>8012</v>
      </c>
      <c r="E1098" t="s">
        <v>15122</v>
      </c>
      <c r="G1098">
        <v>8012</v>
      </c>
      <c r="H1098" t="s">
        <v>28</v>
      </c>
      <c r="I1098" t="s">
        <v>5264</v>
      </c>
      <c r="J1098" t="s">
        <v>15123</v>
      </c>
    </row>
    <row r="1099" spans="1:10">
      <c r="A1099" t="s">
        <v>15119</v>
      </c>
      <c r="B1099" t="s">
        <v>15120</v>
      </c>
      <c r="C1099" t="s">
        <v>15121</v>
      </c>
      <c r="D1099">
        <v>8012</v>
      </c>
      <c r="E1099" t="s">
        <v>15122</v>
      </c>
      <c r="G1099">
        <v>8012</v>
      </c>
      <c r="H1099" t="s">
        <v>28</v>
      </c>
      <c r="I1099" t="s">
        <v>5264</v>
      </c>
      <c r="J1099" t="s">
        <v>15123</v>
      </c>
    </row>
    <row r="1100" spans="1:10">
      <c r="A1100" t="s">
        <v>15119</v>
      </c>
      <c r="B1100" t="s">
        <v>15120</v>
      </c>
      <c r="C1100" t="s">
        <v>15121</v>
      </c>
      <c r="D1100">
        <v>8012</v>
      </c>
      <c r="E1100" t="s">
        <v>15122</v>
      </c>
      <c r="G1100">
        <v>8012</v>
      </c>
      <c r="H1100" t="s">
        <v>28</v>
      </c>
      <c r="I1100" t="s">
        <v>5264</v>
      </c>
      <c r="J1100" t="s">
        <v>15123</v>
      </c>
    </row>
    <row r="1101" spans="1:10">
      <c r="A1101" t="s">
        <v>15119</v>
      </c>
      <c r="B1101" t="s">
        <v>15120</v>
      </c>
      <c r="C1101" t="s">
        <v>15121</v>
      </c>
      <c r="D1101">
        <v>3108</v>
      </c>
      <c r="E1101" t="s">
        <v>15122</v>
      </c>
      <c r="G1101">
        <v>3108</v>
      </c>
      <c r="H1101" t="s">
        <v>28</v>
      </c>
      <c r="I1101" t="s">
        <v>5462</v>
      </c>
      <c r="J1101" t="s">
        <v>15123</v>
      </c>
    </row>
    <row r="1102" spans="1:10">
      <c r="A1102" t="s">
        <v>15119</v>
      </c>
      <c r="B1102" t="s">
        <v>15120</v>
      </c>
      <c r="C1102" t="s">
        <v>15121</v>
      </c>
      <c r="D1102">
        <v>3108</v>
      </c>
      <c r="E1102" t="s">
        <v>15122</v>
      </c>
      <c r="G1102">
        <v>3108</v>
      </c>
      <c r="H1102" t="s">
        <v>28</v>
      </c>
      <c r="I1102" t="s">
        <v>5462</v>
      </c>
      <c r="J1102" t="s">
        <v>15123</v>
      </c>
    </row>
    <row r="1103" spans="1:10">
      <c r="A1103" t="s">
        <v>15119</v>
      </c>
      <c r="B1103" t="s">
        <v>15120</v>
      </c>
      <c r="C1103" t="s">
        <v>15121</v>
      </c>
      <c r="D1103">
        <v>3108</v>
      </c>
      <c r="E1103" t="s">
        <v>15122</v>
      </c>
      <c r="G1103">
        <v>3108</v>
      </c>
      <c r="H1103" t="s">
        <v>28</v>
      </c>
      <c r="I1103" t="s">
        <v>5462</v>
      </c>
      <c r="J1103" t="s">
        <v>15123</v>
      </c>
    </row>
    <row r="1104" spans="1:10">
      <c r="A1104" t="s">
        <v>15119</v>
      </c>
      <c r="B1104" t="s">
        <v>15120</v>
      </c>
      <c r="C1104" t="s">
        <v>15121</v>
      </c>
      <c r="D1104">
        <v>3108</v>
      </c>
      <c r="E1104" t="s">
        <v>15122</v>
      </c>
      <c r="G1104">
        <v>3108</v>
      </c>
      <c r="H1104" t="s">
        <v>28</v>
      </c>
      <c r="I1104" t="s">
        <v>5462</v>
      </c>
      <c r="J1104" t="s">
        <v>15123</v>
      </c>
    </row>
    <row r="1105" spans="1:10">
      <c r="A1105" t="s">
        <v>15119</v>
      </c>
      <c r="B1105" t="s">
        <v>15120</v>
      </c>
      <c r="C1105" t="s">
        <v>15121</v>
      </c>
      <c r="D1105">
        <v>3108</v>
      </c>
      <c r="E1105" t="s">
        <v>15122</v>
      </c>
      <c r="G1105">
        <v>3108</v>
      </c>
      <c r="H1105" t="s">
        <v>28</v>
      </c>
      <c r="I1105" t="s">
        <v>5462</v>
      </c>
      <c r="J1105" t="s">
        <v>15123</v>
      </c>
    </row>
    <row r="1106" spans="1:10">
      <c r="A1106" t="s">
        <v>15119</v>
      </c>
      <c r="B1106" t="s">
        <v>15120</v>
      </c>
      <c r="C1106" t="s">
        <v>15121</v>
      </c>
      <c r="D1106">
        <v>3108</v>
      </c>
      <c r="E1106" t="s">
        <v>15122</v>
      </c>
      <c r="G1106">
        <v>3108</v>
      </c>
      <c r="H1106" t="s">
        <v>28</v>
      </c>
      <c r="I1106" t="s">
        <v>5462</v>
      </c>
      <c r="J1106" t="s">
        <v>15123</v>
      </c>
    </row>
    <row r="1107" spans="1:10">
      <c r="A1107" t="s">
        <v>15119</v>
      </c>
      <c r="B1107" t="s">
        <v>15120</v>
      </c>
      <c r="C1107" t="s">
        <v>15121</v>
      </c>
      <c r="D1107">
        <v>3108</v>
      </c>
      <c r="E1107" t="s">
        <v>15122</v>
      </c>
      <c r="G1107">
        <v>3108</v>
      </c>
      <c r="H1107" t="s">
        <v>28</v>
      </c>
      <c r="I1107" t="s">
        <v>5462</v>
      </c>
      <c r="J1107" t="s">
        <v>15123</v>
      </c>
    </row>
    <row r="1108" spans="1:10">
      <c r="A1108" t="s">
        <v>15119</v>
      </c>
      <c r="B1108" t="s">
        <v>15120</v>
      </c>
      <c r="C1108" t="s">
        <v>15121</v>
      </c>
      <c r="D1108">
        <v>3109</v>
      </c>
      <c r="E1108" t="s">
        <v>15122</v>
      </c>
      <c r="G1108">
        <v>3109</v>
      </c>
      <c r="H1108" t="s">
        <v>28</v>
      </c>
      <c r="I1108" t="s">
        <v>5463</v>
      </c>
      <c r="J1108" t="s">
        <v>15123</v>
      </c>
    </row>
    <row r="1109" spans="1:10">
      <c r="A1109" t="s">
        <v>15119</v>
      </c>
      <c r="B1109" t="s">
        <v>15120</v>
      </c>
      <c r="C1109" t="s">
        <v>15121</v>
      </c>
      <c r="D1109">
        <v>3109</v>
      </c>
      <c r="E1109" t="s">
        <v>15122</v>
      </c>
      <c r="G1109">
        <v>3109</v>
      </c>
      <c r="H1109" t="s">
        <v>28</v>
      </c>
      <c r="I1109" t="s">
        <v>5463</v>
      </c>
      <c r="J1109" t="s">
        <v>15123</v>
      </c>
    </row>
    <row r="1110" spans="1:10">
      <c r="A1110" t="s">
        <v>15119</v>
      </c>
      <c r="B1110" t="s">
        <v>15120</v>
      </c>
      <c r="C1110" t="s">
        <v>15121</v>
      </c>
      <c r="D1110">
        <v>3109</v>
      </c>
      <c r="E1110" t="s">
        <v>15122</v>
      </c>
      <c r="G1110">
        <v>3109</v>
      </c>
      <c r="H1110" t="s">
        <v>28</v>
      </c>
      <c r="I1110" t="s">
        <v>5463</v>
      </c>
      <c r="J1110" t="s">
        <v>15123</v>
      </c>
    </row>
    <row r="1111" spans="1:10">
      <c r="A1111" t="s">
        <v>15119</v>
      </c>
      <c r="B1111" t="s">
        <v>15120</v>
      </c>
      <c r="C1111" t="s">
        <v>15121</v>
      </c>
      <c r="D1111">
        <v>3109</v>
      </c>
      <c r="E1111" t="s">
        <v>15122</v>
      </c>
      <c r="G1111">
        <v>3109</v>
      </c>
      <c r="H1111" t="s">
        <v>28</v>
      </c>
      <c r="I1111" t="s">
        <v>5463</v>
      </c>
      <c r="J1111" t="s">
        <v>15123</v>
      </c>
    </row>
    <row r="1112" spans="1:10">
      <c r="A1112" t="s">
        <v>15119</v>
      </c>
      <c r="B1112" t="s">
        <v>15120</v>
      </c>
      <c r="C1112" t="s">
        <v>15121</v>
      </c>
      <c r="D1112">
        <v>3109</v>
      </c>
      <c r="E1112" t="s">
        <v>15122</v>
      </c>
      <c r="G1112">
        <v>3109</v>
      </c>
      <c r="H1112" t="s">
        <v>28</v>
      </c>
      <c r="I1112" t="s">
        <v>5463</v>
      </c>
      <c r="J1112" t="s">
        <v>15123</v>
      </c>
    </row>
    <row r="1113" spans="1:10">
      <c r="A1113" t="s">
        <v>15119</v>
      </c>
      <c r="B1113" t="s">
        <v>15120</v>
      </c>
      <c r="C1113" t="s">
        <v>15121</v>
      </c>
      <c r="D1113">
        <v>3109</v>
      </c>
      <c r="E1113" t="s">
        <v>15122</v>
      </c>
      <c r="G1113">
        <v>3109</v>
      </c>
      <c r="H1113" t="s">
        <v>28</v>
      </c>
      <c r="I1113" t="s">
        <v>5463</v>
      </c>
      <c r="J1113" t="s">
        <v>15123</v>
      </c>
    </row>
    <row r="1114" spans="1:10">
      <c r="A1114" t="s">
        <v>15119</v>
      </c>
      <c r="B1114" t="s">
        <v>15120</v>
      </c>
      <c r="C1114" t="s">
        <v>15121</v>
      </c>
      <c r="D1114">
        <v>3109</v>
      </c>
      <c r="E1114" t="s">
        <v>15122</v>
      </c>
      <c r="G1114">
        <v>3109</v>
      </c>
      <c r="H1114" t="s">
        <v>28</v>
      </c>
      <c r="I1114" t="s">
        <v>5463</v>
      </c>
      <c r="J1114" t="s">
        <v>15123</v>
      </c>
    </row>
    <row r="1115" spans="1:10">
      <c r="A1115" t="s">
        <v>15119</v>
      </c>
      <c r="B1115" t="s">
        <v>15120</v>
      </c>
      <c r="C1115" t="s">
        <v>15121</v>
      </c>
      <c r="D1115">
        <v>3109</v>
      </c>
      <c r="E1115" t="s">
        <v>15122</v>
      </c>
      <c r="G1115">
        <v>3109</v>
      </c>
      <c r="H1115" t="s">
        <v>28</v>
      </c>
      <c r="I1115" t="s">
        <v>5464</v>
      </c>
      <c r="J1115" t="s">
        <v>15123</v>
      </c>
    </row>
    <row r="1116" spans="1:10">
      <c r="A1116" t="s">
        <v>15119</v>
      </c>
      <c r="B1116" t="s">
        <v>15120</v>
      </c>
      <c r="C1116" t="s">
        <v>15121</v>
      </c>
      <c r="D1116">
        <v>3109</v>
      </c>
      <c r="E1116" t="s">
        <v>15122</v>
      </c>
      <c r="G1116">
        <v>3109</v>
      </c>
      <c r="H1116" t="s">
        <v>28</v>
      </c>
      <c r="I1116" t="s">
        <v>5464</v>
      </c>
      <c r="J1116" t="s">
        <v>15123</v>
      </c>
    </row>
    <row r="1117" spans="1:10">
      <c r="A1117" t="s">
        <v>15119</v>
      </c>
      <c r="B1117" t="s">
        <v>15120</v>
      </c>
      <c r="C1117" t="s">
        <v>15121</v>
      </c>
      <c r="D1117">
        <v>3109</v>
      </c>
      <c r="E1117" t="s">
        <v>15122</v>
      </c>
      <c r="G1117">
        <v>3109</v>
      </c>
      <c r="H1117" t="s">
        <v>28</v>
      </c>
      <c r="I1117" t="s">
        <v>5464</v>
      </c>
      <c r="J1117" t="s">
        <v>15123</v>
      </c>
    </row>
    <row r="1118" spans="1:10">
      <c r="A1118" t="s">
        <v>15119</v>
      </c>
      <c r="B1118" t="s">
        <v>15120</v>
      </c>
      <c r="C1118" t="s">
        <v>15121</v>
      </c>
      <c r="D1118">
        <v>3109</v>
      </c>
      <c r="E1118" t="s">
        <v>15122</v>
      </c>
      <c r="G1118">
        <v>3109</v>
      </c>
      <c r="H1118" t="s">
        <v>28</v>
      </c>
      <c r="I1118" t="s">
        <v>5464</v>
      </c>
      <c r="J1118" t="s">
        <v>15123</v>
      </c>
    </row>
    <row r="1119" spans="1:10">
      <c r="A1119" t="s">
        <v>15119</v>
      </c>
      <c r="B1119" t="s">
        <v>15120</v>
      </c>
      <c r="C1119" t="s">
        <v>15121</v>
      </c>
      <c r="D1119">
        <v>3109</v>
      </c>
      <c r="E1119" t="s">
        <v>15122</v>
      </c>
      <c r="G1119">
        <v>3109</v>
      </c>
      <c r="H1119" t="s">
        <v>28</v>
      </c>
      <c r="I1119" t="s">
        <v>5464</v>
      </c>
      <c r="J1119" t="s">
        <v>15123</v>
      </c>
    </row>
    <row r="1120" spans="1:10">
      <c r="A1120" t="s">
        <v>15119</v>
      </c>
      <c r="B1120" t="s">
        <v>15120</v>
      </c>
      <c r="C1120" t="s">
        <v>15121</v>
      </c>
      <c r="D1120">
        <v>3109</v>
      </c>
      <c r="E1120" t="s">
        <v>15122</v>
      </c>
      <c r="G1120">
        <v>3109</v>
      </c>
      <c r="H1120" t="s">
        <v>28</v>
      </c>
      <c r="I1120" t="s">
        <v>5464</v>
      </c>
      <c r="J1120" t="s">
        <v>15123</v>
      </c>
    </row>
    <row r="1121" spans="1:10">
      <c r="A1121" t="s">
        <v>15119</v>
      </c>
      <c r="B1121" t="s">
        <v>15120</v>
      </c>
      <c r="C1121" t="s">
        <v>15121</v>
      </c>
      <c r="D1121">
        <v>3109</v>
      </c>
      <c r="E1121" t="s">
        <v>15122</v>
      </c>
      <c r="G1121">
        <v>3109</v>
      </c>
      <c r="H1121" t="s">
        <v>28</v>
      </c>
      <c r="I1121" t="s">
        <v>5464</v>
      </c>
      <c r="J1121" t="s">
        <v>15123</v>
      </c>
    </row>
    <row r="1122" spans="1:10">
      <c r="A1122" t="s">
        <v>15119</v>
      </c>
      <c r="B1122" t="s">
        <v>15120</v>
      </c>
      <c r="C1122" t="s">
        <v>15121</v>
      </c>
      <c r="D1122">
        <v>3111</v>
      </c>
      <c r="E1122" t="s">
        <v>15122</v>
      </c>
      <c r="G1122">
        <v>3111</v>
      </c>
      <c r="H1122" t="s">
        <v>28</v>
      </c>
      <c r="I1122" t="s">
        <v>5465</v>
      </c>
      <c r="J1122" t="s">
        <v>15123</v>
      </c>
    </row>
    <row r="1123" spans="1:10">
      <c r="A1123" t="s">
        <v>15119</v>
      </c>
      <c r="B1123" t="s">
        <v>15120</v>
      </c>
      <c r="C1123" t="s">
        <v>15121</v>
      </c>
      <c r="D1123">
        <v>3111</v>
      </c>
      <c r="E1123" t="s">
        <v>15122</v>
      </c>
      <c r="G1123">
        <v>3111</v>
      </c>
      <c r="H1123" t="s">
        <v>28</v>
      </c>
      <c r="I1123" t="s">
        <v>5465</v>
      </c>
      <c r="J1123" t="s">
        <v>15123</v>
      </c>
    </row>
    <row r="1124" spans="1:10">
      <c r="A1124" t="s">
        <v>15119</v>
      </c>
      <c r="B1124" t="s">
        <v>15120</v>
      </c>
      <c r="C1124" t="s">
        <v>15121</v>
      </c>
      <c r="D1124">
        <v>3111</v>
      </c>
      <c r="E1124" t="s">
        <v>15122</v>
      </c>
      <c r="G1124">
        <v>3111</v>
      </c>
      <c r="H1124" t="s">
        <v>28</v>
      </c>
      <c r="I1124" t="s">
        <v>5465</v>
      </c>
      <c r="J1124" t="s">
        <v>15123</v>
      </c>
    </row>
    <row r="1125" spans="1:10">
      <c r="A1125" t="s">
        <v>15119</v>
      </c>
      <c r="B1125" t="s">
        <v>15120</v>
      </c>
      <c r="C1125" t="s">
        <v>15121</v>
      </c>
      <c r="D1125">
        <v>3111</v>
      </c>
      <c r="E1125" t="s">
        <v>15122</v>
      </c>
      <c r="G1125">
        <v>3111</v>
      </c>
      <c r="H1125" t="s">
        <v>28</v>
      </c>
      <c r="I1125" t="s">
        <v>5465</v>
      </c>
      <c r="J1125" t="s">
        <v>15123</v>
      </c>
    </row>
    <row r="1126" spans="1:10">
      <c r="A1126" t="s">
        <v>15119</v>
      </c>
      <c r="B1126" t="s">
        <v>15120</v>
      </c>
      <c r="C1126" t="s">
        <v>15121</v>
      </c>
      <c r="D1126">
        <v>3111</v>
      </c>
      <c r="E1126" t="s">
        <v>15122</v>
      </c>
      <c r="G1126">
        <v>3111</v>
      </c>
      <c r="H1126" t="s">
        <v>28</v>
      </c>
      <c r="I1126" t="s">
        <v>5465</v>
      </c>
      <c r="J1126" t="s">
        <v>15123</v>
      </c>
    </row>
    <row r="1127" spans="1:10">
      <c r="A1127" t="s">
        <v>15119</v>
      </c>
      <c r="B1127" t="s">
        <v>15120</v>
      </c>
      <c r="C1127" t="s">
        <v>15121</v>
      </c>
      <c r="D1127">
        <v>3111</v>
      </c>
      <c r="E1127" t="s">
        <v>15122</v>
      </c>
      <c r="G1127">
        <v>3111</v>
      </c>
      <c r="H1127" t="s">
        <v>28</v>
      </c>
      <c r="I1127" t="s">
        <v>5465</v>
      </c>
      <c r="J1127" t="s">
        <v>15123</v>
      </c>
    </row>
    <row r="1128" spans="1:10">
      <c r="A1128" t="s">
        <v>15119</v>
      </c>
      <c r="B1128" t="s">
        <v>15120</v>
      </c>
      <c r="C1128" t="s">
        <v>15121</v>
      </c>
      <c r="D1128">
        <v>3111</v>
      </c>
      <c r="E1128" t="s">
        <v>15122</v>
      </c>
      <c r="G1128">
        <v>3111</v>
      </c>
      <c r="H1128" t="s">
        <v>28</v>
      </c>
      <c r="I1128" t="s">
        <v>5465</v>
      </c>
      <c r="J1128" t="s">
        <v>15123</v>
      </c>
    </row>
    <row r="1129" spans="1:10">
      <c r="A1129" t="s">
        <v>15119</v>
      </c>
      <c r="B1129" t="s">
        <v>15120</v>
      </c>
      <c r="C1129" t="s">
        <v>15121</v>
      </c>
      <c r="D1129">
        <v>3177</v>
      </c>
      <c r="E1129" t="s">
        <v>15122</v>
      </c>
      <c r="G1129">
        <v>3177</v>
      </c>
      <c r="H1129" t="s">
        <v>28</v>
      </c>
      <c r="I1129" t="s">
        <v>5615</v>
      </c>
      <c r="J1129" t="s">
        <v>15123</v>
      </c>
    </row>
    <row r="1130" spans="1:10">
      <c r="A1130" t="s">
        <v>15119</v>
      </c>
      <c r="B1130" t="s">
        <v>15120</v>
      </c>
      <c r="C1130" t="s">
        <v>15121</v>
      </c>
      <c r="D1130">
        <v>3177</v>
      </c>
      <c r="E1130" t="s">
        <v>15122</v>
      </c>
      <c r="G1130">
        <v>3177</v>
      </c>
      <c r="H1130" t="s">
        <v>28</v>
      </c>
      <c r="I1130" t="s">
        <v>5615</v>
      </c>
      <c r="J1130" t="s">
        <v>15123</v>
      </c>
    </row>
    <row r="1131" spans="1:10">
      <c r="A1131" t="s">
        <v>15119</v>
      </c>
      <c r="B1131" t="s">
        <v>15120</v>
      </c>
      <c r="C1131" t="s">
        <v>15121</v>
      </c>
      <c r="D1131">
        <v>3177</v>
      </c>
      <c r="E1131" t="s">
        <v>15122</v>
      </c>
      <c r="G1131">
        <v>3177</v>
      </c>
      <c r="H1131" t="s">
        <v>28</v>
      </c>
      <c r="I1131" t="s">
        <v>5615</v>
      </c>
      <c r="J1131" t="s">
        <v>15123</v>
      </c>
    </row>
    <row r="1132" spans="1:10">
      <c r="A1132" t="s">
        <v>15119</v>
      </c>
      <c r="B1132" t="s">
        <v>15120</v>
      </c>
      <c r="C1132" t="s">
        <v>15121</v>
      </c>
      <c r="D1132">
        <v>3177</v>
      </c>
      <c r="E1132" t="s">
        <v>15122</v>
      </c>
      <c r="G1132">
        <v>3177</v>
      </c>
      <c r="H1132" t="s">
        <v>28</v>
      </c>
      <c r="I1132" t="s">
        <v>5615</v>
      </c>
      <c r="J1132" t="s">
        <v>15123</v>
      </c>
    </row>
    <row r="1133" spans="1:10">
      <c r="A1133" t="s">
        <v>15119</v>
      </c>
      <c r="B1133" t="s">
        <v>15120</v>
      </c>
      <c r="C1133" t="s">
        <v>15121</v>
      </c>
      <c r="D1133">
        <v>3177</v>
      </c>
      <c r="E1133" t="s">
        <v>15122</v>
      </c>
      <c r="G1133">
        <v>3177</v>
      </c>
      <c r="H1133" t="s">
        <v>28</v>
      </c>
      <c r="I1133" t="s">
        <v>5615</v>
      </c>
      <c r="J1133" t="s">
        <v>15123</v>
      </c>
    </row>
    <row r="1134" spans="1:10">
      <c r="A1134" t="s">
        <v>15119</v>
      </c>
      <c r="B1134" t="s">
        <v>15120</v>
      </c>
      <c r="C1134" t="s">
        <v>15121</v>
      </c>
      <c r="D1134">
        <v>3177</v>
      </c>
      <c r="E1134" t="s">
        <v>15122</v>
      </c>
      <c r="G1134">
        <v>3177</v>
      </c>
      <c r="H1134" t="s">
        <v>28</v>
      </c>
      <c r="I1134" t="s">
        <v>5615</v>
      </c>
      <c r="J1134" t="s">
        <v>15123</v>
      </c>
    </row>
    <row r="1135" spans="1:10">
      <c r="A1135" t="s">
        <v>15119</v>
      </c>
      <c r="B1135" t="s">
        <v>15120</v>
      </c>
      <c r="C1135" t="s">
        <v>15121</v>
      </c>
      <c r="D1135">
        <v>3177</v>
      </c>
      <c r="E1135" t="s">
        <v>15122</v>
      </c>
      <c r="G1135">
        <v>3177</v>
      </c>
      <c r="H1135" t="s">
        <v>28</v>
      </c>
      <c r="I1135" t="s">
        <v>5615</v>
      </c>
      <c r="J1135" t="s">
        <v>15123</v>
      </c>
    </row>
    <row r="1136" spans="1:10">
      <c r="A1136" t="s">
        <v>15119</v>
      </c>
      <c r="B1136" t="s">
        <v>15120</v>
      </c>
      <c r="C1136" t="s">
        <v>15121</v>
      </c>
      <c r="D1136">
        <v>3175</v>
      </c>
      <c r="E1136" t="s">
        <v>15122</v>
      </c>
      <c r="G1136">
        <v>3175</v>
      </c>
      <c r="H1136" t="s">
        <v>28</v>
      </c>
      <c r="I1136" t="s">
        <v>5613</v>
      </c>
      <c r="J1136" t="s">
        <v>15123</v>
      </c>
    </row>
    <row r="1137" spans="1:10">
      <c r="A1137" t="s">
        <v>15119</v>
      </c>
      <c r="B1137" t="s">
        <v>15120</v>
      </c>
      <c r="C1137" t="s">
        <v>15121</v>
      </c>
      <c r="D1137">
        <v>3175</v>
      </c>
      <c r="E1137" t="s">
        <v>15122</v>
      </c>
      <c r="G1137">
        <v>3175</v>
      </c>
      <c r="H1137" t="s">
        <v>28</v>
      </c>
      <c r="I1137" t="s">
        <v>5613</v>
      </c>
      <c r="J1137" t="s">
        <v>15123</v>
      </c>
    </row>
    <row r="1138" spans="1:10">
      <c r="A1138" t="s">
        <v>15119</v>
      </c>
      <c r="B1138" t="s">
        <v>15120</v>
      </c>
      <c r="C1138" t="s">
        <v>15121</v>
      </c>
      <c r="D1138">
        <v>3175</v>
      </c>
      <c r="E1138" t="s">
        <v>15122</v>
      </c>
      <c r="G1138">
        <v>3175</v>
      </c>
      <c r="H1138" t="s">
        <v>28</v>
      </c>
      <c r="I1138" t="s">
        <v>5613</v>
      </c>
      <c r="J1138" t="s">
        <v>15123</v>
      </c>
    </row>
    <row r="1139" spans="1:10">
      <c r="A1139" t="s">
        <v>15119</v>
      </c>
      <c r="B1139" t="s">
        <v>15120</v>
      </c>
      <c r="C1139" t="s">
        <v>15121</v>
      </c>
      <c r="D1139">
        <v>3175</v>
      </c>
      <c r="E1139" t="s">
        <v>15122</v>
      </c>
      <c r="G1139">
        <v>3175</v>
      </c>
      <c r="H1139" t="s">
        <v>28</v>
      </c>
      <c r="I1139" t="s">
        <v>5613</v>
      </c>
      <c r="J1139" t="s">
        <v>15123</v>
      </c>
    </row>
    <row r="1140" spans="1:10">
      <c r="A1140" t="s">
        <v>15119</v>
      </c>
      <c r="B1140" t="s">
        <v>15120</v>
      </c>
      <c r="C1140" t="s">
        <v>15121</v>
      </c>
      <c r="D1140">
        <v>3175</v>
      </c>
      <c r="E1140" t="s">
        <v>15122</v>
      </c>
      <c r="G1140">
        <v>3175</v>
      </c>
      <c r="H1140" t="s">
        <v>28</v>
      </c>
      <c r="I1140" t="s">
        <v>5613</v>
      </c>
      <c r="J1140" t="s">
        <v>15123</v>
      </c>
    </row>
    <row r="1141" spans="1:10">
      <c r="A1141" t="s">
        <v>15119</v>
      </c>
      <c r="B1141" t="s">
        <v>15120</v>
      </c>
      <c r="C1141" t="s">
        <v>15121</v>
      </c>
      <c r="D1141">
        <v>3175</v>
      </c>
      <c r="E1141" t="s">
        <v>15122</v>
      </c>
      <c r="G1141">
        <v>3175</v>
      </c>
      <c r="H1141" t="s">
        <v>28</v>
      </c>
      <c r="I1141" t="s">
        <v>5613</v>
      </c>
      <c r="J1141" t="s">
        <v>15123</v>
      </c>
    </row>
    <row r="1142" spans="1:10">
      <c r="A1142" t="s">
        <v>15119</v>
      </c>
      <c r="B1142" t="s">
        <v>15120</v>
      </c>
      <c r="C1142" t="s">
        <v>15121</v>
      </c>
      <c r="D1142">
        <v>3175</v>
      </c>
      <c r="E1142" t="s">
        <v>15122</v>
      </c>
      <c r="G1142">
        <v>3175</v>
      </c>
      <c r="H1142" t="s">
        <v>28</v>
      </c>
      <c r="I1142" t="s">
        <v>5613</v>
      </c>
      <c r="J1142" t="s">
        <v>15123</v>
      </c>
    </row>
    <row r="1143" spans="1:10">
      <c r="A1143" t="s">
        <v>15119</v>
      </c>
      <c r="B1143" t="s">
        <v>15120</v>
      </c>
      <c r="C1143" t="s">
        <v>15121</v>
      </c>
      <c r="D1143">
        <v>3084</v>
      </c>
      <c r="E1143" t="s">
        <v>15122</v>
      </c>
      <c r="G1143">
        <v>3084</v>
      </c>
      <c r="H1143" t="s">
        <v>28</v>
      </c>
      <c r="I1143" t="s">
        <v>5424</v>
      </c>
      <c r="J1143" t="s">
        <v>15123</v>
      </c>
    </row>
    <row r="1144" spans="1:10">
      <c r="A1144" t="s">
        <v>15119</v>
      </c>
      <c r="B1144" t="s">
        <v>15120</v>
      </c>
      <c r="C1144" t="s">
        <v>15121</v>
      </c>
      <c r="D1144">
        <v>3084</v>
      </c>
      <c r="E1144" t="s">
        <v>15122</v>
      </c>
      <c r="G1144">
        <v>3084</v>
      </c>
      <c r="H1144" t="s">
        <v>28</v>
      </c>
      <c r="I1144" t="s">
        <v>5424</v>
      </c>
      <c r="J1144" t="s">
        <v>15123</v>
      </c>
    </row>
    <row r="1145" spans="1:10">
      <c r="A1145" t="s">
        <v>15119</v>
      </c>
      <c r="B1145" t="s">
        <v>15120</v>
      </c>
      <c r="C1145" t="s">
        <v>15121</v>
      </c>
      <c r="D1145">
        <v>3084</v>
      </c>
      <c r="E1145" t="s">
        <v>15122</v>
      </c>
      <c r="G1145">
        <v>3084</v>
      </c>
      <c r="H1145" t="s">
        <v>28</v>
      </c>
      <c r="I1145" t="s">
        <v>5424</v>
      </c>
      <c r="J1145" t="s">
        <v>15123</v>
      </c>
    </row>
    <row r="1146" spans="1:10">
      <c r="A1146" t="s">
        <v>15119</v>
      </c>
      <c r="B1146" t="s">
        <v>15120</v>
      </c>
      <c r="C1146" t="s">
        <v>15121</v>
      </c>
      <c r="D1146">
        <v>3084</v>
      </c>
      <c r="E1146" t="s">
        <v>15122</v>
      </c>
      <c r="G1146">
        <v>3084</v>
      </c>
      <c r="H1146" t="s">
        <v>28</v>
      </c>
      <c r="I1146" t="s">
        <v>5424</v>
      </c>
      <c r="J1146" t="s">
        <v>15123</v>
      </c>
    </row>
    <row r="1147" spans="1:10">
      <c r="A1147" t="s">
        <v>15119</v>
      </c>
      <c r="B1147" t="s">
        <v>15120</v>
      </c>
      <c r="C1147" t="s">
        <v>15121</v>
      </c>
      <c r="D1147">
        <v>3084</v>
      </c>
      <c r="E1147" t="s">
        <v>15122</v>
      </c>
      <c r="G1147">
        <v>3084</v>
      </c>
      <c r="H1147" t="s">
        <v>28</v>
      </c>
      <c r="I1147" t="s">
        <v>5424</v>
      </c>
      <c r="J1147" t="s">
        <v>15123</v>
      </c>
    </row>
    <row r="1148" spans="1:10">
      <c r="A1148" t="s">
        <v>15119</v>
      </c>
      <c r="B1148" t="s">
        <v>15120</v>
      </c>
      <c r="C1148" t="s">
        <v>15121</v>
      </c>
      <c r="D1148">
        <v>3084</v>
      </c>
      <c r="E1148" t="s">
        <v>15122</v>
      </c>
      <c r="G1148">
        <v>3084</v>
      </c>
      <c r="H1148" t="s">
        <v>28</v>
      </c>
      <c r="I1148" t="s">
        <v>5424</v>
      </c>
      <c r="J1148" t="s">
        <v>15123</v>
      </c>
    </row>
    <row r="1149" spans="1:10">
      <c r="A1149" t="s">
        <v>15119</v>
      </c>
      <c r="B1149" t="s">
        <v>15120</v>
      </c>
      <c r="C1149" t="s">
        <v>15121</v>
      </c>
      <c r="D1149">
        <v>3084</v>
      </c>
      <c r="E1149" t="s">
        <v>15122</v>
      </c>
      <c r="G1149">
        <v>3084</v>
      </c>
      <c r="H1149" t="s">
        <v>28</v>
      </c>
      <c r="I1149" t="s">
        <v>5424</v>
      </c>
      <c r="J1149" t="s">
        <v>15123</v>
      </c>
    </row>
    <row r="1150" spans="1:10">
      <c r="A1150" t="s">
        <v>15119</v>
      </c>
      <c r="B1150" t="s">
        <v>15120</v>
      </c>
      <c r="C1150" t="s">
        <v>15121</v>
      </c>
      <c r="D1150">
        <v>3002</v>
      </c>
      <c r="E1150" t="s">
        <v>15122</v>
      </c>
      <c r="G1150">
        <v>3002</v>
      </c>
      <c r="H1150" t="s">
        <v>28</v>
      </c>
      <c r="I1150" t="s">
        <v>5258</v>
      </c>
      <c r="J1150" t="s">
        <v>15123</v>
      </c>
    </row>
    <row r="1151" spans="1:10">
      <c r="A1151" t="s">
        <v>15119</v>
      </c>
      <c r="B1151" t="s">
        <v>15120</v>
      </c>
      <c r="C1151" t="s">
        <v>15121</v>
      </c>
      <c r="D1151">
        <v>3002</v>
      </c>
      <c r="E1151" t="s">
        <v>15122</v>
      </c>
      <c r="G1151">
        <v>3002</v>
      </c>
      <c r="H1151" t="s">
        <v>28</v>
      </c>
      <c r="I1151" t="s">
        <v>5258</v>
      </c>
      <c r="J1151" t="s">
        <v>15123</v>
      </c>
    </row>
    <row r="1152" spans="1:10">
      <c r="A1152" t="s">
        <v>15119</v>
      </c>
      <c r="B1152" t="s">
        <v>15120</v>
      </c>
      <c r="C1152" t="s">
        <v>15121</v>
      </c>
      <c r="D1152">
        <v>3002</v>
      </c>
      <c r="E1152" t="s">
        <v>15122</v>
      </c>
      <c r="G1152">
        <v>3002</v>
      </c>
      <c r="H1152" t="s">
        <v>28</v>
      </c>
      <c r="I1152" t="s">
        <v>5258</v>
      </c>
      <c r="J1152" t="s">
        <v>15123</v>
      </c>
    </row>
    <row r="1153" spans="1:10">
      <c r="A1153" t="s">
        <v>15119</v>
      </c>
      <c r="B1153" t="s">
        <v>15120</v>
      </c>
      <c r="C1153" t="s">
        <v>15121</v>
      </c>
      <c r="D1153">
        <v>3002</v>
      </c>
      <c r="E1153" t="s">
        <v>15122</v>
      </c>
      <c r="G1153">
        <v>3002</v>
      </c>
      <c r="H1153" t="s">
        <v>28</v>
      </c>
      <c r="I1153" t="s">
        <v>5258</v>
      </c>
      <c r="J1153" t="s">
        <v>15123</v>
      </c>
    </row>
    <row r="1154" spans="1:10">
      <c r="A1154" t="s">
        <v>15119</v>
      </c>
      <c r="B1154" t="s">
        <v>15120</v>
      </c>
      <c r="C1154" t="s">
        <v>15121</v>
      </c>
      <c r="D1154">
        <v>3002</v>
      </c>
      <c r="E1154" t="s">
        <v>15122</v>
      </c>
      <c r="G1154">
        <v>3002</v>
      </c>
      <c r="H1154" t="s">
        <v>28</v>
      </c>
      <c r="I1154" t="s">
        <v>5258</v>
      </c>
      <c r="J1154" t="s">
        <v>15123</v>
      </c>
    </row>
    <row r="1155" spans="1:10">
      <c r="A1155" t="s">
        <v>15119</v>
      </c>
      <c r="B1155" t="s">
        <v>15120</v>
      </c>
      <c r="C1155" t="s">
        <v>15121</v>
      </c>
      <c r="D1155">
        <v>3002</v>
      </c>
      <c r="E1155" t="s">
        <v>15122</v>
      </c>
      <c r="G1155">
        <v>3002</v>
      </c>
      <c r="H1155" t="s">
        <v>28</v>
      </c>
      <c r="I1155" t="s">
        <v>5258</v>
      </c>
      <c r="J1155" t="s">
        <v>15123</v>
      </c>
    </row>
    <row r="1156" spans="1:10">
      <c r="A1156" t="s">
        <v>15119</v>
      </c>
      <c r="B1156" t="s">
        <v>15120</v>
      </c>
      <c r="C1156" t="s">
        <v>15121</v>
      </c>
      <c r="D1156">
        <v>3002</v>
      </c>
      <c r="E1156" t="s">
        <v>15122</v>
      </c>
      <c r="G1156">
        <v>3002</v>
      </c>
      <c r="H1156" t="s">
        <v>28</v>
      </c>
      <c r="I1156" t="s">
        <v>5258</v>
      </c>
      <c r="J1156" t="s">
        <v>15123</v>
      </c>
    </row>
    <row r="1157" spans="1:10">
      <c r="A1157" t="s">
        <v>15119</v>
      </c>
      <c r="B1157" t="s">
        <v>15120</v>
      </c>
      <c r="C1157" t="s">
        <v>15121</v>
      </c>
      <c r="D1157">
        <v>8002</v>
      </c>
      <c r="E1157" t="s">
        <v>15122</v>
      </c>
      <c r="G1157">
        <v>8002</v>
      </c>
      <c r="H1157" t="s">
        <v>28</v>
      </c>
      <c r="I1157" t="s">
        <v>5258</v>
      </c>
      <c r="J1157" t="s">
        <v>15123</v>
      </c>
    </row>
    <row r="1158" spans="1:10">
      <c r="A1158" t="s">
        <v>15119</v>
      </c>
      <c r="B1158" t="s">
        <v>15120</v>
      </c>
      <c r="C1158" t="s">
        <v>15121</v>
      </c>
      <c r="D1158">
        <v>8002</v>
      </c>
      <c r="E1158" t="s">
        <v>15122</v>
      </c>
      <c r="G1158">
        <v>8002</v>
      </c>
      <c r="H1158" t="s">
        <v>28</v>
      </c>
      <c r="I1158" t="s">
        <v>5258</v>
      </c>
      <c r="J1158" t="s">
        <v>15123</v>
      </c>
    </row>
    <row r="1159" spans="1:10">
      <c r="A1159" t="s">
        <v>15119</v>
      </c>
      <c r="B1159" t="s">
        <v>15120</v>
      </c>
      <c r="C1159" t="s">
        <v>15121</v>
      </c>
      <c r="D1159">
        <v>8002</v>
      </c>
      <c r="E1159" t="s">
        <v>15122</v>
      </c>
      <c r="G1159">
        <v>8002</v>
      </c>
      <c r="H1159" t="s">
        <v>28</v>
      </c>
      <c r="I1159" t="s">
        <v>5258</v>
      </c>
      <c r="J1159" t="s">
        <v>15123</v>
      </c>
    </row>
    <row r="1160" spans="1:10">
      <c r="A1160" t="s">
        <v>15119</v>
      </c>
      <c r="B1160" t="s">
        <v>15120</v>
      </c>
      <c r="C1160" t="s">
        <v>15121</v>
      </c>
      <c r="D1160">
        <v>8002</v>
      </c>
      <c r="E1160" t="s">
        <v>15122</v>
      </c>
      <c r="G1160">
        <v>8002</v>
      </c>
      <c r="H1160" t="s">
        <v>28</v>
      </c>
      <c r="I1160" t="s">
        <v>5258</v>
      </c>
      <c r="J1160" t="s">
        <v>15123</v>
      </c>
    </row>
    <row r="1161" spans="1:10">
      <c r="A1161" t="s">
        <v>15119</v>
      </c>
      <c r="B1161" t="s">
        <v>15120</v>
      </c>
      <c r="C1161" t="s">
        <v>15121</v>
      </c>
      <c r="D1161">
        <v>8002</v>
      </c>
      <c r="E1161" t="s">
        <v>15122</v>
      </c>
      <c r="G1161">
        <v>8002</v>
      </c>
      <c r="H1161" t="s">
        <v>28</v>
      </c>
      <c r="I1161" t="s">
        <v>5258</v>
      </c>
      <c r="J1161" t="s">
        <v>15123</v>
      </c>
    </row>
    <row r="1162" spans="1:10">
      <c r="A1162" t="s">
        <v>15119</v>
      </c>
      <c r="B1162" t="s">
        <v>15120</v>
      </c>
      <c r="C1162" t="s">
        <v>15121</v>
      </c>
      <c r="D1162">
        <v>8002</v>
      </c>
      <c r="E1162" t="s">
        <v>15122</v>
      </c>
      <c r="G1162">
        <v>8002</v>
      </c>
      <c r="H1162" t="s">
        <v>28</v>
      </c>
      <c r="I1162" t="s">
        <v>5258</v>
      </c>
      <c r="J1162" t="s">
        <v>15123</v>
      </c>
    </row>
    <row r="1163" spans="1:10">
      <c r="A1163" t="s">
        <v>15119</v>
      </c>
      <c r="B1163" t="s">
        <v>15120</v>
      </c>
      <c r="C1163" t="s">
        <v>15121</v>
      </c>
      <c r="D1163">
        <v>8002</v>
      </c>
      <c r="E1163" t="s">
        <v>15122</v>
      </c>
      <c r="G1163">
        <v>8002</v>
      </c>
      <c r="H1163" t="s">
        <v>28</v>
      </c>
      <c r="I1163" t="s">
        <v>5258</v>
      </c>
      <c r="J1163" t="s">
        <v>15123</v>
      </c>
    </row>
    <row r="1164" spans="1:10">
      <c r="A1164" t="s">
        <v>15119</v>
      </c>
      <c r="B1164" t="s">
        <v>15120</v>
      </c>
      <c r="C1164" t="s">
        <v>15121</v>
      </c>
      <c r="D1164">
        <v>3196</v>
      </c>
      <c r="E1164" t="s">
        <v>15122</v>
      </c>
      <c r="G1164">
        <v>3196</v>
      </c>
      <c r="H1164" t="s">
        <v>28</v>
      </c>
      <c r="I1164" t="s">
        <v>5659</v>
      </c>
      <c r="J1164" t="s">
        <v>15123</v>
      </c>
    </row>
    <row r="1165" spans="1:10">
      <c r="A1165" t="s">
        <v>15119</v>
      </c>
      <c r="B1165" t="s">
        <v>15120</v>
      </c>
      <c r="C1165" t="s">
        <v>15121</v>
      </c>
      <c r="D1165">
        <v>3196</v>
      </c>
      <c r="E1165" t="s">
        <v>15122</v>
      </c>
      <c r="G1165">
        <v>3196</v>
      </c>
      <c r="H1165" t="s">
        <v>28</v>
      </c>
      <c r="I1165" t="s">
        <v>5659</v>
      </c>
      <c r="J1165" t="s">
        <v>15123</v>
      </c>
    </row>
    <row r="1166" spans="1:10">
      <c r="A1166" t="s">
        <v>15119</v>
      </c>
      <c r="B1166" t="s">
        <v>15120</v>
      </c>
      <c r="C1166" t="s">
        <v>15121</v>
      </c>
      <c r="D1166">
        <v>3196</v>
      </c>
      <c r="E1166" t="s">
        <v>15122</v>
      </c>
      <c r="G1166">
        <v>3196</v>
      </c>
      <c r="H1166" t="s">
        <v>28</v>
      </c>
      <c r="I1166" t="s">
        <v>5659</v>
      </c>
      <c r="J1166" t="s">
        <v>15123</v>
      </c>
    </row>
    <row r="1167" spans="1:10">
      <c r="A1167" t="s">
        <v>15119</v>
      </c>
      <c r="B1167" t="s">
        <v>15120</v>
      </c>
      <c r="C1167" t="s">
        <v>15121</v>
      </c>
      <c r="D1167">
        <v>3196</v>
      </c>
      <c r="E1167" t="s">
        <v>15122</v>
      </c>
      <c r="G1167">
        <v>3196</v>
      </c>
      <c r="H1167" t="s">
        <v>28</v>
      </c>
      <c r="I1167" t="s">
        <v>5659</v>
      </c>
      <c r="J1167" t="s">
        <v>15123</v>
      </c>
    </row>
    <row r="1168" spans="1:10">
      <c r="A1168" t="s">
        <v>15119</v>
      </c>
      <c r="B1168" t="s">
        <v>15120</v>
      </c>
      <c r="C1168" t="s">
        <v>15121</v>
      </c>
      <c r="D1168">
        <v>3196</v>
      </c>
      <c r="E1168" t="s">
        <v>15122</v>
      </c>
      <c r="G1168">
        <v>3196</v>
      </c>
      <c r="H1168" t="s">
        <v>28</v>
      </c>
      <c r="I1168" t="s">
        <v>5659</v>
      </c>
      <c r="J1168" t="s">
        <v>15123</v>
      </c>
    </row>
    <row r="1169" spans="1:10">
      <c r="A1169" t="s">
        <v>15119</v>
      </c>
      <c r="B1169" t="s">
        <v>15120</v>
      </c>
      <c r="C1169" t="s">
        <v>15121</v>
      </c>
      <c r="D1169">
        <v>3196</v>
      </c>
      <c r="E1169" t="s">
        <v>15122</v>
      </c>
      <c r="G1169">
        <v>3196</v>
      </c>
      <c r="H1169" t="s">
        <v>28</v>
      </c>
      <c r="I1169" t="s">
        <v>5659</v>
      </c>
      <c r="J1169" t="s">
        <v>15123</v>
      </c>
    </row>
    <row r="1170" spans="1:10">
      <c r="A1170" t="s">
        <v>15119</v>
      </c>
      <c r="B1170" t="s">
        <v>15120</v>
      </c>
      <c r="C1170" t="s">
        <v>15121</v>
      </c>
      <c r="D1170">
        <v>3196</v>
      </c>
      <c r="E1170" t="s">
        <v>15122</v>
      </c>
      <c r="G1170">
        <v>3196</v>
      </c>
      <c r="H1170" t="s">
        <v>28</v>
      </c>
      <c r="I1170" t="s">
        <v>5659</v>
      </c>
      <c r="J1170" t="s">
        <v>15123</v>
      </c>
    </row>
    <row r="1171" spans="1:10">
      <c r="A1171" t="s">
        <v>15119</v>
      </c>
      <c r="B1171" t="s">
        <v>15120</v>
      </c>
      <c r="C1171" t="s">
        <v>15121</v>
      </c>
      <c r="D1171">
        <v>3185</v>
      </c>
      <c r="E1171" t="s">
        <v>15122</v>
      </c>
      <c r="G1171">
        <v>3185</v>
      </c>
      <c r="H1171" t="s">
        <v>28</v>
      </c>
      <c r="I1171" t="s">
        <v>5628</v>
      </c>
      <c r="J1171" t="s">
        <v>15123</v>
      </c>
    </row>
    <row r="1172" spans="1:10">
      <c r="A1172" t="s">
        <v>15119</v>
      </c>
      <c r="B1172" t="s">
        <v>15120</v>
      </c>
      <c r="C1172" t="s">
        <v>15121</v>
      </c>
      <c r="D1172">
        <v>3185</v>
      </c>
      <c r="E1172" t="s">
        <v>15122</v>
      </c>
      <c r="G1172">
        <v>3185</v>
      </c>
      <c r="H1172" t="s">
        <v>28</v>
      </c>
      <c r="I1172" t="s">
        <v>5628</v>
      </c>
      <c r="J1172" t="s">
        <v>15123</v>
      </c>
    </row>
    <row r="1173" spans="1:10">
      <c r="A1173" t="s">
        <v>15119</v>
      </c>
      <c r="B1173" t="s">
        <v>15120</v>
      </c>
      <c r="C1173" t="s">
        <v>15121</v>
      </c>
      <c r="D1173">
        <v>3185</v>
      </c>
      <c r="E1173" t="s">
        <v>15122</v>
      </c>
      <c r="G1173">
        <v>3185</v>
      </c>
      <c r="H1173" t="s">
        <v>28</v>
      </c>
      <c r="I1173" t="s">
        <v>5628</v>
      </c>
      <c r="J1173" t="s">
        <v>15123</v>
      </c>
    </row>
    <row r="1174" spans="1:10">
      <c r="A1174" t="s">
        <v>15119</v>
      </c>
      <c r="B1174" t="s">
        <v>15120</v>
      </c>
      <c r="C1174" t="s">
        <v>15121</v>
      </c>
      <c r="D1174">
        <v>3185</v>
      </c>
      <c r="E1174" t="s">
        <v>15122</v>
      </c>
      <c r="G1174">
        <v>3185</v>
      </c>
      <c r="H1174" t="s">
        <v>28</v>
      </c>
      <c r="I1174" t="s">
        <v>5628</v>
      </c>
      <c r="J1174" t="s">
        <v>15123</v>
      </c>
    </row>
    <row r="1175" spans="1:10">
      <c r="A1175" t="s">
        <v>15119</v>
      </c>
      <c r="B1175" t="s">
        <v>15120</v>
      </c>
      <c r="C1175" t="s">
        <v>15121</v>
      </c>
      <c r="D1175">
        <v>3185</v>
      </c>
      <c r="E1175" t="s">
        <v>15122</v>
      </c>
      <c r="G1175">
        <v>3185</v>
      </c>
      <c r="H1175" t="s">
        <v>28</v>
      </c>
      <c r="I1175" t="s">
        <v>5628</v>
      </c>
      <c r="J1175" t="s">
        <v>15123</v>
      </c>
    </row>
    <row r="1176" spans="1:10">
      <c r="A1176" t="s">
        <v>15119</v>
      </c>
      <c r="B1176" t="s">
        <v>15120</v>
      </c>
      <c r="C1176" t="s">
        <v>15121</v>
      </c>
      <c r="D1176">
        <v>3185</v>
      </c>
      <c r="E1176" t="s">
        <v>15122</v>
      </c>
      <c r="G1176">
        <v>3185</v>
      </c>
      <c r="H1176" t="s">
        <v>28</v>
      </c>
      <c r="I1176" t="s">
        <v>5628</v>
      </c>
      <c r="J1176" t="s">
        <v>15123</v>
      </c>
    </row>
    <row r="1177" spans="1:10">
      <c r="A1177" t="s">
        <v>15119</v>
      </c>
      <c r="B1177" t="s">
        <v>15120</v>
      </c>
      <c r="C1177" t="s">
        <v>15121</v>
      </c>
      <c r="D1177">
        <v>3185</v>
      </c>
      <c r="E1177" t="s">
        <v>15122</v>
      </c>
      <c r="G1177">
        <v>3185</v>
      </c>
      <c r="H1177" t="s">
        <v>28</v>
      </c>
      <c r="I1177" t="s">
        <v>5628</v>
      </c>
      <c r="J1177" t="s">
        <v>15123</v>
      </c>
    </row>
    <row r="1178" spans="1:10">
      <c r="A1178" t="s">
        <v>15119</v>
      </c>
      <c r="B1178" t="s">
        <v>15120</v>
      </c>
      <c r="C1178" t="s">
        <v>15121</v>
      </c>
      <c r="D1178">
        <v>3095</v>
      </c>
      <c r="E1178" t="s">
        <v>15122</v>
      </c>
      <c r="G1178">
        <v>3095</v>
      </c>
      <c r="H1178" t="s">
        <v>28</v>
      </c>
      <c r="I1178" t="s">
        <v>2898</v>
      </c>
      <c r="J1178" t="s">
        <v>15123</v>
      </c>
    </row>
    <row r="1179" spans="1:10">
      <c r="A1179" t="s">
        <v>15119</v>
      </c>
      <c r="B1179" t="s">
        <v>15120</v>
      </c>
      <c r="C1179" t="s">
        <v>15121</v>
      </c>
      <c r="D1179">
        <v>3095</v>
      </c>
      <c r="E1179" t="s">
        <v>15122</v>
      </c>
      <c r="G1179">
        <v>3095</v>
      </c>
      <c r="H1179" t="s">
        <v>28</v>
      </c>
      <c r="I1179" t="s">
        <v>2898</v>
      </c>
      <c r="J1179" t="s">
        <v>15123</v>
      </c>
    </row>
    <row r="1180" spans="1:10">
      <c r="A1180" t="s">
        <v>15119</v>
      </c>
      <c r="B1180" t="s">
        <v>15120</v>
      </c>
      <c r="C1180" t="s">
        <v>15121</v>
      </c>
      <c r="D1180">
        <v>3095</v>
      </c>
      <c r="E1180" t="s">
        <v>15122</v>
      </c>
      <c r="G1180">
        <v>3095</v>
      </c>
      <c r="H1180" t="s">
        <v>28</v>
      </c>
      <c r="I1180" t="s">
        <v>2898</v>
      </c>
      <c r="J1180" t="s">
        <v>15123</v>
      </c>
    </row>
    <row r="1181" spans="1:10">
      <c r="A1181" t="s">
        <v>15119</v>
      </c>
      <c r="B1181" t="s">
        <v>15120</v>
      </c>
      <c r="C1181" t="s">
        <v>15121</v>
      </c>
      <c r="D1181">
        <v>3095</v>
      </c>
      <c r="E1181" t="s">
        <v>15122</v>
      </c>
      <c r="G1181">
        <v>3095</v>
      </c>
      <c r="H1181" t="s">
        <v>28</v>
      </c>
      <c r="I1181" t="s">
        <v>2898</v>
      </c>
      <c r="J1181" t="s">
        <v>15123</v>
      </c>
    </row>
    <row r="1182" spans="1:10">
      <c r="A1182" t="s">
        <v>15119</v>
      </c>
      <c r="B1182" t="s">
        <v>15120</v>
      </c>
      <c r="C1182" t="s">
        <v>15121</v>
      </c>
      <c r="D1182">
        <v>3095</v>
      </c>
      <c r="E1182" t="s">
        <v>15122</v>
      </c>
      <c r="G1182">
        <v>3095</v>
      </c>
      <c r="H1182" t="s">
        <v>28</v>
      </c>
      <c r="I1182" t="s">
        <v>2898</v>
      </c>
      <c r="J1182" t="s">
        <v>15123</v>
      </c>
    </row>
    <row r="1183" spans="1:10">
      <c r="A1183" t="s">
        <v>15119</v>
      </c>
      <c r="B1183" t="s">
        <v>15120</v>
      </c>
      <c r="C1183" t="s">
        <v>15121</v>
      </c>
      <c r="D1183">
        <v>3095</v>
      </c>
      <c r="E1183" t="s">
        <v>15122</v>
      </c>
      <c r="G1183">
        <v>3095</v>
      </c>
      <c r="H1183" t="s">
        <v>28</v>
      </c>
      <c r="I1183" t="s">
        <v>2898</v>
      </c>
      <c r="J1183" t="s">
        <v>15123</v>
      </c>
    </row>
    <row r="1184" spans="1:10">
      <c r="A1184" t="s">
        <v>15119</v>
      </c>
      <c r="B1184" t="s">
        <v>15120</v>
      </c>
      <c r="C1184" t="s">
        <v>15121</v>
      </c>
      <c r="D1184">
        <v>3095</v>
      </c>
      <c r="E1184" t="s">
        <v>15122</v>
      </c>
      <c r="G1184">
        <v>3095</v>
      </c>
      <c r="H1184" t="s">
        <v>28</v>
      </c>
      <c r="I1184" t="s">
        <v>2898</v>
      </c>
      <c r="J1184" t="s">
        <v>15123</v>
      </c>
    </row>
    <row r="1185" spans="1:10">
      <c r="A1185" t="s">
        <v>15119</v>
      </c>
      <c r="B1185" t="s">
        <v>15120</v>
      </c>
      <c r="C1185" t="s">
        <v>15121</v>
      </c>
      <c r="D1185">
        <v>3095</v>
      </c>
      <c r="E1185" t="s">
        <v>15122</v>
      </c>
      <c r="G1185">
        <v>3095</v>
      </c>
      <c r="H1185" t="s">
        <v>28</v>
      </c>
      <c r="I1185" t="s">
        <v>5441</v>
      </c>
      <c r="J1185" t="s">
        <v>15123</v>
      </c>
    </row>
    <row r="1186" spans="1:10">
      <c r="A1186" t="s">
        <v>15119</v>
      </c>
      <c r="B1186" t="s">
        <v>15120</v>
      </c>
      <c r="C1186" t="s">
        <v>15121</v>
      </c>
      <c r="D1186">
        <v>3095</v>
      </c>
      <c r="E1186" t="s">
        <v>15122</v>
      </c>
      <c r="G1186">
        <v>3095</v>
      </c>
      <c r="H1186" t="s">
        <v>28</v>
      </c>
      <c r="I1186" t="s">
        <v>5441</v>
      </c>
      <c r="J1186" t="s">
        <v>15123</v>
      </c>
    </row>
    <row r="1187" spans="1:10">
      <c r="A1187" t="s">
        <v>15119</v>
      </c>
      <c r="B1187" t="s">
        <v>15120</v>
      </c>
      <c r="C1187" t="s">
        <v>15121</v>
      </c>
      <c r="D1187">
        <v>3095</v>
      </c>
      <c r="E1187" t="s">
        <v>15122</v>
      </c>
      <c r="G1187">
        <v>3095</v>
      </c>
      <c r="H1187" t="s">
        <v>28</v>
      </c>
      <c r="I1187" t="s">
        <v>5441</v>
      </c>
      <c r="J1187" t="s">
        <v>15123</v>
      </c>
    </row>
    <row r="1188" spans="1:10">
      <c r="A1188" t="s">
        <v>15119</v>
      </c>
      <c r="B1188" t="s">
        <v>15120</v>
      </c>
      <c r="C1188" t="s">
        <v>15121</v>
      </c>
      <c r="D1188">
        <v>3095</v>
      </c>
      <c r="E1188" t="s">
        <v>15122</v>
      </c>
      <c r="G1188">
        <v>3095</v>
      </c>
      <c r="H1188" t="s">
        <v>28</v>
      </c>
      <c r="I1188" t="s">
        <v>5441</v>
      </c>
      <c r="J1188" t="s">
        <v>15123</v>
      </c>
    </row>
    <row r="1189" spans="1:10">
      <c r="A1189" t="s">
        <v>15119</v>
      </c>
      <c r="B1189" t="s">
        <v>15120</v>
      </c>
      <c r="C1189" t="s">
        <v>15121</v>
      </c>
      <c r="D1189">
        <v>3095</v>
      </c>
      <c r="E1189" t="s">
        <v>15122</v>
      </c>
      <c r="G1189">
        <v>3095</v>
      </c>
      <c r="H1189" t="s">
        <v>28</v>
      </c>
      <c r="I1189" t="s">
        <v>5441</v>
      </c>
      <c r="J1189" t="s">
        <v>15123</v>
      </c>
    </row>
    <row r="1190" spans="1:10">
      <c r="A1190" t="s">
        <v>15119</v>
      </c>
      <c r="B1190" t="s">
        <v>15120</v>
      </c>
      <c r="C1190" t="s">
        <v>15121</v>
      </c>
      <c r="D1190">
        <v>3095</v>
      </c>
      <c r="E1190" t="s">
        <v>15122</v>
      </c>
      <c r="G1190">
        <v>3095</v>
      </c>
      <c r="H1190" t="s">
        <v>28</v>
      </c>
      <c r="I1190" t="s">
        <v>5441</v>
      </c>
      <c r="J1190" t="s">
        <v>15123</v>
      </c>
    </row>
    <row r="1191" spans="1:10">
      <c r="A1191" t="s">
        <v>15119</v>
      </c>
      <c r="B1191" t="s">
        <v>15120</v>
      </c>
      <c r="C1191" t="s">
        <v>15121</v>
      </c>
      <c r="D1191">
        <v>3095</v>
      </c>
      <c r="E1191" t="s">
        <v>15122</v>
      </c>
      <c r="G1191">
        <v>3095</v>
      </c>
      <c r="H1191" t="s">
        <v>28</v>
      </c>
      <c r="I1191" t="s">
        <v>5441</v>
      </c>
      <c r="J1191" t="s">
        <v>15123</v>
      </c>
    </row>
    <row r="1192" spans="1:10">
      <c r="A1192" t="s">
        <v>15119</v>
      </c>
      <c r="B1192" t="s">
        <v>15120</v>
      </c>
      <c r="C1192" t="s">
        <v>15121</v>
      </c>
      <c r="D1192">
        <v>3184</v>
      </c>
      <c r="E1192" t="s">
        <v>15122</v>
      </c>
      <c r="G1192">
        <v>3184</v>
      </c>
      <c r="H1192" t="s">
        <v>28</v>
      </c>
      <c r="I1192" t="s">
        <v>5627</v>
      </c>
      <c r="J1192" t="s">
        <v>15123</v>
      </c>
    </row>
    <row r="1193" spans="1:10">
      <c r="A1193" t="s">
        <v>15119</v>
      </c>
      <c r="B1193" t="s">
        <v>15120</v>
      </c>
      <c r="C1193" t="s">
        <v>15121</v>
      </c>
      <c r="D1193">
        <v>3184</v>
      </c>
      <c r="E1193" t="s">
        <v>15122</v>
      </c>
      <c r="G1193">
        <v>3184</v>
      </c>
      <c r="H1193" t="s">
        <v>28</v>
      </c>
      <c r="I1193" t="s">
        <v>5627</v>
      </c>
      <c r="J1193" t="s">
        <v>15123</v>
      </c>
    </row>
    <row r="1194" spans="1:10">
      <c r="A1194" t="s">
        <v>15119</v>
      </c>
      <c r="B1194" t="s">
        <v>15120</v>
      </c>
      <c r="C1194" t="s">
        <v>15121</v>
      </c>
      <c r="D1194">
        <v>3184</v>
      </c>
      <c r="E1194" t="s">
        <v>15122</v>
      </c>
      <c r="G1194">
        <v>3184</v>
      </c>
      <c r="H1194" t="s">
        <v>28</v>
      </c>
      <c r="I1194" t="s">
        <v>5627</v>
      </c>
      <c r="J1194" t="s">
        <v>15123</v>
      </c>
    </row>
    <row r="1195" spans="1:10">
      <c r="A1195" t="s">
        <v>15119</v>
      </c>
      <c r="B1195" t="s">
        <v>15120</v>
      </c>
      <c r="C1195" t="s">
        <v>15121</v>
      </c>
      <c r="D1195">
        <v>3184</v>
      </c>
      <c r="E1195" t="s">
        <v>15122</v>
      </c>
      <c r="G1195">
        <v>3184</v>
      </c>
      <c r="H1195" t="s">
        <v>28</v>
      </c>
      <c r="I1195" t="s">
        <v>5627</v>
      </c>
      <c r="J1195" t="s">
        <v>15123</v>
      </c>
    </row>
    <row r="1196" spans="1:10">
      <c r="A1196" t="s">
        <v>15119</v>
      </c>
      <c r="B1196" t="s">
        <v>15120</v>
      </c>
      <c r="C1196" t="s">
        <v>15121</v>
      </c>
      <c r="D1196">
        <v>3184</v>
      </c>
      <c r="E1196" t="s">
        <v>15122</v>
      </c>
      <c r="G1196">
        <v>3184</v>
      </c>
      <c r="H1196" t="s">
        <v>28</v>
      </c>
      <c r="I1196" t="s">
        <v>5627</v>
      </c>
      <c r="J1196" t="s">
        <v>15123</v>
      </c>
    </row>
    <row r="1197" spans="1:10">
      <c r="A1197" t="s">
        <v>15119</v>
      </c>
      <c r="B1197" t="s">
        <v>15120</v>
      </c>
      <c r="C1197" t="s">
        <v>15121</v>
      </c>
      <c r="D1197">
        <v>3184</v>
      </c>
      <c r="E1197" t="s">
        <v>15122</v>
      </c>
      <c r="G1197">
        <v>3184</v>
      </c>
      <c r="H1197" t="s">
        <v>28</v>
      </c>
      <c r="I1197" t="s">
        <v>5627</v>
      </c>
      <c r="J1197" t="s">
        <v>15123</v>
      </c>
    </row>
    <row r="1198" spans="1:10">
      <c r="A1198" t="s">
        <v>15119</v>
      </c>
      <c r="B1198" t="s">
        <v>15120</v>
      </c>
      <c r="C1198" t="s">
        <v>15121</v>
      </c>
      <c r="D1198">
        <v>3184</v>
      </c>
      <c r="E1198" t="s">
        <v>15122</v>
      </c>
      <c r="G1198">
        <v>3184</v>
      </c>
      <c r="H1198" t="s">
        <v>28</v>
      </c>
      <c r="I1198" t="s">
        <v>5627</v>
      </c>
      <c r="J1198" t="s">
        <v>15123</v>
      </c>
    </row>
    <row r="1199" spans="1:10">
      <c r="A1199" t="s">
        <v>15119</v>
      </c>
      <c r="B1199" t="s">
        <v>15120</v>
      </c>
      <c r="C1199" t="s">
        <v>15121</v>
      </c>
      <c r="D1199">
        <v>3802</v>
      </c>
      <c r="E1199" t="s">
        <v>15122</v>
      </c>
      <c r="G1199">
        <v>3802</v>
      </c>
      <c r="H1199" t="s">
        <v>28</v>
      </c>
      <c r="I1199" t="s">
        <v>7586</v>
      </c>
      <c r="J1199" t="s">
        <v>15123</v>
      </c>
    </row>
    <row r="1200" spans="1:10">
      <c r="A1200" t="s">
        <v>15119</v>
      </c>
      <c r="B1200" t="s">
        <v>15120</v>
      </c>
      <c r="C1200" t="s">
        <v>15121</v>
      </c>
      <c r="D1200">
        <v>3802</v>
      </c>
      <c r="E1200" t="s">
        <v>15122</v>
      </c>
      <c r="G1200">
        <v>3802</v>
      </c>
      <c r="H1200" t="s">
        <v>28</v>
      </c>
      <c r="I1200" t="s">
        <v>7586</v>
      </c>
      <c r="J1200" t="s">
        <v>15123</v>
      </c>
    </row>
    <row r="1201" spans="1:10">
      <c r="A1201" t="s">
        <v>15119</v>
      </c>
      <c r="B1201" t="s">
        <v>15120</v>
      </c>
      <c r="C1201" t="s">
        <v>15121</v>
      </c>
      <c r="D1201">
        <v>3802</v>
      </c>
      <c r="E1201" t="s">
        <v>15122</v>
      </c>
      <c r="G1201">
        <v>3802</v>
      </c>
      <c r="H1201" t="s">
        <v>28</v>
      </c>
      <c r="I1201" t="s">
        <v>7586</v>
      </c>
      <c r="J1201" t="s">
        <v>15123</v>
      </c>
    </row>
    <row r="1202" spans="1:10">
      <c r="A1202" t="s">
        <v>15119</v>
      </c>
      <c r="B1202" t="s">
        <v>15120</v>
      </c>
      <c r="C1202" t="s">
        <v>15121</v>
      </c>
      <c r="D1202">
        <v>3802</v>
      </c>
      <c r="E1202" t="s">
        <v>15122</v>
      </c>
      <c r="G1202">
        <v>3802</v>
      </c>
      <c r="H1202" t="s">
        <v>28</v>
      </c>
      <c r="I1202" t="s">
        <v>7586</v>
      </c>
      <c r="J1202" t="s">
        <v>15123</v>
      </c>
    </row>
    <row r="1203" spans="1:10">
      <c r="A1203" t="s">
        <v>15119</v>
      </c>
      <c r="B1203" t="s">
        <v>15120</v>
      </c>
      <c r="C1203" t="s">
        <v>15121</v>
      </c>
      <c r="D1203">
        <v>3802</v>
      </c>
      <c r="E1203" t="s">
        <v>15122</v>
      </c>
      <c r="G1203">
        <v>3802</v>
      </c>
      <c r="H1203" t="s">
        <v>28</v>
      </c>
      <c r="I1203" t="s">
        <v>7586</v>
      </c>
      <c r="J1203" t="s">
        <v>15123</v>
      </c>
    </row>
    <row r="1204" spans="1:10">
      <c r="A1204" t="s">
        <v>15119</v>
      </c>
      <c r="B1204" t="s">
        <v>15120</v>
      </c>
      <c r="C1204" t="s">
        <v>15121</v>
      </c>
      <c r="D1204">
        <v>3802</v>
      </c>
      <c r="E1204" t="s">
        <v>15122</v>
      </c>
      <c r="G1204">
        <v>3802</v>
      </c>
      <c r="H1204" t="s">
        <v>28</v>
      </c>
      <c r="I1204" t="s">
        <v>7586</v>
      </c>
      <c r="J1204" t="s">
        <v>15123</v>
      </c>
    </row>
    <row r="1205" spans="1:10">
      <c r="A1205" t="s">
        <v>15119</v>
      </c>
      <c r="B1205" t="s">
        <v>15120</v>
      </c>
      <c r="C1205" t="s">
        <v>15121</v>
      </c>
      <c r="D1205">
        <v>3802</v>
      </c>
      <c r="E1205" t="s">
        <v>15122</v>
      </c>
      <c r="G1205">
        <v>3802</v>
      </c>
      <c r="H1205" t="s">
        <v>28</v>
      </c>
      <c r="I1205" t="s">
        <v>7586</v>
      </c>
      <c r="J1205" t="s">
        <v>15123</v>
      </c>
    </row>
    <row r="1206" spans="1:10">
      <c r="A1206" t="s">
        <v>15119</v>
      </c>
      <c r="B1206" t="s">
        <v>15120</v>
      </c>
      <c r="C1206" t="s">
        <v>15121</v>
      </c>
      <c r="D1206">
        <v>3040</v>
      </c>
      <c r="E1206" t="s">
        <v>15122</v>
      </c>
      <c r="G1206">
        <v>3040</v>
      </c>
      <c r="H1206" t="s">
        <v>28</v>
      </c>
      <c r="I1206" t="s">
        <v>5338</v>
      </c>
      <c r="J1206" t="s">
        <v>15123</v>
      </c>
    </row>
    <row r="1207" spans="1:10">
      <c r="A1207" t="s">
        <v>15119</v>
      </c>
      <c r="B1207" t="s">
        <v>15120</v>
      </c>
      <c r="C1207" t="s">
        <v>15121</v>
      </c>
      <c r="D1207">
        <v>3040</v>
      </c>
      <c r="E1207" t="s">
        <v>15122</v>
      </c>
      <c r="G1207">
        <v>3040</v>
      </c>
      <c r="H1207" t="s">
        <v>28</v>
      </c>
      <c r="I1207" t="s">
        <v>5338</v>
      </c>
      <c r="J1207" t="s">
        <v>15123</v>
      </c>
    </row>
    <row r="1208" spans="1:10">
      <c r="A1208" t="s">
        <v>15119</v>
      </c>
      <c r="B1208" t="s">
        <v>15120</v>
      </c>
      <c r="C1208" t="s">
        <v>15121</v>
      </c>
      <c r="D1208">
        <v>3040</v>
      </c>
      <c r="E1208" t="s">
        <v>15122</v>
      </c>
      <c r="G1208">
        <v>3040</v>
      </c>
      <c r="H1208" t="s">
        <v>28</v>
      </c>
      <c r="I1208" t="s">
        <v>5338</v>
      </c>
      <c r="J1208" t="s">
        <v>15123</v>
      </c>
    </row>
    <row r="1209" spans="1:10">
      <c r="A1209" t="s">
        <v>15119</v>
      </c>
      <c r="B1209" t="s">
        <v>15120</v>
      </c>
      <c r="C1209" t="s">
        <v>15121</v>
      </c>
      <c r="D1209">
        <v>3040</v>
      </c>
      <c r="E1209" t="s">
        <v>15122</v>
      </c>
      <c r="G1209">
        <v>3040</v>
      </c>
      <c r="H1209" t="s">
        <v>28</v>
      </c>
      <c r="I1209" t="s">
        <v>5338</v>
      </c>
      <c r="J1209" t="s">
        <v>15123</v>
      </c>
    </row>
    <row r="1210" spans="1:10">
      <c r="A1210" t="s">
        <v>15119</v>
      </c>
      <c r="B1210" t="s">
        <v>15120</v>
      </c>
      <c r="C1210" t="s">
        <v>15121</v>
      </c>
      <c r="D1210">
        <v>3040</v>
      </c>
      <c r="E1210" t="s">
        <v>15122</v>
      </c>
      <c r="G1210">
        <v>3040</v>
      </c>
      <c r="H1210" t="s">
        <v>28</v>
      </c>
      <c r="I1210" t="s">
        <v>5338</v>
      </c>
      <c r="J1210" t="s">
        <v>15123</v>
      </c>
    </row>
    <row r="1211" spans="1:10">
      <c r="A1211" t="s">
        <v>15119</v>
      </c>
      <c r="B1211" t="s">
        <v>15120</v>
      </c>
      <c r="C1211" t="s">
        <v>15121</v>
      </c>
      <c r="D1211">
        <v>3040</v>
      </c>
      <c r="E1211" t="s">
        <v>15122</v>
      </c>
      <c r="G1211">
        <v>3040</v>
      </c>
      <c r="H1211" t="s">
        <v>28</v>
      </c>
      <c r="I1211" t="s">
        <v>5338</v>
      </c>
      <c r="J1211" t="s">
        <v>15123</v>
      </c>
    </row>
    <row r="1212" spans="1:10">
      <c r="A1212" t="s">
        <v>15119</v>
      </c>
      <c r="B1212" t="s">
        <v>15120</v>
      </c>
      <c r="C1212" t="s">
        <v>15121</v>
      </c>
      <c r="D1212">
        <v>3040</v>
      </c>
      <c r="E1212" t="s">
        <v>15122</v>
      </c>
      <c r="G1212">
        <v>3040</v>
      </c>
      <c r="H1212" t="s">
        <v>28</v>
      </c>
      <c r="I1212" t="s">
        <v>5338</v>
      </c>
      <c r="J1212" t="s">
        <v>15123</v>
      </c>
    </row>
    <row r="1213" spans="1:10">
      <c r="A1213" t="s">
        <v>15119</v>
      </c>
      <c r="B1213" t="s">
        <v>15120</v>
      </c>
      <c r="C1213" t="s">
        <v>15121</v>
      </c>
      <c r="D1213">
        <v>3041</v>
      </c>
      <c r="E1213" t="s">
        <v>15122</v>
      </c>
      <c r="G1213">
        <v>3041</v>
      </c>
      <c r="H1213" t="s">
        <v>28</v>
      </c>
      <c r="I1213" t="s">
        <v>5341</v>
      </c>
      <c r="J1213" t="s">
        <v>15123</v>
      </c>
    </row>
    <row r="1214" spans="1:10">
      <c r="A1214" t="s">
        <v>15119</v>
      </c>
      <c r="B1214" t="s">
        <v>15120</v>
      </c>
      <c r="C1214" t="s">
        <v>15121</v>
      </c>
      <c r="D1214">
        <v>3041</v>
      </c>
      <c r="E1214" t="s">
        <v>15122</v>
      </c>
      <c r="G1214">
        <v>3041</v>
      </c>
      <c r="H1214" t="s">
        <v>28</v>
      </c>
      <c r="I1214" t="s">
        <v>5341</v>
      </c>
      <c r="J1214" t="s">
        <v>15123</v>
      </c>
    </row>
    <row r="1215" spans="1:10">
      <c r="A1215" t="s">
        <v>15119</v>
      </c>
      <c r="B1215" t="s">
        <v>15120</v>
      </c>
      <c r="C1215" t="s">
        <v>15121</v>
      </c>
      <c r="D1215">
        <v>3041</v>
      </c>
      <c r="E1215" t="s">
        <v>15122</v>
      </c>
      <c r="G1215">
        <v>3041</v>
      </c>
      <c r="H1215" t="s">
        <v>28</v>
      </c>
      <c r="I1215" t="s">
        <v>5341</v>
      </c>
      <c r="J1215" t="s">
        <v>15123</v>
      </c>
    </row>
    <row r="1216" spans="1:10">
      <c r="A1216" t="s">
        <v>15119</v>
      </c>
      <c r="B1216" t="s">
        <v>15120</v>
      </c>
      <c r="C1216" t="s">
        <v>15121</v>
      </c>
      <c r="D1216">
        <v>3041</v>
      </c>
      <c r="E1216" t="s">
        <v>15122</v>
      </c>
      <c r="G1216">
        <v>3041</v>
      </c>
      <c r="H1216" t="s">
        <v>28</v>
      </c>
      <c r="I1216" t="s">
        <v>5341</v>
      </c>
      <c r="J1216" t="s">
        <v>15123</v>
      </c>
    </row>
    <row r="1217" spans="1:10">
      <c r="A1217" t="s">
        <v>15119</v>
      </c>
      <c r="B1217" t="s">
        <v>15120</v>
      </c>
      <c r="C1217" t="s">
        <v>15121</v>
      </c>
      <c r="D1217">
        <v>3041</v>
      </c>
      <c r="E1217" t="s">
        <v>15122</v>
      </c>
      <c r="G1217">
        <v>3041</v>
      </c>
      <c r="H1217" t="s">
        <v>28</v>
      </c>
      <c r="I1217" t="s">
        <v>5341</v>
      </c>
      <c r="J1217" t="s">
        <v>15123</v>
      </c>
    </row>
    <row r="1218" spans="1:10">
      <c r="A1218" t="s">
        <v>15119</v>
      </c>
      <c r="B1218" t="s">
        <v>15120</v>
      </c>
      <c r="C1218" t="s">
        <v>15121</v>
      </c>
      <c r="D1218">
        <v>3041</v>
      </c>
      <c r="E1218" t="s">
        <v>15122</v>
      </c>
      <c r="G1218">
        <v>3041</v>
      </c>
      <c r="H1218" t="s">
        <v>28</v>
      </c>
      <c r="I1218" t="s">
        <v>5341</v>
      </c>
      <c r="J1218" t="s">
        <v>15123</v>
      </c>
    </row>
    <row r="1219" spans="1:10">
      <c r="A1219" t="s">
        <v>15119</v>
      </c>
      <c r="B1219" t="s">
        <v>15120</v>
      </c>
      <c r="C1219" t="s">
        <v>15121</v>
      </c>
      <c r="D1219">
        <v>3041</v>
      </c>
      <c r="E1219" t="s">
        <v>15122</v>
      </c>
      <c r="G1219">
        <v>3041</v>
      </c>
      <c r="H1219" t="s">
        <v>28</v>
      </c>
      <c r="I1219" t="s">
        <v>5341</v>
      </c>
      <c r="J1219" t="s">
        <v>15123</v>
      </c>
    </row>
    <row r="1220" spans="1:10">
      <c r="A1220" t="s">
        <v>15119</v>
      </c>
      <c r="B1220" t="s">
        <v>15120</v>
      </c>
      <c r="C1220" t="s">
        <v>15121</v>
      </c>
      <c r="D1220">
        <v>3041</v>
      </c>
      <c r="E1220" t="s">
        <v>15122</v>
      </c>
      <c r="G1220">
        <v>3041</v>
      </c>
      <c r="H1220" t="s">
        <v>28</v>
      </c>
      <c r="I1220" t="s">
        <v>5342</v>
      </c>
      <c r="J1220" t="s">
        <v>15123</v>
      </c>
    </row>
    <row r="1221" spans="1:10">
      <c r="A1221" t="s">
        <v>15119</v>
      </c>
      <c r="B1221" t="s">
        <v>15120</v>
      </c>
      <c r="C1221" t="s">
        <v>15121</v>
      </c>
      <c r="D1221">
        <v>3041</v>
      </c>
      <c r="E1221" t="s">
        <v>15122</v>
      </c>
      <c r="G1221">
        <v>3041</v>
      </c>
      <c r="H1221" t="s">
        <v>28</v>
      </c>
      <c r="I1221" t="s">
        <v>5342</v>
      </c>
      <c r="J1221" t="s">
        <v>15123</v>
      </c>
    </row>
    <row r="1222" spans="1:10">
      <c r="A1222" t="s">
        <v>15119</v>
      </c>
      <c r="B1222" t="s">
        <v>15120</v>
      </c>
      <c r="C1222" t="s">
        <v>15121</v>
      </c>
      <c r="D1222">
        <v>3041</v>
      </c>
      <c r="E1222" t="s">
        <v>15122</v>
      </c>
      <c r="G1222">
        <v>3041</v>
      </c>
      <c r="H1222" t="s">
        <v>28</v>
      </c>
      <c r="I1222" t="s">
        <v>5342</v>
      </c>
      <c r="J1222" t="s">
        <v>15123</v>
      </c>
    </row>
    <row r="1223" spans="1:10">
      <c r="A1223" t="s">
        <v>15119</v>
      </c>
      <c r="B1223" t="s">
        <v>15120</v>
      </c>
      <c r="C1223" t="s">
        <v>15121</v>
      </c>
      <c r="D1223">
        <v>3041</v>
      </c>
      <c r="E1223" t="s">
        <v>15122</v>
      </c>
      <c r="G1223">
        <v>3041</v>
      </c>
      <c r="H1223" t="s">
        <v>28</v>
      </c>
      <c r="I1223" t="s">
        <v>5342</v>
      </c>
      <c r="J1223" t="s">
        <v>15123</v>
      </c>
    </row>
    <row r="1224" spans="1:10">
      <c r="A1224" t="s">
        <v>15119</v>
      </c>
      <c r="B1224" t="s">
        <v>15120</v>
      </c>
      <c r="C1224" t="s">
        <v>15121</v>
      </c>
      <c r="D1224">
        <v>3041</v>
      </c>
      <c r="E1224" t="s">
        <v>15122</v>
      </c>
      <c r="G1224">
        <v>3041</v>
      </c>
      <c r="H1224" t="s">
        <v>28</v>
      </c>
      <c r="I1224" t="s">
        <v>5342</v>
      </c>
      <c r="J1224" t="s">
        <v>15123</v>
      </c>
    </row>
    <row r="1225" spans="1:10">
      <c r="A1225" t="s">
        <v>15119</v>
      </c>
      <c r="B1225" t="s">
        <v>15120</v>
      </c>
      <c r="C1225" t="s">
        <v>15121</v>
      </c>
      <c r="D1225">
        <v>3041</v>
      </c>
      <c r="E1225" t="s">
        <v>15122</v>
      </c>
      <c r="G1225">
        <v>3041</v>
      </c>
      <c r="H1225" t="s">
        <v>28</v>
      </c>
      <c r="I1225" t="s">
        <v>5342</v>
      </c>
      <c r="J1225" t="s">
        <v>15123</v>
      </c>
    </row>
    <row r="1226" spans="1:10">
      <c r="A1226" t="s">
        <v>15119</v>
      </c>
      <c r="B1226" t="s">
        <v>15120</v>
      </c>
      <c r="C1226" t="s">
        <v>15121</v>
      </c>
      <c r="D1226">
        <v>3041</v>
      </c>
      <c r="E1226" t="s">
        <v>15122</v>
      </c>
      <c r="G1226">
        <v>3041</v>
      </c>
      <c r="H1226" t="s">
        <v>28</v>
      </c>
      <c r="I1226" t="s">
        <v>5342</v>
      </c>
      <c r="J1226" t="s">
        <v>15123</v>
      </c>
    </row>
    <row r="1227" spans="1:10">
      <c r="A1227" t="s">
        <v>15119</v>
      </c>
      <c r="B1227" t="s">
        <v>15120</v>
      </c>
      <c r="C1227" t="s">
        <v>15121</v>
      </c>
      <c r="D1227">
        <v>3040</v>
      </c>
      <c r="E1227" t="s">
        <v>15122</v>
      </c>
      <c r="G1227">
        <v>3040</v>
      </c>
      <c r="H1227" t="s">
        <v>28</v>
      </c>
      <c r="I1227" t="s">
        <v>5339</v>
      </c>
      <c r="J1227" t="s">
        <v>15123</v>
      </c>
    </row>
    <row r="1228" spans="1:10">
      <c r="A1228" t="s">
        <v>15119</v>
      </c>
      <c r="B1228" t="s">
        <v>15120</v>
      </c>
      <c r="C1228" t="s">
        <v>15121</v>
      </c>
      <c r="D1228">
        <v>3040</v>
      </c>
      <c r="E1228" t="s">
        <v>15122</v>
      </c>
      <c r="G1228">
        <v>3040</v>
      </c>
      <c r="H1228" t="s">
        <v>28</v>
      </c>
      <c r="I1228" t="s">
        <v>5339</v>
      </c>
      <c r="J1228" t="s">
        <v>15123</v>
      </c>
    </row>
    <row r="1229" spans="1:10">
      <c r="A1229" t="s">
        <v>15119</v>
      </c>
      <c r="B1229" t="s">
        <v>15120</v>
      </c>
      <c r="C1229" t="s">
        <v>15121</v>
      </c>
      <c r="D1229">
        <v>3040</v>
      </c>
      <c r="E1229" t="s">
        <v>15122</v>
      </c>
      <c r="G1229">
        <v>3040</v>
      </c>
      <c r="H1229" t="s">
        <v>28</v>
      </c>
      <c r="I1229" t="s">
        <v>5339</v>
      </c>
      <c r="J1229" t="s">
        <v>15123</v>
      </c>
    </row>
    <row r="1230" spans="1:10">
      <c r="A1230" t="s">
        <v>15119</v>
      </c>
      <c r="B1230" t="s">
        <v>15120</v>
      </c>
      <c r="C1230" t="s">
        <v>15121</v>
      </c>
      <c r="D1230">
        <v>3040</v>
      </c>
      <c r="E1230" t="s">
        <v>15122</v>
      </c>
      <c r="G1230">
        <v>3040</v>
      </c>
      <c r="H1230" t="s">
        <v>28</v>
      </c>
      <c r="I1230" t="s">
        <v>5339</v>
      </c>
      <c r="J1230" t="s">
        <v>15123</v>
      </c>
    </row>
    <row r="1231" spans="1:10">
      <c r="A1231" t="s">
        <v>15119</v>
      </c>
      <c r="B1231" t="s">
        <v>15120</v>
      </c>
      <c r="C1231" t="s">
        <v>15121</v>
      </c>
      <c r="D1231">
        <v>3040</v>
      </c>
      <c r="E1231" t="s">
        <v>15122</v>
      </c>
      <c r="G1231">
        <v>3040</v>
      </c>
      <c r="H1231" t="s">
        <v>28</v>
      </c>
      <c r="I1231" t="s">
        <v>5339</v>
      </c>
      <c r="J1231" t="s">
        <v>15123</v>
      </c>
    </row>
    <row r="1232" spans="1:10">
      <c r="A1232" t="s">
        <v>15119</v>
      </c>
      <c r="B1232" t="s">
        <v>15120</v>
      </c>
      <c r="C1232" t="s">
        <v>15121</v>
      </c>
      <c r="D1232">
        <v>3040</v>
      </c>
      <c r="E1232" t="s">
        <v>15122</v>
      </c>
      <c r="G1232">
        <v>3040</v>
      </c>
      <c r="H1232" t="s">
        <v>28</v>
      </c>
      <c r="I1232" t="s">
        <v>5339</v>
      </c>
      <c r="J1232" t="s">
        <v>15123</v>
      </c>
    </row>
    <row r="1233" spans="1:10">
      <c r="A1233" t="s">
        <v>15119</v>
      </c>
      <c r="B1233" t="s">
        <v>15120</v>
      </c>
      <c r="C1233" t="s">
        <v>15121</v>
      </c>
      <c r="D1233">
        <v>3040</v>
      </c>
      <c r="E1233" t="s">
        <v>15122</v>
      </c>
      <c r="G1233">
        <v>3040</v>
      </c>
      <c r="H1233" t="s">
        <v>28</v>
      </c>
      <c r="I1233" t="s">
        <v>5339</v>
      </c>
      <c r="J1233" t="s">
        <v>15123</v>
      </c>
    </row>
    <row r="1234" spans="1:10">
      <c r="A1234" t="s">
        <v>15119</v>
      </c>
      <c r="B1234" t="s">
        <v>15120</v>
      </c>
      <c r="C1234" t="s">
        <v>15121</v>
      </c>
      <c r="D1234">
        <v>3177</v>
      </c>
      <c r="E1234" t="s">
        <v>15122</v>
      </c>
      <c r="G1234">
        <v>3177</v>
      </c>
      <c r="H1234" t="s">
        <v>28</v>
      </c>
      <c r="I1234" t="s">
        <v>5616</v>
      </c>
      <c r="J1234" t="s">
        <v>15123</v>
      </c>
    </row>
    <row r="1235" spans="1:10">
      <c r="A1235" t="s">
        <v>15119</v>
      </c>
      <c r="B1235" t="s">
        <v>15120</v>
      </c>
      <c r="C1235" t="s">
        <v>15121</v>
      </c>
      <c r="D1235">
        <v>3177</v>
      </c>
      <c r="E1235" t="s">
        <v>15122</v>
      </c>
      <c r="G1235">
        <v>3177</v>
      </c>
      <c r="H1235" t="s">
        <v>28</v>
      </c>
      <c r="I1235" t="s">
        <v>5616</v>
      </c>
      <c r="J1235" t="s">
        <v>15123</v>
      </c>
    </row>
    <row r="1236" spans="1:10">
      <c r="A1236" t="s">
        <v>15119</v>
      </c>
      <c r="B1236" t="s">
        <v>15120</v>
      </c>
      <c r="C1236" t="s">
        <v>15121</v>
      </c>
      <c r="D1236">
        <v>3177</v>
      </c>
      <c r="E1236" t="s">
        <v>15122</v>
      </c>
      <c r="G1236">
        <v>3177</v>
      </c>
      <c r="H1236" t="s">
        <v>28</v>
      </c>
      <c r="I1236" t="s">
        <v>5616</v>
      </c>
      <c r="J1236" t="s">
        <v>15123</v>
      </c>
    </row>
    <row r="1237" spans="1:10">
      <c r="A1237" t="s">
        <v>15119</v>
      </c>
      <c r="B1237" t="s">
        <v>15120</v>
      </c>
      <c r="C1237" t="s">
        <v>15121</v>
      </c>
      <c r="D1237">
        <v>3177</v>
      </c>
      <c r="E1237" t="s">
        <v>15122</v>
      </c>
      <c r="G1237">
        <v>3177</v>
      </c>
      <c r="H1237" t="s">
        <v>28</v>
      </c>
      <c r="I1237" t="s">
        <v>5616</v>
      </c>
      <c r="J1237" t="s">
        <v>15123</v>
      </c>
    </row>
    <row r="1238" spans="1:10">
      <c r="A1238" t="s">
        <v>15119</v>
      </c>
      <c r="B1238" t="s">
        <v>15120</v>
      </c>
      <c r="C1238" t="s">
        <v>15121</v>
      </c>
      <c r="D1238">
        <v>3177</v>
      </c>
      <c r="E1238" t="s">
        <v>15122</v>
      </c>
      <c r="G1238">
        <v>3177</v>
      </c>
      <c r="H1238" t="s">
        <v>28</v>
      </c>
      <c r="I1238" t="s">
        <v>5616</v>
      </c>
      <c r="J1238" t="s">
        <v>15123</v>
      </c>
    </row>
    <row r="1239" spans="1:10">
      <c r="A1239" t="s">
        <v>15119</v>
      </c>
      <c r="B1239" t="s">
        <v>15120</v>
      </c>
      <c r="C1239" t="s">
        <v>15121</v>
      </c>
      <c r="D1239">
        <v>3177</v>
      </c>
      <c r="E1239" t="s">
        <v>15122</v>
      </c>
      <c r="G1239">
        <v>3177</v>
      </c>
      <c r="H1239" t="s">
        <v>28</v>
      </c>
      <c r="I1239" t="s">
        <v>5616</v>
      </c>
      <c r="J1239" t="s">
        <v>15123</v>
      </c>
    </row>
    <row r="1240" spans="1:10">
      <c r="A1240" t="s">
        <v>15119</v>
      </c>
      <c r="B1240" t="s">
        <v>15120</v>
      </c>
      <c r="C1240" t="s">
        <v>15121</v>
      </c>
      <c r="D1240">
        <v>3177</v>
      </c>
      <c r="E1240" t="s">
        <v>15122</v>
      </c>
      <c r="G1240">
        <v>3177</v>
      </c>
      <c r="H1240" t="s">
        <v>28</v>
      </c>
      <c r="I1240" t="s">
        <v>5616</v>
      </c>
      <c r="J1240" t="s">
        <v>15123</v>
      </c>
    </row>
    <row r="1241" spans="1:10">
      <c r="A1241" t="s">
        <v>15119</v>
      </c>
      <c r="B1241" t="s">
        <v>15120</v>
      </c>
      <c r="C1241" t="s">
        <v>15121</v>
      </c>
      <c r="D1241">
        <v>3078</v>
      </c>
      <c r="E1241" t="s">
        <v>15122</v>
      </c>
      <c r="G1241">
        <v>3078</v>
      </c>
      <c r="H1241" t="s">
        <v>28</v>
      </c>
      <c r="I1241" t="s">
        <v>545</v>
      </c>
      <c r="J1241" t="s">
        <v>15123</v>
      </c>
    </row>
    <row r="1242" spans="1:10">
      <c r="A1242" t="s">
        <v>15119</v>
      </c>
      <c r="B1242" t="s">
        <v>15120</v>
      </c>
      <c r="C1242" t="s">
        <v>15121</v>
      </c>
      <c r="D1242">
        <v>3078</v>
      </c>
      <c r="E1242" t="s">
        <v>15122</v>
      </c>
      <c r="G1242">
        <v>3078</v>
      </c>
      <c r="H1242" t="s">
        <v>28</v>
      </c>
      <c r="I1242" t="s">
        <v>545</v>
      </c>
      <c r="J1242" t="s">
        <v>15123</v>
      </c>
    </row>
    <row r="1243" spans="1:10">
      <c r="A1243" t="s">
        <v>15119</v>
      </c>
      <c r="B1243" t="s">
        <v>15120</v>
      </c>
      <c r="C1243" t="s">
        <v>15121</v>
      </c>
      <c r="D1243">
        <v>3078</v>
      </c>
      <c r="E1243" t="s">
        <v>15122</v>
      </c>
      <c r="G1243">
        <v>3078</v>
      </c>
      <c r="H1243" t="s">
        <v>28</v>
      </c>
      <c r="I1243" t="s">
        <v>545</v>
      </c>
      <c r="J1243" t="s">
        <v>15123</v>
      </c>
    </row>
    <row r="1244" spans="1:10">
      <c r="A1244" t="s">
        <v>15119</v>
      </c>
      <c r="B1244" t="s">
        <v>15120</v>
      </c>
      <c r="C1244" t="s">
        <v>15121</v>
      </c>
      <c r="D1244">
        <v>3078</v>
      </c>
      <c r="E1244" t="s">
        <v>15122</v>
      </c>
      <c r="G1244">
        <v>3078</v>
      </c>
      <c r="H1244" t="s">
        <v>28</v>
      </c>
      <c r="I1244" t="s">
        <v>545</v>
      </c>
      <c r="J1244" t="s">
        <v>15123</v>
      </c>
    </row>
    <row r="1245" spans="1:10">
      <c r="A1245" t="s">
        <v>15119</v>
      </c>
      <c r="B1245" t="s">
        <v>15120</v>
      </c>
      <c r="C1245" t="s">
        <v>15121</v>
      </c>
      <c r="D1245">
        <v>3078</v>
      </c>
      <c r="E1245" t="s">
        <v>15122</v>
      </c>
      <c r="G1245">
        <v>3078</v>
      </c>
      <c r="H1245" t="s">
        <v>28</v>
      </c>
      <c r="I1245" t="s">
        <v>545</v>
      </c>
      <c r="J1245" t="s">
        <v>15123</v>
      </c>
    </row>
    <row r="1246" spans="1:10">
      <c r="A1246" t="s">
        <v>15119</v>
      </c>
      <c r="B1246" t="s">
        <v>15120</v>
      </c>
      <c r="C1246" t="s">
        <v>15121</v>
      </c>
      <c r="D1246">
        <v>3078</v>
      </c>
      <c r="E1246" t="s">
        <v>15122</v>
      </c>
      <c r="G1246">
        <v>3078</v>
      </c>
      <c r="H1246" t="s">
        <v>28</v>
      </c>
      <c r="I1246" t="s">
        <v>545</v>
      </c>
      <c r="J1246" t="s">
        <v>15123</v>
      </c>
    </row>
    <row r="1247" spans="1:10">
      <c r="A1247" t="s">
        <v>15119</v>
      </c>
      <c r="B1247" t="s">
        <v>15120</v>
      </c>
      <c r="C1247" t="s">
        <v>15121</v>
      </c>
      <c r="D1247">
        <v>3078</v>
      </c>
      <c r="E1247" t="s">
        <v>15122</v>
      </c>
      <c r="G1247">
        <v>3078</v>
      </c>
      <c r="H1247" t="s">
        <v>28</v>
      </c>
      <c r="I1247" t="s">
        <v>545</v>
      </c>
      <c r="J1247" t="s">
        <v>15123</v>
      </c>
    </row>
    <row r="1248" spans="1:10">
      <c r="A1248" t="s">
        <v>15119</v>
      </c>
      <c r="B1248" t="s">
        <v>15120</v>
      </c>
      <c r="C1248" t="s">
        <v>15121</v>
      </c>
      <c r="D1248">
        <v>3060</v>
      </c>
      <c r="E1248" t="s">
        <v>15122</v>
      </c>
      <c r="G1248">
        <v>3060</v>
      </c>
      <c r="H1248" t="s">
        <v>28</v>
      </c>
      <c r="I1248" t="s">
        <v>5386</v>
      </c>
      <c r="J1248" t="s">
        <v>15123</v>
      </c>
    </row>
    <row r="1249" spans="1:10">
      <c r="A1249" t="s">
        <v>15119</v>
      </c>
      <c r="B1249" t="s">
        <v>15120</v>
      </c>
      <c r="C1249" t="s">
        <v>15121</v>
      </c>
      <c r="D1249">
        <v>3060</v>
      </c>
      <c r="E1249" t="s">
        <v>15122</v>
      </c>
      <c r="G1249">
        <v>3060</v>
      </c>
      <c r="H1249" t="s">
        <v>28</v>
      </c>
      <c r="I1249" t="s">
        <v>5386</v>
      </c>
      <c r="J1249" t="s">
        <v>15123</v>
      </c>
    </row>
    <row r="1250" spans="1:10">
      <c r="A1250" t="s">
        <v>15119</v>
      </c>
      <c r="B1250" t="s">
        <v>15120</v>
      </c>
      <c r="C1250" t="s">
        <v>15121</v>
      </c>
      <c r="D1250">
        <v>3060</v>
      </c>
      <c r="E1250" t="s">
        <v>15122</v>
      </c>
      <c r="G1250">
        <v>3060</v>
      </c>
      <c r="H1250" t="s">
        <v>28</v>
      </c>
      <c r="I1250" t="s">
        <v>5386</v>
      </c>
      <c r="J1250" t="s">
        <v>15123</v>
      </c>
    </row>
    <row r="1251" spans="1:10">
      <c r="A1251" t="s">
        <v>15119</v>
      </c>
      <c r="B1251" t="s">
        <v>15120</v>
      </c>
      <c r="C1251" t="s">
        <v>15121</v>
      </c>
      <c r="D1251">
        <v>3060</v>
      </c>
      <c r="E1251" t="s">
        <v>15122</v>
      </c>
      <c r="G1251">
        <v>3060</v>
      </c>
      <c r="H1251" t="s">
        <v>28</v>
      </c>
      <c r="I1251" t="s">
        <v>5386</v>
      </c>
      <c r="J1251" t="s">
        <v>15123</v>
      </c>
    </row>
    <row r="1252" spans="1:10">
      <c r="A1252" t="s">
        <v>15119</v>
      </c>
      <c r="B1252" t="s">
        <v>15120</v>
      </c>
      <c r="C1252" t="s">
        <v>15121</v>
      </c>
      <c r="D1252">
        <v>3060</v>
      </c>
      <c r="E1252" t="s">
        <v>15122</v>
      </c>
      <c r="G1252">
        <v>3060</v>
      </c>
      <c r="H1252" t="s">
        <v>28</v>
      </c>
      <c r="I1252" t="s">
        <v>5386</v>
      </c>
      <c r="J1252" t="s">
        <v>15123</v>
      </c>
    </row>
    <row r="1253" spans="1:10">
      <c r="A1253" t="s">
        <v>15119</v>
      </c>
      <c r="B1253" t="s">
        <v>15120</v>
      </c>
      <c r="C1253" t="s">
        <v>15121</v>
      </c>
      <c r="D1253">
        <v>3060</v>
      </c>
      <c r="E1253" t="s">
        <v>15122</v>
      </c>
      <c r="G1253">
        <v>3060</v>
      </c>
      <c r="H1253" t="s">
        <v>28</v>
      </c>
      <c r="I1253" t="s">
        <v>5386</v>
      </c>
      <c r="J1253" t="s">
        <v>15123</v>
      </c>
    </row>
    <row r="1254" spans="1:10">
      <c r="A1254" t="s">
        <v>15119</v>
      </c>
      <c r="B1254" t="s">
        <v>15120</v>
      </c>
      <c r="C1254" t="s">
        <v>15121</v>
      </c>
      <c r="D1254">
        <v>3060</v>
      </c>
      <c r="E1254" t="s">
        <v>15122</v>
      </c>
      <c r="G1254">
        <v>3060</v>
      </c>
      <c r="H1254" t="s">
        <v>28</v>
      </c>
      <c r="I1254" t="s">
        <v>5386</v>
      </c>
      <c r="J1254" t="s">
        <v>15123</v>
      </c>
    </row>
    <row r="1255" spans="1:10">
      <c r="A1255" t="s">
        <v>15119</v>
      </c>
      <c r="B1255" t="s">
        <v>15120</v>
      </c>
      <c r="C1255" t="s">
        <v>15121</v>
      </c>
      <c r="D1255">
        <v>3156</v>
      </c>
      <c r="E1255" t="s">
        <v>15122</v>
      </c>
      <c r="G1255">
        <v>3156</v>
      </c>
      <c r="H1255" t="s">
        <v>28</v>
      </c>
      <c r="I1255" t="s">
        <v>5570</v>
      </c>
      <c r="J1255" t="s">
        <v>15123</v>
      </c>
    </row>
    <row r="1256" spans="1:10">
      <c r="A1256" t="s">
        <v>15119</v>
      </c>
      <c r="B1256" t="s">
        <v>15120</v>
      </c>
      <c r="C1256" t="s">
        <v>15121</v>
      </c>
      <c r="D1256">
        <v>3156</v>
      </c>
      <c r="E1256" t="s">
        <v>15122</v>
      </c>
      <c r="G1256">
        <v>3156</v>
      </c>
      <c r="H1256" t="s">
        <v>28</v>
      </c>
      <c r="I1256" t="s">
        <v>5570</v>
      </c>
      <c r="J1256" t="s">
        <v>15123</v>
      </c>
    </row>
    <row r="1257" spans="1:10">
      <c r="A1257" t="s">
        <v>15119</v>
      </c>
      <c r="B1257" t="s">
        <v>15120</v>
      </c>
      <c r="C1257" t="s">
        <v>15121</v>
      </c>
      <c r="D1257">
        <v>3156</v>
      </c>
      <c r="E1257" t="s">
        <v>15122</v>
      </c>
      <c r="G1257">
        <v>3156</v>
      </c>
      <c r="H1257" t="s">
        <v>28</v>
      </c>
      <c r="I1257" t="s">
        <v>5570</v>
      </c>
      <c r="J1257" t="s">
        <v>15123</v>
      </c>
    </row>
    <row r="1258" spans="1:10">
      <c r="A1258" t="s">
        <v>15119</v>
      </c>
      <c r="B1258" t="s">
        <v>15120</v>
      </c>
      <c r="C1258" t="s">
        <v>15121</v>
      </c>
      <c r="D1258">
        <v>3156</v>
      </c>
      <c r="E1258" t="s">
        <v>15122</v>
      </c>
      <c r="G1258">
        <v>3156</v>
      </c>
      <c r="H1258" t="s">
        <v>28</v>
      </c>
      <c r="I1258" t="s">
        <v>5570</v>
      </c>
      <c r="J1258" t="s">
        <v>15123</v>
      </c>
    </row>
    <row r="1259" spans="1:10">
      <c r="A1259" t="s">
        <v>15119</v>
      </c>
      <c r="B1259" t="s">
        <v>15120</v>
      </c>
      <c r="C1259" t="s">
        <v>15121</v>
      </c>
      <c r="D1259">
        <v>3156</v>
      </c>
      <c r="E1259" t="s">
        <v>15122</v>
      </c>
      <c r="G1259">
        <v>3156</v>
      </c>
      <c r="H1259" t="s">
        <v>28</v>
      </c>
      <c r="I1259" t="s">
        <v>5570</v>
      </c>
      <c r="J1259" t="s">
        <v>15123</v>
      </c>
    </row>
    <row r="1260" spans="1:10">
      <c r="A1260" t="s">
        <v>15119</v>
      </c>
      <c r="B1260" t="s">
        <v>15120</v>
      </c>
      <c r="C1260" t="s">
        <v>15121</v>
      </c>
      <c r="D1260">
        <v>3156</v>
      </c>
      <c r="E1260" t="s">
        <v>15122</v>
      </c>
      <c r="G1260">
        <v>3156</v>
      </c>
      <c r="H1260" t="s">
        <v>28</v>
      </c>
      <c r="I1260" t="s">
        <v>5570</v>
      </c>
      <c r="J1260" t="s">
        <v>15123</v>
      </c>
    </row>
    <row r="1261" spans="1:10">
      <c r="A1261" t="s">
        <v>15119</v>
      </c>
      <c r="B1261" t="s">
        <v>15120</v>
      </c>
      <c r="C1261" t="s">
        <v>15121</v>
      </c>
      <c r="D1261">
        <v>3156</v>
      </c>
      <c r="E1261" t="s">
        <v>15122</v>
      </c>
      <c r="G1261">
        <v>3156</v>
      </c>
      <c r="H1261" t="s">
        <v>28</v>
      </c>
      <c r="I1261" t="s">
        <v>5570</v>
      </c>
      <c r="J1261" t="s">
        <v>15123</v>
      </c>
    </row>
    <row r="1262" spans="1:10">
      <c r="A1262" t="s">
        <v>15119</v>
      </c>
      <c r="B1262" t="s">
        <v>15120</v>
      </c>
      <c r="C1262" t="s">
        <v>15121</v>
      </c>
      <c r="D1262">
        <v>3786</v>
      </c>
      <c r="E1262" t="s">
        <v>15122</v>
      </c>
      <c r="G1262">
        <v>3786</v>
      </c>
      <c r="H1262" t="s">
        <v>28</v>
      </c>
      <c r="I1262" t="s">
        <v>7566</v>
      </c>
      <c r="J1262" t="s">
        <v>15123</v>
      </c>
    </row>
    <row r="1263" spans="1:10">
      <c r="A1263" t="s">
        <v>15119</v>
      </c>
      <c r="B1263" t="s">
        <v>15120</v>
      </c>
      <c r="C1263" t="s">
        <v>15121</v>
      </c>
      <c r="D1263">
        <v>3786</v>
      </c>
      <c r="E1263" t="s">
        <v>15122</v>
      </c>
      <c r="G1263">
        <v>3786</v>
      </c>
      <c r="H1263" t="s">
        <v>28</v>
      </c>
      <c r="I1263" t="s">
        <v>7566</v>
      </c>
      <c r="J1263" t="s">
        <v>15123</v>
      </c>
    </row>
    <row r="1264" spans="1:10">
      <c r="A1264" t="s">
        <v>15119</v>
      </c>
      <c r="B1264" t="s">
        <v>15120</v>
      </c>
      <c r="C1264" t="s">
        <v>15121</v>
      </c>
      <c r="D1264">
        <v>3786</v>
      </c>
      <c r="E1264" t="s">
        <v>15122</v>
      </c>
      <c r="G1264">
        <v>3786</v>
      </c>
      <c r="H1264" t="s">
        <v>28</v>
      </c>
      <c r="I1264" t="s">
        <v>7566</v>
      </c>
      <c r="J1264" t="s">
        <v>15123</v>
      </c>
    </row>
    <row r="1265" spans="1:10">
      <c r="A1265" t="s">
        <v>15119</v>
      </c>
      <c r="B1265" t="s">
        <v>15120</v>
      </c>
      <c r="C1265" t="s">
        <v>15121</v>
      </c>
      <c r="D1265">
        <v>3786</v>
      </c>
      <c r="E1265" t="s">
        <v>15122</v>
      </c>
      <c r="G1265">
        <v>3786</v>
      </c>
      <c r="H1265" t="s">
        <v>28</v>
      </c>
      <c r="I1265" t="s">
        <v>7566</v>
      </c>
      <c r="J1265" t="s">
        <v>15123</v>
      </c>
    </row>
    <row r="1266" spans="1:10">
      <c r="A1266" t="s">
        <v>15119</v>
      </c>
      <c r="B1266" t="s">
        <v>15120</v>
      </c>
      <c r="C1266" t="s">
        <v>15121</v>
      </c>
      <c r="D1266">
        <v>3786</v>
      </c>
      <c r="E1266" t="s">
        <v>15122</v>
      </c>
      <c r="G1266">
        <v>3786</v>
      </c>
      <c r="H1266" t="s">
        <v>28</v>
      </c>
      <c r="I1266" t="s">
        <v>7566</v>
      </c>
      <c r="J1266" t="s">
        <v>15123</v>
      </c>
    </row>
    <row r="1267" spans="1:10">
      <c r="A1267" t="s">
        <v>15119</v>
      </c>
      <c r="B1267" t="s">
        <v>15120</v>
      </c>
      <c r="C1267" t="s">
        <v>15121</v>
      </c>
      <c r="D1267">
        <v>3786</v>
      </c>
      <c r="E1267" t="s">
        <v>15122</v>
      </c>
      <c r="G1267">
        <v>3786</v>
      </c>
      <c r="H1267" t="s">
        <v>28</v>
      </c>
      <c r="I1267" t="s">
        <v>7566</v>
      </c>
      <c r="J1267" t="s">
        <v>15123</v>
      </c>
    </row>
    <row r="1268" spans="1:10">
      <c r="A1268" t="s">
        <v>15119</v>
      </c>
      <c r="B1268" t="s">
        <v>15120</v>
      </c>
      <c r="C1268" t="s">
        <v>15121</v>
      </c>
      <c r="D1268">
        <v>3786</v>
      </c>
      <c r="E1268" t="s">
        <v>15122</v>
      </c>
      <c r="G1268">
        <v>3786</v>
      </c>
      <c r="H1268" t="s">
        <v>28</v>
      </c>
      <c r="I1268" t="s">
        <v>7566</v>
      </c>
      <c r="J1268" t="s">
        <v>15123</v>
      </c>
    </row>
    <row r="1269" spans="1:10">
      <c r="A1269" t="s">
        <v>15119</v>
      </c>
      <c r="B1269" t="s">
        <v>15120</v>
      </c>
      <c r="C1269" t="s">
        <v>15121</v>
      </c>
      <c r="D1269">
        <v>3024</v>
      </c>
      <c r="E1269" t="s">
        <v>15122</v>
      </c>
      <c r="G1269">
        <v>3024</v>
      </c>
      <c r="H1269" t="s">
        <v>28</v>
      </c>
      <c r="I1269" t="s">
        <v>5297</v>
      </c>
      <c r="J1269" t="s">
        <v>15123</v>
      </c>
    </row>
    <row r="1270" spans="1:10">
      <c r="A1270" t="s">
        <v>15119</v>
      </c>
      <c r="B1270" t="s">
        <v>15120</v>
      </c>
      <c r="C1270" t="s">
        <v>15121</v>
      </c>
      <c r="D1270">
        <v>3024</v>
      </c>
      <c r="E1270" t="s">
        <v>15122</v>
      </c>
      <c r="G1270">
        <v>3024</v>
      </c>
      <c r="H1270" t="s">
        <v>28</v>
      </c>
      <c r="I1270" t="s">
        <v>5297</v>
      </c>
      <c r="J1270" t="s">
        <v>15123</v>
      </c>
    </row>
    <row r="1271" spans="1:10">
      <c r="A1271" t="s">
        <v>15119</v>
      </c>
      <c r="B1271" t="s">
        <v>15120</v>
      </c>
      <c r="C1271" t="s">
        <v>15121</v>
      </c>
      <c r="D1271">
        <v>3024</v>
      </c>
      <c r="E1271" t="s">
        <v>15122</v>
      </c>
      <c r="G1271">
        <v>3024</v>
      </c>
      <c r="H1271" t="s">
        <v>28</v>
      </c>
      <c r="I1271" t="s">
        <v>5297</v>
      </c>
      <c r="J1271" t="s">
        <v>15123</v>
      </c>
    </row>
    <row r="1272" spans="1:10">
      <c r="A1272" t="s">
        <v>15119</v>
      </c>
      <c r="B1272" t="s">
        <v>15120</v>
      </c>
      <c r="C1272" t="s">
        <v>15121</v>
      </c>
      <c r="D1272">
        <v>3024</v>
      </c>
      <c r="E1272" t="s">
        <v>15122</v>
      </c>
      <c r="G1272">
        <v>3024</v>
      </c>
      <c r="H1272" t="s">
        <v>28</v>
      </c>
      <c r="I1272" t="s">
        <v>5297</v>
      </c>
      <c r="J1272" t="s">
        <v>15123</v>
      </c>
    </row>
    <row r="1273" spans="1:10">
      <c r="A1273" t="s">
        <v>15119</v>
      </c>
      <c r="B1273" t="s">
        <v>15120</v>
      </c>
      <c r="C1273" t="s">
        <v>15121</v>
      </c>
      <c r="D1273">
        <v>3024</v>
      </c>
      <c r="E1273" t="s">
        <v>15122</v>
      </c>
      <c r="G1273">
        <v>3024</v>
      </c>
      <c r="H1273" t="s">
        <v>28</v>
      </c>
      <c r="I1273" t="s">
        <v>5297</v>
      </c>
      <c r="J1273" t="s">
        <v>15123</v>
      </c>
    </row>
    <row r="1274" spans="1:10">
      <c r="A1274" t="s">
        <v>15119</v>
      </c>
      <c r="B1274" t="s">
        <v>15120</v>
      </c>
      <c r="C1274" t="s">
        <v>15121</v>
      </c>
      <c r="D1274">
        <v>3024</v>
      </c>
      <c r="E1274" t="s">
        <v>15122</v>
      </c>
      <c r="G1274">
        <v>3024</v>
      </c>
      <c r="H1274" t="s">
        <v>28</v>
      </c>
      <c r="I1274" t="s">
        <v>5297</v>
      </c>
      <c r="J1274" t="s">
        <v>15123</v>
      </c>
    </row>
    <row r="1275" spans="1:10">
      <c r="A1275" t="s">
        <v>15119</v>
      </c>
      <c r="B1275" t="s">
        <v>15120</v>
      </c>
      <c r="C1275" t="s">
        <v>15121</v>
      </c>
      <c r="D1275">
        <v>3024</v>
      </c>
      <c r="E1275" t="s">
        <v>15122</v>
      </c>
      <c r="G1275">
        <v>3024</v>
      </c>
      <c r="H1275" t="s">
        <v>28</v>
      </c>
      <c r="I1275" t="s">
        <v>5297</v>
      </c>
      <c r="J1275" t="s">
        <v>15123</v>
      </c>
    </row>
    <row r="1276" spans="1:10">
      <c r="A1276" t="s">
        <v>15119</v>
      </c>
      <c r="B1276" t="s">
        <v>15120</v>
      </c>
      <c r="C1276" t="s">
        <v>15121</v>
      </c>
      <c r="D1276">
        <v>3065</v>
      </c>
      <c r="E1276" t="s">
        <v>15122</v>
      </c>
      <c r="G1276">
        <v>3065</v>
      </c>
      <c r="H1276" t="s">
        <v>28</v>
      </c>
      <c r="I1276" t="s">
        <v>5395</v>
      </c>
      <c r="J1276" t="s">
        <v>15123</v>
      </c>
    </row>
    <row r="1277" spans="1:10">
      <c r="A1277" t="s">
        <v>15119</v>
      </c>
      <c r="B1277" t="s">
        <v>15120</v>
      </c>
      <c r="C1277" t="s">
        <v>15121</v>
      </c>
      <c r="D1277">
        <v>3065</v>
      </c>
      <c r="E1277" t="s">
        <v>15122</v>
      </c>
      <c r="G1277">
        <v>3065</v>
      </c>
      <c r="H1277" t="s">
        <v>28</v>
      </c>
      <c r="I1277" t="s">
        <v>5395</v>
      </c>
      <c r="J1277" t="s">
        <v>15123</v>
      </c>
    </row>
    <row r="1278" spans="1:10">
      <c r="A1278" t="s">
        <v>15119</v>
      </c>
      <c r="B1278" t="s">
        <v>15120</v>
      </c>
      <c r="C1278" t="s">
        <v>15121</v>
      </c>
      <c r="D1278">
        <v>3065</v>
      </c>
      <c r="E1278" t="s">
        <v>15122</v>
      </c>
      <c r="G1278">
        <v>3065</v>
      </c>
      <c r="H1278" t="s">
        <v>28</v>
      </c>
      <c r="I1278" t="s">
        <v>5395</v>
      </c>
      <c r="J1278" t="s">
        <v>15123</v>
      </c>
    </row>
    <row r="1279" spans="1:10">
      <c r="A1279" t="s">
        <v>15119</v>
      </c>
      <c r="B1279" t="s">
        <v>15120</v>
      </c>
      <c r="C1279" t="s">
        <v>15121</v>
      </c>
      <c r="D1279">
        <v>3065</v>
      </c>
      <c r="E1279" t="s">
        <v>15122</v>
      </c>
      <c r="G1279">
        <v>3065</v>
      </c>
      <c r="H1279" t="s">
        <v>28</v>
      </c>
      <c r="I1279" t="s">
        <v>5395</v>
      </c>
      <c r="J1279" t="s">
        <v>15123</v>
      </c>
    </row>
    <row r="1280" spans="1:10">
      <c r="A1280" t="s">
        <v>15119</v>
      </c>
      <c r="B1280" t="s">
        <v>15120</v>
      </c>
      <c r="C1280" t="s">
        <v>15121</v>
      </c>
      <c r="D1280">
        <v>3065</v>
      </c>
      <c r="E1280" t="s">
        <v>15122</v>
      </c>
      <c r="G1280">
        <v>3065</v>
      </c>
      <c r="H1280" t="s">
        <v>28</v>
      </c>
      <c r="I1280" t="s">
        <v>5395</v>
      </c>
      <c r="J1280" t="s">
        <v>15123</v>
      </c>
    </row>
    <row r="1281" spans="1:10">
      <c r="A1281" t="s">
        <v>15119</v>
      </c>
      <c r="B1281" t="s">
        <v>15120</v>
      </c>
      <c r="C1281" t="s">
        <v>15121</v>
      </c>
      <c r="D1281">
        <v>3065</v>
      </c>
      <c r="E1281" t="s">
        <v>15122</v>
      </c>
      <c r="G1281">
        <v>3065</v>
      </c>
      <c r="H1281" t="s">
        <v>28</v>
      </c>
      <c r="I1281" t="s">
        <v>5395</v>
      </c>
      <c r="J1281" t="s">
        <v>15123</v>
      </c>
    </row>
    <row r="1282" spans="1:10">
      <c r="A1282" t="s">
        <v>15119</v>
      </c>
      <c r="B1282" t="s">
        <v>15120</v>
      </c>
      <c r="C1282" t="s">
        <v>15121</v>
      </c>
      <c r="D1282">
        <v>3065</v>
      </c>
      <c r="E1282" t="s">
        <v>15122</v>
      </c>
      <c r="G1282">
        <v>3065</v>
      </c>
      <c r="H1282" t="s">
        <v>28</v>
      </c>
      <c r="I1282" t="s">
        <v>5395</v>
      </c>
      <c r="J1282" t="s">
        <v>15123</v>
      </c>
    </row>
    <row r="1283" spans="1:10">
      <c r="A1283" t="s">
        <v>15119</v>
      </c>
      <c r="B1283" t="s">
        <v>15120</v>
      </c>
      <c r="C1283" t="s">
        <v>15121</v>
      </c>
      <c r="D1283">
        <v>3068</v>
      </c>
      <c r="E1283" t="s">
        <v>15122</v>
      </c>
      <c r="G1283">
        <v>3068</v>
      </c>
      <c r="H1283" t="s">
        <v>28</v>
      </c>
      <c r="I1283" t="s">
        <v>5398</v>
      </c>
      <c r="J1283" t="s">
        <v>15123</v>
      </c>
    </row>
    <row r="1284" spans="1:10">
      <c r="A1284" t="s">
        <v>15119</v>
      </c>
      <c r="B1284" t="s">
        <v>15120</v>
      </c>
      <c r="C1284" t="s">
        <v>15121</v>
      </c>
      <c r="D1284">
        <v>3068</v>
      </c>
      <c r="E1284" t="s">
        <v>15122</v>
      </c>
      <c r="G1284">
        <v>3068</v>
      </c>
      <c r="H1284" t="s">
        <v>28</v>
      </c>
      <c r="I1284" t="s">
        <v>5398</v>
      </c>
      <c r="J1284" t="s">
        <v>15123</v>
      </c>
    </row>
    <row r="1285" spans="1:10">
      <c r="A1285" t="s">
        <v>15119</v>
      </c>
      <c r="B1285" t="s">
        <v>15120</v>
      </c>
      <c r="C1285" t="s">
        <v>15121</v>
      </c>
      <c r="D1285">
        <v>3068</v>
      </c>
      <c r="E1285" t="s">
        <v>15122</v>
      </c>
      <c r="G1285">
        <v>3068</v>
      </c>
      <c r="H1285" t="s">
        <v>28</v>
      </c>
      <c r="I1285" t="s">
        <v>5398</v>
      </c>
      <c r="J1285" t="s">
        <v>15123</v>
      </c>
    </row>
    <row r="1286" spans="1:10">
      <c r="A1286" t="s">
        <v>15119</v>
      </c>
      <c r="B1286" t="s">
        <v>15120</v>
      </c>
      <c r="C1286" t="s">
        <v>15121</v>
      </c>
      <c r="D1286">
        <v>3068</v>
      </c>
      <c r="E1286" t="s">
        <v>15122</v>
      </c>
      <c r="G1286">
        <v>3068</v>
      </c>
      <c r="H1286" t="s">
        <v>28</v>
      </c>
      <c r="I1286" t="s">
        <v>5398</v>
      </c>
      <c r="J1286" t="s">
        <v>15123</v>
      </c>
    </row>
    <row r="1287" spans="1:10">
      <c r="A1287" t="s">
        <v>15119</v>
      </c>
      <c r="B1287" t="s">
        <v>15120</v>
      </c>
      <c r="C1287" t="s">
        <v>15121</v>
      </c>
      <c r="D1287">
        <v>3068</v>
      </c>
      <c r="E1287" t="s">
        <v>15122</v>
      </c>
      <c r="G1287">
        <v>3068</v>
      </c>
      <c r="H1287" t="s">
        <v>28</v>
      </c>
      <c r="I1287" t="s">
        <v>5398</v>
      </c>
      <c r="J1287" t="s">
        <v>15123</v>
      </c>
    </row>
    <row r="1288" spans="1:10">
      <c r="A1288" t="s">
        <v>15119</v>
      </c>
      <c r="B1288" t="s">
        <v>15120</v>
      </c>
      <c r="C1288" t="s">
        <v>15121</v>
      </c>
      <c r="D1288">
        <v>3068</v>
      </c>
      <c r="E1288" t="s">
        <v>15122</v>
      </c>
      <c r="G1288">
        <v>3068</v>
      </c>
      <c r="H1288" t="s">
        <v>28</v>
      </c>
      <c r="I1288" t="s">
        <v>5398</v>
      </c>
      <c r="J1288" t="s">
        <v>15123</v>
      </c>
    </row>
    <row r="1289" spans="1:10">
      <c r="A1289" t="s">
        <v>15119</v>
      </c>
      <c r="B1289" t="s">
        <v>15120</v>
      </c>
      <c r="C1289" t="s">
        <v>15121</v>
      </c>
      <c r="D1289">
        <v>3068</v>
      </c>
      <c r="E1289" t="s">
        <v>15122</v>
      </c>
      <c r="G1289">
        <v>3068</v>
      </c>
      <c r="H1289" t="s">
        <v>28</v>
      </c>
      <c r="I1289" t="s">
        <v>5398</v>
      </c>
      <c r="J1289" t="s">
        <v>15123</v>
      </c>
    </row>
    <row r="1290" spans="1:10">
      <c r="A1290" t="s">
        <v>15119</v>
      </c>
      <c r="B1290" t="s">
        <v>15120</v>
      </c>
      <c r="C1290" t="s">
        <v>15121</v>
      </c>
      <c r="D1290">
        <v>3031</v>
      </c>
      <c r="E1290" t="s">
        <v>15122</v>
      </c>
      <c r="G1290">
        <v>3031</v>
      </c>
      <c r="H1290" t="s">
        <v>28</v>
      </c>
      <c r="I1290" t="s">
        <v>5319</v>
      </c>
      <c r="J1290" t="s">
        <v>15123</v>
      </c>
    </row>
    <row r="1291" spans="1:10">
      <c r="A1291" t="s">
        <v>15119</v>
      </c>
      <c r="B1291" t="s">
        <v>15120</v>
      </c>
      <c r="C1291" t="s">
        <v>15121</v>
      </c>
      <c r="D1291">
        <v>3031</v>
      </c>
      <c r="E1291" t="s">
        <v>15122</v>
      </c>
      <c r="G1291">
        <v>3031</v>
      </c>
      <c r="H1291" t="s">
        <v>28</v>
      </c>
      <c r="I1291" t="s">
        <v>5319</v>
      </c>
      <c r="J1291" t="s">
        <v>15123</v>
      </c>
    </row>
    <row r="1292" spans="1:10">
      <c r="A1292" t="s">
        <v>15119</v>
      </c>
      <c r="B1292" t="s">
        <v>15120</v>
      </c>
      <c r="C1292" t="s">
        <v>15121</v>
      </c>
      <c r="D1292">
        <v>3031</v>
      </c>
      <c r="E1292" t="s">
        <v>15122</v>
      </c>
      <c r="G1292">
        <v>3031</v>
      </c>
      <c r="H1292" t="s">
        <v>28</v>
      </c>
      <c r="I1292" t="s">
        <v>5319</v>
      </c>
      <c r="J1292" t="s">
        <v>15123</v>
      </c>
    </row>
    <row r="1293" spans="1:10">
      <c r="A1293" t="s">
        <v>15119</v>
      </c>
      <c r="B1293" t="s">
        <v>15120</v>
      </c>
      <c r="C1293" t="s">
        <v>15121</v>
      </c>
      <c r="D1293">
        <v>3031</v>
      </c>
      <c r="E1293" t="s">
        <v>15122</v>
      </c>
      <c r="G1293">
        <v>3031</v>
      </c>
      <c r="H1293" t="s">
        <v>28</v>
      </c>
      <c r="I1293" t="s">
        <v>5319</v>
      </c>
      <c r="J1293" t="s">
        <v>15123</v>
      </c>
    </row>
    <row r="1294" spans="1:10">
      <c r="A1294" t="s">
        <v>15119</v>
      </c>
      <c r="B1294" t="s">
        <v>15120</v>
      </c>
      <c r="C1294" t="s">
        <v>15121</v>
      </c>
      <c r="D1294">
        <v>3031</v>
      </c>
      <c r="E1294" t="s">
        <v>15122</v>
      </c>
      <c r="G1294">
        <v>3031</v>
      </c>
      <c r="H1294" t="s">
        <v>28</v>
      </c>
      <c r="I1294" t="s">
        <v>5319</v>
      </c>
      <c r="J1294" t="s">
        <v>15123</v>
      </c>
    </row>
    <row r="1295" spans="1:10">
      <c r="A1295" t="s">
        <v>15119</v>
      </c>
      <c r="B1295" t="s">
        <v>15120</v>
      </c>
      <c r="C1295" t="s">
        <v>15121</v>
      </c>
      <c r="D1295">
        <v>3031</v>
      </c>
      <c r="E1295" t="s">
        <v>15122</v>
      </c>
      <c r="G1295">
        <v>3031</v>
      </c>
      <c r="H1295" t="s">
        <v>28</v>
      </c>
      <c r="I1295" t="s">
        <v>5319</v>
      </c>
      <c r="J1295" t="s">
        <v>15123</v>
      </c>
    </row>
    <row r="1296" spans="1:10">
      <c r="A1296" t="s">
        <v>15119</v>
      </c>
      <c r="B1296" t="s">
        <v>15120</v>
      </c>
      <c r="C1296" t="s">
        <v>15121</v>
      </c>
      <c r="D1296">
        <v>3031</v>
      </c>
      <c r="E1296" t="s">
        <v>15122</v>
      </c>
      <c r="G1296">
        <v>3031</v>
      </c>
      <c r="H1296" t="s">
        <v>28</v>
      </c>
      <c r="I1296" t="s">
        <v>5319</v>
      </c>
      <c r="J1296" t="s">
        <v>15123</v>
      </c>
    </row>
    <row r="1297" spans="1:10">
      <c r="A1297" t="s">
        <v>15119</v>
      </c>
      <c r="B1297" t="s">
        <v>15120</v>
      </c>
      <c r="C1297" t="s">
        <v>15121</v>
      </c>
      <c r="D1297">
        <v>8009</v>
      </c>
      <c r="E1297" t="s">
        <v>15122</v>
      </c>
      <c r="G1297">
        <v>8009</v>
      </c>
      <c r="H1297" t="s">
        <v>28</v>
      </c>
      <c r="I1297" t="s">
        <v>15066</v>
      </c>
      <c r="J1297" t="s">
        <v>15123</v>
      </c>
    </row>
    <row r="1298" spans="1:10">
      <c r="A1298" t="s">
        <v>15119</v>
      </c>
      <c r="B1298" t="s">
        <v>15120</v>
      </c>
      <c r="C1298" t="s">
        <v>15121</v>
      </c>
      <c r="D1298">
        <v>8009</v>
      </c>
      <c r="E1298" t="s">
        <v>15122</v>
      </c>
      <c r="G1298">
        <v>8009</v>
      </c>
      <c r="H1298" t="s">
        <v>28</v>
      </c>
      <c r="I1298" t="s">
        <v>15066</v>
      </c>
      <c r="J1298" t="s">
        <v>15123</v>
      </c>
    </row>
    <row r="1299" spans="1:10">
      <c r="A1299" t="s">
        <v>15119</v>
      </c>
      <c r="B1299" t="s">
        <v>15120</v>
      </c>
      <c r="C1299" t="s">
        <v>15121</v>
      </c>
      <c r="D1299">
        <v>8009</v>
      </c>
      <c r="E1299" t="s">
        <v>15122</v>
      </c>
      <c r="G1299">
        <v>8009</v>
      </c>
      <c r="H1299" t="s">
        <v>28</v>
      </c>
      <c r="I1299" t="s">
        <v>15066</v>
      </c>
      <c r="J1299" t="s">
        <v>15123</v>
      </c>
    </row>
    <row r="1300" spans="1:10">
      <c r="A1300" t="s">
        <v>15119</v>
      </c>
      <c r="B1300" t="s">
        <v>15120</v>
      </c>
      <c r="C1300" t="s">
        <v>15121</v>
      </c>
      <c r="D1300">
        <v>8009</v>
      </c>
      <c r="E1300" t="s">
        <v>15122</v>
      </c>
      <c r="G1300">
        <v>8009</v>
      </c>
      <c r="H1300" t="s">
        <v>28</v>
      </c>
      <c r="I1300" t="s">
        <v>15066</v>
      </c>
      <c r="J1300" t="s">
        <v>15123</v>
      </c>
    </row>
    <row r="1301" spans="1:10">
      <c r="A1301" t="s">
        <v>15119</v>
      </c>
      <c r="B1301" t="s">
        <v>15120</v>
      </c>
      <c r="C1301" t="s">
        <v>15121</v>
      </c>
      <c r="D1301">
        <v>8009</v>
      </c>
      <c r="E1301" t="s">
        <v>15122</v>
      </c>
      <c r="G1301">
        <v>8009</v>
      </c>
      <c r="H1301" t="s">
        <v>28</v>
      </c>
      <c r="I1301" t="s">
        <v>15066</v>
      </c>
      <c r="J1301" t="s">
        <v>15123</v>
      </c>
    </row>
    <row r="1302" spans="1:10">
      <c r="A1302" t="s">
        <v>15119</v>
      </c>
      <c r="B1302" t="s">
        <v>15120</v>
      </c>
      <c r="C1302" t="s">
        <v>15121</v>
      </c>
      <c r="D1302">
        <v>8009</v>
      </c>
      <c r="E1302" t="s">
        <v>15122</v>
      </c>
      <c r="G1302">
        <v>8009</v>
      </c>
      <c r="H1302" t="s">
        <v>28</v>
      </c>
      <c r="I1302" t="s">
        <v>15066</v>
      </c>
      <c r="J1302" t="s">
        <v>15123</v>
      </c>
    </row>
    <row r="1303" spans="1:10">
      <c r="A1303" t="s">
        <v>15119</v>
      </c>
      <c r="B1303" t="s">
        <v>15120</v>
      </c>
      <c r="C1303" t="s">
        <v>15121</v>
      </c>
      <c r="D1303">
        <v>8009</v>
      </c>
      <c r="E1303" t="s">
        <v>15122</v>
      </c>
      <c r="G1303">
        <v>8009</v>
      </c>
      <c r="H1303" t="s">
        <v>28</v>
      </c>
      <c r="I1303" t="s">
        <v>15066</v>
      </c>
      <c r="J1303" t="s">
        <v>15123</v>
      </c>
    </row>
    <row r="1304" spans="1:10">
      <c r="A1304" t="s">
        <v>15119</v>
      </c>
      <c r="B1304" t="s">
        <v>15120</v>
      </c>
      <c r="C1304" t="s">
        <v>15121</v>
      </c>
      <c r="D1304">
        <v>3011</v>
      </c>
      <c r="E1304" t="s">
        <v>15122</v>
      </c>
      <c r="G1304">
        <v>3011</v>
      </c>
      <c r="H1304" t="s">
        <v>28</v>
      </c>
      <c r="I1304" t="s">
        <v>5266</v>
      </c>
      <c r="J1304" t="s">
        <v>15123</v>
      </c>
    </row>
    <row r="1305" spans="1:10">
      <c r="A1305" t="s">
        <v>15119</v>
      </c>
      <c r="B1305" t="s">
        <v>15120</v>
      </c>
      <c r="C1305" t="s">
        <v>15121</v>
      </c>
      <c r="D1305">
        <v>3011</v>
      </c>
      <c r="E1305" t="s">
        <v>15122</v>
      </c>
      <c r="G1305">
        <v>3011</v>
      </c>
      <c r="H1305" t="s">
        <v>28</v>
      </c>
      <c r="I1305" t="s">
        <v>5266</v>
      </c>
      <c r="J1305" t="s">
        <v>15123</v>
      </c>
    </row>
    <row r="1306" spans="1:10">
      <c r="A1306" t="s">
        <v>15119</v>
      </c>
      <c r="B1306" t="s">
        <v>15120</v>
      </c>
      <c r="C1306" t="s">
        <v>15121</v>
      </c>
      <c r="D1306">
        <v>3011</v>
      </c>
      <c r="E1306" t="s">
        <v>15122</v>
      </c>
      <c r="G1306">
        <v>3011</v>
      </c>
      <c r="H1306" t="s">
        <v>28</v>
      </c>
      <c r="I1306" t="s">
        <v>5266</v>
      </c>
      <c r="J1306" t="s">
        <v>15123</v>
      </c>
    </row>
    <row r="1307" spans="1:10">
      <c r="A1307" t="s">
        <v>15119</v>
      </c>
      <c r="B1307" t="s">
        <v>15120</v>
      </c>
      <c r="C1307" t="s">
        <v>15121</v>
      </c>
      <c r="D1307">
        <v>3011</v>
      </c>
      <c r="E1307" t="s">
        <v>15122</v>
      </c>
      <c r="G1307">
        <v>3011</v>
      </c>
      <c r="H1307" t="s">
        <v>28</v>
      </c>
      <c r="I1307" t="s">
        <v>5266</v>
      </c>
      <c r="J1307" t="s">
        <v>15123</v>
      </c>
    </row>
    <row r="1308" spans="1:10">
      <c r="A1308" t="s">
        <v>15119</v>
      </c>
      <c r="B1308" t="s">
        <v>15120</v>
      </c>
      <c r="C1308" t="s">
        <v>15121</v>
      </c>
      <c r="D1308">
        <v>3011</v>
      </c>
      <c r="E1308" t="s">
        <v>15122</v>
      </c>
      <c r="G1308">
        <v>3011</v>
      </c>
      <c r="H1308" t="s">
        <v>28</v>
      </c>
      <c r="I1308" t="s">
        <v>5266</v>
      </c>
      <c r="J1308" t="s">
        <v>15123</v>
      </c>
    </row>
    <row r="1309" spans="1:10">
      <c r="A1309" t="s">
        <v>15119</v>
      </c>
      <c r="B1309" t="s">
        <v>15120</v>
      </c>
      <c r="C1309" t="s">
        <v>15121</v>
      </c>
      <c r="D1309">
        <v>3011</v>
      </c>
      <c r="E1309" t="s">
        <v>15122</v>
      </c>
      <c r="G1309">
        <v>3011</v>
      </c>
      <c r="H1309" t="s">
        <v>28</v>
      </c>
      <c r="I1309" t="s">
        <v>5266</v>
      </c>
      <c r="J1309" t="s">
        <v>15123</v>
      </c>
    </row>
    <row r="1310" spans="1:10">
      <c r="A1310" t="s">
        <v>15119</v>
      </c>
      <c r="B1310" t="s">
        <v>15120</v>
      </c>
      <c r="C1310" t="s">
        <v>15121</v>
      </c>
      <c r="D1310">
        <v>3011</v>
      </c>
      <c r="E1310" t="s">
        <v>15122</v>
      </c>
      <c r="G1310">
        <v>3011</v>
      </c>
      <c r="H1310" t="s">
        <v>28</v>
      </c>
      <c r="I1310" t="s">
        <v>5266</v>
      </c>
      <c r="J1310" t="s">
        <v>15123</v>
      </c>
    </row>
    <row r="1311" spans="1:10">
      <c r="A1311" t="s">
        <v>15119</v>
      </c>
      <c r="B1311" t="s">
        <v>15120</v>
      </c>
      <c r="C1311" t="s">
        <v>15121</v>
      </c>
      <c r="D1311">
        <v>3131</v>
      </c>
      <c r="E1311" t="s">
        <v>15122</v>
      </c>
      <c r="G1311">
        <v>3131</v>
      </c>
      <c r="H1311" t="s">
        <v>28</v>
      </c>
      <c r="I1311" t="s">
        <v>4162</v>
      </c>
      <c r="J1311" t="s">
        <v>15123</v>
      </c>
    </row>
    <row r="1312" spans="1:10">
      <c r="A1312" t="s">
        <v>15119</v>
      </c>
      <c r="B1312" t="s">
        <v>15120</v>
      </c>
      <c r="C1312" t="s">
        <v>15121</v>
      </c>
      <c r="D1312">
        <v>3131</v>
      </c>
      <c r="E1312" t="s">
        <v>15122</v>
      </c>
      <c r="G1312">
        <v>3131</v>
      </c>
      <c r="H1312" t="s">
        <v>28</v>
      </c>
      <c r="I1312" t="s">
        <v>4162</v>
      </c>
      <c r="J1312" t="s">
        <v>15123</v>
      </c>
    </row>
    <row r="1313" spans="1:10">
      <c r="A1313" t="s">
        <v>15119</v>
      </c>
      <c r="B1313" t="s">
        <v>15120</v>
      </c>
      <c r="C1313" t="s">
        <v>15121</v>
      </c>
      <c r="D1313">
        <v>3131</v>
      </c>
      <c r="E1313" t="s">
        <v>15122</v>
      </c>
      <c r="G1313">
        <v>3131</v>
      </c>
      <c r="H1313" t="s">
        <v>28</v>
      </c>
      <c r="I1313" t="s">
        <v>4162</v>
      </c>
      <c r="J1313" t="s">
        <v>15123</v>
      </c>
    </row>
    <row r="1314" spans="1:10">
      <c r="A1314" t="s">
        <v>15119</v>
      </c>
      <c r="B1314" t="s">
        <v>15120</v>
      </c>
      <c r="C1314" t="s">
        <v>15121</v>
      </c>
      <c r="D1314">
        <v>3131</v>
      </c>
      <c r="E1314" t="s">
        <v>15122</v>
      </c>
      <c r="G1314">
        <v>3131</v>
      </c>
      <c r="H1314" t="s">
        <v>28</v>
      </c>
      <c r="I1314" t="s">
        <v>4162</v>
      </c>
      <c r="J1314" t="s">
        <v>15123</v>
      </c>
    </row>
    <row r="1315" spans="1:10">
      <c r="A1315" t="s">
        <v>15119</v>
      </c>
      <c r="B1315" t="s">
        <v>15120</v>
      </c>
      <c r="C1315" t="s">
        <v>15121</v>
      </c>
      <c r="D1315">
        <v>3131</v>
      </c>
      <c r="E1315" t="s">
        <v>15122</v>
      </c>
      <c r="G1315">
        <v>3131</v>
      </c>
      <c r="H1315" t="s">
        <v>28</v>
      </c>
      <c r="I1315" t="s">
        <v>4162</v>
      </c>
      <c r="J1315" t="s">
        <v>15123</v>
      </c>
    </row>
    <row r="1316" spans="1:10">
      <c r="A1316" t="s">
        <v>15119</v>
      </c>
      <c r="B1316" t="s">
        <v>15120</v>
      </c>
      <c r="C1316" t="s">
        <v>15121</v>
      </c>
      <c r="D1316">
        <v>3131</v>
      </c>
      <c r="E1316" t="s">
        <v>15122</v>
      </c>
      <c r="G1316">
        <v>3131</v>
      </c>
      <c r="H1316" t="s">
        <v>28</v>
      </c>
      <c r="I1316" t="s">
        <v>4162</v>
      </c>
      <c r="J1316" t="s">
        <v>15123</v>
      </c>
    </row>
    <row r="1317" spans="1:10">
      <c r="A1317" t="s">
        <v>15119</v>
      </c>
      <c r="B1317" t="s">
        <v>15120</v>
      </c>
      <c r="C1317" t="s">
        <v>15121</v>
      </c>
      <c r="D1317">
        <v>3131</v>
      </c>
      <c r="E1317" t="s">
        <v>15122</v>
      </c>
      <c r="G1317">
        <v>3131</v>
      </c>
      <c r="H1317" t="s">
        <v>28</v>
      </c>
      <c r="I1317" t="s">
        <v>4162</v>
      </c>
      <c r="J1317" t="s">
        <v>15123</v>
      </c>
    </row>
    <row r="1318" spans="1:10">
      <c r="A1318" t="s">
        <v>15119</v>
      </c>
      <c r="B1318" t="s">
        <v>15120</v>
      </c>
      <c r="C1318" t="s">
        <v>15121</v>
      </c>
      <c r="D1318">
        <v>3805</v>
      </c>
      <c r="E1318" t="s">
        <v>15122</v>
      </c>
      <c r="G1318">
        <v>3805</v>
      </c>
      <c r="H1318" t="s">
        <v>28</v>
      </c>
      <c r="I1318" t="s">
        <v>7590</v>
      </c>
      <c r="J1318" t="s">
        <v>15123</v>
      </c>
    </row>
    <row r="1319" spans="1:10">
      <c r="A1319" t="s">
        <v>15119</v>
      </c>
      <c r="B1319" t="s">
        <v>15120</v>
      </c>
      <c r="C1319" t="s">
        <v>15121</v>
      </c>
      <c r="D1319">
        <v>3805</v>
      </c>
      <c r="E1319" t="s">
        <v>15122</v>
      </c>
      <c r="G1319">
        <v>3805</v>
      </c>
      <c r="H1319" t="s">
        <v>28</v>
      </c>
      <c r="I1319" t="s">
        <v>7590</v>
      </c>
      <c r="J1319" t="s">
        <v>15123</v>
      </c>
    </row>
    <row r="1320" spans="1:10">
      <c r="A1320" t="s">
        <v>15119</v>
      </c>
      <c r="B1320" t="s">
        <v>15120</v>
      </c>
      <c r="C1320" t="s">
        <v>15121</v>
      </c>
      <c r="D1320">
        <v>3805</v>
      </c>
      <c r="E1320" t="s">
        <v>15122</v>
      </c>
      <c r="G1320">
        <v>3805</v>
      </c>
      <c r="H1320" t="s">
        <v>28</v>
      </c>
      <c r="I1320" t="s">
        <v>7590</v>
      </c>
      <c r="J1320" t="s">
        <v>15123</v>
      </c>
    </row>
    <row r="1321" spans="1:10">
      <c r="A1321" t="s">
        <v>15119</v>
      </c>
      <c r="B1321" t="s">
        <v>15120</v>
      </c>
      <c r="C1321" t="s">
        <v>15121</v>
      </c>
      <c r="D1321">
        <v>3805</v>
      </c>
      <c r="E1321" t="s">
        <v>15122</v>
      </c>
      <c r="G1321">
        <v>3805</v>
      </c>
      <c r="H1321" t="s">
        <v>28</v>
      </c>
      <c r="I1321" t="s">
        <v>7590</v>
      </c>
      <c r="J1321" t="s">
        <v>15123</v>
      </c>
    </row>
    <row r="1322" spans="1:10">
      <c r="A1322" t="s">
        <v>15119</v>
      </c>
      <c r="B1322" t="s">
        <v>15120</v>
      </c>
      <c r="C1322" t="s">
        <v>15121</v>
      </c>
      <c r="D1322">
        <v>3805</v>
      </c>
      <c r="E1322" t="s">
        <v>15122</v>
      </c>
      <c r="G1322">
        <v>3805</v>
      </c>
      <c r="H1322" t="s">
        <v>28</v>
      </c>
      <c r="I1322" t="s">
        <v>7590</v>
      </c>
      <c r="J1322" t="s">
        <v>15123</v>
      </c>
    </row>
    <row r="1323" spans="1:10">
      <c r="A1323" t="s">
        <v>15119</v>
      </c>
      <c r="B1323" t="s">
        <v>15120</v>
      </c>
      <c r="C1323" t="s">
        <v>15121</v>
      </c>
      <c r="D1323">
        <v>3805</v>
      </c>
      <c r="E1323" t="s">
        <v>15122</v>
      </c>
      <c r="G1323">
        <v>3805</v>
      </c>
      <c r="H1323" t="s">
        <v>28</v>
      </c>
      <c r="I1323" t="s">
        <v>7590</v>
      </c>
      <c r="J1323" t="s">
        <v>15123</v>
      </c>
    </row>
    <row r="1324" spans="1:10">
      <c r="A1324" t="s">
        <v>15119</v>
      </c>
      <c r="B1324" t="s">
        <v>15120</v>
      </c>
      <c r="C1324" t="s">
        <v>15121</v>
      </c>
      <c r="D1324">
        <v>3805</v>
      </c>
      <c r="E1324" t="s">
        <v>15122</v>
      </c>
      <c r="G1324">
        <v>3805</v>
      </c>
      <c r="H1324" t="s">
        <v>28</v>
      </c>
      <c r="I1324" t="s">
        <v>7590</v>
      </c>
      <c r="J1324" t="s">
        <v>15123</v>
      </c>
    </row>
    <row r="1325" spans="1:10">
      <c r="A1325" t="s">
        <v>15119</v>
      </c>
      <c r="B1325" t="s">
        <v>15120</v>
      </c>
      <c r="C1325" t="s">
        <v>15121</v>
      </c>
      <c r="D1325">
        <v>3199</v>
      </c>
      <c r="E1325" t="s">
        <v>15122</v>
      </c>
      <c r="G1325">
        <v>3199</v>
      </c>
      <c r="H1325" t="s">
        <v>28</v>
      </c>
      <c r="I1325" t="s">
        <v>5663</v>
      </c>
      <c r="J1325" t="s">
        <v>15123</v>
      </c>
    </row>
    <row r="1326" spans="1:10">
      <c r="A1326" t="s">
        <v>15119</v>
      </c>
      <c r="B1326" t="s">
        <v>15120</v>
      </c>
      <c r="C1326" t="s">
        <v>15121</v>
      </c>
      <c r="D1326">
        <v>3199</v>
      </c>
      <c r="E1326" t="s">
        <v>15122</v>
      </c>
      <c r="G1326">
        <v>3199</v>
      </c>
      <c r="H1326" t="s">
        <v>28</v>
      </c>
      <c r="I1326" t="s">
        <v>5663</v>
      </c>
      <c r="J1326" t="s">
        <v>15123</v>
      </c>
    </row>
    <row r="1327" spans="1:10">
      <c r="A1327" t="s">
        <v>15119</v>
      </c>
      <c r="B1327" t="s">
        <v>15120</v>
      </c>
      <c r="C1327" t="s">
        <v>15121</v>
      </c>
      <c r="D1327">
        <v>3199</v>
      </c>
      <c r="E1327" t="s">
        <v>15122</v>
      </c>
      <c r="G1327">
        <v>3199</v>
      </c>
      <c r="H1327" t="s">
        <v>28</v>
      </c>
      <c r="I1327" t="s">
        <v>5663</v>
      </c>
      <c r="J1327" t="s">
        <v>15123</v>
      </c>
    </row>
    <row r="1328" spans="1:10">
      <c r="A1328" t="s">
        <v>15119</v>
      </c>
      <c r="B1328" t="s">
        <v>15120</v>
      </c>
      <c r="C1328" t="s">
        <v>15121</v>
      </c>
      <c r="D1328">
        <v>3199</v>
      </c>
      <c r="E1328" t="s">
        <v>15122</v>
      </c>
      <c r="G1328">
        <v>3199</v>
      </c>
      <c r="H1328" t="s">
        <v>28</v>
      </c>
      <c r="I1328" t="s">
        <v>5663</v>
      </c>
      <c r="J1328" t="s">
        <v>15123</v>
      </c>
    </row>
    <row r="1329" spans="1:10">
      <c r="A1329" t="s">
        <v>15119</v>
      </c>
      <c r="B1329" t="s">
        <v>15120</v>
      </c>
      <c r="C1329" t="s">
        <v>15121</v>
      </c>
      <c r="D1329">
        <v>3199</v>
      </c>
      <c r="E1329" t="s">
        <v>15122</v>
      </c>
      <c r="G1329">
        <v>3199</v>
      </c>
      <c r="H1329" t="s">
        <v>28</v>
      </c>
      <c r="I1329" t="s">
        <v>5663</v>
      </c>
      <c r="J1329" t="s">
        <v>15123</v>
      </c>
    </row>
    <row r="1330" spans="1:10">
      <c r="A1330" t="s">
        <v>15119</v>
      </c>
      <c r="B1330" t="s">
        <v>15120</v>
      </c>
      <c r="C1330" t="s">
        <v>15121</v>
      </c>
      <c r="D1330">
        <v>3199</v>
      </c>
      <c r="E1330" t="s">
        <v>15122</v>
      </c>
      <c r="G1330">
        <v>3199</v>
      </c>
      <c r="H1330" t="s">
        <v>28</v>
      </c>
      <c r="I1330" t="s">
        <v>5663</v>
      </c>
      <c r="J1330" t="s">
        <v>15123</v>
      </c>
    </row>
    <row r="1331" spans="1:10">
      <c r="A1331" t="s">
        <v>15119</v>
      </c>
      <c r="B1331" t="s">
        <v>15120</v>
      </c>
      <c r="C1331" t="s">
        <v>15121</v>
      </c>
      <c r="D1331">
        <v>3199</v>
      </c>
      <c r="E1331" t="s">
        <v>15122</v>
      </c>
      <c r="G1331">
        <v>3199</v>
      </c>
      <c r="H1331" t="s">
        <v>28</v>
      </c>
      <c r="I1331" t="s">
        <v>5663</v>
      </c>
      <c r="J1331" t="s">
        <v>15123</v>
      </c>
    </row>
    <row r="1332" spans="1:10">
      <c r="A1332" t="s">
        <v>15119</v>
      </c>
      <c r="B1332" t="s">
        <v>15120</v>
      </c>
      <c r="C1332" t="s">
        <v>15121</v>
      </c>
      <c r="D1332">
        <v>3199</v>
      </c>
      <c r="E1332" t="s">
        <v>15122</v>
      </c>
      <c r="G1332">
        <v>3199</v>
      </c>
      <c r="H1332" t="s">
        <v>28</v>
      </c>
      <c r="I1332" t="s">
        <v>5664</v>
      </c>
      <c r="J1332" t="s">
        <v>15123</v>
      </c>
    </row>
    <row r="1333" spans="1:10">
      <c r="A1333" t="s">
        <v>15119</v>
      </c>
      <c r="B1333" t="s">
        <v>15120</v>
      </c>
      <c r="C1333" t="s">
        <v>15121</v>
      </c>
      <c r="D1333">
        <v>3199</v>
      </c>
      <c r="E1333" t="s">
        <v>15122</v>
      </c>
      <c r="G1333">
        <v>3199</v>
      </c>
      <c r="H1333" t="s">
        <v>28</v>
      </c>
      <c r="I1333" t="s">
        <v>5664</v>
      </c>
      <c r="J1333" t="s">
        <v>15123</v>
      </c>
    </row>
    <row r="1334" spans="1:10">
      <c r="A1334" t="s">
        <v>15119</v>
      </c>
      <c r="B1334" t="s">
        <v>15120</v>
      </c>
      <c r="C1334" t="s">
        <v>15121</v>
      </c>
      <c r="D1334">
        <v>3199</v>
      </c>
      <c r="E1334" t="s">
        <v>15122</v>
      </c>
      <c r="G1334">
        <v>3199</v>
      </c>
      <c r="H1334" t="s">
        <v>28</v>
      </c>
      <c r="I1334" t="s">
        <v>5664</v>
      </c>
      <c r="J1334" t="s">
        <v>15123</v>
      </c>
    </row>
    <row r="1335" spans="1:10">
      <c r="A1335" t="s">
        <v>15119</v>
      </c>
      <c r="B1335" t="s">
        <v>15120</v>
      </c>
      <c r="C1335" t="s">
        <v>15121</v>
      </c>
      <c r="D1335">
        <v>3199</v>
      </c>
      <c r="E1335" t="s">
        <v>15122</v>
      </c>
      <c r="G1335">
        <v>3199</v>
      </c>
      <c r="H1335" t="s">
        <v>28</v>
      </c>
      <c r="I1335" t="s">
        <v>5664</v>
      </c>
      <c r="J1335" t="s">
        <v>15123</v>
      </c>
    </row>
    <row r="1336" spans="1:10">
      <c r="A1336" t="s">
        <v>15119</v>
      </c>
      <c r="B1336" t="s">
        <v>15120</v>
      </c>
      <c r="C1336" t="s">
        <v>15121</v>
      </c>
      <c r="D1336">
        <v>3199</v>
      </c>
      <c r="E1336" t="s">
        <v>15122</v>
      </c>
      <c r="G1336">
        <v>3199</v>
      </c>
      <c r="H1336" t="s">
        <v>28</v>
      </c>
      <c r="I1336" t="s">
        <v>5664</v>
      </c>
      <c r="J1336" t="s">
        <v>15123</v>
      </c>
    </row>
    <row r="1337" spans="1:10">
      <c r="A1337" t="s">
        <v>15119</v>
      </c>
      <c r="B1337" t="s">
        <v>15120</v>
      </c>
      <c r="C1337" t="s">
        <v>15121</v>
      </c>
      <c r="D1337">
        <v>3199</v>
      </c>
      <c r="E1337" t="s">
        <v>15122</v>
      </c>
      <c r="G1337">
        <v>3199</v>
      </c>
      <c r="H1337" t="s">
        <v>28</v>
      </c>
      <c r="I1337" t="s">
        <v>5664</v>
      </c>
      <c r="J1337" t="s">
        <v>15123</v>
      </c>
    </row>
    <row r="1338" spans="1:10">
      <c r="A1338" t="s">
        <v>15119</v>
      </c>
      <c r="B1338" t="s">
        <v>15120</v>
      </c>
      <c r="C1338" t="s">
        <v>15121</v>
      </c>
      <c r="D1338">
        <v>3199</v>
      </c>
      <c r="E1338" t="s">
        <v>15122</v>
      </c>
      <c r="G1338">
        <v>3199</v>
      </c>
      <c r="H1338" t="s">
        <v>28</v>
      </c>
      <c r="I1338" t="s">
        <v>5664</v>
      </c>
      <c r="J1338" t="s">
        <v>15123</v>
      </c>
    </row>
    <row r="1339" spans="1:10">
      <c r="A1339" t="s">
        <v>15119</v>
      </c>
      <c r="B1339" t="s">
        <v>15120</v>
      </c>
      <c r="C1339" t="s">
        <v>15121</v>
      </c>
      <c r="D1339">
        <v>3200</v>
      </c>
      <c r="E1339" t="s">
        <v>15122</v>
      </c>
      <c r="G1339">
        <v>3200</v>
      </c>
      <c r="H1339" t="s">
        <v>28</v>
      </c>
      <c r="I1339" t="s">
        <v>5669</v>
      </c>
      <c r="J1339" t="s">
        <v>15123</v>
      </c>
    </row>
    <row r="1340" spans="1:10">
      <c r="A1340" t="s">
        <v>15119</v>
      </c>
      <c r="B1340" t="s">
        <v>15120</v>
      </c>
      <c r="C1340" t="s">
        <v>15121</v>
      </c>
      <c r="D1340">
        <v>3200</v>
      </c>
      <c r="E1340" t="s">
        <v>15122</v>
      </c>
      <c r="G1340">
        <v>3200</v>
      </c>
      <c r="H1340" t="s">
        <v>28</v>
      </c>
      <c r="I1340" t="s">
        <v>5669</v>
      </c>
      <c r="J1340" t="s">
        <v>15123</v>
      </c>
    </row>
    <row r="1341" spans="1:10">
      <c r="A1341" t="s">
        <v>15119</v>
      </c>
      <c r="B1341" t="s">
        <v>15120</v>
      </c>
      <c r="C1341" t="s">
        <v>15121</v>
      </c>
      <c r="D1341">
        <v>3200</v>
      </c>
      <c r="E1341" t="s">
        <v>15122</v>
      </c>
      <c r="G1341">
        <v>3200</v>
      </c>
      <c r="H1341" t="s">
        <v>28</v>
      </c>
      <c r="I1341" t="s">
        <v>5669</v>
      </c>
      <c r="J1341" t="s">
        <v>15123</v>
      </c>
    </row>
    <row r="1342" spans="1:10">
      <c r="A1342" t="s">
        <v>15119</v>
      </c>
      <c r="B1342" t="s">
        <v>15120</v>
      </c>
      <c r="C1342" t="s">
        <v>15121</v>
      </c>
      <c r="D1342">
        <v>3200</v>
      </c>
      <c r="E1342" t="s">
        <v>15122</v>
      </c>
      <c r="G1342">
        <v>3200</v>
      </c>
      <c r="H1342" t="s">
        <v>28</v>
      </c>
      <c r="I1342" t="s">
        <v>5669</v>
      </c>
      <c r="J1342" t="s">
        <v>15123</v>
      </c>
    </row>
    <row r="1343" spans="1:10">
      <c r="A1343" t="s">
        <v>15119</v>
      </c>
      <c r="B1343" t="s">
        <v>15120</v>
      </c>
      <c r="C1343" t="s">
        <v>15121</v>
      </c>
      <c r="D1343">
        <v>3200</v>
      </c>
      <c r="E1343" t="s">
        <v>15122</v>
      </c>
      <c r="G1343">
        <v>3200</v>
      </c>
      <c r="H1343" t="s">
        <v>28</v>
      </c>
      <c r="I1343" t="s">
        <v>5669</v>
      </c>
      <c r="J1343" t="s">
        <v>15123</v>
      </c>
    </row>
    <row r="1344" spans="1:10">
      <c r="A1344" t="s">
        <v>15119</v>
      </c>
      <c r="B1344" t="s">
        <v>15120</v>
      </c>
      <c r="C1344" t="s">
        <v>15121</v>
      </c>
      <c r="D1344">
        <v>3200</v>
      </c>
      <c r="E1344" t="s">
        <v>15122</v>
      </c>
      <c r="G1344">
        <v>3200</v>
      </c>
      <c r="H1344" t="s">
        <v>28</v>
      </c>
      <c r="I1344" t="s">
        <v>5669</v>
      </c>
      <c r="J1344" t="s">
        <v>15123</v>
      </c>
    </row>
    <row r="1345" spans="1:10">
      <c r="A1345" t="s">
        <v>15119</v>
      </c>
      <c r="B1345" t="s">
        <v>15120</v>
      </c>
      <c r="C1345" t="s">
        <v>15121</v>
      </c>
      <c r="D1345">
        <v>3200</v>
      </c>
      <c r="E1345" t="s">
        <v>15122</v>
      </c>
      <c r="G1345">
        <v>3200</v>
      </c>
      <c r="H1345" t="s">
        <v>28</v>
      </c>
      <c r="I1345" t="s">
        <v>5669</v>
      </c>
      <c r="J1345" t="s">
        <v>15123</v>
      </c>
    </row>
    <row r="1346" spans="1:10">
      <c r="A1346" t="s">
        <v>15119</v>
      </c>
      <c r="B1346" t="s">
        <v>15120</v>
      </c>
      <c r="C1346" t="s">
        <v>15121</v>
      </c>
      <c r="D1346">
        <v>3336</v>
      </c>
      <c r="E1346" t="s">
        <v>15122</v>
      </c>
      <c r="G1346">
        <v>3336</v>
      </c>
      <c r="H1346" t="s">
        <v>28</v>
      </c>
      <c r="I1346" t="s">
        <v>6094</v>
      </c>
      <c r="J1346" t="s">
        <v>15123</v>
      </c>
    </row>
    <row r="1347" spans="1:10">
      <c r="A1347" t="s">
        <v>15119</v>
      </c>
      <c r="B1347" t="s">
        <v>15120</v>
      </c>
      <c r="C1347" t="s">
        <v>15121</v>
      </c>
      <c r="D1347">
        <v>3336</v>
      </c>
      <c r="E1347" t="s">
        <v>15122</v>
      </c>
      <c r="G1347">
        <v>3336</v>
      </c>
      <c r="H1347" t="s">
        <v>28</v>
      </c>
      <c r="I1347" t="s">
        <v>6094</v>
      </c>
      <c r="J1347" t="s">
        <v>15123</v>
      </c>
    </row>
    <row r="1348" spans="1:10">
      <c r="A1348" t="s">
        <v>15119</v>
      </c>
      <c r="B1348" t="s">
        <v>15120</v>
      </c>
      <c r="C1348" t="s">
        <v>15121</v>
      </c>
      <c r="D1348">
        <v>3336</v>
      </c>
      <c r="E1348" t="s">
        <v>15122</v>
      </c>
      <c r="G1348">
        <v>3336</v>
      </c>
      <c r="H1348" t="s">
        <v>28</v>
      </c>
      <c r="I1348" t="s">
        <v>6094</v>
      </c>
      <c r="J1348" t="s">
        <v>15123</v>
      </c>
    </row>
    <row r="1349" spans="1:10">
      <c r="A1349" t="s">
        <v>15119</v>
      </c>
      <c r="B1349" t="s">
        <v>15120</v>
      </c>
      <c r="C1349" t="s">
        <v>15121</v>
      </c>
      <c r="D1349">
        <v>3336</v>
      </c>
      <c r="E1349" t="s">
        <v>15122</v>
      </c>
      <c r="G1349">
        <v>3336</v>
      </c>
      <c r="H1349" t="s">
        <v>28</v>
      </c>
      <c r="I1349" t="s">
        <v>6094</v>
      </c>
      <c r="J1349" t="s">
        <v>15123</v>
      </c>
    </row>
    <row r="1350" spans="1:10">
      <c r="A1350" t="s">
        <v>15119</v>
      </c>
      <c r="B1350" t="s">
        <v>15120</v>
      </c>
      <c r="C1350" t="s">
        <v>15121</v>
      </c>
      <c r="D1350">
        <v>3336</v>
      </c>
      <c r="E1350" t="s">
        <v>15122</v>
      </c>
      <c r="G1350">
        <v>3336</v>
      </c>
      <c r="H1350" t="s">
        <v>28</v>
      </c>
      <c r="I1350" t="s">
        <v>6094</v>
      </c>
      <c r="J1350" t="s">
        <v>15123</v>
      </c>
    </row>
    <row r="1351" spans="1:10">
      <c r="A1351" t="s">
        <v>15119</v>
      </c>
      <c r="B1351" t="s">
        <v>15120</v>
      </c>
      <c r="C1351" t="s">
        <v>15121</v>
      </c>
      <c r="D1351">
        <v>3336</v>
      </c>
      <c r="E1351" t="s">
        <v>15122</v>
      </c>
      <c r="G1351">
        <v>3336</v>
      </c>
      <c r="H1351" t="s">
        <v>28</v>
      </c>
      <c r="I1351" t="s">
        <v>6094</v>
      </c>
      <c r="J1351" t="s">
        <v>15123</v>
      </c>
    </row>
    <row r="1352" spans="1:10">
      <c r="A1352" t="s">
        <v>15119</v>
      </c>
      <c r="B1352" t="s">
        <v>15120</v>
      </c>
      <c r="C1352" t="s">
        <v>15121</v>
      </c>
      <c r="D1352">
        <v>3336</v>
      </c>
      <c r="E1352" t="s">
        <v>15122</v>
      </c>
      <c r="G1352">
        <v>3336</v>
      </c>
      <c r="H1352" t="s">
        <v>28</v>
      </c>
      <c r="I1352" t="s">
        <v>6094</v>
      </c>
      <c r="J1352" t="s">
        <v>15123</v>
      </c>
    </row>
    <row r="1353" spans="1:10">
      <c r="A1353" t="s">
        <v>15119</v>
      </c>
      <c r="B1353" t="s">
        <v>15120</v>
      </c>
      <c r="C1353" t="s">
        <v>15121</v>
      </c>
      <c r="D1353">
        <v>3207</v>
      </c>
      <c r="E1353" t="s">
        <v>15122</v>
      </c>
      <c r="G1353">
        <v>3207</v>
      </c>
      <c r="H1353" t="s">
        <v>28</v>
      </c>
      <c r="I1353" t="s">
        <v>5680</v>
      </c>
      <c r="J1353" t="s">
        <v>15123</v>
      </c>
    </row>
    <row r="1354" spans="1:10">
      <c r="A1354" t="s">
        <v>15119</v>
      </c>
      <c r="B1354" t="s">
        <v>15120</v>
      </c>
      <c r="C1354" t="s">
        <v>15121</v>
      </c>
      <c r="D1354">
        <v>3207</v>
      </c>
      <c r="E1354" t="s">
        <v>15122</v>
      </c>
      <c r="G1354">
        <v>3207</v>
      </c>
      <c r="H1354" t="s">
        <v>28</v>
      </c>
      <c r="I1354" t="s">
        <v>5680</v>
      </c>
      <c r="J1354" t="s">
        <v>15123</v>
      </c>
    </row>
    <row r="1355" spans="1:10">
      <c r="A1355" t="s">
        <v>15119</v>
      </c>
      <c r="B1355" t="s">
        <v>15120</v>
      </c>
      <c r="C1355" t="s">
        <v>15121</v>
      </c>
      <c r="D1355">
        <v>3207</v>
      </c>
      <c r="E1355" t="s">
        <v>15122</v>
      </c>
      <c r="G1355">
        <v>3207</v>
      </c>
      <c r="H1355" t="s">
        <v>28</v>
      </c>
      <c r="I1355" t="s">
        <v>5680</v>
      </c>
      <c r="J1355" t="s">
        <v>15123</v>
      </c>
    </row>
    <row r="1356" spans="1:10">
      <c r="A1356" t="s">
        <v>15119</v>
      </c>
      <c r="B1356" t="s">
        <v>15120</v>
      </c>
      <c r="C1356" t="s">
        <v>15121</v>
      </c>
      <c r="D1356">
        <v>3207</v>
      </c>
      <c r="E1356" t="s">
        <v>15122</v>
      </c>
      <c r="G1356">
        <v>3207</v>
      </c>
      <c r="H1356" t="s">
        <v>28</v>
      </c>
      <c r="I1356" t="s">
        <v>5680</v>
      </c>
      <c r="J1356" t="s">
        <v>15123</v>
      </c>
    </row>
    <row r="1357" spans="1:10">
      <c r="A1357" t="s">
        <v>15119</v>
      </c>
      <c r="B1357" t="s">
        <v>15120</v>
      </c>
      <c r="C1357" t="s">
        <v>15121</v>
      </c>
      <c r="D1357">
        <v>3207</v>
      </c>
      <c r="E1357" t="s">
        <v>15122</v>
      </c>
      <c r="G1357">
        <v>3207</v>
      </c>
      <c r="H1357" t="s">
        <v>28</v>
      </c>
      <c r="I1357" t="s">
        <v>5680</v>
      </c>
      <c r="J1357" t="s">
        <v>15123</v>
      </c>
    </row>
    <row r="1358" spans="1:10">
      <c r="A1358" t="s">
        <v>15119</v>
      </c>
      <c r="B1358" t="s">
        <v>15120</v>
      </c>
      <c r="C1358" t="s">
        <v>15121</v>
      </c>
      <c r="D1358">
        <v>3207</v>
      </c>
      <c r="E1358" t="s">
        <v>15122</v>
      </c>
      <c r="G1358">
        <v>3207</v>
      </c>
      <c r="H1358" t="s">
        <v>28</v>
      </c>
      <c r="I1358" t="s">
        <v>5680</v>
      </c>
      <c r="J1358" t="s">
        <v>15123</v>
      </c>
    </row>
    <row r="1359" spans="1:10">
      <c r="A1359" t="s">
        <v>15119</v>
      </c>
      <c r="B1359" t="s">
        <v>15120</v>
      </c>
      <c r="C1359" t="s">
        <v>15121</v>
      </c>
      <c r="D1359">
        <v>3207</v>
      </c>
      <c r="E1359" t="s">
        <v>15122</v>
      </c>
      <c r="G1359">
        <v>3207</v>
      </c>
      <c r="H1359" t="s">
        <v>28</v>
      </c>
      <c r="I1359" t="s">
        <v>5680</v>
      </c>
      <c r="J1359" t="s">
        <v>15123</v>
      </c>
    </row>
    <row r="1360" spans="1:10">
      <c r="A1360" t="s">
        <v>15119</v>
      </c>
      <c r="B1360" t="s">
        <v>15120</v>
      </c>
      <c r="C1360" t="s">
        <v>15121</v>
      </c>
      <c r="D1360">
        <v>3185</v>
      </c>
      <c r="E1360" t="s">
        <v>15122</v>
      </c>
      <c r="G1360">
        <v>3185</v>
      </c>
      <c r="H1360" t="s">
        <v>28</v>
      </c>
      <c r="I1360" t="s">
        <v>5629</v>
      </c>
      <c r="J1360" t="s">
        <v>15123</v>
      </c>
    </row>
    <row r="1361" spans="1:10">
      <c r="A1361" t="s">
        <v>15119</v>
      </c>
      <c r="B1361" t="s">
        <v>15120</v>
      </c>
      <c r="C1361" t="s">
        <v>15121</v>
      </c>
      <c r="D1361">
        <v>3185</v>
      </c>
      <c r="E1361" t="s">
        <v>15122</v>
      </c>
      <c r="G1361">
        <v>3185</v>
      </c>
      <c r="H1361" t="s">
        <v>28</v>
      </c>
      <c r="I1361" t="s">
        <v>5629</v>
      </c>
      <c r="J1361" t="s">
        <v>15123</v>
      </c>
    </row>
    <row r="1362" spans="1:10">
      <c r="A1362" t="s">
        <v>15119</v>
      </c>
      <c r="B1362" t="s">
        <v>15120</v>
      </c>
      <c r="C1362" t="s">
        <v>15121</v>
      </c>
      <c r="D1362">
        <v>3185</v>
      </c>
      <c r="E1362" t="s">
        <v>15122</v>
      </c>
      <c r="G1362">
        <v>3185</v>
      </c>
      <c r="H1362" t="s">
        <v>28</v>
      </c>
      <c r="I1362" t="s">
        <v>5629</v>
      </c>
      <c r="J1362" t="s">
        <v>15123</v>
      </c>
    </row>
    <row r="1363" spans="1:10">
      <c r="A1363" t="s">
        <v>15119</v>
      </c>
      <c r="B1363" t="s">
        <v>15120</v>
      </c>
      <c r="C1363" t="s">
        <v>15121</v>
      </c>
      <c r="D1363">
        <v>3185</v>
      </c>
      <c r="E1363" t="s">
        <v>15122</v>
      </c>
      <c r="G1363">
        <v>3185</v>
      </c>
      <c r="H1363" t="s">
        <v>28</v>
      </c>
      <c r="I1363" t="s">
        <v>5629</v>
      </c>
      <c r="J1363" t="s">
        <v>15123</v>
      </c>
    </row>
    <row r="1364" spans="1:10">
      <c r="A1364" t="s">
        <v>15119</v>
      </c>
      <c r="B1364" t="s">
        <v>15120</v>
      </c>
      <c r="C1364" t="s">
        <v>15121</v>
      </c>
      <c r="D1364">
        <v>3185</v>
      </c>
      <c r="E1364" t="s">
        <v>15122</v>
      </c>
      <c r="G1364">
        <v>3185</v>
      </c>
      <c r="H1364" t="s">
        <v>28</v>
      </c>
      <c r="I1364" t="s">
        <v>5629</v>
      </c>
      <c r="J1364" t="s">
        <v>15123</v>
      </c>
    </row>
    <row r="1365" spans="1:10">
      <c r="A1365" t="s">
        <v>15119</v>
      </c>
      <c r="B1365" t="s">
        <v>15120</v>
      </c>
      <c r="C1365" t="s">
        <v>15121</v>
      </c>
      <c r="D1365">
        <v>3185</v>
      </c>
      <c r="E1365" t="s">
        <v>15122</v>
      </c>
      <c r="G1365">
        <v>3185</v>
      </c>
      <c r="H1365" t="s">
        <v>28</v>
      </c>
      <c r="I1365" t="s">
        <v>5629</v>
      </c>
      <c r="J1365" t="s">
        <v>15123</v>
      </c>
    </row>
    <row r="1366" spans="1:10">
      <c r="A1366" t="s">
        <v>15119</v>
      </c>
      <c r="B1366" t="s">
        <v>15120</v>
      </c>
      <c r="C1366" t="s">
        <v>15121</v>
      </c>
      <c r="D1366">
        <v>3185</v>
      </c>
      <c r="E1366" t="s">
        <v>15122</v>
      </c>
      <c r="G1366">
        <v>3185</v>
      </c>
      <c r="H1366" t="s">
        <v>28</v>
      </c>
      <c r="I1366" t="s">
        <v>5629</v>
      </c>
      <c r="J1366" t="s">
        <v>15123</v>
      </c>
    </row>
    <row r="1367" spans="1:10">
      <c r="A1367" t="s">
        <v>15119</v>
      </c>
      <c r="B1367" t="s">
        <v>15120</v>
      </c>
      <c r="C1367" t="s">
        <v>15121</v>
      </c>
      <c r="D1367">
        <v>3072</v>
      </c>
      <c r="E1367" t="s">
        <v>15122</v>
      </c>
      <c r="G1367">
        <v>3072</v>
      </c>
      <c r="H1367" t="s">
        <v>28</v>
      </c>
      <c r="I1367" t="s">
        <v>5402</v>
      </c>
      <c r="J1367" t="s">
        <v>15123</v>
      </c>
    </row>
    <row r="1368" spans="1:10">
      <c r="A1368" t="s">
        <v>15119</v>
      </c>
      <c r="B1368" t="s">
        <v>15120</v>
      </c>
      <c r="C1368" t="s">
        <v>15121</v>
      </c>
      <c r="D1368">
        <v>3072</v>
      </c>
      <c r="E1368" t="s">
        <v>15122</v>
      </c>
      <c r="G1368">
        <v>3072</v>
      </c>
      <c r="H1368" t="s">
        <v>28</v>
      </c>
      <c r="I1368" t="s">
        <v>5402</v>
      </c>
      <c r="J1368" t="s">
        <v>15123</v>
      </c>
    </row>
    <row r="1369" spans="1:10">
      <c r="A1369" t="s">
        <v>15119</v>
      </c>
      <c r="B1369" t="s">
        <v>15120</v>
      </c>
      <c r="C1369" t="s">
        <v>15121</v>
      </c>
      <c r="D1369">
        <v>3072</v>
      </c>
      <c r="E1369" t="s">
        <v>15122</v>
      </c>
      <c r="G1369">
        <v>3072</v>
      </c>
      <c r="H1369" t="s">
        <v>28</v>
      </c>
      <c r="I1369" t="s">
        <v>5402</v>
      </c>
      <c r="J1369" t="s">
        <v>15123</v>
      </c>
    </row>
    <row r="1370" spans="1:10">
      <c r="A1370" t="s">
        <v>15119</v>
      </c>
      <c r="B1370" t="s">
        <v>15120</v>
      </c>
      <c r="C1370" t="s">
        <v>15121</v>
      </c>
      <c r="D1370">
        <v>3072</v>
      </c>
      <c r="E1370" t="s">
        <v>15122</v>
      </c>
      <c r="G1370">
        <v>3072</v>
      </c>
      <c r="H1370" t="s">
        <v>28</v>
      </c>
      <c r="I1370" t="s">
        <v>5402</v>
      </c>
      <c r="J1370" t="s">
        <v>15123</v>
      </c>
    </row>
    <row r="1371" spans="1:10">
      <c r="A1371" t="s">
        <v>15119</v>
      </c>
      <c r="B1371" t="s">
        <v>15120</v>
      </c>
      <c r="C1371" t="s">
        <v>15121</v>
      </c>
      <c r="D1371">
        <v>3072</v>
      </c>
      <c r="E1371" t="s">
        <v>15122</v>
      </c>
      <c r="G1371">
        <v>3072</v>
      </c>
      <c r="H1371" t="s">
        <v>28</v>
      </c>
      <c r="I1371" t="s">
        <v>5402</v>
      </c>
      <c r="J1371" t="s">
        <v>15123</v>
      </c>
    </row>
    <row r="1372" spans="1:10">
      <c r="A1372" t="s">
        <v>15119</v>
      </c>
      <c r="B1372" t="s">
        <v>15120</v>
      </c>
      <c r="C1372" t="s">
        <v>15121</v>
      </c>
      <c r="D1372">
        <v>3072</v>
      </c>
      <c r="E1372" t="s">
        <v>15122</v>
      </c>
      <c r="G1372">
        <v>3072</v>
      </c>
      <c r="H1372" t="s">
        <v>28</v>
      </c>
      <c r="I1372" t="s">
        <v>5402</v>
      </c>
      <c r="J1372" t="s">
        <v>15123</v>
      </c>
    </row>
    <row r="1373" spans="1:10">
      <c r="A1373" t="s">
        <v>15119</v>
      </c>
      <c r="B1373" t="s">
        <v>15120</v>
      </c>
      <c r="C1373" t="s">
        <v>15121</v>
      </c>
      <c r="D1373">
        <v>3072</v>
      </c>
      <c r="E1373" t="s">
        <v>15122</v>
      </c>
      <c r="G1373">
        <v>3072</v>
      </c>
      <c r="H1373" t="s">
        <v>28</v>
      </c>
      <c r="I1373" t="s">
        <v>5402</v>
      </c>
      <c r="J1373" t="s">
        <v>15123</v>
      </c>
    </row>
    <row r="1374" spans="1:10">
      <c r="A1374" t="s">
        <v>15119</v>
      </c>
      <c r="B1374" t="s">
        <v>15120</v>
      </c>
      <c r="C1374" t="s">
        <v>15121</v>
      </c>
      <c r="D1374">
        <v>3043</v>
      </c>
      <c r="E1374" t="s">
        <v>15122</v>
      </c>
      <c r="G1374">
        <v>3043</v>
      </c>
      <c r="H1374" t="s">
        <v>28</v>
      </c>
      <c r="I1374" t="s">
        <v>5349</v>
      </c>
      <c r="J1374" t="s">
        <v>15123</v>
      </c>
    </row>
    <row r="1375" spans="1:10">
      <c r="A1375" t="s">
        <v>15119</v>
      </c>
      <c r="B1375" t="s">
        <v>15120</v>
      </c>
      <c r="C1375" t="s">
        <v>15121</v>
      </c>
      <c r="D1375">
        <v>3043</v>
      </c>
      <c r="E1375" t="s">
        <v>15122</v>
      </c>
      <c r="G1375">
        <v>3043</v>
      </c>
      <c r="H1375" t="s">
        <v>28</v>
      </c>
      <c r="I1375" t="s">
        <v>5349</v>
      </c>
      <c r="J1375" t="s">
        <v>15123</v>
      </c>
    </row>
    <row r="1376" spans="1:10">
      <c r="A1376" t="s">
        <v>15119</v>
      </c>
      <c r="B1376" t="s">
        <v>15120</v>
      </c>
      <c r="C1376" t="s">
        <v>15121</v>
      </c>
      <c r="D1376">
        <v>3043</v>
      </c>
      <c r="E1376" t="s">
        <v>15122</v>
      </c>
      <c r="G1376">
        <v>3043</v>
      </c>
      <c r="H1376" t="s">
        <v>28</v>
      </c>
      <c r="I1376" t="s">
        <v>5349</v>
      </c>
      <c r="J1376" t="s">
        <v>15123</v>
      </c>
    </row>
    <row r="1377" spans="1:10">
      <c r="A1377" t="s">
        <v>15119</v>
      </c>
      <c r="B1377" t="s">
        <v>15120</v>
      </c>
      <c r="C1377" t="s">
        <v>15121</v>
      </c>
      <c r="D1377">
        <v>3043</v>
      </c>
      <c r="E1377" t="s">
        <v>15122</v>
      </c>
      <c r="G1377">
        <v>3043</v>
      </c>
      <c r="H1377" t="s">
        <v>28</v>
      </c>
      <c r="I1377" t="s">
        <v>5349</v>
      </c>
      <c r="J1377" t="s">
        <v>15123</v>
      </c>
    </row>
    <row r="1378" spans="1:10">
      <c r="A1378" t="s">
        <v>15119</v>
      </c>
      <c r="B1378" t="s">
        <v>15120</v>
      </c>
      <c r="C1378" t="s">
        <v>15121</v>
      </c>
      <c r="D1378">
        <v>3043</v>
      </c>
      <c r="E1378" t="s">
        <v>15122</v>
      </c>
      <c r="G1378">
        <v>3043</v>
      </c>
      <c r="H1378" t="s">
        <v>28</v>
      </c>
      <c r="I1378" t="s">
        <v>5349</v>
      </c>
      <c r="J1378" t="s">
        <v>15123</v>
      </c>
    </row>
    <row r="1379" spans="1:10">
      <c r="A1379" t="s">
        <v>15119</v>
      </c>
      <c r="B1379" t="s">
        <v>15120</v>
      </c>
      <c r="C1379" t="s">
        <v>15121</v>
      </c>
      <c r="D1379">
        <v>3043</v>
      </c>
      <c r="E1379" t="s">
        <v>15122</v>
      </c>
      <c r="G1379">
        <v>3043</v>
      </c>
      <c r="H1379" t="s">
        <v>28</v>
      </c>
      <c r="I1379" t="s">
        <v>5349</v>
      </c>
      <c r="J1379" t="s">
        <v>15123</v>
      </c>
    </row>
    <row r="1380" spans="1:10">
      <c r="A1380" t="s">
        <v>15119</v>
      </c>
      <c r="B1380" t="s">
        <v>15120</v>
      </c>
      <c r="C1380" t="s">
        <v>15121</v>
      </c>
      <c r="D1380">
        <v>3043</v>
      </c>
      <c r="E1380" t="s">
        <v>15122</v>
      </c>
      <c r="G1380">
        <v>3043</v>
      </c>
      <c r="H1380" t="s">
        <v>28</v>
      </c>
      <c r="I1380" t="s">
        <v>5349</v>
      </c>
      <c r="J1380" t="s">
        <v>15123</v>
      </c>
    </row>
    <row r="1381" spans="1:10">
      <c r="A1381" t="s">
        <v>15119</v>
      </c>
      <c r="B1381" t="s">
        <v>15120</v>
      </c>
      <c r="C1381" t="s">
        <v>15121</v>
      </c>
      <c r="D1381">
        <v>3163</v>
      </c>
      <c r="E1381" t="s">
        <v>15122</v>
      </c>
      <c r="G1381">
        <v>3163</v>
      </c>
      <c r="H1381" t="s">
        <v>28</v>
      </c>
      <c r="I1381" t="s">
        <v>5589</v>
      </c>
      <c r="J1381" t="s">
        <v>15123</v>
      </c>
    </row>
    <row r="1382" spans="1:10">
      <c r="A1382" t="s">
        <v>15119</v>
      </c>
      <c r="B1382" t="s">
        <v>15120</v>
      </c>
      <c r="C1382" t="s">
        <v>15121</v>
      </c>
      <c r="D1382">
        <v>3163</v>
      </c>
      <c r="E1382" t="s">
        <v>15122</v>
      </c>
      <c r="G1382">
        <v>3163</v>
      </c>
      <c r="H1382" t="s">
        <v>28</v>
      </c>
      <c r="I1382" t="s">
        <v>5589</v>
      </c>
      <c r="J1382" t="s">
        <v>15123</v>
      </c>
    </row>
    <row r="1383" spans="1:10">
      <c r="A1383" t="s">
        <v>15119</v>
      </c>
      <c r="B1383" t="s">
        <v>15120</v>
      </c>
      <c r="C1383" t="s">
        <v>15121</v>
      </c>
      <c r="D1383">
        <v>3163</v>
      </c>
      <c r="E1383" t="s">
        <v>15122</v>
      </c>
      <c r="G1383">
        <v>3163</v>
      </c>
      <c r="H1383" t="s">
        <v>28</v>
      </c>
      <c r="I1383" t="s">
        <v>5589</v>
      </c>
      <c r="J1383" t="s">
        <v>15123</v>
      </c>
    </row>
    <row r="1384" spans="1:10">
      <c r="A1384" t="s">
        <v>15119</v>
      </c>
      <c r="B1384" t="s">
        <v>15120</v>
      </c>
      <c r="C1384" t="s">
        <v>15121</v>
      </c>
      <c r="D1384">
        <v>3163</v>
      </c>
      <c r="E1384" t="s">
        <v>15122</v>
      </c>
      <c r="G1384">
        <v>3163</v>
      </c>
      <c r="H1384" t="s">
        <v>28</v>
      </c>
      <c r="I1384" t="s">
        <v>5589</v>
      </c>
      <c r="J1384" t="s">
        <v>15123</v>
      </c>
    </row>
    <row r="1385" spans="1:10">
      <c r="A1385" t="s">
        <v>15119</v>
      </c>
      <c r="B1385" t="s">
        <v>15120</v>
      </c>
      <c r="C1385" t="s">
        <v>15121</v>
      </c>
      <c r="D1385">
        <v>3163</v>
      </c>
      <c r="E1385" t="s">
        <v>15122</v>
      </c>
      <c r="G1385">
        <v>3163</v>
      </c>
      <c r="H1385" t="s">
        <v>28</v>
      </c>
      <c r="I1385" t="s">
        <v>5589</v>
      </c>
      <c r="J1385" t="s">
        <v>15123</v>
      </c>
    </row>
    <row r="1386" spans="1:10">
      <c r="A1386" t="s">
        <v>15119</v>
      </c>
      <c r="B1386" t="s">
        <v>15120</v>
      </c>
      <c r="C1386" t="s">
        <v>15121</v>
      </c>
      <c r="D1386">
        <v>3163</v>
      </c>
      <c r="E1386" t="s">
        <v>15122</v>
      </c>
      <c r="G1386">
        <v>3163</v>
      </c>
      <c r="H1386" t="s">
        <v>28</v>
      </c>
      <c r="I1386" t="s">
        <v>5589</v>
      </c>
      <c r="J1386" t="s">
        <v>15123</v>
      </c>
    </row>
    <row r="1387" spans="1:10">
      <c r="A1387" t="s">
        <v>15119</v>
      </c>
      <c r="B1387" t="s">
        <v>15120</v>
      </c>
      <c r="C1387" t="s">
        <v>15121</v>
      </c>
      <c r="D1387">
        <v>3163</v>
      </c>
      <c r="E1387" t="s">
        <v>15122</v>
      </c>
      <c r="G1387">
        <v>3163</v>
      </c>
      <c r="H1387" t="s">
        <v>28</v>
      </c>
      <c r="I1387" t="s">
        <v>5589</v>
      </c>
      <c r="J1387" t="s">
        <v>15123</v>
      </c>
    </row>
    <row r="1388" spans="1:10">
      <c r="A1388" t="s">
        <v>15119</v>
      </c>
      <c r="B1388" t="s">
        <v>15120</v>
      </c>
      <c r="C1388" t="s">
        <v>15121</v>
      </c>
      <c r="D1388">
        <v>3146</v>
      </c>
      <c r="E1388" t="s">
        <v>15122</v>
      </c>
      <c r="G1388">
        <v>3146</v>
      </c>
      <c r="H1388" t="s">
        <v>28</v>
      </c>
      <c r="I1388" t="s">
        <v>5548</v>
      </c>
      <c r="J1388" t="s">
        <v>15123</v>
      </c>
    </row>
    <row r="1389" spans="1:10">
      <c r="A1389" t="s">
        <v>15119</v>
      </c>
      <c r="B1389" t="s">
        <v>15120</v>
      </c>
      <c r="C1389" t="s">
        <v>15121</v>
      </c>
      <c r="D1389">
        <v>3146</v>
      </c>
      <c r="E1389" t="s">
        <v>15122</v>
      </c>
      <c r="G1389">
        <v>3146</v>
      </c>
      <c r="H1389" t="s">
        <v>28</v>
      </c>
      <c r="I1389" t="s">
        <v>5548</v>
      </c>
      <c r="J1389" t="s">
        <v>15123</v>
      </c>
    </row>
    <row r="1390" spans="1:10">
      <c r="A1390" t="s">
        <v>15119</v>
      </c>
      <c r="B1390" t="s">
        <v>15120</v>
      </c>
      <c r="C1390" t="s">
        <v>15121</v>
      </c>
      <c r="D1390">
        <v>3146</v>
      </c>
      <c r="E1390" t="s">
        <v>15122</v>
      </c>
      <c r="G1390">
        <v>3146</v>
      </c>
      <c r="H1390" t="s">
        <v>28</v>
      </c>
      <c r="I1390" t="s">
        <v>5548</v>
      </c>
      <c r="J1390" t="s">
        <v>15123</v>
      </c>
    </row>
    <row r="1391" spans="1:10">
      <c r="A1391" t="s">
        <v>15119</v>
      </c>
      <c r="B1391" t="s">
        <v>15120</v>
      </c>
      <c r="C1391" t="s">
        <v>15121</v>
      </c>
      <c r="D1391">
        <v>3146</v>
      </c>
      <c r="E1391" t="s">
        <v>15122</v>
      </c>
      <c r="G1391">
        <v>3146</v>
      </c>
      <c r="H1391" t="s">
        <v>28</v>
      </c>
      <c r="I1391" t="s">
        <v>5548</v>
      </c>
      <c r="J1391" t="s">
        <v>15123</v>
      </c>
    </row>
    <row r="1392" spans="1:10">
      <c r="A1392" t="s">
        <v>15119</v>
      </c>
      <c r="B1392" t="s">
        <v>15120</v>
      </c>
      <c r="C1392" t="s">
        <v>15121</v>
      </c>
      <c r="D1392">
        <v>3146</v>
      </c>
      <c r="E1392" t="s">
        <v>15122</v>
      </c>
      <c r="G1392">
        <v>3146</v>
      </c>
      <c r="H1392" t="s">
        <v>28</v>
      </c>
      <c r="I1392" t="s">
        <v>5548</v>
      </c>
      <c r="J1392" t="s">
        <v>15123</v>
      </c>
    </row>
    <row r="1393" spans="1:10">
      <c r="A1393" t="s">
        <v>15119</v>
      </c>
      <c r="B1393" t="s">
        <v>15120</v>
      </c>
      <c r="C1393" t="s">
        <v>15121</v>
      </c>
      <c r="D1393">
        <v>3146</v>
      </c>
      <c r="E1393" t="s">
        <v>15122</v>
      </c>
      <c r="G1393">
        <v>3146</v>
      </c>
      <c r="H1393" t="s">
        <v>28</v>
      </c>
      <c r="I1393" t="s">
        <v>5548</v>
      </c>
      <c r="J1393" t="s">
        <v>15123</v>
      </c>
    </row>
    <row r="1394" spans="1:10">
      <c r="A1394" t="s">
        <v>15119</v>
      </c>
      <c r="B1394" t="s">
        <v>15120</v>
      </c>
      <c r="C1394" t="s">
        <v>15121</v>
      </c>
      <c r="D1394">
        <v>3146</v>
      </c>
      <c r="E1394" t="s">
        <v>15122</v>
      </c>
      <c r="G1394">
        <v>3146</v>
      </c>
      <c r="H1394" t="s">
        <v>28</v>
      </c>
      <c r="I1394" t="s">
        <v>5548</v>
      </c>
      <c r="J1394" t="s">
        <v>15123</v>
      </c>
    </row>
    <row r="1395" spans="1:10">
      <c r="A1395" t="s">
        <v>15119</v>
      </c>
      <c r="B1395" t="s">
        <v>15120</v>
      </c>
      <c r="C1395" t="s">
        <v>15121</v>
      </c>
      <c r="D1395">
        <v>3150</v>
      </c>
      <c r="E1395" t="s">
        <v>15122</v>
      </c>
      <c r="G1395">
        <v>3150</v>
      </c>
      <c r="H1395" t="s">
        <v>28</v>
      </c>
      <c r="I1395" t="s">
        <v>5560</v>
      </c>
      <c r="J1395" t="s">
        <v>15123</v>
      </c>
    </row>
    <row r="1396" spans="1:10">
      <c r="A1396" t="s">
        <v>15119</v>
      </c>
      <c r="B1396" t="s">
        <v>15120</v>
      </c>
      <c r="C1396" t="s">
        <v>15121</v>
      </c>
      <c r="D1396">
        <v>3150</v>
      </c>
      <c r="E1396" t="s">
        <v>15122</v>
      </c>
      <c r="G1396">
        <v>3150</v>
      </c>
      <c r="H1396" t="s">
        <v>28</v>
      </c>
      <c r="I1396" t="s">
        <v>5560</v>
      </c>
      <c r="J1396" t="s">
        <v>15123</v>
      </c>
    </row>
    <row r="1397" spans="1:10">
      <c r="A1397" t="s">
        <v>15119</v>
      </c>
      <c r="B1397" t="s">
        <v>15120</v>
      </c>
      <c r="C1397" t="s">
        <v>15121</v>
      </c>
      <c r="D1397">
        <v>3150</v>
      </c>
      <c r="E1397" t="s">
        <v>15122</v>
      </c>
      <c r="G1397">
        <v>3150</v>
      </c>
      <c r="H1397" t="s">
        <v>28</v>
      </c>
      <c r="I1397" t="s">
        <v>5560</v>
      </c>
      <c r="J1397" t="s">
        <v>15123</v>
      </c>
    </row>
    <row r="1398" spans="1:10">
      <c r="A1398" t="s">
        <v>15119</v>
      </c>
      <c r="B1398" t="s">
        <v>15120</v>
      </c>
      <c r="C1398" t="s">
        <v>15121</v>
      </c>
      <c r="D1398">
        <v>3150</v>
      </c>
      <c r="E1398" t="s">
        <v>15122</v>
      </c>
      <c r="G1398">
        <v>3150</v>
      </c>
      <c r="H1398" t="s">
        <v>28</v>
      </c>
      <c r="I1398" t="s">
        <v>5560</v>
      </c>
      <c r="J1398" t="s">
        <v>15123</v>
      </c>
    </row>
    <row r="1399" spans="1:10">
      <c r="A1399" t="s">
        <v>15119</v>
      </c>
      <c r="B1399" t="s">
        <v>15120</v>
      </c>
      <c r="C1399" t="s">
        <v>15121</v>
      </c>
      <c r="D1399">
        <v>3150</v>
      </c>
      <c r="E1399" t="s">
        <v>15122</v>
      </c>
      <c r="G1399">
        <v>3150</v>
      </c>
      <c r="H1399" t="s">
        <v>28</v>
      </c>
      <c r="I1399" t="s">
        <v>5560</v>
      </c>
      <c r="J1399" t="s">
        <v>15123</v>
      </c>
    </row>
    <row r="1400" spans="1:10">
      <c r="A1400" t="s">
        <v>15119</v>
      </c>
      <c r="B1400" t="s">
        <v>15120</v>
      </c>
      <c r="C1400" t="s">
        <v>15121</v>
      </c>
      <c r="D1400">
        <v>3150</v>
      </c>
      <c r="E1400" t="s">
        <v>15122</v>
      </c>
      <c r="G1400">
        <v>3150</v>
      </c>
      <c r="H1400" t="s">
        <v>28</v>
      </c>
      <c r="I1400" t="s">
        <v>5560</v>
      </c>
      <c r="J1400" t="s">
        <v>15123</v>
      </c>
    </row>
    <row r="1401" spans="1:10">
      <c r="A1401" t="s">
        <v>15119</v>
      </c>
      <c r="B1401" t="s">
        <v>15120</v>
      </c>
      <c r="C1401" t="s">
        <v>15121</v>
      </c>
      <c r="D1401">
        <v>3150</v>
      </c>
      <c r="E1401" t="s">
        <v>15122</v>
      </c>
      <c r="G1401">
        <v>3150</v>
      </c>
      <c r="H1401" t="s">
        <v>28</v>
      </c>
      <c r="I1401" t="s">
        <v>5560</v>
      </c>
      <c r="J1401" t="s">
        <v>15123</v>
      </c>
    </row>
    <row r="1402" spans="1:10">
      <c r="A1402" t="s">
        <v>15119</v>
      </c>
      <c r="B1402" t="s">
        <v>15120</v>
      </c>
      <c r="C1402" t="s">
        <v>15121</v>
      </c>
      <c r="D1402">
        <v>3122</v>
      </c>
      <c r="E1402" t="s">
        <v>15122</v>
      </c>
      <c r="G1402">
        <v>3122</v>
      </c>
      <c r="H1402" t="s">
        <v>28</v>
      </c>
      <c r="I1402" t="s">
        <v>5477</v>
      </c>
      <c r="J1402" t="s">
        <v>15123</v>
      </c>
    </row>
    <row r="1403" spans="1:10">
      <c r="A1403" t="s">
        <v>15119</v>
      </c>
      <c r="B1403" t="s">
        <v>15120</v>
      </c>
      <c r="C1403" t="s">
        <v>15121</v>
      </c>
      <c r="D1403">
        <v>3122</v>
      </c>
      <c r="E1403" t="s">
        <v>15122</v>
      </c>
      <c r="G1403">
        <v>3122</v>
      </c>
      <c r="H1403" t="s">
        <v>28</v>
      </c>
      <c r="I1403" t="s">
        <v>5477</v>
      </c>
      <c r="J1403" t="s">
        <v>15123</v>
      </c>
    </row>
    <row r="1404" spans="1:10">
      <c r="A1404" t="s">
        <v>15119</v>
      </c>
      <c r="B1404" t="s">
        <v>15120</v>
      </c>
      <c r="C1404" t="s">
        <v>15121</v>
      </c>
      <c r="D1404">
        <v>3122</v>
      </c>
      <c r="E1404" t="s">
        <v>15122</v>
      </c>
      <c r="G1404">
        <v>3122</v>
      </c>
      <c r="H1404" t="s">
        <v>28</v>
      </c>
      <c r="I1404" t="s">
        <v>5477</v>
      </c>
      <c r="J1404" t="s">
        <v>15123</v>
      </c>
    </row>
    <row r="1405" spans="1:10">
      <c r="A1405" t="s">
        <v>15119</v>
      </c>
      <c r="B1405" t="s">
        <v>15120</v>
      </c>
      <c r="C1405" t="s">
        <v>15121</v>
      </c>
      <c r="D1405">
        <v>3122</v>
      </c>
      <c r="E1405" t="s">
        <v>15122</v>
      </c>
      <c r="G1405">
        <v>3122</v>
      </c>
      <c r="H1405" t="s">
        <v>28</v>
      </c>
      <c r="I1405" t="s">
        <v>5477</v>
      </c>
      <c r="J1405" t="s">
        <v>15123</v>
      </c>
    </row>
    <row r="1406" spans="1:10">
      <c r="A1406" t="s">
        <v>15119</v>
      </c>
      <c r="B1406" t="s">
        <v>15120</v>
      </c>
      <c r="C1406" t="s">
        <v>15121</v>
      </c>
      <c r="D1406">
        <v>3122</v>
      </c>
      <c r="E1406" t="s">
        <v>15122</v>
      </c>
      <c r="G1406">
        <v>3122</v>
      </c>
      <c r="H1406" t="s">
        <v>28</v>
      </c>
      <c r="I1406" t="s">
        <v>5477</v>
      </c>
      <c r="J1406" t="s">
        <v>15123</v>
      </c>
    </row>
    <row r="1407" spans="1:10">
      <c r="A1407" t="s">
        <v>15119</v>
      </c>
      <c r="B1407" t="s">
        <v>15120</v>
      </c>
      <c r="C1407" t="s">
        <v>15121</v>
      </c>
      <c r="D1407">
        <v>3122</v>
      </c>
      <c r="E1407" t="s">
        <v>15122</v>
      </c>
      <c r="G1407">
        <v>3122</v>
      </c>
      <c r="H1407" t="s">
        <v>28</v>
      </c>
      <c r="I1407" t="s">
        <v>5477</v>
      </c>
      <c r="J1407" t="s">
        <v>15123</v>
      </c>
    </row>
    <row r="1408" spans="1:10">
      <c r="A1408" t="s">
        <v>15119</v>
      </c>
      <c r="B1408" t="s">
        <v>15120</v>
      </c>
      <c r="C1408" t="s">
        <v>15121</v>
      </c>
      <c r="D1408">
        <v>3122</v>
      </c>
      <c r="E1408" t="s">
        <v>15122</v>
      </c>
      <c r="G1408">
        <v>3122</v>
      </c>
      <c r="H1408" t="s">
        <v>28</v>
      </c>
      <c r="I1408" t="s">
        <v>5477</v>
      </c>
      <c r="J1408" t="s">
        <v>15123</v>
      </c>
    </row>
    <row r="1409" spans="1:10">
      <c r="A1409" t="s">
        <v>15119</v>
      </c>
      <c r="B1409" t="s">
        <v>15120</v>
      </c>
      <c r="C1409" t="s">
        <v>15121</v>
      </c>
      <c r="D1409">
        <v>3020</v>
      </c>
      <c r="E1409" t="s">
        <v>15122</v>
      </c>
      <c r="G1409">
        <v>3020</v>
      </c>
      <c r="H1409" t="s">
        <v>28</v>
      </c>
      <c r="I1409" t="s">
        <v>5283</v>
      </c>
      <c r="J1409" t="s">
        <v>15123</v>
      </c>
    </row>
    <row r="1410" spans="1:10">
      <c r="A1410" t="s">
        <v>15119</v>
      </c>
      <c r="B1410" t="s">
        <v>15120</v>
      </c>
      <c r="C1410" t="s">
        <v>15121</v>
      </c>
      <c r="D1410">
        <v>3020</v>
      </c>
      <c r="E1410" t="s">
        <v>15122</v>
      </c>
      <c r="G1410">
        <v>3020</v>
      </c>
      <c r="H1410" t="s">
        <v>28</v>
      </c>
      <c r="I1410" t="s">
        <v>5283</v>
      </c>
      <c r="J1410" t="s">
        <v>15123</v>
      </c>
    </row>
    <row r="1411" spans="1:10">
      <c r="A1411" t="s">
        <v>15119</v>
      </c>
      <c r="B1411" t="s">
        <v>15120</v>
      </c>
      <c r="C1411" t="s">
        <v>15121</v>
      </c>
      <c r="D1411">
        <v>3020</v>
      </c>
      <c r="E1411" t="s">
        <v>15122</v>
      </c>
      <c r="G1411">
        <v>3020</v>
      </c>
      <c r="H1411" t="s">
        <v>28</v>
      </c>
      <c r="I1411" t="s">
        <v>5283</v>
      </c>
      <c r="J1411" t="s">
        <v>15123</v>
      </c>
    </row>
    <row r="1412" spans="1:10">
      <c r="A1412" t="s">
        <v>15119</v>
      </c>
      <c r="B1412" t="s">
        <v>15120</v>
      </c>
      <c r="C1412" t="s">
        <v>15121</v>
      </c>
      <c r="D1412">
        <v>3020</v>
      </c>
      <c r="E1412" t="s">
        <v>15122</v>
      </c>
      <c r="G1412">
        <v>3020</v>
      </c>
      <c r="H1412" t="s">
        <v>28</v>
      </c>
      <c r="I1412" t="s">
        <v>5283</v>
      </c>
      <c r="J1412" t="s">
        <v>15123</v>
      </c>
    </row>
    <row r="1413" spans="1:10">
      <c r="A1413" t="s">
        <v>15119</v>
      </c>
      <c r="B1413" t="s">
        <v>15120</v>
      </c>
      <c r="C1413" t="s">
        <v>15121</v>
      </c>
      <c r="D1413">
        <v>3020</v>
      </c>
      <c r="E1413" t="s">
        <v>15122</v>
      </c>
      <c r="G1413">
        <v>3020</v>
      </c>
      <c r="H1413" t="s">
        <v>28</v>
      </c>
      <c r="I1413" t="s">
        <v>5283</v>
      </c>
      <c r="J1413" t="s">
        <v>15123</v>
      </c>
    </row>
    <row r="1414" spans="1:10">
      <c r="A1414" t="s">
        <v>15119</v>
      </c>
      <c r="B1414" t="s">
        <v>15120</v>
      </c>
      <c r="C1414" t="s">
        <v>15121</v>
      </c>
      <c r="D1414">
        <v>3020</v>
      </c>
      <c r="E1414" t="s">
        <v>15122</v>
      </c>
      <c r="G1414">
        <v>3020</v>
      </c>
      <c r="H1414" t="s">
        <v>28</v>
      </c>
      <c r="I1414" t="s">
        <v>5283</v>
      </c>
      <c r="J1414" t="s">
        <v>15123</v>
      </c>
    </row>
    <row r="1415" spans="1:10">
      <c r="A1415" t="s">
        <v>15119</v>
      </c>
      <c r="B1415" t="s">
        <v>15120</v>
      </c>
      <c r="C1415" t="s">
        <v>15121</v>
      </c>
      <c r="D1415">
        <v>3020</v>
      </c>
      <c r="E1415" t="s">
        <v>15122</v>
      </c>
      <c r="G1415">
        <v>3020</v>
      </c>
      <c r="H1415" t="s">
        <v>28</v>
      </c>
      <c r="I1415" t="s">
        <v>5283</v>
      </c>
      <c r="J1415" t="s">
        <v>15123</v>
      </c>
    </row>
    <row r="1416" spans="1:10">
      <c r="A1416" t="s">
        <v>15119</v>
      </c>
      <c r="B1416" t="s">
        <v>15120</v>
      </c>
      <c r="C1416" t="s">
        <v>15121</v>
      </c>
      <c r="D1416">
        <v>3046</v>
      </c>
      <c r="E1416" t="s">
        <v>15122</v>
      </c>
      <c r="G1416">
        <v>3046</v>
      </c>
      <c r="H1416" t="s">
        <v>28</v>
      </c>
      <c r="I1416" t="s">
        <v>4030</v>
      </c>
      <c r="J1416" t="s">
        <v>15123</v>
      </c>
    </row>
    <row r="1417" spans="1:10">
      <c r="A1417" t="s">
        <v>15119</v>
      </c>
      <c r="B1417" t="s">
        <v>15120</v>
      </c>
      <c r="C1417" t="s">
        <v>15121</v>
      </c>
      <c r="D1417">
        <v>3046</v>
      </c>
      <c r="E1417" t="s">
        <v>15122</v>
      </c>
      <c r="G1417">
        <v>3046</v>
      </c>
      <c r="H1417" t="s">
        <v>28</v>
      </c>
      <c r="I1417" t="s">
        <v>4030</v>
      </c>
      <c r="J1417" t="s">
        <v>15123</v>
      </c>
    </row>
    <row r="1418" spans="1:10">
      <c r="A1418" t="s">
        <v>15119</v>
      </c>
      <c r="B1418" t="s">
        <v>15120</v>
      </c>
      <c r="C1418" t="s">
        <v>15121</v>
      </c>
      <c r="D1418">
        <v>3046</v>
      </c>
      <c r="E1418" t="s">
        <v>15122</v>
      </c>
      <c r="G1418">
        <v>3046</v>
      </c>
      <c r="H1418" t="s">
        <v>28</v>
      </c>
      <c r="I1418" t="s">
        <v>4030</v>
      </c>
      <c r="J1418" t="s">
        <v>15123</v>
      </c>
    </row>
    <row r="1419" spans="1:10">
      <c r="A1419" t="s">
        <v>15119</v>
      </c>
      <c r="B1419" t="s">
        <v>15120</v>
      </c>
      <c r="C1419" t="s">
        <v>15121</v>
      </c>
      <c r="D1419">
        <v>3046</v>
      </c>
      <c r="E1419" t="s">
        <v>15122</v>
      </c>
      <c r="G1419">
        <v>3046</v>
      </c>
      <c r="H1419" t="s">
        <v>28</v>
      </c>
      <c r="I1419" t="s">
        <v>4030</v>
      </c>
      <c r="J1419" t="s">
        <v>15123</v>
      </c>
    </row>
    <row r="1420" spans="1:10">
      <c r="A1420" t="s">
        <v>15119</v>
      </c>
      <c r="B1420" t="s">
        <v>15120</v>
      </c>
      <c r="C1420" t="s">
        <v>15121</v>
      </c>
      <c r="D1420">
        <v>3046</v>
      </c>
      <c r="E1420" t="s">
        <v>15122</v>
      </c>
      <c r="G1420">
        <v>3046</v>
      </c>
      <c r="H1420" t="s">
        <v>28</v>
      </c>
      <c r="I1420" t="s">
        <v>4030</v>
      </c>
      <c r="J1420" t="s">
        <v>15123</v>
      </c>
    </row>
    <row r="1421" spans="1:10">
      <c r="A1421" t="s">
        <v>15119</v>
      </c>
      <c r="B1421" t="s">
        <v>15120</v>
      </c>
      <c r="C1421" t="s">
        <v>15121</v>
      </c>
      <c r="D1421">
        <v>3046</v>
      </c>
      <c r="E1421" t="s">
        <v>15122</v>
      </c>
      <c r="G1421">
        <v>3046</v>
      </c>
      <c r="H1421" t="s">
        <v>28</v>
      </c>
      <c r="I1421" t="s">
        <v>4030</v>
      </c>
      <c r="J1421" t="s">
        <v>15123</v>
      </c>
    </row>
    <row r="1422" spans="1:10">
      <c r="A1422" t="s">
        <v>15119</v>
      </c>
      <c r="B1422" t="s">
        <v>15120</v>
      </c>
      <c r="C1422" t="s">
        <v>15121</v>
      </c>
      <c r="D1422">
        <v>3046</v>
      </c>
      <c r="E1422" t="s">
        <v>15122</v>
      </c>
      <c r="G1422">
        <v>3046</v>
      </c>
      <c r="H1422" t="s">
        <v>28</v>
      </c>
      <c r="I1422" t="s">
        <v>4030</v>
      </c>
      <c r="J1422" t="s">
        <v>15123</v>
      </c>
    </row>
    <row r="1423" spans="1:10">
      <c r="A1423" t="s">
        <v>15119</v>
      </c>
      <c r="B1423" t="s">
        <v>15120</v>
      </c>
      <c r="C1423" t="s">
        <v>15121</v>
      </c>
      <c r="D1423">
        <v>3043</v>
      </c>
      <c r="E1423" t="s">
        <v>15122</v>
      </c>
      <c r="G1423">
        <v>3043</v>
      </c>
      <c r="H1423" t="s">
        <v>28</v>
      </c>
      <c r="I1423" t="s">
        <v>5350</v>
      </c>
      <c r="J1423" t="s">
        <v>15123</v>
      </c>
    </row>
    <row r="1424" spans="1:10">
      <c r="A1424" t="s">
        <v>15119</v>
      </c>
      <c r="B1424" t="s">
        <v>15120</v>
      </c>
      <c r="C1424" t="s">
        <v>15121</v>
      </c>
      <c r="D1424">
        <v>3043</v>
      </c>
      <c r="E1424" t="s">
        <v>15122</v>
      </c>
      <c r="G1424">
        <v>3043</v>
      </c>
      <c r="H1424" t="s">
        <v>28</v>
      </c>
      <c r="I1424" t="s">
        <v>5350</v>
      </c>
      <c r="J1424" t="s">
        <v>15123</v>
      </c>
    </row>
    <row r="1425" spans="1:10">
      <c r="A1425" t="s">
        <v>15119</v>
      </c>
      <c r="B1425" t="s">
        <v>15120</v>
      </c>
      <c r="C1425" t="s">
        <v>15121</v>
      </c>
      <c r="D1425">
        <v>3043</v>
      </c>
      <c r="E1425" t="s">
        <v>15122</v>
      </c>
      <c r="G1425">
        <v>3043</v>
      </c>
      <c r="H1425" t="s">
        <v>28</v>
      </c>
      <c r="I1425" t="s">
        <v>5350</v>
      </c>
      <c r="J1425" t="s">
        <v>15123</v>
      </c>
    </row>
    <row r="1426" spans="1:10">
      <c r="A1426" t="s">
        <v>15119</v>
      </c>
      <c r="B1426" t="s">
        <v>15120</v>
      </c>
      <c r="C1426" t="s">
        <v>15121</v>
      </c>
      <c r="D1426">
        <v>3043</v>
      </c>
      <c r="E1426" t="s">
        <v>15122</v>
      </c>
      <c r="G1426">
        <v>3043</v>
      </c>
      <c r="H1426" t="s">
        <v>28</v>
      </c>
      <c r="I1426" t="s">
        <v>5350</v>
      </c>
      <c r="J1426" t="s">
        <v>15123</v>
      </c>
    </row>
    <row r="1427" spans="1:10">
      <c r="A1427" t="s">
        <v>15119</v>
      </c>
      <c r="B1427" t="s">
        <v>15120</v>
      </c>
      <c r="C1427" t="s">
        <v>15121</v>
      </c>
      <c r="D1427">
        <v>3043</v>
      </c>
      <c r="E1427" t="s">
        <v>15122</v>
      </c>
      <c r="G1427">
        <v>3043</v>
      </c>
      <c r="H1427" t="s">
        <v>28</v>
      </c>
      <c r="I1427" t="s">
        <v>5350</v>
      </c>
      <c r="J1427" t="s">
        <v>15123</v>
      </c>
    </row>
    <row r="1428" spans="1:10">
      <c r="A1428" t="s">
        <v>15119</v>
      </c>
      <c r="B1428" t="s">
        <v>15120</v>
      </c>
      <c r="C1428" t="s">
        <v>15121</v>
      </c>
      <c r="D1428">
        <v>3043</v>
      </c>
      <c r="E1428" t="s">
        <v>15122</v>
      </c>
      <c r="G1428">
        <v>3043</v>
      </c>
      <c r="H1428" t="s">
        <v>28</v>
      </c>
      <c r="I1428" t="s">
        <v>5350</v>
      </c>
      <c r="J1428" t="s">
        <v>15123</v>
      </c>
    </row>
    <row r="1429" spans="1:10">
      <c r="A1429" t="s">
        <v>15119</v>
      </c>
      <c r="B1429" t="s">
        <v>15120</v>
      </c>
      <c r="C1429" t="s">
        <v>15121</v>
      </c>
      <c r="D1429">
        <v>3043</v>
      </c>
      <c r="E1429" t="s">
        <v>15122</v>
      </c>
      <c r="G1429">
        <v>3043</v>
      </c>
      <c r="H1429" t="s">
        <v>28</v>
      </c>
      <c r="I1429" t="s">
        <v>5350</v>
      </c>
      <c r="J1429" t="s">
        <v>15123</v>
      </c>
    </row>
    <row r="1430" spans="1:10">
      <c r="A1430" t="s">
        <v>15119</v>
      </c>
      <c r="B1430" t="s">
        <v>15120</v>
      </c>
      <c r="C1430" t="s">
        <v>15121</v>
      </c>
      <c r="D1430">
        <v>3088</v>
      </c>
      <c r="E1430" t="s">
        <v>15122</v>
      </c>
      <c r="G1430">
        <v>3088</v>
      </c>
      <c r="H1430" t="s">
        <v>28</v>
      </c>
      <c r="I1430" t="s">
        <v>5434</v>
      </c>
      <c r="J1430" t="s">
        <v>15123</v>
      </c>
    </row>
    <row r="1431" spans="1:10">
      <c r="A1431" t="s">
        <v>15119</v>
      </c>
      <c r="B1431" t="s">
        <v>15120</v>
      </c>
      <c r="C1431" t="s">
        <v>15121</v>
      </c>
      <c r="D1431">
        <v>3088</v>
      </c>
      <c r="E1431" t="s">
        <v>15122</v>
      </c>
      <c r="G1431">
        <v>3088</v>
      </c>
      <c r="H1431" t="s">
        <v>28</v>
      </c>
      <c r="I1431" t="s">
        <v>5434</v>
      </c>
      <c r="J1431" t="s">
        <v>15123</v>
      </c>
    </row>
    <row r="1432" spans="1:10">
      <c r="A1432" t="s">
        <v>15119</v>
      </c>
      <c r="B1432" t="s">
        <v>15120</v>
      </c>
      <c r="C1432" t="s">
        <v>15121</v>
      </c>
      <c r="D1432">
        <v>3088</v>
      </c>
      <c r="E1432" t="s">
        <v>15122</v>
      </c>
      <c r="G1432">
        <v>3088</v>
      </c>
      <c r="H1432" t="s">
        <v>28</v>
      </c>
      <c r="I1432" t="s">
        <v>5434</v>
      </c>
      <c r="J1432" t="s">
        <v>15123</v>
      </c>
    </row>
    <row r="1433" spans="1:10">
      <c r="A1433" t="s">
        <v>15119</v>
      </c>
      <c r="B1433" t="s">
        <v>15120</v>
      </c>
      <c r="C1433" t="s">
        <v>15121</v>
      </c>
      <c r="D1433">
        <v>3088</v>
      </c>
      <c r="E1433" t="s">
        <v>15122</v>
      </c>
      <c r="G1433">
        <v>3088</v>
      </c>
      <c r="H1433" t="s">
        <v>28</v>
      </c>
      <c r="I1433" t="s">
        <v>5434</v>
      </c>
      <c r="J1433" t="s">
        <v>15123</v>
      </c>
    </row>
    <row r="1434" spans="1:10">
      <c r="A1434" t="s">
        <v>15119</v>
      </c>
      <c r="B1434" t="s">
        <v>15120</v>
      </c>
      <c r="C1434" t="s">
        <v>15121</v>
      </c>
      <c r="D1434">
        <v>3088</v>
      </c>
      <c r="E1434" t="s">
        <v>15122</v>
      </c>
      <c r="G1434">
        <v>3088</v>
      </c>
      <c r="H1434" t="s">
        <v>28</v>
      </c>
      <c r="I1434" t="s">
        <v>5434</v>
      </c>
      <c r="J1434" t="s">
        <v>15123</v>
      </c>
    </row>
    <row r="1435" spans="1:10">
      <c r="A1435" t="s">
        <v>15119</v>
      </c>
      <c r="B1435" t="s">
        <v>15120</v>
      </c>
      <c r="C1435" t="s">
        <v>15121</v>
      </c>
      <c r="D1435">
        <v>3088</v>
      </c>
      <c r="E1435" t="s">
        <v>15122</v>
      </c>
      <c r="G1435">
        <v>3088</v>
      </c>
      <c r="H1435" t="s">
        <v>28</v>
      </c>
      <c r="I1435" t="s">
        <v>5434</v>
      </c>
      <c r="J1435" t="s">
        <v>15123</v>
      </c>
    </row>
    <row r="1436" spans="1:10">
      <c r="A1436" t="s">
        <v>15119</v>
      </c>
      <c r="B1436" t="s">
        <v>15120</v>
      </c>
      <c r="C1436" t="s">
        <v>15121</v>
      </c>
      <c r="D1436">
        <v>3088</v>
      </c>
      <c r="E1436" t="s">
        <v>15122</v>
      </c>
      <c r="G1436">
        <v>3088</v>
      </c>
      <c r="H1436" t="s">
        <v>28</v>
      </c>
      <c r="I1436" t="s">
        <v>5434</v>
      </c>
      <c r="J1436" t="s">
        <v>15123</v>
      </c>
    </row>
    <row r="1437" spans="1:10">
      <c r="A1437" t="s">
        <v>15119</v>
      </c>
      <c r="B1437" t="s">
        <v>15120</v>
      </c>
      <c r="C1437" t="s">
        <v>15121</v>
      </c>
      <c r="D1437">
        <v>3104</v>
      </c>
      <c r="E1437" t="s">
        <v>15122</v>
      </c>
      <c r="G1437">
        <v>3104</v>
      </c>
      <c r="H1437" t="s">
        <v>28</v>
      </c>
      <c r="I1437" t="s">
        <v>5458</v>
      </c>
      <c r="J1437" t="s">
        <v>15123</v>
      </c>
    </row>
    <row r="1438" spans="1:10">
      <c r="A1438" t="s">
        <v>15119</v>
      </c>
      <c r="B1438" t="s">
        <v>15120</v>
      </c>
      <c r="C1438" t="s">
        <v>15121</v>
      </c>
      <c r="D1438">
        <v>3104</v>
      </c>
      <c r="E1438" t="s">
        <v>15122</v>
      </c>
      <c r="G1438">
        <v>3104</v>
      </c>
      <c r="H1438" t="s">
        <v>28</v>
      </c>
      <c r="I1438" t="s">
        <v>5458</v>
      </c>
      <c r="J1438" t="s">
        <v>15123</v>
      </c>
    </row>
    <row r="1439" spans="1:10">
      <c r="A1439" t="s">
        <v>15119</v>
      </c>
      <c r="B1439" t="s">
        <v>15120</v>
      </c>
      <c r="C1439" t="s">
        <v>15121</v>
      </c>
      <c r="D1439">
        <v>3104</v>
      </c>
      <c r="E1439" t="s">
        <v>15122</v>
      </c>
      <c r="G1439">
        <v>3104</v>
      </c>
      <c r="H1439" t="s">
        <v>28</v>
      </c>
      <c r="I1439" t="s">
        <v>5458</v>
      </c>
      <c r="J1439" t="s">
        <v>15123</v>
      </c>
    </row>
    <row r="1440" spans="1:10">
      <c r="A1440" t="s">
        <v>15119</v>
      </c>
      <c r="B1440" t="s">
        <v>15120</v>
      </c>
      <c r="C1440" t="s">
        <v>15121</v>
      </c>
      <c r="D1440">
        <v>3104</v>
      </c>
      <c r="E1440" t="s">
        <v>15122</v>
      </c>
      <c r="G1440">
        <v>3104</v>
      </c>
      <c r="H1440" t="s">
        <v>28</v>
      </c>
      <c r="I1440" t="s">
        <v>5458</v>
      </c>
      <c r="J1440" t="s">
        <v>15123</v>
      </c>
    </row>
    <row r="1441" spans="1:10">
      <c r="A1441" t="s">
        <v>15119</v>
      </c>
      <c r="B1441" t="s">
        <v>15120</v>
      </c>
      <c r="C1441" t="s">
        <v>15121</v>
      </c>
      <c r="D1441">
        <v>3104</v>
      </c>
      <c r="E1441" t="s">
        <v>15122</v>
      </c>
      <c r="G1441">
        <v>3104</v>
      </c>
      <c r="H1441" t="s">
        <v>28</v>
      </c>
      <c r="I1441" t="s">
        <v>5458</v>
      </c>
      <c r="J1441" t="s">
        <v>15123</v>
      </c>
    </row>
    <row r="1442" spans="1:10">
      <c r="A1442" t="s">
        <v>15119</v>
      </c>
      <c r="B1442" t="s">
        <v>15120</v>
      </c>
      <c r="C1442" t="s">
        <v>15121</v>
      </c>
      <c r="D1442">
        <v>3104</v>
      </c>
      <c r="E1442" t="s">
        <v>15122</v>
      </c>
      <c r="G1442">
        <v>3104</v>
      </c>
      <c r="H1442" t="s">
        <v>28</v>
      </c>
      <c r="I1442" t="s">
        <v>5458</v>
      </c>
      <c r="J1442" t="s">
        <v>15123</v>
      </c>
    </row>
    <row r="1443" spans="1:10">
      <c r="A1443" t="s">
        <v>15119</v>
      </c>
      <c r="B1443" t="s">
        <v>15120</v>
      </c>
      <c r="C1443" t="s">
        <v>15121</v>
      </c>
      <c r="D1443">
        <v>3104</v>
      </c>
      <c r="E1443" t="s">
        <v>15122</v>
      </c>
      <c r="G1443">
        <v>3104</v>
      </c>
      <c r="H1443" t="s">
        <v>28</v>
      </c>
      <c r="I1443" t="s">
        <v>5458</v>
      </c>
      <c r="J1443" t="s">
        <v>15123</v>
      </c>
    </row>
    <row r="1444" spans="1:10">
      <c r="A1444" t="s">
        <v>15119</v>
      </c>
      <c r="B1444" t="s">
        <v>15120</v>
      </c>
      <c r="C1444" t="s">
        <v>15121</v>
      </c>
      <c r="D1444">
        <v>3807</v>
      </c>
      <c r="E1444" t="s">
        <v>15122</v>
      </c>
      <c r="G1444">
        <v>3807</v>
      </c>
      <c r="H1444" t="s">
        <v>28</v>
      </c>
      <c r="I1444" t="s">
        <v>7595</v>
      </c>
      <c r="J1444" t="s">
        <v>15123</v>
      </c>
    </row>
    <row r="1445" spans="1:10">
      <c r="A1445" t="s">
        <v>15119</v>
      </c>
      <c r="B1445" t="s">
        <v>15120</v>
      </c>
      <c r="C1445" t="s">
        <v>15121</v>
      </c>
      <c r="D1445">
        <v>3807</v>
      </c>
      <c r="E1445" t="s">
        <v>15122</v>
      </c>
      <c r="G1445">
        <v>3807</v>
      </c>
      <c r="H1445" t="s">
        <v>28</v>
      </c>
      <c r="I1445" t="s">
        <v>7595</v>
      </c>
      <c r="J1445" t="s">
        <v>15123</v>
      </c>
    </row>
    <row r="1446" spans="1:10">
      <c r="A1446" t="s">
        <v>15119</v>
      </c>
      <c r="B1446" t="s">
        <v>15120</v>
      </c>
      <c r="C1446" t="s">
        <v>15121</v>
      </c>
      <c r="D1446">
        <v>3807</v>
      </c>
      <c r="E1446" t="s">
        <v>15122</v>
      </c>
      <c r="G1446">
        <v>3807</v>
      </c>
      <c r="H1446" t="s">
        <v>28</v>
      </c>
      <c r="I1446" t="s">
        <v>7595</v>
      </c>
      <c r="J1446" t="s">
        <v>15123</v>
      </c>
    </row>
    <row r="1447" spans="1:10">
      <c r="A1447" t="s">
        <v>15119</v>
      </c>
      <c r="B1447" t="s">
        <v>15120</v>
      </c>
      <c r="C1447" t="s">
        <v>15121</v>
      </c>
      <c r="D1447">
        <v>3807</v>
      </c>
      <c r="E1447" t="s">
        <v>15122</v>
      </c>
      <c r="G1447">
        <v>3807</v>
      </c>
      <c r="H1447" t="s">
        <v>28</v>
      </c>
      <c r="I1447" t="s">
        <v>7595</v>
      </c>
      <c r="J1447" t="s">
        <v>15123</v>
      </c>
    </row>
    <row r="1448" spans="1:10">
      <c r="A1448" t="s">
        <v>15119</v>
      </c>
      <c r="B1448" t="s">
        <v>15120</v>
      </c>
      <c r="C1448" t="s">
        <v>15121</v>
      </c>
      <c r="D1448">
        <v>3807</v>
      </c>
      <c r="E1448" t="s">
        <v>15122</v>
      </c>
      <c r="G1448">
        <v>3807</v>
      </c>
      <c r="H1448" t="s">
        <v>28</v>
      </c>
      <c r="I1448" t="s">
        <v>7595</v>
      </c>
      <c r="J1448" t="s">
        <v>15123</v>
      </c>
    </row>
    <row r="1449" spans="1:10">
      <c r="A1449" t="s">
        <v>15119</v>
      </c>
      <c r="B1449" t="s">
        <v>15120</v>
      </c>
      <c r="C1449" t="s">
        <v>15121</v>
      </c>
      <c r="D1449">
        <v>3807</v>
      </c>
      <c r="E1449" t="s">
        <v>15122</v>
      </c>
      <c r="G1449">
        <v>3807</v>
      </c>
      <c r="H1449" t="s">
        <v>28</v>
      </c>
      <c r="I1449" t="s">
        <v>7595</v>
      </c>
      <c r="J1449" t="s">
        <v>15123</v>
      </c>
    </row>
    <row r="1450" spans="1:10">
      <c r="A1450" t="s">
        <v>15119</v>
      </c>
      <c r="B1450" t="s">
        <v>15120</v>
      </c>
      <c r="C1450" t="s">
        <v>15121</v>
      </c>
      <c r="D1450">
        <v>3807</v>
      </c>
      <c r="E1450" t="s">
        <v>15122</v>
      </c>
      <c r="G1450">
        <v>3807</v>
      </c>
      <c r="H1450" t="s">
        <v>28</v>
      </c>
      <c r="I1450" t="s">
        <v>7595</v>
      </c>
      <c r="J1450" t="s">
        <v>15123</v>
      </c>
    </row>
    <row r="1451" spans="1:10">
      <c r="A1451" t="s">
        <v>15119</v>
      </c>
      <c r="B1451" t="s">
        <v>15120</v>
      </c>
      <c r="C1451" t="s">
        <v>15121</v>
      </c>
      <c r="D1451">
        <v>3046</v>
      </c>
      <c r="E1451" t="s">
        <v>15122</v>
      </c>
      <c r="G1451">
        <v>3046</v>
      </c>
      <c r="H1451" t="s">
        <v>28</v>
      </c>
      <c r="I1451" t="s">
        <v>5355</v>
      </c>
      <c r="J1451" t="s">
        <v>15123</v>
      </c>
    </row>
    <row r="1452" spans="1:10">
      <c r="A1452" t="s">
        <v>15119</v>
      </c>
      <c r="B1452" t="s">
        <v>15120</v>
      </c>
      <c r="C1452" t="s">
        <v>15121</v>
      </c>
      <c r="D1452">
        <v>3046</v>
      </c>
      <c r="E1452" t="s">
        <v>15122</v>
      </c>
      <c r="G1452">
        <v>3046</v>
      </c>
      <c r="H1452" t="s">
        <v>28</v>
      </c>
      <c r="I1452" t="s">
        <v>5355</v>
      </c>
      <c r="J1452" t="s">
        <v>15123</v>
      </c>
    </row>
    <row r="1453" spans="1:10">
      <c r="A1453" t="s">
        <v>15119</v>
      </c>
      <c r="B1453" t="s">
        <v>15120</v>
      </c>
      <c r="C1453" t="s">
        <v>15121</v>
      </c>
      <c r="D1453">
        <v>3046</v>
      </c>
      <c r="E1453" t="s">
        <v>15122</v>
      </c>
      <c r="G1453">
        <v>3046</v>
      </c>
      <c r="H1453" t="s">
        <v>28</v>
      </c>
      <c r="I1453" t="s">
        <v>5355</v>
      </c>
      <c r="J1453" t="s">
        <v>15123</v>
      </c>
    </row>
    <row r="1454" spans="1:10">
      <c r="A1454" t="s">
        <v>15119</v>
      </c>
      <c r="B1454" t="s">
        <v>15120</v>
      </c>
      <c r="C1454" t="s">
        <v>15121</v>
      </c>
      <c r="D1454">
        <v>3046</v>
      </c>
      <c r="E1454" t="s">
        <v>15122</v>
      </c>
      <c r="G1454">
        <v>3046</v>
      </c>
      <c r="H1454" t="s">
        <v>28</v>
      </c>
      <c r="I1454" t="s">
        <v>5355</v>
      </c>
      <c r="J1454" t="s">
        <v>15123</v>
      </c>
    </row>
    <row r="1455" spans="1:10">
      <c r="A1455" t="s">
        <v>15119</v>
      </c>
      <c r="B1455" t="s">
        <v>15120</v>
      </c>
      <c r="C1455" t="s">
        <v>15121</v>
      </c>
      <c r="D1455">
        <v>3046</v>
      </c>
      <c r="E1455" t="s">
        <v>15122</v>
      </c>
      <c r="G1455">
        <v>3046</v>
      </c>
      <c r="H1455" t="s">
        <v>28</v>
      </c>
      <c r="I1455" t="s">
        <v>5355</v>
      </c>
      <c r="J1455" t="s">
        <v>15123</v>
      </c>
    </row>
    <row r="1456" spans="1:10">
      <c r="A1456" t="s">
        <v>15119</v>
      </c>
      <c r="B1456" t="s">
        <v>15120</v>
      </c>
      <c r="C1456" t="s">
        <v>15121</v>
      </c>
      <c r="D1456">
        <v>3046</v>
      </c>
      <c r="E1456" t="s">
        <v>15122</v>
      </c>
      <c r="G1456">
        <v>3046</v>
      </c>
      <c r="H1456" t="s">
        <v>28</v>
      </c>
      <c r="I1456" t="s">
        <v>5355</v>
      </c>
      <c r="J1456" t="s">
        <v>15123</v>
      </c>
    </row>
    <row r="1457" spans="1:10">
      <c r="A1457" t="s">
        <v>15119</v>
      </c>
      <c r="B1457" t="s">
        <v>15120</v>
      </c>
      <c r="C1457" t="s">
        <v>15121</v>
      </c>
      <c r="D1457">
        <v>3046</v>
      </c>
      <c r="E1457" t="s">
        <v>15122</v>
      </c>
      <c r="G1457">
        <v>3046</v>
      </c>
      <c r="H1457" t="s">
        <v>28</v>
      </c>
      <c r="I1457" t="s">
        <v>5355</v>
      </c>
      <c r="J1457" t="s">
        <v>15123</v>
      </c>
    </row>
    <row r="1458" spans="1:10">
      <c r="A1458" t="s">
        <v>15119</v>
      </c>
      <c r="B1458" t="s">
        <v>15120</v>
      </c>
      <c r="C1458" t="s">
        <v>15121</v>
      </c>
      <c r="D1458">
        <v>3803</v>
      </c>
      <c r="E1458" t="s">
        <v>15122</v>
      </c>
      <c r="G1458">
        <v>3803</v>
      </c>
      <c r="H1458" t="s">
        <v>28</v>
      </c>
      <c r="I1458" t="s">
        <v>7587</v>
      </c>
      <c r="J1458" t="s">
        <v>15123</v>
      </c>
    </row>
    <row r="1459" spans="1:10">
      <c r="A1459" t="s">
        <v>15119</v>
      </c>
      <c r="B1459" t="s">
        <v>15120</v>
      </c>
      <c r="C1459" t="s">
        <v>15121</v>
      </c>
      <c r="D1459">
        <v>3803</v>
      </c>
      <c r="E1459" t="s">
        <v>15122</v>
      </c>
      <c r="G1459">
        <v>3803</v>
      </c>
      <c r="H1459" t="s">
        <v>28</v>
      </c>
      <c r="I1459" t="s">
        <v>7587</v>
      </c>
      <c r="J1459" t="s">
        <v>15123</v>
      </c>
    </row>
    <row r="1460" spans="1:10">
      <c r="A1460" t="s">
        <v>15119</v>
      </c>
      <c r="B1460" t="s">
        <v>15120</v>
      </c>
      <c r="C1460" t="s">
        <v>15121</v>
      </c>
      <c r="D1460">
        <v>3803</v>
      </c>
      <c r="E1460" t="s">
        <v>15122</v>
      </c>
      <c r="G1460">
        <v>3803</v>
      </c>
      <c r="H1460" t="s">
        <v>28</v>
      </c>
      <c r="I1460" t="s">
        <v>7587</v>
      </c>
      <c r="J1460" t="s">
        <v>15123</v>
      </c>
    </row>
    <row r="1461" spans="1:10">
      <c r="A1461" t="s">
        <v>15119</v>
      </c>
      <c r="B1461" t="s">
        <v>15120</v>
      </c>
      <c r="C1461" t="s">
        <v>15121</v>
      </c>
      <c r="D1461">
        <v>3803</v>
      </c>
      <c r="E1461" t="s">
        <v>15122</v>
      </c>
      <c r="G1461">
        <v>3803</v>
      </c>
      <c r="H1461" t="s">
        <v>28</v>
      </c>
      <c r="I1461" t="s">
        <v>7587</v>
      </c>
      <c r="J1461" t="s">
        <v>15123</v>
      </c>
    </row>
    <row r="1462" spans="1:10">
      <c r="A1462" t="s">
        <v>15119</v>
      </c>
      <c r="B1462" t="s">
        <v>15120</v>
      </c>
      <c r="C1462" t="s">
        <v>15121</v>
      </c>
      <c r="D1462">
        <v>3803</v>
      </c>
      <c r="E1462" t="s">
        <v>15122</v>
      </c>
      <c r="G1462">
        <v>3803</v>
      </c>
      <c r="H1462" t="s">
        <v>28</v>
      </c>
      <c r="I1462" t="s">
        <v>7587</v>
      </c>
      <c r="J1462" t="s">
        <v>15123</v>
      </c>
    </row>
    <row r="1463" spans="1:10">
      <c r="A1463" t="s">
        <v>15119</v>
      </c>
      <c r="B1463" t="s">
        <v>15120</v>
      </c>
      <c r="C1463" t="s">
        <v>15121</v>
      </c>
      <c r="D1463">
        <v>3803</v>
      </c>
      <c r="E1463" t="s">
        <v>15122</v>
      </c>
      <c r="G1463">
        <v>3803</v>
      </c>
      <c r="H1463" t="s">
        <v>28</v>
      </c>
      <c r="I1463" t="s">
        <v>7587</v>
      </c>
      <c r="J1463" t="s">
        <v>15123</v>
      </c>
    </row>
    <row r="1464" spans="1:10">
      <c r="A1464" t="s">
        <v>15119</v>
      </c>
      <c r="B1464" t="s">
        <v>15120</v>
      </c>
      <c r="C1464" t="s">
        <v>15121</v>
      </c>
      <c r="D1464">
        <v>3803</v>
      </c>
      <c r="E1464" t="s">
        <v>15122</v>
      </c>
      <c r="G1464">
        <v>3803</v>
      </c>
      <c r="H1464" t="s">
        <v>28</v>
      </c>
      <c r="I1464" t="s">
        <v>7587</v>
      </c>
      <c r="J1464" t="s">
        <v>15123</v>
      </c>
    </row>
    <row r="1465" spans="1:10">
      <c r="A1465" t="s">
        <v>15119</v>
      </c>
      <c r="B1465" t="s">
        <v>15120</v>
      </c>
      <c r="C1465" t="s">
        <v>15121</v>
      </c>
      <c r="D1465">
        <v>3188</v>
      </c>
      <c r="E1465" t="s">
        <v>15122</v>
      </c>
      <c r="G1465">
        <v>3188</v>
      </c>
      <c r="H1465" t="s">
        <v>28</v>
      </c>
      <c r="I1465" t="s">
        <v>4664</v>
      </c>
      <c r="J1465" t="s">
        <v>15123</v>
      </c>
    </row>
    <row r="1466" spans="1:10">
      <c r="A1466" t="s">
        <v>15119</v>
      </c>
      <c r="B1466" t="s">
        <v>15120</v>
      </c>
      <c r="C1466" t="s">
        <v>15121</v>
      </c>
      <c r="D1466">
        <v>3188</v>
      </c>
      <c r="E1466" t="s">
        <v>15122</v>
      </c>
      <c r="G1466">
        <v>3188</v>
      </c>
      <c r="H1466" t="s">
        <v>28</v>
      </c>
      <c r="I1466" t="s">
        <v>4664</v>
      </c>
      <c r="J1466" t="s">
        <v>15123</v>
      </c>
    </row>
    <row r="1467" spans="1:10">
      <c r="A1467" t="s">
        <v>15119</v>
      </c>
      <c r="B1467" t="s">
        <v>15120</v>
      </c>
      <c r="C1467" t="s">
        <v>15121</v>
      </c>
      <c r="D1467">
        <v>3188</v>
      </c>
      <c r="E1467" t="s">
        <v>15122</v>
      </c>
      <c r="G1467">
        <v>3188</v>
      </c>
      <c r="H1467" t="s">
        <v>28</v>
      </c>
      <c r="I1467" t="s">
        <v>4664</v>
      </c>
      <c r="J1467" t="s">
        <v>15123</v>
      </c>
    </row>
    <row r="1468" spans="1:10">
      <c r="A1468" t="s">
        <v>15119</v>
      </c>
      <c r="B1468" t="s">
        <v>15120</v>
      </c>
      <c r="C1468" t="s">
        <v>15121</v>
      </c>
      <c r="D1468">
        <v>3188</v>
      </c>
      <c r="E1468" t="s">
        <v>15122</v>
      </c>
      <c r="G1468">
        <v>3188</v>
      </c>
      <c r="H1468" t="s">
        <v>28</v>
      </c>
      <c r="I1468" t="s">
        <v>4664</v>
      </c>
      <c r="J1468" t="s">
        <v>15123</v>
      </c>
    </row>
    <row r="1469" spans="1:10">
      <c r="A1469" t="s">
        <v>15119</v>
      </c>
      <c r="B1469" t="s">
        <v>15120</v>
      </c>
      <c r="C1469" t="s">
        <v>15121</v>
      </c>
      <c r="D1469">
        <v>3188</v>
      </c>
      <c r="E1469" t="s">
        <v>15122</v>
      </c>
      <c r="G1469">
        <v>3188</v>
      </c>
      <c r="H1469" t="s">
        <v>28</v>
      </c>
      <c r="I1469" t="s">
        <v>4664</v>
      </c>
      <c r="J1469" t="s">
        <v>15123</v>
      </c>
    </row>
    <row r="1470" spans="1:10">
      <c r="A1470" t="s">
        <v>15119</v>
      </c>
      <c r="B1470" t="s">
        <v>15120</v>
      </c>
      <c r="C1470" t="s">
        <v>15121</v>
      </c>
      <c r="D1470">
        <v>3188</v>
      </c>
      <c r="E1470" t="s">
        <v>15122</v>
      </c>
      <c r="G1470">
        <v>3188</v>
      </c>
      <c r="H1470" t="s">
        <v>28</v>
      </c>
      <c r="I1470" t="s">
        <v>4664</v>
      </c>
      <c r="J1470" t="s">
        <v>15123</v>
      </c>
    </row>
    <row r="1471" spans="1:10">
      <c r="A1471" t="s">
        <v>15119</v>
      </c>
      <c r="B1471" t="s">
        <v>15120</v>
      </c>
      <c r="C1471" t="s">
        <v>15121</v>
      </c>
      <c r="D1471">
        <v>3188</v>
      </c>
      <c r="E1471" t="s">
        <v>15122</v>
      </c>
      <c r="G1471">
        <v>3188</v>
      </c>
      <c r="H1471" t="s">
        <v>28</v>
      </c>
      <c r="I1471" t="s">
        <v>4664</v>
      </c>
      <c r="J1471" t="s">
        <v>15123</v>
      </c>
    </row>
    <row r="1472" spans="1:10">
      <c r="A1472" t="s">
        <v>15119</v>
      </c>
      <c r="B1472" t="s">
        <v>15120</v>
      </c>
      <c r="C1472" t="s">
        <v>15121</v>
      </c>
      <c r="D1472">
        <v>3188</v>
      </c>
      <c r="E1472" t="s">
        <v>15122</v>
      </c>
      <c r="G1472">
        <v>3188</v>
      </c>
      <c r="H1472" t="s">
        <v>28</v>
      </c>
      <c r="I1472" t="s">
        <v>5637</v>
      </c>
      <c r="J1472" t="s">
        <v>15123</v>
      </c>
    </row>
    <row r="1473" spans="1:10">
      <c r="A1473" t="s">
        <v>15119</v>
      </c>
      <c r="B1473" t="s">
        <v>15120</v>
      </c>
      <c r="C1473" t="s">
        <v>15121</v>
      </c>
      <c r="D1473">
        <v>3188</v>
      </c>
      <c r="E1473" t="s">
        <v>15122</v>
      </c>
      <c r="G1473">
        <v>3188</v>
      </c>
      <c r="H1473" t="s">
        <v>28</v>
      </c>
      <c r="I1473" t="s">
        <v>5637</v>
      </c>
      <c r="J1473" t="s">
        <v>15123</v>
      </c>
    </row>
    <row r="1474" spans="1:10">
      <c r="A1474" t="s">
        <v>15119</v>
      </c>
      <c r="B1474" t="s">
        <v>15120</v>
      </c>
      <c r="C1474" t="s">
        <v>15121</v>
      </c>
      <c r="D1474">
        <v>3188</v>
      </c>
      <c r="E1474" t="s">
        <v>15122</v>
      </c>
      <c r="G1474">
        <v>3188</v>
      </c>
      <c r="H1474" t="s">
        <v>28</v>
      </c>
      <c r="I1474" t="s">
        <v>5637</v>
      </c>
      <c r="J1474" t="s">
        <v>15123</v>
      </c>
    </row>
    <row r="1475" spans="1:10">
      <c r="A1475" t="s">
        <v>15119</v>
      </c>
      <c r="B1475" t="s">
        <v>15120</v>
      </c>
      <c r="C1475" t="s">
        <v>15121</v>
      </c>
      <c r="D1475">
        <v>3188</v>
      </c>
      <c r="E1475" t="s">
        <v>15122</v>
      </c>
      <c r="G1475">
        <v>3188</v>
      </c>
      <c r="H1475" t="s">
        <v>28</v>
      </c>
      <c r="I1475" t="s">
        <v>5637</v>
      </c>
      <c r="J1475" t="s">
        <v>15123</v>
      </c>
    </row>
    <row r="1476" spans="1:10">
      <c r="A1476" t="s">
        <v>15119</v>
      </c>
      <c r="B1476" t="s">
        <v>15120</v>
      </c>
      <c r="C1476" t="s">
        <v>15121</v>
      </c>
      <c r="D1476">
        <v>3188</v>
      </c>
      <c r="E1476" t="s">
        <v>15122</v>
      </c>
      <c r="G1476">
        <v>3188</v>
      </c>
      <c r="H1476" t="s">
        <v>28</v>
      </c>
      <c r="I1476" t="s">
        <v>5637</v>
      </c>
      <c r="J1476" t="s">
        <v>15123</v>
      </c>
    </row>
    <row r="1477" spans="1:10">
      <c r="A1477" t="s">
        <v>15119</v>
      </c>
      <c r="B1477" t="s">
        <v>15120</v>
      </c>
      <c r="C1477" t="s">
        <v>15121</v>
      </c>
      <c r="D1477">
        <v>3188</v>
      </c>
      <c r="E1477" t="s">
        <v>15122</v>
      </c>
      <c r="G1477">
        <v>3188</v>
      </c>
      <c r="H1477" t="s">
        <v>28</v>
      </c>
      <c r="I1477" t="s">
        <v>5637</v>
      </c>
      <c r="J1477" t="s">
        <v>15123</v>
      </c>
    </row>
    <row r="1478" spans="1:10">
      <c r="A1478" t="s">
        <v>15119</v>
      </c>
      <c r="B1478" t="s">
        <v>15120</v>
      </c>
      <c r="C1478" t="s">
        <v>15121</v>
      </c>
      <c r="D1478">
        <v>3188</v>
      </c>
      <c r="E1478" t="s">
        <v>15122</v>
      </c>
      <c r="G1478">
        <v>3188</v>
      </c>
      <c r="H1478" t="s">
        <v>28</v>
      </c>
      <c r="I1478" t="s">
        <v>5637</v>
      </c>
      <c r="J1478" t="s">
        <v>15123</v>
      </c>
    </row>
    <row r="1479" spans="1:10">
      <c r="A1479" t="s">
        <v>15119</v>
      </c>
      <c r="B1479" t="s">
        <v>15120</v>
      </c>
      <c r="C1479" t="s">
        <v>15121</v>
      </c>
      <c r="D1479">
        <v>3188</v>
      </c>
      <c r="E1479" t="s">
        <v>15122</v>
      </c>
      <c r="G1479">
        <v>3188</v>
      </c>
      <c r="H1479" t="s">
        <v>28</v>
      </c>
      <c r="I1479" t="s">
        <v>5638</v>
      </c>
      <c r="J1479" t="s">
        <v>15123</v>
      </c>
    </row>
    <row r="1480" spans="1:10">
      <c r="A1480" t="s">
        <v>15119</v>
      </c>
      <c r="B1480" t="s">
        <v>15120</v>
      </c>
      <c r="C1480" t="s">
        <v>15121</v>
      </c>
      <c r="D1480">
        <v>3188</v>
      </c>
      <c r="E1480" t="s">
        <v>15122</v>
      </c>
      <c r="G1480">
        <v>3188</v>
      </c>
      <c r="H1480" t="s">
        <v>28</v>
      </c>
      <c r="I1480" t="s">
        <v>5638</v>
      </c>
      <c r="J1480" t="s">
        <v>15123</v>
      </c>
    </row>
    <row r="1481" spans="1:10">
      <c r="A1481" t="s">
        <v>15119</v>
      </c>
      <c r="B1481" t="s">
        <v>15120</v>
      </c>
      <c r="C1481" t="s">
        <v>15121</v>
      </c>
      <c r="D1481">
        <v>3188</v>
      </c>
      <c r="E1481" t="s">
        <v>15122</v>
      </c>
      <c r="G1481">
        <v>3188</v>
      </c>
      <c r="H1481" t="s">
        <v>28</v>
      </c>
      <c r="I1481" t="s">
        <v>5638</v>
      </c>
      <c r="J1481" t="s">
        <v>15123</v>
      </c>
    </row>
    <row r="1482" spans="1:10">
      <c r="A1482" t="s">
        <v>15119</v>
      </c>
      <c r="B1482" t="s">
        <v>15120</v>
      </c>
      <c r="C1482" t="s">
        <v>15121</v>
      </c>
      <c r="D1482">
        <v>3188</v>
      </c>
      <c r="E1482" t="s">
        <v>15122</v>
      </c>
      <c r="G1482">
        <v>3188</v>
      </c>
      <c r="H1482" t="s">
        <v>28</v>
      </c>
      <c r="I1482" t="s">
        <v>5638</v>
      </c>
      <c r="J1482" t="s">
        <v>15123</v>
      </c>
    </row>
    <row r="1483" spans="1:10">
      <c r="A1483" t="s">
        <v>15119</v>
      </c>
      <c r="B1483" t="s">
        <v>15120</v>
      </c>
      <c r="C1483" t="s">
        <v>15121</v>
      </c>
      <c r="D1483">
        <v>3188</v>
      </c>
      <c r="E1483" t="s">
        <v>15122</v>
      </c>
      <c r="G1483">
        <v>3188</v>
      </c>
      <c r="H1483" t="s">
        <v>28</v>
      </c>
      <c r="I1483" t="s">
        <v>5638</v>
      </c>
      <c r="J1483" t="s">
        <v>15123</v>
      </c>
    </row>
    <row r="1484" spans="1:10">
      <c r="A1484" t="s">
        <v>15119</v>
      </c>
      <c r="B1484" t="s">
        <v>15120</v>
      </c>
      <c r="C1484" t="s">
        <v>15121</v>
      </c>
      <c r="D1484">
        <v>3188</v>
      </c>
      <c r="E1484" t="s">
        <v>15122</v>
      </c>
      <c r="G1484">
        <v>3188</v>
      </c>
      <c r="H1484" t="s">
        <v>28</v>
      </c>
      <c r="I1484" t="s">
        <v>5638</v>
      </c>
      <c r="J1484" t="s">
        <v>15123</v>
      </c>
    </row>
    <row r="1485" spans="1:10">
      <c r="A1485" t="s">
        <v>15119</v>
      </c>
      <c r="B1485" t="s">
        <v>15120</v>
      </c>
      <c r="C1485" t="s">
        <v>15121</v>
      </c>
      <c r="D1485">
        <v>3188</v>
      </c>
      <c r="E1485" t="s">
        <v>15122</v>
      </c>
      <c r="G1485">
        <v>3188</v>
      </c>
      <c r="H1485" t="s">
        <v>28</v>
      </c>
      <c r="I1485" t="s">
        <v>5638</v>
      </c>
      <c r="J1485" t="s">
        <v>15123</v>
      </c>
    </row>
    <row r="1486" spans="1:10">
      <c r="A1486" t="s">
        <v>15119</v>
      </c>
      <c r="B1486" t="s">
        <v>15120</v>
      </c>
      <c r="C1486" t="s">
        <v>15121</v>
      </c>
      <c r="D1486">
        <v>3976</v>
      </c>
      <c r="E1486" t="s">
        <v>15122</v>
      </c>
      <c r="G1486">
        <v>3976</v>
      </c>
      <c r="H1486" t="s">
        <v>28</v>
      </c>
      <c r="I1486" t="s">
        <v>8121</v>
      </c>
      <c r="J1486" t="s">
        <v>15123</v>
      </c>
    </row>
    <row r="1487" spans="1:10">
      <c r="A1487" t="s">
        <v>15119</v>
      </c>
      <c r="B1487" t="s">
        <v>15120</v>
      </c>
      <c r="C1487" t="s">
        <v>15121</v>
      </c>
      <c r="D1487">
        <v>3976</v>
      </c>
      <c r="E1487" t="s">
        <v>15122</v>
      </c>
      <c r="G1487">
        <v>3976</v>
      </c>
      <c r="H1487" t="s">
        <v>28</v>
      </c>
      <c r="I1487" t="s">
        <v>8121</v>
      </c>
      <c r="J1487" t="s">
        <v>15123</v>
      </c>
    </row>
    <row r="1488" spans="1:10">
      <c r="A1488" t="s">
        <v>15119</v>
      </c>
      <c r="B1488" t="s">
        <v>15120</v>
      </c>
      <c r="C1488" t="s">
        <v>15121</v>
      </c>
      <c r="D1488">
        <v>3976</v>
      </c>
      <c r="E1488" t="s">
        <v>15122</v>
      </c>
      <c r="G1488">
        <v>3976</v>
      </c>
      <c r="H1488" t="s">
        <v>28</v>
      </c>
      <c r="I1488" t="s">
        <v>8121</v>
      </c>
      <c r="J1488" t="s">
        <v>15123</v>
      </c>
    </row>
    <row r="1489" spans="1:10">
      <c r="A1489" t="s">
        <v>15119</v>
      </c>
      <c r="B1489" t="s">
        <v>15120</v>
      </c>
      <c r="C1489" t="s">
        <v>15121</v>
      </c>
      <c r="D1489">
        <v>3976</v>
      </c>
      <c r="E1489" t="s">
        <v>15122</v>
      </c>
      <c r="G1489">
        <v>3976</v>
      </c>
      <c r="H1489" t="s">
        <v>28</v>
      </c>
      <c r="I1489" t="s">
        <v>8121</v>
      </c>
      <c r="J1489" t="s">
        <v>15123</v>
      </c>
    </row>
    <row r="1490" spans="1:10">
      <c r="A1490" t="s">
        <v>15119</v>
      </c>
      <c r="B1490" t="s">
        <v>15120</v>
      </c>
      <c r="C1490" t="s">
        <v>15121</v>
      </c>
      <c r="D1490">
        <v>3976</v>
      </c>
      <c r="E1490" t="s">
        <v>15122</v>
      </c>
      <c r="G1490">
        <v>3976</v>
      </c>
      <c r="H1490" t="s">
        <v>28</v>
      </c>
      <c r="I1490" t="s">
        <v>8121</v>
      </c>
      <c r="J1490" t="s">
        <v>15123</v>
      </c>
    </row>
    <row r="1491" spans="1:10">
      <c r="A1491" t="s">
        <v>15119</v>
      </c>
      <c r="B1491" t="s">
        <v>15120</v>
      </c>
      <c r="C1491" t="s">
        <v>15121</v>
      </c>
      <c r="D1491">
        <v>3976</v>
      </c>
      <c r="E1491" t="s">
        <v>15122</v>
      </c>
      <c r="G1491">
        <v>3976</v>
      </c>
      <c r="H1491" t="s">
        <v>28</v>
      </c>
      <c r="I1491" t="s">
        <v>8121</v>
      </c>
      <c r="J1491" t="s">
        <v>15123</v>
      </c>
    </row>
    <row r="1492" spans="1:10">
      <c r="A1492" t="s">
        <v>15119</v>
      </c>
      <c r="B1492" t="s">
        <v>15120</v>
      </c>
      <c r="C1492" t="s">
        <v>15121</v>
      </c>
      <c r="D1492">
        <v>3976</v>
      </c>
      <c r="E1492" t="s">
        <v>15122</v>
      </c>
      <c r="G1492">
        <v>3976</v>
      </c>
      <c r="H1492" t="s">
        <v>28</v>
      </c>
      <c r="I1492" t="s">
        <v>8121</v>
      </c>
      <c r="J1492" t="s">
        <v>15123</v>
      </c>
    </row>
    <row r="1493" spans="1:10">
      <c r="A1493" t="s">
        <v>15119</v>
      </c>
      <c r="B1493" t="s">
        <v>15120</v>
      </c>
      <c r="C1493" t="s">
        <v>15121</v>
      </c>
      <c r="D1493">
        <v>3806</v>
      </c>
      <c r="E1493" t="s">
        <v>15122</v>
      </c>
      <c r="G1493">
        <v>3806</v>
      </c>
      <c r="H1493" t="s">
        <v>28</v>
      </c>
      <c r="I1493" t="s">
        <v>7594</v>
      </c>
      <c r="J1493" t="s">
        <v>15123</v>
      </c>
    </row>
    <row r="1494" spans="1:10">
      <c r="A1494" t="s">
        <v>15119</v>
      </c>
      <c r="B1494" t="s">
        <v>15120</v>
      </c>
      <c r="C1494" t="s">
        <v>15121</v>
      </c>
      <c r="D1494">
        <v>3806</v>
      </c>
      <c r="E1494" t="s">
        <v>15122</v>
      </c>
      <c r="G1494">
        <v>3806</v>
      </c>
      <c r="H1494" t="s">
        <v>28</v>
      </c>
      <c r="I1494" t="s">
        <v>7594</v>
      </c>
      <c r="J1494" t="s">
        <v>15123</v>
      </c>
    </row>
    <row r="1495" spans="1:10">
      <c r="A1495" t="s">
        <v>15119</v>
      </c>
      <c r="B1495" t="s">
        <v>15120</v>
      </c>
      <c r="C1495" t="s">
        <v>15121</v>
      </c>
      <c r="D1495">
        <v>3806</v>
      </c>
      <c r="E1495" t="s">
        <v>15122</v>
      </c>
      <c r="G1495">
        <v>3806</v>
      </c>
      <c r="H1495" t="s">
        <v>28</v>
      </c>
      <c r="I1495" t="s">
        <v>7594</v>
      </c>
      <c r="J1495" t="s">
        <v>15123</v>
      </c>
    </row>
    <row r="1496" spans="1:10">
      <c r="A1496" t="s">
        <v>15119</v>
      </c>
      <c r="B1496" t="s">
        <v>15120</v>
      </c>
      <c r="C1496" t="s">
        <v>15121</v>
      </c>
      <c r="D1496">
        <v>3806</v>
      </c>
      <c r="E1496" t="s">
        <v>15122</v>
      </c>
      <c r="G1496">
        <v>3806</v>
      </c>
      <c r="H1496" t="s">
        <v>28</v>
      </c>
      <c r="I1496" t="s">
        <v>7594</v>
      </c>
      <c r="J1496" t="s">
        <v>15123</v>
      </c>
    </row>
    <row r="1497" spans="1:10">
      <c r="A1497" t="s">
        <v>15119</v>
      </c>
      <c r="B1497" t="s">
        <v>15120</v>
      </c>
      <c r="C1497" t="s">
        <v>15121</v>
      </c>
      <c r="D1497">
        <v>3806</v>
      </c>
      <c r="E1497" t="s">
        <v>15122</v>
      </c>
      <c r="G1497">
        <v>3806</v>
      </c>
      <c r="H1497" t="s">
        <v>28</v>
      </c>
      <c r="I1497" t="s">
        <v>7594</v>
      </c>
      <c r="J1497" t="s">
        <v>15123</v>
      </c>
    </row>
    <row r="1498" spans="1:10">
      <c r="A1498" t="s">
        <v>15119</v>
      </c>
      <c r="B1498" t="s">
        <v>15120</v>
      </c>
      <c r="C1498" t="s">
        <v>15121</v>
      </c>
      <c r="D1498">
        <v>3806</v>
      </c>
      <c r="E1498" t="s">
        <v>15122</v>
      </c>
      <c r="G1498">
        <v>3806</v>
      </c>
      <c r="H1498" t="s">
        <v>28</v>
      </c>
      <c r="I1498" t="s">
        <v>7594</v>
      </c>
      <c r="J1498" t="s">
        <v>15123</v>
      </c>
    </row>
    <row r="1499" spans="1:10">
      <c r="A1499" t="s">
        <v>15119</v>
      </c>
      <c r="B1499" t="s">
        <v>15120</v>
      </c>
      <c r="C1499" t="s">
        <v>15121</v>
      </c>
      <c r="D1499">
        <v>3806</v>
      </c>
      <c r="E1499" t="s">
        <v>15122</v>
      </c>
      <c r="G1499">
        <v>3806</v>
      </c>
      <c r="H1499" t="s">
        <v>28</v>
      </c>
      <c r="I1499" t="s">
        <v>7594</v>
      </c>
      <c r="J1499" t="s">
        <v>15123</v>
      </c>
    </row>
    <row r="1500" spans="1:10">
      <c r="A1500" t="s">
        <v>15119</v>
      </c>
      <c r="B1500" t="s">
        <v>15120</v>
      </c>
      <c r="C1500" t="s">
        <v>15121</v>
      </c>
      <c r="D1500">
        <v>3124</v>
      </c>
      <c r="E1500" t="s">
        <v>15122</v>
      </c>
      <c r="G1500">
        <v>3124</v>
      </c>
      <c r="H1500" t="s">
        <v>28</v>
      </c>
      <c r="I1500" t="s">
        <v>5485</v>
      </c>
      <c r="J1500" t="s">
        <v>15123</v>
      </c>
    </row>
    <row r="1501" spans="1:10">
      <c r="A1501" t="s">
        <v>15119</v>
      </c>
      <c r="B1501" t="s">
        <v>15120</v>
      </c>
      <c r="C1501" t="s">
        <v>15121</v>
      </c>
      <c r="D1501">
        <v>3124</v>
      </c>
      <c r="E1501" t="s">
        <v>15122</v>
      </c>
      <c r="G1501">
        <v>3124</v>
      </c>
      <c r="H1501" t="s">
        <v>28</v>
      </c>
      <c r="I1501" t="s">
        <v>5485</v>
      </c>
      <c r="J1501" t="s">
        <v>15123</v>
      </c>
    </row>
    <row r="1502" spans="1:10">
      <c r="A1502" t="s">
        <v>15119</v>
      </c>
      <c r="B1502" t="s">
        <v>15120</v>
      </c>
      <c r="C1502" t="s">
        <v>15121</v>
      </c>
      <c r="D1502">
        <v>3124</v>
      </c>
      <c r="E1502" t="s">
        <v>15122</v>
      </c>
      <c r="G1502">
        <v>3124</v>
      </c>
      <c r="H1502" t="s">
        <v>28</v>
      </c>
      <c r="I1502" t="s">
        <v>5485</v>
      </c>
      <c r="J1502" t="s">
        <v>15123</v>
      </c>
    </row>
    <row r="1503" spans="1:10">
      <c r="A1503" t="s">
        <v>15119</v>
      </c>
      <c r="B1503" t="s">
        <v>15120</v>
      </c>
      <c r="C1503" t="s">
        <v>15121</v>
      </c>
      <c r="D1503">
        <v>3124</v>
      </c>
      <c r="E1503" t="s">
        <v>15122</v>
      </c>
      <c r="G1503">
        <v>3124</v>
      </c>
      <c r="H1503" t="s">
        <v>28</v>
      </c>
      <c r="I1503" t="s">
        <v>5485</v>
      </c>
      <c r="J1503" t="s">
        <v>15123</v>
      </c>
    </row>
    <row r="1504" spans="1:10">
      <c r="A1504" t="s">
        <v>15119</v>
      </c>
      <c r="B1504" t="s">
        <v>15120</v>
      </c>
      <c r="C1504" t="s">
        <v>15121</v>
      </c>
      <c r="D1504">
        <v>3124</v>
      </c>
      <c r="E1504" t="s">
        <v>15122</v>
      </c>
      <c r="G1504">
        <v>3124</v>
      </c>
      <c r="H1504" t="s">
        <v>28</v>
      </c>
      <c r="I1504" t="s">
        <v>5485</v>
      </c>
      <c r="J1504" t="s">
        <v>15123</v>
      </c>
    </row>
    <row r="1505" spans="1:10">
      <c r="A1505" t="s">
        <v>15119</v>
      </c>
      <c r="B1505" t="s">
        <v>15120</v>
      </c>
      <c r="C1505" t="s">
        <v>15121</v>
      </c>
      <c r="D1505">
        <v>3124</v>
      </c>
      <c r="E1505" t="s">
        <v>15122</v>
      </c>
      <c r="G1505">
        <v>3124</v>
      </c>
      <c r="H1505" t="s">
        <v>28</v>
      </c>
      <c r="I1505" t="s">
        <v>5485</v>
      </c>
      <c r="J1505" t="s">
        <v>15123</v>
      </c>
    </row>
    <row r="1506" spans="1:10">
      <c r="A1506" t="s">
        <v>15119</v>
      </c>
      <c r="B1506" t="s">
        <v>15120</v>
      </c>
      <c r="C1506" t="s">
        <v>15121</v>
      </c>
      <c r="D1506">
        <v>3124</v>
      </c>
      <c r="E1506" t="s">
        <v>15122</v>
      </c>
      <c r="G1506">
        <v>3124</v>
      </c>
      <c r="H1506" t="s">
        <v>28</v>
      </c>
      <c r="I1506" t="s">
        <v>5485</v>
      </c>
      <c r="J1506" t="s">
        <v>15123</v>
      </c>
    </row>
    <row r="1507" spans="1:10">
      <c r="A1507" t="s">
        <v>15119</v>
      </c>
      <c r="B1507" t="s">
        <v>15120</v>
      </c>
      <c r="C1507" t="s">
        <v>15121</v>
      </c>
      <c r="D1507">
        <v>3142</v>
      </c>
      <c r="E1507" t="s">
        <v>15122</v>
      </c>
      <c r="G1507">
        <v>3142</v>
      </c>
      <c r="H1507" t="s">
        <v>28</v>
      </c>
      <c r="I1507" t="s">
        <v>5535</v>
      </c>
      <c r="J1507" t="s">
        <v>15123</v>
      </c>
    </row>
    <row r="1508" spans="1:10">
      <c r="A1508" t="s">
        <v>15119</v>
      </c>
      <c r="B1508" t="s">
        <v>15120</v>
      </c>
      <c r="C1508" t="s">
        <v>15121</v>
      </c>
      <c r="D1508">
        <v>3142</v>
      </c>
      <c r="E1508" t="s">
        <v>15122</v>
      </c>
      <c r="G1508">
        <v>3142</v>
      </c>
      <c r="H1508" t="s">
        <v>28</v>
      </c>
      <c r="I1508" t="s">
        <v>5535</v>
      </c>
      <c r="J1508" t="s">
        <v>15123</v>
      </c>
    </row>
    <row r="1509" spans="1:10">
      <c r="A1509" t="s">
        <v>15119</v>
      </c>
      <c r="B1509" t="s">
        <v>15120</v>
      </c>
      <c r="C1509" t="s">
        <v>15121</v>
      </c>
      <c r="D1509">
        <v>3142</v>
      </c>
      <c r="E1509" t="s">
        <v>15122</v>
      </c>
      <c r="G1509">
        <v>3142</v>
      </c>
      <c r="H1509" t="s">
        <v>28</v>
      </c>
      <c r="I1509" t="s">
        <v>5535</v>
      </c>
      <c r="J1509" t="s">
        <v>15123</v>
      </c>
    </row>
    <row r="1510" spans="1:10">
      <c r="A1510" t="s">
        <v>15119</v>
      </c>
      <c r="B1510" t="s">
        <v>15120</v>
      </c>
      <c r="C1510" t="s">
        <v>15121</v>
      </c>
      <c r="D1510">
        <v>3142</v>
      </c>
      <c r="E1510" t="s">
        <v>15122</v>
      </c>
      <c r="G1510">
        <v>3142</v>
      </c>
      <c r="H1510" t="s">
        <v>28</v>
      </c>
      <c r="I1510" t="s">
        <v>5535</v>
      </c>
      <c r="J1510" t="s">
        <v>15123</v>
      </c>
    </row>
    <row r="1511" spans="1:10">
      <c r="A1511" t="s">
        <v>15119</v>
      </c>
      <c r="B1511" t="s">
        <v>15120</v>
      </c>
      <c r="C1511" t="s">
        <v>15121</v>
      </c>
      <c r="D1511">
        <v>3142</v>
      </c>
      <c r="E1511" t="s">
        <v>15122</v>
      </c>
      <c r="G1511">
        <v>3142</v>
      </c>
      <c r="H1511" t="s">
        <v>28</v>
      </c>
      <c r="I1511" t="s">
        <v>5535</v>
      </c>
      <c r="J1511" t="s">
        <v>15123</v>
      </c>
    </row>
    <row r="1512" spans="1:10">
      <c r="A1512" t="s">
        <v>15119</v>
      </c>
      <c r="B1512" t="s">
        <v>15120</v>
      </c>
      <c r="C1512" t="s">
        <v>15121</v>
      </c>
      <c r="D1512">
        <v>3142</v>
      </c>
      <c r="E1512" t="s">
        <v>15122</v>
      </c>
      <c r="G1512">
        <v>3142</v>
      </c>
      <c r="H1512" t="s">
        <v>28</v>
      </c>
      <c r="I1512" t="s">
        <v>5535</v>
      </c>
      <c r="J1512" t="s">
        <v>15123</v>
      </c>
    </row>
    <row r="1513" spans="1:10">
      <c r="A1513" t="s">
        <v>15119</v>
      </c>
      <c r="B1513" t="s">
        <v>15120</v>
      </c>
      <c r="C1513" t="s">
        <v>15121</v>
      </c>
      <c r="D1513">
        <v>3142</v>
      </c>
      <c r="E1513" t="s">
        <v>15122</v>
      </c>
      <c r="G1513">
        <v>3142</v>
      </c>
      <c r="H1513" t="s">
        <v>28</v>
      </c>
      <c r="I1513" t="s">
        <v>5535</v>
      </c>
      <c r="J1513" t="s">
        <v>15123</v>
      </c>
    </row>
    <row r="1514" spans="1:10">
      <c r="A1514" t="s">
        <v>15119</v>
      </c>
      <c r="B1514" t="s">
        <v>15120</v>
      </c>
      <c r="C1514" t="s">
        <v>15121</v>
      </c>
      <c r="D1514">
        <v>3122</v>
      </c>
      <c r="E1514" t="s">
        <v>15122</v>
      </c>
      <c r="G1514">
        <v>3122</v>
      </c>
      <c r="H1514" t="s">
        <v>28</v>
      </c>
      <c r="I1514" t="s">
        <v>5478</v>
      </c>
      <c r="J1514" t="s">
        <v>15123</v>
      </c>
    </row>
    <row r="1515" spans="1:10">
      <c r="A1515" t="s">
        <v>15119</v>
      </c>
      <c r="B1515" t="s">
        <v>15120</v>
      </c>
      <c r="C1515" t="s">
        <v>15121</v>
      </c>
      <c r="D1515">
        <v>3122</v>
      </c>
      <c r="E1515" t="s">
        <v>15122</v>
      </c>
      <c r="G1515">
        <v>3122</v>
      </c>
      <c r="H1515" t="s">
        <v>28</v>
      </c>
      <c r="I1515" t="s">
        <v>5478</v>
      </c>
      <c r="J1515" t="s">
        <v>15123</v>
      </c>
    </row>
    <row r="1516" spans="1:10">
      <c r="A1516" t="s">
        <v>15119</v>
      </c>
      <c r="B1516" t="s">
        <v>15120</v>
      </c>
      <c r="C1516" t="s">
        <v>15121</v>
      </c>
      <c r="D1516">
        <v>3122</v>
      </c>
      <c r="E1516" t="s">
        <v>15122</v>
      </c>
      <c r="G1516">
        <v>3122</v>
      </c>
      <c r="H1516" t="s">
        <v>28</v>
      </c>
      <c r="I1516" t="s">
        <v>5478</v>
      </c>
      <c r="J1516" t="s">
        <v>15123</v>
      </c>
    </row>
    <row r="1517" spans="1:10">
      <c r="A1517" t="s">
        <v>15119</v>
      </c>
      <c r="B1517" t="s">
        <v>15120</v>
      </c>
      <c r="C1517" t="s">
        <v>15121</v>
      </c>
      <c r="D1517">
        <v>3122</v>
      </c>
      <c r="E1517" t="s">
        <v>15122</v>
      </c>
      <c r="G1517">
        <v>3122</v>
      </c>
      <c r="H1517" t="s">
        <v>28</v>
      </c>
      <c r="I1517" t="s">
        <v>5478</v>
      </c>
      <c r="J1517" t="s">
        <v>15123</v>
      </c>
    </row>
    <row r="1518" spans="1:10">
      <c r="A1518" t="s">
        <v>15119</v>
      </c>
      <c r="B1518" t="s">
        <v>15120</v>
      </c>
      <c r="C1518" t="s">
        <v>15121</v>
      </c>
      <c r="D1518">
        <v>3122</v>
      </c>
      <c r="E1518" t="s">
        <v>15122</v>
      </c>
      <c r="G1518">
        <v>3122</v>
      </c>
      <c r="H1518" t="s">
        <v>28</v>
      </c>
      <c r="I1518" t="s">
        <v>5478</v>
      </c>
      <c r="J1518" t="s">
        <v>15123</v>
      </c>
    </row>
    <row r="1519" spans="1:10">
      <c r="A1519" t="s">
        <v>15119</v>
      </c>
      <c r="B1519" t="s">
        <v>15120</v>
      </c>
      <c r="C1519" t="s">
        <v>15121</v>
      </c>
      <c r="D1519">
        <v>3122</v>
      </c>
      <c r="E1519" t="s">
        <v>15122</v>
      </c>
      <c r="G1519">
        <v>3122</v>
      </c>
      <c r="H1519" t="s">
        <v>28</v>
      </c>
      <c r="I1519" t="s">
        <v>5478</v>
      </c>
      <c r="J1519" t="s">
        <v>15123</v>
      </c>
    </row>
    <row r="1520" spans="1:10">
      <c r="A1520" t="s">
        <v>15119</v>
      </c>
      <c r="B1520" t="s">
        <v>15120</v>
      </c>
      <c r="C1520" t="s">
        <v>15121</v>
      </c>
      <c r="D1520">
        <v>3122</v>
      </c>
      <c r="E1520" t="s">
        <v>15122</v>
      </c>
      <c r="G1520">
        <v>3122</v>
      </c>
      <c r="H1520" t="s">
        <v>28</v>
      </c>
      <c r="I1520" t="s">
        <v>5478</v>
      </c>
      <c r="J1520" t="s">
        <v>15123</v>
      </c>
    </row>
    <row r="1521" spans="1:10">
      <c r="A1521" t="s">
        <v>15119</v>
      </c>
      <c r="B1521" t="s">
        <v>15120</v>
      </c>
      <c r="C1521" t="s">
        <v>15121</v>
      </c>
      <c r="D1521">
        <v>3123</v>
      </c>
      <c r="E1521" t="s">
        <v>15122</v>
      </c>
      <c r="G1521">
        <v>3123</v>
      </c>
      <c r="H1521" t="s">
        <v>28</v>
      </c>
      <c r="I1521" t="s">
        <v>5481</v>
      </c>
      <c r="J1521" t="s">
        <v>15123</v>
      </c>
    </row>
    <row r="1522" spans="1:10">
      <c r="A1522" t="s">
        <v>15119</v>
      </c>
      <c r="B1522" t="s">
        <v>15120</v>
      </c>
      <c r="C1522" t="s">
        <v>15121</v>
      </c>
      <c r="D1522">
        <v>3123</v>
      </c>
      <c r="E1522" t="s">
        <v>15122</v>
      </c>
      <c r="G1522">
        <v>3123</v>
      </c>
      <c r="H1522" t="s">
        <v>28</v>
      </c>
      <c r="I1522" t="s">
        <v>5481</v>
      </c>
      <c r="J1522" t="s">
        <v>15123</v>
      </c>
    </row>
    <row r="1523" spans="1:10">
      <c r="A1523" t="s">
        <v>15119</v>
      </c>
      <c r="B1523" t="s">
        <v>15120</v>
      </c>
      <c r="C1523" t="s">
        <v>15121</v>
      </c>
      <c r="D1523">
        <v>3123</v>
      </c>
      <c r="E1523" t="s">
        <v>15122</v>
      </c>
      <c r="G1523">
        <v>3123</v>
      </c>
      <c r="H1523" t="s">
        <v>28</v>
      </c>
      <c r="I1523" t="s">
        <v>5481</v>
      </c>
      <c r="J1523" t="s">
        <v>15123</v>
      </c>
    </row>
    <row r="1524" spans="1:10">
      <c r="A1524" t="s">
        <v>15119</v>
      </c>
      <c r="B1524" t="s">
        <v>15120</v>
      </c>
      <c r="C1524" t="s">
        <v>15121</v>
      </c>
      <c r="D1524">
        <v>3123</v>
      </c>
      <c r="E1524" t="s">
        <v>15122</v>
      </c>
      <c r="G1524">
        <v>3123</v>
      </c>
      <c r="H1524" t="s">
        <v>28</v>
      </c>
      <c r="I1524" t="s">
        <v>5481</v>
      </c>
      <c r="J1524" t="s">
        <v>15123</v>
      </c>
    </row>
    <row r="1525" spans="1:10">
      <c r="A1525" t="s">
        <v>15119</v>
      </c>
      <c r="B1525" t="s">
        <v>15120</v>
      </c>
      <c r="C1525" t="s">
        <v>15121</v>
      </c>
      <c r="D1525">
        <v>3123</v>
      </c>
      <c r="E1525" t="s">
        <v>15122</v>
      </c>
      <c r="G1525">
        <v>3123</v>
      </c>
      <c r="H1525" t="s">
        <v>28</v>
      </c>
      <c r="I1525" t="s">
        <v>5481</v>
      </c>
      <c r="J1525" t="s">
        <v>15123</v>
      </c>
    </row>
    <row r="1526" spans="1:10">
      <c r="A1526" t="s">
        <v>15119</v>
      </c>
      <c r="B1526" t="s">
        <v>15120</v>
      </c>
      <c r="C1526" t="s">
        <v>15121</v>
      </c>
      <c r="D1526">
        <v>3123</v>
      </c>
      <c r="E1526" t="s">
        <v>15122</v>
      </c>
      <c r="G1526">
        <v>3123</v>
      </c>
      <c r="H1526" t="s">
        <v>28</v>
      </c>
      <c r="I1526" t="s">
        <v>5481</v>
      </c>
      <c r="J1526" t="s">
        <v>15123</v>
      </c>
    </row>
    <row r="1527" spans="1:10">
      <c r="A1527" t="s">
        <v>15119</v>
      </c>
      <c r="B1527" t="s">
        <v>15120</v>
      </c>
      <c r="C1527" t="s">
        <v>15121</v>
      </c>
      <c r="D1527">
        <v>3123</v>
      </c>
      <c r="E1527" t="s">
        <v>15122</v>
      </c>
      <c r="G1527">
        <v>3123</v>
      </c>
      <c r="H1527" t="s">
        <v>28</v>
      </c>
      <c r="I1527" t="s">
        <v>5481</v>
      </c>
      <c r="J1527" t="s">
        <v>15123</v>
      </c>
    </row>
    <row r="1528" spans="1:10">
      <c r="A1528" t="s">
        <v>15119</v>
      </c>
      <c r="B1528" t="s">
        <v>15120</v>
      </c>
      <c r="C1528" t="s">
        <v>15121</v>
      </c>
      <c r="D1528">
        <v>3122</v>
      </c>
      <c r="E1528" t="s">
        <v>15122</v>
      </c>
      <c r="G1528">
        <v>3122</v>
      </c>
      <c r="H1528" t="s">
        <v>28</v>
      </c>
      <c r="I1528" t="s">
        <v>5479</v>
      </c>
      <c r="J1528" t="s">
        <v>15123</v>
      </c>
    </row>
    <row r="1529" spans="1:10">
      <c r="A1529" t="s">
        <v>15119</v>
      </c>
      <c r="B1529" t="s">
        <v>15120</v>
      </c>
      <c r="C1529" t="s">
        <v>15121</v>
      </c>
      <c r="D1529">
        <v>3122</v>
      </c>
      <c r="E1529" t="s">
        <v>15122</v>
      </c>
      <c r="G1529">
        <v>3122</v>
      </c>
      <c r="H1529" t="s">
        <v>28</v>
      </c>
      <c r="I1529" t="s">
        <v>5479</v>
      </c>
      <c r="J1529" t="s">
        <v>15123</v>
      </c>
    </row>
    <row r="1530" spans="1:10">
      <c r="A1530" t="s">
        <v>15119</v>
      </c>
      <c r="B1530" t="s">
        <v>15120</v>
      </c>
      <c r="C1530" t="s">
        <v>15121</v>
      </c>
      <c r="D1530">
        <v>3122</v>
      </c>
      <c r="E1530" t="s">
        <v>15122</v>
      </c>
      <c r="G1530">
        <v>3122</v>
      </c>
      <c r="H1530" t="s">
        <v>28</v>
      </c>
      <c r="I1530" t="s">
        <v>5479</v>
      </c>
      <c r="J1530" t="s">
        <v>15123</v>
      </c>
    </row>
    <row r="1531" spans="1:10">
      <c r="A1531" t="s">
        <v>15119</v>
      </c>
      <c r="B1531" t="s">
        <v>15120</v>
      </c>
      <c r="C1531" t="s">
        <v>15121</v>
      </c>
      <c r="D1531">
        <v>3122</v>
      </c>
      <c r="E1531" t="s">
        <v>15122</v>
      </c>
      <c r="G1531">
        <v>3122</v>
      </c>
      <c r="H1531" t="s">
        <v>28</v>
      </c>
      <c r="I1531" t="s">
        <v>5479</v>
      </c>
      <c r="J1531" t="s">
        <v>15123</v>
      </c>
    </row>
    <row r="1532" spans="1:10">
      <c r="A1532" t="s">
        <v>15119</v>
      </c>
      <c r="B1532" t="s">
        <v>15120</v>
      </c>
      <c r="C1532" t="s">
        <v>15121</v>
      </c>
      <c r="D1532">
        <v>3122</v>
      </c>
      <c r="E1532" t="s">
        <v>15122</v>
      </c>
      <c r="G1532">
        <v>3122</v>
      </c>
      <c r="H1532" t="s">
        <v>28</v>
      </c>
      <c r="I1532" t="s">
        <v>5479</v>
      </c>
      <c r="J1532" t="s">
        <v>15123</v>
      </c>
    </row>
    <row r="1533" spans="1:10">
      <c r="A1533" t="s">
        <v>15119</v>
      </c>
      <c r="B1533" t="s">
        <v>15120</v>
      </c>
      <c r="C1533" t="s">
        <v>15121</v>
      </c>
      <c r="D1533">
        <v>3122</v>
      </c>
      <c r="E1533" t="s">
        <v>15122</v>
      </c>
      <c r="G1533">
        <v>3122</v>
      </c>
      <c r="H1533" t="s">
        <v>28</v>
      </c>
      <c r="I1533" t="s">
        <v>5479</v>
      </c>
      <c r="J1533" t="s">
        <v>15123</v>
      </c>
    </row>
    <row r="1534" spans="1:10">
      <c r="A1534" t="s">
        <v>15119</v>
      </c>
      <c r="B1534" t="s">
        <v>15120</v>
      </c>
      <c r="C1534" t="s">
        <v>15121</v>
      </c>
      <c r="D1534">
        <v>3122</v>
      </c>
      <c r="E1534" t="s">
        <v>15122</v>
      </c>
      <c r="G1534">
        <v>3122</v>
      </c>
      <c r="H1534" t="s">
        <v>28</v>
      </c>
      <c r="I1534" t="s">
        <v>5479</v>
      </c>
      <c r="J1534" t="s">
        <v>15123</v>
      </c>
    </row>
    <row r="1535" spans="1:10">
      <c r="A1535" t="s">
        <v>15119</v>
      </c>
      <c r="B1535" t="s">
        <v>15120</v>
      </c>
      <c r="C1535" t="s">
        <v>15121</v>
      </c>
      <c r="D1535">
        <v>3122</v>
      </c>
      <c r="E1535" t="s">
        <v>15122</v>
      </c>
      <c r="G1535">
        <v>3122</v>
      </c>
      <c r="H1535" t="s">
        <v>28</v>
      </c>
      <c r="I1535" t="s">
        <v>5480</v>
      </c>
      <c r="J1535" t="s">
        <v>15123</v>
      </c>
    </row>
    <row r="1536" spans="1:10">
      <c r="A1536" t="s">
        <v>15119</v>
      </c>
      <c r="B1536" t="s">
        <v>15120</v>
      </c>
      <c r="C1536" t="s">
        <v>15121</v>
      </c>
      <c r="D1536">
        <v>3122</v>
      </c>
      <c r="E1536" t="s">
        <v>15122</v>
      </c>
      <c r="G1536">
        <v>3122</v>
      </c>
      <c r="H1536" t="s">
        <v>28</v>
      </c>
      <c r="I1536" t="s">
        <v>5480</v>
      </c>
      <c r="J1536" t="s">
        <v>15123</v>
      </c>
    </row>
    <row r="1537" spans="1:10">
      <c r="A1537" t="s">
        <v>15119</v>
      </c>
      <c r="B1537" t="s">
        <v>15120</v>
      </c>
      <c r="C1537" t="s">
        <v>15121</v>
      </c>
      <c r="D1537">
        <v>3122</v>
      </c>
      <c r="E1537" t="s">
        <v>15122</v>
      </c>
      <c r="G1537">
        <v>3122</v>
      </c>
      <c r="H1537" t="s">
        <v>28</v>
      </c>
      <c r="I1537" t="s">
        <v>5480</v>
      </c>
      <c r="J1537" t="s">
        <v>15123</v>
      </c>
    </row>
    <row r="1538" spans="1:10">
      <c r="A1538" t="s">
        <v>15119</v>
      </c>
      <c r="B1538" t="s">
        <v>15120</v>
      </c>
      <c r="C1538" t="s">
        <v>15121</v>
      </c>
      <c r="D1538">
        <v>3122</v>
      </c>
      <c r="E1538" t="s">
        <v>15122</v>
      </c>
      <c r="G1538">
        <v>3122</v>
      </c>
      <c r="H1538" t="s">
        <v>28</v>
      </c>
      <c r="I1538" t="s">
        <v>5480</v>
      </c>
      <c r="J1538" t="s">
        <v>15123</v>
      </c>
    </row>
    <row r="1539" spans="1:10">
      <c r="A1539" t="s">
        <v>15119</v>
      </c>
      <c r="B1539" t="s">
        <v>15120</v>
      </c>
      <c r="C1539" t="s">
        <v>15121</v>
      </c>
      <c r="D1539">
        <v>3122</v>
      </c>
      <c r="E1539" t="s">
        <v>15122</v>
      </c>
      <c r="G1539">
        <v>3122</v>
      </c>
      <c r="H1539" t="s">
        <v>28</v>
      </c>
      <c r="I1539" t="s">
        <v>5480</v>
      </c>
      <c r="J1539" t="s">
        <v>15123</v>
      </c>
    </row>
    <row r="1540" spans="1:10">
      <c r="A1540" t="s">
        <v>15119</v>
      </c>
      <c r="B1540" t="s">
        <v>15120</v>
      </c>
      <c r="C1540" t="s">
        <v>15121</v>
      </c>
      <c r="D1540">
        <v>3122</v>
      </c>
      <c r="E1540" t="s">
        <v>15122</v>
      </c>
      <c r="G1540">
        <v>3122</v>
      </c>
      <c r="H1540" t="s">
        <v>28</v>
      </c>
      <c r="I1540" t="s">
        <v>5480</v>
      </c>
      <c r="J1540" t="s">
        <v>15123</v>
      </c>
    </row>
    <row r="1541" spans="1:10">
      <c r="A1541" t="s">
        <v>15119</v>
      </c>
      <c r="B1541" t="s">
        <v>15120</v>
      </c>
      <c r="C1541" t="s">
        <v>15121</v>
      </c>
      <c r="D1541">
        <v>3122</v>
      </c>
      <c r="E1541" t="s">
        <v>15122</v>
      </c>
      <c r="G1541">
        <v>3122</v>
      </c>
      <c r="H1541" t="s">
        <v>28</v>
      </c>
      <c r="I1541" t="s">
        <v>5480</v>
      </c>
      <c r="J1541" t="s">
        <v>15123</v>
      </c>
    </row>
    <row r="1542" spans="1:10">
      <c r="A1542" t="s">
        <v>15119</v>
      </c>
      <c r="B1542" t="s">
        <v>15120</v>
      </c>
      <c r="C1542" t="s">
        <v>15121</v>
      </c>
      <c r="D1542">
        <v>3202</v>
      </c>
      <c r="E1542" t="s">
        <v>15122</v>
      </c>
      <c r="G1542">
        <v>3202</v>
      </c>
      <c r="H1542" t="s">
        <v>28</v>
      </c>
      <c r="I1542" t="s">
        <v>5672</v>
      </c>
      <c r="J1542" t="s">
        <v>15123</v>
      </c>
    </row>
    <row r="1543" spans="1:10">
      <c r="A1543" t="s">
        <v>15119</v>
      </c>
      <c r="B1543" t="s">
        <v>15120</v>
      </c>
      <c r="C1543" t="s">
        <v>15121</v>
      </c>
      <c r="D1543">
        <v>3202</v>
      </c>
      <c r="E1543" t="s">
        <v>15122</v>
      </c>
      <c r="G1543">
        <v>3202</v>
      </c>
      <c r="H1543" t="s">
        <v>28</v>
      </c>
      <c r="I1543" t="s">
        <v>5672</v>
      </c>
      <c r="J1543" t="s">
        <v>15123</v>
      </c>
    </row>
    <row r="1544" spans="1:10">
      <c r="A1544" t="s">
        <v>15119</v>
      </c>
      <c r="B1544" t="s">
        <v>15120</v>
      </c>
      <c r="C1544" t="s">
        <v>15121</v>
      </c>
      <c r="D1544">
        <v>3202</v>
      </c>
      <c r="E1544" t="s">
        <v>15122</v>
      </c>
      <c r="G1544">
        <v>3202</v>
      </c>
      <c r="H1544" t="s">
        <v>28</v>
      </c>
      <c r="I1544" t="s">
        <v>5672</v>
      </c>
      <c r="J1544" t="s">
        <v>15123</v>
      </c>
    </row>
    <row r="1545" spans="1:10">
      <c r="A1545" t="s">
        <v>15119</v>
      </c>
      <c r="B1545" t="s">
        <v>15120</v>
      </c>
      <c r="C1545" t="s">
        <v>15121</v>
      </c>
      <c r="D1545">
        <v>3202</v>
      </c>
      <c r="E1545" t="s">
        <v>15122</v>
      </c>
      <c r="G1545">
        <v>3202</v>
      </c>
      <c r="H1545" t="s">
        <v>28</v>
      </c>
      <c r="I1545" t="s">
        <v>5672</v>
      </c>
      <c r="J1545" t="s">
        <v>15123</v>
      </c>
    </row>
    <row r="1546" spans="1:10">
      <c r="A1546" t="s">
        <v>15119</v>
      </c>
      <c r="B1546" t="s">
        <v>15120</v>
      </c>
      <c r="C1546" t="s">
        <v>15121</v>
      </c>
      <c r="D1546">
        <v>3202</v>
      </c>
      <c r="E1546" t="s">
        <v>15122</v>
      </c>
      <c r="G1546">
        <v>3202</v>
      </c>
      <c r="H1546" t="s">
        <v>28</v>
      </c>
      <c r="I1546" t="s">
        <v>5672</v>
      </c>
      <c r="J1546" t="s">
        <v>15123</v>
      </c>
    </row>
    <row r="1547" spans="1:10">
      <c r="A1547" t="s">
        <v>15119</v>
      </c>
      <c r="B1547" t="s">
        <v>15120</v>
      </c>
      <c r="C1547" t="s">
        <v>15121</v>
      </c>
      <c r="D1547">
        <v>3202</v>
      </c>
      <c r="E1547" t="s">
        <v>15122</v>
      </c>
      <c r="G1547">
        <v>3202</v>
      </c>
      <c r="H1547" t="s">
        <v>28</v>
      </c>
      <c r="I1547" t="s">
        <v>5672</v>
      </c>
      <c r="J1547" t="s">
        <v>15123</v>
      </c>
    </row>
    <row r="1548" spans="1:10">
      <c r="A1548" t="s">
        <v>15119</v>
      </c>
      <c r="B1548" t="s">
        <v>15120</v>
      </c>
      <c r="C1548" t="s">
        <v>15121</v>
      </c>
      <c r="D1548">
        <v>3202</v>
      </c>
      <c r="E1548" t="s">
        <v>15122</v>
      </c>
      <c r="G1548">
        <v>3202</v>
      </c>
      <c r="H1548" t="s">
        <v>28</v>
      </c>
      <c r="I1548" t="s">
        <v>5672</v>
      </c>
      <c r="J1548" t="s">
        <v>15123</v>
      </c>
    </row>
    <row r="1549" spans="1:10">
      <c r="A1549" t="s">
        <v>15119</v>
      </c>
      <c r="B1549" t="s">
        <v>15120</v>
      </c>
      <c r="C1549" t="s">
        <v>15121</v>
      </c>
      <c r="D1549">
        <v>3135</v>
      </c>
      <c r="E1549" t="s">
        <v>15122</v>
      </c>
      <c r="G1549">
        <v>3135</v>
      </c>
      <c r="H1549" t="s">
        <v>28</v>
      </c>
      <c r="I1549" t="s">
        <v>5516</v>
      </c>
      <c r="J1549" t="s">
        <v>15123</v>
      </c>
    </row>
    <row r="1550" spans="1:10">
      <c r="A1550" t="s">
        <v>15119</v>
      </c>
      <c r="B1550" t="s">
        <v>15120</v>
      </c>
      <c r="C1550" t="s">
        <v>15121</v>
      </c>
      <c r="D1550">
        <v>3135</v>
      </c>
      <c r="E1550" t="s">
        <v>15122</v>
      </c>
      <c r="G1550">
        <v>3135</v>
      </c>
      <c r="H1550" t="s">
        <v>28</v>
      </c>
      <c r="I1550" t="s">
        <v>5516</v>
      </c>
      <c r="J1550" t="s">
        <v>15123</v>
      </c>
    </row>
    <row r="1551" spans="1:10">
      <c r="A1551" t="s">
        <v>15119</v>
      </c>
      <c r="B1551" t="s">
        <v>15120</v>
      </c>
      <c r="C1551" t="s">
        <v>15121</v>
      </c>
      <c r="D1551">
        <v>3135</v>
      </c>
      <c r="E1551" t="s">
        <v>15122</v>
      </c>
      <c r="G1551">
        <v>3135</v>
      </c>
      <c r="H1551" t="s">
        <v>28</v>
      </c>
      <c r="I1551" t="s">
        <v>5516</v>
      </c>
      <c r="J1551" t="s">
        <v>15123</v>
      </c>
    </row>
    <row r="1552" spans="1:10">
      <c r="A1552" t="s">
        <v>15119</v>
      </c>
      <c r="B1552" t="s">
        <v>15120</v>
      </c>
      <c r="C1552" t="s">
        <v>15121</v>
      </c>
      <c r="D1552">
        <v>3135</v>
      </c>
      <c r="E1552" t="s">
        <v>15122</v>
      </c>
      <c r="G1552">
        <v>3135</v>
      </c>
      <c r="H1552" t="s">
        <v>28</v>
      </c>
      <c r="I1552" t="s">
        <v>5516</v>
      </c>
      <c r="J1552" t="s">
        <v>15123</v>
      </c>
    </row>
    <row r="1553" spans="1:10">
      <c r="A1553" t="s">
        <v>15119</v>
      </c>
      <c r="B1553" t="s">
        <v>15120</v>
      </c>
      <c r="C1553" t="s">
        <v>15121</v>
      </c>
      <c r="D1553">
        <v>3135</v>
      </c>
      <c r="E1553" t="s">
        <v>15122</v>
      </c>
      <c r="G1553">
        <v>3135</v>
      </c>
      <c r="H1553" t="s">
        <v>28</v>
      </c>
      <c r="I1553" t="s">
        <v>5516</v>
      </c>
      <c r="J1553" t="s">
        <v>15123</v>
      </c>
    </row>
    <row r="1554" spans="1:10">
      <c r="A1554" t="s">
        <v>15119</v>
      </c>
      <c r="B1554" t="s">
        <v>15120</v>
      </c>
      <c r="C1554" t="s">
        <v>15121</v>
      </c>
      <c r="D1554">
        <v>3135</v>
      </c>
      <c r="E1554" t="s">
        <v>15122</v>
      </c>
      <c r="G1554">
        <v>3135</v>
      </c>
      <c r="H1554" t="s">
        <v>28</v>
      </c>
      <c r="I1554" t="s">
        <v>5516</v>
      </c>
      <c r="J1554" t="s">
        <v>15123</v>
      </c>
    </row>
    <row r="1555" spans="1:10">
      <c r="A1555" t="s">
        <v>15119</v>
      </c>
      <c r="B1555" t="s">
        <v>15120</v>
      </c>
      <c r="C1555" t="s">
        <v>15121</v>
      </c>
      <c r="D1555">
        <v>3135</v>
      </c>
      <c r="E1555" t="s">
        <v>15122</v>
      </c>
      <c r="G1555">
        <v>3135</v>
      </c>
      <c r="H1555" t="s">
        <v>28</v>
      </c>
      <c r="I1555" t="s">
        <v>5516</v>
      </c>
      <c r="J1555" t="s">
        <v>15123</v>
      </c>
    </row>
    <row r="1556" spans="1:10">
      <c r="A1556" t="s">
        <v>15119</v>
      </c>
      <c r="B1556" t="s">
        <v>15120</v>
      </c>
      <c r="C1556" t="s">
        <v>15121</v>
      </c>
      <c r="D1556">
        <v>3134</v>
      </c>
      <c r="E1556" t="s">
        <v>15122</v>
      </c>
      <c r="G1556">
        <v>3134</v>
      </c>
      <c r="H1556" t="s">
        <v>28</v>
      </c>
      <c r="I1556" t="s">
        <v>5511</v>
      </c>
      <c r="J1556" t="s">
        <v>15123</v>
      </c>
    </row>
    <row r="1557" spans="1:10">
      <c r="A1557" t="s">
        <v>15119</v>
      </c>
      <c r="B1557" t="s">
        <v>15120</v>
      </c>
      <c r="C1557" t="s">
        <v>15121</v>
      </c>
      <c r="D1557">
        <v>3134</v>
      </c>
      <c r="E1557" t="s">
        <v>15122</v>
      </c>
      <c r="G1557">
        <v>3134</v>
      </c>
      <c r="H1557" t="s">
        <v>28</v>
      </c>
      <c r="I1557" t="s">
        <v>5511</v>
      </c>
      <c r="J1557" t="s">
        <v>15123</v>
      </c>
    </row>
    <row r="1558" spans="1:10">
      <c r="A1558" t="s">
        <v>15119</v>
      </c>
      <c r="B1558" t="s">
        <v>15120</v>
      </c>
      <c r="C1558" t="s">
        <v>15121</v>
      </c>
      <c r="D1558">
        <v>3134</v>
      </c>
      <c r="E1558" t="s">
        <v>15122</v>
      </c>
      <c r="G1558">
        <v>3134</v>
      </c>
      <c r="H1558" t="s">
        <v>28</v>
      </c>
      <c r="I1558" t="s">
        <v>5511</v>
      </c>
      <c r="J1558" t="s">
        <v>15123</v>
      </c>
    </row>
    <row r="1559" spans="1:10">
      <c r="A1559" t="s">
        <v>15119</v>
      </c>
      <c r="B1559" t="s">
        <v>15120</v>
      </c>
      <c r="C1559" t="s">
        <v>15121</v>
      </c>
      <c r="D1559">
        <v>3134</v>
      </c>
      <c r="E1559" t="s">
        <v>15122</v>
      </c>
      <c r="G1559">
        <v>3134</v>
      </c>
      <c r="H1559" t="s">
        <v>28</v>
      </c>
      <c r="I1559" t="s">
        <v>5511</v>
      </c>
      <c r="J1559" t="s">
        <v>15123</v>
      </c>
    </row>
    <row r="1560" spans="1:10">
      <c r="A1560" t="s">
        <v>15119</v>
      </c>
      <c r="B1560" t="s">
        <v>15120</v>
      </c>
      <c r="C1560" t="s">
        <v>15121</v>
      </c>
      <c r="D1560">
        <v>3134</v>
      </c>
      <c r="E1560" t="s">
        <v>15122</v>
      </c>
      <c r="G1560">
        <v>3134</v>
      </c>
      <c r="H1560" t="s">
        <v>28</v>
      </c>
      <c r="I1560" t="s">
        <v>5511</v>
      </c>
      <c r="J1560" t="s">
        <v>15123</v>
      </c>
    </row>
    <row r="1561" spans="1:10">
      <c r="A1561" t="s">
        <v>15119</v>
      </c>
      <c r="B1561" t="s">
        <v>15120</v>
      </c>
      <c r="C1561" t="s">
        <v>15121</v>
      </c>
      <c r="D1561">
        <v>3134</v>
      </c>
      <c r="E1561" t="s">
        <v>15122</v>
      </c>
      <c r="G1561">
        <v>3134</v>
      </c>
      <c r="H1561" t="s">
        <v>28</v>
      </c>
      <c r="I1561" t="s">
        <v>5511</v>
      </c>
      <c r="J1561" t="s">
        <v>15123</v>
      </c>
    </row>
    <row r="1562" spans="1:10">
      <c r="A1562" t="s">
        <v>15119</v>
      </c>
      <c r="B1562" t="s">
        <v>15120</v>
      </c>
      <c r="C1562" t="s">
        <v>15121</v>
      </c>
      <c r="D1562">
        <v>3134</v>
      </c>
      <c r="E1562" t="s">
        <v>15122</v>
      </c>
      <c r="G1562">
        <v>3134</v>
      </c>
      <c r="H1562" t="s">
        <v>28</v>
      </c>
      <c r="I1562" t="s">
        <v>5511</v>
      </c>
      <c r="J1562" t="s">
        <v>15123</v>
      </c>
    </row>
    <row r="1563" spans="1:10">
      <c r="A1563" t="s">
        <v>15119</v>
      </c>
      <c r="B1563" t="s">
        <v>15120</v>
      </c>
      <c r="C1563" t="s">
        <v>15121</v>
      </c>
      <c r="D1563">
        <v>3084</v>
      </c>
      <c r="E1563" t="s">
        <v>15122</v>
      </c>
      <c r="G1563">
        <v>3084</v>
      </c>
      <c r="H1563" t="s">
        <v>28</v>
      </c>
      <c r="I1563" t="s">
        <v>5425</v>
      </c>
      <c r="J1563" t="s">
        <v>15123</v>
      </c>
    </row>
    <row r="1564" spans="1:10">
      <c r="A1564" t="s">
        <v>15119</v>
      </c>
      <c r="B1564" t="s">
        <v>15120</v>
      </c>
      <c r="C1564" t="s">
        <v>15121</v>
      </c>
      <c r="D1564">
        <v>3084</v>
      </c>
      <c r="E1564" t="s">
        <v>15122</v>
      </c>
      <c r="G1564">
        <v>3084</v>
      </c>
      <c r="H1564" t="s">
        <v>28</v>
      </c>
      <c r="I1564" t="s">
        <v>5425</v>
      </c>
      <c r="J1564" t="s">
        <v>15123</v>
      </c>
    </row>
    <row r="1565" spans="1:10">
      <c r="A1565" t="s">
        <v>15119</v>
      </c>
      <c r="B1565" t="s">
        <v>15120</v>
      </c>
      <c r="C1565" t="s">
        <v>15121</v>
      </c>
      <c r="D1565">
        <v>3084</v>
      </c>
      <c r="E1565" t="s">
        <v>15122</v>
      </c>
      <c r="G1565">
        <v>3084</v>
      </c>
      <c r="H1565" t="s">
        <v>28</v>
      </c>
      <c r="I1565" t="s">
        <v>5425</v>
      </c>
      <c r="J1565" t="s">
        <v>15123</v>
      </c>
    </row>
    <row r="1566" spans="1:10">
      <c r="A1566" t="s">
        <v>15119</v>
      </c>
      <c r="B1566" t="s">
        <v>15120</v>
      </c>
      <c r="C1566" t="s">
        <v>15121</v>
      </c>
      <c r="D1566">
        <v>3084</v>
      </c>
      <c r="E1566" t="s">
        <v>15122</v>
      </c>
      <c r="G1566">
        <v>3084</v>
      </c>
      <c r="H1566" t="s">
        <v>28</v>
      </c>
      <c r="I1566" t="s">
        <v>5425</v>
      </c>
      <c r="J1566" t="s">
        <v>15123</v>
      </c>
    </row>
    <row r="1567" spans="1:10">
      <c r="A1567" t="s">
        <v>15119</v>
      </c>
      <c r="B1567" t="s">
        <v>15120</v>
      </c>
      <c r="C1567" t="s">
        <v>15121</v>
      </c>
      <c r="D1567">
        <v>3084</v>
      </c>
      <c r="E1567" t="s">
        <v>15122</v>
      </c>
      <c r="G1567">
        <v>3084</v>
      </c>
      <c r="H1567" t="s">
        <v>28</v>
      </c>
      <c r="I1567" t="s">
        <v>5425</v>
      </c>
      <c r="J1567" t="s">
        <v>15123</v>
      </c>
    </row>
    <row r="1568" spans="1:10">
      <c r="A1568" t="s">
        <v>15119</v>
      </c>
      <c r="B1568" t="s">
        <v>15120</v>
      </c>
      <c r="C1568" t="s">
        <v>15121</v>
      </c>
      <c r="D1568">
        <v>3084</v>
      </c>
      <c r="E1568" t="s">
        <v>15122</v>
      </c>
      <c r="G1568">
        <v>3084</v>
      </c>
      <c r="H1568" t="s">
        <v>28</v>
      </c>
      <c r="I1568" t="s">
        <v>5425</v>
      </c>
      <c r="J1568" t="s">
        <v>15123</v>
      </c>
    </row>
    <row r="1569" spans="1:10">
      <c r="A1569" t="s">
        <v>15119</v>
      </c>
      <c r="B1569" t="s">
        <v>15120</v>
      </c>
      <c r="C1569" t="s">
        <v>15121</v>
      </c>
      <c r="D1569">
        <v>3084</v>
      </c>
      <c r="E1569" t="s">
        <v>15122</v>
      </c>
      <c r="G1569">
        <v>3084</v>
      </c>
      <c r="H1569" t="s">
        <v>28</v>
      </c>
      <c r="I1569" t="s">
        <v>5425</v>
      </c>
      <c r="J1569" t="s">
        <v>15123</v>
      </c>
    </row>
    <row r="1570" spans="1:10">
      <c r="A1570" t="s">
        <v>15119</v>
      </c>
      <c r="B1570" t="s">
        <v>15120</v>
      </c>
      <c r="C1570" t="s">
        <v>15121</v>
      </c>
      <c r="D1570">
        <v>3081</v>
      </c>
      <c r="E1570" t="s">
        <v>15122</v>
      </c>
      <c r="G1570">
        <v>3081</v>
      </c>
      <c r="H1570" t="s">
        <v>28</v>
      </c>
      <c r="I1570" t="s">
        <v>5416</v>
      </c>
      <c r="J1570" t="s">
        <v>15123</v>
      </c>
    </row>
    <row r="1571" spans="1:10">
      <c r="A1571" t="s">
        <v>15119</v>
      </c>
      <c r="B1571" t="s">
        <v>15120</v>
      </c>
      <c r="C1571" t="s">
        <v>15121</v>
      </c>
      <c r="D1571">
        <v>3081</v>
      </c>
      <c r="E1571" t="s">
        <v>15122</v>
      </c>
      <c r="G1571">
        <v>3081</v>
      </c>
      <c r="H1571" t="s">
        <v>28</v>
      </c>
      <c r="I1571" t="s">
        <v>5416</v>
      </c>
      <c r="J1571" t="s">
        <v>15123</v>
      </c>
    </row>
    <row r="1572" spans="1:10">
      <c r="A1572" t="s">
        <v>15119</v>
      </c>
      <c r="B1572" t="s">
        <v>15120</v>
      </c>
      <c r="C1572" t="s">
        <v>15121</v>
      </c>
      <c r="D1572">
        <v>3081</v>
      </c>
      <c r="E1572" t="s">
        <v>15122</v>
      </c>
      <c r="G1572">
        <v>3081</v>
      </c>
      <c r="H1572" t="s">
        <v>28</v>
      </c>
      <c r="I1572" t="s">
        <v>5416</v>
      </c>
      <c r="J1572" t="s">
        <v>15123</v>
      </c>
    </row>
    <row r="1573" spans="1:10">
      <c r="A1573" t="s">
        <v>15119</v>
      </c>
      <c r="B1573" t="s">
        <v>15120</v>
      </c>
      <c r="C1573" t="s">
        <v>15121</v>
      </c>
      <c r="D1573">
        <v>3081</v>
      </c>
      <c r="E1573" t="s">
        <v>15122</v>
      </c>
      <c r="G1573">
        <v>3081</v>
      </c>
      <c r="H1573" t="s">
        <v>28</v>
      </c>
      <c r="I1573" t="s">
        <v>5416</v>
      </c>
      <c r="J1573" t="s">
        <v>15123</v>
      </c>
    </row>
    <row r="1574" spans="1:10">
      <c r="A1574" t="s">
        <v>15119</v>
      </c>
      <c r="B1574" t="s">
        <v>15120</v>
      </c>
      <c r="C1574" t="s">
        <v>15121</v>
      </c>
      <c r="D1574">
        <v>3081</v>
      </c>
      <c r="E1574" t="s">
        <v>15122</v>
      </c>
      <c r="G1574">
        <v>3081</v>
      </c>
      <c r="H1574" t="s">
        <v>28</v>
      </c>
      <c r="I1574" t="s">
        <v>5416</v>
      </c>
      <c r="J1574" t="s">
        <v>15123</v>
      </c>
    </row>
    <row r="1575" spans="1:10">
      <c r="A1575" t="s">
        <v>15119</v>
      </c>
      <c r="B1575" t="s">
        <v>15120</v>
      </c>
      <c r="C1575" t="s">
        <v>15121</v>
      </c>
      <c r="D1575">
        <v>3081</v>
      </c>
      <c r="E1575" t="s">
        <v>15122</v>
      </c>
      <c r="G1575">
        <v>3081</v>
      </c>
      <c r="H1575" t="s">
        <v>28</v>
      </c>
      <c r="I1575" t="s">
        <v>5416</v>
      </c>
      <c r="J1575" t="s">
        <v>15123</v>
      </c>
    </row>
    <row r="1576" spans="1:10">
      <c r="A1576" t="s">
        <v>15119</v>
      </c>
      <c r="B1576" t="s">
        <v>15120</v>
      </c>
      <c r="C1576" t="s">
        <v>15121</v>
      </c>
      <c r="D1576">
        <v>3081</v>
      </c>
      <c r="E1576" t="s">
        <v>15122</v>
      </c>
      <c r="G1576">
        <v>3081</v>
      </c>
      <c r="H1576" t="s">
        <v>28</v>
      </c>
      <c r="I1576" t="s">
        <v>5416</v>
      </c>
      <c r="J1576" t="s">
        <v>15123</v>
      </c>
    </row>
    <row r="1577" spans="1:10">
      <c r="A1577" t="s">
        <v>15119</v>
      </c>
      <c r="B1577" t="s">
        <v>15120</v>
      </c>
      <c r="C1577" t="s">
        <v>15121</v>
      </c>
      <c r="D1577">
        <v>3081</v>
      </c>
      <c r="E1577" t="s">
        <v>15122</v>
      </c>
      <c r="G1577">
        <v>3081</v>
      </c>
      <c r="H1577" t="s">
        <v>28</v>
      </c>
      <c r="I1577" t="s">
        <v>5417</v>
      </c>
      <c r="J1577" t="s">
        <v>15123</v>
      </c>
    </row>
    <row r="1578" spans="1:10">
      <c r="A1578" t="s">
        <v>15119</v>
      </c>
      <c r="B1578" t="s">
        <v>15120</v>
      </c>
      <c r="C1578" t="s">
        <v>15121</v>
      </c>
      <c r="D1578">
        <v>3081</v>
      </c>
      <c r="E1578" t="s">
        <v>15122</v>
      </c>
      <c r="G1578">
        <v>3081</v>
      </c>
      <c r="H1578" t="s">
        <v>28</v>
      </c>
      <c r="I1578" t="s">
        <v>5417</v>
      </c>
      <c r="J1578" t="s">
        <v>15123</v>
      </c>
    </row>
    <row r="1579" spans="1:10">
      <c r="A1579" t="s">
        <v>15119</v>
      </c>
      <c r="B1579" t="s">
        <v>15120</v>
      </c>
      <c r="C1579" t="s">
        <v>15121</v>
      </c>
      <c r="D1579">
        <v>3081</v>
      </c>
      <c r="E1579" t="s">
        <v>15122</v>
      </c>
      <c r="G1579">
        <v>3081</v>
      </c>
      <c r="H1579" t="s">
        <v>28</v>
      </c>
      <c r="I1579" t="s">
        <v>5417</v>
      </c>
      <c r="J1579" t="s">
        <v>15123</v>
      </c>
    </row>
    <row r="1580" spans="1:10">
      <c r="A1580" t="s">
        <v>15119</v>
      </c>
      <c r="B1580" t="s">
        <v>15120</v>
      </c>
      <c r="C1580" t="s">
        <v>15121</v>
      </c>
      <c r="D1580">
        <v>3081</v>
      </c>
      <c r="E1580" t="s">
        <v>15122</v>
      </c>
      <c r="G1580">
        <v>3081</v>
      </c>
      <c r="H1580" t="s">
        <v>28</v>
      </c>
      <c r="I1580" t="s">
        <v>5417</v>
      </c>
      <c r="J1580" t="s">
        <v>15123</v>
      </c>
    </row>
    <row r="1581" spans="1:10">
      <c r="A1581" t="s">
        <v>15119</v>
      </c>
      <c r="B1581" t="s">
        <v>15120</v>
      </c>
      <c r="C1581" t="s">
        <v>15121</v>
      </c>
      <c r="D1581">
        <v>3081</v>
      </c>
      <c r="E1581" t="s">
        <v>15122</v>
      </c>
      <c r="G1581">
        <v>3081</v>
      </c>
      <c r="H1581" t="s">
        <v>28</v>
      </c>
      <c r="I1581" t="s">
        <v>5417</v>
      </c>
      <c r="J1581" t="s">
        <v>15123</v>
      </c>
    </row>
    <row r="1582" spans="1:10">
      <c r="A1582" t="s">
        <v>15119</v>
      </c>
      <c r="B1582" t="s">
        <v>15120</v>
      </c>
      <c r="C1582" t="s">
        <v>15121</v>
      </c>
      <c r="D1582">
        <v>3081</v>
      </c>
      <c r="E1582" t="s">
        <v>15122</v>
      </c>
      <c r="G1582">
        <v>3081</v>
      </c>
      <c r="H1582" t="s">
        <v>28</v>
      </c>
      <c r="I1582" t="s">
        <v>5417</v>
      </c>
      <c r="J1582" t="s">
        <v>15123</v>
      </c>
    </row>
    <row r="1583" spans="1:10">
      <c r="A1583" t="s">
        <v>15119</v>
      </c>
      <c r="B1583" t="s">
        <v>15120</v>
      </c>
      <c r="C1583" t="s">
        <v>15121</v>
      </c>
      <c r="D1583">
        <v>3081</v>
      </c>
      <c r="E1583" t="s">
        <v>15122</v>
      </c>
      <c r="G1583">
        <v>3081</v>
      </c>
      <c r="H1583" t="s">
        <v>28</v>
      </c>
      <c r="I1583" t="s">
        <v>5417</v>
      </c>
      <c r="J1583" t="s">
        <v>15123</v>
      </c>
    </row>
    <row r="1584" spans="1:10">
      <c r="A1584" t="s">
        <v>15119</v>
      </c>
      <c r="B1584" t="s">
        <v>15120</v>
      </c>
      <c r="C1584" t="s">
        <v>15121</v>
      </c>
      <c r="D1584">
        <v>3081</v>
      </c>
      <c r="E1584" t="s">
        <v>15122</v>
      </c>
      <c r="G1584">
        <v>3081</v>
      </c>
      <c r="H1584" t="s">
        <v>28</v>
      </c>
      <c r="I1584" t="s">
        <v>5418</v>
      </c>
      <c r="J1584" t="s">
        <v>15123</v>
      </c>
    </row>
    <row r="1585" spans="1:10">
      <c r="A1585" t="s">
        <v>15119</v>
      </c>
      <c r="B1585" t="s">
        <v>15120</v>
      </c>
      <c r="C1585" t="s">
        <v>15121</v>
      </c>
      <c r="D1585">
        <v>3081</v>
      </c>
      <c r="E1585" t="s">
        <v>15122</v>
      </c>
      <c r="G1585">
        <v>3081</v>
      </c>
      <c r="H1585" t="s">
        <v>28</v>
      </c>
      <c r="I1585" t="s">
        <v>5418</v>
      </c>
      <c r="J1585" t="s">
        <v>15123</v>
      </c>
    </row>
    <row r="1586" spans="1:10">
      <c r="A1586" t="s">
        <v>15119</v>
      </c>
      <c r="B1586" t="s">
        <v>15120</v>
      </c>
      <c r="C1586" t="s">
        <v>15121</v>
      </c>
      <c r="D1586">
        <v>3081</v>
      </c>
      <c r="E1586" t="s">
        <v>15122</v>
      </c>
      <c r="G1586">
        <v>3081</v>
      </c>
      <c r="H1586" t="s">
        <v>28</v>
      </c>
      <c r="I1586" t="s">
        <v>5418</v>
      </c>
      <c r="J1586" t="s">
        <v>15123</v>
      </c>
    </row>
    <row r="1587" spans="1:10">
      <c r="A1587" t="s">
        <v>15119</v>
      </c>
      <c r="B1587" t="s">
        <v>15120</v>
      </c>
      <c r="C1587" t="s">
        <v>15121</v>
      </c>
      <c r="D1587">
        <v>3081</v>
      </c>
      <c r="E1587" t="s">
        <v>15122</v>
      </c>
      <c r="G1587">
        <v>3081</v>
      </c>
      <c r="H1587" t="s">
        <v>28</v>
      </c>
      <c r="I1587" t="s">
        <v>5418</v>
      </c>
      <c r="J1587" t="s">
        <v>15123</v>
      </c>
    </row>
    <row r="1588" spans="1:10">
      <c r="A1588" t="s">
        <v>15119</v>
      </c>
      <c r="B1588" t="s">
        <v>15120</v>
      </c>
      <c r="C1588" t="s">
        <v>15121</v>
      </c>
      <c r="D1588">
        <v>3081</v>
      </c>
      <c r="E1588" t="s">
        <v>15122</v>
      </c>
      <c r="G1588">
        <v>3081</v>
      </c>
      <c r="H1588" t="s">
        <v>28</v>
      </c>
      <c r="I1588" t="s">
        <v>5418</v>
      </c>
      <c r="J1588" t="s">
        <v>15123</v>
      </c>
    </row>
    <row r="1589" spans="1:10">
      <c r="A1589" t="s">
        <v>15119</v>
      </c>
      <c r="B1589" t="s">
        <v>15120</v>
      </c>
      <c r="C1589" t="s">
        <v>15121</v>
      </c>
      <c r="D1589">
        <v>3081</v>
      </c>
      <c r="E1589" t="s">
        <v>15122</v>
      </c>
      <c r="G1589">
        <v>3081</v>
      </c>
      <c r="H1589" t="s">
        <v>28</v>
      </c>
      <c r="I1589" t="s">
        <v>5418</v>
      </c>
      <c r="J1589" t="s">
        <v>15123</v>
      </c>
    </row>
    <row r="1590" spans="1:10">
      <c r="A1590" t="s">
        <v>15119</v>
      </c>
      <c r="B1590" t="s">
        <v>15120</v>
      </c>
      <c r="C1590" t="s">
        <v>15121</v>
      </c>
      <c r="D1590">
        <v>3081</v>
      </c>
      <c r="E1590" t="s">
        <v>15122</v>
      </c>
      <c r="G1590">
        <v>3081</v>
      </c>
      <c r="H1590" t="s">
        <v>28</v>
      </c>
      <c r="I1590" t="s">
        <v>5418</v>
      </c>
      <c r="J1590" t="s">
        <v>15123</v>
      </c>
    </row>
    <row r="1591" spans="1:10">
      <c r="A1591" t="s">
        <v>15119</v>
      </c>
      <c r="B1591" t="s">
        <v>15120</v>
      </c>
      <c r="C1591" t="s">
        <v>15121</v>
      </c>
      <c r="D1591">
        <v>3190</v>
      </c>
      <c r="E1591" t="s">
        <v>15122</v>
      </c>
      <c r="G1591">
        <v>3190</v>
      </c>
      <c r="H1591" t="s">
        <v>28</v>
      </c>
      <c r="I1591" t="s">
        <v>5641</v>
      </c>
      <c r="J1591" t="s">
        <v>15123</v>
      </c>
    </row>
    <row r="1592" spans="1:10">
      <c r="A1592" t="s">
        <v>15119</v>
      </c>
      <c r="B1592" t="s">
        <v>15120</v>
      </c>
      <c r="C1592" t="s">
        <v>15121</v>
      </c>
      <c r="D1592">
        <v>3190</v>
      </c>
      <c r="E1592" t="s">
        <v>15122</v>
      </c>
      <c r="G1592">
        <v>3190</v>
      </c>
      <c r="H1592" t="s">
        <v>28</v>
      </c>
      <c r="I1592" t="s">
        <v>5641</v>
      </c>
      <c r="J1592" t="s">
        <v>15123</v>
      </c>
    </row>
    <row r="1593" spans="1:10">
      <c r="A1593" t="s">
        <v>15119</v>
      </c>
      <c r="B1593" t="s">
        <v>15120</v>
      </c>
      <c r="C1593" t="s">
        <v>15121</v>
      </c>
      <c r="D1593">
        <v>3190</v>
      </c>
      <c r="E1593" t="s">
        <v>15122</v>
      </c>
      <c r="G1593">
        <v>3190</v>
      </c>
      <c r="H1593" t="s">
        <v>28</v>
      </c>
      <c r="I1593" t="s">
        <v>5641</v>
      </c>
      <c r="J1593" t="s">
        <v>15123</v>
      </c>
    </row>
    <row r="1594" spans="1:10">
      <c r="A1594" t="s">
        <v>15119</v>
      </c>
      <c r="B1594" t="s">
        <v>15120</v>
      </c>
      <c r="C1594" t="s">
        <v>15121</v>
      </c>
      <c r="D1594">
        <v>3190</v>
      </c>
      <c r="E1594" t="s">
        <v>15122</v>
      </c>
      <c r="G1594">
        <v>3190</v>
      </c>
      <c r="H1594" t="s">
        <v>28</v>
      </c>
      <c r="I1594" t="s">
        <v>5641</v>
      </c>
      <c r="J1594" t="s">
        <v>15123</v>
      </c>
    </row>
    <row r="1595" spans="1:10">
      <c r="A1595" t="s">
        <v>15119</v>
      </c>
      <c r="B1595" t="s">
        <v>15120</v>
      </c>
      <c r="C1595" t="s">
        <v>15121</v>
      </c>
      <c r="D1595">
        <v>3190</v>
      </c>
      <c r="E1595" t="s">
        <v>15122</v>
      </c>
      <c r="G1595">
        <v>3190</v>
      </c>
      <c r="H1595" t="s">
        <v>28</v>
      </c>
      <c r="I1595" t="s">
        <v>5641</v>
      </c>
      <c r="J1595" t="s">
        <v>15123</v>
      </c>
    </row>
    <row r="1596" spans="1:10">
      <c r="A1596" t="s">
        <v>15119</v>
      </c>
      <c r="B1596" t="s">
        <v>15120</v>
      </c>
      <c r="C1596" t="s">
        <v>15121</v>
      </c>
      <c r="D1596">
        <v>3190</v>
      </c>
      <c r="E1596" t="s">
        <v>15122</v>
      </c>
      <c r="G1596">
        <v>3190</v>
      </c>
      <c r="H1596" t="s">
        <v>28</v>
      </c>
      <c r="I1596" t="s">
        <v>5641</v>
      </c>
      <c r="J1596" t="s">
        <v>15123</v>
      </c>
    </row>
    <row r="1597" spans="1:10">
      <c r="A1597" t="s">
        <v>15119</v>
      </c>
      <c r="B1597" t="s">
        <v>15120</v>
      </c>
      <c r="C1597" t="s">
        <v>15121</v>
      </c>
      <c r="D1597">
        <v>3190</v>
      </c>
      <c r="E1597" t="s">
        <v>15122</v>
      </c>
      <c r="G1597">
        <v>3190</v>
      </c>
      <c r="H1597" t="s">
        <v>28</v>
      </c>
      <c r="I1597" t="s">
        <v>5641</v>
      </c>
      <c r="J1597" t="s">
        <v>15123</v>
      </c>
    </row>
    <row r="1598" spans="1:10">
      <c r="A1598" t="s">
        <v>15119</v>
      </c>
      <c r="B1598" t="s">
        <v>15120</v>
      </c>
      <c r="C1598" t="s">
        <v>15121</v>
      </c>
      <c r="D1598">
        <v>3032</v>
      </c>
      <c r="E1598" t="s">
        <v>15122</v>
      </c>
      <c r="G1598">
        <v>3032</v>
      </c>
      <c r="H1598" t="s">
        <v>28</v>
      </c>
      <c r="I1598" t="s">
        <v>5321</v>
      </c>
      <c r="J1598" t="s">
        <v>15123</v>
      </c>
    </row>
    <row r="1599" spans="1:10">
      <c r="A1599" t="s">
        <v>15119</v>
      </c>
      <c r="B1599" t="s">
        <v>15120</v>
      </c>
      <c r="C1599" t="s">
        <v>15121</v>
      </c>
      <c r="D1599">
        <v>3032</v>
      </c>
      <c r="E1599" t="s">
        <v>15122</v>
      </c>
      <c r="G1599">
        <v>3032</v>
      </c>
      <c r="H1599" t="s">
        <v>28</v>
      </c>
      <c r="I1599" t="s">
        <v>5321</v>
      </c>
      <c r="J1599" t="s">
        <v>15123</v>
      </c>
    </row>
    <row r="1600" spans="1:10">
      <c r="A1600" t="s">
        <v>15119</v>
      </c>
      <c r="B1600" t="s">
        <v>15120</v>
      </c>
      <c r="C1600" t="s">
        <v>15121</v>
      </c>
      <c r="D1600">
        <v>3032</v>
      </c>
      <c r="E1600" t="s">
        <v>15122</v>
      </c>
      <c r="G1600">
        <v>3032</v>
      </c>
      <c r="H1600" t="s">
        <v>28</v>
      </c>
      <c r="I1600" t="s">
        <v>5321</v>
      </c>
      <c r="J1600" t="s">
        <v>15123</v>
      </c>
    </row>
    <row r="1601" spans="1:10">
      <c r="A1601" t="s">
        <v>15119</v>
      </c>
      <c r="B1601" t="s">
        <v>15120</v>
      </c>
      <c r="C1601" t="s">
        <v>15121</v>
      </c>
      <c r="D1601">
        <v>3032</v>
      </c>
      <c r="E1601" t="s">
        <v>15122</v>
      </c>
      <c r="G1601">
        <v>3032</v>
      </c>
      <c r="H1601" t="s">
        <v>28</v>
      </c>
      <c r="I1601" t="s">
        <v>5321</v>
      </c>
      <c r="J1601" t="s">
        <v>15123</v>
      </c>
    </row>
    <row r="1602" spans="1:10">
      <c r="A1602" t="s">
        <v>15119</v>
      </c>
      <c r="B1602" t="s">
        <v>15120</v>
      </c>
      <c r="C1602" t="s">
        <v>15121</v>
      </c>
      <c r="D1602">
        <v>3032</v>
      </c>
      <c r="E1602" t="s">
        <v>15122</v>
      </c>
      <c r="G1602">
        <v>3032</v>
      </c>
      <c r="H1602" t="s">
        <v>28</v>
      </c>
      <c r="I1602" t="s">
        <v>5321</v>
      </c>
      <c r="J1602" t="s">
        <v>15123</v>
      </c>
    </row>
    <row r="1603" spans="1:10">
      <c r="A1603" t="s">
        <v>15119</v>
      </c>
      <c r="B1603" t="s">
        <v>15120</v>
      </c>
      <c r="C1603" t="s">
        <v>15121</v>
      </c>
      <c r="D1603">
        <v>3032</v>
      </c>
      <c r="E1603" t="s">
        <v>15122</v>
      </c>
      <c r="G1603">
        <v>3032</v>
      </c>
      <c r="H1603" t="s">
        <v>28</v>
      </c>
      <c r="I1603" t="s">
        <v>5321</v>
      </c>
      <c r="J1603" t="s">
        <v>15123</v>
      </c>
    </row>
    <row r="1604" spans="1:10">
      <c r="A1604" t="s">
        <v>15119</v>
      </c>
      <c r="B1604" t="s">
        <v>15120</v>
      </c>
      <c r="C1604" t="s">
        <v>15121</v>
      </c>
      <c r="D1604">
        <v>3032</v>
      </c>
      <c r="E1604" t="s">
        <v>15122</v>
      </c>
      <c r="G1604">
        <v>3032</v>
      </c>
      <c r="H1604" t="s">
        <v>28</v>
      </c>
      <c r="I1604" t="s">
        <v>5321</v>
      </c>
      <c r="J1604" t="s">
        <v>15123</v>
      </c>
    </row>
    <row r="1605" spans="1:10">
      <c r="A1605" t="s">
        <v>15119</v>
      </c>
      <c r="B1605" t="s">
        <v>15120</v>
      </c>
      <c r="C1605" t="s">
        <v>15121</v>
      </c>
      <c r="D1605">
        <v>3037</v>
      </c>
      <c r="E1605" t="s">
        <v>15122</v>
      </c>
      <c r="G1605">
        <v>3037</v>
      </c>
      <c r="H1605" t="s">
        <v>28</v>
      </c>
      <c r="I1605" t="s">
        <v>5330</v>
      </c>
      <c r="J1605" t="s">
        <v>15123</v>
      </c>
    </row>
    <row r="1606" spans="1:10">
      <c r="A1606" t="s">
        <v>15119</v>
      </c>
      <c r="B1606" t="s">
        <v>15120</v>
      </c>
      <c r="C1606" t="s">
        <v>15121</v>
      </c>
      <c r="D1606">
        <v>3037</v>
      </c>
      <c r="E1606" t="s">
        <v>15122</v>
      </c>
      <c r="G1606">
        <v>3037</v>
      </c>
      <c r="H1606" t="s">
        <v>28</v>
      </c>
      <c r="I1606" t="s">
        <v>5330</v>
      </c>
      <c r="J1606" t="s">
        <v>15123</v>
      </c>
    </row>
    <row r="1607" spans="1:10">
      <c r="A1607" t="s">
        <v>15119</v>
      </c>
      <c r="B1607" t="s">
        <v>15120</v>
      </c>
      <c r="C1607" t="s">
        <v>15121</v>
      </c>
      <c r="D1607">
        <v>3037</v>
      </c>
      <c r="E1607" t="s">
        <v>15122</v>
      </c>
      <c r="G1607">
        <v>3037</v>
      </c>
      <c r="H1607" t="s">
        <v>28</v>
      </c>
      <c r="I1607" t="s">
        <v>5330</v>
      </c>
      <c r="J1607" t="s">
        <v>15123</v>
      </c>
    </row>
    <row r="1608" spans="1:10">
      <c r="A1608" t="s">
        <v>15119</v>
      </c>
      <c r="B1608" t="s">
        <v>15120</v>
      </c>
      <c r="C1608" t="s">
        <v>15121</v>
      </c>
      <c r="D1608">
        <v>3037</v>
      </c>
      <c r="E1608" t="s">
        <v>15122</v>
      </c>
      <c r="G1608">
        <v>3037</v>
      </c>
      <c r="H1608" t="s">
        <v>28</v>
      </c>
      <c r="I1608" t="s">
        <v>5330</v>
      </c>
      <c r="J1608" t="s">
        <v>15123</v>
      </c>
    </row>
    <row r="1609" spans="1:10">
      <c r="A1609" t="s">
        <v>15119</v>
      </c>
      <c r="B1609" t="s">
        <v>15120</v>
      </c>
      <c r="C1609" t="s">
        <v>15121</v>
      </c>
      <c r="D1609">
        <v>3037</v>
      </c>
      <c r="E1609" t="s">
        <v>15122</v>
      </c>
      <c r="G1609">
        <v>3037</v>
      </c>
      <c r="H1609" t="s">
        <v>28</v>
      </c>
      <c r="I1609" t="s">
        <v>5330</v>
      </c>
      <c r="J1609" t="s">
        <v>15123</v>
      </c>
    </row>
    <row r="1610" spans="1:10">
      <c r="A1610" t="s">
        <v>15119</v>
      </c>
      <c r="B1610" t="s">
        <v>15120</v>
      </c>
      <c r="C1610" t="s">
        <v>15121</v>
      </c>
      <c r="D1610">
        <v>3037</v>
      </c>
      <c r="E1610" t="s">
        <v>15122</v>
      </c>
      <c r="G1610">
        <v>3037</v>
      </c>
      <c r="H1610" t="s">
        <v>28</v>
      </c>
      <c r="I1610" t="s">
        <v>5330</v>
      </c>
      <c r="J1610" t="s">
        <v>15123</v>
      </c>
    </row>
    <row r="1611" spans="1:10">
      <c r="A1611" t="s">
        <v>15119</v>
      </c>
      <c r="B1611" t="s">
        <v>15120</v>
      </c>
      <c r="C1611" t="s">
        <v>15121</v>
      </c>
      <c r="D1611">
        <v>3037</v>
      </c>
      <c r="E1611" t="s">
        <v>15122</v>
      </c>
      <c r="G1611">
        <v>3037</v>
      </c>
      <c r="H1611" t="s">
        <v>28</v>
      </c>
      <c r="I1611" t="s">
        <v>5330</v>
      </c>
      <c r="J1611" t="s">
        <v>15123</v>
      </c>
    </row>
    <row r="1612" spans="1:10">
      <c r="A1612" t="s">
        <v>15119</v>
      </c>
      <c r="B1612" t="s">
        <v>15120</v>
      </c>
      <c r="C1612" t="s">
        <v>15121</v>
      </c>
      <c r="D1612">
        <v>3148</v>
      </c>
      <c r="E1612" t="s">
        <v>15122</v>
      </c>
      <c r="G1612">
        <v>3148</v>
      </c>
      <c r="H1612" t="s">
        <v>28</v>
      </c>
      <c r="I1612" t="s">
        <v>5554</v>
      </c>
      <c r="J1612" t="s">
        <v>15123</v>
      </c>
    </row>
    <row r="1613" spans="1:10">
      <c r="A1613" t="s">
        <v>15119</v>
      </c>
      <c r="B1613" t="s">
        <v>15120</v>
      </c>
      <c r="C1613" t="s">
        <v>15121</v>
      </c>
      <c r="D1613">
        <v>3148</v>
      </c>
      <c r="E1613" t="s">
        <v>15122</v>
      </c>
      <c r="G1613">
        <v>3148</v>
      </c>
      <c r="H1613" t="s">
        <v>28</v>
      </c>
      <c r="I1613" t="s">
        <v>5554</v>
      </c>
      <c r="J1613" t="s">
        <v>15123</v>
      </c>
    </row>
    <row r="1614" spans="1:10">
      <c r="A1614" t="s">
        <v>15119</v>
      </c>
      <c r="B1614" t="s">
        <v>15120</v>
      </c>
      <c r="C1614" t="s">
        <v>15121</v>
      </c>
      <c r="D1614">
        <v>3148</v>
      </c>
      <c r="E1614" t="s">
        <v>15122</v>
      </c>
      <c r="G1614">
        <v>3148</v>
      </c>
      <c r="H1614" t="s">
        <v>28</v>
      </c>
      <c r="I1614" t="s">
        <v>5554</v>
      </c>
      <c r="J1614" t="s">
        <v>15123</v>
      </c>
    </row>
    <row r="1615" spans="1:10">
      <c r="A1615" t="s">
        <v>15119</v>
      </c>
      <c r="B1615" t="s">
        <v>15120</v>
      </c>
      <c r="C1615" t="s">
        <v>15121</v>
      </c>
      <c r="D1615">
        <v>3148</v>
      </c>
      <c r="E1615" t="s">
        <v>15122</v>
      </c>
      <c r="G1615">
        <v>3148</v>
      </c>
      <c r="H1615" t="s">
        <v>28</v>
      </c>
      <c r="I1615" t="s">
        <v>5554</v>
      </c>
      <c r="J1615" t="s">
        <v>15123</v>
      </c>
    </row>
    <row r="1616" spans="1:10">
      <c r="A1616" t="s">
        <v>15119</v>
      </c>
      <c r="B1616" t="s">
        <v>15120</v>
      </c>
      <c r="C1616" t="s">
        <v>15121</v>
      </c>
      <c r="D1616">
        <v>3148</v>
      </c>
      <c r="E1616" t="s">
        <v>15122</v>
      </c>
      <c r="G1616">
        <v>3148</v>
      </c>
      <c r="H1616" t="s">
        <v>28</v>
      </c>
      <c r="I1616" t="s">
        <v>5554</v>
      </c>
      <c r="J1616" t="s">
        <v>15123</v>
      </c>
    </row>
    <row r="1617" spans="1:10">
      <c r="A1617" t="s">
        <v>15119</v>
      </c>
      <c r="B1617" t="s">
        <v>15120</v>
      </c>
      <c r="C1617" t="s">
        <v>15121</v>
      </c>
      <c r="D1617">
        <v>3148</v>
      </c>
      <c r="E1617" t="s">
        <v>15122</v>
      </c>
      <c r="G1617">
        <v>3148</v>
      </c>
      <c r="H1617" t="s">
        <v>28</v>
      </c>
      <c r="I1617" t="s">
        <v>5554</v>
      </c>
      <c r="J1617" t="s">
        <v>15123</v>
      </c>
    </row>
    <row r="1618" spans="1:10">
      <c r="A1618" t="s">
        <v>15119</v>
      </c>
      <c r="B1618" t="s">
        <v>15120</v>
      </c>
      <c r="C1618" t="s">
        <v>15121</v>
      </c>
      <c r="D1618">
        <v>3148</v>
      </c>
      <c r="E1618" t="s">
        <v>15122</v>
      </c>
      <c r="G1618">
        <v>3148</v>
      </c>
      <c r="H1618" t="s">
        <v>28</v>
      </c>
      <c r="I1618" t="s">
        <v>5554</v>
      </c>
      <c r="J1618" t="s">
        <v>15123</v>
      </c>
    </row>
    <row r="1619" spans="1:10">
      <c r="A1619" t="s">
        <v>15119</v>
      </c>
      <c r="B1619" t="s">
        <v>15120</v>
      </c>
      <c r="C1619" t="s">
        <v>15121</v>
      </c>
      <c r="D1619">
        <v>3162</v>
      </c>
      <c r="E1619" t="s">
        <v>15122</v>
      </c>
      <c r="G1619">
        <v>3162</v>
      </c>
      <c r="H1619" t="s">
        <v>28</v>
      </c>
      <c r="I1619" t="s">
        <v>5586</v>
      </c>
      <c r="J1619" t="s">
        <v>15123</v>
      </c>
    </row>
    <row r="1620" spans="1:10">
      <c r="A1620" t="s">
        <v>15119</v>
      </c>
      <c r="B1620" t="s">
        <v>15120</v>
      </c>
      <c r="C1620" t="s">
        <v>15121</v>
      </c>
      <c r="D1620">
        <v>3162</v>
      </c>
      <c r="E1620" t="s">
        <v>15122</v>
      </c>
      <c r="G1620">
        <v>3162</v>
      </c>
      <c r="H1620" t="s">
        <v>28</v>
      </c>
      <c r="I1620" t="s">
        <v>5586</v>
      </c>
      <c r="J1620" t="s">
        <v>15123</v>
      </c>
    </row>
    <row r="1621" spans="1:10">
      <c r="A1621" t="s">
        <v>15119</v>
      </c>
      <c r="B1621" t="s">
        <v>15120</v>
      </c>
      <c r="C1621" t="s">
        <v>15121</v>
      </c>
      <c r="D1621">
        <v>3162</v>
      </c>
      <c r="E1621" t="s">
        <v>15122</v>
      </c>
      <c r="G1621">
        <v>3162</v>
      </c>
      <c r="H1621" t="s">
        <v>28</v>
      </c>
      <c r="I1621" t="s">
        <v>5586</v>
      </c>
      <c r="J1621" t="s">
        <v>15123</v>
      </c>
    </row>
    <row r="1622" spans="1:10">
      <c r="A1622" t="s">
        <v>15119</v>
      </c>
      <c r="B1622" t="s">
        <v>15120</v>
      </c>
      <c r="C1622" t="s">
        <v>15121</v>
      </c>
      <c r="D1622">
        <v>3162</v>
      </c>
      <c r="E1622" t="s">
        <v>15122</v>
      </c>
      <c r="G1622">
        <v>3162</v>
      </c>
      <c r="H1622" t="s">
        <v>28</v>
      </c>
      <c r="I1622" t="s">
        <v>5586</v>
      </c>
      <c r="J1622" t="s">
        <v>15123</v>
      </c>
    </row>
    <row r="1623" spans="1:10">
      <c r="A1623" t="s">
        <v>15119</v>
      </c>
      <c r="B1623" t="s">
        <v>15120</v>
      </c>
      <c r="C1623" t="s">
        <v>15121</v>
      </c>
      <c r="D1623">
        <v>3162</v>
      </c>
      <c r="E1623" t="s">
        <v>15122</v>
      </c>
      <c r="G1623">
        <v>3162</v>
      </c>
      <c r="H1623" t="s">
        <v>28</v>
      </c>
      <c r="I1623" t="s">
        <v>5586</v>
      </c>
      <c r="J1623" t="s">
        <v>15123</v>
      </c>
    </row>
    <row r="1624" spans="1:10">
      <c r="A1624" t="s">
        <v>15119</v>
      </c>
      <c r="B1624" t="s">
        <v>15120</v>
      </c>
      <c r="C1624" t="s">
        <v>15121</v>
      </c>
      <c r="D1624">
        <v>3162</v>
      </c>
      <c r="E1624" t="s">
        <v>15122</v>
      </c>
      <c r="G1624">
        <v>3162</v>
      </c>
      <c r="H1624" t="s">
        <v>28</v>
      </c>
      <c r="I1624" t="s">
        <v>5586</v>
      </c>
      <c r="J1624" t="s">
        <v>15123</v>
      </c>
    </row>
    <row r="1625" spans="1:10">
      <c r="A1625" t="s">
        <v>15119</v>
      </c>
      <c r="B1625" t="s">
        <v>15120</v>
      </c>
      <c r="C1625" t="s">
        <v>15121</v>
      </c>
      <c r="D1625">
        <v>3162</v>
      </c>
      <c r="E1625" t="s">
        <v>15122</v>
      </c>
      <c r="G1625">
        <v>3162</v>
      </c>
      <c r="H1625" t="s">
        <v>28</v>
      </c>
      <c r="I1625" t="s">
        <v>5586</v>
      </c>
      <c r="J1625" t="s">
        <v>15123</v>
      </c>
    </row>
    <row r="1626" spans="1:10">
      <c r="A1626" t="s">
        <v>15119</v>
      </c>
      <c r="B1626" t="s">
        <v>15120</v>
      </c>
      <c r="C1626" t="s">
        <v>15121</v>
      </c>
      <c r="D1626">
        <v>3029</v>
      </c>
      <c r="E1626" t="s">
        <v>15122</v>
      </c>
      <c r="G1626">
        <v>3029</v>
      </c>
      <c r="H1626" t="s">
        <v>28</v>
      </c>
      <c r="I1626" t="s">
        <v>5311</v>
      </c>
      <c r="J1626" t="s">
        <v>15123</v>
      </c>
    </row>
    <row r="1627" spans="1:10">
      <c r="A1627" t="s">
        <v>15119</v>
      </c>
      <c r="B1627" t="s">
        <v>15120</v>
      </c>
      <c r="C1627" t="s">
        <v>15121</v>
      </c>
      <c r="D1627">
        <v>3029</v>
      </c>
      <c r="E1627" t="s">
        <v>15122</v>
      </c>
      <c r="G1627">
        <v>3029</v>
      </c>
      <c r="H1627" t="s">
        <v>28</v>
      </c>
      <c r="I1627" t="s">
        <v>5311</v>
      </c>
      <c r="J1627" t="s">
        <v>15123</v>
      </c>
    </row>
    <row r="1628" spans="1:10">
      <c r="A1628" t="s">
        <v>15119</v>
      </c>
      <c r="B1628" t="s">
        <v>15120</v>
      </c>
      <c r="C1628" t="s">
        <v>15121</v>
      </c>
      <c r="D1628">
        <v>3029</v>
      </c>
      <c r="E1628" t="s">
        <v>15122</v>
      </c>
      <c r="G1628">
        <v>3029</v>
      </c>
      <c r="H1628" t="s">
        <v>28</v>
      </c>
      <c r="I1628" t="s">
        <v>5311</v>
      </c>
      <c r="J1628" t="s">
        <v>15123</v>
      </c>
    </row>
    <row r="1629" spans="1:10">
      <c r="A1629" t="s">
        <v>15119</v>
      </c>
      <c r="B1629" t="s">
        <v>15120</v>
      </c>
      <c r="C1629" t="s">
        <v>15121</v>
      </c>
      <c r="D1629">
        <v>3029</v>
      </c>
      <c r="E1629" t="s">
        <v>15122</v>
      </c>
      <c r="G1629">
        <v>3029</v>
      </c>
      <c r="H1629" t="s">
        <v>28</v>
      </c>
      <c r="I1629" t="s">
        <v>5311</v>
      </c>
      <c r="J1629" t="s">
        <v>15123</v>
      </c>
    </row>
    <row r="1630" spans="1:10">
      <c r="A1630" t="s">
        <v>15119</v>
      </c>
      <c r="B1630" t="s">
        <v>15120</v>
      </c>
      <c r="C1630" t="s">
        <v>15121</v>
      </c>
      <c r="D1630">
        <v>3029</v>
      </c>
      <c r="E1630" t="s">
        <v>15122</v>
      </c>
      <c r="G1630">
        <v>3029</v>
      </c>
      <c r="H1630" t="s">
        <v>28</v>
      </c>
      <c r="I1630" t="s">
        <v>5311</v>
      </c>
      <c r="J1630" t="s">
        <v>15123</v>
      </c>
    </row>
    <row r="1631" spans="1:10">
      <c r="A1631" t="s">
        <v>15119</v>
      </c>
      <c r="B1631" t="s">
        <v>15120</v>
      </c>
      <c r="C1631" t="s">
        <v>15121</v>
      </c>
      <c r="D1631">
        <v>3029</v>
      </c>
      <c r="E1631" t="s">
        <v>15122</v>
      </c>
      <c r="G1631">
        <v>3029</v>
      </c>
      <c r="H1631" t="s">
        <v>28</v>
      </c>
      <c r="I1631" t="s">
        <v>5311</v>
      </c>
      <c r="J1631" t="s">
        <v>15123</v>
      </c>
    </row>
    <row r="1632" spans="1:10">
      <c r="A1632" t="s">
        <v>15119</v>
      </c>
      <c r="B1632" t="s">
        <v>15120</v>
      </c>
      <c r="C1632" t="s">
        <v>15121</v>
      </c>
      <c r="D1632">
        <v>3029</v>
      </c>
      <c r="E1632" t="s">
        <v>15122</v>
      </c>
      <c r="G1632">
        <v>3029</v>
      </c>
      <c r="H1632" t="s">
        <v>28</v>
      </c>
      <c r="I1632" t="s">
        <v>5311</v>
      </c>
      <c r="J1632" t="s">
        <v>15123</v>
      </c>
    </row>
    <row r="1633" spans="1:10">
      <c r="A1633" t="s">
        <v>15119</v>
      </c>
      <c r="B1633" t="s">
        <v>15120</v>
      </c>
      <c r="C1633" t="s">
        <v>15121</v>
      </c>
      <c r="D1633">
        <v>3051</v>
      </c>
      <c r="E1633" t="s">
        <v>15122</v>
      </c>
      <c r="G1633">
        <v>3051</v>
      </c>
      <c r="H1633" t="s">
        <v>28</v>
      </c>
      <c r="I1633" t="s">
        <v>5365</v>
      </c>
      <c r="J1633" t="s">
        <v>15123</v>
      </c>
    </row>
    <row r="1634" spans="1:10">
      <c r="A1634" t="s">
        <v>15119</v>
      </c>
      <c r="B1634" t="s">
        <v>15120</v>
      </c>
      <c r="C1634" t="s">
        <v>15121</v>
      </c>
      <c r="D1634">
        <v>3051</v>
      </c>
      <c r="E1634" t="s">
        <v>15122</v>
      </c>
      <c r="G1634">
        <v>3051</v>
      </c>
      <c r="H1634" t="s">
        <v>28</v>
      </c>
      <c r="I1634" t="s">
        <v>5365</v>
      </c>
      <c r="J1634" t="s">
        <v>15123</v>
      </c>
    </row>
    <row r="1635" spans="1:10">
      <c r="A1635" t="s">
        <v>15119</v>
      </c>
      <c r="B1635" t="s">
        <v>15120</v>
      </c>
      <c r="C1635" t="s">
        <v>15121</v>
      </c>
      <c r="D1635">
        <v>3051</v>
      </c>
      <c r="E1635" t="s">
        <v>15122</v>
      </c>
      <c r="G1635">
        <v>3051</v>
      </c>
      <c r="H1635" t="s">
        <v>28</v>
      </c>
      <c r="I1635" t="s">
        <v>5365</v>
      </c>
      <c r="J1635" t="s">
        <v>15123</v>
      </c>
    </row>
    <row r="1636" spans="1:10">
      <c r="A1636" t="s">
        <v>15119</v>
      </c>
      <c r="B1636" t="s">
        <v>15120</v>
      </c>
      <c r="C1636" t="s">
        <v>15121</v>
      </c>
      <c r="D1636">
        <v>3051</v>
      </c>
      <c r="E1636" t="s">
        <v>15122</v>
      </c>
      <c r="G1636">
        <v>3051</v>
      </c>
      <c r="H1636" t="s">
        <v>28</v>
      </c>
      <c r="I1636" t="s">
        <v>5365</v>
      </c>
      <c r="J1636" t="s">
        <v>15123</v>
      </c>
    </row>
    <row r="1637" spans="1:10">
      <c r="A1637" t="s">
        <v>15119</v>
      </c>
      <c r="B1637" t="s">
        <v>15120</v>
      </c>
      <c r="C1637" t="s">
        <v>15121</v>
      </c>
      <c r="D1637">
        <v>3051</v>
      </c>
      <c r="E1637" t="s">
        <v>15122</v>
      </c>
      <c r="G1637">
        <v>3051</v>
      </c>
      <c r="H1637" t="s">
        <v>28</v>
      </c>
      <c r="I1637" t="s">
        <v>5365</v>
      </c>
      <c r="J1637" t="s">
        <v>15123</v>
      </c>
    </row>
    <row r="1638" spans="1:10">
      <c r="A1638" t="s">
        <v>15119</v>
      </c>
      <c r="B1638" t="s">
        <v>15120</v>
      </c>
      <c r="C1638" t="s">
        <v>15121</v>
      </c>
      <c r="D1638">
        <v>3051</v>
      </c>
      <c r="E1638" t="s">
        <v>15122</v>
      </c>
      <c r="G1638">
        <v>3051</v>
      </c>
      <c r="H1638" t="s">
        <v>28</v>
      </c>
      <c r="I1638" t="s">
        <v>5365</v>
      </c>
      <c r="J1638" t="s">
        <v>15123</v>
      </c>
    </row>
    <row r="1639" spans="1:10">
      <c r="A1639" t="s">
        <v>15119</v>
      </c>
      <c r="B1639" t="s">
        <v>15120</v>
      </c>
      <c r="C1639" t="s">
        <v>15121</v>
      </c>
      <c r="D1639">
        <v>3051</v>
      </c>
      <c r="E1639" t="s">
        <v>15122</v>
      </c>
      <c r="G1639">
        <v>3051</v>
      </c>
      <c r="H1639" t="s">
        <v>28</v>
      </c>
      <c r="I1639" t="s">
        <v>5365</v>
      </c>
      <c r="J1639" t="s">
        <v>15123</v>
      </c>
    </row>
    <row r="1640" spans="1:10">
      <c r="A1640" t="s">
        <v>15119</v>
      </c>
      <c r="B1640" t="s">
        <v>15120</v>
      </c>
      <c r="C1640" t="s">
        <v>15121</v>
      </c>
      <c r="D1640">
        <v>3128</v>
      </c>
      <c r="E1640" t="s">
        <v>15122</v>
      </c>
      <c r="G1640">
        <v>3128</v>
      </c>
      <c r="H1640" t="s">
        <v>28</v>
      </c>
      <c r="I1640" t="s">
        <v>5495</v>
      </c>
      <c r="J1640" t="s">
        <v>15123</v>
      </c>
    </row>
    <row r="1641" spans="1:10">
      <c r="A1641" t="s">
        <v>15119</v>
      </c>
      <c r="B1641" t="s">
        <v>15120</v>
      </c>
      <c r="C1641" t="s">
        <v>15121</v>
      </c>
      <c r="D1641">
        <v>3128</v>
      </c>
      <c r="E1641" t="s">
        <v>15122</v>
      </c>
      <c r="G1641">
        <v>3128</v>
      </c>
      <c r="H1641" t="s">
        <v>28</v>
      </c>
      <c r="I1641" t="s">
        <v>5495</v>
      </c>
      <c r="J1641" t="s">
        <v>15123</v>
      </c>
    </row>
    <row r="1642" spans="1:10">
      <c r="A1642" t="s">
        <v>15119</v>
      </c>
      <c r="B1642" t="s">
        <v>15120</v>
      </c>
      <c r="C1642" t="s">
        <v>15121</v>
      </c>
      <c r="D1642">
        <v>3128</v>
      </c>
      <c r="E1642" t="s">
        <v>15122</v>
      </c>
      <c r="G1642">
        <v>3128</v>
      </c>
      <c r="H1642" t="s">
        <v>28</v>
      </c>
      <c r="I1642" t="s">
        <v>5495</v>
      </c>
      <c r="J1642" t="s">
        <v>15123</v>
      </c>
    </row>
    <row r="1643" spans="1:10">
      <c r="A1643" t="s">
        <v>15119</v>
      </c>
      <c r="B1643" t="s">
        <v>15120</v>
      </c>
      <c r="C1643" t="s">
        <v>15121</v>
      </c>
      <c r="D1643">
        <v>3128</v>
      </c>
      <c r="E1643" t="s">
        <v>15122</v>
      </c>
      <c r="G1643">
        <v>3128</v>
      </c>
      <c r="H1643" t="s">
        <v>28</v>
      </c>
      <c r="I1643" t="s">
        <v>5495</v>
      </c>
      <c r="J1643" t="s">
        <v>15123</v>
      </c>
    </row>
    <row r="1644" spans="1:10">
      <c r="A1644" t="s">
        <v>15119</v>
      </c>
      <c r="B1644" t="s">
        <v>15120</v>
      </c>
      <c r="C1644" t="s">
        <v>15121</v>
      </c>
      <c r="D1644">
        <v>3128</v>
      </c>
      <c r="E1644" t="s">
        <v>15122</v>
      </c>
      <c r="G1644">
        <v>3128</v>
      </c>
      <c r="H1644" t="s">
        <v>28</v>
      </c>
      <c r="I1644" t="s">
        <v>5495</v>
      </c>
      <c r="J1644" t="s">
        <v>15123</v>
      </c>
    </row>
    <row r="1645" spans="1:10">
      <c r="A1645" t="s">
        <v>15119</v>
      </c>
      <c r="B1645" t="s">
        <v>15120</v>
      </c>
      <c r="C1645" t="s">
        <v>15121</v>
      </c>
      <c r="D1645">
        <v>3128</v>
      </c>
      <c r="E1645" t="s">
        <v>15122</v>
      </c>
      <c r="G1645">
        <v>3128</v>
      </c>
      <c r="H1645" t="s">
        <v>28</v>
      </c>
      <c r="I1645" t="s">
        <v>5495</v>
      </c>
      <c r="J1645" t="s">
        <v>15123</v>
      </c>
    </row>
    <row r="1646" spans="1:10">
      <c r="A1646" t="s">
        <v>15119</v>
      </c>
      <c r="B1646" t="s">
        <v>15120</v>
      </c>
      <c r="C1646" t="s">
        <v>15121</v>
      </c>
      <c r="D1646">
        <v>3128</v>
      </c>
      <c r="E1646" t="s">
        <v>15122</v>
      </c>
      <c r="G1646">
        <v>3128</v>
      </c>
      <c r="H1646" t="s">
        <v>28</v>
      </c>
      <c r="I1646" t="s">
        <v>5495</v>
      </c>
      <c r="J1646" t="s">
        <v>15123</v>
      </c>
    </row>
    <row r="1647" spans="1:10">
      <c r="A1647" t="s">
        <v>15119</v>
      </c>
      <c r="B1647" t="s">
        <v>15120</v>
      </c>
      <c r="C1647" t="s">
        <v>15121</v>
      </c>
      <c r="D1647">
        <v>3166</v>
      </c>
      <c r="E1647" t="s">
        <v>15122</v>
      </c>
      <c r="G1647">
        <v>3166</v>
      </c>
      <c r="H1647" t="s">
        <v>28</v>
      </c>
      <c r="I1647" t="s">
        <v>5593</v>
      </c>
      <c r="J1647" t="s">
        <v>15123</v>
      </c>
    </row>
    <row r="1648" spans="1:10">
      <c r="A1648" t="s">
        <v>15119</v>
      </c>
      <c r="B1648" t="s">
        <v>15120</v>
      </c>
      <c r="C1648" t="s">
        <v>15121</v>
      </c>
      <c r="D1648">
        <v>3166</v>
      </c>
      <c r="E1648" t="s">
        <v>15122</v>
      </c>
      <c r="G1648">
        <v>3166</v>
      </c>
      <c r="H1648" t="s">
        <v>28</v>
      </c>
      <c r="I1648" t="s">
        <v>5593</v>
      </c>
      <c r="J1648" t="s">
        <v>15123</v>
      </c>
    </row>
    <row r="1649" spans="1:10">
      <c r="A1649" t="s">
        <v>15119</v>
      </c>
      <c r="B1649" t="s">
        <v>15120</v>
      </c>
      <c r="C1649" t="s">
        <v>15121</v>
      </c>
      <c r="D1649">
        <v>3166</v>
      </c>
      <c r="E1649" t="s">
        <v>15122</v>
      </c>
      <c r="G1649">
        <v>3166</v>
      </c>
      <c r="H1649" t="s">
        <v>28</v>
      </c>
      <c r="I1649" t="s">
        <v>5593</v>
      </c>
      <c r="J1649" t="s">
        <v>15123</v>
      </c>
    </row>
    <row r="1650" spans="1:10">
      <c r="A1650" t="s">
        <v>15119</v>
      </c>
      <c r="B1650" t="s">
        <v>15120</v>
      </c>
      <c r="C1650" t="s">
        <v>15121</v>
      </c>
      <c r="D1650">
        <v>3166</v>
      </c>
      <c r="E1650" t="s">
        <v>15122</v>
      </c>
      <c r="G1650">
        <v>3166</v>
      </c>
      <c r="H1650" t="s">
        <v>28</v>
      </c>
      <c r="I1650" t="s">
        <v>5593</v>
      </c>
      <c r="J1650" t="s">
        <v>15123</v>
      </c>
    </row>
    <row r="1651" spans="1:10">
      <c r="A1651" t="s">
        <v>15119</v>
      </c>
      <c r="B1651" t="s">
        <v>15120</v>
      </c>
      <c r="C1651" t="s">
        <v>15121</v>
      </c>
      <c r="D1651">
        <v>3166</v>
      </c>
      <c r="E1651" t="s">
        <v>15122</v>
      </c>
      <c r="G1651">
        <v>3166</v>
      </c>
      <c r="H1651" t="s">
        <v>28</v>
      </c>
      <c r="I1651" t="s">
        <v>5593</v>
      </c>
      <c r="J1651" t="s">
        <v>15123</v>
      </c>
    </row>
    <row r="1652" spans="1:10">
      <c r="A1652" t="s">
        <v>15119</v>
      </c>
      <c r="B1652" t="s">
        <v>15120</v>
      </c>
      <c r="C1652" t="s">
        <v>15121</v>
      </c>
      <c r="D1652">
        <v>3166</v>
      </c>
      <c r="E1652" t="s">
        <v>15122</v>
      </c>
      <c r="G1652">
        <v>3166</v>
      </c>
      <c r="H1652" t="s">
        <v>28</v>
      </c>
      <c r="I1652" t="s">
        <v>5593</v>
      </c>
      <c r="J1652" t="s">
        <v>15123</v>
      </c>
    </row>
    <row r="1653" spans="1:10">
      <c r="A1653" t="s">
        <v>15119</v>
      </c>
      <c r="B1653" t="s">
        <v>15120</v>
      </c>
      <c r="C1653" t="s">
        <v>15121</v>
      </c>
      <c r="D1653">
        <v>3166</v>
      </c>
      <c r="E1653" t="s">
        <v>15122</v>
      </c>
      <c r="G1653">
        <v>3166</v>
      </c>
      <c r="H1653" t="s">
        <v>28</v>
      </c>
      <c r="I1653" t="s">
        <v>5593</v>
      </c>
      <c r="J1653" t="s">
        <v>15123</v>
      </c>
    </row>
    <row r="1654" spans="1:10">
      <c r="A1654" t="s">
        <v>15119</v>
      </c>
      <c r="B1654" t="s">
        <v>15120</v>
      </c>
      <c r="C1654" t="s">
        <v>15121</v>
      </c>
      <c r="D1654">
        <v>3166</v>
      </c>
      <c r="E1654" t="s">
        <v>15122</v>
      </c>
      <c r="G1654">
        <v>3166</v>
      </c>
      <c r="H1654" t="s">
        <v>28</v>
      </c>
      <c r="I1654" t="s">
        <v>5594</v>
      </c>
      <c r="J1654" t="s">
        <v>15123</v>
      </c>
    </row>
    <row r="1655" spans="1:10">
      <c r="A1655" t="s">
        <v>15119</v>
      </c>
      <c r="B1655" t="s">
        <v>15120</v>
      </c>
      <c r="C1655" t="s">
        <v>15121</v>
      </c>
      <c r="D1655">
        <v>3166</v>
      </c>
      <c r="E1655" t="s">
        <v>15122</v>
      </c>
      <c r="G1655">
        <v>3166</v>
      </c>
      <c r="H1655" t="s">
        <v>28</v>
      </c>
      <c r="I1655" t="s">
        <v>5594</v>
      </c>
      <c r="J1655" t="s">
        <v>15123</v>
      </c>
    </row>
    <row r="1656" spans="1:10">
      <c r="A1656" t="s">
        <v>15119</v>
      </c>
      <c r="B1656" t="s">
        <v>15120</v>
      </c>
      <c r="C1656" t="s">
        <v>15121</v>
      </c>
      <c r="D1656">
        <v>3166</v>
      </c>
      <c r="E1656" t="s">
        <v>15122</v>
      </c>
      <c r="G1656">
        <v>3166</v>
      </c>
      <c r="H1656" t="s">
        <v>28</v>
      </c>
      <c r="I1656" t="s">
        <v>5594</v>
      </c>
      <c r="J1656" t="s">
        <v>15123</v>
      </c>
    </row>
    <row r="1657" spans="1:10">
      <c r="A1657" t="s">
        <v>15119</v>
      </c>
      <c r="B1657" t="s">
        <v>15120</v>
      </c>
      <c r="C1657" t="s">
        <v>15121</v>
      </c>
      <c r="D1657">
        <v>3166</v>
      </c>
      <c r="E1657" t="s">
        <v>15122</v>
      </c>
      <c r="G1657">
        <v>3166</v>
      </c>
      <c r="H1657" t="s">
        <v>28</v>
      </c>
      <c r="I1657" t="s">
        <v>5594</v>
      </c>
      <c r="J1657" t="s">
        <v>15123</v>
      </c>
    </row>
    <row r="1658" spans="1:10">
      <c r="A1658" t="s">
        <v>15119</v>
      </c>
      <c r="B1658" t="s">
        <v>15120</v>
      </c>
      <c r="C1658" t="s">
        <v>15121</v>
      </c>
      <c r="D1658">
        <v>3166</v>
      </c>
      <c r="E1658" t="s">
        <v>15122</v>
      </c>
      <c r="G1658">
        <v>3166</v>
      </c>
      <c r="H1658" t="s">
        <v>28</v>
      </c>
      <c r="I1658" t="s">
        <v>5594</v>
      </c>
      <c r="J1658" t="s">
        <v>15123</v>
      </c>
    </row>
    <row r="1659" spans="1:10">
      <c r="A1659" t="s">
        <v>15119</v>
      </c>
      <c r="B1659" t="s">
        <v>15120</v>
      </c>
      <c r="C1659" t="s">
        <v>15121</v>
      </c>
      <c r="D1659">
        <v>3166</v>
      </c>
      <c r="E1659" t="s">
        <v>15122</v>
      </c>
      <c r="G1659">
        <v>3166</v>
      </c>
      <c r="H1659" t="s">
        <v>28</v>
      </c>
      <c r="I1659" t="s">
        <v>5594</v>
      </c>
      <c r="J1659" t="s">
        <v>15123</v>
      </c>
    </row>
    <row r="1660" spans="1:10">
      <c r="A1660" t="s">
        <v>15119</v>
      </c>
      <c r="B1660" t="s">
        <v>15120</v>
      </c>
      <c r="C1660" t="s">
        <v>15121</v>
      </c>
      <c r="D1660">
        <v>3166</v>
      </c>
      <c r="E1660" t="s">
        <v>15122</v>
      </c>
      <c r="G1660">
        <v>3166</v>
      </c>
      <c r="H1660" t="s">
        <v>28</v>
      </c>
      <c r="I1660" t="s">
        <v>5594</v>
      </c>
      <c r="J1660" t="s">
        <v>15123</v>
      </c>
    </row>
    <row r="1661" spans="1:10">
      <c r="A1661" t="s">
        <v>15119</v>
      </c>
      <c r="B1661" t="s">
        <v>15120</v>
      </c>
      <c r="C1661" t="s">
        <v>15121</v>
      </c>
      <c r="D1661">
        <v>3079</v>
      </c>
      <c r="E1661" t="s">
        <v>15122</v>
      </c>
      <c r="G1661">
        <v>3079</v>
      </c>
      <c r="H1661" t="s">
        <v>28</v>
      </c>
      <c r="I1661" t="s">
        <v>5208</v>
      </c>
      <c r="J1661" t="s">
        <v>15123</v>
      </c>
    </row>
    <row r="1662" spans="1:10">
      <c r="A1662" t="s">
        <v>15119</v>
      </c>
      <c r="B1662" t="s">
        <v>15120</v>
      </c>
      <c r="C1662" t="s">
        <v>15121</v>
      </c>
      <c r="D1662">
        <v>3079</v>
      </c>
      <c r="E1662" t="s">
        <v>15122</v>
      </c>
      <c r="G1662">
        <v>3079</v>
      </c>
      <c r="H1662" t="s">
        <v>28</v>
      </c>
      <c r="I1662" t="s">
        <v>5208</v>
      </c>
      <c r="J1662" t="s">
        <v>15123</v>
      </c>
    </row>
    <row r="1663" spans="1:10">
      <c r="A1663" t="s">
        <v>15119</v>
      </c>
      <c r="B1663" t="s">
        <v>15120</v>
      </c>
      <c r="C1663" t="s">
        <v>15121</v>
      </c>
      <c r="D1663">
        <v>3079</v>
      </c>
      <c r="E1663" t="s">
        <v>15122</v>
      </c>
      <c r="G1663">
        <v>3079</v>
      </c>
      <c r="H1663" t="s">
        <v>28</v>
      </c>
      <c r="I1663" t="s">
        <v>5208</v>
      </c>
      <c r="J1663" t="s">
        <v>15123</v>
      </c>
    </row>
    <row r="1664" spans="1:10">
      <c r="A1664" t="s">
        <v>15119</v>
      </c>
      <c r="B1664" t="s">
        <v>15120</v>
      </c>
      <c r="C1664" t="s">
        <v>15121</v>
      </c>
      <c r="D1664">
        <v>3079</v>
      </c>
      <c r="E1664" t="s">
        <v>15122</v>
      </c>
      <c r="G1664">
        <v>3079</v>
      </c>
      <c r="H1664" t="s">
        <v>28</v>
      </c>
      <c r="I1664" t="s">
        <v>5208</v>
      </c>
      <c r="J1664" t="s">
        <v>15123</v>
      </c>
    </row>
    <row r="1665" spans="1:10">
      <c r="A1665" t="s">
        <v>15119</v>
      </c>
      <c r="B1665" t="s">
        <v>15120</v>
      </c>
      <c r="C1665" t="s">
        <v>15121</v>
      </c>
      <c r="D1665">
        <v>3079</v>
      </c>
      <c r="E1665" t="s">
        <v>15122</v>
      </c>
      <c r="G1665">
        <v>3079</v>
      </c>
      <c r="H1665" t="s">
        <v>28</v>
      </c>
      <c r="I1665" t="s">
        <v>5208</v>
      </c>
      <c r="J1665" t="s">
        <v>15123</v>
      </c>
    </row>
    <row r="1666" spans="1:10">
      <c r="A1666" t="s">
        <v>15119</v>
      </c>
      <c r="B1666" t="s">
        <v>15120</v>
      </c>
      <c r="C1666" t="s">
        <v>15121</v>
      </c>
      <c r="D1666">
        <v>3079</v>
      </c>
      <c r="E1666" t="s">
        <v>15122</v>
      </c>
      <c r="G1666">
        <v>3079</v>
      </c>
      <c r="H1666" t="s">
        <v>28</v>
      </c>
      <c r="I1666" t="s">
        <v>5208</v>
      </c>
      <c r="J1666" t="s">
        <v>15123</v>
      </c>
    </row>
    <row r="1667" spans="1:10">
      <c r="A1667" t="s">
        <v>15119</v>
      </c>
      <c r="B1667" t="s">
        <v>15120</v>
      </c>
      <c r="C1667" t="s">
        <v>15121</v>
      </c>
      <c r="D1667">
        <v>3079</v>
      </c>
      <c r="E1667" t="s">
        <v>15122</v>
      </c>
      <c r="G1667">
        <v>3079</v>
      </c>
      <c r="H1667" t="s">
        <v>28</v>
      </c>
      <c r="I1667" t="s">
        <v>5208</v>
      </c>
      <c r="J1667" t="s">
        <v>15123</v>
      </c>
    </row>
    <row r="1668" spans="1:10">
      <c r="A1668" t="s">
        <v>15119</v>
      </c>
      <c r="B1668" t="s">
        <v>15120</v>
      </c>
      <c r="C1668" t="s">
        <v>15121</v>
      </c>
      <c r="D1668">
        <v>3079</v>
      </c>
      <c r="E1668" t="s">
        <v>15122</v>
      </c>
      <c r="G1668">
        <v>3079</v>
      </c>
      <c r="H1668" t="s">
        <v>28</v>
      </c>
      <c r="I1668" t="s">
        <v>5413</v>
      </c>
      <c r="J1668" t="s">
        <v>15123</v>
      </c>
    </row>
    <row r="1669" spans="1:10">
      <c r="A1669" t="s">
        <v>15119</v>
      </c>
      <c r="B1669" t="s">
        <v>15120</v>
      </c>
      <c r="C1669" t="s">
        <v>15121</v>
      </c>
      <c r="D1669">
        <v>3079</v>
      </c>
      <c r="E1669" t="s">
        <v>15122</v>
      </c>
      <c r="G1669">
        <v>3079</v>
      </c>
      <c r="H1669" t="s">
        <v>28</v>
      </c>
      <c r="I1669" t="s">
        <v>5413</v>
      </c>
      <c r="J1669" t="s">
        <v>15123</v>
      </c>
    </row>
    <row r="1670" spans="1:10">
      <c r="A1670" t="s">
        <v>15119</v>
      </c>
      <c r="B1670" t="s">
        <v>15120</v>
      </c>
      <c r="C1670" t="s">
        <v>15121</v>
      </c>
      <c r="D1670">
        <v>3079</v>
      </c>
      <c r="E1670" t="s">
        <v>15122</v>
      </c>
      <c r="G1670">
        <v>3079</v>
      </c>
      <c r="H1670" t="s">
        <v>28</v>
      </c>
      <c r="I1670" t="s">
        <v>5413</v>
      </c>
      <c r="J1670" t="s">
        <v>15123</v>
      </c>
    </row>
    <row r="1671" spans="1:10">
      <c r="A1671" t="s">
        <v>15119</v>
      </c>
      <c r="B1671" t="s">
        <v>15120</v>
      </c>
      <c r="C1671" t="s">
        <v>15121</v>
      </c>
      <c r="D1671">
        <v>3079</v>
      </c>
      <c r="E1671" t="s">
        <v>15122</v>
      </c>
      <c r="G1671">
        <v>3079</v>
      </c>
      <c r="H1671" t="s">
        <v>28</v>
      </c>
      <c r="I1671" t="s">
        <v>5413</v>
      </c>
      <c r="J1671" t="s">
        <v>15123</v>
      </c>
    </row>
    <row r="1672" spans="1:10">
      <c r="A1672" t="s">
        <v>15119</v>
      </c>
      <c r="B1672" t="s">
        <v>15120</v>
      </c>
      <c r="C1672" t="s">
        <v>15121</v>
      </c>
      <c r="D1672">
        <v>3079</v>
      </c>
      <c r="E1672" t="s">
        <v>15122</v>
      </c>
      <c r="G1672">
        <v>3079</v>
      </c>
      <c r="H1672" t="s">
        <v>28</v>
      </c>
      <c r="I1672" t="s">
        <v>5413</v>
      </c>
      <c r="J1672" t="s">
        <v>15123</v>
      </c>
    </row>
    <row r="1673" spans="1:10">
      <c r="A1673" t="s">
        <v>15119</v>
      </c>
      <c r="B1673" t="s">
        <v>15120</v>
      </c>
      <c r="C1673" t="s">
        <v>15121</v>
      </c>
      <c r="D1673">
        <v>3079</v>
      </c>
      <c r="E1673" t="s">
        <v>15122</v>
      </c>
      <c r="G1673">
        <v>3079</v>
      </c>
      <c r="H1673" t="s">
        <v>28</v>
      </c>
      <c r="I1673" t="s">
        <v>5413</v>
      </c>
      <c r="J1673" t="s">
        <v>15123</v>
      </c>
    </row>
    <row r="1674" spans="1:10">
      <c r="A1674" t="s">
        <v>15119</v>
      </c>
      <c r="B1674" t="s">
        <v>15120</v>
      </c>
      <c r="C1674" t="s">
        <v>15121</v>
      </c>
      <c r="D1674">
        <v>3079</v>
      </c>
      <c r="E1674" t="s">
        <v>15122</v>
      </c>
      <c r="G1674">
        <v>3079</v>
      </c>
      <c r="H1674" t="s">
        <v>28</v>
      </c>
      <c r="I1674" t="s">
        <v>5413</v>
      </c>
      <c r="J1674" t="s">
        <v>15123</v>
      </c>
    </row>
    <row r="1675" spans="1:10">
      <c r="A1675" t="s">
        <v>15119</v>
      </c>
      <c r="B1675" t="s">
        <v>15120</v>
      </c>
      <c r="C1675" t="s">
        <v>15121</v>
      </c>
      <c r="D1675">
        <v>3079</v>
      </c>
      <c r="E1675" t="s">
        <v>15122</v>
      </c>
      <c r="G1675">
        <v>3079</v>
      </c>
      <c r="H1675" t="s">
        <v>28</v>
      </c>
      <c r="I1675" t="s">
        <v>5414</v>
      </c>
      <c r="J1675" t="s">
        <v>15123</v>
      </c>
    </row>
    <row r="1676" spans="1:10">
      <c r="A1676" t="s">
        <v>15119</v>
      </c>
      <c r="B1676" t="s">
        <v>15120</v>
      </c>
      <c r="C1676" t="s">
        <v>15121</v>
      </c>
      <c r="D1676">
        <v>3079</v>
      </c>
      <c r="E1676" t="s">
        <v>15122</v>
      </c>
      <c r="G1676">
        <v>3079</v>
      </c>
      <c r="H1676" t="s">
        <v>28</v>
      </c>
      <c r="I1676" t="s">
        <v>5414</v>
      </c>
      <c r="J1676" t="s">
        <v>15123</v>
      </c>
    </row>
    <row r="1677" spans="1:10">
      <c r="A1677" t="s">
        <v>15119</v>
      </c>
      <c r="B1677" t="s">
        <v>15120</v>
      </c>
      <c r="C1677" t="s">
        <v>15121</v>
      </c>
      <c r="D1677">
        <v>3079</v>
      </c>
      <c r="E1677" t="s">
        <v>15122</v>
      </c>
      <c r="G1677">
        <v>3079</v>
      </c>
      <c r="H1677" t="s">
        <v>28</v>
      </c>
      <c r="I1677" t="s">
        <v>5414</v>
      </c>
      <c r="J1677" t="s">
        <v>15123</v>
      </c>
    </row>
    <row r="1678" spans="1:10">
      <c r="A1678" t="s">
        <v>15119</v>
      </c>
      <c r="B1678" t="s">
        <v>15120</v>
      </c>
      <c r="C1678" t="s">
        <v>15121</v>
      </c>
      <c r="D1678">
        <v>3079</v>
      </c>
      <c r="E1678" t="s">
        <v>15122</v>
      </c>
      <c r="G1678">
        <v>3079</v>
      </c>
      <c r="H1678" t="s">
        <v>28</v>
      </c>
      <c r="I1678" t="s">
        <v>5414</v>
      </c>
      <c r="J1678" t="s">
        <v>15123</v>
      </c>
    </row>
    <row r="1679" spans="1:10">
      <c r="A1679" t="s">
        <v>15119</v>
      </c>
      <c r="B1679" t="s">
        <v>15120</v>
      </c>
      <c r="C1679" t="s">
        <v>15121</v>
      </c>
      <c r="D1679">
        <v>3079</v>
      </c>
      <c r="E1679" t="s">
        <v>15122</v>
      </c>
      <c r="G1679">
        <v>3079</v>
      </c>
      <c r="H1679" t="s">
        <v>28</v>
      </c>
      <c r="I1679" t="s">
        <v>5414</v>
      </c>
      <c r="J1679" t="s">
        <v>15123</v>
      </c>
    </row>
    <row r="1680" spans="1:10">
      <c r="A1680" t="s">
        <v>15119</v>
      </c>
      <c r="B1680" t="s">
        <v>15120</v>
      </c>
      <c r="C1680" t="s">
        <v>15121</v>
      </c>
      <c r="D1680">
        <v>3079</v>
      </c>
      <c r="E1680" t="s">
        <v>15122</v>
      </c>
      <c r="G1680">
        <v>3079</v>
      </c>
      <c r="H1680" t="s">
        <v>28</v>
      </c>
      <c r="I1680" t="s">
        <v>5414</v>
      </c>
      <c r="J1680" t="s">
        <v>15123</v>
      </c>
    </row>
    <row r="1681" spans="1:10">
      <c r="A1681" t="s">
        <v>15119</v>
      </c>
      <c r="B1681" t="s">
        <v>15120</v>
      </c>
      <c r="C1681" t="s">
        <v>15121</v>
      </c>
      <c r="D1681">
        <v>3079</v>
      </c>
      <c r="E1681" t="s">
        <v>15122</v>
      </c>
      <c r="G1681">
        <v>3079</v>
      </c>
      <c r="H1681" t="s">
        <v>28</v>
      </c>
      <c r="I1681" t="s">
        <v>5414</v>
      </c>
      <c r="J1681" t="s">
        <v>15123</v>
      </c>
    </row>
    <row r="1682" spans="1:10">
      <c r="A1682" t="s">
        <v>15119</v>
      </c>
      <c r="B1682" t="s">
        <v>15120</v>
      </c>
      <c r="C1682" t="s">
        <v>15121</v>
      </c>
      <c r="D1682">
        <v>3047</v>
      </c>
      <c r="E1682" t="s">
        <v>15122</v>
      </c>
      <c r="G1682">
        <v>3047</v>
      </c>
      <c r="H1682" t="s">
        <v>28</v>
      </c>
      <c r="I1682" t="s">
        <v>5359</v>
      </c>
      <c r="J1682" t="s">
        <v>15123</v>
      </c>
    </row>
    <row r="1683" spans="1:10">
      <c r="A1683" t="s">
        <v>15119</v>
      </c>
      <c r="B1683" t="s">
        <v>15120</v>
      </c>
      <c r="C1683" t="s">
        <v>15121</v>
      </c>
      <c r="D1683">
        <v>3047</v>
      </c>
      <c r="E1683" t="s">
        <v>15122</v>
      </c>
      <c r="G1683">
        <v>3047</v>
      </c>
      <c r="H1683" t="s">
        <v>28</v>
      </c>
      <c r="I1683" t="s">
        <v>5359</v>
      </c>
      <c r="J1683" t="s">
        <v>15123</v>
      </c>
    </row>
    <row r="1684" spans="1:10">
      <c r="A1684" t="s">
        <v>15119</v>
      </c>
      <c r="B1684" t="s">
        <v>15120</v>
      </c>
      <c r="C1684" t="s">
        <v>15121</v>
      </c>
      <c r="D1684">
        <v>3047</v>
      </c>
      <c r="E1684" t="s">
        <v>15122</v>
      </c>
      <c r="G1684">
        <v>3047</v>
      </c>
      <c r="H1684" t="s">
        <v>28</v>
      </c>
      <c r="I1684" t="s">
        <v>5359</v>
      </c>
      <c r="J1684" t="s">
        <v>15123</v>
      </c>
    </row>
    <row r="1685" spans="1:10">
      <c r="A1685" t="s">
        <v>15119</v>
      </c>
      <c r="B1685" t="s">
        <v>15120</v>
      </c>
      <c r="C1685" t="s">
        <v>15121</v>
      </c>
      <c r="D1685">
        <v>3047</v>
      </c>
      <c r="E1685" t="s">
        <v>15122</v>
      </c>
      <c r="G1685">
        <v>3047</v>
      </c>
      <c r="H1685" t="s">
        <v>28</v>
      </c>
      <c r="I1685" t="s">
        <v>5359</v>
      </c>
      <c r="J1685" t="s">
        <v>15123</v>
      </c>
    </row>
    <row r="1686" spans="1:10">
      <c r="A1686" t="s">
        <v>15119</v>
      </c>
      <c r="B1686" t="s">
        <v>15120</v>
      </c>
      <c r="C1686" t="s">
        <v>15121</v>
      </c>
      <c r="D1686">
        <v>3047</v>
      </c>
      <c r="E1686" t="s">
        <v>15122</v>
      </c>
      <c r="G1686">
        <v>3047</v>
      </c>
      <c r="H1686" t="s">
        <v>28</v>
      </c>
      <c r="I1686" t="s">
        <v>5359</v>
      </c>
      <c r="J1686" t="s">
        <v>15123</v>
      </c>
    </row>
    <row r="1687" spans="1:10">
      <c r="A1687" t="s">
        <v>15119</v>
      </c>
      <c r="B1687" t="s">
        <v>15120</v>
      </c>
      <c r="C1687" t="s">
        <v>15121</v>
      </c>
      <c r="D1687">
        <v>3047</v>
      </c>
      <c r="E1687" t="s">
        <v>15122</v>
      </c>
      <c r="G1687">
        <v>3047</v>
      </c>
      <c r="H1687" t="s">
        <v>28</v>
      </c>
      <c r="I1687" t="s">
        <v>5359</v>
      </c>
      <c r="J1687" t="s">
        <v>15123</v>
      </c>
    </row>
    <row r="1688" spans="1:10">
      <c r="A1688" t="s">
        <v>15119</v>
      </c>
      <c r="B1688" t="s">
        <v>15120</v>
      </c>
      <c r="C1688" t="s">
        <v>15121</v>
      </c>
      <c r="D1688">
        <v>3047</v>
      </c>
      <c r="E1688" t="s">
        <v>15122</v>
      </c>
      <c r="G1688">
        <v>3047</v>
      </c>
      <c r="H1688" t="s">
        <v>28</v>
      </c>
      <c r="I1688" t="s">
        <v>5359</v>
      </c>
      <c r="J1688" t="s">
        <v>15123</v>
      </c>
    </row>
    <row r="1689" spans="1:10">
      <c r="A1689" t="s">
        <v>15119</v>
      </c>
      <c r="B1689" t="s">
        <v>15120</v>
      </c>
      <c r="C1689" t="s">
        <v>15121</v>
      </c>
      <c r="D1689">
        <v>3148</v>
      </c>
      <c r="E1689" t="s">
        <v>15122</v>
      </c>
      <c r="G1689">
        <v>3148</v>
      </c>
      <c r="H1689" t="s">
        <v>28</v>
      </c>
      <c r="I1689" t="s">
        <v>5555</v>
      </c>
      <c r="J1689" t="s">
        <v>15123</v>
      </c>
    </row>
    <row r="1690" spans="1:10">
      <c r="A1690" t="s">
        <v>15119</v>
      </c>
      <c r="B1690" t="s">
        <v>15120</v>
      </c>
      <c r="C1690" t="s">
        <v>15121</v>
      </c>
      <c r="D1690">
        <v>3148</v>
      </c>
      <c r="E1690" t="s">
        <v>15122</v>
      </c>
      <c r="G1690">
        <v>3148</v>
      </c>
      <c r="H1690" t="s">
        <v>28</v>
      </c>
      <c r="I1690" t="s">
        <v>5555</v>
      </c>
      <c r="J1690" t="s">
        <v>15123</v>
      </c>
    </row>
    <row r="1691" spans="1:10">
      <c r="A1691" t="s">
        <v>15119</v>
      </c>
      <c r="B1691" t="s">
        <v>15120</v>
      </c>
      <c r="C1691" t="s">
        <v>15121</v>
      </c>
      <c r="D1691">
        <v>3148</v>
      </c>
      <c r="E1691" t="s">
        <v>15122</v>
      </c>
      <c r="G1691">
        <v>3148</v>
      </c>
      <c r="H1691" t="s">
        <v>28</v>
      </c>
      <c r="I1691" t="s">
        <v>5555</v>
      </c>
      <c r="J1691" t="s">
        <v>15123</v>
      </c>
    </row>
    <row r="1692" spans="1:10">
      <c r="A1692" t="s">
        <v>15119</v>
      </c>
      <c r="B1692" t="s">
        <v>15120</v>
      </c>
      <c r="C1692" t="s">
        <v>15121</v>
      </c>
      <c r="D1692">
        <v>3148</v>
      </c>
      <c r="E1692" t="s">
        <v>15122</v>
      </c>
      <c r="G1692">
        <v>3148</v>
      </c>
      <c r="H1692" t="s">
        <v>28</v>
      </c>
      <c r="I1692" t="s">
        <v>5555</v>
      </c>
      <c r="J1692" t="s">
        <v>15123</v>
      </c>
    </row>
    <row r="1693" spans="1:10">
      <c r="A1693" t="s">
        <v>15119</v>
      </c>
      <c r="B1693" t="s">
        <v>15120</v>
      </c>
      <c r="C1693" t="s">
        <v>15121</v>
      </c>
      <c r="D1693">
        <v>3148</v>
      </c>
      <c r="E1693" t="s">
        <v>15122</v>
      </c>
      <c r="G1693">
        <v>3148</v>
      </c>
      <c r="H1693" t="s">
        <v>28</v>
      </c>
      <c r="I1693" t="s">
        <v>5555</v>
      </c>
      <c r="J1693" t="s">
        <v>15123</v>
      </c>
    </row>
    <row r="1694" spans="1:10">
      <c r="A1694" t="s">
        <v>15119</v>
      </c>
      <c r="B1694" t="s">
        <v>15120</v>
      </c>
      <c r="C1694" t="s">
        <v>15121</v>
      </c>
      <c r="D1694">
        <v>3148</v>
      </c>
      <c r="E1694" t="s">
        <v>15122</v>
      </c>
      <c r="G1694">
        <v>3148</v>
      </c>
      <c r="H1694" t="s">
        <v>28</v>
      </c>
      <c r="I1694" t="s">
        <v>5555</v>
      </c>
      <c r="J1694" t="s">
        <v>15123</v>
      </c>
    </row>
    <row r="1695" spans="1:10">
      <c r="A1695" t="s">
        <v>15119</v>
      </c>
      <c r="B1695" t="s">
        <v>15120</v>
      </c>
      <c r="C1695" t="s">
        <v>15121</v>
      </c>
      <c r="D1695">
        <v>3148</v>
      </c>
      <c r="E1695" t="s">
        <v>15122</v>
      </c>
      <c r="G1695">
        <v>3148</v>
      </c>
      <c r="H1695" t="s">
        <v>28</v>
      </c>
      <c r="I1695" t="s">
        <v>5555</v>
      </c>
      <c r="J1695" t="s">
        <v>15123</v>
      </c>
    </row>
    <row r="1696" spans="1:10">
      <c r="A1696" t="s">
        <v>15119</v>
      </c>
      <c r="B1696" t="s">
        <v>15120</v>
      </c>
      <c r="C1696" t="s">
        <v>15121</v>
      </c>
      <c r="D1696">
        <v>3977</v>
      </c>
      <c r="E1696" t="s">
        <v>15122</v>
      </c>
      <c r="G1696">
        <v>3977</v>
      </c>
      <c r="H1696" t="s">
        <v>28</v>
      </c>
      <c r="I1696" t="s">
        <v>8130</v>
      </c>
      <c r="J1696" t="s">
        <v>15123</v>
      </c>
    </row>
    <row r="1697" spans="1:10">
      <c r="A1697" t="s">
        <v>15119</v>
      </c>
      <c r="B1697" t="s">
        <v>15120</v>
      </c>
      <c r="C1697" t="s">
        <v>15121</v>
      </c>
      <c r="D1697">
        <v>3977</v>
      </c>
      <c r="E1697" t="s">
        <v>15122</v>
      </c>
      <c r="G1697">
        <v>3977</v>
      </c>
      <c r="H1697" t="s">
        <v>28</v>
      </c>
      <c r="I1697" t="s">
        <v>8130</v>
      </c>
      <c r="J1697" t="s">
        <v>15123</v>
      </c>
    </row>
    <row r="1698" spans="1:10">
      <c r="A1698" t="s">
        <v>15119</v>
      </c>
      <c r="B1698" t="s">
        <v>15120</v>
      </c>
      <c r="C1698" t="s">
        <v>15121</v>
      </c>
      <c r="D1698">
        <v>3977</v>
      </c>
      <c r="E1698" t="s">
        <v>15122</v>
      </c>
      <c r="G1698">
        <v>3977</v>
      </c>
      <c r="H1698" t="s">
        <v>28</v>
      </c>
      <c r="I1698" t="s">
        <v>8130</v>
      </c>
      <c r="J1698" t="s">
        <v>15123</v>
      </c>
    </row>
    <row r="1699" spans="1:10">
      <c r="A1699" t="s">
        <v>15119</v>
      </c>
      <c r="B1699" t="s">
        <v>15120</v>
      </c>
      <c r="C1699" t="s">
        <v>15121</v>
      </c>
      <c r="D1699">
        <v>3977</v>
      </c>
      <c r="E1699" t="s">
        <v>15122</v>
      </c>
      <c r="G1699">
        <v>3977</v>
      </c>
      <c r="H1699" t="s">
        <v>28</v>
      </c>
      <c r="I1699" t="s">
        <v>8130</v>
      </c>
      <c r="J1699" t="s">
        <v>15123</v>
      </c>
    </row>
    <row r="1700" spans="1:10">
      <c r="A1700" t="s">
        <v>15119</v>
      </c>
      <c r="B1700" t="s">
        <v>15120</v>
      </c>
      <c r="C1700" t="s">
        <v>15121</v>
      </c>
      <c r="D1700">
        <v>3977</v>
      </c>
      <c r="E1700" t="s">
        <v>15122</v>
      </c>
      <c r="G1700">
        <v>3977</v>
      </c>
      <c r="H1700" t="s">
        <v>28</v>
      </c>
      <c r="I1700" t="s">
        <v>8130</v>
      </c>
      <c r="J1700" t="s">
        <v>15123</v>
      </c>
    </row>
    <row r="1701" spans="1:10">
      <c r="A1701" t="s">
        <v>15119</v>
      </c>
      <c r="B1701" t="s">
        <v>15120</v>
      </c>
      <c r="C1701" t="s">
        <v>15121</v>
      </c>
      <c r="D1701">
        <v>3977</v>
      </c>
      <c r="E1701" t="s">
        <v>15122</v>
      </c>
      <c r="G1701">
        <v>3977</v>
      </c>
      <c r="H1701" t="s">
        <v>28</v>
      </c>
      <c r="I1701" t="s">
        <v>8130</v>
      </c>
      <c r="J1701" t="s">
        <v>15123</v>
      </c>
    </row>
    <row r="1702" spans="1:10">
      <c r="A1702" t="s">
        <v>15119</v>
      </c>
      <c r="B1702" t="s">
        <v>15120</v>
      </c>
      <c r="C1702" t="s">
        <v>15121</v>
      </c>
      <c r="D1702">
        <v>3977</v>
      </c>
      <c r="E1702" t="s">
        <v>15122</v>
      </c>
      <c r="G1702">
        <v>3977</v>
      </c>
      <c r="H1702" t="s">
        <v>28</v>
      </c>
      <c r="I1702" t="s">
        <v>8130</v>
      </c>
      <c r="J1702" t="s">
        <v>15123</v>
      </c>
    </row>
    <row r="1703" spans="1:10">
      <c r="A1703" t="s">
        <v>15119</v>
      </c>
      <c r="B1703" t="s">
        <v>15120</v>
      </c>
      <c r="C1703" t="s">
        <v>15121</v>
      </c>
      <c r="D1703">
        <v>3766</v>
      </c>
      <c r="E1703" t="s">
        <v>15122</v>
      </c>
      <c r="G1703">
        <v>3766</v>
      </c>
      <c r="H1703" t="s">
        <v>28</v>
      </c>
      <c r="I1703" t="s">
        <v>7537</v>
      </c>
      <c r="J1703" t="s">
        <v>15123</v>
      </c>
    </row>
    <row r="1704" spans="1:10">
      <c r="A1704" t="s">
        <v>15119</v>
      </c>
      <c r="B1704" t="s">
        <v>15120</v>
      </c>
      <c r="C1704" t="s">
        <v>15121</v>
      </c>
      <c r="D1704">
        <v>3766</v>
      </c>
      <c r="E1704" t="s">
        <v>15122</v>
      </c>
      <c r="G1704">
        <v>3766</v>
      </c>
      <c r="H1704" t="s">
        <v>28</v>
      </c>
      <c r="I1704" t="s">
        <v>7537</v>
      </c>
      <c r="J1704" t="s">
        <v>15123</v>
      </c>
    </row>
    <row r="1705" spans="1:10">
      <c r="A1705" t="s">
        <v>15119</v>
      </c>
      <c r="B1705" t="s">
        <v>15120</v>
      </c>
      <c r="C1705" t="s">
        <v>15121</v>
      </c>
      <c r="D1705">
        <v>3766</v>
      </c>
      <c r="E1705" t="s">
        <v>15122</v>
      </c>
      <c r="G1705">
        <v>3766</v>
      </c>
      <c r="H1705" t="s">
        <v>28</v>
      </c>
      <c r="I1705" t="s">
        <v>7537</v>
      </c>
      <c r="J1705" t="s">
        <v>15123</v>
      </c>
    </row>
    <row r="1706" spans="1:10">
      <c r="A1706" t="s">
        <v>15119</v>
      </c>
      <c r="B1706" t="s">
        <v>15120</v>
      </c>
      <c r="C1706" t="s">
        <v>15121</v>
      </c>
      <c r="D1706">
        <v>3766</v>
      </c>
      <c r="E1706" t="s">
        <v>15122</v>
      </c>
      <c r="G1706">
        <v>3766</v>
      </c>
      <c r="H1706" t="s">
        <v>28</v>
      </c>
      <c r="I1706" t="s">
        <v>7537</v>
      </c>
      <c r="J1706" t="s">
        <v>15123</v>
      </c>
    </row>
    <row r="1707" spans="1:10">
      <c r="A1707" t="s">
        <v>15119</v>
      </c>
      <c r="B1707" t="s">
        <v>15120</v>
      </c>
      <c r="C1707" t="s">
        <v>15121</v>
      </c>
      <c r="D1707">
        <v>3766</v>
      </c>
      <c r="E1707" t="s">
        <v>15122</v>
      </c>
      <c r="G1707">
        <v>3766</v>
      </c>
      <c r="H1707" t="s">
        <v>28</v>
      </c>
      <c r="I1707" t="s">
        <v>7537</v>
      </c>
      <c r="J1707" t="s">
        <v>15123</v>
      </c>
    </row>
    <row r="1708" spans="1:10">
      <c r="A1708" t="s">
        <v>15119</v>
      </c>
      <c r="B1708" t="s">
        <v>15120</v>
      </c>
      <c r="C1708" t="s">
        <v>15121</v>
      </c>
      <c r="D1708">
        <v>3766</v>
      </c>
      <c r="E1708" t="s">
        <v>15122</v>
      </c>
      <c r="G1708">
        <v>3766</v>
      </c>
      <c r="H1708" t="s">
        <v>28</v>
      </c>
      <c r="I1708" t="s">
        <v>7537</v>
      </c>
      <c r="J1708" t="s">
        <v>15123</v>
      </c>
    </row>
    <row r="1709" spans="1:10">
      <c r="A1709" t="s">
        <v>15119</v>
      </c>
      <c r="B1709" t="s">
        <v>15120</v>
      </c>
      <c r="C1709" t="s">
        <v>15121</v>
      </c>
      <c r="D1709">
        <v>3766</v>
      </c>
      <c r="E1709" t="s">
        <v>15122</v>
      </c>
      <c r="G1709">
        <v>3766</v>
      </c>
      <c r="H1709" t="s">
        <v>28</v>
      </c>
      <c r="I1709" t="s">
        <v>7537</v>
      </c>
      <c r="J1709" t="s">
        <v>15123</v>
      </c>
    </row>
    <row r="1710" spans="1:10">
      <c r="A1710" t="s">
        <v>15119</v>
      </c>
      <c r="B1710" t="s">
        <v>15120</v>
      </c>
      <c r="C1710" t="s">
        <v>15121</v>
      </c>
      <c r="D1710">
        <v>3097</v>
      </c>
      <c r="E1710" t="s">
        <v>15122</v>
      </c>
      <c r="G1710">
        <v>3097</v>
      </c>
      <c r="H1710" t="s">
        <v>28</v>
      </c>
      <c r="I1710" t="s">
        <v>5445</v>
      </c>
      <c r="J1710" t="s">
        <v>15123</v>
      </c>
    </row>
    <row r="1711" spans="1:10">
      <c r="A1711" t="s">
        <v>15119</v>
      </c>
      <c r="B1711" t="s">
        <v>15120</v>
      </c>
      <c r="C1711" t="s">
        <v>15121</v>
      </c>
      <c r="D1711">
        <v>3097</v>
      </c>
      <c r="E1711" t="s">
        <v>15122</v>
      </c>
      <c r="G1711">
        <v>3097</v>
      </c>
      <c r="H1711" t="s">
        <v>28</v>
      </c>
      <c r="I1711" t="s">
        <v>5445</v>
      </c>
      <c r="J1711" t="s">
        <v>15123</v>
      </c>
    </row>
    <row r="1712" spans="1:10">
      <c r="A1712" t="s">
        <v>15119</v>
      </c>
      <c r="B1712" t="s">
        <v>15120</v>
      </c>
      <c r="C1712" t="s">
        <v>15121</v>
      </c>
      <c r="D1712">
        <v>3097</v>
      </c>
      <c r="E1712" t="s">
        <v>15122</v>
      </c>
      <c r="G1712">
        <v>3097</v>
      </c>
      <c r="H1712" t="s">
        <v>28</v>
      </c>
      <c r="I1712" t="s">
        <v>5445</v>
      </c>
      <c r="J1712" t="s">
        <v>15123</v>
      </c>
    </row>
    <row r="1713" spans="1:10">
      <c r="A1713" t="s">
        <v>15119</v>
      </c>
      <c r="B1713" t="s">
        <v>15120</v>
      </c>
      <c r="C1713" t="s">
        <v>15121</v>
      </c>
      <c r="D1713">
        <v>3097</v>
      </c>
      <c r="E1713" t="s">
        <v>15122</v>
      </c>
      <c r="G1713">
        <v>3097</v>
      </c>
      <c r="H1713" t="s">
        <v>28</v>
      </c>
      <c r="I1713" t="s">
        <v>5445</v>
      </c>
      <c r="J1713" t="s">
        <v>15123</v>
      </c>
    </row>
    <row r="1714" spans="1:10">
      <c r="A1714" t="s">
        <v>15119</v>
      </c>
      <c r="B1714" t="s">
        <v>15120</v>
      </c>
      <c r="C1714" t="s">
        <v>15121</v>
      </c>
      <c r="D1714">
        <v>3097</v>
      </c>
      <c r="E1714" t="s">
        <v>15122</v>
      </c>
      <c r="G1714">
        <v>3097</v>
      </c>
      <c r="H1714" t="s">
        <v>28</v>
      </c>
      <c r="I1714" t="s">
        <v>5445</v>
      </c>
      <c r="J1714" t="s">
        <v>15123</v>
      </c>
    </row>
    <row r="1715" spans="1:10">
      <c r="A1715" t="s">
        <v>15119</v>
      </c>
      <c r="B1715" t="s">
        <v>15120</v>
      </c>
      <c r="C1715" t="s">
        <v>15121</v>
      </c>
      <c r="D1715">
        <v>3097</v>
      </c>
      <c r="E1715" t="s">
        <v>15122</v>
      </c>
      <c r="G1715">
        <v>3097</v>
      </c>
      <c r="H1715" t="s">
        <v>28</v>
      </c>
      <c r="I1715" t="s">
        <v>5445</v>
      </c>
      <c r="J1715" t="s">
        <v>15123</v>
      </c>
    </row>
    <row r="1716" spans="1:10">
      <c r="A1716" t="s">
        <v>15119</v>
      </c>
      <c r="B1716" t="s">
        <v>15120</v>
      </c>
      <c r="C1716" t="s">
        <v>15121</v>
      </c>
      <c r="D1716">
        <v>3097</v>
      </c>
      <c r="E1716" t="s">
        <v>15122</v>
      </c>
      <c r="G1716">
        <v>3097</v>
      </c>
      <c r="H1716" t="s">
        <v>28</v>
      </c>
      <c r="I1716" t="s">
        <v>5445</v>
      </c>
      <c r="J1716" t="s">
        <v>15123</v>
      </c>
    </row>
    <row r="1717" spans="1:10">
      <c r="A1717" t="s">
        <v>15119</v>
      </c>
      <c r="B1717" t="s">
        <v>15120</v>
      </c>
      <c r="C1717" t="s">
        <v>15121</v>
      </c>
      <c r="D1717">
        <v>3199</v>
      </c>
      <c r="E1717" t="s">
        <v>15122</v>
      </c>
      <c r="G1717">
        <v>3199</v>
      </c>
      <c r="H1717" t="s">
        <v>28</v>
      </c>
      <c r="I1717" t="s">
        <v>5667</v>
      </c>
      <c r="J1717" t="s">
        <v>15123</v>
      </c>
    </row>
    <row r="1718" spans="1:10">
      <c r="A1718" t="s">
        <v>15119</v>
      </c>
      <c r="B1718" t="s">
        <v>15120</v>
      </c>
      <c r="C1718" t="s">
        <v>15121</v>
      </c>
      <c r="D1718">
        <v>3199</v>
      </c>
      <c r="E1718" t="s">
        <v>15122</v>
      </c>
      <c r="G1718">
        <v>3199</v>
      </c>
      <c r="H1718" t="s">
        <v>28</v>
      </c>
      <c r="I1718" t="s">
        <v>5667</v>
      </c>
      <c r="J1718" t="s">
        <v>15123</v>
      </c>
    </row>
    <row r="1719" spans="1:10">
      <c r="A1719" t="s">
        <v>15119</v>
      </c>
      <c r="B1719" t="s">
        <v>15120</v>
      </c>
      <c r="C1719" t="s">
        <v>15121</v>
      </c>
      <c r="D1719">
        <v>3199</v>
      </c>
      <c r="E1719" t="s">
        <v>15122</v>
      </c>
      <c r="G1719">
        <v>3199</v>
      </c>
      <c r="H1719" t="s">
        <v>28</v>
      </c>
      <c r="I1719" t="s">
        <v>5667</v>
      </c>
      <c r="J1719" t="s">
        <v>15123</v>
      </c>
    </row>
    <row r="1720" spans="1:10">
      <c r="A1720" t="s">
        <v>15119</v>
      </c>
      <c r="B1720" t="s">
        <v>15120</v>
      </c>
      <c r="C1720" t="s">
        <v>15121</v>
      </c>
      <c r="D1720">
        <v>3199</v>
      </c>
      <c r="E1720" t="s">
        <v>15122</v>
      </c>
      <c r="G1720">
        <v>3199</v>
      </c>
      <c r="H1720" t="s">
        <v>28</v>
      </c>
      <c r="I1720" t="s">
        <v>5667</v>
      </c>
      <c r="J1720" t="s">
        <v>15123</v>
      </c>
    </row>
    <row r="1721" spans="1:10">
      <c r="A1721" t="s">
        <v>15119</v>
      </c>
      <c r="B1721" t="s">
        <v>15120</v>
      </c>
      <c r="C1721" t="s">
        <v>15121</v>
      </c>
      <c r="D1721">
        <v>3199</v>
      </c>
      <c r="E1721" t="s">
        <v>15122</v>
      </c>
      <c r="G1721">
        <v>3199</v>
      </c>
      <c r="H1721" t="s">
        <v>28</v>
      </c>
      <c r="I1721" t="s">
        <v>5667</v>
      </c>
      <c r="J1721" t="s">
        <v>15123</v>
      </c>
    </row>
    <row r="1722" spans="1:10">
      <c r="A1722" t="s">
        <v>15119</v>
      </c>
      <c r="B1722" t="s">
        <v>15120</v>
      </c>
      <c r="C1722" t="s">
        <v>15121</v>
      </c>
      <c r="D1722">
        <v>3199</v>
      </c>
      <c r="E1722" t="s">
        <v>15122</v>
      </c>
      <c r="G1722">
        <v>3199</v>
      </c>
      <c r="H1722" t="s">
        <v>28</v>
      </c>
      <c r="I1722" t="s">
        <v>5667</v>
      </c>
      <c r="J1722" t="s">
        <v>15123</v>
      </c>
    </row>
    <row r="1723" spans="1:10">
      <c r="A1723" t="s">
        <v>15119</v>
      </c>
      <c r="B1723" t="s">
        <v>15120</v>
      </c>
      <c r="C1723" t="s">
        <v>15121</v>
      </c>
      <c r="D1723">
        <v>3199</v>
      </c>
      <c r="E1723" t="s">
        <v>15122</v>
      </c>
      <c r="G1723">
        <v>3199</v>
      </c>
      <c r="H1723" t="s">
        <v>28</v>
      </c>
      <c r="I1723" t="s">
        <v>5667</v>
      </c>
      <c r="J1723" t="s">
        <v>15123</v>
      </c>
    </row>
    <row r="1724" spans="1:10">
      <c r="A1724" t="s">
        <v>15119</v>
      </c>
      <c r="B1724" t="s">
        <v>15120</v>
      </c>
      <c r="C1724" t="s">
        <v>15121</v>
      </c>
      <c r="D1724">
        <v>3199</v>
      </c>
      <c r="E1724" t="s">
        <v>15122</v>
      </c>
      <c r="G1724">
        <v>3199</v>
      </c>
      <c r="H1724" t="s">
        <v>28</v>
      </c>
      <c r="I1724" t="s">
        <v>5668</v>
      </c>
      <c r="J1724" t="s">
        <v>15123</v>
      </c>
    </row>
    <row r="1725" spans="1:10">
      <c r="A1725" t="s">
        <v>15119</v>
      </c>
      <c r="B1725" t="s">
        <v>15120</v>
      </c>
      <c r="C1725" t="s">
        <v>15121</v>
      </c>
      <c r="D1725">
        <v>3199</v>
      </c>
      <c r="E1725" t="s">
        <v>15122</v>
      </c>
      <c r="G1725">
        <v>3199</v>
      </c>
      <c r="H1725" t="s">
        <v>28</v>
      </c>
      <c r="I1725" t="s">
        <v>5668</v>
      </c>
      <c r="J1725" t="s">
        <v>15123</v>
      </c>
    </row>
    <row r="1726" spans="1:10">
      <c r="A1726" t="s">
        <v>15119</v>
      </c>
      <c r="B1726" t="s">
        <v>15120</v>
      </c>
      <c r="C1726" t="s">
        <v>15121</v>
      </c>
      <c r="D1726">
        <v>3199</v>
      </c>
      <c r="E1726" t="s">
        <v>15122</v>
      </c>
      <c r="G1726">
        <v>3199</v>
      </c>
      <c r="H1726" t="s">
        <v>28</v>
      </c>
      <c r="I1726" t="s">
        <v>5668</v>
      </c>
      <c r="J1726" t="s">
        <v>15123</v>
      </c>
    </row>
    <row r="1727" spans="1:10">
      <c r="A1727" t="s">
        <v>15119</v>
      </c>
      <c r="B1727" t="s">
        <v>15120</v>
      </c>
      <c r="C1727" t="s">
        <v>15121</v>
      </c>
      <c r="D1727">
        <v>3199</v>
      </c>
      <c r="E1727" t="s">
        <v>15122</v>
      </c>
      <c r="G1727">
        <v>3199</v>
      </c>
      <c r="H1727" t="s">
        <v>28</v>
      </c>
      <c r="I1727" t="s">
        <v>5668</v>
      </c>
      <c r="J1727" t="s">
        <v>15123</v>
      </c>
    </row>
    <row r="1728" spans="1:10">
      <c r="A1728" t="s">
        <v>15119</v>
      </c>
      <c r="B1728" t="s">
        <v>15120</v>
      </c>
      <c r="C1728" t="s">
        <v>15121</v>
      </c>
      <c r="D1728">
        <v>3199</v>
      </c>
      <c r="E1728" t="s">
        <v>15122</v>
      </c>
      <c r="G1728">
        <v>3199</v>
      </c>
      <c r="H1728" t="s">
        <v>28</v>
      </c>
      <c r="I1728" t="s">
        <v>5668</v>
      </c>
      <c r="J1728" t="s">
        <v>15123</v>
      </c>
    </row>
    <row r="1729" spans="1:10">
      <c r="A1729" t="s">
        <v>15119</v>
      </c>
      <c r="B1729" t="s">
        <v>15120</v>
      </c>
      <c r="C1729" t="s">
        <v>15121</v>
      </c>
      <c r="D1729">
        <v>3199</v>
      </c>
      <c r="E1729" t="s">
        <v>15122</v>
      </c>
      <c r="G1729">
        <v>3199</v>
      </c>
      <c r="H1729" t="s">
        <v>28</v>
      </c>
      <c r="I1729" t="s">
        <v>5668</v>
      </c>
      <c r="J1729" t="s">
        <v>15123</v>
      </c>
    </row>
    <row r="1730" spans="1:10">
      <c r="A1730" t="s">
        <v>15119</v>
      </c>
      <c r="B1730" t="s">
        <v>15120</v>
      </c>
      <c r="C1730" t="s">
        <v>15121</v>
      </c>
      <c r="D1730">
        <v>3199</v>
      </c>
      <c r="E1730" t="s">
        <v>15122</v>
      </c>
      <c r="G1730">
        <v>3199</v>
      </c>
      <c r="H1730" t="s">
        <v>28</v>
      </c>
      <c r="I1730" t="s">
        <v>5668</v>
      </c>
      <c r="J1730" t="s">
        <v>15123</v>
      </c>
    </row>
    <row r="1731" spans="1:10">
      <c r="A1731" t="s">
        <v>15119</v>
      </c>
      <c r="B1731" t="s">
        <v>15120</v>
      </c>
      <c r="C1731" t="s">
        <v>15121</v>
      </c>
      <c r="D1731">
        <v>3021</v>
      </c>
      <c r="E1731" t="s">
        <v>15122</v>
      </c>
      <c r="G1731">
        <v>3021</v>
      </c>
      <c r="H1731" t="s">
        <v>28</v>
      </c>
      <c r="I1731" t="s">
        <v>5287</v>
      </c>
      <c r="J1731" t="s">
        <v>15123</v>
      </c>
    </row>
    <row r="1732" spans="1:10">
      <c r="A1732" t="s">
        <v>15119</v>
      </c>
      <c r="B1732" t="s">
        <v>15120</v>
      </c>
      <c r="C1732" t="s">
        <v>15121</v>
      </c>
      <c r="D1732">
        <v>3021</v>
      </c>
      <c r="E1732" t="s">
        <v>15122</v>
      </c>
      <c r="G1732">
        <v>3021</v>
      </c>
      <c r="H1732" t="s">
        <v>28</v>
      </c>
      <c r="I1732" t="s">
        <v>5287</v>
      </c>
      <c r="J1732" t="s">
        <v>15123</v>
      </c>
    </row>
    <row r="1733" spans="1:10">
      <c r="A1733" t="s">
        <v>15119</v>
      </c>
      <c r="B1733" t="s">
        <v>15120</v>
      </c>
      <c r="C1733" t="s">
        <v>15121</v>
      </c>
      <c r="D1733">
        <v>3021</v>
      </c>
      <c r="E1733" t="s">
        <v>15122</v>
      </c>
      <c r="G1733">
        <v>3021</v>
      </c>
      <c r="H1733" t="s">
        <v>28</v>
      </c>
      <c r="I1733" t="s">
        <v>5287</v>
      </c>
      <c r="J1733" t="s">
        <v>15123</v>
      </c>
    </row>
    <row r="1734" spans="1:10">
      <c r="A1734" t="s">
        <v>15119</v>
      </c>
      <c r="B1734" t="s">
        <v>15120</v>
      </c>
      <c r="C1734" t="s">
        <v>15121</v>
      </c>
      <c r="D1734">
        <v>3021</v>
      </c>
      <c r="E1734" t="s">
        <v>15122</v>
      </c>
      <c r="G1734">
        <v>3021</v>
      </c>
      <c r="H1734" t="s">
        <v>28</v>
      </c>
      <c r="I1734" t="s">
        <v>5287</v>
      </c>
      <c r="J1734" t="s">
        <v>15123</v>
      </c>
    </row>
    <row r="1735" spans="1:10">
      <c r="A1735" t="s">
        <v>15119</v>
      </c>
      <c r="B1735" t="s">
        <v>15120</v>
      </c>
      <c r="C1735" t="s">
        <v>15121</v>
      </c>
      <c r="D1735">
        <v>3021</v>
      </c>
      <c r="E1735" t="s">
        <v>15122</v>
      </c>
      <c r="G1735">
        <v>3021</v>
      </c>
      <c r="H1735" t="s">
        <v>28</v>
      </c>
      <c r="I1735" t="s">
        <v>5287</v>
      </c>
      <c r="J1735" t="s">
        <v>15123</v>
      </c>
    </row>
    <row r="1736" spans="1:10">
      <c r="A1736" t="s">
        <v>15119</v>
      </c>
      <c r="B1736" t="s">
        <v>15120</v>
      </c>
      <c r="C1736" t="s">
        <v>15121</v>
      </c>
      <c r="D1736">
        <v>3021</v>
      </c>
      <c r="E1736" t="s">
        <v>15122</v>
      </c>
      <c r="G1736">
        <v>3021</v>
      </c>
      <c r="H1736" t="s">
        <v>28</v>
      </c>
      <c r="I1736" t="s">
        <v>5287</v>
      </c>
      <c r="J1736" t="s">
        <v>15123</v>
      </c>
    </row>
    <row r="1737" spans="1:10">
      <c r="A1737" t="s">
        <v>15119</v>
      </c>
      <c r="B1737" t="s">
        <v>15120</v>
      </c>
      <c r="C1737" t="s">
        <v>15121</v>
      </c>
      <c r="D1737">
        <v>3021</v>
      </c>
      <c r="E1737" t="s">
        <v>15122</v>
      </c>
      <c r="G1737">
        <v>3021</v>
      </c>
      <c r="H1737" t="s">
        <v>28</v>
      </c>
      <c r="I1737" t="s">
        <v>5287</v>
      </c>
      <c r="J1737" t="s">
        <v>15123</v>
      </c>
    </row>
    <row r="1738" spans="1:10">
      <c r="A1738" t="s">
        <v>15119</v>
      </c>
      <c r="B1738" t="s">
        <v>15120</v>
      </c>
      <c r="C1738" t="s">
        <v>15121</v>
      </c>
      <c r="D1738">
        <v>3036</v>
      </c>
      <c r="E1738" t="s">
        <v>15122</v>
      </c>
      <c r="G1738">
        <v>3036</v>
      </c>
      <c r="H1738" t="s">
        <v>28</v>
      </c>
      <c r="I1738" t="s">
        <v>5326</v>
      </c>
      <c r="J1738" t="s">
        <v>15123</v>
      </c>
    </row>
    <row r="1739" spans="1:10">
      <c r="A1739" t="s">
        <v>15119</v>
      </c>
      <c r="B1739" t="s">
        <v>15120</v>
      </c>
      <c r="C1739" t="s">
        <v>15121</v>
      </c>
      <c r="D1739">
        <v>3036</v>
      </c>
      <c r="E1739" t="s">
        <v>15122</v>
      </c>
      <c r="G1739">
        <v>3036</v>
      </c>
      <c r="H1739" t="s">
        <v>28</v>
      </c>
      <c r="I1739" t="s">
        <v>5326</v>
      </c>
      <c r="J1739" t="s">
        <v>15123</v>
      </c>
    </row>
    <row r="1740" spans="1:10">
      <c r="A1740" t="s">
        <v>15119</v>
      </c>
      <c r="B1740" t="s">
        <v>15120</v>
      </c>
      <c r="C1740" t="s">
        <v>15121</v>
      </c>
      <c r="D1740">
        <v>3036</v>
      </c>
      <c r="E1740" t="s">
        <v>15122</v>
      </c>
      <c r="G1740">
        <v>3036</v>
      </c>
      <c r="H1740" t="s">
        <v>28</v>
      </c>
      <c r="I1740" t="s">
        <v>5326</v>
      </c>
      <c r="J1740" t="s">
        <v>15123</v>
      </c>
    </row>
    <row r="1741" spans="1:10">
      <c r="A1741" t="s">
        <v>15119</v>
      </c>
      <c r="B1741" t="s">
        <v>15120</v>
      </c>
      <c r="C1741" t="s">
        <v>15121</v>
      </c>
      <c r="D1741">
        <v>3036</v>
      </c>
      <c r="E1741" t="s">
        <v>15122</v>
      </c>
      <c r="G1741">
        <v>3036</v>
      </c>
      <c r="H1741" t="s">
        <v>28</v>
      </c>
      <c r="I1741" t="s">
        <v>5326</v>
      </c>
      <c r="J1741" t="s">
        <v>15123</v>
      </c>
    </row>
    <row r="1742" spans="1:10">
      <c r="A1742" t="s">
        <v>15119</v>
      </c>
      <c r="B1742" t="s">
        <v>15120</v>
      </c>
      <c r="C1742" t="s">
        <v>15121</v>
      </c>
      <c r="D1742">
        <v>3036</v>
      </c>
      <c r="E1742" t="s">
        <v>15122</v>
      </c>
      <c r="G1742">
        <v>3036</v>
      </c>
      <c r="H1742" t="s">
        <v>28</v>
      </c>
      <c r="I1742" t="s">
        <v>5326</v>
      </c>
      <c r="J1742" t="s">
        <v>15123</v>
      </c>
    </row>
    <row r="1743" spans="1:10">
      <c r="A1743" t="s">
        <v>15119</v>
      </c>
      <c r="B1743" t="s">
        <v>15120</v>
      </c>
      <c r="C1743" t="s">
        <v>15121</v>
      </c>
      <c r="D1743">
        <v>3036</v>
      </c>
      <c r="E1743" t="s">
        <v>15122</v>
      </c>
      <c r="G1743">
        <v>3036</v>
      </c>
      <c r="H1743" t="s">
        <v>28</v>
      </c>
      <c r="I1743" t="s">
        <v>5326</v>
      </c>
      <c r="J1743" t="s">
        <v>15123</v>
      </c>
    </row>
    <row r="1744" spans="1:10">
      <c r="A1744" t="s">
        <v>15119</v>
      </c>
      <c r="B1744" t="s">
        <v>15120</v>
      </c>
      <c r="C1744" t="s">
        <v>15121</v>
      </c>
      <c r="D1744">
        <v>3036</v>
      </c>
      <c r="E1744" t="s">
        <v>15122</v>
      </c>
      <c r="G1744">
        <v>3036</v>
      </c>
      <c r="H1744" t="s">
        <v>28</v>
      </c>
      <c r="I1744" t="s">
        <v>5326</v>
      </c>
      <c r="J1744" t="s">
        <v>15123</v>
      </c>
    </row>
    <row r="1745" spans="1:10">
      <c r="A1745" t="s">
        <v>15119</v>
      </c>
      <c r="B1745" t="s">
        <v>15120</v>
      </c>
      <c r="C1745" t="s">
        <v>15121</v>
      </c>
      <c r="D1745">
        <v>3038</v>
      </c>
      <c r="E1745" t="s">
        <v>15122</v>
      </c>
      <c r="G1745">
        <v>3038</v>
      </c>
      <c r="H1745" t="s">
        <v>28</v>
      </c>
      <c r="I1745" t="s">
        <v>5332</v>
      </c>
      <c r="J1745" t="s">
        <v>15123</v>
      </c>
    </row>
    <row r="1746" spans="1:10">
      <c r="A1746" t="s">
        <v>15119</v>
      </c>
      <c r="B1746" t="s">
        <v>15120</v>
      </c>
      <c r="C1746" t="s">
        <v>15121</v>
      </c>
      <c r="D1746">
        <v>3038</v>
      </c>
      <c r="E1746" t="s">
        <v>15122</v>
      </c>
      <c r="G1746">
        <v>3038</v>
      </c>
      <c r="H1746" t="s">
        <v>28</v>
      </c>
      <c r="I1746" t="s">
        <v>5332</v>
      </c>
      <c r="J1746" t="s">
        <v>15123</v>
      </c>
    </row>
    <row r="1747" spans="1:10">
      <c r="A1747" t="s">
        <v>15119</v>
      </c>
      <c r="B1747" t="s">
        <v>15120</v>
      </c>
      <c r="C1747" t="s">
        <v>15121</v>
      </c>
      <c r="D1747">
        <v>3038</v>
      </c>
      <c r="E1747" t="s">
        <v>15122</v>
      </c>
      <c r="G1747">
        <v>3038</v>
      </c>
      <c r="H1747" t="s">
        <v>28</v>
      </c>
      <c r="I1747" t="s">
        <v>5332</v>
      </c>
      <c r="J1747" t="s">
        <v>15123</v>
      </c>
    </row>
    <row r="1748" spans="1:10">
      <c r="A1748" t="s">
        <v>15119</v>
      </c>
      <c r="B1748" t="s">
        <v>15120</v>
      </c>
      <c r="C1748" t="s">
        <v>15121</v>
      </c>
      <c r="D1748">
        <v>3038</v>
      </c>
      <c r="E1748" t="s">
        <v>15122</v>
      </c>
      <c r="G1748">
        <v>3038</v>
      </c>
      <c r="H1748" t="s">
        <v>28</v>
      </c>
      <c r="I1748" t="s">
        <v>5332</v>
      </c>
      <c r="J1748" t="s">
        <v>15123</v>
      </c>
    </row>
    <row r="1749" spans="1:10">
      <c r="A1749" t="s">
        <v>15119</v>
      </c>
      <c r="B1749" t="s">
        <v>15120</v>
      </c>
      <c r="C1749" t="s">
        <v>15121</v>
      </c>
      <c r="D1749">
        <v>3038</v>
      </c>
      <c r="E1749" t="s">
        <v>15122</v>
      </c>
      <c r="G1749">
        <v>3038</v>
      </c>
      <c r="H1749" t="s">
        <v>28</v>
      </c>
      <c r="I1749" t="s">
        <v>5332</v>
      </c>
      <c r="J1749" t="s">
        <v>15123</v>
      </c>
    </row>
    <row r="1750" spans="1:10">
      <c r="A1750" t="s">
        <v>15119</v>
      </c>
      <c r="B1750" t="s">
        <v>15120</v>
      </c>
      <c r="C1750" t="s">
        <v>15121</v>
      </c>
      <c r="D1750">
        <v>3038</v>
      </c>
      <c r="E1750" t="s">
        <v>15122</v>
      </c>
      <c r="G1750">
        <v>3038</v>
      </c>
      <c r="H1750" t="s">
        <v>28</v>
      </c>
      <c r="I1750" t="s">
        <v>5332</v>
      </c>
      <c r="J1750" t="s">
        <v>15123</v>
      </c>
    </row>
    <row r="1751" spans="1:10">
      <c r="A1751" t="s">
        <v>15119</v>
      </c>
      <c r="B1751" t="s">
        <v>15120</v>
      </c>
      <c r="C1751" t="s">
        <v>15121</v>
      </c>
      <c r="D1751">
        <v>3038</v>
      </c>
      <c r="E1751" t="s">
        <v>15122</v>
      </c>
      <c r="G1751">
        <v>3038</v>
      </c>
      <c r="H1751" t="s">
        <v>28</v>
      </c>
      <c r="I1751" t="s">
        <v>5332</v>
      </c>
      <c r="J1751" t="s">
        <v>15123</v>
      </c>
    </row>
    <row r="1752" spans="1:10">
      <c r="A1752" t="s">
        <v>15119</v>
      </c>
      <c r="B1752" t="s">
        <v>15120</v>
      </c>
      <c r="C1752" t="s">
        <v>15121</v>
      </c>
      <c r="D1752">
        <v>3033</v>
      </c>
      <c r="E1752" t="s">
        <v>15122</v>
      </c>
      <c r="G1752">
        <v>3033</v>
      </c>
      <c r="H1752" t="s">
        <v>28</v>
      </c>
      <c r="I1752" t="s">
        <v>5324</v>
      </c>
      <c r="J1752" t="s">
        <v>15123</v>
      </c>
    </row>
    <row r="1753" spans="1:10">
      <c r="A1753" t="s">
        <v>15119</v>
      </c>
      <c r="B1753" t="s">
        <v>15120</v>
      </c>
      <c r="C1753" t="s">
        <v>15121</v>
      </c>
      <c r="D1753">
        <v>3033</v>
      </c>
      <c r="E1753" t="s">
        <v>15122</v>
      </c>
      <c r="G1753">
        <v>3033</v>
      </c>
      <c r="H1753" t="s">
        <v>28</v>
      </c>
      <c r="I1753" t="s">
        <v>5324</v>
      </c>
      <c r="J1753" t="s">
        <v>15123</v>
      </c>
    </row>
    <row r="1754" spans="1:10">
      <c r="A1754" t="s">
        <v>15119</v>
      </c>
      <c r="B1754" t="s">
        <v>15120</v>
      </c>
      <c r="C1754" t="s">
        <v>15121</v>
      </c>
      <c r="D1754">
        <v>3033</v>
      </c>
      <c r="E1754" t="s">
        <v>15122</v>
      </c>
      <c r="G1754">
        <v>3033</v>
      </c>
      <c r="H1754" t="s">
        <v>28</v>
      </c>
      <c r="I1754" t="s">
        <v>5324</v>
      </c>
      <c r="J1754" t="s">
        <v>15123</v>
      </c>
    </row>
    <row r="1755" spans="1:10">
      <c r="A1755" t="s">
        <v>15119</v>
      </c>
      <c r="B1755" t="s">
        <v>15120</v>
      </c>
      <c r="C1755" t="s">
        <v>15121</v>
      </c>
      <c r="D1755">
        <v>3033</v>
      </c>
      <c r="E1755" t="s">
        <v>15122</v>
      </c>
      <c r="G1755">
        <v>3033</v>
      </c>
      <c r="H1755" t="s">
        <v>28</v>
      </c>
      <c r="I1755" t="s">
        <v>5324</v>
      </c>
      <c r="J1755" t="s">
        <v>15123</v>
      </c>
    </row>
    <row r="1756" spans="1:10">
      <c r="A1756" t="s">
        <v>15119</v>
      </c>
      <c r="B1756" t="s">
        <v>15120</v>
      </c>
      <c r="C1756" t="s">
        <v>15121</v>
      </c>
      <c r="D1756">
        <v>3033</v>
      </c>
      <c r="E1756" t="s">
        <v>15122</v>
      </c>
      <c r="G1756">
        <v>3033</v>
      </c>
      <c r="H1756" t="s">
        <v>28</v>
      </c>
      <c r="I1756" t="s">
        <v>5324</v>
      </c>
      <c r="J1756" t="s">
        <v>15123</v>
      </c>
    </row>
    <row r="1757" spans="1:10">
      <c r="A1757" t="s">
        <v>15119</v>
      </c>
      <c r="B1757" t="s">
        <v>15120</v>
      </c>
      <c r="C1757" t="s">
        <v>15121</v>
      </c>
      <c r="D1757">
        <v>3033</v>
      </c>
      <c r="E1757" t="s">
        <v>15122</v>
      </c>
      <c r="G1757">
        <v>3033</v>
      </c>
      <c r="H1757" t="s">
        <v>28</v>
      </c>
      <c r="I1757" t="s">
        <v>5324</v>
      </c>
      <c r="J1757" t="s">
        <v>15123</v>
      </c>
    </row>
    <row r="1758" spans="1:10">
      <c r="A1758" t="s">
        <v>15119</v>
      </c>
      <c r="B1758" t="s">
        <v>15120</v>
      </c>
      <c r="C1758" t="s">
        <v>15121</v>
      </c>
      <c r="D1758">
        <v>3033</v>
      </c>
      <c r="E1758" t="s">
        <v>15122</v>
      </c>
      <c r="G1758">
        <v>3033</v>
      </c>
      <c r="H1758" t="s">
        <v>28</v>
      </c>
      <c r="I1758" t="s">
        <v>5324</v>
      </c>
      <c r="J1758" t="s">
        <v>15123</v>
      </c>
    </row>
    <row r="1759" spans="1:10">
      <c r="A1759" t="s">
        <v>15119</v>
      </c>
      <c r="B1759" t="s">
        <v>15120</v>
      </c>
      <c r="C1759" t="s">
        <v>15121</v>
      </c>
      <c r="D1759">
        <v>3038</v>
      </c>
      <c r="E1759" t="s">
        <v>15122</v>
      </c>
      <c r="G1759">
        <v>3038</v>
      </c>
      <c r="H1759" t="s">
        <v>28</v>
      </c>
      <c r="I1759" t="s">
        <v>5333</v>
      </c>
      <c r="J1759" t="s">
        <v>15123</v>
      </c>
    </row>
    <row r="1760" spans="1:10">
      <c r="A1760" t="s">
        <v>15119</v>
      </c>
      <c r="B1760" t="s">
        <v>15120</v>
      </c>
      <c r="C1760" t="s">
        <v>15121</v>
      </c>
      <c r="D1760">
        <v>3038</v>
      </c>
      <c r="E1760" t="s">
        <v>15122</v>
      </c>
      <c r="G1760">
        <v>3038</v>
      </c>
      <c r="H1760" t="s">
        <v>28</v>
      </c>
      <c r="I1760" t="s">
        <v>5333</v>
      </c>
      <c r="J1760" t="s">
        <v>15123</v>
      </c>
    </row>
    <row r="1761" spans="1:10">
      <c r="A1761" t="s">
        <v>15119</v>
      </c>
      <c r="B1761" t="s">
        <v>15120</v>
      </c>
      <c r="C1761" t="s">
        <v>15121</v>
      </c>
      <c r="D1761">
        <v>3038</v>
      </c>
      <c r="E1761" t="s">
        <v>15122</v>
      </c>
      <c r="G1761">
        <v>3038</v>
      </c>
      <c r="H1761" t="s">
        <v>28</v>
      </c>
      <c r="I1761" t="s">
        <v>5333</v>
      </c>
      <c r="J1761" t="s">
        <v>15123</v>
      </c>
    </row>
    <row r="1762" spans="1:10">
      <c r="A1762" t="s">
        <v>15119</v>
      </c>
      <c r="B1762" t="s">
        <v>15120</v>
      </c>
      <c r="C1762" t="s">
        <v>15121</v>
      </c>
      <c r="D1762">
        <v>3038</v>
      </c>
      <c r="E1762" t="s">
        <v>15122</v>
      </c>
      <c r="G1762">
        <v>3038</v>
      </c>
      <c r="H1762" t="s">
        <v>28</v>
      </c>
      <c r="I1762" t="s">
        <v>5333</v>
      </c>
      <c r="J1762" t="s">
        <v>15123</v>
      </c>
    </row>
    <row r="1763" spans="1:10">
      <c r="A1763" t="s">
        <v>15119</v>
      </c>
      <c r="B1763" t="s">
        <v>15120</v>
      </c>
      <c r="C1763" t="s">
        <v>15121</v>
      </c>
      <c r="D1763">
        <v>3038</v>
      </c>
      <c r="E1763" t="s">
        <v>15122</v>
      </c>
      <c r="G1763">
        <v>3038</v>
      </c>
      <c r="H1763" t="s">
        <v>28</v>
      </c>
      <c r="I1763" t="s">
        <v>5333</v>
      </c>
      <c r="J1763" t="s">
        <v>15123</v>
      </c>
    </row>
    <row r="1764" spans="1:10">
      <c r="A1764" t="s">
        <v>15119</v>
      </c>
      <c r="B1764" t="s">
        <v>15120</v>
      </c>
      <c r="C1764" t="s">
        <v>15121</v>
      </c>
      <c r="D1764">
        <v>3038</v>
      </c>
      <c r="E1764" t="s">
        <v>15122</v>
      </c>
      <c r="G1764">
        <v>3038</v>
      </c>
      <c r="H1764" t="s">
        <v>28</v>
      </c>
      <c r="I1764" t="s">
        <v>5333</v>
      </c>
      <c r="J1764" t="s">
        <v>15123</v>
      </c>
    </row>
    <row r="1765" spans="1:10">
      <c r="A1765" t="s">
        <v>15119</v>
      </c>
      <c r="B1765" t="s">
        <v>15120</v>
      </c>
      <c r="C1765" t="s">
        <v>15121</v>
      </c>
      <c r="D1765">
        <v>3038</v>
      </c>
      <c r="E1765" t="s">
        <v>15122</v>
      </c>
      <c r="G1765">
        <v>3038</v>
      </c>
      <c r="H1765" t="s">
        <v>28</v>
      </c>
      <c r="I1765" t="s">
        <v>5333</v>
      </c>
      <c r="J1765" t="s">
        <v>15123</v>
      </c>
    </row>
    <row r="1766" spans="1:10">
      <c r="A1766" t="s">
        <v>15119</v>
      </c>
      <c r="B1766" t="s">
        <v>15120</v>
      </c>
      <c r="C1766" t="s">
        <v>15121</v>
      </c>
      <c r="D1766">
        <v>3036</v>
      </c>
      <c r="E1766" t="s">
        <v>15122</v>
      </c>
      <c r="G1766">
        <v>3036</v>
      </c>
      <c r="H1766" t="s">
        <v>28</v>
      </c>
      <c r="I1766" t="s">
        <v>5327</v>
      </c>
      <c r="J1766" t="s">
        <v>15123</v>
      </c>
    </row>
    <row r="1767" spans="1:10">
      <c r="A1767" t="s">
        <v>15119</v>
      </c>
      <c r="B1767" t="s">
        <v>15120</v>
      </c>
      <c r="C1767" t="s">
        <v>15121</v>
      </c>
      <c r="D1767">
        <v>3036</v>
      </c>
      <c r="E1767" t="s">
        <v>15122</v>
      </c>
      <c r="G1767">
        <v>3036</v>
      </c>
      <c r="H1767" t="s">
        <v>28</v>
      </c>
      <c r="I1767" t="s">
        <v>5327</v>
      </c>
      <c r="J1767" t="s">
        <v>15123</v>
      </c>
    </row>
    <row r="1768" spans="1:10">
      <c r="A1768" t="s">
        <v>15119</v>
      </c>
      <c r="B1768" t="s">
        <v>15120</v>
      </c>
      <c r="C1768" t="s">
        <v>15121</v>
      </c>
      <c r="D1768">
        <v>3036</v>
      </c>
      <c r="E1768" t="s">
        <v>15122</v>
      </c>
      <c r="G1768">
        <v>3036</v>
      </c>
      <c r="H1768" t="s">
        <v>28</v>
      </c>
      <c r="I1768" t="s">
        <v>5327</v>
      </c>
      <c r="J1768" t="s">
        <v>15123</v>
      </c>
    </row>
    <row r="1769" spans="1:10">
      <c r="A1769" t="s">
        <v>15119</v>
      </c>
      <c r="B1769" t="s">
        <v>15120</v>
      </c>
      <c r="C1769" t="s">
        <v>15121</v>
      </c>
      <c r="D1769">
        <v>3036</v>
      </c>
      <c r="E1769" t="s">
        <v>15122</v>
      </c>
      <c r="G1769">
        <v>3036</v>
      </c>
      <c r="H1769" t="s">
        <v>28</v>
      </c>
      <c r="I1769" t="s">
        <v>5327</v>
      </c>
      <c r="J1769" t="s">
        <v>15123</v>
      </c>
    </row>
    <row r="1770" spans="1:10">
      <c r="A1770" t="s">
        <v>15119</v>
      </c>
      <c r="B1770" t="s">
        <v>15120</v>
      </c>
      <c r="C1770" t="s">
        <v>15121</v>
      </c>
      <c r="D1770">
        <v>3036</v>
      </c>
      <c r="E1770" t="s">
        <v>15122</v>
      </c>
      <c r="G1770">
        <v>3036</v>
      </c>
      <c r="H1770" t="s">
        <v>28</v>
      </c>
      <c r="I1770" t="s">
        <v>5327</v>
      </c>
      <c r="J1770" t="s">
        <v>15123</v>
      </c>
    </row>
    <row r="1771" spans="1:10">
      <c r="A1771" t="s">
        <v>15119</v>
      </c>
      <c r="B1771" t="s">
        <v>15120</v>
      </c>
      <c r="C1771" t="s">
        <v>15121</v>
      </c>
      <c r="D1771">
        <v>3036</v>
      </c>
      <c r="E1771" t="s">
        <v>15122</v>
      </c>
      <c r="G1771">
        <v>3036</v>
      </c>
      <c r="H1771" t="s">
        <v>28</v>
      </c>
      <c r="I1771" t="s">
        <v>5327</v>
      </c>
      <c r="J1771" t="s">
        <v>15123</v>
      </c>
    </row>
    <row r="1772" spans="1:10">
      <c r="A1772" t="s">
        <v>15119</v>
      </c>
      <c r="B1772" t="s">
        <v>15120</v>
      </c>
      <c r="C1772" t="s">
        <v>15121</v>
      </c>
      <c r="D1772">
        <v>3036</v>
      </c>
      <c r="E1772" t="s">
        <v>15122</v>
      </c>
      <c r="G1772">
        <v>3036</v>
      </c>
      <c r="H1772" t="s">
        <v>28</v>
      </c>
      <c r="I1772" t="s">
        <v>5327</v>
      </c>
      <c r="J1772" t="s">
        <v>15123</v>
      </c>
    </row>
    <row r="1773" spans="1:10">
      <c r="A1773" t="s">
        <v>15119</v>
      </c>
      <c r="B1773" t="s">
        <v>15120</v>
      </c>
      <c r="C1773" t="s">
        <v>15121</v>
      </c>
      <c r="D1773">
        <v>3042</v>
      </c>
      <c r="E1773" t="s">
        <v>15122</v>
      </c>
      <c r="G1773">
        <v>3042</v>
      </c>
      <c r="H1773" t="s">
        <v>28</v>
      </c>
      <c r="I1773" t="s">
        <v>5346</v>
      </c>
      <c r="J1773" t="s">
        <v>15123</v>
      </c>
    </row>
    <row r="1774" spans="1:10">
      <c r="A1774" t="s">
        <v>15119</v>
      </c>
      <c r="B1774" t="s">
        <v>15120</v>
      </c>
      <c r="C1774" t="s">
        <v>15121</v>
      </c>
      <c r="D1774">
        <v>3042</v>
      </c>
      <c r="E1774" t="s">
        <v>15122</v>
      </c>
      <c r="G1774">
        <v>3042</v>
      </c>
      <c r="H1774" t="s">
        <v>28</v>
      </c>
      <c r="I1774" t="s">
        <v>5346</v>
      </c>
      <c r="J1774" t="s">
        <v>15123</v>
      </c>
    </row>
    <row r="1775" spans="1:10">
      <c r="A1775" t="s">
        <v>15119</v>
      </c>
      <c r="B1775" t="s">
        <v>15120</v>
      </c>
      <c r="C1775" t="s">
        <v>15121</v>
      </c>
      <c r="D1775">
        <v>3042</v>
      </c>
      <c r="E1775" t="s">
        <v>15122</v>
      </c>
      <c r="G1775">
        <v>3042</v>
      </c>
      <c r="H1775" t="s">
        <v>28</v>
      </c>
      <c r="I1775" t="s">
        <v>5346</v>
      </c>
      <c r="J1775" t="s">
        <v>15123</v>
      </c>
    </row>
    <row r="1776" spans="1:10">
      <c r="A1776" t="s">
        <v>15119</v>
      </c>
      <c r="B1776" t="s">
        <v>15120</v>
      </c>
      <c r="C1776" t="s">
        <v>15121</v>
      </c>
      <c r="D1776">
        <v>3042</v>
      </c>
      <c r="E1776" t="s">
        <v>15122</v>
      </c>
      <c r="G1776">
        <v>3042</v>
      </c>
      <c r="H1776" t="s">
        <v>28</v>
      </c>
      <c r="I1776" t="s">
        <v>5346</v>
      </c>
      <c r="J1776" t="s">
        <v>15123</v>
      </c>
    </row>
    <row r="1777" spans="1:10">
      <c r="A1777" t="s">
        <v>15119</v>
      </c>
      <c r="B1777" t="s">
        <v>15120</v>
      </c>
      <c r="C1777" t="s">
        <v>15121</v>
      </c>
      <c r="D1777">
        <v>3042</v>
      </c>
      <c r="E1777" t="s">
        <v>15122</v>
      </c>
      <c r="G1777">
        <v>3042</v>
      </c>
      <c r="H1777" t="s">
        <v>28</v>
      </c>
      <c r="I1777" t="s">
        <v>5346</v>
      </c>
      <c r="J1777" t="s">
        <v>15123</v>
      </c>
    </row>
    <row r="1778" spans="1:10">
      <c r="A1778" t="s">
        <v>15119</v>
      </c>
      <c r="B1778" t="s">
        <v>15120</v>
      </c>
      <c r="C1778" t="s">
        <v>15121</v>
      </c>
      <c r="D1778">
        <v>3042</v>
      </c>
      <c r="E1778" t="s">
        <v>15122</v>
      </c>
      <c r="G1778">
        <v>3042</v>
      </c>
      <c r="H1778" t="s">
        <v>28</v>
      </c>
      <c r="I1778" t="s">
        <v>5346</v>
      </c>
      <c r="J1778" t="s">
        <v>15123</v>
      </c>
    </row>
    <row r="1779" spans="1:10">
      <c r="A1779" t="s">
        <v>15119</v>
      </c>
      <c r="B1779" t="s">
        <v>15120</v>
      </c>
      <c r="C1779" t="s">
        <v>15121</v>
      </c>
      <c r="D1779">
        <v>3042</v>
      </c>
      <c r="E1779" t="s">
        <v>15122</v>
      </c>
      <c r="G1779">
        <v>3042</v>
      </c>
      <c r="H1779" t="s">
        <v>28</v>
      </c>
      <c r="I1779" t="s">
        <v>5346</v>
      </c>
      <c r="J1779" t="s">
        <v>15123</v>
      </c>
    </row>
    <row r="1780" spans="1:10">
      <c r="A1780" t="s">
        <v>15119</v>
      </c>
      <c r="B1780" t="s">
        <v>15120</v>
      </c>
      <c r="C1780" t="s">
        <v>15121</v>
      </c>
      <c r="D1780">
        <v>3031</v>
      </c>
      <c r="E1780" t="s">
        <v>15122</v>
      </c>
      <c r="G1780">
        <v>3031</v>
      </c>
      <c r="H1780" t="s">
        <v>28</v>
      </c>
      <c r="I1780" t="s">
        <v>502</v>
      </c>
      <c r="J1780" t="s">
        <v>15123</v>
      </c>
    </row>
    <row r="1781" spans="1:10">
      <c r="A1781" t="s">
        <v>15119</v>
      </c>
      <c r="B1781" t="s">
        <v>15120</v>
      </c>
      <c r="C1781" t="s">
        <v>15121</v>
      </c>
      <c r="D1781">
        <v>3031</v>
      </c>
      <c r="E1781" t="s">
        <v>15122</v>
      </c>
      <c r="G1781">
        <v>3031</v>
      </c>
      <c r="H1781" t="s">
        <v>28</v>
      </c>
      <c r="I1781" t="s">
        <v>502</v>
      </c>
      <c r="J1781" t="s">
        <v>15123</v>
      </c>
    </row>
    <row r="1782" spans="1:10">
      <c r="A1782" t="s">
        <v>15119</v>
      </c>
      <c r="B1782" t="s">
        <v>15120</v>
      </c>
      <c r="C1782" t="s">
        <v>15121</v>
      </c>
      <c r="D1782">
        <v>3031</v>
      </c>
      <c r="E1782" t="s">
        <v>15122</v>
      </c>
      <c r="G1782">
        <v>3031</v>
      </c>
      <c r="H1782" t="s">
        <v>28</v>
      </c>
      <c r="I1782" t="s">
        <v>502</v>
      </c>
      <c r="J1782" t="s">
        <v>15123</v>
      </c>
    </row>
    <row r="1783" spans="1:10">
      <c r="A1783" t="s">
        <v>15119</v>
      </c>
      <c r="B1783" t="s">
        <v>15120</v>
      </c>
      <c r="C1783" t="s">
        <v>15121</v>
      </c>
      <c r="D1783">
        <v>3031</v>
      </c>
      <c r="E1783" t="s">
        <v>15122</v>
      </c>
      <c r="G1783">
        <v>3031</v>
      </c>
      <c r="H1783" t="s">
        <v>28</v>
      </c>
      <c r="I1783" t="s">
        <v>502</v>
      </c>
      <c r="J1783" t="s">
        <v>15123</v>
      </c>
    </row>
    <row r="1784" spans="1:10">
      <c r="A1784" t="s">
        <v>15119</v>
      </c>
      <c r="B1784" t="s">
        <v>15120</v>
      </c>
      <c r="C1784" t="s">
        <v>15121</v>
      </c>
      <c r="D1784">
        <v>3031</v>
      </c>
      <c r="E1784" t="s">
        <v>15122</v>
      </c>
      <c r="G1784">
        <v>3031</v>
      </c>
      <c r="H1784" t="s">
        <v>28</v>
      </c>
      <c r="I1784" t="s">
        <v>502</v>
      </c>
      <c r="J1784" t="s">
        <v>15123</v>
      </c>
    </row>
    <row r="1785" spans="1:10">
      <c r="A1785" t="s">
        <v>15119</v>
      </c>
      <c r="B1785" t="s">
        <v>15120</v>
      </c>
      <c r="C1785" t="s">
        <v>15121</v>
      </c>
      <c r="D1785">
        <v>3031</v>
      </c>
      <c r="E1785" t="s">
        <v>15122</v>
      </c>
      <c r="G1785">
        <v>3031</v>
      </c>
      <c r="H1785" t="s">
        <v>28</v>
      </c>
      <c r="I1785" t="s">
        <v>502</v>
      </c>
      <c r="J1785" t="s">
        <v>15123</v>
      </c>
    </row>
    <row r="1786" spans="1:10">
      <c r="A1786" t="s">
        <v>15119</v>
      </c>
      <c r="B1786" t="s">
        <v>15120</v>
      </c>
      <c r="C1786" t="s">
        <v>15121</v>
      </c>
      <c r="D1786">
        <v>3031</v>
      </c>
      <c r="E1786" t="s">
        <v>15122</v>
      </c>
      <c r="G1786">
        <v>3031</v>
      </c>
      <c r="H1786" t="s">
        <v>28</v>
      </c>
      <c r="I1786" t="s">
        <v>502</v>
      </c>
      <c r="J1786" t="s">
        <v>15123</v>
      </c>
    </row>
    <row r="1787" spans="1:10">
      <c r="A1787" t="s">
        <v>15119</v>
      </c>
      <c r="B1787" t="s">
        <v>15120</v>
      </c>
      <c r="C1787" t="s">
        <v>15121</v>
      </c>
      <c r="D1787">
        <v>3129</v>
      </c>
      <c r="E1787" t="s">
        <v>15122</v>
      </c>
      <c r="G1787">
        <v>3129</v>
      </c>
      <c r="H1787" t="s">
        <v>28</v>
      </c>
      <c r="I1787" t="s">
        <v>5498</v>
      </c>
      <c r="J1787" t="s">
        <v>15123</v>
      </c>
    </row>
    <row r="1788" spans="1:10">
      <c r="A1788" t="s">
        <v>15119</v>
      </c>
      <c r="B1788" t="s">
        <v>15120</v>
      </c>
      <c r="C1788" t="s">
        <v>15121</v>
      </c>
      <c r="D1788">
        <v>3129</v>
      </c>
      <c r="E1788" t="s">
        <v>15122</v>
      </c>
      <c r="G1788">
        <v>3129</v>
      </c>
      <c r="H1788" t="s">
        <v>28</v>
      </c>
      <c r="I1788" t="s">
        <v>5498</v>
      </c>
      <c r="J1788" t="s">
        <v>15123</v>
      </c>
    </row>
    <row r="1789" spans="1:10">
      <c r="A1789" t="s">
        <v>15119</v>
      </c>
      <c r="B1789" t="s">
        <v>15120</v>
      </c>
      <c r="C1789" t="s">
        <v>15121</v>
      </c>
      <c r="D1789">
        <v>3129</v>
      </c>
      <c r="E1789" t="s">
        <v>15122</v>
      </c>
      <c r="G1789">
        <v>3129</v>
      </c>
      <c r="H1789" t="s">
        <v>28</v>
      </c>
      <c r="I1789" t="s">
        <v>5498</v>
      </c>
      <c r="J1789" t="s">
        <v>15123</v>
      </c>
    </row>
    <row r="1790" spans="1:10">
      <c r="A1790" t="s">
        <v>15119</v>
      </c>
      <c r="B1790" t="s">
        <v>15120</v>
      </c>
      <c r="C1790" t="s">
        <v>15121</v>
      </c>
      <c r="D1790">
        <v>3129</v>
      </c>
      <c r="E1790" t="s">
        <v>15122</v>
      </c>
      <c r="G1790">
        <v>3129</v>
      </c>
      <c r="H1790" t="s">
        <v>28</v>
      </c>
      <c r="I1790" t="s">
        <v>5498</v>
      </c>
      <c r="J1790" t="s">
        <v>15123</v>
      </c>
    </row>
    <row r="1791" spans="1:10">
      <c r="A1791" t="s">
        <v>15119</v>
      </c>
      <c r="B1791" t="s">
        <v>15120</v>
      </c>
      <c r="C1791" t="s">
        <v>15121</v>
      </c>
      <c r="D1791">
        <v>3129</v>
      </c>
      <c r="E1791" t="s">
        <v>15122</v>
      </c>
      <c r="G1791">
        <v>3129</v>
      </c>
      <c r="H1791" t="s">
        <v>28</v>
      </c>
      <c r="I1791" t="s">
        <v>5498</v>
      </c>
      <c r="J1791" t="s">
        <v>15123</v>
      </c>
    </row>
    <row r="1792" spans="1:10">
      <c r="A1792" t="s">
        <v>15119</v>
      </c>
      <c r="B1792" t="s">
        <v>15120</v>
      </c>
      <c r="C1792" t="s">
        <v>15121</v>
      </c>
      <c r="D1792">
        <v>3129</v>
      </c>
      <c r="E1792" t="s">
        <v>15122</v>
      </c>
      <c r="G1792">
        <v>3129</v>
      </c>
      <c r="H1792" t="s">
        <v>28</v>
      </c>
      <c r="I1792" t="s">
        <v>5498</v>
      </c>
      <c r="J1792" t="s">
        <v>15123</v>
      </c>
    </row>
    <row r="1793" spans="1:10">
      <c r="A1793" t="s">
        <v>15119</v>
      </c>
      <c r="B1793" t="s">
        <v>15120</v>
      </c>
      <c r="C1793" t="s">
        <v>15121</v>
      </c>
      <c r="D1793">
        <v>3129</v>
      </c>
      <c r="E1793" t="s">
        <v>15122</v>
      </c>
      <c r="G1793">
        <v>3129</v>
      </c>
      <c r="H1793" t="s">
        <v>28</v>
      </c>
      <c r="I1793" t="s">
        <v>5498</v>
      </c>
      <c r="J1793" t="s">
        <v>15123</v>
      </c>
    </row>
    <row r="1794" spans="1:10">
      <c r="A1794" t="s">
        <v>15119</v>
      </c>
      <c r="B1794" t="s">
        <v>15120</v>
      </c>
      <c r="C1794" t="s">
        <v>15121</v>
      </c>
      <c r="D1794">
        <v>3101</v>
      </c>
      <c r="E1794" t="s">
        <v>15122</v>
      </c>
      <c r="G1794">
        <v>3101</v>
      </c>
      <c r="H1794" t="s">
        <v>28</v>
      </c>
      <c r="I1794" t="s">
        <v>2302</v>
      </c>
      <c r="J1794" t="s">
        <v>15123</v>
      </c>
    </row>
    <row r="1795" spans="1:10">
      <c r="A1795" t="s">
        <v>15119</v>
      </c>
      <c r="B1795" t="s">
        <v>15120</v>
      </c>
      <c r="C1795" t="s">
        <v>15121</v>
      </c>
      <c r="D1795">
        <v>3101</v>
      </c>
      <c r="E1795" t="s">
        <v>15122</v>
      </c>
      <c r="G1795">
        <v>3101</v>
      </c>
      <c r="H1795" t="s">
        <v>28</v>
      </c>
      <c r="I1795" t="s">
        <v>2302</v>
      </c>
      <c r="J1795" t="s">
        <v>15123</v>
      </c>
    </row>
    <row r="1796" spans="1:10">
      <c r="A1796" t="s">
        <v>15119</v>
      </c>
      <c r="B1796" t="s">
        <v>15120</v>
      </c>
      <c r="C1796" t="s">
        <v>15121</v>
      </c>
      <c r="D1796">
        <v>3101</v>
      </c>
      <c r="E1796" t="s">
        <v>15122</v>
      </c>
      <c r="G1796">
        <v>3101</v>
      </c>
      <c r="H1796" t="s">
        <v>28</v>
      </c>
      <c r="I1796" t="s">
        <v>2302</v>
      </c>
      <c r="J1796" t="s">
        <v>15123</v>
      </c>
    </row>
    <row r="1797" spans="1:10">
      <c r="A1797" t="s">
        <v>15119</v>
      </c>
      <c r="B1797" t="s">
        <v>15120</v>
      </c>
      <c r="C1797" t="s">
        <v>15121</v>
      </c>
      <c r="D1797">
        <v>3101</v>
      </c>
      <c r="E1797" t="s">
        <v>15122</v>
      </c>
      <c r="G1797">
        <v>3101</v>
      </c>
      <c r="H1797" t="s">
        <v>28</v>
      </c>
      <c r="I1797" t="s">
        <v>2302</v>
      </c>
      <c r="J1797" t="s">
        <v>15123</v>
      </c>
    </row>
    <row r="1798" spans="1:10">
      <c r="A1798" t="s">
        <v>15119</v>
      </c>
      <c r="B1798" t="s">
        <v>15120</v>
      </c>
      <c r="C1798" t="s">
        <v>15121</v>
      </c>
      <c r="D1798">
        <v>3101</v>
      </c>
      <c r="E1798" t="s">
        <v>15122</v>
      </c>
      <c r="G1798">
        <v>3101</v>
      </c>
      <c r="H1798" t="s">
        <v>28</v>
      </c>
      <c r="I1798" t="s">
        <v>2302</v>
      </c>
      <c r="J1798" t="s">
        <v>15123</v>
      </c>
    </row>
    <row r="1799" spans="1:10">
      <c r="A1799" t="s">
        <v>15119</v>
      </c>
      <c r="B1799" t="s">
        <v>15120</v>
      </c>
      <c r="C1799" t="s">
        <v>15121</v>
      </c>
      <c r="D1799">
        <v>3101</v>
      </c>
      <c r="E1799" t="s">
        <v>15122</v>
      </c>
      <c r="G1799">
        <v>3101</v>
      </c>
      <c r="H1799" t="s">
        <v>28</v>
      </c>
      <c r="I1799" t="s">
        <v>2302</v>
      </c>
      <c r="J1799" t="s">
        <v>15123</v>
      </c>
    </row>
    <row r="1800" spans="1:10">
      <c r="A1800" t="s">
        <v>15119</v>
      </c>
      <c r="B1800" t="s">
        <v>15120</v>
      </c>
      <c r="C1800" t="s">
        <v>15121</v>
      </c>
      <c r="D1800">
        <v>3101</v>
      </c>
      <c r="E1800" t="s">
        <v>15122</v>
      </c>
      <c r="G1800">
        <v>3101</v>
      </c>
      <c r="H1800" t="s">
        <v>28</v>
      </c>
      <c r="I1800" t="s">
        <v>2302</v>
      </c>
      <c r="J1800" t="s">
        <v>15123</v>
      </c>
    </row>
    <row r="1801" spans="1:10">
      <c r="A1801" t="s">
        <v>15119</v>
      </c>
      <c r="B1801" t="s">
        <v>15120</v>
      </c>
      <c r="C1801" t="s">
        <v>15121</v>
      </c>
      <c r="D1801">
        <v>3102</v>
      </c>
      <c r="E1801" t="s">
        <v>15122</v>
      </c>
      <c r="G1801">
        <v>3102</v>
      </c>
      <c r="H1801" t="s">
        <v>28</v>
      </c>
      <c r="I1801" t="s">
        <v>5452</v>
      </c>
      <c r="J1801" t="s">
        <v>15123</v>
      </c>
    </row>
    <row r="1802" spans="1:10">
      <c r="A1802" t="s">
        <v>15119</v>
      </c>
      <c r="B1802" t="s">
        <v>15120</v>
      </c>
      <c r="C1802" t="s">
        <v>15121</v>
      </c>
      <c r="D1802">
        <v>3102</v>
      </c>
      <c r="E1802" t="s">
        <v>15122</v>
      </c>
      <c r="G1802">
        <v>3102</v>
      </c>
      <c r="H1802" t="s">
        <v>28</v>
      </c>
      <c r="I1802" t="s">
        <v>5452</v>
      </c>
      <c r="J1802" t="s">
        <v>15123</v>
      </c>
    </row>
    <row r="1803" spans="1:10">
      <c r="A1803" t="s">
        <v>15119</v>
      </c>
      <c r="B1803" t="s">
        <v>15120</v>
      </c>
      <c r="C1803" t="s">
        <v>15121</v>
      </c>
      <c r="D1803">
        <v>3102</v>
      </c>
      <c r="E1803" t="s">
        <v>15122</v>
      </c>
      <c r="G1803">
        <v>3102</v>
      </c>
      <c r="H1803" t="s">
        <v>28</v>
      </c>
      <c r="I1803" t="s">
        <v>5452</v>
      </c>
      <c r="J1803" t="s">
        <v>15123</v>
      </c>
    </row>
    <row r="1804" spans="1:10">
      <c r="A1804" t="s">
        <v>15119</v>
      </c>
      <c r="B1804" t="s">
        <v>15120</v>
      </c>
      <c r="C1804" t="s">
        <v>15121</v>
      </c>
      <c r="D1804">
        <v>3102</v>
      </c>
      <c r="E1804" t="s">
        <v>15122</v>
      </c>
      <c r="G1804">
        <v>3102</v>
      </c>
      <c r="H1804" t="s">
        <v>28</v>
      </c>
      <c r="I1804" t="s">
        <v>5452</v>
      </c>
      <c r="J1804" t="s">
        <v>15123</v>
      </c>
    </row>
    <row r="1805" spans="1:10">
      <c r="A1805" t="s">
        <v>15119</v>
      </c>
      <c r="B1805" t="s">
        <v>15120</v>
      </c>
      <c r="C1805" t="s">
        <v>15121</v>
      </c>
      <c r="D1805">
        <v>3102</v>
      </c>
      <c r="E1805" t="s">
        <v>15122</v>
      </c>
      <c r="G1805">
        <v>3102</v>
      </c>
      <c r="H1805" t="s">
        <v>28</v>
      </c>
      <c r="I1805" t="s">
        <v>5452</v>
      </c>
      <c r="J1805" t="s">
        <v>15123</v>
      </c>
    </row>
    <row r="1806" spans="1:10">
      <c r="A1806" t="s">
        <v>15119</v>
      </c>
      <c r="B1806" t="s">
        <v>15120</v>
      </c>
      <c r="C1806" t="s">
        <v>15121</v>
      </c>
      <c r="D1806">
        <v>3102</v>
      </c>
      <c r="E1806" t="s">
        <v>15122</v>
      </c>
      <c r="G1806">
        <v>3102</v>
      </c>
      <c r="H1806" t="s">
        <v>28</v>
      </c>
      <c r="I1806" t="s">
        <v>5452</v>
      </c>
      <c r="J1806" t="s">
        <v>15123</v>
      </c>
    </row>
    <row r="1807" spans="1:10">
      <c r="A1807" t="s">
        <v>15119</v>
      </c>
      <c r="B1807" t="s">
        <v>15120</v>
      </c>
      <c r="C1807" t="s">
        <v>15121</v>
      </c>
      <c r="D1807">
        <v>3102</v>
      </c>
      <c r="E1807" t="s">
        <v>15122</v>
      </c>
      <c r="G1807">
        <v>3102</v>
      </c>
      <c r="H1807" t="s">
        <v>28</v>
      </c>
      <c r="I1807" t="s">
        <v>5452</v>
      </c>
      <c r="J1807" t="s">
        <v>15123</v>
      </c>
    </row>
    <row r="1808" spans="1:10">
      <c r="A1808" t="s">
        <v>15119</v>
      </c>
      <c r="B1808" t="s">
        <v>15120</v>
      </c>
      <c r="C1808" t="s">
        <v>15121</v>
      </c>
      <c r="D1808">
        <v>3173</v>
      </c>
      <c r="E1808" t="s">
        <v>15122</v>
      </c>
      <c r="G1808">
        <v>3173</v>
      </c>
      <c r="H1808" t="s">
        <v>28</v>
      </c>
      <c r="I1808" t="s">
        <v>5606</v>
      </c>
      <c r="J1808" t="s">
        <v>15123</v>
      </c>
    </row>
    <row r="1809" spans="1:10">
      <c r="A1809" t="s">
        <v>15119</v>
      </c>
      <c r="B1809" t="s">
        <v>15120</v>
      </c>
      <c r="C1809" t="s">
        <v>15121</v>
      </c>
      <c r="D1809">
        <v>3173</v>
      </c>
      <c r="E1809" t="s">
        <v>15122</v>
      </c>
      <c r="G1809">
        <v>3173</v>
      </c>
      <c r="H1809" t="s">
        <v>28</v>
      </c>
      <c r="I1809" t="s">
        <v>5606</v>
      </c>
      <c r="J1809" t="s">
        <v>15123</v>
      </c>
    </row>
    <row r="1810" spans="1:10">
      <c r="A1810" t="s">
        <v>15119</v>
      </c>
      <c r="B1810" t="s">
        <v>15120</v>
      </c>
      <c r="C1810" t="s">
        <v>15121</v>
      </c>
      <c r="D1810">
        <v>3173</v>
      </c>
      <c r="E1810" t="s">
        <v>15122</v>
      </c>
      <c r="G1810">
        <v>3173</v>
      </c>
      <c r="H1810" t="s">
        <v>28</v>
      </c>
      <c r="I1810" t="s">
        <v>5606</v>
      </c>
      <c r="J1810" t="s">
        <v>15123</v>
      </c>
    </row>
    <row r="1811" spans="1:10">
      <c r="A1811" t="s">
        <v>15119</v>
      </c>
      <c r="B1811" t="s">
        <v>15120</v>
      </c>
      <c r="C1811" t="s">
        <v>15121</v>
      </c>
      <c r="D1811">
        <v>3173</v>
      </c>
      <c r="E1811" t="s">
        <v>15122</v>
      </c>
      <c r="G1811">
        <v>3173</v>
      </c>
      <c r="H1811" t="s">
        <v>28</v>
      </c>
      <c r="I1811" t="s">
        <v>5606</v>
      </c>
      <c r="J1811" t="s">
        <v>15123</v>
      </c>
    </row>
    <row r="1812" spans="1:10">
      <c r="A1812" t="s">
        <v>15119</v>
      </c>
      <c r="B1812" t="s">
        <v>15120</v>
      </c>
      <c r="C1812" t="s">
        <v>15121</v>
      </c>
      <c r="D1812">
        <v>3173</v>
      </c>
      <c r="E1812" t="s">
        <v>15122</v>
      </c>
      <c r="G1812">
        <v>3173</v>
      </c>
      <c r="H1812" t="s">
        <v>28</v>
      </c>
      <c r="I1812" t="s">
        <v>5606</v>
      </c>
      <c r="J1812" t="s">
        <v>15123</v>
      </c>
    </row>
    <row r="1813" spans="1:10">
      <c r="A1813" t="s">
        <v>15119</v>
      </c>
      <c r="B1813" t="s">
        <v>15120</v>
      </c>
      <c r="C1813" t="s">
        <v>15121</v>
      </c>
      <c r="D1813">
        <v>3173</v>
      </c>
      <c r="E1813" t="s">
        <v>15122</v>
      </c>
      <c r="G1813">
        <v>3173</v>
      </c>
      <c r="H1813" t="s">
        <v>28</v>
      </c>
      <c r="I1813" t="s">
        <v>5606</v>
      </c>
      <c r="J1813" t="s">
        <v>15123</v>
      </c>
    </row>
    <row r="1814" spans="1:10">
      <c r="A1814" t="s">
        <v>15119</v>
      </c>
      <c r="B1814" t="s">
        <v>15120</v>
      </c>
      <c r="C1814" t="s">
        <v>15121</v>
      </c>
      <c r="D1814">
        <v>3173</v>
      </c>
      <c r="E1814" t="s">
        <v>15122</v>
      </c>
      <c r="G1814">
        <v>3173</v>
      </c>
      <c r="H1814" t="s">
        <v>28</v>
      </c>
      <c r="I1814" t="s">
        <v>5606</v>
      </c>
      <c r="J1814" t="s">
        <v>15123</v>
      </c>
    </row>
    <row r="1815" spans="1:10">
      <c r="A1815" t="s">
        <v>15119</v>
      </c>
      <c r="B1815" t="s">
        <v>15120</v>
      </c>
      <c r="C1815" t="s">
        <v>15121</v>
      </c>
      <c r="D1815">
        <v>3137</v>
      </c>
      <c r="E1815" t="s">
        <v>15122</v>
      </c>
      <c r="G1815">
        <v>3137</v>
      </c>
      <c r="H1815" t="s">
        <v>28</v>
      </c>
      <c r="I1815" t="s">
        <v>5521</v>
      </c>
      <c r="J1815" t="s">
        <v>15123</v>
      </c>
    </row>
    <row r="1816" spans="1:10">
      <c r="A1816" t="s">
        <v>15119</v>
      </c>
      <c r="B1816" t="s">
        <v>15120</v>
      </c>
      <c r="C1816" t="s">
        <v>15121</v>
      </c>
      <c r="D1816">
        <v>3137</v>
      </c>
      <c r="E1816" t="s">
        <v>15122</v>
      </c>
      <c r="G1816">
        <v>3137</v>
      </c>
      <c r="H1816" t="s">
        <v>28</v>
      </c>
      <c r="I1816" t="s">
        <v>5521</v>
      </c>
      <c r="J1816" t="s">
        <v>15123</v>
      </c>
    </row>
    <row r="1817" spans="1:10">
      <c r="A1817" t="s">
        <v>15119</v>
      </c>
      <c r="B1817" t="s">
        <v>15120</v>
      </c>
      <c r="C1817" t="s">
        <v>15121</v>
      </c>
      <c r="D1817">
        <v>3137</v>
      </c>
      <c r="E1817" t="s">
        <v>15122</v>
      </c>
      <c r="G1817">
        <v>3137</v>
      </c>
      <c r="H1817" t="s">
        <v>28</v>
      </c>
      <c r="I1817" t="s">
        <v>5521</v>
      </c>
      <c r="J1817" t="s">
        <v>15123</v>
      </c>
    </row>
    <row r="1818" spans="1:10">
      <c r="A1818" t="s">
        <v>15119</v>
      </c>
      <c r="B1818" t="s">
        <v>15120</v>
      </c>
      <c r="C1818" t="s">
        <v>15121</v>
      </c>
      <c r="D1818">
        <v>3137</v>
      </c>
      <c r="E1818" t="s">
        <v>15122</v>
      </c>
      <c r="G1818">
        <v>3137</v>
      </c>
      <c r="H1818" t="s">
        <v>28</v>
      </c>
      <c r="I1818" t="s">
        <v>5521</v>
      </c>
      <c r="J1818" t="s">
        <v>15123</v>
      </c>
    </row>
    <row r="1819" spans="1:10">
      <c r="A1819" t="s">
        <v>15119</v>
      </c>
      <c r="B1819" t="s">
        <v>15120</v>
      </c>
      <c r="C1819" t="s">
        <v>15121</v>
      </c>
      <c r="D1819">
        <v>3137</v>
      </c>
      <c r="E1819" t="s">
        <v>15122</v>
      </c>
      <c r="G1819">
        <v>3137</v>
      </c>
      <c r="H1819" t="s">
        <v>28</v>
      </c>
      <c r="I1819" t="s">
        <v>5521</v>
      </c>
      <c r="J1819" t="s">
        <v>15123</v>
      </c>
    </row>
    <row r="1820" spans="1:10">
      <c r="A1820" t="s">
        <v>15119</v>
      </c>
      <c r="B1820" t="s">
        <v>15120</v>
      </c>
      <c r="C1820" t="s">
        <v>15121</v>
      </c>
      <c r="D1820">
        <v>3137</v>
      </c>
      <c r="E1820" t="s">
        <v>15122</v>
      </c>
      <c r="G1820">
        <v>3137</v>
      </c>
      <c r="H1820" t="s">
        <v>28</v>
      </c>
      <c r="I1820" t="s">
        <v>5521</v>
      </c>
      <c r="J1820" t="s">
        <v>15123</v>
      </c>
    </row>
    <row r="1821" spans="1:10">
      <c r="A1821" t="s">
        <v>15119</v>
      </c>
      <c r="B1821" t="s">
        <v>15120</v>
      </c>
      <c r="C1821" t="s">
        <v>15121</v>
      </c>
      <c r="D1821">
        <v>3137</v>
      </c>
      <c r="E1821" t="s">
        <v>15122</v>
      </c>
      <c r="G1821">
        <v>3137</v>
      </c>
      <c r="H1821" t="s">
        <v>28</v>
      </c>
      <c r="I1821" t="s">
        <v>5521</v>
      </c>
      <c r="J1821" t="s">
        <v>15123</v>
      </c>
    </row>
    <row r="1822" spans="1:10">
      <c r="A1822" t="s">
        <v>15119</v>
      </c>
      <c r="B1822" t="s">
        <v>15120</v>
      </c>
      <c r="C1822" t="s">
        <v>15121</v>
      </c>
      <c r="D1822">
        <v>3137</v>
      </c>
      <c r="E1822" t="s">
        <v>15122</v>
      </c>
      <c r="G1822">
        <v>3137</v>
      </c>
      <c r="H1822" t="s">
        <v>28</v>
      </c>
      <c r="I1822" t="s">
        <v>5522</v>
      </c>
      <c r="J1822" t="s">
        <v>15123</v>
      </c>
    </row>
    <row r="1823" spans="1:10">
      <c r="A1823" t="s">
        <v>15119</v>
      </c>
      <c r="B1823" t="s">
        <v>15120</v>
      </c>
      <c r="C1823" t="s">
        <v>15121</v>
      </c>
      <c r="D1823">
        <v>3137</v>
      </c>
      <c r="E1823" t="s">
        <v>15122</v>
      </c>
      <c r="G1823">
        <v>3137</v>
      </c>
      <c r="H1823" t="s">
        <v>28</v>
      </c>
      <c r="I1823" t="s">
        <v>5522</v>
      </c>
      <c r="J1823" t="s">
        <v>15123</v>
      </c>
    </row>
    <row r="1824" spans="1:10">
      <c r="A1824" t="s">
        <v>15119</v>
      </c>
      <c r="B1824" t="s">
        <v>15120</v>
      </c>
      <c r="C1824" t="s">
        <v>15121</v>
      </c>
      <c r="D1824">
        <v>3137</v>
      </c>
      <c r="E1824" t="s">
        <v>15122</v>
      </c>
      <c r="G1824">
        <v>3137</v>
      </c>
      <c r="H1824" t="s">
        <v>28</v>
      </c>
      <c r="I1824" t="s">
        <v>5522</v>
      </c>
      <c r="J1824" t="s">
        <v>15123</v>
      </c>
    </row>
    <row r="1825" spans="1:10">
      <c r="A1825" t="s">
        <v>15119</v>
      </c>
      <c r="B1825" t="s">
        <v>15120</v>
      </c>
      <c r="C1825" t="s">
        <v>15121</v>
      </c>
      <c r="D1825">
        <v>3137</v>
      </c>
      <c r="E1825" t="s">
        <v>15122</v>
      </c>
      <c r="G1825">
        <v>3137</v>
      </c>
      <c r="H1825" t="s">
        <v>28</v>
      </c>
      <c r="I1825" t="s">
        <v>5522</v>
      </c>
      <c r="J1825" t="s">
        <v>15123</v>
      </c>
    </row>
    <row r="1826" spans="1:10">
      <c r="A1826" t="s">
        <v>15119</v>
      </c>
      <c r="B1826" t="s">
        <v>15120</v>
      </c>
      <c r="C1826" t="s">
        <v>15121</v>
      </c>
      <c r="D1826">
        <v>3137</v>
      </c>
      <c r="E1826" t="s">
        <v>15122</v>
      </c>
      <c r="G1826">
        <v>3137</v>
      </c>
      <c r="H1826" t="s">
        <v>28</v>
      </c>
      <c r="I1826" t="s">
        <v>5522</v>
      </c>
      <c r="J1826" t="s">
        <v>15123</v>
      </c>
    </row>
    <row r="1827" spans="1:10">
      <c r="A1827" t="s">
        <v>15119</v>
      </c>
      <c r="B1827" t="s">
        <v>15120</v>
      </c>
      <c r="C1827" t="s">
        <v>15121</v>
      </c>
      <c r="D1827">
        <v>3137</v>
      </c>
      <c r="E1827" t="s">
        <v>15122</v>
      </c>
      <c r="G1827">
        <v>3137</v>
      </c>
      <c r="H1827" t="s">
        <v>28</v>
      </c>
      <c r="I1827" t="s">
        <v>5522</v>
      </c>
      <c r="J1827" t="s">
        <v>15123</v>
      </c>
    </row>
    <row r="1828" spans="1:10">
      <c r="A1828" t="s">
        <v>15119</v>
      </c>
      <c r="B1828" t="s">
        <v>15120</v>
      </c>
      <c r="C1828" t="s">
        <v>15121</v>
      </c>
      <c r="D1828">
        <v>3137</v>
      </c>
      <c r="E1828" t="s">
        <v>15122</v>
      </c>
      <c r="G1828">
        <v>3137</v>
      </c>
      <c r="H1828" t="s">
        <v>28</v>
      </c>
      <c r="I1828" t="s">
        <v>5522</v>
      </c>
      <c r="J1828" t="s">
        <v>15123</v>
      </c>
    </row>
    <row r="1829" spans="1:10">
      <c r="A1829" t="s">
        <v>15119</v>
      </c>
      <c r="B1829" t="s">
        <v>15120</v>
      </c>
      <c r="C1829" t="s">
        <v>15121</v>
      </c>
      <c r="D1829">
        <v>3021</v>
      </c>
      <c r="E1829" t="s">
        <v>15122</v>
      </c>
      <c r="G1829">
        <v>3021</v>
      </c>
      <c r="H1829" t="s">
        <v>28</v>
      </c>
      <c r="I1829" t="s">
        <v>880</v>
      </c>
      <c r="J1829" t="s">
        <v>15123</v>
      </c>
    </row>
    <row r="1830" spans="1:10">
      <c r="A1830" t="s">
        <v>15119</v>
      </c>
      <c r="B1830" t="s">
        <v>15120</v>
      </c>
      <c r="C1830" t="s">
        <v>15121</v>
      </c>
      <c r="D1830">
        <v>3021</v>
      </c>
      <c r="E1830" t="s">
        <v>15122</v>
      </c>
      <c r="G1830">
        <v>3021</v>
      </c>
      <c r="H1830" t="s">
        <v>28</v>
      </c>
      <c r="I1830" t="s">
        <v>880</v>
      </c>
      <c r="J1830" t="s">
        <v>15123</v>
      </c>
    </row>
    <row r="1831" spans="1:10">
      <c r="A1831" t="s">
        <v>15119</v>
      </c>
      <c r="B1831" t="s">
        <v>15120</v>
      </c>
      <c r="C1831" t="s">
        <v>15121</v>
      </c>
      <c r="D1831">
        <v>3021</v>
      </c>
      <c r="E1831" t="s">
        <v>15122</v>
      </c>
      <c r="G1831">
        <v>3021</v>
      </c>
      <c r="H1831" t="s">
        <v>28</v>
      </c>
      <c r="I1831" t="s">
        <v>880</v>
      </c>
      <c r="J1831" t="s">
        <v>15123</v>
      </c>
    </row>
    <row r="1832" spans="1:10">
      <c r="A1832" t="s">
        <v>15119</v>
      </c>
      <c r="B1832" t="s">
        <v>15120</v>
      </c>
      <c r="C1832" t="s">
        <v>15121</v>
      </c>
      <c r="D1832">
        <v>3021</v>
      </c>
      <c r="E1832" t="s">
        <v>15122</v>
      </c>
      <c r="G1832">
        <v>3021</v>
      </c>
      <c r="H1832" t="s">
        <v>28</v>
      </c>
      <c r="I1832" t="s">
        <v>880</v>
      </c>
      <c r="J1832" t="s">
        <v>15123</v>
      </c>
    </row>
    <row r="1833" spans="1:10">
      <c r="A1833" t="s">
        <v>15119</v>
      </c>
      <c r="B1833" t="s">
        <v>15120</v>
      </c>
      <c r="C1833" t="s">
        <v>15121</v>
      </c>
      <c r="D1833">
        <v>3021</v>
      </c>
      <c r="E1833" t="s">
        <v>15122</v>
      </c>
      <c r="G1833">
        <v>3021</v>
      </c>
      <c r="H1833" t="s">
        <v>28</v>
      </c>
      <c r="I1833" t="s">
        <v>880</v>
      </c>
      <c r="J1833" t="s">
        <v>15123</v>
      </c>
    </row>
    <row r="1834" spans="1:10">
      <c r="A1834" t="s">
        <v>15119</v>
      </c>
      <c r="B1834" t="s">
        <v>15120</v>
      </c>
      <c r="C1834" t="s">
        <v>15121</v>
      </c>
      <c r="D1834">
        <v>3021</v>
      </c>
      <c r="E1834" t="s">
        <v>15122</v>
      </c>
      <c r="G1834">
        <v>3021</v>
      </c>
      <c r="H1834" t="s">
        <v>28</v>
      </c>
      <c r="I1834" t="s">
        <v>880</v>
      </c>
      <c r="J1834" t="s">
        <v>15123</v>
      </c>
    </row>
    <row r="1835" spans="1:10">
      <c r="A1835" t="s">
        <v>15119</v>
      </c>
      <c r="B1835" t="s">
        <v>15120</v>
      </c>
      <c r="C1835" t="s">
        <v>15121</v>
      </c>
      <c r="D1835">
        <v>3021</v>
      </c>
      <c r="E1835" t="s">
        <v>15122</v>
      </c>
      <c r="G1835">
        <v>3021</v>
      </c>
      <c r="H1835" t="s">
        <v>28</v>
      </c>
      <c r="I1835" t="s">
        <v>880</v>
      </c>
      <c r="J1835" t="s">
        <v>15123</v>
      </c>
    </row>
    <row r="1836" spans="1:10">
      <c r="A1836" t="s">
        <v>15119</v>
      </c>
      <c r="B1836" t="s">
        <v>15120</v>
      </c>
      <c r="C1836" t="s">
        <v>15121</v>
      </c>
      <c r="D1836">
        <v>3083</v>
      </c>
      <c r="E1836" t="s">
        <v>15122</v>
      </c>
      <c r="G1836">
        <v>3083</v>
      </c>
      <c r="H1836" t="s">
        <v>28</v>
      </c>
      <c r="I1836" t="s">
        <v>5421</v>
      </c>
      <c r="J1836" t="s">
        <v>15123</v>
      </c>
    </row>
    <row r="1837" spans="1:10">
      <c r="A1837" t="s">
        <v>15119</v>
      </c>
      <c r="B1837" t="s">
        <v>15120</v>
      </c>
      <c r="C1837" t="s">
        <v>15121</v>
      </c>
      <c r="D1837">
        <v>3083</v>
      </c>
      <c r="E1837" t="s">
        <v>15122</v>
      </c>
      <c r="G1837">
        <v>3083</v>
      </c>
      <c r="H1837" t="s">
        <v>28</v>
      </c>
      <c r="I1837" t="s">
        <v>5421</v>
      </c>
      <c r="J1837" t="s">
        <v>15123</v>
      </c>
    </row>
    <row r="1838" spans="1:10">
      <c r="A1838" t="s">
        <v>15119</v>
      </c>
      <c r="B1838" t="s">
        <v>15120</v>
      </c>
      <c r="C1838" t="s">
        <v>15121</v>
      </c>
      <c r="D1838">
        <v>3083</v>
      </c>
      <c r="E1838" t="s">
        <v>15122</v>
      </c>
      <c r="G1838">
        <v>3083</v>
      </c>
      <c r="H1838" t="s">
        <v>28</v>
      </c>
      <c r="I1838" t="s">
        <v>5421</v>
      </c>
      <c r="J1838" t="s">
        <v>15123</v>
      </c>
    </row>
    <row r="1839" spans="1:10">
      <c r="A1839" t="s">
        <v>15119</v>
      </c>
      <c r="B1839" t="s">
        <v>15120</v>
      </c>
      <c r="C1839" t="s">
        <v>15121</v>
      </c>
      <c r="D1839">
        <v>3083</v>
      </c>
      <c r="E1839" t="s">
        <v>15122</v>
      </c>
      <c r="G1839">
        <v>3083</v>
      </c>
      <c r="H1839" t="s">
        <v>28</v>
      </c>
      <c r="I1839" t="s">
        <v>5421</v>
      </c>
      <c r="J1839" t="s">
        <v>15123</v>
      </c>
    </row>
    <row r="1840" spans="1:10">
      <c r="A1840" t="s">
        <v>15119</v>
      </c>
      <c r="B1840" t="s">
        <v>15120</v>
      </c>
      <c r="C1840" t="s">
        <v>15121</v>
      </c>
      <c r="D1840">
        <v>3083</v>
      </c>
      <c r="E1840" t="s">
        <v>15122</v>
      </c>
      <c r="G1840">
        <v>3083</v>
      </c>
      <c r="H1840" t="s">
        <v>28</v>
      </c>
      <c r="I1840" t="s">
        <v>5421</v>
      </c>
      <c r="J1840" t="s">
        <v>15123</v>
      </c>
    </row>
    <row r="1841" spans="1:10">
      <c r="A1841" t="s">
        <v>15119</v>
      </c>
      <c r="B1841" t="s">
        <v>15120</v>
      </c>
      <c r="C1841" t="s">
        <v>15121</v>
      </c>
      <c r="D1841">
        <v>3083</v>
      </c>
      <c r="E1841" t="s">
        <v>15122</v>
      </c>
      <c r="G1841">
        <v>3083</v>
      </c>
      <c r="H1841" t="s">
        <v>28</v>
      </c>
      <c r="I1841" t="s">
        <v>5421</v>
      </c>
      <c r="J1841" t="s">
        <v>15123</v>
      </c>
    </row>
    <row r="1842" spans="1:10">
      <c r="A1842" t="s">
        <v>15119</v>
      </c>
      <c r="B1842" t="s">
        <v>15120</v>
      </c>
      <c r="C1842" t="s">
        <v>15121</v>
      </c>
      <c r="D1842">
        <v>3083</v>
      </c>
      <c r="E1842" t="s">
        <v>15122</v>
      </c>
      <c r="G1842">
        <v>3083</v>
      </c>
      <c r="H1842" t="s">
        <v>28</v>
      </c>
      <c r="I1842" t="s">
        <v>5421</v>
      </c>
      <c r="J1842" t="s">
        <v>15123</v>
      </c>
    </row>
    <row r="1843" spans="1:10">
      <c r="A1843" t="s">
        <v>15119</v>
      </c>
      <c r="B1843" t="s">
        <v>15120</v>
      </c>
      <c r="C1843" t="s">
        <v>15121</v>
      </c>
      <c r="D1843">
        <v>3012</v>
      </c>
      <c r="E1843" t="s">
        <v>15122</v>
      </c>
      <c r="G1843">
        <v>3012</v>
      </c>
      <c r="H1843" t="s">
        <v>28</v>
      </c>
      <c r="I1843" t="s">
        <v>5269</v>
      </c>
      <c r="J1843" t="s">
        <v>15123</v>
      </c>
    </row>
    <row r="1844" spans="1:10">
      <c r="A1844" t="s">
        <v>15119</v>
      </c>
      <c r="B1844" t="s">
        <v>15120</v>
      </c>
      <c r="C1844" t="s">
        <v>15121</v>
      </c>
      <c r="D1844">
        <v>3012</v>
      </c>
      <c r="E1844" t="s">
        <v>15122</v>
      </c>
      <c r="G1844">
        <v>3012</v>
      </c>
      <c r="H1844" t="s">
        <v>28</v>
      </c>
      <c r="I1844" t="s">
        <v>5269</v>
      </c>
      <c r="J1844" t="s">
        <v>15123</v>
      </c>
    </row>
    <row r="1845" spans="1:10">
      <c r="A1845" t="s">
        <v>15119</v>
      </c>
      <c r="B1845" t="s">
        <v>15120</v>
      </c>
      <c r="C1845" t="s">
        <v>15121</v>
      </c>
      <c r="D1845">
        <v>3012</v>
      </c>
      <c r="E1845" t="s">
        <v>15122</v>
      </c>
      <c r="G1845">
        <v>3012</v>
      </c>
      <c r="H1845" t="s">
        <v>28</v>
      </c>
      <c r="I1845" t="s">
        <v>5269</v>
      </c>
      <c r="J1845" t="s">
        <v>15123</v>
      </c>
    </row>
    <row r="1846" spans="1:10">
      <c r="A1846" t="s">
        <v>15119</v>
      </c>
      <c r="B1846" t="s">
        <v>15120</v>
      </c>
      <c r="C1846" t="s">
        <v>15121</v>
      </c>
      <c r="D1846">
        <v>3012</v>
      </c>
      <c r="E1846" t="s">
        <v>15122</v>
      </c>
      <c r="G1846">
        <v>3012</v>
      </c>
      <c r="H1846" t="s">
        <v>28</v>
      </c>
      <c r="I1846" t="s">
        <v>5269</v>
      </c>
      <c r="J1846" t="s">
        <v>15123</v>
      </c>
    </row>
    <row r="1847" spans="1:10">
      <c r="A1847" t="s">
        <v>15119</v>
      </c>
      <c r="B1847" t="s">
        <v>15120</v>
      </c>
      <c r="C1847" t="s">
        <v>15121</v>
      </c>
      <c r="D1847">
        <v>3012</v>
      </c>
      <c r="E1847" t="s">
        <v>15122</v>
      </c>
      <c r="G1847">
        <v>3012</v>
      </c>
      <c r="H1847" t="s">
        <v>28</v>
      </c>
      <c r="I1847" t="s">
        <v>5269</v>
      </c>
      <c r="J1847" t="s">
        <v>15123</v>
      </c>
    </row>
    <row r="1848" spans="1:10">
      <c r="A1848" t="s">
        <v>15119</v>
      </c>
      <c r="B1848" t="s">
        <v>15120</v>
      </c>
      <c r="C1848" t="s">
        <v>15121</v>
      </c>
      <c r="D1848">
        <v>3012</v>
      </c>
      <c r="E1848" t="s">
        <v>15122</v>
      </c>
      <c r="G1848">
        <v>3012</v>
      </c>
      <c r="H1848" t="s">
        <v>28</v>
      </c>
      <c r="I1848" t="s">
        <v>5269</v>
      </c>
      <c r="J1848" t="s">
        <v>15123</v>
      </c>
    </row>
    <row r="1849" spans="1:10">
      <c r="A1849" t="s">
        <v>15119</v>
      </c>
      <c r="B1849" t="s">
        <v>15120</v>
      </c>
      <c r="C1849" t="s">
        <v>15121</v>
      </c>
      <c r="D1849">
        <v>3012</v>
      </c>
      <c r="E1849" t="s">
        <v>15122</v>
      </c>
      <c r="G1849">
        <v>3012</v>
      </c>
      <c r="H1849" t="s">
        <v>28</v>
      </c>
      <c r="I1849" t="s">
        <v>5269</v>
      </c>
      <c r="J1849" t="s">
        <v>15123</v>
      </c>
    </row>
    <row r="1850" spans="1:10">
      <c r="A1850" t="s">
        <v>15119</v>
      </c>
      <c r="B1850" t="s">
        <v>15120</v>
      </c>
      <c r="C1850" t="s">
        <v>15121</v>
      </c>
      <c r="D1850">
        <v>3152</v>
      </c>
      <c r="E1850" t="s">
        <v>15122</v>
      </c>
      <c r="G1850">
        <v>3152</v>
      </c>
      <c r="H1850" t="s">
        <v>28</v>
      </c>
      <c r="I1850" t="s">
        <v>5563</v>
      </c>
      <c r="J1850" t="s">
        <v>15123</v>
      </c>
    </row>
    <row r="1851" spans="1:10">
      <c r="A1851" t="s">
        <v>15119</v>
      </c>
      <c r="B1851" t="s">
        <v>15120</v>
      </c>
      <c r="C1851" t="s">
        <v>15121</v>
      </c>
      <c r="D1851">
        <v>3152</v>
      </c>
      <c r="E1851" t="s">
        <v>15122</v>
      </c>
      <c r="G1851">
        <v>3152</v>
      </c>
      <c r="H1851" t="s">
        <v>28</v>
      </c>
      <c r="I1851" t="s">
        <v>5563</v>
      </c>
      <c r="J1851" t="s">
        <v>15123</v>
      </c>
    </row>
    <row r="1852" spans="1:10">
      <c r="A1852" t="s">
        <v>15119</v>
      </c>
      <c r="B1852" t="s">
        <v>15120</v>
      </c>
      <c r="C1852" t="s">
        <v>15121</v>
      </c>
      <c r="D1852">
        <v>3152</v>
      </c>
      <c r="E1852" t="s">
        <v>15122</v>
      </c>
      <c r="G1852">
        <v>3152</v>
      </c>
      <c r="H1852" t="s">
        <v>28</v>
      </c>
      <c r="I1852" t="s">
        <v>5563</v>
      </c>
      <c r="J1852" t="s">
        <v>15123</v>
      </c>
    </row>
    <row r="1853" spans="1:10">
      <c r="A1853" t="s">
        <v>15119</v>
      </c>
      <c r="B1853" t="s">
        <v>15120</v>
      </c>
      <c r="C1853" t="s">
        <v>15121</v>
      </c>
      <c r="D1853">
        <v>3152</v>
      </c>
      <c r="E1853" t="s">
        <v>15122</v>
      </c>
      <c r="G1853">
        <v>3152</v>
      </c>
      <c r="H1853" t="s">
        <v>28</v>
      </c>
      <c r="I1853" t="s">
        <v>5563</v>
      </c>
      <c r="J1853" t="s">
        <v>15123</v>
      </c>
    </row>
    <row r="1854" spans="1:10">
      <c r="A1854" t="s">
        <v>15119</v>
      </c>
      <c r="B1854" t="s">
        <v>15120</v>
      </c>
      <c r="C1854" t="s">
        <v>15121</v>
      </c>
      <c r="D1854">
        <v>3152</v>
      </c>
      <c r="E1854" t="s">
        <v>15122</v>
      </c>
      <c r="G1854">
        <v>3152</v>
      </c>
      <c r="H1854" t="s">
        <v>28</v>
      </c>
      <c r="I1854" t="s">
        <v>5563</v>
      </c>
      <c r="J1854" t="s">
        <v>15123</v>
      </c>
    </row>
    <row r="1855" spans="1:10">
      <c r="A1855" t="s">
        <v>15119</v>
      </c>
      <c r="B1855" t="s">
        <v>15120</v>
      </c>
      <c r="C1855" t="s">
        <v>15121</v>
      </c>
      <c r="D1855">
        <v>3152</v>
      </c>
      <c r="E1855" t="s">
        <v>15122</v>
      </c>
      <c r="G1855">
        <v>3152</v>
      </c>
      <c r="H1855" t="s">
        <v>28</v>
      </c>
      <c r="I1855" t="s">
        <v>5563</v>
      </c>
      <c r="J1855" t="s">
        <v>15123</v>
      </c>
    </row>
    <row r="1856" spans="1:10">
      <c r="A1856" t="s">
        <v>15119</v>
      </c>
      <c r="B1856" t="s">
        <v>15120</v>
      </c>
      <c r="C1856" t="s">
        <v>15121</v>
      </c>
      <c r="D1856">
        <v>3152</v>
      </c>
      <c r="E1856" t="s">
        <v>15122</v>
      </c>
      <c r="G1856">
        <v>3152</v>
      </c>
      <c r="H1856" t="s">
        <v>28</v>
      </c>
      <c r="I1856" t="s">
        <v>5563</v>
      </c>
      <c r="J1856" t="s">
        <v>15123</v>
      </c>
    </row>
    <row r="1857" spans="1:10">
      <c r="A1857" t="s">
        <v>15119</v>
      </c>
      <c r="B1857" t="s">
        <v>15120</v>
      </c>
      <c r="C1857" t="s">
        <v>15121</v>
      </c>
      <c r="D1857">
        <v>3180</v>
      </c>
      <c r="E1857" t="s">
        <v>15122</v>
      </c>
      <c r="G1857">
        <v>3180</v>
      </c>
      <c r="H1857" t="s">
        <v>28</v>
      </c>
      <c r="I1857" t="s">
        <v>5619</v>
      </c>
      <c r="J1857" t="s">
        <v>15123</v>
      </c>
    </row>
    <row r="1858" spans="1:10">
      <c r="A1858" t="s">
        <v>15119</v>
      </c>
      <c r="B1858" t="s">
        <v>15120</v>
      </c>
      <c r="C1858" t="s">
        <v>15121</v>
      </c>
      <c r="D1858">
        <v>3180</v>
      </c>
      <c r="E1858" t="s">
        <v>15122</v>
      </c>
      <c r="G1858">
        <v>3180</v>
      </c>
      <c r="H1858" t="s">
        <v>28</v>
      </c>
      <c r="I1858" t="s">
        <v>5619</v>
      </c>
      <c r="J1858" t="s">
        <v>15123</v>
      </c>
    </row>
    <row r="1859" spans="1:10">
      <c r="A1859" t="s">
        <v>15119</v>
      </c>
      <c r="B1859" t="s">
        <v>15120</v>
      </c>
      <c r="C1859" t="s">
        <v>15121</v>
      </c>
      <c r="D1859">
        <v>3180</v>
      </c>
      <c r="E1859" t="s">
        <v>15122</v>
      </c>
      <c r="G1859">
        <v>3180</v>
      </c>
      <c r="H1859" t="s">
        <v>28</v>
      </c>
      <c r="I1859" t="s">
        <v>5619</v>
      </c>
      <c r="J1859" t="s">
        <v>15123</v>
      </c>
    </row>
    <row r="1860" spans="1:10">
      <c r="A1860" t="s">
        <v>15119</v>
      </c>
      <c r="B1860" t="s">
        <v>15120</v>
      </c>
      <c r="C1860" t="s">
        <v>15121</v>
      </c>
      <c r="D1860">
        <v>3180</v>
      </c>
      <c r="E1860" t="s">
        <v>15122</v>
      </c>
      <c r="G1860">
        <v>3180</v>
      </c>
      <c r="H1860" t="s">
        <v>28</v>
      </c>
      <c r="I1860" t="s">
        <v>5619</v>
      </c>
      <c r="J1860" t="s">
        <v>15123</v>
      </c>
    </row>
    <row r="1861" spans="1:10">
      <c r="A1861" t="s">
        <v>15119</v>
      </c>
      <c r="B1861" t="s">
        <v>15120</v>
      </c>
      <c r="C1861" t="s">
        <v>15121</v>
      </c>
      <c r="D1861">
        <v>3180</v>
      </c>
      <c r="E1861" t="s">
        <v>15122</v>
      </c>
      <c r="G1861">
        <v>3180</v>
      </c>
      <c r="H1861" t="s">
        <v>28</v>
      </c>
      <c r="I1861" t="s">
        <v>5619</v>
      </c>
      <c r="J1861" t="s">
        <v>15123</v>
      </c>
    </row>
    <row r="1862" spans="1:10">
      <c r="A1862" t="s">
        <v>15119</v>
      </c>
      <c r="B1862" t="s">
        <v>15120</v>
      </c>
      <c r="C1862" t="s">
        <v>15121</v>
      </c>
      <c r="D1862">
        <v>3180</v>
      </c>
      <c r="E1862" t="s">
        <v>15122</v>
      </c>
      <c r="G1862">
        <v>3180</v>
      </c>
      <c r="H1862" t="s">
        <v>28</v>
      </c>
      <c r="I1862" t="s">
        <v>5619</v>
      </c>
      <c r="J1862" t="s">
        <v>15123</v>
      </c>
    </row>
    <row r="1863" spans="1:10">
      <c r="A1863" t="s">
        <v>15119</v>
      </c>
      <c r="B1863" t="s">
        <v>15120</v>
      </c>
      <c r="C1863" t="s">
        <v>15121</v>
      </c>
      <c r="D1863">
        <v>3180</v>
      </c>
      <c r="E1863" t="s">
        <v>15122</v>
      </c>
      <c r="G1863">
        <v>3180</v>
      </c>
      <c r="H1863" t="s">
        <v>28</v>
      </c>
      <c r="I1863" t="s">
        <v>5619</v>
      </c>
      <c r="J1863" t="s">
        <v>15123</v>
      </c>
    </row>
    <row r="1864" spans="1:10">
      <c r="A1864" t="s">
        <v>15119</v>
      </c>
      <c r="B1864" t="s">
        <v>15120</v>
      </c>
      <c r="C1864" t="s">
        <v>15121</v>
      </c>
      <c r="D1864">
        <v>3144</v>
      </c>
      <c r="E1864" t="s">
        <v>15122</v>
      </c>
      <c r="G1864">
        <v>3144</v>
      </c>
      <c r="H1864" t="s">
        <v>28</v>
      </c>
      <c r="I1864" t="s">
        <v>5539</v>
      </c>
      <c r="J1864" t="s">
        <v>15123</v>
      </c>
    </row>
    <row r="1865" spans="1:10">
      <c r="A1865" t="s">
        <v>15119</v>
      </c>
      <c r="B1865" t="s">
        <v>15120</v>
      </c>
      <c r="C1865" t="s">
        <v>15121</v>
      </c>
      <c r="D1865">
        <v>3144</v>
      </c>
      <c r="E1865" t="s">
        <v>15122</v>
      </c>
      <c r="G1865">
        <v>3144</v>
      </c>
      <c r="H1865" t="s">
        <v>28</v>
      </c>
      <c r="I1865" t="s">
        <v>5539</v>
      </c>
      <c r="J1865" t="s">
        <v>15123</v>
      </c>
    </row>
    <row r="1866" spans="1:10">
      <c r="A1866" t="s">
        <v>15119</v>
      </c>
      <c r="B1866" t="s">
        <v>15120</v>
      </c>
      <c r="C1866" t="s">
        <v>15121</v>
      </c>
      <c r="D1866">
        <v>3144</v>
      </c>
      <c r="E1866" t="s">
        <v>15122</v>
      </c>
      <c r="G1866">
        <v>3144</v>
      </c>
      <c r="H1866" t="s">
        <v>28</v>
      </c>
      <c r="I1866" t="s">
        <v>5539</v>
      </c>
      <c r="J1866" t="s">
        <v>15123</v>
      </c>
    </row>
    <row r="1867" spans="1:10">
      <c r="A1867" t="s">
        <v>15119</v>
      </c>
      <c r="B1867" t="s">
        <v>15120</v>
      </c>
      <c r="C1867" t="s">
        <v>15121</v>
      </c>
      <c r="D1867">
        <v>3144</v>
      </c>
      <c r="E1867" t="s">
        <v>15122</v>
      </c>
      <c r="G1867">
        <v>3144</v>
      </c>
      <c r="H1867" t="s">
        <v>28</v>
      </c>
      <c r="I1867" t="s">
        <v>5539</v>
      </c>
      <c r="J1867" t="s">
        <v>15123</v>
      </c>
    </row>
    <row r="1868" spans="1:10">
      <c r="A1868" t="s">
        <v>15119</v>
      </c>
      <c r="B1868" t="s">
        <v>15120</v>
      </c>
      <c r="C1868" t="s">
        <v>15121</v>
      </c>
      <c r="D1868">
        <v>3144</v>
      </c>
      <c r="E1868" t="s">
        <v>15122</v>
      </c>
      <c r="G1868">
        <v>3144</v>
      </c>
      <c r="H1868" t="s">
        <v>28</v>
      </c>
      <c r="I1868" t="s">
        <v>5539</v>
      </c>
      <c r="J1868" t="s">
        <v>15123</v>
      </c>
    </row>
    <row r="1869" spans="1:10">
      <c r="A1869" t="s">
        <v>15119</v>
      </c>
      <c r="B1869" t="s">
        <v>15120</v>
      </c>
      <c r="C1869" t="s">
        <v>15121</v>
      </c>
      <c r="D1869">
        <v>3144</v>
      </c>
      <c r="E1869" t="s">
        <v>15122</v>
      </c>
      <c r="G1869">
        <v>3144</v>
      </c>
      <c r="H1869" t="s">
        <v>28</v>
      </c>
      <c r="I1869" t="s">
        <v>5539</v>
      </c>
      <c r="J1869" t="s">
        <v>15123</v>
      </c>
    </row>
    <row r="1870" spans="1:10">
      <c r="A1870" t="s">
        <v>15119</v>
      </c>
      <c r="B1870" t="s">
        <v>15120</v>
      </c>
      <c r="C1870" t="s">
        <v>15121</v>
      </c>
      <c r="D1870">
        <v>3144</v>
      </c>
      <c r="E1870" t="s">
        <v>15122</v>
      </c>
      <c r="G1870">
        <v>3144</v>
      </c>
      <c r="H1870" t="s">
        <v>28</v>
      </c>
      <c r="I1870" t="s">
        <v>5539</v>
      </c>
      <c r="J1870" t="s">
        <v>15123</v>
      </c>
    </row>
    <row r="1871" spans="1:10">
      <c r="A1871" t="s">
        <v>15119</v>
      </c>
      <c r="B1871" t="s">
        <v>15120</v>
      </c>
      <c r="C1871" t="s">
        <v>15121</v>
      </c>
      <c r="D1871">
        <v>3083</v>
      </c>
      <c r="E1871" t="s">
        <v>15122</v>
      </c>
      <c r="G1871">
        <v>3083</v>
      </c>
      <c r="H1871" t="s">
        <v>28</v>
      </c>
      <c r="I1871" t="s">
        <v>5422</v>
      </c>
      <c r="J1871" t="s">
        <v>15123</v>
      </c>
    </row>
    <row r="1872" spans="1:10">
      <c r="A1872" t="s">
        <v>15119</v>
      </c>
      <c r="B1872" t="s">
        <v>15120</v>
      </c>
      <c r="C1872" t="s">
        <v>15121</v>
      </c>
      <c r="D1872">
        <v>3083</v>
      </c>
      <c r="E1872" t="s">
        <v>15122</v>
      </c>
      <c r="G1872">
        <v>3083</v>
      </c>
      <c r="H1872" t="s">
        <v>28</v>
      </c>
      <c r="I1872" t="s">
        <v>5422</v>
      </c>
      <c r="J1872" t="s">
        <v>15123</v>
      </c>
    </row>
    <row r="1873" spans="1:10">
      <c r="A1873" t="s">
        <v>15119</v>
      </c>
      <c r="B1873" t="s">
        <v>15120</v>
      </c>
      <c r="C1873" t="s">
        <v>15121</v>
      </c>
      <c r="D1873">
        <v>3083</v>
      </c>
      <c r="E1873" t="s">
        <v>15122</v>
      </c>
      <c r="G1873">
        <v>3083</v>
      </c>
      <c r="H1873" t="s">
        <v>28</v>
      </c>
      <c r="I1873" t="s">
        <v>5422</v>
      </c>
      <c r="J1873" t="s">
        <v>15123</v>
      </c>
    </row>
    <row r="1874" spans="1:10">
      <c r="A1874" t="s">
        <v>15119</v>
      </c>
      <c r="B1874" t="s">
        <v>15120</v>
      </c>
      <c r="C1874" t="s">
        <v>15121</v>
      </c>
      <c r="D1874">
        <v>3083</v>
      </c>
      <c r="E1874" t="s">
        <v>15122</v>
      </c>
      <c r="G1874">
        <v>3083</v>
      </c>
      <c r="H1874" t="s">
        <v>28</v>
      </c>
      <c r="I1874" t="s">
        <v>5422</v>
      </c>
      <c r="J1874" t="s">
        <v>15123</v>
      </c>
    </row>
    <row r="1875" spans="1:10">
      <c r="A1875" t="s">
        <v>15119</v>
      </c>
      <c r="B1875" t="s">
        <v>15120</v>
      </c>
      <c r="C1875" t="s">
        <v>15121</v>
      </c>
      <c r="D1875">
        <v>3083</v>
      </c>
      <c r="E1875" t="s">
        <v>15122</v>
      </c>
      <c r="G1875">
        <v>3083</v>
      </c>
      <c r="H1875" t="s">
        <v>28</v>
      </c>
      <c r="I1875" t="s">
        <v>5422</v>
      </c>
      <c r="J1875" t="s">
        <v>15123</v>
      </c>
    </row>
    <row r="1876" spans="1:10">
      <c r="A1876" t="s">
        <v>15119</v>
      </c>
      <c r="B1876" t="s">
        <v>15120</v>
      </c>
      <c r="C1876" t="s">
        <v>15121</v>
      </c>
      <c r="D1876">
        <v>3083</v>
      </c>
      <c r="E1876" t="s">
        <v>15122</v>
      </c>
      <c r="G1876">
        <v>3083</v>
      </c>
      <c r="H1876" t="s">
        <v>28</v>
      </c>
      <c r="I1876" t="s">
        <v>5422</v>
      </c>
      <c r="J1876" t="s">
        <v>15123</v>
      </c>
    </row>
    <row r="1877" spans="1:10">
      <c r="A1877" t="s">
        <v>15119</v>
      </c>
      <c r="B1877" t="s">
        <v>15120</v>
      </c>
      <c r="C1877" t="s">
        <v>15121</v>
      </c>
      <c r="D1877">
        <v>3083</v>
      </c>
      <c r="E1877" t="s">
        <v>15122</v>
      </c>
      <c r="G1877">
        <v>3083</v>
      </c>
      <c r="H1877" t="s">
        <v>28</v>
      </c>
      <c r="I1877" t="s">
        <v>5422</v>
      </c>
      <c r="J1877" t="s">
        <v>15123</v>
      </c>
    </row>
    <row r="1878" spans="1:10">
      <c r="A1878" t="s">
        <v>15119</v>
      </c>
      <c r="B1878" t="s">
        <v>15120</v>
      </c>
      <c r="C1878" t="s">
        <v>15121</v>
      </c>
      <c r="D1878">
        <v>3086</v>
      </c>
      <c r="E1878" t="s">
        <v>15122</v>
      </c>
      <c r="G1878">
        <v>3086</v>
      </c>
      <c r="H1878" t="s">
        <v>28</v>
      </c>
      <c r="I1878" t="s">
        <v>5422</v>
      </c>
      <c r="J1878" t="s">
        <v>15123</v>
      </c>
    </row>
    <row r="1879" spans="1:10">
      <c r="A1879" t="s">
        <v>15119</v>
      </c>
      <c r="B1879" t="s">
        <v>15120</v>
      </c>
      <c r="C1879" t="s">
        <v>15121</v>
      </c>
      <c r="D1879">
        <v>3086</v>
      </c>
      <c r="E1879" t="s">
        <v>15122</v>
      </c>
      <c r="G1879">
        <v>3086</v>
      </c>
      <c r="H1879" t="s">
        <v>28</v>
      </c>
      <c r="I1879" t="s">
        <v>5422</v>
      </c>
      <c r="J1879" t="s">
        <v>15123</v>
      </c>
    </row>
    <row r="1880" spans="1:10">
      <c r="A1880" t="s">
        <v>15119</v>
      </c>
      <c r="B1880" t="s">
        <v>15120</v>
      </c>
      <c r="C1880" t="s">
        <v>15121</v>
      </c>
      <c r="D1880">
        <v>3086</v>
      </c>
      <c r="E1880" t="s">
        <v>15122</v>
      </c>
      <c r="G1880">
        <v>3086</v>
      </c>
      <c r="H1880" t="s">
        <v>28</v>
      </c>
      <c r="I1880" t="s">
        <v>5422</v>
      </c>
      <c r="J1880" t="s">
        <v>15123</v>
      </c>
    </row>
    <row r="1881" spans="1:10">
      <c r="A1881" t="s">
        <v>15119</v>
      </c>
      <c r="B1881" t="s">
        <v>15120</v>
      </c>
      <c r="C1881" t="s">
        <v>15121</v>
      </c>
      <c r="D1881">
        <v>3086</v>
      </c>
      <c r="E1881" t="s">
        <v>15122</v>
      </c>
      <c r="G1881">
        <v>3086</v>
      </c>
      <c r="H1881" t="s">
        <v>28</v>
      </c>
      <c r="I1881" t="s">
        <v>5422</v>
      </c>
      <c r="J1881" t="s">
        <v>15123</v>
      </c>
    </row>
    <row r="1882" spans="1:10">
      <c r="A1882" t="s">
        <v>15119</v>
      </c>
      <c r="B1882" t="s">
        <v>15120</v>
      </c>
      <c r="C1882" t="s">
        <v>15121</v>
      </c>
      <c r="D1882">
        <v>3086</v>
      </c>
      <c r="E1882" t="s">
        <v>15122</v>
      </c>
      <c r="G1882">
        <v>3086</v>
      </c>
      <c r="H1882" t="s">
        <v>28</v>
      </c>
      <c r="I1882" t="s">
        <v>5422</v>
      </c>
      <c r="J1882" t="s">
        <v>15123</v>
      </c>
    </row>
    <row r="1883" spans="1:10">
      <c r="A1883" t="s">
        <v>15119</v>
      </c>
      <c r="B1883" t="s">
        <v>15120</v>
      </c>
      <c r="C1883" t="s">
        <v>15121</v>
      </c>
      <c r="D1883">
        <v>3086</v>
      </c>
      <c r="E1883" t="s">
        <v>15122</v>
      </c>
      <c r="G1883">
        <v>3086</v>
      </c>
      <c r="H1883" t="s">
        <v>28</v>
      </c>
      <c r="I1883" t="s">
        <v>5422</v>
      </c>
      <c r="J1883" t="s">
        <v>15123</v>
      </c>
    </row>
    <row r="1884" spans="1:10">
      <c r="A1884" t="s">
        <v>15119</v>
      </c>
      <c r="B1884" t="s">
        <v>15120</v>
      </c>
      <c r="C1884" t="s">
        <v>15121</v>
      </c>
      <c r="D1884">
        <v>3086</v>
      </c>
      <c r="E1884" t="s">
        <v>15122</v>
      </c>
      <c r="G1884">
        <v>3086</v>
      </c>
      <c r="H1884" t="s">
        <v>28</v>
      </c>
      <c r="I1884" t="s">
        <v>5422</v>
      </c>
      <c r="J1884" t="s">
        <v>15123</v>
      </c>
    </row>
    <row r="1885" spans="1:10">
      <c r="A1885" t="s">
        <v>15119</v>
      </c>
      <c r="B1885" t="s">
        <v>15120</v>
      </c>
      <c r="C1885" t="s">
        <v>15121</v>
      </c>
      <c r="D1885">
        <v>3130</v>
      </c>
      <c r="E1885" t="s">
        <v>15122</v>
      </c>
      <c r="G1885">
        <v>3130</v>
      </c>
      <c r="H1885" t="s">
        <v>28</v>
      </c>
      <c r="I1885" t="s">
        <v>5503</v>
      </c>
      <c r="J1885" t="s">
        <v>15123</v>
      </c>
    </row>
    <row r="1886" spans="1:10">
      <c r="A1886" t="s">
        <v>15119</v>
      </c>
      <c r="B1886" t="s">
        <v>15120</v>
      </c>
      <c r="C1886" t="s">
        <v>15121</v>
      </c>
      <c r="D1886">
        <v>3130</v>
      </c>
      <c r="E1886" t="s">
        <v>15122</v>
      </c>
      <c r="G1886">
        <v>3130</v>
      </c>
      <c r="H1886" t="s">
        <v>28</v>
      </c>
      <c r="I1886" t="s">
        <v>5503</v>
      </c>
      <c r="J1886" t="s">
        <v>15123</v>
      </c>
    </row>
    <row r="1887" spans="1:10">
      <c r="A1887" t="s">
        <v>15119</v>
      </c>
      <c r="B1887" t="s">
        <v>15120</v>
      </c>
      <c r="C1887" t="s">
        <v>15121</v>
      </c>
      <c r="D1887">
        <v>3130</v>
      </c>
      <c r="E1887" t="s">
        <v>15122</v>
      </c>
      <c r="G1887">
        <v>3130</v>
      </c>
      <c r="H1887" t="s">
        <v>28</v>
      </c>
      <c r="I1887" t="s">
        <v>5503</v>
      </c>
      <c r="J1887" t="s">
        <v>15123</v>
      </c>
    </row>
    <row r="1888" spans="1:10">
      <c r="A1888" t="s">
        <v>15119</v>
      </c>
      <c r="B1888" t="s">
        <v>15120</v>
      </c>
      <c r="C1888" t="s">
        <v>15121</v>
      </c>
      <c r="D1888">
        <v>3130</v>
      </c>
      <c r="E1888" t="s">
        <v>15122</v>
      </c>
      <c r="G1888">
        <v>3130</v>
      </c>
      <c r="H1888" t="s">
        <v>28</v>
      </c>
      <c r="I1888" t="s">
        <v>5503</v>
      </c>
      <c r="J1888" t="s">
        <v>15123</v>
      </c>
    </row>
    <row r="1889" spans="1:10">
      <c r="A1889" t="s">
        <v>15119</v>
      </c>
      <c r="B1889" t="s">
        <v>15120</v>
      </c>
      <c r="C1889" t="s">
        <v>15121</v>
      </c>
      <c r="D1889">
        <v>3130</v>
      </c>
      <c r="E1889" t="s">
        <v>15122</v>
      </c>
      <c r="G1889">
        <v>3130</v>
      </c>
      <c r="H1889" t="s">
        <v>28</v>
      </c>
      <c r="I1889" t="s">
        <v>5503</v>
      </c>
      <c r="J1889" t="s">
        <v>15123</v>
      </c>
    </row>
    <row r="1890" spans="1:10">
      <c r="A1890" t="s">
        <v>15119</v>
      </c>
      <c r="B1890" t="s">
        <v>15120</v>
      </c>
      <c r="C1890" t="s">
        <v>15121</v>
      </c>
      <c r="D1890">
        <v>3130</v>
      </c>
      <c r="E1890" t="s">
        <v>15122</v>
      </c>
      <c r="G1890">
        <v>3130</v>
      </c>
      <c r="H1890" t="s">
        <v>28</v>
      </c>
      <c r="I1890" t="s">
        <v>5503</v>
      </c>
      <c r="J1890" t="s">
        <v>15123</v>
      </c>
    </row>
    <row r="1891" spans="1:10">
      <c r="A1891" t="s">
        <v>15119</v>
      </c>
      <c r="B1891" t="s">
        <v>15120</v>
      </c>
      <c r="C1891" t="s">
        <v>15121</v>
      </c>
      <c r="D1891">
        <v>3130</v>
      </c>
      <c r="E1891" t="s">
        <v>15122</v>
      </c>
      <c r="G1891">
        <v>3130</v>
      </c>
      <c r="H1891" t="s">
        <v>28</v>
      </c>
      <c r="I1891" t="s">
        <v>5503</v>
      </c>
      <c r="J1891" t="s">
        <v>15123</v>
      </c>
    </row>
    <row r="1892" spans="1:10">
      <c r="A1892" t="s">
        <v>15119</v>
      </c>
      <c r="B1892" t="s">
        <v>15120</v>
      </c>
      <c r="C1892" t="s">
        <v>15121</v>
      </c>
      <c r="D1892">
        <v>3075</v>
      </c>
      <c r="E1892" t="s">
        <v>15122</v>
      </c>
      <c r="G1892">
        <v>3075</v>
      </c>
      <c r="H1892" t="s">
        <v>28</v>
      </c>
      <c r="I1892" t="s">
        <v>5411</v>
      </c>
      <c r="J1892" t="s">
        <v>15123</v>
      </c>
    </row>
    <row r="1893" spans="1:10">
      <c r="A1893" t="s">
        <v>15119</v>
      </c>
      <c r="B1893" t="s">
        <v>15120</v>
      </c>
      <c r="C1893" t="s">
        <v>15121</v>
      </c>
      <c r="D1893">
        <v>3075</v>
      </c>
      <c r="E1893" t="s">
        <v>15122</v>
      </c>
      <c r="G1893">
        <v>3075</v>
      </c>
      <c r="H1893" t="s">
        <v>28</v>
      </c>
      <c r="I1893" t="s">
        <v>5411</v>
      </c>
      <c r="J1893" t="s">
        <v>15123</v>
      </c>
    </row>
    <row r="1894" spans="1:10">
      <c r="A1894" t="s">
        <v>15119</v>
      </c>
      <c r="B1894" t="s">
        <v>15120</v>
      </c>
      <c r="C1894" t="s">
        <v>15121</v>
      </c>
      <c r="D1894">
        <v>3075</v>
      </c>
      <c r="E1894" t="s">
        <v>15122</v>
      </c>
      <c r="G1894">
        <v>3075</v>
      </c>
      <c r="H1894" t="s">
        <v>28</v>
      </c>
      <c r="I1894" t="s">
        <v>5411</v>
      </c>
      <c r="J1894" t="s">
        <v>15123</v>
      </c>
    </row>
    <row r="1895" spans="1:10">
      <c r="A1895" t="s">
        <v>15119</v>
      </c>
      <c r="B1895" t="s">
        <v>15120</v>
      </c>
      <c r="C1895" t="s">
        <v>15121</v>
      </c>
      <c r="D1895">
        <v>3075</v>
      </c>
      <c r="E1895" t="s">
        <v>15122</v>
      </c>
      <c r="G1895">
        <v>3075</v>
      </c>
      <c r="H1895" t="s">
        <v>28</v>
      </c>
      <c r="I1895" t="s">
        <v>5411</v>
      </c>
      <c r="J1895" t="s">
        <v>15123</v>
      </c>
    </row>
    <row r="1896" spans="1:10">
      <c r="A1896" t="s">
        <v>15119</v>
      </c>
      <c r="B1896" t="s">
        <v>15120</v>
      </c>
      <c r="C1896" t="s">
        <v>15121</v>
      </c>
      <c r="D1896">
        <v>3075</v>
      </c>
      <c r="E1896" t="s">
        <v>15122</v>
      </c>
      <c r="G1896">
        <v>3075</v>
      </c>
      <c r="H1896" t="s">
        <v>28</v>
      </c>
      <c r="I1896" t="s">
        <v>5411</v>
      </c>
      <c r="J1896" t="s">
        <v>15123</v>
      </c>
    </row>
    <row r="1897" spans="1:10">
      <c r="A1897" t="s">
        <v>15119</v>
      </c>
      <c r="B1897" t="s">
        <v>15120</v>
      </c>
      <c r="C1897" t="s">
        <v>15121</v>
      </c>
      <c r="D1897">
        <v>3075</v>
      </c>
      <c r="E1897" t="s">
        <v>15122</v>
      </c>
      <c r="G1897">
        <v>3075</v>
      </c>
      <c r="H1897" t="s">
        <v>28</v>
      </c>
      <c r="I1897" t="s">
        <v>5411</v>
      </c>
      <c r="J1897" t="s">
        <v>15123</v>
      </c>
    </row>
    <row r="1898" spans="1:10">
      <c r="A1898" t="s">
        <v>15119</v>
      </c>
      <c r="B1898" t="s">
        <v>15120</v>
      </c>
      <c r="C1898" t="s">
        <v>15121</v>
      </c>
      <c r="D1898">
        <v>3075</v>
      </c>
      <c r="E1898" t="s">
        <v>15122</v>
      </c>
      <c r="G1898">
        <v>3075</v>
      </c>
      <c r="H1898" t="s">
        <v>28</v>
      </c>
      <c r="I1898" t="s">
        <v>5411</v>
      </c>
      <c r="J1898" t="s">
        <v>15123</v>
      </c>
    </row>
    <row r="1899" spans="1:10">
      <c r="A1899" t="s">
        <v>15119</v>
      </c>
      <c r="B1899" t="s">
        <v>15120</v>
      </c>
      <c r="C1899" t="s">
        <v>15121</v>
      </c>
      <c r="D1899">
        <v>3910</v>
      </c>
      <c r="E1899" t="s">
        <v>15122</v>
      </c>
      <c r="G1899">
        <v>3910</v>
      </c>
      <c r="H1899" t="s">
        <v>28</v>
      </c>
      <c r="I1899" t="s">
        <v>7974</v>
      </c>
      <c r="J1899" t="s">
        <v>15123</v>
      </c>
    </row>
    <row r="1900" spans="1:10">
      <c r="A1900" t="s">
        <v>15119</v>
      </c>
      <c r="B1900" t="s">
        <v>15120</v>
      </c>
      <c r="C1900" t="s">
        <v>15121</v>
      </c>
      <c r="D1900">
        <v>3910</v>
      </c>
      <c r="E1900" t="s">
        <v>15122</v>
      </c>
      <c r="G1900">
        <v>3910</v>
      </c>
      <c r="H1900" t="s">
        <v>28</v>
      </c>
      <c r="I1900" t="s">
        <v>7974</v>
      </c>
      <c r="J1900" t="s">
        <v>15123</v>
      </c>
    </row>
    <row r="1901" spans="1:10">
      <c r="A1901" t="s">
        <v>15119</v>
      </c>
      <c r="B1901" t="s">
        <v>15120</v>
      </c>
      <c r="C1901" t="s">
        <v>15121</v>
      </c>
      <c r="D1901">
        <v>3910</v>
      </c>
      <c r="E1901" t="s">
        <v>15122</v>
      </c>
      <c r="G1901">
        <v>3910</v>
      </c>
      <c r="H1901" t="s">
        <v>28</v>
      </c>
      <c r="I1901" t="s">
        <v>7974</v>
      </c>
      <c r="J1901" t="s">
        <v>15123</v>
      </c>
    </row>
    <row r="1902" spans="1:10">
      <c r="A1902" t="s">
        <v>15119</v>
      </c>
      <c r="B1902" t="s">
        <v>15120</v>
      </c>
      <c r="C1902" t="s">
        <v>15121</v>
      </c>
      <c r="D1902">
        <v>3910</v>
      </c>
      <c r="E1902" t="s">
        <v>15122</v>
      </c>
      <c r="G1902">
        <v>3910</v>
      </c>
      <c r="H1902" t="s">
        <v>28</v>
      </c>
      <c r="I1902" t="s">
        <v>7974</v>
      </c>
      <c r="J1902" t="s">
        <v>15123</v>
      </c>
    </row>
    <row r="1903" spans="1:10">
      <c r="A1903" t="s">
        <v>15119</v>
      </c>
      <c r="B1903" t="s">
        <v>15120</v>
      </c>
      <c r="C1903" t="s">
        <v>15121</v>
      </c>
      <c r="D1903">
        <v>3910</v>
      </c>
      <c r="E1903" t="s">
        <v>15122</v>
      </c>
      <c r="G1903">
        <v>3910</v>
      </c>
      <c r="H1903" t="s">
        <v>28</v>
      </c>
      <c r="I1903" t="s">
        <v>7974</v>
      </c>
      <c r="J1903" t="s">
        <v>15123</v>
      </c>
    </row>
    <row r="1904" spans="1:10">
      <c r="A1904" t="s">
        <v>15119</v>
      </c>
      <c r="B1904" t="s">
        <v>15120</v>
      </c>
      <c r="C1904" t="s">
        <v>15121</v>
      </c>
      <c r="D1904">
        <v>3910</v>
      </c>
      <c r="E1904" t="s">
        <v>15122</v>
      </c>
      <c r="G1904">
        <v>3910</v>
      </c>
      <c r="H1904" t="s">
        <v>28</v>
      </c>
      <c r="I1904" t="s">
        <v>7974</v>
      </c>
      <c r="J1904" t="s">
        <v>15123</v>
      </c>
    </row>
    <row r="1905" spans="1:10">
      <c r="A1905" t="s">
        <v>15119</v>
      </c>
      <c r="B1905" t="s">
        <v>15120</v>
      </c>
      <c r="C1905" t="s">
        <v>15121</v>
      </c>
      <c r="D1905">
        <v>3910</v>
      </c>
      <c r="E1905" t="s">
        <v>15122</v>
      </c>
      <c r="G1905">
        <v>3910</v>
      </c>
      <c r="H1905" t="s">
        <v>28</v>
      </c>
      <c r="I1905" t="s">
        <v>7974</v>
      </c>
      <c r="J1905" t="s">
        <v>15123</v>
      </c>
    </row>
    <row r="1906" spans="1:10">
      <c r="A1906" t="s">
        <v>15119</v>
      </c>
      <c r="B1906" t="s">
        <v>15120</v>
      </c>
      <c r="C1906" t="s">
        <v>15121</v>
      </c>
      <c r="D1906">
        <v>3028</v>
      </c>
      <c r="E1906" t="s">
        <v>15122</v>
      </c>
      <c r="G1906">
        <v>3028</v>
      </c>
      <c r="H1906" t="s">
        <v>28</v>
      </c>
      <c r="I1906" t="s">
        <v>5309</v>
      </c>
      <c r="J1906" t="s">
        <v>15123</v>
      </c>
    </row>
    <row r="1907" spans="1:10">
      <c r="A1907" t="s">
        <v>15119</v>
      </c>
      <c r="B1907" t="s">
        <v>15120</v>
      </c>
      <c r="C1907" t="s">
        <v>15121</v>
      </c>
      <c r="D1907">
        <v>3028</v>
      </c>
      <c r="E1907" t="s">
        <v>15122</v>
      </c>
      <c r="G1907">
        <v>3028</v>
      </c>
      <c r="H1907" t="s">
        <v>28</v>
      </c>
      <c r="I1907" t="s">
        <v>5309</v>
      </c>
      <c r="J1907" t="s">
        <v>15123</v>
      </c>
    </row>
    <row r="1908" spans="1:10">
      <c r="A1908" t="s">
        <v>15119</v>
      </c>
      <c r="B1908" t="s">
        <v>15120</v>
      </c>
      <c r="C1908" t="s">
        <v>15121</v>
      </c>
      <c r="D1908">
        <v>3028</v>
      </c>
      <c r="E1908" t="s">
        <v>15122</v>
      </c>
      <c r="G1908">
        <v>3028</v>
      </c>
      <c r="H1908" t="s">
        <v>28</v>
      </c>
      <c r="I1908" t="s">
        <v>5309</v>
      </c>
      <c r="J1908" t="s">
        <v>15123</v>
      </c>
    </row>
    <row r="1909" spans="1:10">
      <c r="A1909" t="s">
        <v>15119</v>
      </c>
      <c r="B1909" t="s">
        <v>15120</v>
      </c>
      <c r="C1909" t="s">
        <v>15121</v>
      </c>
      <c r="D1909">
        <v>3028</v>
      </c>
      <c r="E1909" t="s">
        <v>15122</v>
      </c>
      <c r="G1909">
        <v>3028</v>
      </c>
      <c r="H1909" t="s">
        <v>28</v>
      </c>
      <c r="I1909" t="s">
        <v>5309</v>
      </c>
      <c r="J1909" t="s">
        <v>15123</v>
      </c>
    </row>
    <row r="1910" spans="1:10">
      <c r="A1910" t="s">
        <v>15119</v>
      </c>
      <c r="B1910" t="s">
        <v>15120</v>
      </c>
      <c r="C1910" t="s">
        <v>15121</v>
      </c>
      <c r="D1910">
        <v>3028</v>
      </c>
      <c r="E1910" t="s">
        <v>15122</v>
      </c>
      <c r="G1910">
        <v>3028</v>
      </c>
      <c r="H1910" t="s">
        <v>28</v>
      </c>
      <c r="I1910" t="s">
        <v>5309</v>
      </c>
      <c r="J1910" t="s">
        <v>15123</v>
      </c>
    </row>
    <row r="1911" spans="1:10">
      <c r="A1911" t="s">
        <v>15119</v>
      </c>
      <c r="B1911" t="s">
        <v>15120</v>
      </c>
      <c r="C1911" t="s">
        <v>15121</v>
      </c>
      <c r="D1911">
        <v>3028</v>
      </c>
      <c r="E1911" t="s">
        <v>15122</v>
      </c>
      <c r="G1911">
        <v>3028</v>
      </c>
      <c r="H1911" t="s">
        <v>28</v>
      </c>
      <c r="I1911" t="s">
        <v>5309</v>
      </c>
      <c r="J1911" t="s">
        <v>15123</v>
      </c>
    </row>
    <row r="1912" spans="1:10">
      <c r="A1912" t="s">
        <v>15119</v>
      </c>
      <c r="B1912" t="s">
        <v>15120</v>
      </c>
      <c r="C1912" t="s">
        <v>15121</v>
      </c>
      <c r="D1912">
        <v>3028</v>
      </c>
      <c r="E1912" t="s">
        <v>15122</v>
      </c>
      <c r="G1912">
        <v>3028</v>
      </c>
      <c r="H1912" t="s">
        <v>28</v>
      </c>
      <c r="I1912" t="s">
        <v>5309</v>
      </c>
      <c r="J1912" t="s">
        <v>15123</v>
      </c>
    </row>
    <row r="1913" spans="1:10">
      <c r="A1913" t="s">
        <v>15119</v>
      </c>
      <c r="B1913" t="s">
        <v>15120</v>
      </c>
      <c r="C1913" t="s">
        <v>15121</v>
      </c>
      <c r="D1913">
        <v>3026</v>
      </c>
      <c r="E1913" t="s">
        <v>15122</v>
      </c>
      <c r="G1913">
        <v>3026</v>
      </c>
      <c r="H1913" t="s">
        <v>28</v>
      </c>
      <c r="I1913" t="s">
        <v>5306</v>
      </c>
      <c r="J1913" t="s">
        <v>15123</v>
      </c>
    </row>
    <row r="1914" spans="1:10">
      <c r="A1914" t="s">
        <v>15119</v>
      </c>
      <c r="B1914" t="s">
        <v>15120</v>
      </c>
      <c r="C1914" t="s">
        <v>15121</v>
      </c>
      <c r="D1914">
        <v>3026</v>
      </c>
      <c r="E1914" t="s">
        <v>15122</v>
      </c>
      <c r="G1914">
        <v>3026</v>
      </c>
      <c r="H1914" t="s">
        <v>28</v>
      </c>
      <c r="I1914" t="s">
        <v>5306</v>
      </c>
      <c r="J1914" t="s">
        <v>15123</v>
      </c>
    </row>
    <row r="1915" spans="1:10">
      <c r="A1915" t="s">
        <v>15119</v>
      </c>
      <c r="B1915" t="s">
        <v>15120</v>
      </c>
      <c r="C1915" t="s">
        <v>15121</v>
      </c>
      <c r="D1915">
        <v>3026</v>
      </c>
      <c r="E1915" t="s">
        <v>15122</v>
      </c>
      <c r="G1915">
        <v>3026</v>
      </c>
      <c r="H1915" t="s">
        <v>28</v>
      </c>
      <c r="I1915" t="s">
        <v>5306</v>
      </c>
      <c r="J1915" t="s">
        <v>15123</v>
      </c>
    </row>
    <row r="1916" spans="1:10">
      <c r="A1916" t="s">
        <v>15119</v>
      </c>
      <c r="B1916" t="s">
        <v>15120</v>
      </c>
      <c r="C1916" t="s">
        <v>15121</v>
      </c>
      <c r="D1916">
        <v>3026</v>
      </c>
      <c r="E1916" t="s">
        <v>15122</v>
      </c>
      <c r="G1916">
        <v>3026</v>
      </c>
      <c r="H1916" t="s">
        <v>28</v>
      </c>
      <c r="I1916" t="s">
        <v>5306</v>
      </c>
      <c r="J1916" t="s">
        <v>15123</v>
      </c>
    </row>
    <row r="1917" spans="1:10">
      <c r="A1917" t="s">
        <v>15119</v>
      </c>
      <c r="B1917" t="s">
        <v>15120</v>
      </c>
      <c r="C1917" t="s">
        <v>15121</v>
      </c>
      <c r="D1917">
        <v>3026</v>
      </c>
      <c r="E1917" t="s">
        <v>15122</v>
      </c>
      <c r="G1917">
        <v>3026</v>
      </c>
      <c r="H1917" t="s">
        <v>28</v>
      </c>
      <c r="I1917" t="s">
        <v>5306</v>
      </c>
      <c r="J1917" t="s">
        <v>15123</v>
      </c>
    </row>
    <row r="1918" spans="1:10">
      <c r="A1918" t="s">
        <v>15119</v>
      </c>
      <c r="B1918" t="s">
        <v>15120</v>
      </c>
      <c r="C1918" t="s">
        <v>15121</v>
      </c>
      <c r="D1918">
        <v>3026</v>
      </c>
      <c r="E1918" t="s">
        <v>15122</v>
      </c>
      <c r="G1918">
        <v>3026</v>
      </c>
      <c r="H1918" t="s">
        <v>28</v>
      </c>
      <c r="I1918" t="s">
        <v>5306</v>
      </c>
      <c r="J1918" t="s">
        <v>15123</v>
      </c>
    </row>
    <row r="1919" spans="1:10">
      <c r="A1919" t="s">
        <v>15119</v>
      </c>
      <c r="B1919" t="s">
        <v>15120</v>
      </c>
      <c r="C1919" t="s">
        <v>15121</v>
      </c>
      <c r="D1919">
        <v>3026</v>
      </c>
      <c r="E1919" t="s">
        <v>15122</v>
      </c>
      <c r="G1919">
        <v>3026</v>
      </c>
      <c r="H1919" t="s">
        <v>28</v>
      </c>
      <c r="I1919" t="s">
        <v>5306</v>
      </c>
      <c r="J1919" t="s">
        <v>15123</v>
      </c>
    </row>
    <row r="1920" spans="1:10">
      <c r="A1920" t="s">
        <v>15119</v>
      </c>
      <c r="B1920" t="s">
        <v>15120</v>
      </c>
      <c r="C1920" t="s">
        <v>15121</v>
      </c>
      <c r="D1920">
        <v>8010</v>
      </c>
      <c r="E1920" t="s">
        <v>15122</v>
      </c>
      <c r="G1920">
        <v>8010</v>
      </c>
      <c r="H1920" t="s">
        <v>28</v>
      </c>
      <c r="I1920" t="s">
        <v>15067</v>
      </c>
      <c r="J1920" t="s">
        <v>15123</v>
      </c>
    </row>
    <row r="1921" spans="1:10">
      <c r="A1921" t="s">
        <v>15119</v>
      </c>
      <c r="B1921" t="s">
        <v>15120</v>
      </c>
      <c r="C1921" t="s">
        <v>15121</v>
      </c>
      <c r="D1921">
        <v>8010</v>
      </c>
      <c r="E1921" t="s">
        <v>15122</v>
      </c>
      <c r="G1921">
        <v>8010</v>
      </c>
      <c r="H1921" t="s">
        <v>28</v>
      </c>
      <c r="I1921" t="s">
        <v>15067</v>
      </c>
      <c r="J1921" t="s">
        <v>15123</v>
      </c>
    </row>
    <row r="1922" spans="1:10">
      <c r="A1922" t="s">
        <v>15119</v>
      </c>
      <c r="B1922" t="s">
        <v>15120</v>
      </c>
      <c r="C1922" t="s">
        <v>15121</v>
      </c>
      <c r="D1922">
        <v>8010</v>
      </c>
      <c r="E1922" t="s">
        <v>15122</v>
      </c>
      <c r="G1922">
        <v>8010</v>
      </c>
      <c r="H1922" t="s">
        <v>28</v>
      </c>
      <c r="I1922" t="s">
        <v>15067</v>
      </c>
      <c r="J1922" t="s">
        <v>15123</v>
      </c>
    </row>
    <row r="1923" spans="1:10">
      <c r="A1923" t="s">
        <v>15119</v>
      </c>
      <c r="B1923" t="s">
        <v>15120</v>
      </c>
      <c r="C1923" t="s">
        <v>15121</v>
      </c>
      <c r="D1923">
        <v>8010</v>
      </c>
      <c r="E1923" t="s">
        <v>15122</v>
      </c>
      <c r="G1923">
        <v>8010</v>
      </c>
      <c r="H1923" t="s">
        <v>28</v>
      </c>
      <c r="I1923" t="s">
        <v>15067</v>
      </c>
      <c r="J1923" t="s">
        <v>15123</v>
      </c>
    </row>
    <row r="1924" spans="1:10">
      <c r="A1924" t="s">
        <v>15119</v>
      </c>
      <c r="B1924" t="s">
        <v>15120</v>
      </c>
      <c r="C1924" t="s">
        <v>15121</v>
      </c>
      <c r="D1924">
        <v>8010</v>
      </c>
      <c r="E1924" t="s">
        <v>15122</v>
      </c>
      <c r="G1924">
        <v>8010</v>
      </c>
      <c r="H1924" t="s">
        <v>28</v>
      </c>
      <c r="I1924" t="s">
        <v>15067</v>
      </c>
      <c r="J1924" t="s">
        <v>15123</v>
      </c>
    </row>
    <row r="1925" spans="1:10">
      <c r="A1925" t="s">
        <v>15119</v>
      </c>
      <c r="B1925" t="s">
        <v>15120</v>
      </c>
      <c r="C1925" t="s">
        <v>15121</v>
      </c>
      <c r="D1925">
        <v>8010</v>
      </c>
      <c r="E1925" t="s">
        <v>15122</v>
      </c>
      <c r="G1925">
        <v>8010</v>
      </c>
      <c r="H1925" t="s">
        <v>28</v>
      </c>
      <c r="I1925" t="s">
        <v>15067</v>
      </c>
      <c r="J1925" t="s">
        <v>15123</v>
      </c>
    </row>
    <row r="1926" spans="1:10">
      <c r="A1926" t="s">
        <v>15119</v>
      </c>
      <c r="B1926" t="s">
        <v>15120</v>
      </c>
      <c r="C1926" t="s">
        <v>15121</v>
      </c>
      <c r="D1926">
        <v>8010</v>
      </c>
      <c r="E1926" t="s">
        <v>15122</v>
      </c>
      <c r="G1926">
        <v>8010</v>
      </c>
      <c r="H1926" t="s">
        <v>28</v>
      </c>
      <c r="I1926" t="s">
        <v>15067</v>
      </c>
      <c r="J1926" t="s">
        <v>15123</v>
      </c>
    </row>
    <row r="1927" spans="1:10">
      <c r="A1927" t="s">
        <v>15119</v>
      </c>
      <c r="B1927" t="s">
        <v>15120</v>
      </c>
      <c r="C1927" t="s">
        <v>15121</v>
      </c>
      <c r="D1927">
        <v>3140</v>
      </c>
      <c r="E1927" t="s">
        <v>15122</v>
      </c>
      <c r="G1927">
        <v>3140</v>
      </c>
      <c r="H1927" t="s">
        <v>28</v>
      </c>
      <c r="I1927" t="s">
        <v>2601</v>
      </c>
      <c r="J1927" t="s">
        <v>15123</v>
      </c>
    </row>
    <row r="1928" spans="1:10">
      <c r="A1928" t="s">
        <v>15119</v>
      </c>
      <c r="B1928" t="s">
        <v>15120</v>
      </c>
      <c r="C1928" t="s">
        <v>15121</v>
      </c>
      <c r="D1928">
        <v>3140</v>
      </c>
      <c r="E1928" t="s">
        <v>15122</v>
      </c>
      <c r="G1928">
        <v>3140</v>
      </c>
      <c r="H1928" t="s">
        <v>28</v>
      </c>
      <c r="I1928" t="s">
        <v>2601</v>
      </c>
      <c r="J1928" t="s">
        <v>15123</v>
      </c>
    </row>
    <row r="1929" spans="1:10">
      <c r="A1929" t="s">
        <v>15119</v>
      </c>
      <c r="B1929" t="s">
        <v>15120</v>
      </c>
      <c r="C1929" t="s">
        <v>15121</v>
      </c>
      <c r="D1929">
        <v>3140</v>
      </c>
      <c r="E1929" t="s">
        <v>15122</v>
      </c>
      <c r="G1929">
        <v>3140</v>
      </c>
      <c r="H1929" t="s">
        <v>28</v>
      </c>
      <c r="I1929" t="s">
        <v>2601</v>
      </c>
      <c r="J1929" t="s">
        <v>15123</v>
      </c>
    </row>
    <row r="1930" spans="1:10">
      <c r="A1930" t="s">
        <v>15119</v>
      </c>
      <c r="B1930" t="s">
        <v>15120</v>
      </c>
      <c r="C1930" t="s">
        <v>15121</v>
      </c>
      <c r="D1930">
        <v>3140</v>
      </c>
      <c r="E1930" t="s">
        <v>15122</v>
      </c>
      <c r="G1930">
        <v>3140</v>
      </c>
      <c r="H1930" t="s">
        <v>28</v>
      </c>
      <c r="I1930" t="s">
        <v>2601</v>
      </c>
      <c r="J1930" t="s">
        <v>15123</v>
      </c>
    </row>
    <row r="1931" spans="1:10">
      <c r="A1931" t="s">
        <v>15119</v>
      </c>
      <c r="B1931" t="s">
        <v>15120</v>
      </c>
      <c r="C1931" t="s">
        <v>15121</v>
      </c>
      <c r="D1931">
        <v>3140</v>
      </c>
      <c r="E1931" t="s">
        <v>15122</v>
      </c>
      <c r="G1931">
        <v>3140</v>
      </c>
      <c r="H1931" t="s">
        <v>28</v>
      </c>
      <c r="I1931" t="s">
        <v>2601</v>
      </c>
      <c r="J1931" t="s">
        <v>15123</v>
      </c>
    </row>
    <row r="1932" spans="1:10">
      <c r="A1932" t="s">
        <v>15119</v>
      </c>
      <c r="B1932" t="s">
        <v>15120</v>
      </c>
      <c r="C1932" t="s">
        <v>15121</v>
      </c>
      <c r="D1932">
        <v>3140</v>
      </c>
      <c r="E1932" t="s">
        <v>15122</v>
      </c>
      <c r="G1932">
        <v>3140</v>
      </c>
      <c r="H1932" t="s">
        <v>28</v>
      </c>
      <c r="I1932" t="s">
        <v>2601</v>
      </c>
      <c r="J1932" t="s">
        <v>15123</v>
      </c>
    </row>
    <row r="1933" spans="1:10">
      <c r="A1933" t="s">
        <v>15119</v>
      </c>
      <c r="B1933" t="s">
        <v>15120</v>
      </c>
      <c r="C1933" t="s">
        <v>15121</v>
      </c>
      <c r="D1933">
        <v>3140</v>
      </c>
      <c r="E1933" t="s">
        <v>15122</v>
      </c>
      <c r="G1933">
        <v>3140</v>
      </c>
      <c r="H1933" t="s">
        <v>28</v>
      </c>
      <c r="I1933" t="s">
        <v>2601</v>
      </c>
      <c r="J1933" t="s">
        <v>15123</v>
      </c>
    </row>
    <row r="1934" spans="1:10">
      <c r="A1934" t="s">
        <v>15119</v>
      </c>
      <c r="B1934" t="s">
        <v>15120</v>
      </c>
      <c r="C1934" t="s">
        <v>15121</v>
      </c>
      <c r="D1934">
        <v>8011</v>
      </c>
      <c r="E1934" t="s">
        <v>15122</v>
      </c>
      <c r="G1934">
        <v>8011</v>
      </c>
      <c r="H1934" t="s">
        <v>28</v>
      </c>
      <c r="I1934" t="s">
        <v>15068</v>
      </c>
      <c r="J1934" t="s">
        <v>15123</v>
      </c>
    </row>
    <row r="1935" spans="1:10">
      <c r="A1935" t="s">
        <v>15119</v>
      </c>
      <c r="B1935" t="s">
        <v>15120</v>
      </c>
      <c r="C1935" t="s">
        <v>15121</v>
      </c>
      <c r="D1935">
        <v>8011</v>
      </c>
      <c r="E1935" t="s">
        <v>15122</v>
      </c>
      <c r="G1935">
        <v>8011</v>
      </c>
      <c r="H1935" t="s">
        <v>28</v>
      </c>
      <c r="I1935" t="s">
        <v>15068</v>
      </c>
      <c r="J1935" t="s">
        <v>15123</v>
      </c>
    </row>
    <row r="1936" spans="1:10">
      <c r="A1936" t="s">
        <v>15119</v>
      </c>
      <c r="B1936" t="s">
        <v>15120</v>
      </c>
      <c r="C1936" t="s">
        <v>15121</v>
      </c>
      <c r="D1936">
        <v>8011</v>
      </c>
      <c r="E1936" t="s">
        <v>15122</v>
      </c>
      <c r="G1936">
        <v>8011</v>
      </c>
      <c r="H1936" t="s">
        <v>28</v>
      </c>
      <c r="I1936" t="s">
        <v>15068</v>
      </c>
      <c r="J1936" t="s">
        <v>15123</v>
      </c>
    </row>
    <row r="1937" spans="1:10">
      <c r="A1937" t="s">
        <v>15119</v>
      </c>
      <c r="B1937" t="s">
        <v>15120</v>
      </c>
      <c r="C1937" t="s">
        <v>15121</v>
      </c>
      <c r="D1937">
        <v>8011</v>
      </c>
      <c r="E1937" t="s">
        <v>15122</v>
      </c>
      <c r="G1937">
        <v>8011</v>
      </c>
      <c r="H1937" t="s">
        <v>28</v>
      </c>
      <c r="I1937" t="s">
        <v>15068</v>
      </c>
      <c r="J1937" t="s">
        <v>15123</v>
      </c>
    </row>
    <row r="1938" spans="1:10">
      <c r="A1938" t="s">
        <v>15119</v>
      </c>
      <c r="B1938" t="s">
        <v>15120</v>
      </c>
      <c r="C1938" t="s">
        <v>15121</v>
      </c>
      <c r="D1938">
        <v>8011</v>
      </c>
      <c r="E1938" t="s">
        <v>15122</v>
      </c>
      <c r="G1938">
        <v>8011</v>
      </c>
      <c r="H1938" t="s">
        <v>28</v>
      </c>
      <c r="I1938" t="s">
        <v>15068</v>
      </c>
      <c r="J1938" t="s">
        <v>15123</v>
      </c>
    </row>
    <row r="1939" spans="1:10">
      <c r="A1939" t="s">
        <v>15119</v>
      </c>
      <c r="B1939" t="s">
        <v>15120</v>
      </c>
      <c r="C1939" t="s">
        <v>15121</v>
      </c>
      <c r="D1939">
        <v>8011</v>
      </c>
      <c r="E1939" t="s">
        <v>15122</v>
      </c>
      <c r="G1939">
        <v>8011</v>
      </c>
      <c r="H1939" t="s">
        <v>28</v>
      </c>
      <c r="I1939" t="s">
        <v>15068</v>
      </c>
      <c r="J1939" t="s">
        <v>15123</v>
      </c>
    </row>
    <row r="1940" spans="1:10">
      <c r="A1940" t="s">
        <v>15119</v>
      </c>
      <c r="B1940" t="s">
        <v>15120</v>
      </c>
      <c r="C1940" t="s">
        <v>15121</v>
      </c>
      <c r="D1940">
        <v>8011</v>
      </c>
      <c r="E1940" t="s">
        <v>15122</v>
      </c>
      <c r="G1940">
        <v>8011</v>
      </c>
      <c r="H1940" t="s">
        <v>28</v>
      </c>
      <c r="I1940" t="s">
        <v>15068</v>
      </c>
      <c r="J1940" t="s">
        <v>15123</v>
      </c>
    </row>
    <row r="1941" spans="1:10">
      <c r="A1941" t="s">
        <v>15119</v>
      </c>
      <c r="B1941" t="s">
        <v>15120</v>
      </c>
      <c r="C1941" t="s">
        <v>15121</v>
      </c>
      <c r="D1941">
        <v>3093</v>
      </c>
      <c r="E1941" t="s">
        <v>15122</v>
      </c>
      <c r="G1941">
        <v>3093</v>
      </c>
      <c r="H1941" t="s">
        <v>28</v>
      </c>
      <c r="I1941" t="s">
        <v>5439</v>
      </c>
      <c r="J1941" t="s">
        <v>15123</v>
      </c>
    </row>
    <row r="1942" spans="1:10">
      <c r="A1942" t="s">
        <v>15119</v>
      </c>
      <c r="B1942" t="s">
        <v>15120</v>
      </c>
      <c r="C1942" t="s">
        <v>15121</v>
      </c>
      <c r="D1942">
        <v>3093</v>
      </c>
      <c r="E1942" t="s">
        <v>15122</v>
      </c>
      <c r="G1942">
        <v>3093</v>
      </c>
      <c r="H1942" t="s">
        <v>28</v>
      </c>
      <c r="I1942" t="s">
        <v>5439</v>
      </c>
      <c r="J1942" t="s">
        <v>15123</v>
      </c>
    </row>
    <row r="1943" spans="1:10">
      <c r="A1943" t="s">
        <v>15119</v>
      </c>
      <c r="B1943" t="s">
        <v>15120</v>
      </c>
      <c r="C1943" t="s">
        <v>15121</v>
      </c>
      <c r="D1943">
        <v>3093</v>
      </c>
      <c r="E1943" t="s">
        <v>15122</v>
      </c>
      <c r="G1943">
        <v>3093</v>
      </c>
      <c r="H1943" t="s">
        <v>28</v>
      </c>
      <c r="I1943" t="s">
        <v>5439</v>
      </c>
      <c r="J1943" t="s">
        <v>15123</v>
      </c>
    </row>
    <row r="1944" spans="1:10">
      <c r="A1944" t="s">
        <v>15119</v>
      </c>
      <c r="B1944" t="s">
        <v>15120</v>
      </c>
      <c r="C1944" t="s">
        <v>15121</v>
      </c>
      <c r="D1944">
        <v>3093</v>
      </c>
      <c r="E1944" t="s">
        <v>15122</v>
      </c>
      <c r="G1944">
        <v>3093</v>
      </c>
      <c r="H1944" t="s">
        <v>28</v>
      </c>
      <c r="I1944" t="s">
        <v>5439</v>
      </c>
      <c r="J1944" t="s">
        <v>15123</v>
      </c>
    </row>
    <row r="1945" spans="1:10">
      <c r="A1945" t="s">
        <v>15119</v>
      </c>
      <c r="B1945" t="s">
        <v>15120</v>
      </c>
      <c r="C1945" t="s">
        <v>15121</v>
      </c>
      <c r="D1945">
        <v>3093</v>
      </c>
      <c r="E1945" t="s">
        <v>15122</v>
      </c>
      <c r="G1945">
        <v>3093</v>
      </c>
      <c r="H1945" t="s">
        <v>28</v>
      </c>
      <c r="I1945" t="s">
        <v>5439</v>
      </c>
      <c r="J1945" t="s">
        <v>15123</v>
      </c>
    </row>
    <row r="1946" spans="1:10">
      <c r="A1946" t="s">
        <v>15119</v>
      </c>
      <c r="B1946" t="s">
        <v>15120</v>
      </c>
      <c r="C1946" t="s">
        <v>15121</v>
      </c>
      <c r="D1946">
        <v>3093</v>
      </c>
      <c r="E1946" t="s">
        <v>15122</v>
      </c>
      <c r="G1946">
        <v>3093</v>
      </c>
      <c r="H1946" t="s">
        <v>28</v>
      </c>
      <c r="I1946" t="s">
        <v>5439</v>
      </c>
      <c r="J1946" t="s">
        <v>15123</v>
      </c>
    </row>
    <row r="1947" spans="1:10">
      <c r="A1947" t="s">
        <v>15119</v>
      </c>
      <c r="B1947" t="s">
        <v>15120</v>
      </c>
      <c r="C1947" t="s">
        <v>15121</v>
      </c>
      <c r="D1947">
        <v>3093</v>
      </c>
      <c r="E1947" t="s">
        <v>15122</v>
      </c>
      <c r="G1947">
        <v>3093</v>
      </c>
      <c r="H1947" t="s">
        <v>28</v>
      </c>
      <c r="I1947" t="s">
        <v>5439</v>
      </c>
      <c r="J1947" t="s">
        <v>15123</v>
      </c>
    </row>
    <row r="1948" spans="1:10">
      <c r="A1948" t="s">
        <v>15119</v>
      </c>
      <c r="B1948" t="s">
        <v>15120</v>
      </c>
      <c r="C1948" t="s">
        <v>15121</v>
      </c>
      <c r="D1948">
        <v>3975</v>
      </c>
      <c r="E1948" t="s">
        <v>15122</v>
      </c>
      <c r="G1948">
        <v>3975</v>
      </c>
      <c r="H1948" t="s">
        <v>28</v>
      </c>
      <c r="I1948" t="s">
        <v>8120</v>
      </c>
      <c r="J1948" t="s">
        <v>15123</v>
      </c>
    </row>
    <row r="1949" spans="1:10">
      <c r="A1949" t="s">
        <v>15119</v>
      </c>
      <c r="B1949" t="s">
        <v>15120</v>
      </c>
      <c r="C1949" t="s">
        <v>15121</v>
      </c>
      <c r="D1949">
        <v>3975</v>
      </c>
      <c r="E1949" t="s">
        <v>15122</v>
      </c>
      <c r="G1949">
        <v>3975</v>
      </c>
      <c r="H1949" t="s">
        <v>28</v>
      </c>
      <c r="I1949" t="s">
        <v>8120</v>
      </c>
      <c r="J1949" t="s">
        <v>15123</v>
      </c>
    </row>
    <row r="1950" spans="1:10">
      <c r="A1950" t="s">
        <v>15119</v>
      </c>
      <c r="B1950" t="s">
        <v>15120</v>
      </c>
      <c r="C1950" t="s">
        <v>15121</v>
      </c>
      <c r="D1950">
        <v>3975</v>
      </c>
      <c r="E1950" t="s">
        <v>15122</v>
      </c>
      <c r="G1950">
        <v>3975</v>
      </c>
      <c r="H1950" t="s">
        <v>28</v>
      </c>
      <c r="I1950" t="s">
        <v>8120</v>
      </c>
      <c r="J1950" t="s">
        <v>15123</v>
      </c>
    </row>
    <row r="1951" spans="1:10">
      <c r="A1951" t="s">
        <v>15119</v>
      </c>
      <c r="B1951" t="s">
        <v>15120</v>
      </c>
      <c r="C1951" t="s">
        <v>15121</v>
      </c>
      <c r="D1951">
        <v>3975</v>
      </c>
      <c r="E1951" t="s">
        <v>15122</v>
      </c>
      <c r="G1951">
        <v>3975</v>
      </c>
      <c r="H1951" t="s">
        <v>28</v>
      </c>
      <c r="I1951" t="s">
        <v>8120</v>
      </c>
      <c r="J1951" t="s">
        <v>15123</v>
      </c>
    </row>
    <row r="1952" spans="1:10">
      <c r="A1952" t="s">
        <v>15119</v>
      </c>
      <c r="B1952" t="s">
        <v>15120</v>
      </c>
      <c r="C1952" t="s">
        <v>15121</v>
      </c>
      <c r="D1952">
        <v>3975</v>
      </c>
      <c r="E1952" t="s">
        <v>15122</v>
      </c>
      <c r="G1952">
        <v>3975</v>
      </c>
      <c r="H1952" t="s">
        <v>28</v>
      </c>
      <c r="I1952" t="s">
        <v>8120</v>
      </c>
      <c r="J1952" t="s">
        <v>15123</v>
      </c>
    </row>
    <row r="1953" spans="1:10">
      <c r="A1953" t="s">
        <v>15119</v>
      </c>
      <c r="B1953" t="s">
        <v>15120</v>
      </c>
      <c r="C1953" t="s">
        <v>15121</v>
      </c>
      <c r="D1953">
        <v>3975</v>
      </c>
      <c r="E1953" t="s">
        <v>15122</v>
      </c>
      <c r="G1953">
        <v>3975</v>
      </c>
      <c r="H1953" t="s">
        <v>28</v>
      </c>
      <c r="I1953" t="s">
        <v>8120</v>
      </c>
      <c r="J1953" t="s">
        <v>15123</v>
      </c>
    </row>
    <row r="1954" spans="1:10">
      <c r="A1954" t="s">
        <v>15119</v>
      </c>
      <c r="B1954" t="s">
        <v>15120</v>
      </c>
      <c r="C1954" t="s">
        <v>15121</v>
      </c>
      <c r="D1954">
        <v>3975</v>
      </c>
      <c r="E1954" t="s">
        <v>15122</v>
      </c>
      <c r="G1954">
        <v>3975</v>
      </c>
      <c r="H1954" t="s">
        <v>28</v>
      </c>
      <c r="I1954" t="s">
        <v>8120</v>
      </c>
      <c r="J1954" t="s">
        <v>15123</v>
      </c>
    </row>
    <row r="1955" spans="1:10">
      <c r="A1955" t="s">
        <v>15119</v>
      </c>
      <c r="B1955" t="s">
        <v>15120</v>
      </c>
      <c r="C1955" t="s">
        <v>15121</v>
      </c>
      <c r="D1955">
        <v>3975</v>
      </c>
      <c r="E1955" t="s">
        <v>15122</v>
      </c>
      <c r="G1955">
        <v>3975</v>
      </c>
      <c r="H1955" t="s">
        <v>28</v>
      </c>
      <c r="I1955" t="s">
        <v>1824</v>
      </c>
      <c r="J1955" t="s">
        <v>15123</v>
      </c>
    </row>
    <row r="1956" spans="1:10">
      <c r="A1956" t="s">
        <v>15119</v>
      </c>
      <c r="B1956" t="s">
        <v>15120</v>
      </c>
      <c r="C1956" t="s">
        <v>15121</v>
      </c>
      <c r="D1956">
        <v>3975</v>
      </c>
      <c r="E1956" t="s">
        <v>15122</v>
      </c>
      <c r="G1956">
        <v>3975</v>
      </c>
      <c r="H1956" t="s">
        <v>28</v>
      </c>
      <c r="I1956" t="s">
        <v>1824</v>
      </c>
      <c r="J1956" t="s">
        <v>15123</v>
      </c>
    </row>
    <row r="1957" spans="1:10">
      <c r="A1957" t="s">
        <v>15119</v>
      </c>
      <c r="B1957" t="s">
        <v>15120</v>
      </c>
      <c r="C1957" t="s">
        <v>15121</v>
      </c>
      <c r="D1957">
        <v>3975</v>
      </c>
      <c r="E1957" t="s">
        <v>15122</v>
      </c>
      <c r="G1957">
        <v>3975</v>
      </c>
      <c r="H1957" t="s">
        <v>28</v>
      </c>
      <c r="I1957" t="s">
        <v>1824</v>
      </c>
      <c r="J1957" t="s">
        <v>15123</v>
      </c>
    </row>
    <row r="1958" spans="1:10">
      <c r="A1958" t="s">
        <v>15119</v>
      </c>
      <c r="B1958" t="s">
        <v>15120</v>
      </c>
      <c r="C1958" t="s">
        <v>15121</v>
      </c>
      <c r="D1958">
        <v>3975</v>
      </c>
      <c r="E1958" t="s">
        <v>15122</v>
      </c>
      <c r="G1958">
        <v>3975</v>
      </c>
      <c r="H1958" t="s">
        <v>28</v>
      </c>
      <c r="I1958" t="s">
        <v>1824</v>
      </c>
      <c r="J1958" t="s">
        <v>15123</v>
      </c>
    </row>
    <row r="1959" spans="1:10">
      <c r="A1959" t="s">
        <v>15119</v>
      </c>
      <c r="B1959" t="s">
        <v>15120</v>
      </c>
      <c r="C1959" t="s">
        <v>15121</v>
      </c>
      <c r="D1959">
        <v>3975</v>
      </c>
      <c r="E1959" t="s">
        <v>15122</v>
      </c>
      <c r="G1959">
        <v>3975</v>
      </c>
      <c r="H1959" t="s">
        <v>28</v>
      </c>
      <c r="I1959" t="s">
        <v>1824</v>
      </c>
      <c r="J1959" t="s">
        <v>15123</v>
      </c>
    </row>
    <row r="1960" spans="1:10">
      <c r="A1960" t="s">
        <v>15119</v>
      </c>
      <c r="B1960" t="s">
        <v>15120</v>
      </c>
      <c r="C1960" t="s">
        <v>15121</v>
      </c>
      <c r="D1960">
        <v>3975</v>
      </c>
      <c r="E1960" t="s">
        <v>15122</v>
      </c>
      <c r="G1960">
        <v>3975</v>
      </c>
      <c r="H1960" t="s">
        <v>28</v>
      </c>
      <c r="I1960" t="s">
        <v>1824</v>
      </c>
      <c r="J1960" t="s">
        <v>15123</v>
      </c>
    </row>
    <row r="1961" spans="1:10">
      <c r="A1961" t="s">
        <v>15119</v>
      </c>
      <c r="B1961" t="s">
        <v>15120</v>
      </c>
      <c r="C1961" t="s">
        <v>15121</v>
      </c>
      <c r="D1961">
        <v>3975</v>
      </c>
      <c r="E1961" t="s">
        <v>15122</v>
      </c>
      <c r="G1961">
        <v>3975</v>
      </c>
      <c r="H1961" t="s">
        <v>28</v>
      </c>
      <c r="I1961" t="s">
        <v>1824</v>
      </c>
      <c r="J1961" t="s">
        <v>15123</v>
      </c>
    </row>
    <row r="1962" spans="1:10">
      <c r="A1962" t="s">
        <v>15119</v>
      </c>
      <c r="B1962" t="s">
        <v>15120</v>
      </c>
      <c r="C1962" t="s">
        <v>15121</v>
      </c>
      <c r="D1962">
        <v>3156</v>
      </c>
      <c r="E1962" t="s">
        <v>15122</v>
      </c>
      <c r="G1962">
        <v>3156</v>
      </c>
      <c r="H1962" t="s">
        <v>28</v>
      </c>
      <c r="I1962" t="s">
        <v>5571</v>
      </c>
      <c r="J1962" t="s">
        <v>15123</v>
      </c>
    </row>
    <row r="1963" spans="1:10">
      <c r="A1963" t="s">
        <v>15119</v>
      </c>
      <c r="B1963" t="s">
        <v>15120</v>
      </c>
      <c r="C1963" t="s">
        <v>15121</v>
      </c>
      <c r="D1963">
        <v>3156</v>
      </c>
      <c r="E1963" t="s">
        <v>15122</v>
      </c>
      <c r="G1963">
        <v>3156</v>
      </c>
      <c r="H1963" t="s">
        <v>28</v>
      </c>
      <c r="I1963" t="s">
        <v>5571</v>
      </c>
      <c r="J1963" t="s">
        <v>15123</v>
      </c>
    </row>
    <row r="1964" spans="1:10">
      <c r="A1964" t="s">
        <v>15119</v>
      </c>
      <c r="B1964" t="s">
        <v>15120</v>
      </c>
      <c r="C1964" t="s">
        <v>15121</v>
      </c>
      <c r="D1964">
        <v>3156</v>
      </c>
      <c r="E1964" t="s">
        <v>15122</v>
      </c>
      <c r="G1964">
        <v>3156</v>
      </c>
      <c r="H1964" t="s">
        <v>28</v>
      </c>
      <c r="I1964" t="s">
        <v>5571</v>
      </c>
      <c r="J1964" t="s">
        <v>15123</v>
      </c>
    </row>
    <row r="1965" spans="1:10">
      <c r="A1965" t="s">
        <v>15119</v>
      </c>
      <c r="B1965" t="s">
        <v>15120</v>
      </c>
      <c r="C1965" t="s">
        <v>15121</v>
      </c>
      <c r="D1965">
        <v>3156</v>
      </c>
      <c r="E1965" t="s">
        <v>15122</v>
      </c>
      <c r="G1965">
        <v>3156</v>
      </c>
      <c r="H1965" t="s">
        <v>28</v>
      </c>
      <c r="I1965" t="s">
        <v>5571</v>
      </c>
      <c r="J1965" t="s">
        <v>15123</v>
      </c>
    </row>
    <row r="1966" spans="1:10">
      <c r="A1966" t="s">
        <v>15119</v>
      </c>
      <c r="B1966" t="s">
        <v>15120</v>
      </c>
      <c r="C1966" t="s">
        <v>15121</v>
      </c>
      <c r="D1966">
        <v>3156</v>
      </c>
      <c r="E1966" t="s">
        <v>15122</v>
      </c>
      <c r="G1966">
        <v>3156</v>
      </c>
      <c r="H1966" t="s">
        <v>28</v>
      </c>
      <c r="I1966" t="s">
        <v>5571</v>
      </c>
      <c r="J1966" t="s">
        <v>15123</v>
      </c>
    </row>
    <row r="1967" spans="1:10">
      <c r="A1967" t="s">
        <v>15119</v>
      </c>
      <c r="B1967" t="s">
        <v>15120</v>
      </c>
      <c r="C1967" t="s">
        <v>15121</v>
      </c>
      <c r="D1967">
        <v>3156</v>
      </c>
      <c r="E1967" t="s">
        <v>15122</v>
      </c>
      <c r="G1967">
        <v>3156</v>
      </c>
      <c r="H1967" t="s">
        <v>28</v>
      </c>
      <c r="I1967" t="s">
        <v>5571</v>
      </c>
      <c r="J1967" t="s">
        <v>15123</v>
      </c>
    </row>
    <row r="1968" spans="1:10">
      <c r="A1968" t="s">
        <v>15119</v>
      </c>
      <c r="B1968" t="s">
        <v>15120</v>
      </c>
      <c r="C1968" t="s">
        <v>15121</v>
      </c>
      <c r="D1968">
        <v>3156</v>
      </c>
      <c r="E1968" t="s">
        <v>15122</v>
      </c>
      <c r="G1968">
        <v>3156</v>
      </c>
      <c r="H1968" t="s">
        <v>28</v>
      </c>
      <c r="I1968" t="s">
        <v>5571</v>
      </c>
      <c r="J1968" t="s">
        <v>15123</v>
      </c>
    </row>
    <row r="1969" spans="1:10">
      <c r="A1969" t="s">
        <v>15119</v>
      </c>
      <c r="B1969" t="s">
        <v>15120</v>
      </c>
      <c r="C1969" t="s">
        <v>15121</v>
      </c>
      <c r="D1969">
        <v>3156</v>
      </c>
      <c r="E1969" t="s">
        <v>15122</v>
      </c>
      <c r="G1969">
        <v>3156</v>
      </c>
      <c r="H1969" t="s">
        <v>28</v>
      </c>
      <c r="I1969" t="s">
        <v>5572</v>
      </c>
      <c r="J1969" t="s">
        <v>15123</v>
      </c>
    </row>
    <row r="1970" spans="1:10">
      <c r="A1970" t="s">
        <v>15119</v>
      </c>
      <c r="B1970" t="s">
        <v>15120</v>
      </c>
      <c r="C1970" t="s">
        <v>15121</v>
      </c>
      <c r="D1970">
        <v>3156</v>
      </c>
      <c r="E1970" t="s">
        <v>15122</v>
      </c>
      <c r="G1970">
        <v>3156</v>
      </c>
      <c r="H1970" t="s">
        <v>28</v>
      </c>
      <c r="I1970" t="s">
        <v>5572</v>
      </c>
      <c r="J1970" t="s">
        <v>15123</v>
      </c>
    </row>
    <row r="1971" spans="1:10">
      <c r="A1971" t="s">
        <v>15119</v>
      </c>
      <c r="B1971" t="s">
        <v>15120</v>
      </c>
      <c r="C1971" t="s">
        <v>15121</v>
      </c>
      <c r="D1971">
        <v>3156</v>
      </c>
      <c r="E1971" t="s">
        <v>15122</v>
      </c>
      <c r="G1971">
        <v>3156</v>
      </c>
      <c r="H1971" t="s">
        <v>28</v>
      </c>
      <c r="I1971" t="s">
        <v>5572</v>
      </c>
      <c r="J1971" t="s">
        <v>15123</v>
      </c>
    </row>
    <row r="1972" spans="1:10">
      <c r="A1972" t="s">
        <v>15119</v>
      </c>
      <c r="B1972" t="s">
        <v>15120</v>
      </c>
      <c r="C1972" t="s">
        <v>15121</v>
      </c>
      <c r="D1972">
        <v>3156</v>
      </c>
      <c r="E1972" t="s">
        <v>15122</v>
      </c>
      <c r="G1972">
        <v>3156</v>
      </c>
      <c r="H1972" t="s">
        <v>28</v>
      </c>
      <c r="I1972" t="s">
        <v>5572</v>
      </c>
      <c r="J1972" t="s">
        <v>15123</v>
      </c>
    </row>
    <row r="1973" spans="1:10">
      <c r="A1973" t="s">
        <v>15119</v>
      </c>
      <c r="B1973" t="s">
        <v>15120</v>
      </c>
      <c r="C1973" t="s">
        <v>15121</v>
      </c>
      <c r="D1973">
        <v>3156</v>
      </c>
      <c r="E1973" t="s">
        <v>15122</v>
      </c>
      <c r="G1973">
        <v>3156</v>
      </c>
      <c r="H1973" t="s">
        <v>28</v>
      </c>
      <c r="I1973" t="s">
        <v>5572</v>
      </c>
      <c r="J1973" t="s">
        <v>15123</v>
      </c>
    </row>
    <row r="1974" spans="1:10">
      <c r="A1974" t="s">
        <v>15119</v>
      </c>
      <c r="B1974" t="s">
        <v>15120</v>
      </c>
      <c r="C1974" t="s">
        <v>15121</v>
      </c>
      <c r="D1974">
        <v>3156</v>
      </c>
      <c r="E1974" t="s">
        <v>15122</v>
      </c>
      <c r="G1974">
        <v>3156</v>
      </c>
      <c r="H1974" t="s">
        <v>28</v>
      </c>
      <c r="I1974" t="s">
        <v>5572</v>
      </c>
      <c r="J1974" t="s">
        <v>15123</v>
      </c>
    </row>
    <row r="1975" spans="1:10">
      <c r="A1975" t="s">
        <v>15119</v>
      </c>
      <c r="B1975" t="s">
        <v>15120</v>
      </c>
      <c r="C1975" t="s">
        <v>15121</v>
      </c>
      <c r="D1975">
        <v>3156</v>
      </c>
      <c r="E1975" t="s">
        <v>15122</v>
      </c>
      <c r="G1975">
        <v>3156</v>
      </c>
      <c r="H1975" t="s">
        <v>28</v>
      </c>
      <c r="I1975" t="s">
        <v>5572</v>
      </c>
      <c r="J1975" t="s">
        <v>15123</v>
      </c>
    </row>
    <row r="1976" spans="1:10">
      <c r="A1976" t="s">
        <v>15119</v>
      </c>
      <c r="B1976" t="s">
        <v>15120</v>
      </c>
      <c r="C1976" t="s">
        <v>15121</v>
      </c>
      <c r="D1976">
        <v>3085</v>
      </c>
      <c r="E1976" t="s">
        <v>15122</v>
      </c>
      <c r="G1976">
        <v>3085</v>
      </c>
      <c r="H1976" t="s">
        <v>28</v>
      </c>
      <c r="I1976" t="s">
        <v>5428</v>
      </c>
      <c r="J1976" t="s">
        <v>15123</v>
      </c>
    </row>
    <row r="1977" spans="1:10">
      <c r="A1977" t="s">
        <v>15119</v>
      </c>
      <c r="B1977" t="s">
        <v>15120</v>
      </c>
      <c r="C1977" t="s">
        <v>15121</v>
      </c>
      <c r="D1977">
        <v>3085</v>
      </c>
      <c r="E1977" t="s">
        <v>15122</v>
      </c>
      <c r="G1977">
        <v>3085</v>
      </c>
      <c r="H1977" t="s">
        <v>28</v>
      </c>
      <c r="I1977" t="s">
        <v>5428</v>
      </c>
      <c r="J1977" t="s">
        <v>15123</v>
      </c>
    </row>
    <row r="1978" spans="1:10">
      <c r="A1978" t="s">
        <v>15119</v>
      </c>
      <c r="B1978" t="s">
        <v>15120</v>
      </c>
      <c r="C1978" t="s">
        <v>15121</v>
      </c>
      <c r="D1978">
        <v>3085</v>
      </c>
      <c r="E1978" t="s">
        <v>15122</v>
      </c>
      <c r="G1978">
        <v>3085</v>
      </c>
      <c r="H1978" t="s">
        <v>28</v>
      </c>
      <c r="I1978" t="s">
        <v>5428</v>
      </c>
      <c r="J1978" t="s">
        <v>15123</v>
      </c>
    </row>
    <row r="1979" spans="1:10">
      <c r="A1979" t="s">
        <v>15119</v>
      </c>
      <c r="B1979" t="s">
        <v>15120</v>
      </c>
      <c r="C1979" t="s">
        <v>15121</v>
      </c>
      <c r="D1979">
        <v>3085</v>
      </c>
      <c r="E1979" t="s">
        <v>15122</v>
      </c>
      <c r="G1979">
        <v>3085</v>
      </c>
      <c r="H1979" t="s">
        <v>28</v>
      </c>
      <c r="I1979" t="s">
        <v>5428</v>
      </c>
      <c r="J1979" t="s">
        <v>15123</v>
      </c>
    </row>
    <row r="1980" spans="1:10">
      <c r="A1980" t="s">
        <v>15119</v>
      </c>
      <c r="B1980" t="s">
        <v>15120</v>
      </c>
      <c r="C1980" t="s">
        <v>15121</v>
      </c>
      <c r="D1980">
        <v>3085</v>
      </c>
      <c r="E1980" t="s">
        <v>15122</v>
      </c>
      <c r="G1980">
        <v>3085</v>
      </c>
      <c r="H1980" t="s">
        <v>28</v>
      </c>
      <c r="I1980" t="s">
        <v>5428</v>
      </c>
      <c r="J1980" t="s">
        <v>15123</v>
      </c>
    </row>
    <row r="1981" spans="1:10">
      <c r="A1981" t="s">
        <v>15119</v>
      </c>
      <c r="B1981" t="s">
        <v>15120</v>
      </c>
      <c r="C1981" t="s">
        <v>15121</v>
      </c>
      <c r="D1981">
        <v>3085</v>
      </c>
      <c r="E1981" t="s">
        <v>15122</v>
      </c>
      <c r="G1981">
        <v>3085</v>
      </c>
      <c r="H1981" t="s">
        <v>28</v>
      </c>
      <c r="I1981" t="s">
        <v>5428</v>
      </c>
      <c r="J1981" t="s">
        <v>15123</v>
      </c>
    </row>
    <row r="1982" spans="1:10">
      <c r="A1982" t="s">
        <v>15119</v>
      </c>
      <c r="B1982" t="s">
        <v>15120</v>
      </c>
      <c r="C1982" t="s">
        <v>15121</v>
      </c>
      <c r="D1982">
        <v>3085</v>
      </c>
      <c r="E1982" t="s">
        <v>15122</v>
      </c>
      <c r="G1982">
        <v>3085</v>
      </c>
      <c r="H1982" t="s">
        <v>28</v>
      </c>
      <c r="I1982" t="s">
        <v>5428</v>
      </c>
      <c r="J1982" t="s">
        <v>15123</v>
      </c>
    </row>
    <row r="1983" spans="1:10">
      <c r="A1983" t="s">
        <v>15119</v>
      </c>
      <c r="B1983" t="s">
        <v>15120</v>
      </c>
      <c r="C1983" t="s">
        <v>15121</v>
      </c>
      <c r="D1983">
        <v>3085</v>
      </c>
      <c r="E1983" t="s">
        <v>15122</v>
      </c>
      <c r="G1983">
        <v>3085</v>
      </c>
      <c r="H1983" t="s">
        <v>28</v>
      </c>
      <c r="I1983" t="s">
        <v>5429</v>
      </c>
      <c r="J1983" t="s">
        <v>15123</v>
      </c>
    </row>
    <row r="1984" spans="1:10">
      <c r="A1984" t="s">
        <v>15119</v>
      </c>
      <c r="B1984" t="s">
        <v>15120</v>
      </c>
      <c r="C1984" t="s">
        <v>15121</v>
      </c>
      <c r="D1984">
        <v>3085</v>
      </c>
      <c r="E1984" t="s">
        <v>15122</v>
      </c>
      <c r="G1984">
        <v>3085</v>
      </c>
      <c r="H1984" t="s">
        <v>28</v>
      </c>
      <c r="I1984" t="s">
        <v>5429</v>
      </c>
      <c r="J1984" t="s">
        <v>15123</v>
      </c>
    </row>
    <row r="1985" spans="1:10">
      <c r="A1985" t="s">
        <v>15119</v>
      </c>
      <c r="B1985" t="s">
        <v>15120</v>
      </c>
      <c r="C1985" t="s">
        <v>15121</v>
      </c>
      <c r="D1985">
        <v>3085</v>
      </c>
      <c r="E1985" t="s">
        <v>15122</v>
      </c>
      <c r="G1985">
        <v>3085</v>
      </c>
      <c r="H1985" t="s">
        <v>28</v>
      </c>
      <c r="I1985" t="s">
        <v>5429</v>
      </c>
      <c r="J1985" t="s">
        <v>15123</v>
      </c>
    </row>
    <row r="1986" spans="1:10">
      <c r="A1986" t="s">
        <v>15119</v>
      </c>
      <c r="B1986" t="s">
        <v>15120</v>
      </c>
      <c r="C1986" t="s">
        <v>15121</v>
      </c>
      <c r="D1986">
        <v>3085</v>
      </c>
      <c r="E1986" t="s">
        <v>15122</v>
      </c>
      <c r="G1986">
        <v>3085</v>
      </c>
      <c r="H1986" t="s">
        <v>28</v>
      </c>
      <c r="I1986" t="s">
        <v>5429</v>
      </c>
      <c r="J1986" t="s">
        <v>15123</v>
      </c>
    </row>
    <row r="1987" spans="1:10">
      <c r="A1987" t="s">
        <v>15119</v>
      </c>
      <c r="B1987" t="s">
        <v>15120</v>
      </c>
      <c r="C1987" t="s">
        <v>15121</v>
      </c>
      <c r="D1987">
        <v>3085</v>
      </c>
      <c r="E1987" t="s">
        <v>15122</v>
      </c>
      <c r="G1987">
        <v>3085</v>
      </c>
      <c r="H1987" t="s">
        <v>28</v>
      </c>
      <c r="I1987" t="s">
        <v>5429</v>
      </c>
      <c r="J1987" t="s">
        <v>15123</v>
      </c>
    </row>
    <row r="1988" spans="1:10">
      <c r="A1988" t="s">
        <v>15119</v>
      </c>
      <c r="B1988" t="s">
        <v>15120</v>
      </c>
      <c r="C1988" t="s">
        <v>15121</v>
      </c>
      <c r="D1988">
        <v>3085</v>
      </c>
      <c r="E1988" t="s">
        <v>15122</v>
      </c>
      <c r="G1988">
        <v>3085</v>
      </c>
      <c r="H1988" t="s">
        <v>28</v>
      </c>
      <c r="I1988" t="s">
        <v>5429</v>
      </c>
      <c r="J1988" t="s">
        <v>15123</v>
      </c>
    </row>
    <row r="1989" spans="1:10">
      <c r="A1989" t="s">
        <v>15119</v>
      </c>
      <c r="B1989" t="s">
        <v>15120</v>
      </c>
      <c r="C1989" t="s">
        <v>15121</v>
      </c>
      <c r="D1989">
        <v>3085</v>
      </c>
      <c r="E1989" t="s">
        <v>15122</v>
      </c>
      <c r="G1989">
        <v>3085</v>
      </c>
      <c r="H1989" t="s">
        <v>28</v>
      </c>
      <c r="I1989" t="s">
        <v>5429</v>
      </c>
      <c r="J1989" t="s">
        <v>15123</v>
      </c>
    </row>
    <row r="1990" spans="1:10">
      <c r="A1990" t="s">
        <v>15119</v>
      </c>
      <c r="B1990" t="s">
        <v>15120</v>
      </c>
      <c r="C1990" t="s">
        <v>15121</v>
      </c>
      <c r="D1990">
        <v>3012</v>
      </c>
      <c r="E1990" t="s">
        <v>15122</v>
      </c>
      <c r="G1990">
        <v>3012</v>
      </c>
      <c r="H1990" t="s">
        <v>28</v>
      </c>
      <c r="I1990" t="s">
        <v>5270</v>
      </c>
      <c r="J1990" t="s">
        <v>15123</v>
      </c>
    </row>
    <row r="1991" spans="1:10">
      <c r="A1991" t="s">
        <v>15119</v>
      </c>
      <c r="B1991" t="s">
        <v>15120</v>
      </c>
      <c r="C1991" t="s">
        <v>15121</v>
      </c>
      <c r="D1991">
        <v>3012</v>
      </c>
      <c r="E1991" t="s">
        <v>15122</v>
      </c>
      <c r="G1991">
        <v>3012</v>
      </c>
      <c r="H1991" t="s">
        <v>28</v>
      </c>
      <c r="I1991" t="s">
        <v>5270</v>
      </c>
      <c r="J1991" t="s">
        <v>15123</v>
      </c>
    </row>
    <row r="1992" spans="1:10">
      <c r="A1992" t="s">
        <v>15119</v>
      </c>
      <c r="B1992" t="s">
        <v>15120</v>
      </c>
      <c r="C1992" t="s">
        <v>15121</v>
      </c>
      <c r="D1992">
        <v>3012</v>
      </c>
      <c r="E1992" t="s">
        <v>15122</v>
      </c>
      <c r="G1992">
        <v>3012</v>
      </c>
      <c r="H1992" t="s">
        <v>28</v>
      </c>
      <c r="I1992" t="s">
        <v>5270</v>
      </c>
      <c r="J1992" t="s">
        <v>15123</v>
      </c>
    </row>
    <row r="1993" spans="1:10">
      <c r="A1993" t="s">
        <v>15119</v>
      </c>
      <c r="B1993" t="s">
        <v>15120</v>
      </c>
      <c r="C1993" t="s">
        <v>15121</v>
      </c>
      <c r="D1993">
        <v>3012</v>
      </c>
      <c r="E1993" t="s">
        <v>15122</v>
      </c>
      <c r="G1993">
        <v>3012</v>
      </c>
      <c r="H1993" t="s">
        <v>28</v>
      </c>
      <c r="I1993" t="s">
        <v>5270</v>
      </c>
      <c r="J1993" t="s">
        <v>15123</v>
      </c>
    </row>
    <row r="1994" spans="1:10">
      <c r="A1994" t="s">
        <v>15119</v>
      </c>
      <c r="B1994" t="s">
        <v>15120</v>
      </c>
      <c r="C1994" t="s">
        <v>15121</v>
      </c>
      <c r="D1994">
        <v>3012</v>
      </c>
      <c r="E1994" t="s">
        <v>15122</v>
      </c>
      <c r="G1994">
        <v>3012</v>
      </c>
      <c r="H1994" t="s">
        <v>28</v>
      </c>
      <c r="I1994" t="s">
        <v>5270</v>
      </c>
      <c r="J1994" t="s">
        <v>15123</v>
      </c>
    </row>
    <row r="1995" spans="1:10">
      <c r="A1995" t="s">
        <v>15119</v>
      </c>
      <c r="B1995" t="s">
        <v>15120</v>
      </c>
      <c r="C1995" t="s">
        <v>15121</v>
      </c>
      <c r="D1995">
        <v>3012</v>
      </c>
      <c r="E1995" t="s">
        <v>15122</v>
      </c>
      <c r="G1995">
        <v>3012</v>
      </c>
      <c r="H1995" t="s">
        <v>28</v>
      </c>
      <c r="I1995" t="s">
        <v>5270</v>
      </c>
      <c r="J1995" t="s">
        <v>15123</v>
      </c>
    </row>
    <row r="1996" spans="1:10">
      <c r="A1996" t="s">
        <v>15119</v>
      </c>
      <c r="B1996" t="s">
        <v>15120</v>
      </c>
      <c r="C1996" t="s">
        <v>15121</v>
      </c>
      <c r="D1996">
        <v>3012</v>
      </c>
      <c r="E1996" t="s">
        <v>15122</v>
      </c>
      <c r="G1996">
        <v>3012</v>
      </c>
      <c r="H1996" t="s">
        <v>28</v>
      </c>
      <c r="I1996" t="s">
        <v>5270</v>
      </c>
      <c r="J1996" t="s">
        <v>15123</v>
      </c>
    </row>
    <row r="1997" spans="1:10">
      <c r="A1997" t="s">
        <v>15119</v>
      </c>
      <c r="B1997" t="s">
        <v>15120</v>
      </c>
      <c r="C1997" t="s">
        <v>15121</v>
      </c>
      <c r="D1997">
        <v>3144</v>
      </c>
      <c r="E1997" t="s">
        <v>15122</v>
      </c>
      <c r="G1997">
        <v>3144</v>
      </c>
      <c r="H1997" t="s">
        <v>28</v>
      </c>
      <c r="I1997" t="s">
        <v>5540</v>
      </c>
      <c r="J1997" t="s">
        <v>15123</v>
      </c>
    </row>
    <row r="1998" spans="1:10">
      <c r="A1998" t="s">
        <v>15119</v>
      </c>
      <c r="B1998" t="s">
        <v>15120</v>
      </c>
      <c r="C1998" t="s">
        <v>15121</v>
      </c>
      <c r="D1998">
        <v>3144</v>
      </c>
      <c r="E1998" t="s">
        <v>15122</v>
      </c>
      <c r="G1998">
        <v>3144</v>
      </c>
      <c r="H1998" t="s">
        <v>28</v>
      </c>
      <c r="I1998" t="s">
        <v>5540</v>
      </c>
      <c r="J1998" t="s">
        <v>15123</v>
      </c>
    </row>
    <row r="1999" spans="1:10">
      <c r="A1999" t="s">
        <v>15119</v>
      </c>
      <c r="B1999" t="s">
        <v>15120</v>
      </c>
      <c r="C1999" t="s">
        <v>15121</v>
      </c>
      <c r="D1999">
        <v>3144</v>
      </c>
      <c r="E1999" t="s">
        <v>15122</v>
      </c>
      <c r="G1999">
        <v>3144</v>
      </c>
      <c r="H1999" t="s">
        <v>28</v>
      </c>
      <c r="I1999" t="s">
        <v>5540</v>
      </c>
      <c r="J1999" t="s">
        <v>15123</v>
      </c>
    </row>
    <row r="2000" spans="1:10">
      <c r="A2000" t="s">
        <v>15119</v>
      </c>
      <c r="B2000" t="s">
        <v>15120</v>
      </c>
      <c r="C2000" t="s">
        <v>15121</v>
      </c>
      <c r="D2000">
        <v>3144</v>
      </c>
      <c r="E2000" t="s">
        <v>15122</v>
      </c>
      <c r="G2000">
        <v>3144</v>
      </c>
      <c r="H2000" t="s">
        <v>28</v>
      </c>
      <c r="I2000" t="s">
        <v>5540</v>
      </c>
      <c r="J2000" t="s">
        <v>15123</v>
      </c>
    </row>
    <row r="2001" spans="1:10">
      <c r="A2001" t="s">
        <v>15119</v>
      </c>
      <c r="B2001" t="s">
        <v>15120</v>
      </c>
      <c r="C2001" t="s">
        <v>15121</v>
      </c>
      <c r="D2001">
        <v>3144</v>
      </c>
      <c r="E2001" t="s">
        <v>15122</v>
      </c>
      <c r="G2001">
        <v>3144</v>
      </c>
      <c r="H2001" t="s">
        <v>28</v>
      </c>
      <c r="I2001" t="s">
        <v>5540</v>
      </c>
      <c r="J2001" t="s">
        <v>15123</v>
      </c>
    </row>
    <row r="2002" spans="1:10">
      <c r="A2002" t="s">
        <v>15119</v>
      </c>
      <c r="B2002" t="s">
        <v>15120</v>
      </c>
      <c r="C2002" t="s">
        <v>15121</v>
      </c>
      <c r="D2002">
        <v>3144</v>
      </c>
      <c r="E2002" t="s">
        <v>15122</v>
      </c>
      <c r="G2002">
        <v>3144</v>
      </c>
      <c r="H2002" t="s">
        <v>28</v>
      </c>
      <c r="I2002" t="s">
        <v>5540</v>
      </c>
      <c r="J2002" t="s">
        <v>15123</v>
      </c>
    </row>
    <row r="2003" spans="1:10">
      <c r="A2003" t="s">
        <v>15119</v>
      </c>
      <c r="B2003" t="s">
        <v>15120</v>
      </c>
      <c r="C2003" t="s">
        <v>15121</v>
      </c>
      <c r="D2003">
        <v>3144</v>
      </c>
      <c r="E2003" t="s">
        <v>15122</v>
      </c>
      <c r="G2003">
        <v>3144</v>
      </c>
      <c r="H2003" t="s">
        <v>28</v>
      </c>
      <c r="I2003" t="s">
        <v>5540</v>
      </c>
      <c r="J2003" t="s">
        <v>15123</v>
      </c>
    </row>
    <row r="2004" spans="1:10">
      <c r="A2004" t="s">
        <v>15119</v>
      </c>
      <c r="B2004" t="s">
        <v>15120</v>
      </c>
      <c r="C2004" t="s">
        <v>15121</v>
      </c>
      <c r="D2004">
        <v>3145</v>
      </c>
      <c r="E2004" t="s">
        <v>15122</v>
      </c>
      <c r="G2004">
        <v>3145</v>
      </c>
      <c r="H2004" t="s">
        <v>28</v>
      </c>
      <c r="I2004" t="s">
        <v>5546</v>
      </c>
      <c r="J2004" t="s">
        <v>15123</v>
      </c>
    </row>
    <row r="2005" spans="1:10">
      <c r="A2005" t="s">
        <v>15119</v>
      </c>
      <c r="B2005" t="s">
        <v>15120</v>
      </c>
      <c r="C2005" t="s">
        <v>15121</v>
      </c>
      <c r="D2005">
        <v>3145</v>
      </c>
      <c r="E2005" t="s">
        <v>15122</v>
      </c>
      <c r="G2005">
        <v>3145</v>
      </c>
      <c r="H2005" t="s">
        <v>28</v>
      </c>
      <c r="I2005" t="s">
        <v>5546</v>
      </c>
      <c r="J2005" t="s">
        <v>15123</v>
      </c>
    </row>
    <row r="2006" spans="1:10">
      <c r="A2006" t="s">
        <v>15119</v>
      </c>
      <c r="B2006" t="s">
        <v>15120</v>
      </c>
      <c r="C2006" t="s">
        <v>15121</v>
      </c>
      <c r="D2006">
        <v>3145</v>
      </c>
      <c r="E2006" t="s">
        <v>15122</v>
      </c>
      <c r="G2006">
        <v>3145</v>
      </c>
      <c r="H2006" t="s">
        <v>28</v>
      </c>
      <c r="I2006" t="s">
        <v>5546</v>
      </c>
      <c r="J2006" t="s">
        <v>15123</v>
      </c>
    </row>
    <row r="2007" spans="1:10">
      <c r="A2007" t="s">
        <v>15119</v>
      </c>
      <c r="B2007" t="s">
        <v>15120</v>
      </c>
      <c r="C2007" t="s">
        <v>15121</v>
      </c>
      <c r="D2007">
        <v>3145</v>
      </c>
      <c r="E2007" t="s">
        <v>15122</v>
      </c>
      <c r="G2007">
        <v>3145</v>
      </c>
      <c r="H2007" t="s">
        <v>28</v>
      </c>
      <c r="I2007" t="s">
        <v>5546</v>
      </c>
      <c r="J2007" t="s">
        <v>15123</v>
      </c>
    </row>
    <row r="2008" spans="1:10">
      <c r="A2008" t="s">
        <v>15119</v>
      </c>
      <c r="B2008" t="s">
        <v>15120</v>
      </c>
      <c r="C2008" t="s">
        <v>15121</v>
      </c>
      <c r="D2008">
        <v>3145</v>
      </c>
      <c r="E2008" t="s">
        <v>15122</v>
      </c>
      <c r="G2008">
        <v>3145</v>
      </c>
      <c r="H2008" t="s">
        <v>28</v>
      </c>
      <c r="I2008" t="s">
        <v>5546</v>
      </c>
      <c r="J2008" t="s">
        <v>15123</v>
      </c>
    </row>
    <row r="2009" spans="1:10">
      <c r="A2009" t="s">
        <v>15119</v>
      </c>
      <c r="B2009" t="s">
        <v>15120</v>
      </c>
      <c r="C2009" t="s">
        <v>15121</v>
      </c>
      <c r="D2009">
        <v>3145</v>
      </c>
      <c r="E2009" t="s">
        <v>15122</v>
      </c>
      <c r="G2009">
        <v>3145</v>
      </c>
      <c r="H2009" t="s">
        <v>28</v>
      </c>
      <c r="I2009" t="s">
        <v>5546</v>
      </c>
      <c r="J2009" t="s">
        <v>15123</v>
      </c>
    </row>
    <row r="2010" spans="1:10">
      <c r="A2010" t="s">
        <v>15119</v>
      </c>
      <c r="B2010" t="s">
        <v>15120</v>
      </c>
      <c r="C2010" t="s">
        <v>15121</v>
      </c>
      <c r="D2010">
        <v>3145</v>
      </c>
      <c r="E2010" t="s">
        <v>15122</v>
      </c>
      <c r="G2010">
        <v>3145</v>
      </c>
      <c r="H2010" t="s">
        <v>28</v>
      </c>
      <c r="I2010" t="s">
        <v>5546</v>
      </c>
      <c r="J2010" t="s">
        <v>15123</v>
      </c>
    </row>
    <row r="2011" spans="1:10">
      <c r="A2011" t="s">
        <v>15119</v>
      </c>
      <c r="B2011" t="s">
        <v>15120</v>
      </c>
      <c r="C2011" t="s">
        <v>15121</v>
      </c>
      <c r="D2011">
        <v>3144</v>
      </c>
      <c r="E2011" t="s">
        <v>15122</v>
      </c>
      <c r="G2011">
        <v>3144</v>
      </c>
      <c r="H2011" t="s">
        <v>28</v>
      </c>
      <c r="I2011" t="s">
        <v>5541</v>
      </c>
      <c r="J2011" t="s">
        <v>15123</v>
      </c>
    </row>
    <row r="2012" spans="1:10">
      <c r="A2012" t="s">
        <v>15119</v>
      </c>
      <c r="B2012" t="s">
        <v>15120</v>
      </c>
      <c r="C2012" t="s">
        <v>15121</v>
      </c>
      <c r="D2012">
        <v>3144</v>
      </c>
      <c r="E2012" t="s">
        <v>15122</v>
      </c>
      <c r="G2012">
        <v>3144</v>
      </c>
      <c r="H2012" t="s">
        <v>28</v>
      </c>
      <c r="I2012" t="s">
        <v>5541</v>
      </c>
      <c r="J2012" t="s">
        <v>15123</v>
      </c>
    </row>
    <row r="2013" spans="1:10">
      <c r="A2013" t="s">
        <v>15119</v>
      </c>
      <c r="B2013" t="s">
        <v>15120</v>
      </c>
      <c r="C2013" t="s">
        <v>15121</v>
      </c>
      <c r="D2013">
        <v>3144</v>
      </c>
      <c r="E2013" t="s">
        <v>15122</v>
      </c>
      <c r="G2013">
        <v>3144</v>
      </c>
      <c r="H2013" t="s">
        <v>28</v>
      </c>
      <c r="I2013" t="s">
        <v>5541</v>
      </c>
      <c r="J2013" t="s">
        <v>15123</v>
      </c>
    </row>
    <row r="2014" spans="1:10">
      <c r="A2014" t="s">
        <v>15119</v>
      </c>
      <c r="B2014" t="s">
        <v>15120</v>
      </c>
      <c r="C2014" t="s">
        <v>15121</v>
      </c>
      <c r="D2014">
        <v>3144</v>
      </c>
      <c r="E2014" t="s">
        <v>15122</v>
      </c>
      <c r="G2014">
        <v>3144</v>
      </c>
      <c r="H2014" t="s">
        <v>28</v>
      </c>
      <c r="I2014" t="s">
        <v>5541</v>
      </c>
      <c r="J2014" t="s">
        <v>15123</v>
      </c>
    </row>
    <row r="2015" spans="1:10">
      <c r="A2015" t="s">
        <v>15119</v>
      </c>
      <c r="B2015" t="s">
        <v>15120</v>
      </c>
      <c r="C2015" t="s">
        <v>15121</v>
      </c>
      <c r="D2015">
        <v>3144</v>
      </c>
      <c r="E2015" t="s">
        <v>15122</v>
      </c>
      <c r="G2015">
        <v>3144</v>
      </c>
      <c r="H2015" t="s">
        <v>28</v>
      </c>
      <c r="I2015" t="s">
        <v>5541</v>
      </c>
      <c r="J2015" t="s">
        <v>15123</v>
      </c>
    </row>
    <row r="2016" spans="1:10">
      <c r="A2016" t="s">
        <v>15119</v>
      </c>
      <c r="B2016" t="s">
        <v>15120</v>
      </c>
      <c r="C2016" t="s">
        <v>15121</v>
      </c>
      <c r="D2016">
        <v>3144</v>
      </c>
      <c r="E2016" t="s">
        <v>15122</v>
      </c>
      <c r="G2016">
        <v>3144</v>
      </c>
      <c r="H2016" t="s">
        <v>28</v>
      </c>
      <c r="I2016" t="s">
        <v>5541</v>
      </c>
      <c r="J2016" t="s">
        <v>15123</v>
      </c>
    </row>
    <row r="2017" spans="1:10">
      <c r="A2017" t="s">
        <v>15119</v>
      </c>
      <c r="B2017" t="s">
        <v>15120</v>
      </c>
      <c r="C2017" t="s">
        <v>15121</v>
      </c>
      <c r="D2017">
        <v>3144</v>
      </c>
      <c r="E2017" t="s">
        <v>15122</v>
      </c>
      <c r="G2017">
        <v>3144</v>
      </c>
      <c r="H2017" t="s">
        <v>28</v>
      </c>
      <c r="I2017" t="s">
        <v>5541</v>
      </c>
      <c r="J2017" t="s">
        <v>15123</v>
      </c>
    </row>
    <row r="2018" spans="1:10">
      <c r="A2018" t="s">
        <v>15119</v>
      </c>
      <c r="B2018" t="s">
        <v>15120</v>
      </c>
      <c r="C2018" t="s">
        <v>15121</v>
      </c>
      <c r="D2018">
        <v>3024</v>
      </c>
      <c r="E2018" t="s">
        <v>15122</v>
      </c>
      <c r="G2018">
        <v>3024</v>
      </c>
      <c r="H2018" t="s">
        <v>28</v>
      </c>
      <c r="I2018" t="s">
        <v>5298</v>
      </c>
      <c r="J2018" t="s">
        <v>15123</v>
      </c>
    </row>
    <row r="2019" spans="1:10">
      <c r="A2019" t="s">
        <v>15119</v>
      </c>
      <c r="B2019" t="s">
        <v>15120</v>
      </c>
      <c r="C2019" t="s">
        <v>15121</v>
      </c>
      <c r="D2019">
        <v>3024</v>
      </c>
      <c r="E2019" t="s">
        <v>15122</v>
      </c>
      <c r="G2019">
        <v>3024</v>
      </c>
      <c r="H2019" t="s">
        <v>28</v>
      </c>
      <c r="I2019" t="s">
        <v>5298</v>
      </c>
      <c r="J2019" t="s">
        <v>15123</v>
      </c>
    </row>
    <row r="2020" spans="1:10">
      <c r="A2020" t="s">
        <v>15119</v>
      </c>
      <c r="B2020" t="s">
        <v>15120</v>
      </c>
      <c r="C2020" t="s">
        <v>15121</v>
      </c>
      <c r="D2020">
        <v>3024</v>
      </c>
      <c r="E2020" t="s">
        <v>15122</v>
      </c>
      <c r="G2020">
        <v>3024</v>
      </c>
      <c r="H2020" t="s">
        <v>28</v>
      </c>
      <c r="I2020" t="s">
        <v>5298</v>
      </c>
      <c r="J2020" t="s">
        <v>15123</v>
      </c>
    </row>
    <row r="2021" spans="1:10">
      <c r="A2021" t="s">
        <v>15119</v>
      </c>
      <c r="B2021" t="s">
        <v>15120</v>
      </c>
      <c r="C2021" t="s">
        <v>15121</v>
      </c>
      <c r="D2021">
        <v>3024</v>
      </c>
      <c r="E2021" t="s">
        <v>15122</v>
      </c>
      <c r="G2021">
        <v>3024</v>
      </c>
      <c r="H2021" t="s">
        <v>28</v>
      </c>
      <c r="I2021" t="s">
        <v>5298</v>
      </c>
      <c r="J2021" t="s">
        <v>15123</v>
      </c>
    </row>
    <row r="2022" spans="1:10">
      <c r="A2022" t="s">
        <v>15119</v>
      </c>
      <c r="B2022" t="s">
        <v>15120</v>
      </c>
      <c r="C2022" t="s">
        <v>15121</v>
      </c>
      <c r="D2022">
        <v>3024</v>
      </c>
      <c r="E2022" t="s">
        <v>15122</v>
      </c>
      <c r="G2022">
        <v>3024</v>
      </c>
      <c r="H2022" t="s">
        <v>28</v>
      </c>
      <c r="I2022" t="s">
        <v>5298</v>
      </c>
      <c r="J2022" t="s">
        <v>15123</v>
      </c>
    </row>
    <row r="2023" spans="1:10">
      <c r="A2023" t="s">
        <v>15119</v>
      </c>
      <c r="B2023" t="s">
        <v>15120</v>
      </c>
      <c r="C2023" t="s">
        <v>15121</v>
      </c>
      <c r="D2023">
        <v>3024</v>
      </c>
      <c r="E2023" t="s">
        <v>15122</v>
      </c>
      <c r="G2023">
        <v>3024</v>
      </c>
      <c r="H2023" t="s">
        <v>28</v>
      </c>
      <c r="I2023" t="s">
        <v>5298</v>
      </c>
      <c r="J2023" t="s">
        <v>15123</v>
      </c>
    </row>
    <row r="2024" spans="1:10">
      <c r="A2024" t="s">
        <v>15119</v>
      </c>
      <c r="B2024" t="s">
        <v>15120</v>
      </c>
      <c r="C2024" t="s">
        <v>15121</v>
      </c>
      <c r="D2024">
        <v>3024</v>
      </c>
      <c r="E2024" t="s">
        <v>15122</v>
      </c>
      <c r="G2024">
        <v>3024</v>
      </c>
      <c r="H2024" t="s">
        <v>28</v>
      </c>
      <c r="I2024" t="s">
        <v>5298</v>
      </c>
      <c r="J2024" t="s">
        <v>15123</v>
      </c>
    </row>
    <row r="2025" spans="1:10">
      <c r="A2025" t="s">
        <v>15119</v>
      </c>
      <c r="B2025" t="s">
        <v>15120</v>
      </c>
      <c r="C2025" t="s">
        <v>15121</v>
      </c>
      <c r="D2025">
        <v>3024</v>
      </c>
      <c r="E2025" t="s">
        <v>15122</v>
      </c>
      <c r="G2025">
        <v>3024</v>
      </c>
      <c r="H2025" t="s">
        <v>28</v>
      </c>
      <c r="I2025" t="s">
        <v>5299</v>
      </c>
      <c r="J2025" t="s">
        <v>15123</v>
      </c>
    </row>
    <row r="2026" spans="1:10">
      <c r="A2026" t="s">
        <v>15119</v>
      </c>
      <c r="B2026" t="s">
        <v>15120</v>
      </c>
      <c r="C2026" t="s">
        <v>15121</v>
      </c>
      <c r="D2026">
        <v>3024</v>
      </c>
      <c r="E2026" t="s">
        <v>15122</v>
      </c>
      <c r="G2026">
        <v>3024</v>
      </c>
      <c r="H2026" t="s">
        <v>28</v>
      </c>
      <c r="I2026" t="s">
        <v>5299</v>
      </c>
      <c r="J2026" t="s">
        <v>15123</v>
      </c>
    </row>
    <row r="2027" spans="1:10">
      <c r="A2027" t="s">
        <v>15119</v>
      </c>
      <c r="B2027" t="s">
        <v>15120</v>
      </c>
      <c r="C2027" t="s">
        <v>15121</v>
      </c>
      <c r="D2027">
        <v>3024</v>
      </c>
      <c r="E2027" t="s">
        <v>15122</v>
      </c>
      <c r="G2027">
        <v>3024</v>
      </c>
      <c r="H2027" t="s">
        <v>28</v>
      </c>
      <c r="I2027" t="s">
        <v>5299</v>
      </c>
      <c r="J2027" t="s">
        <v>15123</v>
      </c>
    </row>
    <row r="2028" spans="1:10">
      <c r="A2028" t="s">
        <v>15119</v>
      </c>
      <c r="B2028" t="s">
        <v>15120</v>
      </c>
      <c r="C2028" t="s">
        <v>15121</v>
      </c>
      <c r="D2028">
        <v>3024</v>
      </c>
      <c r="E2028" t="s">
        <v>15122</v>
      </c>
      <c r="G2028">
        <v>3024</v>
      </c>
      <c r="H2028" t="s">
        <v>28</v>
      </c>
      <c r="I2028" t="s">
        <v>5299</v>
      </c>
      <c r="J2028" t="s">
        <v>15123</v>
      </c>
    </row>
    <row r="2029" spans="1:10">
      <c r="A2029" t="s">
        <v>15119</v>
      </c>
      <c r="B2029" t="s">
        <v>15120</v>
      </c>
      <c r="C2029" t="s">
        <v>15121</v>
      </c>
      <c r="D2029">
        <v>3024</v>
      </c>
      <c r="E2029" t="s">
        <v>15122</v>
      </c>
      <c r="G2029">
        <v>3024</v>
      </c>
      <c r="H2029" t="s">
        <v>28</v>
      </c>
      <c r="I2029" t="s">
        <v>5299</v>
      </c>
      <c r="J2029" t="s">
        <v>15123</v>
      </c>
    </row>
    <row r="2030" spans="1:10">
      <c r="A2030" t="s">
        <v>15119</v>
      </c>
      <c r="B2030" t="s">
        <v>15120</v>
      </c>
      <c r="C2030" t="s">
        <v>15121</v>
      </c>
      <c r="D2030">
        <v>3024</v>
      </c>
      <c r="E2030" t="s">
        <v>15122</v>
      </c>
      <c r="G2030">
        <v>3024</v>
      </c>
      <c r="H2030" t="s">
        <v>28</v>
      </c>
      <c r="I2030" t="s">
        <v>5299</v>
      </c>
      <c r="J2030" t="s">
        <v>15123</v>
      </c>
    </row>
    <row r="2031" spans="1:10">
      <c r="A2031" t="s">
        <v>15119</v>
      </c>
      <c r="B2031" t="s">
        <v>15120</v>
      </c>
      <c r="C2031" t="s">
        <v>15121</v>
      </c>
      <c r="D2031">
        <v>3024</v>
      </c>
      <c r="E2031" t="s">
        <v>15122</v>
      </c>
      <c r="G2031">
        <v>3024</v>
      </c>
      <c r="H2031" t="s">
        <v>28</v>
      </c>
      <c r="I2031" t="s">
        <v>5299</v>
      </c>
      <c r="J2031" t="s">
        <v>15123</v>
      </c>
    </row>
    <row r="2032" spans="1:10">
      <c r="A2032" t="s">
        <v>15119</v>
      </c>
      <c r="B2032" t="s">
        <v>15120</v>
      </c>
      <c r="C2032" t="s">
        <v>15121</v>
      </c>
      <c r="D2032">
        <v>3032</v>
      </c>
      <c r="E2032" t="s">
        <v>15122</v>
      </c>
      <c r="G2032">
        <v>3032</v>
      </c>
      <c r="H2032" t="s">
        <v>28</v>
      </c>
      <c r="I2032" t="s">
        <v>5322</v>
      </c>
      <c r="J2032" t="s">
        <v>15123</v>
      </c>
    </row>
    <row r="2033" spans="1:10">
      <c r="A2033" t="s">
        <v>15119</v>
      </c>
      <c r="B2033" t="s">
        <v>15120</v>
      </c>
      <c r="C2033" t="s">
        <v>15121</v>
      </c>
      <c r="D2033">
        <v>3032</v>
      </c>
      <c r="E2033" t="s">
        <v>15122</v>
      </c>
      <c r="G2033">
        <v>3032</v>
      </c>
      <c r="H2033" t="s">
        <v>28</v>
      </c>
      <c r="I2033" t="s">
        <v>5322</v>
      </c>
      <c r="J2033" t="s">
        <v>15123</v>
      </c>
    </row>
    <row r="2034" spans="1:10">
      <c r="A2034" t="s">
        <v>15119</v>
      </c>
      <c r="B2034" t="s">
        <v>15120</v>
      </c>
      <c r="C2034" t="s">
        <v>15121</v>
      </c>
      <c r="D2034">
        <v>3032</v>
      </c>
      <c r="E2034" t="s">
        <v>15122</v>
      </c>
      <c r="G2034">
        <v>3032</v>
      </c>
      <c r="H2034" t="s">
        <v>28</v>
      </c>
      <c r="I2034" t="s">
        <v>5322</v>
      </c>
      <c r="J2034" t="s">
        <v>15123</v>
      </c>
    </row>
    <row r="2035" spans="1:10">
      <c r="A2035" t="s">
        <v>15119</v>
      </c>
      <c r="B2035" t="s">
        <v>15120</v>
      </c>
      <c r="C2035" t="s">
        <v>15121</v>
      </c>
      <c r="D2035">
        <v>3032</v>
      </c>
      <c r="E2035" t="s">
        <v>15122</v>
      </c>
      <c r="G2035">
        <v>3032</v>
      </c>
      <c r="H2035" t="s">
        <v>28</v>
      </c>
      <c r="I2035" t="s">
        <v>5322</v>
      </c>
      <c r="J2035" t="s">
        <v>15123</v>
      </c>
    </row>
    <row r="2036" spans="1:10">
      <c r="A2036" t="s">
        <v>15119</v>
      </c>
      <c r="B2036" t="s">
        <v>15120</v>
      </c>
      <c r="C2036" t="s">
        <v>15121</v>
      </c>
      <c r="D2036">
        <v>3032</v>
      </c>
      <c r="E2036" t="s">
        <v>15122</v>
      </c>
      <c r="G2036">
        <v>3032</v>
      </c>
      <c r="H2036" t="s">
        <v>28</v>
      </c>
      <c r="I2036" t="s">
        <v>5322</v>
      </c>
      <c r="J2036" t="s">
        <v>15123</v>
      </c>
    </row>
    <row r="2037" spans="1:10">
      <c r="A2037" t="s">
        <v>15119</v>
      </c>
      <c r="B2037" t="s">
        <v>15120</v>
      </c>
      <c r="C2037" t="s">
        <v>15121</v>
      </c>
      <c r="D2037">
        <v>3032</v>
      </c>
      <c r="E2037" t="s">
        <v>15122</v>
      </c>
      <c r="G2037">
        <v>3032</v>
      </c>
      <c r="H2037" t="s">
        <v>28</v>
      </c>
      <c r="I2037" t="s">
        <v>5322</v>
      </c>
      <c r="J2037" t="s">
        <v>15123</v>
      </c>
    </row>
    <row r="2038" spans="1:10">
      <c r="A2038" t="s">
        <v>15119</v>
      </c>
      <c r="B2038" t="s">
        <v>15120</v>
      </c>
      <c r="C2038" t="s">
        <v>15121</v>
      </c>
      <c r="D2038">
        <v>3032</v>
      </c>
      <c r="E2038" t="s">
        <v>15122</v>
      </c>
      <c r="G2038">
        <v>3032</v>
      </c>
      <c r="H2038" t="s">
        <v>28</v>
      </c>
      <c r="I2038" t="s">
        <v>5322</v>
      </c>
      <c r="J2038" t="s">
        <v>15123</v>
      </c>
    </row>
    <row r="2039" spans="1:10">
      <c r="A2039" t="s">
        <v>15119</v>
      </c>
      <c r="B2039" t="s">
        <v>15120</v>
      </c>
      <c r="C2039" t="s">
        <v>15121</v>
      </c>
      <c r="D2039">
        <v>3204</v>
      </c>
      <c r="E2039" t="s">
        <v>15122</v>
      </c>
      <c r="G2039">
        <v>3204</v>
      </c>
      <c r="H2039" t="s">
        <v>28</v>
      </c>
      <c r="I2039" t="s">
        <v>5674</v>
      </c>
      <c r="J2039" t="s">
        <v>15123</v>
      </c>
    </row>
    <row r="2040" spans="1:10">
      <c r="A2040" t="s">
        <v>15119</v>
      </c>
      <c r="B2040" t="s">
        <v>15120</v>
      </c>
      <c r="C2040" t="s">
        <v>15121</v>
      </c>
      <c r="D2040">
        <v>3204</v>
      </c>
      <c r="E2040" t="s">
        <v>15122</v>
      </c>
      <c r="G2040">
        <v>3204</v>
      </c>
      <c r="H2040" t="s">
        <v>28</v>
      </c>
      <c r="I2040" t="s">
        <v>5674</v>
      </c>
      <c r="J2040" t="s">
        <v>15123</v>
      </c>
    </row>
    <row r="2041" spans="1:10">
      <c r="A2041" t="s">
        <v>15119</v>
      </c>
      <c r="B2041" t="s">
        <v>15120</v>
      </c>
      <c r="C2041" t="s">
        <v>15121</v>
      </c>
      <c r="D2041">
        <v>3204</v>
      </c>
      <c r="E2041" t="s">
        <v>15122</v>
      </c>
      <c r="G2041">
        <v>3204</v>
      </c>
      <c r="H2041" t="s">
        <v>28</v>
      </c>
      <c r="I2041" t="s">
        <v>5674</v>
      </c>
      <c r="J2041" t="s">
        <v>15123</v>
      </c>
    </row>
    <row r="2042" spans="1:10">
      <c r="A2042" t="s">
        <v>15119</v>
      </c>
      <c r="B2042" t="s">
        <v>15120</v>
      </c>
      <c r="C2042" t="s">
        <v>15121</v>
      </c>
      <c r="D2042">
        <v>3204</v>
      </c>
      <c r="E2042" t="s">
        <v>15122</v>
      </c>
      <c r="G2042">
        <v>3204</v>
      </c>
      <c r="H2042" t="s">
        <v>28</v>
      </c>
      <c r="I2042" t="s">
        <v>5674</v>
      </c>
      <c r="J2042" t="s">
        <v>15123</v>
      </c>
    </row>
    <row r="2043" spans="1:10">
      <c r="A2043" t="s">
        <v>15119</v>
      </c>
      <c r="B2043" t="s">
        <v>15120</v>
      </c>
      <c r="C2043" t="s">
        <v>15121</v>
      </c>
      <c r="D2043">
        <v>3204</v>
      </c>
      <c r="E2043" t="s">
        <v>15122</v>
      </c>
      <c r="G2043">
        <v>3204</v>
      </c>
      <c r="H2043" t="s">
        <v>28</v>
      </c>
      <c r="I2043" t="s">
        <v>5674</v>
      </c>
      <c r="J2043" t="s">
        <v>15123</v>
      </c>
    </row>
    <row r="2044" spans="1:10">
      <c r="A2044" t="s">
        <v>15119</v>
      </c>
      <c r="B2044" t="s">
        <v>15120</v>
      </c>
      <c r="C2044" t="s">
        <v>15121</v>
      </c>
      <c r="D2044">
        <v>3204</v>
      </c>
      <c r="E2044" t="s">
        <v>15122</v>
      </c>
      <c r="G2044">
        <v>3204</v>
      </c>
      <c r="H2044" t="s">
        <v>28</v>
      </c>
      <c r="I2044" t="s">
        <v>5674</v>
      </c>
      <c r="J2044" t="s">
        <v>15123</v>
      </c>
    </row>
    <row r="2045" spans="1:10">
      <c r="A2045" t="s">
        <v>15119</v>
      </c>
      <c r="B2045" t="s">
        <v>15120</v>
      </c>
      <c r="C2045" t="s">
        <v>15121</v>
      </c>
      <c r="D2045">
        <v>3204</v>
      </c>
      <c r="E2045" t="s">
        <v>15122</v>
      </c>
      <c r="G2045">
        <v>3204</v>
      </c>
      <c r="H2045" t="s">
        <v>28</v>
      </c>
      <c r="I2045" t="s">
        <v>5674</v>
      </c>
      <c r="J2045" t="s">
        <v>15123</v>
      </c>
    </row>
    <row r="2046" spans="1:10">
      <c r="A2046" t="s">
        <v>15119</v>
      </c>
      <c r="B2046" t="s">
        <v>15120</v>
      </c>
      <c r="C2046" t="s">
        <v>15121</v>
      </c>
      <c r="D2046">
        <v>3048</v>
      </c>
      <c r="E2046" t="s">
        <v>15122</v>
      </c>
      <c r="G2046">
        <v>3048</v>
      </c>
      <c r="H2046" t="s">
        <v>28</v>
      </c>
      <c r="I2046" t="s">
        <v>5361</v>
      </c>
      <c r="J2046" t="s">
        <v>15123</v>
      </c>
    </row>
    <row r="2047" spans="1:10">
      <c r="A2047" t="s">
        <v>15119</v>
      </c>
      <c r="B2047" t="s">
        <v>15120</v>
      </c>
      <c r="C2047" t="s">
        <v>15121</v>
      </c>
      <c r="D2047">
        <v>3048</v>
      </c>
      <c r="E2047" t="s">
        <v>15122</v>
      </c>
      <c r="G2047">
        <v>3048</v>
      </c>
      <c r="H2047" t="s">
        <v>28</v>
      </c>
      <c r="I2047" t="s">
        <v>5361</v>
      </c>
      <c r="J2047" t="s">
        <v>15123</v>
      </c>
    </row>
    <row r="2048" spans="1:10">
      <c r="A2048" t="s">
        <v>15119</v>
      </c>
      <c r="B2048" t="s">
        <v>15120</v>
      </c>
      <c r="C2048" t="s">
        <v>15121</v>
      </c>
      <c r="D2048">
        <v>3048</v>
      </c>
      <c r="E2048" t="s">
        <v>15122</v>
      </c>
      <c r="G2048">
        <v>3048</v>
      </c>
      <c r="H2048" t="s">
        <v>28</v>
      </c>
      <c r="I2048" t="s">
        <v>5361</v>
      </c>
      <c r="J2048" t="s">
        <v>15123</v>
      </c>
    </row>
    <row r="2049" spans="1:10">
      <c r="A2049" t="s">
        <v>15119</v>
      </c>
      <c r="B2049" t="s">
        <v>15120</v>
      </c>
      <c r="C2049" t="s">
        <v>15121</v>
      </c>
      <c r="D2049">
        <v>3048</v>
      </c>
      <c r="E2049" t="s">
        <v>15122</v>
      </c>
      <c r="G2049">
        <v>3048</v>
      </c>
      <c r="H2049" t="s">
        <v>28</v>
      </c>
      <c r="I2049" t="s">
        <v>5361</v>
      </c>
      <c r="J2049" t="s">
        <v>15123</v>
      </c>
    </row>
    <row r="2050" spans="1:10">
      <c r="A2050" t="s">
        <v>15119</v>
      </c>
      <c r="B2050" t="s">
        <v>15120</v>
      </c>
      <c r="C2050" t="s">
        <v>15121</v>
      </c>
      <c r="D2050">
        <v>3048</v>
      </c>
      <c r="E2050" t="s">
        <v>15122</v>
      </c>
      <c r="G2050">
        <v>3048</v>
      </c>
      <c r="H2050" t="s">
        <v>28</v>
      </c>
      <c r="I2050" t="s">
        <v>5361</v>
      </c>
      <c r="J2050" t="s">
        <v>15123</v>
      </c>
    </row>
    <row r="2051" spans="1:10">
      <c r="A2051" t="s">
        <v>15119</v>
      </c>
      <c r="B2051" t="s">
        <v>15120</v>
      </c>
      <c r="C2051" t="s">
        <v>15121</v>
      </c>
      <c r="D2051">
        <v>3048</v>
      </c>
      <c r="E2051" t="s">
        <v>15122</v>
      </c>
      <c r="G2051">
        <v>3048</v>
      </c>
      <c r="H2051" t="s">
        <v>28</v>
      </c>
      <c r="I2051" t="s">
        <v>5361</v>
      </c>
      <c r="J2051" t="s">
        <v>15123</v>
      </c>
    </row>
    <row r="2052" spans="1:10">
      <c r="A2052" t="s">
        <v>15119</v>
      </c>
      <c r="B2052" t="s">
        <v>15120</v>
      </c>
      <c r="C2052" t="s">
        <v>15121</v>
      </c>
      <c r="D2052">
        <v>3048</v>
      </c>
      <c r="E2052" t="s">
        <v>15122</v>
      </c>
      <c r="G2052">
        <v>3048</v>
      </c>
      <c r="H2052" t="s">
        <v>28</v>
      </c>
      <c r="I2052" t="s">
        <v>5361</v>
      </c>
      <c r="J2052" t="s">
        <v>15123</v>
      </c>
    </row>
    <row r="2053" spans="1:10">
      <c r="A2053" t="s">
        <v>15119</v>
      </c>
      <c r="B2053" t="s">
        <v>15120</v>
      </c>
      <c r="C2053" t="s">
        <v>15121</v>
      </c>
      <c r="D2053">
        <v>3000</v>
      </c>
      <c r="E2053" t="s">
        <v>15122</v>
      </c>
      <c r="G2053">
        <v>3000</v>
      </c>
      <c r="H2053" t="s">
        <v>28</v>
      </c>
      <c r="I2053" t="s">
        <v>5257</v>
      </c>
      <c r="J2053" t="s">
        <v>15123</v>
      </c>
    </row>
    <row r="2054" spans="1:10">
      <c r="A2054" t="s">
        <v>15119</v>
      </c>
      <c r="B2054" t="s">
        <v>15120</v>
      </c>
      <c r="C2054" t="s">
        <v>15121</v>
      </c>
      <c r="D2054">
        <v>3000</v>
      </c>
      <c r="E2054" t="s">
        <v>15122</v>
      </c>
      <c r="G2054">
        <v>3000</v>
      </c>
      <c r="H2054" t="s">
        <v>28</v>
      </c>
      <c r="I2054" t="s">
        <v>5257</v>
      </c>
      <c r="J2054" t="s">
        <v>15123</v>
      </c>
    </row>
    <row r="2055" spans="1:10">
      <c r="A2055" t="s">
        <v>15119</v>
      </c>
      <c r="B2055" t="s">
        <v>15120</v>
      </c>
      <c r="C2055" t="s">
        <v>15121</v>
      </c>
      <c r="D2055">
        <v>3000</v>
      </c>
      <c r="E2055" t="s">
        <v>15122</v>
      </c>
      <c r="G2055">
        <v>3000</v>
      </c>
      <c r="H2055" t="s">
        <v>28</v>
      </c>
      <c r="I2055" t="s">
        <v>5257</v>
      </c>
      <c r="J2055" t="s">
        <v>15123</v>
      </c>
    </row>
    <row r="2056" spans="1:10">
      <c r="A2056" t="s">
        <v>15119</v>
      </c>
      <c r="B2056" t="s">
        <v>15120</v>
      </c>
      <c r="C2056" t="s">
        <v>15121</v>
      </c>
      <c r="D2056">
        <v>3000</v>
      </c>
      <c r="E2056" t="s">
        <v>15122</v>
      </c>
      <c r="G2056">
        <v>3000</v>
      </c>
      <c r="H2056" t="s">
        <v>28</v>
      </c>
      <c r="I2056" t="s">
        <v>5257</v>
      </c>
      <c r="J2056" t="s">
        <v>15123</v>
      </c>
    </row>
    <row r="2057" spans="1:10">
      <c r="A2057" t="s">
        <v>15119</v>
      </c>
      <c r="B2057" t="s">
        <v>15120</v>
      </c>
      <c r="C2057" t="s">
        <v>15121</v>
      </c>
      <c r="D2057">
        <v>3000</v>
      </c>
      <c r="E2057" t="s">
        <v>15122</v>
      </c>
      <c r="G2057">
        <v>3000</v>
      </c>
      <c r="H2057" t="s">
        <v>28</v>
      </c>
      <c r="I2057" t="s">
        <v>5257</v>
      </c>
      <c r="J2057" t="s">
        <v>15123</v>
      </c>
    </row>
    <row r="2058" spans="1:10">
      <c r="A2058" t="s">
        <v>15119</v>
      </c>
      <c r="B2058" t="s">
        <v>15120</v>
      </c>
      <c r="C2058" t="s">
        <v>15121</v>
      </c>
      <c r="D2058">
        <v>3000</v>
      </c>
      <c r="E2058" t="s">
        <v>15122</v>
      </c>
      <c r="G2058">
        <v>3000</v>
      </c>
      <c r="H2058" t="s">
        <v>28</v>
      </c>
      <c r="I2058" t="s">
        <v>5257</v>
      </c>
      <c r="J2058" t="s">
        <v>15123</v>
      </c>
    </row>
    <row r="2059" spans="1:10">
      <c r="A2059" t="s">
        <v>15119</v>
      </c>
      <c r="B2059" t="s">
        <v>15120</v>
      </c>
      <c r="C2059" t="s">
        <v>15121</v>
      </c>
      <c r="D2059">
        <v>3000</v>
      </c>
      <c r="E2059" t="s">
        <v>15122</v>
      </c>
      <c r="G2059">
        <v>3000</v>
      </c>
      <c r="H2059" t="s">
        <v>28</v>
      </c>
      <c r="I2059" t="s">
        <v>5257</v>
      </c>
      <c r="J2059" t="s">
        <v>15123</v>
      </c>
    </row>
    <row r="2060" spans="1:10">
      <c r="A2060" t="s">
        <v>15119</v>
      </c>
      <c r="B2060" t="s">
        <v>15120</v>
      </c>
      <c r="C2060" t="s">
        <v>15121</v>
      </c>
      <c r="D2060">
        <v>3001</v>
      </c>
      <c r="E2060" t="s">
        <v>15122</v>
      </c>
      <c r="G2060">
        <v>3001</v>
      </c>
      <c r="H2060" t="s">
        <v>28</v>
      </c>
      <c r="I2060" t="s">
        <v>5257</v>
      </c>
      <c r="J2060" t="s">
        <v>15123</v>
      </c>
    </row>
    <row r="2061" spans="1:10">
      <c r="A2061" t="s">
        <v>15119</v>
      </c>
      <c r="B2061" t="s">
        <v>15120</v>
      </c>
      <c r="C2061" t="s">
        <v>15121</v>
      </c>
      <c r="D2061">
        <v>3001</v>
      </c>
      <c r="E2061" t="s">
        <v>15122</v>
      </c>
      <c r="G2061">
        <v>3001</v>
      </c>
      <c r="H2061" t="s">
        <v>28</v>
      </c>
      <c r="I2061" t="s">
        <v>5257</v>
      </c>
      <c r="J2061" t="s">
        <v>15123</v>
      </c>
    </row>
    <row r="2062" spans="1:10">
      <c r="A2062" t="s">
        <v>15119</v>
      </c>
      <c r="B2062" t="s">
        <v>15120</v>
      </c>
      <c r="C2062" t="s">
        <v>15121</v>
      </c>
      <c r="D2062">
        <v>3001</v>
      </c>
      <c r="E2062" t="s">
        <v>15122</v>
      </c>
      <c r="G2062">
        <v>3001</v>
      </c>
      <c r="H2062" t="s">
        <v>28</v>
      </c>
      <c r="I2062" t="s">
        <v>5257</v>
      </c>
      <c r="J2062" t="s">
        <v>15123</v>
      </c>
    </row>
    <row r="2063" spans="1:10">
      <c r="A2063" t="s">
        <v>15119</v>
      </c>
      <c r="B2063" t="s">
        <v>15120</v>
      </c>
      <c r="C2063" t="s">
        <v>15121</v>
      </c>
      <c r="D2063">
        <v>3001</v>
      </c>
      <c r="E2063" t="s">
        <v>15122</v>
      </c>
      <c r="G2063">
        <v>3001</v>
      </c>
      <c r="H2063" t="s">
        <v>28</v>
      </c>
      <c r="I2063" t="s">
        <v>5257</v>
      </c>
      <c r="J2063" t="s">
        <v>15123</v>
      </c>
    </row>
    <row r="2064" spans="1:10">
      <c r="A2064" t="s">
        <v>15119</v>
      </c>
      <c r="B2064" t="s">
        <v>15120</v>
      </c>
      <c r="C2064" t="s">
        <v>15121</v>
      </c>
      <c r="D2064">
        <v>3001</v>
      </c>
      <c r="E2064" t="s">
        <v>15122</v>
      </c>
      <c r="G2064">
        <v>3001</v>
      </c>
      <c r="H2064" t="s">
        <v>28</v>
      </c>
      <c r="I2064" t="s">
        <v>5257</v>
      </c>
      <c r="J2064" t="s">
        <v>15123</v>
      </c>
    </row>
    <row r="2065" spans="1:10">
      <c r="A2065" t="s">
        <v>15119</v>
      </c>
      <c r="B2065" t="s">
        <v>15120</v>
      </c>
      <c r="C2065" t="s">
        <v>15121</v>
      </c>
      <c r="D2065">
        <v>3001</v>
      </c>
      <c r="E2065" t="s">
        <v>15122</v>
      </c>
      <c r="G2065">
        <v>3001</v>
      </c>
      <c r="H2065" t="s">
        <v>28</v>
      </c>
      <c r="I2065" t="s">
        <v>5257</v>
      </c>
      <c r="J2065" t="s">
        <v>15123</v>
      </c>
    </row>
    <row r="2066" spans="1:10">
      <c r="A2066" t="s">
        <v>15119</v>
      </c>
      <c r="B2066" t="s">
        <v>15120</v>
      </c>
      <c r="C2066" t="s">
        <v>15121</v>
      </c>
      <c r="D2066">
        <v>3001</v>
      </c>
      <c r="E2066" t="s">
        <v>15122</v>
      </c>
      <c r="G2066">
        <v>3001</v>
      </c>
      <c r="H2066" t="s">
        <v>28</v>
      </c>
      <c r="I2066" t="s">
        <v>5257</v>
      </c>
      <c r="J2066" t="s">
        <v>15123</v>
      </c>
    </row>
    <row r="2067" spans="1:10">
      <c r="A2067" t="s">
        <v>15119</v>
      </c>
      <c r="B2067" t="s">
        <v>15120</v>
      </c>
      <c r="C2067" t="s">
        <v>15121</v>
      </c>
      <c r="D2067">
        <v>3004</v>
      </c>
      <c r="E2067" t="s">
        <v>15122</v>
      </c>
      <c r="G2067">
        <v>3004</v>
      </c>
      <c r="H2067" t="s">
        <v>28</v>
      </c>
      <c r="I2067" t="s">
        <v>5257</v>
      </c>
      <c r="J2067" t="s">
        <v>15123</v>
      </c>
    </row>
    <row r="2068" spans="1:10">
      <c r="A2068" t="s">
        <v>15119</v>
      </c>
      <c r="B2068" t="s">
        <v>15120</v>
      </c>
      <c r="C2068" t="s">
        <v>15121</v>
      </c>
      <c r="D2068">
        <v>3004</v>
      </c>
      <c r="E2068" t="s">
        <v>15122</v>
      </c>
      <c r="G2068">
        <v>3004</v>
      </c>
      <c r="H2068" t="s">
        <v>28</v>
      </c>
      <c r="I2068" t="s">
        <v>5257</v>
      </c>
      <c r="J2068" t="s">
        <v>15123</v>
      </c>
    </row>
    <row r="2069" spans="1:10">
      <c r="A2069" t="s">
        <v>15119</v>
      </c>
      <c r="B2069" t="s">
        <v>15120</v>
      </c>
      <c r="C2069" t="s">
        <v>15121</v>
      </c>
      <c r="D2069">
        <v>3004</v>
      </c>
      <c r="E2069" t="s">
        <v>15122</v>
      </c>
      <c r="G2069">
        <v>3004</v>
      </c>
      <c r="H2069" t="s">
        <v>28</v>
      </c>
      <c r="I2069" t="s">
        <v>5257</v>
      </c>
      <c r="J2069" t="s">
        <v>15123</v>
      </c>
    </row>
    <row r="2070" spans="1:10">
      <c r="A2070" t="s">
        <v>15119</v>
      </c>
      <c r="B2070" t="s">
        <v>15120</v>
      </c>
      <c r="C2070" t="s">
        <v>15121</v>
      </c>
      <c r="D2070">
        <v>3004</v>
      </c>
      <c r="E2070" t="s">
        <v>15122</v>
      </c>
      <c r="G2070">
        <v>3004</v>
      </c>
      <c r="H2070" t="s">
        <v>28</v>
      </c>
      <c r="I2070" t="s">
        <v>5257</v>
      </c>
      <c r="J2070" t="s">
        <v>15123</v>
      </c>
    </row>
    <row r="2071" spans="1:10">
      <c r="A2071" t="s">
        <v>15119</v>
      </c>
      <c r="B2071" t="s">
        <v>15120</v>
      </c>
      <c r="C2071" t="s">
        <v>15121</v>
      </c>
      <c r="D2071">
        <v>3004</v>
      </c>
      <c r="E2071" t="s">
        <v>15122</v>
      </c>
      <c r="G2071">
        <v>3004</v>
      </c>
      <c r="H2071" t="s">
        <v>28</v>
      </c>
      <c r="I2071" t="s">
        <v>5257</v>
      </c>
      <c r="J2071" t="s">
        <v>15123</v>
      </c>
    </row>
    <row r="2072" spans="1:10">
      <c r="A2072" t="s">
        <v>15119</v>
      </c>
      <c r="B2072" t="s">
        <v>15120</v>
      </c>
      <c r="C2072" t="s">
        <v>15121</v>
      </c>
      <c r="D2072">
        <v>3004</v>
      </c>
      <c r="E2072" t="s">
        <v>15122</v>
      </c>
      <c r="G2072">
        <v>3004</v>
      </c>
      <c r="H2072" t="s">
        <v>28</v>
      </c>
      <c r="I2072" t="s">
        <v>5257</v>
      </c>
      <c r="J2072" t="s">
        <v>15123</v>
      </c>
    </row>
    <row r="2073" spans="1:10">
      <c r="A2073" t="s">
        <v>15119</v>
      </c>
      <c r="B2073" t="s">
        <v>15120</v>
      </c>
      <c r="C2073" t="s">
        <v>15121</v>
      </c>
      <c r="D2073">
        <v>3004</v>
      </c>
      <c r="E2073" t="s">
        <v>15122</v>
      </c>
      <c r="G2073">
        <v>3004</v>
      </c>
      <c r="H2073" t="s">
        <v>28</v>
      </c>
      <c r="I2073" t="s">
        <v>5257</v>
      </c>
      <c r="J2073" t="s">
        <v>15123</v>
      </c>
    </row>
    <row r="2074" spans="1:10">
      <c r="A2074" t="s">
        <v>15119</v>
      </c>
      <c r="B2074" t="s">
        <v>15120</v>
      </c>
      <c r="C2074" t="s">
        <v>15121</v>
      </c>
      <c r="D2074">
        <v>8001</v>
      </c>
      <c r="E2074" t="s">
        <v>15122</v>
      </c>
      <c r="G2074">
        <v>8001</v>
      </c>
      <c r="H2074" t="s">
        <v>28</v>
      </c>
      <c r="I2074" t="s">
        <v>5257</v>
      </c>
      <c r="J2074" t="s">
        <v>15123</v>
      </c>
    </row>
    <row r="2075" spans="1:10">
      <c r="A2075" t="s">
        <v>15119</v>
      </c>
      <c r="B2075" t="s">
        <v>15120</v>
      </c>
      <c r="C2075" t="s">
        <v>15121</v>
      </c>
      <c r="D2075">
        <v>8001</v>
      </c>
      <c r="E2075" t="s">
        <v>15122</v>
      </c>
      <c r="G2075">
        <v>8001</v>
      </c>
      <c r="H2075" t="s">
        <v>28</v>
      </c>
      <c r="I2075" t="s">
        <v>5257</v>
      </c>
      <c r="J2075" t="s">
        <v>15123</v>
      </c>
    </row>
    <row r="2076" spans="1:10">
      <c r="A2076" t="s">
        <v>15119</v>
      </c>
      <c r="B2076" t="s">
        <v>15120</v>
      </c>
      <c r="C2076" t="s">
        <v>15121</v>
      </c>
      <c r="D2076">
        <v>8001</v>
      </c>
      <c r="E2076" t="s">
        <v>15122</v>
      </c>
      <c r="G2076">
        <v>8001</v>
      </c>
      <c r="H2076" t="s">
        <v>28</v>
      </c>
      <c r="I2076" t="s">
        <v>5257</v>
      </c>
      <c r="J2076" t="s">
        <v>15123</v>
      </c>
    </row>
    <row r="2077" spans="1:10">
      <c r="A2077" t="s">
        <v>15119</v>
      </c>
      <c r="B2077" t="s">
        <v>15120</v>
      </c>
      <c r="C2077" t="s">
        <v>15121</v>
      </c>
      <c r="D2077">
        <v>8001</v>
      </c>
      <c r="E2077" t="s">
        <v>15122</v>
      </c>
      <c r="G2077">
        <v>8001</v>
      </c>
      <c r="H2077" t="s">
        <v>28</v>
      </c>
      <c r="I2077" t="s">
        <v>5257</v>
      </c>
      <c r="J2077" t="s">
        <v>15123</v>
      </c>
    </row>
    <row r="2078" spans="1:10">
      <c r="A2078" t="s">
        <v>15119</v>
      </c>
      <c r="B2078" t="s">
        <v>15120</v>
      </c>
      <c r="C2078" t="s">
        <v>15121</v>
      </c>
      <c r="D2078">
        <v>8001</v>
      </c>
      <c r="E2078" t="s">
        <v>15122</v>
      </c>
      <c r="G2078">
        <v>8001</v>
      </c>
      <c r="H2078" t="s">
        <v>28</v>
      </c>
      <c r="I2078" t="s">
        <v>5257</v>
      </c>
      <c r="J2078" t="s">
        <v>15123</v>
      </c>
    </row>
    <row r="2079" spans="1:10">
      <c r="A2079" t="s">
        <v>15119</v>
      </c>
      <c r="B2079" t="s">
        <v>15120</v>
      </c>
      <c r="C2079" t="s">
        <v>15121</v>
      </c>
      <c r="D2079">
        <v>8001</v>
      </c>
      <c r="E2079" t="s">
        <v>15122</v>
      </c>
      <c r="G2079">
        <v>8001</v>
      </c>
      <c r="H2079" t="s">
        <v>28</v>
      </c>
      <c r="I2079" t="s">
        <v>5257</v>
      </c>
      <c r="J2079" t="s">
        <v>15123</v>
      </c>
    </row>
    <row r="2080" spans="1:10">
      <c r="A2080" t="s">
        <v>15119</v>
      </c>
      <c r="B2080" t="s">
        <v>15120</v>
      </c>
      <c r="C2080" t="s">
        <v>15121</v>
      </c>
      <c r="D2080">
        <v>8001</v>
      </c>
      <c r="E2080" t="s">
        <v>15122</v>
      </c>
      <c r="G2080">
        <v>8001</v>
      </c>
      <c r="H2080" t="s">
        <v>28</v>
      </c>
      <c r="I2080" t="s">
        <v>5257</v>
      </c>
      <c r="J2080" t="s">
        <v>15123</v>
      </c>
    </row>
    <row r="2081" spans="1:10">
      <c r="A2081" t="s">
        <v>15119</v>
      </c>
      <c r="B2081" t="s">
        <v>15120</v>
      </c>
      <c r="C2081" t="s">
        <v>15121</v>
      </c>
      <c r="D2081">
        <v>8045</v>
      </c>
      <c r="E2081" t="s">
        <v>15122</v>
      </c>
      <c r="G2081">
        <v>8045</v>
      </c>
      <c r="H2081" t="s">
        <v>28</v>
      </c>
      <c r="I2081" t="s">
        <v>5257</v>
      </c>
      <c r="J2081" t="s">
        <v>15123</v>
      </c>
    </row>
    <row r="2082" spans="1:10">
      <c r="A2082" t="s">
        <v>15119</v>
      </c>
      <c r="B2082" t="s">
        <v>15120</v>
      </c>
      <c r="C2082" t="s">
        <v>15121</v>
      </c>
      <c r="D2082">
        <v>8045</v>
      </c>
      <c r="E2082" t="s">
        <v>15122</v>
      </c>
      <c r="G2082">
        <v>8045</v>
      </c>
      <c r="H2082" t="s">
        <v>28</v>
      </c>
      <c r="I2082" t="s">
        <v>5257</v>
      </c>
      <c r="J2082" t="s">
        <v>15123</v>
      </c>
    </row>
    <row r="2083" spans="1:10">
      <c r="A2083" t="s">
        <v>15119</v>
      </c>
      <c r="B2083" t="s">
        <v>15120</v>
      </c>
      <c r="C2083" t="s">
        <v>15121</v>
      </c>
      <c r="D2083">
        <v>8045</v>
      </c>
      <c r="E2083" t="s">
        <v>15122</v>
      </c>
      <c r="G2083">
        <v>8045</v>
      </c>
      <c r="H2083" t="s">
        <v>28</v>
      </c>
      <c r="I2083" t="s">
        <v>5257</v>
      </c>
      <c r="J2083" t="s">
        <v>15123</v>
      </c>
    </row>
    <row r="2084" spans="1:10">
      <c r="A2084" t="s">
        <v>15119</v>
      </c>
      <c r="B2084" t="s">
        <v>15120</v>
      </c>
      <c r="C2084" t="s">
        <v>15121</v>
      </c>
      <c r="D2084">
        <v>8045</v>
      </c>
      <c r="E2084" t="s">
        <v>15122</v>
      </c>
      <c r="G2084">
        <v>8045</v>
      </c>
      <c r="H2084" t="s">
        <v>28</v>
      </c>
      <c r="I2084" t="s">
        <v>5257</v>
      </c>
      <c r="J2084" t="s">
        <v>15123</v>
      </c>
    </row>
    <row r="2085" spans="1:10">
      <c r="A2085" t="s">
        <v>15119</v>
      </c>
      <c r="B2085" t="s">
        <v>15120</v>
      </c>
      <c r="C2085" t="s">
        <v>15121</v>
      </c>
      <c r="D2085">
        <v>8045</v>
      </c>
      <c r="E2085" t="s">
        <v>15122</v>
      </c>
      <c r="G2085">
        <v>8045</v>
      </c>
      <c r="H2085" t="s">
        <v>28</v>
      </c>
      <c r="I2085" t="s">
        <v>5257</v>
      </c>
      <c r="J2085" t="s">
        <v>15123</v>
      </c>
    </row>
    <row r="2086" spans="1:10">
      <c r="A2086" t="s">
        <v>15119</v>
      </c>
      <c r="B2086" t="s">
        <v>15120</v>
      </c>
      <c r="C2086" t="s">
        <v>15121</v>
      </c>
      <c r="D2086">
        <v>8045</v>
      </c>
      <c r="E2086" t="s">
        <v>15122</v>
      </c>
      <c r="G2086">
        <v>8045</v>
      </c>
      <c r="H2086" t="s">
        <v>28</v>
      </c>
      <c r="I2086" t="s">
        <v>5257</v>
      </c>
      <c r="J2086" t="s">
        <v>15123</v>
      </c>
    </row>
    <row r="2087" spans="1:10">
      <c r="A2087" t="s">
        <v>15119</v>
      </c>
      <c r="B2087" t="s">
        <v>15120</v>
      </c>
      <c r="C2087" t="s">
        <v>15121</v>
      </c>
      <c r="D2087">
        <v>8045</v>
      </c>
      <c r="E2087" t="s">
        <v>15122</v>
      </c>
      <c r="G2087">
        <v>8045</v>
      </c>
      <c r="H2087" t="s">
        <v>28</v>
      </c>
      <c r="I2087" t="s">
        <v>5257</v>
      </c>
      <c r="J2087" t="s">
        <v>15123</v>
      </c>
    </row>
    <row r="2088" spans="1:10">
      <c r="A2088" t="s">
        <v>15119</v>
      </c>
      <c r="B2088" t="s">
        <v>15120</v>
      </c>
      <c r="C2088" t="s">
        <v>15121</v>
      </c>
      <c r="D2088">
        <v>8051</v>
      </c>
      <c r="E2088" t="s">
        <v>15122</v>
      </c>
      <c r="G2088">
        <v>8051</v>
      </c>
      <c r="H2088" t="s">
        <v>28</v>
      </c>
      <c r="I2088" t="s">
        <v>5257</v>
      </c>
      <c r="J2088" t="s">
        <v>15123</v>
      </c>
    </row>
    <row r="2089" spans="1:10">
      <c r="A2089" t="s">
        <v>15119</v>
      </c>
      <c r="B2089" t="s">
        <v>15120</v>
      </c>
      <c r="C2089" t="s">
        <v>15121</v>
      </c>
      <c r="D2089">
        <v>8051</v>
      </c>
      <c r="E2089" t="s">
        <v>15122</v>
      </c>
      <c r="G2089">
        <v>8051</v>
      </c>
      <c r="H2089" t="s">
        <v>28</v>
      </c>
      <c r="I2089" t="s">
        <v>5257</v>
      </c>
      <c r="J2089" t="s">
        <v>15123</v>
      </c>
    </row>
    <row r="2090" spans="1:10">
      <c r="A2090" t="s">
        <v>15119</v>
      </c>
      <c r="B2090" t="s">
        <v>15120</v>
      </c>
      <c r="C2090" t="s">
        <v>15121</v>
      </c>
      <c r="D2090">
        <v>8051</v>
      </c>
      <c r="E2090" t="s">
        <v>15122</v>
      </c>
      <c r="G2090">
        <v>8051</v>
      </c>
      <c r="H2090" t="s">
        <v>28</v>
      </c>
      <c r="I2090" t="s">
        <v>5257</v>
      </c>
      <c r="J2090" t="s">
        <v>15123</v>
      </c>
    </row>
    <row r="2091" spans="1:10">
      <c r="A2091" t="s">
        <v>15119</v>
      </c>
      <c r="B2091" t="s">
        <v>15120</v>
      </c>
      <c r="C2091" t="s">
        <v>15121</v>
      </c>
      <c r="D2091">
        <v>8051</v>
      </c>
      <c r="E2091" t="s">
        <v>15122</v>
      </c>
      <c r="G2091">
        <v>8051</v>
      </c>
      <c r="H2091" t="s">
        <v>28</v>
      </c>
      <c r="I2091" t="s">
        <v>5257</v>
      </c>
      <c r="J2091" t="s">
        <v>15123</v>
      </c>
    </row>
    <row r="2092" spans="1:10">
      <c r="A2092" t="s">
        <v>15119</v>
      </c>
      <c r="B2092" t="s">
        <v>15120</v>
      </c>
      <c r="C2092" t="s">
        <v>15121</v>
      </c>
      <c r="D2092">
        <v>8051</v>
      </c>
      <c r="E2092" t="s">
        <v>15122</v>
      </c>
      <c r="G2092">
        <v>8051</v>
      </c>
      <c r="H2092" t="s">
        <v>28</v>
      </c>
      <c r="I2092" t="s">
        <v>5257</v>
      </c>
      <c r="J2092" t="s">
        <v>15123</v>
      </c>
    </row>
    <row r="2093" spans="1:10">
      <c r="A2093" t="s">
        <v>15119</v>
      </c>
      <c r="B2093" t="s">
        <v>15120</v>
      </c>
      <c r="C2093" t="s">
        <v>15121</v>
      </c>
      <c r="D2093">
        <v>8051</v>
      </c>
      <c r="E2093" t="s">
        <v>15122</v>
      </c>
      <c r="G2093">
        <v>8051</v>
      </c>
      <c r="H2093" t="s">
        <v>28</v>
      </c>
      <c r="I2093" t="s">
        <v>5257</v>
      </c>
      <c r="J2093" t="s">
        <v>15123</v>
      </c>
    </row>
    <row r="2094" spans="1:10">
      <c r="A2094" t="s">
        <v>15119</v>
      </c>
      <c r="B2094" t="s">
        <v>15120</v>
      </c>
      <c r="C2094" t="s">
        <v>15121</v>
      </c>
      <c r="D2094">
        <v>8051</v>
      </c>
      <c r="E2094" t="s">
        <v>15122</v>
      </c>
      <c r="G2094">
        <v>8051</v>
      </c>
      <c r="H2094" t="s">
        <v>28</v>
      </c>
      <c r="I2094" t="s">
        <v>5257</v>
      </c>
      <c r="J2094" t="s">
        <v>15123</v>
      </c>
    </row>
    <row r="2095" spans="1:10">
      <c r="A2095" t="s">
        <v>15119</v>
      </c>
      <c r="B2095" t="s">
        <v>15120</v>
      </c>
      <c r="C2095" t="s">
        <v>15121</v>
      </c>
      <c r="D2095">
        <v>8066</v>
      </c>
      <c r="E2095" t="s">
        <v>15122</v>
      </c>
      <c r="G2095">
        <v>8066</v>
      </c>
      <c r="H2095" t="s">
        <v>28</v>
      </c>
      <c r="I2095" t="s">
        <v>5257</v>
      </c>
      <c r="J2095" t="s">
        <v>15123</v>
      </c>
    </row>
    <row r="2096" spans="1:10">
      <c r="A2096" t="s">
        <v>15119</v>
      </c>
      <c r="B2096" t="s">
        <v>15120</v>
      </c>
      <c r="C2096" t="s">
        <v>15121</v>
      </c>
      <c r="D2096">
        <v>8066</v>
      </c>
      <c r="E2096" t="s">
        <v>15122</v>
      </c>
      <c r="G2096">
        <v>8066</v>
      </c>
      <c r="H2096" t="s">
        <v>28</v>
      </c>
      <c r="I2096" t="s">
        <v>5257</v>
      </c>
      <c r="J2096" t="s">
        <v>15123</v>
      </c>
    </row>
    <row r="2097" spans="1:10">
      <c r="A2097" t="s">
        <v>15119</v>
      </c>
      <c r="B2097" t="s">
        <v>15120</v>
      </c>
      <c r="C2097" t="s">
        <v>15121</v>
      </c>
      <c r="D2097">
        <v>8066</v>
      </c>
      <c r="E2097" t="s">
        <v>15122</v>
      </c>
      <c r="G2097">
        <v>8066</v>
      </c>
      <c r="H2097" t="s">
        <v>28</v>
      </c>
      <c r="I2097" t="s">
        <v>5257</v>
      </c>
      <c r="J2097" t="s">
        <v>15123</v>
      </c>
    </row>
    <row r="2098" spans="1:10">
      <c r="A2098" t="s">
        <v>15119</v>
      </c>
      <c r="B2098" t="s">
        <v>15120</v>
      </c>
      <c r="C2098" t="s">
        <v>15121</v>
      </c>
      <c r="D2098">
        <v>8066</v>
      </c>
      <c r="E2098" t="s">
        <v>15122</v>
      </c>
      <c r="G2098">
        <v>8066</v>
      </c>
      <c r="H2098" t="s">
        <v>28</v>
      </c>
      <c r="I2098" t="s">
        <v>5257</v>
      </c>
      <c r="J2098" t="s">
        <v>15123</v>
      </c>
    </row>
    <row r="2099" spans="1:10">
      <c r="A2099" t="s">
        <v>15119</v>
      </c>
      <c r="B2099" t="s">
        <v>15120</v>
      </c>
      <c r="C2099" t="s">
        <v>15121</v>
      </c>
      <c r="D2099">
        <v>8066</v>
      </c>
      <c r="E2099" t="s">
        <v>15122</v>
      </c>
      <c r="G2099">
        <v>8066</v>
      </c>
      <c r="H2099" t="s">
        <v>28</v>
      </c>
      <c r="I2099" t="s">
        <v>5257</v>
      </c>
      <c r="J2099" t="s">
        <v>15123</v>
      </c>
    </row>
    <row r="2100" spans="1:10">
      <c r="A2100" t="s">
        <v>15119</v>
      </c>
      <c r="B2100" t="s">
        <v>15120</v>
      </c>
      <c r="C2100" t="s">
        <v>15121</v>
      </c>
      <c r="D2100">
        <v>8066</v>
      </c>
      <c r="E2100" t="s">
        <v>15122</v>
      </c>
      <c r="G2100">
        <v>8066</v>
      </c>
      <c r="H2100" t="s">
        <v>28</v>
      </c>
      <c r="I2100" t="s">
        <v>5257</v>
      </c>
      <c r="J2100" t="s">
        <v>15123</v>
      </c>
    </row>
    <row r="2101" spans="1:10">
      <c r="A2101" t="s">
        <v>15119</v>
      </c>
      <c r="B2101" t="s">
        <v>15120</v>
      </c>
      <c r="C2101" t="s">
        <v>15121</v>
      </c>
      <c r="D2101">
        <v>8066</v>
      </c>
      <c r="E2101" t="s">
        <v>15122</v>
      </c>
      <c r="G2101">
        <v>8066</v>
      </c>
      <c r="H2101" t="s">
        <v>28</v>
      </c>
      <c r="I2101" t="s">
        <v>5257</v>
      </c>
      <c r="J2101" t="s">
        <v>15123</v>
      </c>
    </row>
    <row r="2102" spans="1:10">
      <c r="A2102" t="s">
        <v>15119</v>
      </c>
      <c r="B2102" t="s">
        <v>15120</v>
      </c>
      <c r="C2102" t="s">
        <v>15121</v>
      </c>
      <c r="D2102">
        <v>8069</v>
      </c>
      <c r="E2102" t="s">
        <v>15122</v>
      </c>
      <c r="G2102">
        <v>8069</v>
      </c>
      <c r="H2102" t="s">
        <v>28</v>
      </c>
      <c r="I2102" t="s">
        <v>5257</v>
      </c>
      <c r="J2102" t="s">
        <v>15123</v>
      </c>
    </row>
    <row r="2103" spans="1:10">
      <c r="A2103" t="s">
        <v>15119</v>
      </c>
      <c r="B2103" t="s">
        <v>15120</v>
      </c>
      <c r="C2103" t="s">
        <v>15121</v>
      </c>
      <c r="D2103">
        <v>8069</v>
      </c>
      <c r="E2103" t="s">
        <v>15122</v>
      </c>
      <c r="G2103">
        <v>8069</v>
      </c>
      <c r="H2103" t="s">
        <v>28</v>
      </c>
      <c r="I2103" t="s">
        <v>5257</v>
      </c>
      <c r="J2103" t="s">
        <v>15123</v>
      </c>
    </row>
    <row r="2104" spans="1:10">
      <c r="A2104" t="s">
        <v>15119</v>
      </c>
      <c r="B2104" t="s">
        <v>15120</v>
      </c>
      <c r="C2104" t="s">
        <v>15121</v>
      </c>
      <c r="D2104">
        <v>8069</v>
      </c>
      <c r="E2104" t="s">
        <v>15122</v>
      </c>
      <c r="G2104">
        <v>8069</v>
      </c>
      <c r="H2104" t="s">
        <v>28</v>
      </c>
      <c r="I2104" t="s">
        <v>5257</v>
      </c>
      <c r="J2104" t="s">
        <v>15123</v>
      </c>
    </row>
    <row r="2105" spans="1:10">
      <c r="A2105" t="s">
        <v>15119</v>
      </c>
      <c r="B2105" t="s">
        <v>15120</v>
      </c>
      <c r="C2105" t="s">
        <v>15121</v>
      </c>
      <c r="D2105">
        <v>8069</v>
      </c>
      <c r="E2105" t="s">
        <v>15122</v>
      </c>
      <c r="G2105">
        <v>8069</v>
      </c>
      <c r="H2105" t="s">
        <v>28</v>
      </c>
      <c r="I2105" t="s">
        <v>5257</v>
      </c>
      <c r="J2105" t="s">
        <v>15123</v>
      </c>
    </row>
    <row r="2106" spans="1:10">
      <c r="A2106" t="s">
        <v>15119</v>
      </c>
      <c r="B2106" t="s">
        <v>15120</v>
      </c>
      <c r="C2106" t="s">
        <v>15121</v>
      </c>
      <c r="D2106">
        <v>8069</v>
      </c>
      <c r="E2106" t="s">
        <v>15122</v>
      </c>
      <c r="G2106">
        <v>8069</v>
      </c>
      <c r="H2106" t="s">
        <v>28</v>
      </c>
      <c r="I2106" t="s">
        <v>5257</v>
      </c>
      <c r="J2106" t="s">
        <v>15123</v>
      </c>
    </row>
    <row r="2107" spans="1:10">
      <c r="A2107" t="s">
        <v>15119</v>
      </c>
      <c r="B2107" t="s">
        <v>15120</v>
      </c>
      <c r="C2107" t="s">
        <v>15121</v>
      </c>
      <c r="D2107">
        <v>8069</v>
      </c>
      <c r="E2107" t="s">
        <v>15122</v>
      </c>
      <c r="G2107">
        <v>8069</v>
      </c>
      <c r="H2107" t="s">
        <v>28</v>
      </c>
      <c r="I2107" t="s">
        <v>5257</v>
      </c>
      <c r="J2107" t="s">
        <v>15123</v>
      </c>
    </row>
    <row r="2108" spans="1:10">
      <c r="A2108" t="s">
        <v>15119</v>
      </c>
      <c r="B2108" t="s">
        <v>15120</v>
      </c>
      <c r="C2108" t="s">
        <v>15121</v>
      </c>
      <c r="D2108">
        <v>8069</v>
      </c>
      <c r="E2108" t="s">
        <v>15122</v>
      </c>
      <c r="G2108">
        <v>8069</v>
      </c>
      <c r="H2108" t="s">
        <v>28</v>
      </c>
      <c r="I2108" t="s">
        <v>5257</v>
      </c>
      <c r="J2108" t="s">
        <v>15123</v>
      </c>
    </row>
    <row r="2109" spans="1:10">
      <c r="A2109" t="s">
        <v>15119</v>
      </c>
      <c r="B2109" t="s">
        <v>15120</v>
      </c>
      <c r="C2109" t="s">
        <v>15121</v>
      </c>
      <c r="D2109">
        <v>8070</v>
      </c>
      <c r="E2109" t="s">
        <v>15122</v>
      </c>
      <c r="G2109">
        <v>8070</v>
      </c>
      <c r="H2109" t="s">
        <v>28</v>
      </c>
      <c r="I2109" t="s">
        <v>5257</v>
      </c>
      <c r="J2109" t="s">
        <v>15123</v>
      </c>
    </row>
    <row r="2110" spans="1:10">
      <c r="A2110" t="s">
        <v>15119</v>
      </c>
      <c r="B2110" t="s">
        <v>15120</v>
      </c>
      <c r="C2110" t="s">
        <v>15121</v>
      </c>
      <c r="D2110">
        <v>8070</v>
      </c>
      <c r="E2110" t="s">
        <v>15122</v>
      </c>
      <c r="G2110">
        <v>8070</v>
      </c>
      <c r="H2110" t="s">
        <v>28</v>
      </c>
      <c r="I2110" t="s">
        <v>5257</v>
      </c>
      <c r="J2110" t="s">
        <v>15123</v>
      </c>
    </row>
    <row r="2111" spans="1:10">
      <c r="A2111" t="s">
        <v>15119</v>
      </c>
      <c r="B2111" t="s">
        <v>15120</v>
      </c>
      <c r="C2111" t="s">
        <v>15121</v>
      </c>
      <c r="D2111">
        <v>8070</v>
      </c>
      <c r="E2111" t="s">
        <v>15122</v>
      </c>
      <c r="G2111">
        <v>8070</v>
      </c>
      <c r="H2111" t="s">
        <v>28</v>
      </c>
      <c r="I2111" t="s">
        <v>5257</v>
      </c>
      <c r="J2111" t="s">
        <v>15123</v>
      </c>
    </row>
    <row r="2112" spans="1:10">
      <c r="A2112" t="s">
        <v>15119</v>
      </c>
      <c r="B2112" t="s">
        <v>15120</v>
      </c>
      <c r="C2112" t="s">
        <v>15121</v>
      </c>
      <c r="D2112">
        <v>8070</v>
      </c>
      <c r="E2112" t="s">
        <v>15122</v>
      </c>
      <c r="G2112">
        <v>8070</v>
      </c>
      <c r="H2112" t="s">
        <v>28</v>
      </c>
      <c r="I2112" t="s">
        <v>5257</v>
      </c>
      <c r="J2112" t="s">
        <v>15123</v>
      </c>
    </row>
    <row r="2113" spans="1:10">
      <c r="A2113" t="s">
        <v>15119</v>
      </c>
      <c r="B2113" t="s">
        <v>15120</v>
      </c>
      <c r="C2113" t="s">
        <v>15121</v>
      </c>
      <c r="D2113">
        <v>8070</v>
      </c>
      <c r="E2113" t="s">
        <v>15122</v>
      </c>
      <c r="G2113">
        <v>8070</v>
      </c>
      <c r="H2113" t="s">
        <v>28</v>
      </c>
      <c r="I2113" t="s">
        <v>5257</v>
      </c>
      <c r="J2113" t="s">
        <v>15123</v>
      </c>
    </row>
    <row r="2114" spans="1:10">
      <c r="A2114" t="s">
        <v>15119</v>
      </c>
      <c r="B2114" t="s">
        <v>15120</v>
      </c>
      <c r="C2114" t="s">
        <v>15121</v>
      </c>
      <c r="D2114">
        <v>8070</v>
      </c>
      <c r="E2114" t="s">
        <v>15122</v>
      </c>
      <c r="G2114">
        <v>8070</v>
      </c>
      <c r="H2114" t="s">
        <v>28</v>
      </c>
      <c r="I2114" t="s">
        <v>5257</v>
      </c>
      <c r="J2114" t="s">
        <v>15123</v>
      </c>
    </row>
    <row r="2115" spans="1:10">
      <c r="A2115" t="s">
        <v>15119</v>
      </c>
      <c r="B2115" t="s">
        <v>15120</v>
      </c>
      <c r="C2115" t="s">
        <v>15121</v>
      </c>
      <c r="D2115">
        <v>8070</v>
      </c>
      <c r="E2115" t="s">
        <v>15122</v>
      </c>
      <c r="G2115">
        <v>8070</v>
      </c>
      <c r="H2115" t="s">
        <v>28</v>
      </c>
      <c r="I2115" t="s">
        <v>5257</v>
      </c>
      <c r="J2115" t="s">
        <v>15123</v>
      </c>
    </row>
    <row r="2116" spans="1:10">
      <c r="A2116" t="s">
        <v>15119</v>
      </c>
      <c r="B2116" t="s">
        <v>15120</v>
      </c>
      <c r="C2116" t="s">
        <v>15121</v>
      </c>
      <c r="D2116">
        <v>8071</v>
      </c>
      <c r="E2116" t="s">
        <v>15122</v>
      </c>
      <c r="G2116">
        <v>8071</v>
      </c>
      <c r="H2116" t="s">
        <v>28</v>
      </c>
      <c r="I2116" t="s">
        <v>5257</v>
      </c>
      <c r="J2116" t="s">
        <v>15123</v>
      </c>
    </row>
    <row r="2117" spans="1:10">
      <c r="A2117" t="s">
        <v>15119</v>
      </c>
      <c r="B2117" t="s">
        <v>15120</v>
      </c>
      <c r="C2117" t="s">
        <v>15121</v>
      </c>
      <c r="D2117">
        <v>8071</v>
      </c>
      <c r="E2117" t="s">
        <v>15122</v>
      </c>
      <c r="G2117">
        <v>8071</v>
      </c>
      <c r="H2117" t="s">
        <v>28</v>
      </c>
      <c r="I2117" t="s">
        <v>5257</v>
      </c>
      <c r="J2117" t="s">
        <v>15123</v>
      </c>
    </row>
    <row r="2118" spans="1:10">
      <c r="A2118" t="s">
        <v>15119</v>
      </c>
      <c r="B2118" t="s">
        <v>15120</v>
      </c>
      <c r="C2118" t="s">
        <v>15121</v>
      </c>
      <c r="D2118">
        <v>8071</v>
      </c>
      <c r="E2118" t="s">
        <v>15122</v>
      </c>
      <c r="G2118">
        <v>8071</v>
      </c>
      <c r="H2118" t="s">
        <v>28</v>
      </c>
      <c r="I2118" t="s">
        <v>5257</v>
      </c>
      <c r="J2118" t="s">
        <v>15123</v>
      </c>
    </row>
    <row r="2119" spans="1:10">
      <c r="A2119" t="s">
        <v>15119</v>
      </c>
      <c r="B2119" t="s">
        <v>15120</v>
      </c>
      <c r="C2119" t="s">
        <v>15121</v>
      </c>
      <c r="D2119">
        <v>8071</v>
      </c>
      <c r="E2119" t="s">
        <v>15122</v>
      </c>
      <c r="G2119">
        <v>8071</v>
      </c>
      <c r="H2119" t="s">
        <v>28</v>
      </c>
      <c r="I2119" t="s">
        <v>5257</v>
      </c>
      <c r="J2119" t="s">
        <v>15123</v>
      </c>
    </row>
    <row r="2120" spans="1:10">
      <c r="A2120" t="s">
        <v>15119</v>
      </c>
      <c r="B2120" t="s">
        <v>15120</v>
      </c>
      <c r="C2120" t="s">
        <v>15121</v>
      </c>
      <c r="D2120">
        <v>8071</v>
      </c>
      <c r="E2120" t="s">
        <v>15122</v>
      </c>
      <c r="G2120">
        <v>8071</v>
      </c>
      <c r="H2120" t="s">
        <v>28</v>
      </c>
      <c r="I2120" t="s">
        <v>5257</v>
      </c>
      <c r="J2120" t="s">
        <v>15123</v>
      </c>
    </row>
    <row r="2121" spans="1:10">
      <c r="A2121" t="s">
        <v>15119</v>
      </c>
      <c r="B2121" t="s">
        <v>15120</v>
      </c>
      <c r="C2121" t="s">
        <v>15121</v>
      </c>
      <c r="D2121">
        <v>8071</v>
      </c>
      <c r="E2121" t="s">
        <v>15122</v>
      </c>
      <c r="G2121">
        <v>8071</v>
      </c>
      <c r="H2121" t="s">
        <v>28</v>
      </c>
      <c r="I2121" t="s">
        <v>5257</v>
      </c>
      <c r="J2121" t="s">
        <v>15123</v>
      </c>
    </row>
    <row r="2122" spans="1:10">
      <c r="A2122" t="s">
        <v>15119</v>
      </c>
      <c r="B2122" t="s">
        <v>15120</v>
      </c>
      <c r="C2122" t="s">
        <v>15121</v>
      </c>
      <c r="D2122">
        <v>8071</v>
      </c>
      <c r="E2122" t="s">
        <v>15122</v>
      </c>
      <c r="G2122">
        <v>8071</v>
      </c>
      <c r="H2122" t="s">
        <v>28</v>
      </c>
      <c r="I2122" t="s">
        <v>5257</v>
      </c>
      <c r="J2122" t="s">
        <v>15123</v>
      </c>
    </row>
    <row r="2123" spans="1:10">
      <c r="A2123" t="s">
        <v>15119</v>
      </c>
      <c r="B2123" t="s">
        <v>15120</v>
      </c>
      <c r="C2123" t="s">
        <v>15121</v>
      </c>
      <c r="D2123">
        <v>8102</v>
      </c>
      <c r="E2123" t="s">
        <v>15122</v>
      </c>
      <c r="G2123">
        <v>8102</v>
      </c>
      <c r="H2123" t="s">
        <v>28</v>
      </c>
      <c r="I2123" t="s">
        <v>5257</v>
      </c>
      <c r="J2123" t="s">
        <v>15123</v>
      </c>
    </row>
    <row r="2124" spans="1:10">
      <c r="A2124" t="s">
        <v>15119</v>
      </c>
      <c r="B2124" t="s">
        <v>15120</v>
      </c>
      <c r="C2124" t="s">
        <v>15121</v>
      </c>
      <c r="D2124">
        <v>8102</v>
      </c>
      <c r="E2124" t="s">
        <v>15122</v>
      </c>
      <c r="G2124">
        <v>8102</v>
      </c>
      <c r="H2124" t="s">
        <v>28</v>
      </c>
      <c r="I2124" t="s">
        <v>5257</v>
      </c>
      <c r="J2124" t="s">
        <v>15123</v>
      </c>
    </row>
    <row r="2125" spans="1:10">
      <c r="A2125" t="s">
        <v>15119</v>
      </c>
      <c r="B2125" t="s">
        <v>15120</v>
      </c>
      <c r="C2125" t="s">
        <v>15121</v>
      </c>
      <c r="D2125">
        <v>8102</v>
      </c>
      <c r="E2125" t="s">
        <v>15122</v>
      </c>
      <c r="G2125">
        <v>8102</v>
      </c>
      <c r="H2125" t="s">
        <v>28</v>
      </c>
      <c r="I2125" t="s">
        <v>5257</v>
      </c>
      <c r="J2125" t="s">
        <v>15123</v>
      </c>
    </row>
    <row r="2126" spans="1:10">
      <c r="A2126" t="s">
        <v>15119</v>
      </c>
      <c r="B2126" t="s">
        <v>15120</v>
      </c>
      <c r="C2126" t="s">
        <v>15121</v>
      </c>
      <c r="D2126">
        <v>8102</v>
      </c>
      <c r="E2126" t="s">
        <v>15122</v>
      </c>
      <c r="G2126">
        <v>8102</v>
      </c>
      <c r="H2126" t="s">
        <v>28</v>
      </c>
      <c r="I2126" t="s">
        <v>5257</v>
      </c>
      <c r="J2126" t="s">
        <v>15123</v>
      </c>
    </row>
    <row r="2127" spans="1:10">
      <c r="A2127" t="s">
        <v>15119</v>
      </c>
      <c r="B2127" t="s">
        <v>15120</v>
      </c>
      <c r="C2127" t="s">
        <v>15121</v>
      </c>
      <c r="D2127">
        <v>8102</v>
      </c>
      <c r="E2127" t="s">
        <v>15122</v>
      </c>
      <c r="G2127">
        <v>8102</v>
      </c>
      <c r="H2127" t="s">
        <v>28</v>
      </c>
      <c r="I2127" t="s">
        <v>5257</v>
      </c>
      <c r="J2127" t="s">
        <v>15123</v>
      </c>
    </row>
    <row r="2128" spans="1:10">
      <c r="A2128" t="s">
        <v>15119</v>
      </c>
      <c r="B2128" t="s">
        <v>15120</v>
      </c>
      <c r="C2128" t="s">
        <v>15121</v>
      </c>
      <c r="D2128">
        <v>8102</v>
      </c>
      <c r="E2128" t="s">
        <v>15122</v>
      </c>
      <c r="G2128">
        <v>8102</v>
      </c>
      <c r="H2128" t="s">
        <v>28</v>
      </c>
      <c r="I2128" t="s">
        <v>5257</v>
      </c>
      <c r="J2128" t="s">
        <v>15123</v>
      </c>
    </row>
    <row r="2129" spans="1:10">
      <c r="A2129" t="s">
        <v>15119</v>
      </c>
      <c r="B2129" t="s">
        <v>15120</v>
      </c>
      <c r="C2129" t="s">
        <v>15121</v>
      </c>
      <c r="D2129">
        <v>8102</v>
      </c>
      <c r="E2129" t="s">
        <v>15122</v>
      </c>
      <c r="G2129">
        <v>8102</v>
      </c>
      <c r="H2129" t="s">
        <v>28</v>
      </c>
      <c r="I2129" t="s">
        <v>5257</v>
      </c>
      <c r="J2129" t="s">
        <v>15123</v>
      </c>
    </row>
    <row r="2130" spans="1:10">
      <c r="A2130" t="s">
        <v>15119</v>
      </c>
      <c r="B2130" t="s">
        <v>15120</v>
      </c>
      <c r="C2130" t="s">
        <v>15121</v>
      </c>
      <c r="D2130">
        <v>8107</v>
      </c>
      <c r="E2130" t="s">
        <v>15122</v>
      </c>
      <c r="G2130">
        <v>8107</v>
      </c>
      <c r="H2130" t="s">
        <v>28</v>
      </c>
      <c r="I2130" t="s">
        <v>5257</v>
      </c>
      <c r="J2130" t="s">
        <v>15123</v>
      </c>
    </row>
    <row r="2131" spans="1:10">
      <c r="A2131" t="s">
        <v>15119</v>
      </c>
      <c r="B2131" t="s">
        <v>15120</v>
      </c>
      <c r="C2131" t="s">
        <v>15121</v>
      </c>
      <c r="D2131">
        <v>8107</v>
      </c>
      <c r="E2131" t="s">
        <v>15122</v>
      </c>
      <c r="G2131">
        <v>8107</v>
      </c>
      <c r="H2131" t="s">
        <v>28</v>
      </c>
      <c r="I2131" t="s">
        <v>5257</v>
      </c>
      <c r="J2131" t="s">
        <v>15123</v>
      </c>
    </row>
    <row r="2132" spans="1:10">
      <c r="A2132" t="s">
        <v>15119</v>
      </c>
      <c r="B2132" t="s">
        <v>15120</v>
      </c>
      <c r="C2132" t="s">
        <v>15121</v>
      </c>
      <c r="D2132">
        <v>8107</v>
      </c>
      <c r="E2132" t="s">
        <v>15122</v>
      </c>
      <c r="G2132">
        <v>8107</v>
      </c>
      <c r="H2132" t="s">
        <v>28</v>
      </c>
      <c r="I2132" t="s">
        <v>5257</v>
      </c>
      <c r="J2132" t="s">
        <v>15123</v>
      </c>
    </row>
    <row r="2133" spans="1:10">
      <c r="A2133" t="s">
        <v>15119</v>
      </c>
      <c r="B2133" t="s">
        <v>15120</v>
      </c>
      <c r="C2133" t="s">
        <v>15121</v>
      </c>
      <c r="D2133">
        <v>8107</v>
      </c>
      <c r="E2133" t="s">
        <v>15122</v>
      </c>
      <c r="G2133">
        <v>8107</v>
      </c>
      <c r="H2133" t="s">
        <v>28</v>
      </c>
      <c r="I2133" t="s">
        <v>5257</v>
      </c>
      <c r="J2133" t="s">
        <v>15123</v>
      </c>
    </row>
    <row r="2134" spans="1:10">
      <c r="A2134" t="s">
        <v>15119</v>
      </c>
      <c r="B2134" t="s">
        <v>15120</v>
      </c>
      <c r="C2134" t="s">
        <v>15121</v>
      </c>
      <c r="D2134">
        <v>8107</v>
      </c>
      <c r="E2134" t="s">
        <v>15122</v>
      </c>
      <c r="G2134">
        <v>8107</v>
      </c>
      <c r="H2134" t="s">
        <v>28</v>
      </c>
      <c r="I2134" t="s">
        <v>5257</v>
      </c>
      <c r="J2134" t="s">
        <v>15123</v>
      </c>
    </row>
    <row r="2135" spans="1:10">
      <c r="A2135" t="s">
        <v>15119</v>
      </c>
      <c r="B2135" t="s">
        <v>15120</v>
      </c>
      <c r="C2135" t="s">
        <v>15121</v>
      </c>
      <c r="D2135">
        <v>8107</v>
      </c>
      <c r="E2135" t="s">
        <v>15122</v>
      </c>
      <c r="G2135">
        <v>8107</v>
      </c>
      <c r="H2135" t="s">
        <v>28</v>
      </c>
      <c r="I2135" t="s">
        <v>5257</v>
      </c>
      <c r="J2135" t="s">
        <v>15123</v>
      </c>
    </row>
    <row r="2136" spans="1:10">
      <c r="A2136" t="s">
        <v>15119</v>
      </c>
      <c r="B2136" t="s">
        <v>15120</v>
      </c>
      <c r="C2136" t="s">
        <v>15121</v>
      </c>
      <c r="D2136">
        <v>8107</v>
      </c>
      <c r="E2136" t="s">
        <v>15122</v>
      </c>
      <c r="G2136">
        <v>8107</v>
      </c>
      <c r="H2136" t="s">
        <v>28</v>
      </c>
      <c r="I2136" t="s">
        <v>5257</v>
      </c>
      <c r="J2136" t="s">
        <v>15123</v>
      </c>
    </row>
    <row r="2137" spans="1:10">
      <c r="A2137" t="s">
        <v>15119</v>
      </c>
      <c r="B2137" t="s">
        <v>15120</v>
      </c>
      <c r="C2137" t="s">
        <v>15121</v>
      </c>
      <c r="D2137">
        <v>8111</v>
      </c>
      <c r="E2137" t="s">
        <v>15122</v>
      </c>
      <c r="G2137">
        <v>8111</v>
      </c>
      <c r="H2137" t="s">
        <v>28</v>
      </c>
      <c r="I2137" t="s">
        <v>5257</v>
      </c>
      <c r="J2137" t="s">
        <v>15123</v>
      </c>
    </row>
    <row r="2138" spans="1:10">
      <c r="A2138" t="s">
        <v>15119</v>
      </c>
      <c r="B2138" t="s">
        <v>15120</v>
      </c>
      <c r="C2138" t="s">
        <v>15121</v>
      </c>
      <c r="D2138">
        <v>8111</v>
      </c>
      <c r="E2138" t="s">
        <v>15122</v>
      </c>
      <c r="G2138">
        <v>8111</v>
      </c>
      <c r="H2138" t="s">
        <v>28</v>
      </c>
      <c r="I2138" t="s">
        <v>5257</v>
      </c>
      <c r="J2138" t="s">
        <v>15123</v>
      </c>
    </row>
    <row r="2139" spans="1:10">
      <c r="A2139" t="s">
        <v>15119</v>
      </c>
      <c r="B2139" t="s">
        <v>15120</v>
      </c>
      <c r="C2139" t="s">
        <v>15121</v>
      </c>
      <c r="D2139">
        <v>8111</v>
      </c>
      <c r="E2139" t="s">
        <v>15122</v>
      </c>
      <c r="G2139">
        <v>8111</v>
      </c>
      <c r="H2139" t="s">
        <v>28</v>
      </c>
      <c r="I2139" t="s">
        <v>5257</v>
      </c>
      <c r="J2139" t="s">
        <v>15123</v>
      </c>
    </row>
    <row r="2140" spans="1:10">
      <c r="A2140" t="s">
        <v>15119</v>
      </c>
      <c r="B2140" t="s">
        <v>15120</v>
      </c>
      <c r="C2140" t="s">
        <v>15121</v>
      </c>
      <c r="D2140">
        <v>8111</v>
      </c>
      <c r="E2140" t="s">
        <v>15122</v>
      </c>
      <c r="G2140">
        <v>8111</v>
      </c>
      <c r="H2140" t="s">
        <v>28</v>
      </c>
      <c r="I2140" t="s">
        <v>5257</v>
      </c>
      <c r="J2140" t="s">
        <v>15123</v>
      </c>
    </row>
    <row r="2141" spans="1:10">
      <c r="A2141" t="s">
        <v>15119</v>
      </c>
      <c r="B2141" t="s">
        <v>15120</v>
      </c>
      <c r="C2141" t="s">
        <v>15121</v>
      </c>
      <c r="D2141">
        <v>8111</v>
      </c>
      <c r="E2141" t="s">
        <v>15122</v>
      </c>
      <c r="G2141">
        <v>8111</v>
      </c>
      <c r="H2141" t="s">
        <v>28</v>
      </c>
      <c r="I2141" t="s">
        <v>5257</v>
      </c>
      <c r="J2141" t="s">
        <v>15123</v>
      </c>
    </row>
    <row r="2142" spans="1:10">
      <c r="A2142" t="s">
        <v>15119</v>
      </c>
      <c r="B2142" t="s">
        <v>15120</v>
      </c>
      <c r="C2142" t="s">
        <v>15121</v>
      </c>
      <c r="D2142">
        <v>8111</v>
      </c>
      <c r="E2142" t="s">
        <v>15122</v>
      </c>
      <c r="G2142">
        <v>8111</v>
      </c>
      <c r="H2142" t="s">
        <v>28</v>
      </c>
      <c r="I2142" t="s">
        <v>5257</v>
      </c>
      <c r="J2142" t="s">
        <v>15123</v>
      </c>
    </row>
    <row r="2143" spans="1:10">
      <c r="A2143" t="s">
        <v>15119</v>
      </c>
      <c r="B2143" t="s">
        <v>15120</v>
      </c>
      <c r="C2143" t="s">
        <v>15121</v>
      </c>
      <c r="D2143">
        <v>8111</v>
      </c>
      <c r="E2143" t="s">
        <v>15122</v>
      </c>
      <c r="G2143">
        <v>8111</v>
      </c>
      <c r="H2143" t="s">
        <v>28</v>
      </c>
      <c r="I2143" t="s">
        <v>5257</v>
      </c>
      <c r="J2143" t="s">
        <v>15123</v>
      </c>
    </row>
    <row r="2144" spans="1:10">
      <c r="A2144" t="s">
        <v>15119</v>
      </c>
      <c r="B2144" t="s">
        <v>15120</v>
      </c>
      <c r="C2144" t="s">
        <v>15121</v>
      </c>
      <c r="D2144">
        <v>8120</v>
      </c>
      <c r="E2144" t="s">
        <v>15122</v>
      </c>
      <c r="G2144">
        <v>8120</v>
      </c>
      <c r="H2144" t="s">
        <v>28</v>
      </c>
      <c r="I2144" t="s">
        <v>5257</v>
      </c>
      <c r="J2144" t="s">
        <v>15123</v>
      </c>
    </row>
    <row r="2145" spans="1:10">
      <c r="A2145" t="s">
        <v>15119</v>
      </c>
      <c r="B2145" t="s">
        <v>15120</v>
      </c>
      <c r="C2145" t="s">
        <v>15121</v>
      </c>
      <c r="D2145">
        <v>8120</v>
      </c>
      <c r="E2145" t="s">
        <v>15122</v>
      </c>
      <c r="G2145">
        <v>8120</v>
      </c>
      <c r="H2145" t="s">
        <v>28</v>
      </c>
      <c r="I2145" t="s">
        <v>5257</v>
      </c>
      <c r="J2145" t="s">
        <v>15123</v>
      </c>
    </row>
    <row r="2146" spans="1:10">
      <c r="A2146" t="s">
        <v>15119</v>
      </c>
      <c r="B2146" t="s">
        <v>15120</v>
      </c>
      <c r="C2146" t="s">
        <v>15121</v>
      </c>
      <c r="D2146">
        <v>8120</v>
      </c>
      <c r="E2146" t="s">
        <v>15122</v>
      </c>
      <c r="G2146">
        <v>8120</v>
      </c>
      <c r="H2146" t="s">
        <v>28</v>
      </c>
      <c r="I2146" t="s">
        <v>5257</v>
      </c>
      <c r="J2146" t="s">
        <v>15123</v>
      </c>
    </row>
    <row r="2147" spans="1:10">
      <c r="A2147" t="s">
        <v>15119</v>
      </c>
      <c r="B2147" t="s">
        <v>15120</v>
      </c>
      <c r="C2147" t="s">
        <v>15121</v>
      </c>
      <c r="D2147">
        <v>8120</v>
      </c>
      <c r="E2147" t="s">
        <v>15122</v>
      </c>
      <c r="G2147">
        <v>8120</v>
      </c>
      <c r="H2147" t="s">
        <v>28</v>
      </c>
      <c r="I2147" t="s">
        <v>5257</v>
      </c>
      <c r="J2147" t="s">
        <v>15123</v>
      </c>
    </row>
    <row r="2148" spans="1:10">
      <c r="A2148" t="s">
        <v>15119</v>
      </c>
      <c r="B2148" t="s">
        <v>15120</v>
      </c>
      <c r="C2148" t="s">
        <v>15121</v>
      </c>
      <c r="D2148">
        <v>8120</v>
      </c>
      <c r="E2148" t="s">
        <v>15122</v>
      </c>
      <c r="G2148">
        <v>8120</v>
      </c>
      <c r="H2148" t="s">
        <v>28</v>
      </c>
      <c r="I2148" t="s">
        <v>5257</v>
      </c>
      <c r="J2148" t="s">
        <v>15123</v>
      </c>
    </row>
    <row r="2149" spans="1:10">
      <c r="A2149" t="s">
        <v>15119</v>
      </c>
      <c r="B2149" t="s">
        <v>15120</v>
      </c>
      <c r="C2149" t="s">
        <v>15121</v>
      </c>
      <c r="D2149">
        <v>8120</v>
      </c>
      <c r="E2149" t="s">
        <v>15122</v>
      </c>
      <c r="G2149">
        <v>8120</v>
      </c>
      <c r="H2149" t="s">
        <v>28</v>
      </c>
      <c r="I2149" t="s">
        <v>5257</v>
      </c>
      <c r="J2149" t="s">
        <v>15123</v>
      </c>
    </row>
    <row r="2150" spans="1:10">
      <c r="A2150" t="s">
        <v>15119</v>
      </c>
      <c r="B2150" t="s">
        <v>15120</v>
      </c>
      <c r="C2150" t="s">
        <v>15121</v>
      </c>
      <c r="D2150">
        <v>8120</v>
      </c>
      <c r="E2150" t="s">
        <v>15122</v>
      </c>
      <c r="G2150">
        <v>8120</v>
      </c>
      <c r="H2150" t="s">
        <v>28</v>
      </c>
      <c r="I2150" t="s">
        <v>5257</v>
      </c>
      <c r="J2150" t="s">
        <v>15123</v>
      </c>
    </row>
    <row r="2151" spans="1:10">
      <c r="A2151" t="s">
        <v>15119</v>
      </c>
      <c r="B2151" t="s">
        <v>15120</v>
      </c>
      <c r="C2151" t="s">
        <v>15121</v>
      </c>
      <c r="D2151">
        <v>8205</v>
      </c>
      <c r="E2151" t="s">
        <v>15122</v>
      </c>
      <c r="G2151">
        <v>8205</v>
      </c>
      <c r="H2151" t="s">
        <v>28</v>
      </c>
      <c r="I2151" t="s">
        <v>5257</v>
      </c>
      <c r="J2151" t="s">
        <v>15123</v>
      </c>
    </row>
    <row r="2152" spans="1:10">
      <c r="A2152" t="s">
        <v>15119</v>
      </c>
      <c r="B2152" t="s">
        <v>15120</v>
      </c>
      <c r="C2152" t="s">
        <v>15121</v>
      </c>
      <c r="D2152">
        <v>8205</v>
      </c>
      <c r="E2152" t="s">
        <v>15122</v>
      </c>
      <c r="G2152">
        <v>8205</v>
      </c>
      <c r="H2152" t="s">
        <v>28</v>
      </c>
      <c r="I2152" t="s">
        <v>5257</v>
      </c>
      <c r="J2152" t="s">
        <v>15123</v>
      </c>
    </row>
    <row r="2153" spans="1:10">
      <c r="A2153" t="s">
        <v>15119</v>
      </c>
      <c r="B2153" t="s">
        <v>15120</v>
      </c>
      <c r="C2153" t="s">
        <v>15121</v>
      </c>
      <c r="D2153">
        <v>8205</v>
      </c>
      <c r="E2153" t="s">
        <v>15122</v>
      </c>
      <c r="G2153">
        <v>8205</v>
      </c>
      <c r="H2153" t="s">
        <v>28</v>
      </c>
      <c r="I2153" t="s">
        <v>5257</v>
      </c>
      <c r="J2153" t="s">
        <v>15123</v>
      </c>
    </row>
    <row r="2154" spans="1:10">
      <c r="A2154" t="s">
        <v>15119</v>
      </c>
      <c r="B2154" t="s">
        <v>15120</v>
      </c>
      <c r="C2154" t="s">
        <v>15121</v>
      </c>
      <c r="D2154">
        <v>8205</v>
      </c>
      <c r="E2154" t="s">
        <v>15122</v>
      </c>
      <c r="G2154">
        <v>8205</v>
      </c>
      <c r="H2154" t="s">
        <v>28</v>
      </c>
      <c r="I2154" t="s">
        <v>5257</v>
      </c>
      <c r="J2154" t="s">
        <v>15123</v>
      </c>
    </row>
    <row r="2155" spans="1:10">
      <c r="A2155" t="s">
        <v>15119</v>
      </c>
      <c r="B2155" t="s">
        <v>15120</v>
      </c>
      <c r="C2155" t="s">
        <v>15121</v>
      </c>
      <c r="D2155">
        <v>8205</v>
      </c>
      <c r="E2155" t="s">
        <v>15122</v>
      </c>
      <c r="G2155">
        <v>8205</v>
      </c>
      <c r="H2155" t="s">
        <v>28</v>
      </c>
      <c r="I2155" t="s">
        <v>5257</v>
      </c>
      <c r="J2155" t="s">
        <v>15123</v>
      </c>
    </row>
    <row r="2156" spans="1:10">
      <c r="A2156" t="s">
        <v>15119</v>
      </c>
      <c r="B2156" t="s">
        <v>15120</v>
      </c>
      <c r="C2156" t="s">
        <v>15121</v>
      </c>
      <c r="D2156">
        <v>8205</v>
      </c>
      <c r="E2156" t="s">
        <v>15122</v>
      </c>
      <c r="G2156">
        <v>8205</v>
      </c>
      <c r="H2156" t="s">
        <v>28</v>
      </c>
      <c r="I2156" t="s">
        <v>5257</v>
      </c>
      <c r="J2156" t="s">
        <v>15123</v>
      </c>
    </row>
    <row r="2157" spans="1:10">
      <c r="A2157" t="s">
        <v>15119</v>
      </c>
      <c r="B2157" t="s">
        <v>15120</v>
      </c>
      <c r="C2157" t="s">
        <v>15121</v>
      </c>
      <c r="D2157">
        <v>8205</v>
      </c>
      <c r="E2157" t="s">
        <v>15122</v>
      </c>
      <c r="G2157">
        <v>8205</v>
      </c>
      <c r="H2157" t="s">
        <v>28</v>
      </c>
      <c r="I2157" t="s">
        <v>5257</v>
      </c>
      <c r="J2157" t="s">
        <v>15123</v>
      </c>
    </row>
    <row r="2158" spans="1:10">
      <c r="A2158" t="s">
        <v>15119</v>
      </c>
      <c r="B2158" t="s">
        <v>15120</v>
      </c>
      <c r="C2158" t="s">
        <v>15121</v>
      </c>
      <c r="D2158">
        <v>3052</v>
      </c>
      <c r="E2158" t="s">
        <v>15122</v>
      </c>
      <c r="G2158">
        <v>3052</v>
      </c>
      <c r="H2158" t="s">
        <v>28</v>
      </c>
      <c r="I2158" t="s">
        <v>5367</v>
      </c>
      <c r="J2158" t="s">
        <v>15123</v>
      </c>
    </row>
    <row r="2159" spans="1:10">
      <c r="A2159" t="s">
        <v>15119</v>
      </c>
      <c r="B2159" t="s">
        <v>15120</v>
      </c>
      <c r="C2159" t="s">
        <v>15121</v>
      </c>
      <c r="D2159">
        <v>3052</v>
      </c>
      <c r="E2159" t="s">
        <v>15122</v>
      </c>
      <c r="G2159">
        <v>3052</v>
      </c>
      <c r="H2159" t="s">
        <v>28</v>
      </c>
      <c r="I2159" t="s">
        <v>5367</v>
      </c>
      <c r="J2159" t="s">
        <v>15123</v>
      </c>
    </row>
    <row r="2160" spans="1:10">
      <c r="A2160" t="s">
        <v>15119</v>
      </c>
      <c r="B2160" t="s">
        <v>15120</v>
      </c>
      <c r="C2160" t="s">
        <v>15121</v>
      </c>
      <c r="D2160">
        <v>3052</v>
      </c>
      <c r="E2160" t="s">
        <v>15122</v>
      </c>
      <c r="G2160">
        <v>3052</v>
      </c>
      <c r="H2160" t="s">
        <v>28</v>
      </c>
      <c r="I2160" t="s">
        <v>5367</v>
      </c>
      <c r="J2160" t="s">
        <v>15123</v>
      </c>
    </row>
    <row r="2161" spans="1:10">
      <c r="A2161" t="s">
        <v>15119</v>
      </c>
      <c r="B2161" t="s">
        <v>15120</v>
      </c>
      <c r="C2161" t="s">
        <v>15121</v>
      </c>
      <c r="D2161">
        <v>3052</v>
      </c>
      <c r="E2161" t="s">
        <v>15122</v>
      </c>
      <c r="G2161">
        <v>3052</v>
      </c>
      <c r="H2161" t="s">
        <v>28</v>
      </c>
      <c r="I2161" t="s">
        <v>5367</v>
      </c>
      <c r="J2161" t="s">
        <v>15123</v>
      </c>
    </row>
    <row r="2162" spans="1:10">
      <c r="A2162" t="s">
        <v>15119</v>
      </c>
      <c r="B2162" t="s">
        <v>15120</v>
      </c>
      <c r="C2162" t="s">
        <v>15121</v>
      </c>
      <c r="D2162">
        <v>3052</v>
      </c>
      <c r="E2162" t="s">
        <v>15122</v>
      </c>
      <c r="G2162">
        <v>3052</v>
      </c>
      <c r="H2162" t="s">
        <v>28</v>
      </c>
      <c r="I2162" t="s">
        <v>5367</v>
      </c>
      <c r="J2162" t="s">
        <v>15123</v>
      </c>
    </row>
    <row r="2163" spans="1:10">
      <c r="A2163" t="s">
        <v>15119</v>
      </c>
      <c r="B2163" t="s">
        <v>15120</v>
      </c>
      <c r="C2163" t="s">
        <v>15121</v>
      </c>
      <c r="D2163">
        <v>3052</v>
      </c>
      <c r="E2163" t="s">
        <v>15122</v>
      </c>
      <c r="G2163">
        <v>3052</v>
      </c>
      <c r="H2163" t="s">
        <v>28</v>
      </c>
      <c r="I2163" t="s">
        <v>5367</v>
      </c>
      <c r="J2163" t="s">
        <v>15123</v>
      </c>
    </row>
    <row r="2164" spans="1:10">
      <c r="A2164" t="s">
        <v>15119</v>
      </c>
      <c r="B2164" t="s">
        <v>15120</v>
      </c>
      <c r="C2164" t="s">
        <v>15121</v>
      </c>
      <c r="D2164">
        <v>3052</v>
      </c>
      <c r="E2164" t="s">
        <v>15122</v>
      </c>
      <c r="G2164">
        <v>3052</v>
      </c>
      <c r="H2164" t="s">
        <v>28</v>
      </c>
      <c r="I2164" t="s">
        <v>5367</v>
      </c>
      <c r="J2164" t="s">
        <v>15123</v>
      </c>
    </row>
    <row r="2165" spans="1:10">
      <c r="A2165" t="s">
        <v>15119</v>
      </c>
      <c r="B2165" t="s">
        <v>15120</v>
      </c>
      <c r="C2165" t="s">
        <v>15121</v>
      </c>
      <c r="D2165">
        <v>3194</v>
      </c>
      <c r="E2165" t="s">
        <v>15122</v>
      </c>
      <c r="G2165">
        <v>3194</v>
      </c>
      <c r="H2165" t="s">
        <v>28</v>
      </c>
      <c r="I2165" t="s">
        <v>5647</v>
      </c>
      <c r="J2165" t="s">
        <v>15123</v>
      </c>
    </row>
    <row r="2166" spans="1:10">
      <c r="A2166" t="s">
        <v>15119</v>
      </c>
      <c r="B2166" t="s">
        <v>15120</v>
      </c>
      <c r="C2166" t="s">
        <v>15121</v>
      </c>
      <c r="D2166">
        <v>3194</v>
      </c>
      <c r="E2166" t="s">
        <v>15122</v>
      </c>
      <c r="G2166">
        <v>3194</v>
      </c>
      <c r="H2166" t="s">
        <v>28</v>
      </c>
      <c r="I2166" t="s">
        <v>5647</v>
      </c>
      <c r="J2166" t="s">
        <v>15123</v>
      </c>
    </row>
    <row r="2167" spans="1:10">
      <c r="A2167" t="s">
        <v>15119</v>
      </c>
      <c r="B2167" t="s">
        <v>15120</v>
      </c>
      <c r="C2167" t="s">
        <v>15121</v>
      </c>
      <c r="D2167">
        <v>3194</v>
      </c>
      <c r="E2167" t="s">
        <v>15122</v>
      </c>
      <c r="G2167">
        <v>3194</v>
      </c>
      <c r="H2167" t="s">
        <v>28</v>
      </c>
      <c r="I2167" t="s">
        <v>5647</v>
      </c>
      <c r="J2167" t="s">
        <v>15123</v>
      </c>
    </row>
    <row r="2168" spans="1:10">
      <c r="A2168" t="s">
        <v>15119</v>
      </c>
      <c r="B2168" t="s">
        <v>15120</v>
      </c>
      <c r="C2168" t="s">
        <v>15121</v>
      </c>
      <c r="D2168">
        <v>3194</v>
      </c>
      <c r="E2168" t="s">
        <v>15122</v>
      </c>
      <c r="G2168">
        <v>3194</v>
      </c>
      <c r="H2168" t="s">
        <v>28</v>
      </c>
      <c r="I2168" t="s">
        <v>5647</v>
      </c>
      <c r="J2168" t="s">
        <v>15123</v>
      </c>
    </row>
    <row r="2169" spans="1:10">
      <c r="A2169" t="s">
        <v>15119</v>
      </c>
      <c r="B2169" t="s">
        <v>15120</v>
      </c>
      <c r="C2169" t="s">
        <v>15121</v>
      </c>
      <c r="D2169">
        <v>3194</v>
      </c>
      <c r="E2169" t="s">
        <v>15122</v>
      </c>
      <c r="G2169">
        <v>3194</v>
      </c>
      <c r="H2169" t="s">
        <v>28</v>
      </c>
      <c r="I2169" t="s">
        <v>5647</v>
      </c>
      <c r="J2169" t="s">
        <v>15123</v>
      </c>
    </row>
    <row r="2170" spans="1:10">
      <c r="A2170" t="s">
        <v>15119</v>
      </c>
      <c r="B2170" t="s">
        <v>15120</v>
      </c>
      <c r="C2170" t="s">
        <v>15121</v>
      </c>
      <c r="D2170">
        <v>3194</v>
      </c>
      <c r="E2170" t="s">
        <v>15122</v>
      </c>
      <c r="G2170">
        <v>3194</v>
      </c>
      <c r="H2170" t="s">
        <v>28</v>
      </c>
      <c r="I2170" t="s">
        <v>5647</v>
      </c>
      <c r="J2170" t="s">
        <v>15123</v>
      </c>
    </row>
    <row r="2171" spans="1:10">
      <c r="A2171" t="s">
        <v>15119</v>
      </c>
      <c r="B2171" t="s">
        <v>15120</v>
      </c>
      <c r="C2171" t="s">
        <v>15121</v>
      </c>
      <c r="D2171">
        <v>3194</v>
      </c>
      <c r="E2171" t="s">
        <v>15122</v>
      </c>
      <c r="G2171">
        <v>3194</v>
      </c>
      <c r="H2171" t="s">
        <v>28</v>
      </c>
      <c r="I2171" t="s">
        <v>5647</v>
      </c>
      <c r="J2171" t="s">
        <v>15123</v>
      </c>
    </row>
    <row r="2172" spans="1:10">
      <c r="A2172" t="s">
        <v>15119</v>
      </c>
      <c r="B2172" t="s">
        <v>15120</v>
      </c>
      <c r="C2172" t="s">
        <v>15121</v>
      </c>
      <c r="D2172">
        <v>3194</v>
      </c>
      <c r="E2172" t="s">
        <v>15122</v>
      </c>
      <c r="G2172">
        <v>3194</v>
      </c>
      <c r="H2172" t="s">
        <v>28</v>
      </c>
      <c r="I2172" t="s">
        <v>5648</v>
      </c>
      <c r="J2172" t="s">
        <v>15123</v>
      </c>
    </row>
    <row r="2173" spans="1:10">
      <c r="A2173" t="s">
        <v>15119</v>
      </c>
      <c r="B2173" t="s">
        <v>15120</v>
      </c>
      <c r="C2173" t="s">
        <v>15121</v>
      </c>
      <c r="D2173">
        <v>3194</v>
      </c>
      <c r="E2173" t="s">
        <v>15122</v>
      </c>
      <c r="G2173">
        <v>3194</v>
      </c>
      <c r="H2173" t="s">
        <v>28</v>
      </c>
      <c r="I2173" t="s">
        <v>5648</v>
      </c>
      <c r="J2173" t="s">
        <v>15123</v>
      </c>
    </row>
    <row r="2174" spans="1:10">
      <c r="A2174" t="s">
        <v>15119</v>
      </c>
      <c r="B2174" t="s">
        <v>15120</v>
      </c>
      <c r="C2174" t="s">
        <v>15121</v>
      </c>
      <c r="D2174">
        <v>3194</v>
      </c>
      <c r="E2174" t="s">
        <v>15122</v>
      </c>
      <c r="G2174">
        <v>3194</v>
      </c>
      <c r="H2174" t="s">
        <v>28</v>
      </c>
      <c r="I2174" t="s">
        <v>5648</v>
      </c>
      <c r="J2174" t="s">
        <v>15123</v>
      </c>
    </row>
    <row r="2175" spans="1:10">
      <c r="A2175" t="s">
        <v>15119</v>
      </c>
      <c r="B2175" t="s">
        <v>15120</v>
      </c>
      <c r="C2175" t="s">
        <v>15121</v>
      </c>
      <c r="D2175">
        <v>3194</v>
      </c>
      <c r="E2175" t="s">
        <v>15122</v>
      </c>
      <c r="G2175">
        <v>3194</v>
      </c>
      <c r="H2175" t="s">
        <v>28</v>
      </c>
      <c r="I2175" t="s">
        <v>5648</v>
      </c>
      <c r="J2175" t="s">
        <v>15123</v>
      </c>
    </row>
    <row r="2176" spans="1:10">
      <c r="A2176" t="s">
        <v>15119</v>
      </c>
      <c r="B2176" t="s">
        <v>15120</v>
      </c>
      <c r="C2176" t="s">
        <v>15121</v>
      </c>
      <c r="D2176">
        <v>3194</v>
      </c>
      <c r="E2176" t="s">
        <v>15122</v>
      </c>
      <c r="G2176">
        <v>3194</v>
      </c>
      <c r="H2176" t="s">
        <v>28</v>
      </c>
      <c r="I2176" t="s">
        <v>5648</v>
      </c>
      <c r="J2176" t="s">
        <v>15123</v>
      </c>
    </row>
    <row r="2177" spans="1:10">
      <c r="A2177" t="s">
        <v>15119</v>
      </c>
      <c r="B2177" t="s">
        <v>15120</v>
      </c>
      <c r="C2177" t="s">
        <v>15121</v>
      </c>
      <c r="D2177">
        <v>3194</v>
      </c>
      <c r="E2177" t="s">
        <v>15122</v>
      </c>
      <c r="G2177">
        <v>3194</v>
      </c>
      <c r="H2177" t="s">
        <v>28</v>
      </c>
      <c r="I2177" t="s">
        <v>5648</v>
      </c>
      <c r="J2177" t="s">
        <v>15123</v>
      </c>
    </row>
    <row r="2178" spans="1:10">
      <c r="A2178" t="s">
        <v>15119</v>
      </c>
      <c r="B2178" t="s">
        <v>15120</v>
      </c>
      <c r="C2178" t="s">
        <v>15121</v>
      </c>
      <c r="D2178">
        <v>3194</v>
      </c>
      <c r="E2178" t="s">
        <v>15122</v>
      </c>
      <c r="G2178">
        <v>3194</v>
      </c>
      <c r="H2178" t="s">
        <v>28</v>
      </c>
      <c r="I2178" t="s">
        <v>5648</v>
      </c>
      <c r="J2178" t="s">
        <v>15123</v>
      </c>
    </row>
    <row r="2179" spans="1:10">
      <c r="A2179" t="s">
        <v>15119</v>
      </c>
      <c r="B2179" t="s">
        <v>15120</v>
      </c>
      <c r="C2179" t="s">
        <v>15121</v>
      </c>
      <c r="D2179">
        <v>3058</v>
      </c>
      <c r="E2179" t="s">
        <v>15122</v>
      </c>
      <c r="G2179">
        <v>3058</v>
      </c>
      <c r="H2179" t="s">
        <v>28</v>
      </c>
      <c r="I2179" t="s">
        <v>5383</v>
      </c>
      <c r="J2179" t="s">
        <v>15123</v>
      </c>
    </row>
    <row r="2180" spans="1:10">
      <c r="A2180" t="s">
        <v>15119</v>
      </c>
      <c r="B2180" t="s">
        <v>15120</v>
      </c>
      <c r="C2180" t="s">
        <v>15121</v>
      </c>
      <c r="D2180">
        <v>3058</v>
      </c>
      <c r="E2180" t="s">
        <v>15122</v>
      </c>
      <c r="G2180">
        <v>3058</v>
      </c>
      <c r="H2180" t="s">
        <v>28</v>
      </c>
      <c r="I2180" t="s">
        <v>5383</v>
      </c>
      <c r="J2180" t="s">
        <v>15123</v>
      </c>
    </row>
    <row r="2181" spans="1:10">
      <c r="A2181" t="s">
        <v>15119</v>
      </c>
      <c r="B2181" t="s">
        <v>15120</v>
      </c>
      <c r="C2181" t="s">
        <v>15121</v>
      </c>
      <c r="D2181">
        <v>3058</v>
      </c>
      <c r="E2181" t="s">
        <v>15122</v>
      </c>
      <c r="G2181">
        <v>3058</v>
      </c>
      <c r="H2181" t="s">
        <v>28</v>
      </c>
      <c r="I2181" t="s">
        <v>5383</v>
      </c>
      <c r="J2181" t="s">
        <v>15123</v>
      </c>
    </row>
    <row r="2182" spans="1:10">
      <c r="A2182" t="s">
        <v>15119</v>
      </c>
      <c r="B2182" t="s">
        <v>15120</v>
      </c>
      <c r="C2182" t="s">
        <v>15121</v>
      </c>
      <c r="D2182">
        <v>3058</v>
      </c>
      <c r="E2182" t="s">
        <v>15122</v>
      </c>
      <c r="G2182">
        <v>3058</v>
      </c>
      <c r="H2182" t="s">
        <v>28</v>
      </c>
      <c r="I2182" t="s">
        <v>5383</v>
      </c>
      <c r="J2182" t="s">
        <v>15123</v>
      </c>
    </row>
    <row r="2183" spans="1:10">
      <c r="A2183" t="s">
        <v>15119</v>
      </c>
      <c r="B2183" t="s">
        <v>15120</v>
      </c>
      <c r="C2183" t="s">
        <v>15121</v>
      </c>
      <c r="D2183">
        <v>3058</v>
      </c>
      <c r="E2183" t="s">
        <v>15122</v>
      </c>
      <c r="G2183">
        <v>3058</v>
      </c>
      <c r="H2183" t="s">
        <v>28</v>
      </c>
      <c r="I2183" t="s">
        <v>5383</v>
      </c>
      <c r="J2183" t="s">
        <v>15123</v>
      </c>
    </row>
    <row r="2184" spans="1:10">
      <c r="A2184" t="s">
        <v>15119</v>
      </c>
      <c r="B2184" t="s">
        <v>15120</v>
      </c>
      <c r="C2184" t="s">
        <v>15121</v>
      </c>
      <c r="D2184">
        <v>3058</v>
      </c>
      <c r="E2184" t="s">
        <v>15122</v>
      </c>
      <c r="G2184">
        <v>3058</v>
      </c>
      <c r="H2184" t="s">
        <v>28</v>
      </c>
      <c r="I2184" t="s">
        <v>5383</v>
      </c>
      <c r="J2184" t="s">
        <v>15123</v>
      </c>
    </row>
    <row r="2185" spans="1:10">
      <c r="A2185" t="s">
        <v>15119</v>
      </c>
      <c r="B2185" t="s">
        <v>15120</v>
      </c>
      <c r="C2185" t="s">
        <v>15121</v>
      </c>
      <c r="D2185">
        <v>3058</v>
      </c>
      <c r="E2185" t="s">
        <v>15122</v>
      </c>
      <c r="G2185">
        <v>3058</v>
      </c>
      <c r="H2185" t="s">
        <v>28</v>
      </c>
      <c r="I2185" t="s">
        <v>5383</v>
      </c>
      <c r="J2185" t="s">
        <v>15123</v>
      </c>
    </row>
    <row r="2186" spans="1:10">
      <c r="A2186" t="s">
        <v>15119</v>
      </c>
      <c r="B2186" t="s">
        <v>15120</v>
      </c>
      <c r="C2186" t="s">
        <v>15121</v>
      </c>
      <c r="D2186">
        <v>3124</v>
      </c>
      <c r="E2186" t="s">
        <v>15122</v>
      </c>
      <c r="G2186">
        <v>3124</v>
      </c>
      <c r="H2186" t="s">
        <v>28</v>
      </c>
      <c r="I2186" t="s">
        <v>5486</v>
      </c>
      <c r="J2186" t="s">
        <v>15123</v>
      </c>
    </row>
    <row r="2187" spans="1:10">
      <c r="A2187" t="s">
        <v>15119</v>
      </c>
      <c r="B2187" t="s">
        <v>15120</v>
      </c>
      <c r="C2187" t="s">
        <v>15121</v>
      </c>
      <c r="D2187">
        <v>3124</v>
      </c>
      <c r="E2187" t="s">
        <v>15122</v>
      </c>
      <c r="G2187">
        <v>3124</v>
      </c>
      <c r="H2187" t="s">
        <v>28</v>
      </c>
      <c r="I2187" t="s">
        <v>5486</v>
      </c>
      <c r="J2187" t="s">
        <v>15123</v>
      </c>
    </row>
    <row r="2188" spans="1:10">
      <c r="A2188" t="s">
        <v>15119</v>
      </c>
      <c r="B2188" t="s">
        <v>15120</v>
      </c>
      <c r="C2188" t="s">
        <v>15121</v>
      </c>
      <c r="D2188">
        <v>3124</v>
      </c>
      <c r="E2188" t="s">
        <v>15122</v>
      </c>
      <c r="G2188">
        <v>3124</v>
      </c>
      <c r="H2188" t="s">
        <v>28</v>
      </c>
      <c r="I2188" t="s">
        <v>5486</v>
      </c>
      <c r="J2188" t="s">
        <v>15123</v>
      </c>
    </row>
    <row r="2189" spans="1:10">
      <c r="A2189" t="s">
        <v>15119</v>
      </c>
      <c r="B2189" t="s">
        <v>15120</v>
      </c>
      <c r="C2189" t="s">
        <v>15121</v>
      </c>
      <c r="D2189">
        <v>3124</v>
      </c>
      <c r="E2189" t="s">
        <v>15122</v>
      </c>
      <c r="G2189">
        <v>3124</v>
      </c>
      <c r="H2189" t="s">
        <v>28</v>
      </c>
      <c r="I2189" t="s">
        <v>5486</v>
      </c>
      <c r="J2189" t="s">
        <v>15123</v>
      </c>
    </row>
    <row r="2190" spans="1:10">
      <c r="A2190" t="s">
        <v>15119</v>
      </c>
      <c r="B2190" t="s">
        <v>15120</v>
      </c>
      <c r="C2190" t="s">
        <v>15121</v>
      </c>
      <c r="D2190">
        <v>3124</v>
      </c>
      <c r="E2190" t="s">
        <v>15122</v>
      </c>
      <c r="G2190">
        <v>3124</v>
      </c>
      <c r="H2190" t="s">
        <v>28</v>
      </c>
      <c r="I2190" t="s">
        <v>5486</v>
      </c>
      <c r="J2190" t="s">
        <v>15123</v>
      </c>
    </row>
    <row r="2191" spans="1:10">
      <c r="A2191" t="s">
        <v>15119</v>
      </c>
      <c r="B2191" t="s">
        <v>15120</v>
      </c>
      <c r="C2191" t="s">
        <v>15121</v>
      </c>
      <c r="D2191">
        <v>3124</v>
      </c>
      <c r="E2191" t="s">
        <v>15122</v>
      </c>
      <c r="G2191">
        <v>3124</v>
      </c>
      <c r="H2191" t="s">
        <v>28</v>
      </c>
      <c r="I2191" t="s">
        <v>5486</v>
      </c>
      <c r="J2191" t="s">
        <v>15123</v>
      </c>
    </row>
    <row r="2192" spans="1:10">
      <c r="A2192" t="s">
        <v>15119</v>
      </c>
      <c r="B2192" t="s">
        <v>15120</v>
      </c>
      <c r="C2192" t="s">
        <v>15121</v>
      </c>
      <c r="D2192">
        <v>3124</v>
      </c>
      <c r="E2192" t="s">
        <v>15122</v>
      </c>
      <c r="G2192">
        <v>3124</v>
      </c>
      <c r="H2192" t="s">
        <v>28</v>
      </c>
      <c r="I2192" t="s">
        <v>5486</v>
      </c>
      <c r="J2192" t="s">
        <v>15123</v>
      </c>
    </row>
    <row r="2193" spans="1:10">
      <c r="A2193" t="s">
        <v>15119</v>
      </c>
      <c r="B2193" t="s">
        <v>15120</v>
      </c>
      <c r="C2193" t="s">
        <v>15121</v>
      </c>
      <c r="D2193">
        <v>3082</v>
      </c>
      <c r="E2193" t="s">
        <v>15122</v>
      </c>
      <c r="G2193">
        <v>3082</v>
      </c>
      <c r="H2193" t="s">
        <v>28</v>
      </c>
      <c r="I2193" t="s">
        <v>5419</v>
      </c>
      <c r="J2193" t="s">
        <v>15123</v>
      </c>
    </row>
    <row r="2194" spans="1:10">
      <c r="A2194" t="s">
        <v>15119</v>
      </c>
      <c r="B2194" t="s">
        <v>15120</v>
      </c>
      <c r="C2194" t="s">
        <v>15121</v>
      </c>
      <c r="D2194">
        <v>3082</v>
      </c>
      <c r="E2194" t="s">
        <v>15122</v>
      </c>
      <c r="G2194">
        <v>3082</v>
      </c>
      <c r="H2194" t="s">
        <v>28</v>
      </c>
      <c r="I2194" t="s">
        <v>5419</v>
      </c>
      <c r="J2194" t="s">
        <v>15123</v>
      </c>
    </row>
    <row r="2195" spans="1:10">
      <c r="A2195" t="s">
        <v>15119</v>
      </c>
      <c r="B2195" t="s">
        <v>15120</v>
      </c>
      <c r="C2195" t="s">
        <v>15121</v>
      </c>
      <c r="D2195">
        <v>3082</v>
      </c>
      <c r="E2195" t="s">
        <v>15122</v>
      </c>
      <c r="G2195">
        <v>3082</v>
      </c>
      <c r="H2195" t="s">
        <v>28</v>
      </c>
      <c r="I2195" t="s">
        <v>5419</v>
      </c>
      <c r="J2195" t="s">
        <v>15123</v>
      </c>
    </row>
    <row r="2196" spans="1:10">
      <c r="A2196" t="s">
        <v>15119</v>
      </c>
      <c r="B2196" t="s">
        <v>15120</v>
      </c>
      <c r="C2196" t="s">
        <v>15121</v>
      </c>
      <c r="D2196">
        <v>3082</v>
      </c>
      <c r="E2196" t="s">
        <v>15122</v>
      </c>
      <c r="G2196">
        <v>3082</v>
      </c>
      <c r="H2196" t="s">
        <v>28</v>
      </c>
      <c r="I2196" t="s">
        <v>5419</v>
      </c>
      <c r="J2196" t="s">
        <v>15123</v>
      </c>
    </row>
    <row r="2197" spans="1:10">
      <c r="A2197" t="s">
        <v>15119</v>
      </c>
      <c r="B2197" t="s">
        <v>15120</v>
      </c>
      <c r="C2197" t="s">
        <v>15121</v>
      </c>
      <c r="D2197">
        <v>3082</v>
      </c>
      <c r="E2197" t="s">
        <v>15122</v>
      </c>
      <c r="G2197">
        <v>3082</v>
      </c>
      <c r="H2197" t="s">
        <v>28</v>
      </c>
      <c r="I2197" t="s">
        <v>5419</v>
      </c>
      <c r="J2197" t="s">
        <v>15123</v>
      </c>
    </row>
    <row r="2198" spans="1:10">
      <c r="A2198" t="s">
        <v>15119</v>
      </c>
      <c r="B2198" t="s">
        <v>15120</v>
      </c>
      <c r="C2198" t="s">
        <v>15121</v>
      </c>
      <c r="D2198">
        <v>3082</v>
      </c>
      <c r="E2198" t="s">
        <v>15122</v>
      </c>
      <c r="G2198">
        <v>3082</v>
      </c>
      <c r="H2198" t="s">
        <v>28</v>
      </c>
      <c r="I2198" t="s">
        <v>5419</v>
      </c>
      <c r="J2198" t="s">
        <v>15123</v>
      </c>
    </row>
    <row r="2199" spans="1:10">
      <c r="A2199" t="s">
        <v>15119</v>
      </c>
      <c r="B2199" t="s">
        <v>15120</v>
      </c>
      <c r="C2199" t="s">
        <v>15121</v>
      </c>
      <c r="D2199">
        <v>3082</v>
      </c>
      <c r="E2199" t="s">
        <v>15122</v>
      </c>
      <c r="G2199">
        <v>3082</v>
      </c>
      <c r="H2199" t="s">
        <v>28</v>
      </c>
      <c r="I2199" t="s">
        <v>5419</v>
      </c>
      <c r="J2199" t="s">
        <v>15123</v>
      </c>
    </row>
    <row r="2200" spans="1:10">
      <c r="A2200" t="s">
        <v>15119</v>
      </c>
      <c r="B2200" t="s">
        <v>15120</v>
      </c>
      <c r="C2200" t="s">
        <v>15121</v>
      </c>
      <c r="D2200">
        <v>3132</v>
      </c>
      <c r="E2200" t="s">
        <v>15122</v>
      </c>
      <c r="G2200">
        <v>3132</v>
      </c>
      <c r="H2200" t="s">
        <v>28</v>
      </c>
      <c r="I2200" t="s">
        <v>5506</v>
      </c>
      <c r="J2200" t="s">
        <v>15123</v>
      </c>
    </row>
    <row r="2201" spans="1:10">
      <c r="A2201" t="s">
        <v>15119</v>
      </c>
      <c r="B2201" t="s">
        <v>15120</v>
      </c>
      <c r="C2201" t="s">
        <v>15121</v>
      </c>
      <c r="D2201">
        <v>3132</v>
      </c>
      <c r="E2201" t="s">
        <v>15122</v>
      </c>
      <c r="G2201">
        <v>3132</v>
      </c>
      <c r="H2201" t="s">
        <v>28</v>
      </c>
      <c r="I2201" t="s">
        <v>5506</v>
      </c>
      <c r="J2201" t="s">
        <v>15123</v>
      </c>
    </row>
    <row r="2202" spans="1:10">
      <c r="A2202" t="s">
        <v>15119</v>
      </c>
      <c r="B2202" t="s">
        <v>15120</v>
      </c>
      <c r="C2202" t="s">
        <v>15121</v>
      </c>
      <c r="D2202">
        <v>3132</v>
      </c>
      <c r="E2202" t="s">
        <v>15122</v>
      </c>
      <c r="G2202">
        <v>3132</v>
      </c>
      <c r="H2202" t="s">
        <v>28</v>
      </c>
      <c r="I2202" t="s">
        <v>5506</v>
      </c>
      <c r="J2202" t="s">
        <v>15123</v>
      </c>
    </row>
    <row r="2203" spans="1:10">
      <c r="A2203" t="s">
        <v>15119</v>
      </c>
      <c r="B2203" t="s">
        <v>15120</v>
      </c>
      <c r="C2203" t="s">
        <v>15121</v>
      </c>
      <c r="D2203">
        <v>3132</v>
      </c>
      <c r="E2203" t="s">
        <v>15122</v>
      </c>
      <c r="G2203">
        <v>3132</v>
      </c>
      <c r="H2203" t="s">
        <v>28</v>
      </c>
      <c r="I2203" t="s">
        <v>5506</v>
      </c>
      <c r="J2203" t="s">
        <v>15123</v>
      </c>
    </row>
    <row r="2204" spans="1:10">
      <c r="A2204" t="s">
        <v>15119</v>
      </c>
      <c r="B2204" t="s">
        <v>15120</v>
      </c>
      <c r="C2204" t="s">
        <v>15121</v>
      </c>
      <c r="D2204">
        <v>3132</v>
      </c>
      <c r="E2204" t="s">
        <v>15122</v>
      </c>
      <c r="G2204">
        <v>3132</v>
      </c>
      <c r="H2204" t="s">
        <v>28</v>
      </c>
      <c r="I2204" t="s">
        <v>5506</v>
      </c>
      <c r="J2204" t="s">
        <v>15123</v>
      </c>
    </row>
    <row r="2205" spans="1:10">
      <c r="A2205" t="s">
        <v>15119</v>
      </c>
      <c r="B2205" t="s">
        <v>15120</v>
      </c>
      <c r="C2205" t="s">
        <v>15121</v>
      </c>
      <c r="D2205">
        <v>3132</v>
      </c>
      <c r="E2205" t="s">
        <v>15122</v>
      </c>
      <c r="G2205">
        <v>3132</v>
      </c>
      <c r="H2205" t="s">
        <v>28</v>
      </c>
      <c r="I2205" t="s">
        <v>5506</v>
      </c>
      <c r="J2205" t="s">
        <v>15123</v>
      </c>
    </row>
    <row r="2206" spans="1:10">
      <c r="A2206" t="s">
        <v>15119</v>
      </c>
      <c r="B2206" t="s">
        <v>15120</v>
      </c>
      <c r="C2206" t="s">
        <v>15121</v>
      </c>
      <c r="D2206">
        <v>3132</v>
      </c>
      <c r="E2206" t="s">
        <v>15122</v>
      </c>
      <c r="G2206">
        <v>3132</v>
      </c>
      <c r="H2206" t="s">
        <v>28</v>
      </c>
      <c r="I2206" t="s">
        <v>5506</v>
      </c>
      <c r="J2206" t="s">
        <v>15123</v>
      </c>
    </row>
    <row r="2207" spans="1:10">
      <c r="A2207" t="s">
        <v>15119</v>
      </c>
      <c r="B2207" t="s">
        <v>15120</v>
      </c>
      <c r="C2207" t="s">
        <v>15121</v>
      </c>
      <c r="D2207">
        <v>3132</v>
      </c>
      <c r="E2207" t="s">
        <v>15122</v>
      </c>
      <c r="G2207">
        <v>3132</v>
      </c>
      <c r="H2207" t="s">
        <v>28</v>
      </c>
      <c r="I2207" t="s">
        <v>5507</v>
      </c>
      <c r="J2207" t="s">
        <v>15123</v>
      </c>
    </row>
    <row r="2208" spans="1:10">
      <c r="A2208" t="s">
        <v>15119</v>
      </c>
      <c r="B2208" t="s">
        <v>15120</v>
      </c>
      <c r="C2208" t="s">
        <v>15121</v>
      </c>
      <c r="D2208">
        <v>3132</v>
      </c>
      <c r="E2208" t="s">
        <v>15122</v>
      </c>
      <c r="G2208">
        <v>3132</v>
      </c>
      <c r="H2208" t="s">
        <v>28</v>
      </c>
      <c r="I2208" t="s">
        <v>5507</v>
      </c>
      <c r="J2208" t="s">
        <v>15123</v>
      </c>
    </row>
    <row r="2209" spans="1:10">
      <c r="A2209" t="s">
        <v>15119</v>
      </c>
      <c r="B2209" t="s">
        <v>15120</v>
      </c>
      <c r="C2209" t="s">
        <v>15121</v>
      </c>
      <c r="D2209">
        <v>3132</v>
      </c>
      <c r="E2209" t="s">
        <v>15122</v>
      </c>
      <c r="G2209">
        <v>3132</v>
      </c>
      <c r="H2209" t="s">
        <v>28</v>
      </c>
      <c r="I2209" t="s">
        <v>5507</v>
      </c>
      <c r="J2209" t="s">
        <v>15123</v>
      </c>
    </row>
    <row r="2210" spans="1:10">
      <c r="A2210" t="s">
        <v>15119</v>
      </c>
      <c r="B2210" t="s">
        <v>15120</v>
      </c>
      <c r="C2210" t="s">
        <v>15121</v>
      </c>
      <c r="D2210">
        <v>3132</v>
      </c>
      <c r="E2210" t="s">
        <v>15122</v>
      </c>
      <c r="G2210">
        <v>3132</v>
      </c>
      <c r="H2210" t="s">
        <v>28</v>
      </c>
      <c r="I2210" t="s">
        <v>5507</v>
      </c>
      <c r="J2210" t="s">
        <v>15123</v>
      </c>
    </row>
    <row r="2211" spans="1:10">
      <c r="A2211" t="s">
        <v>15119</v>
      </c>
      <c r="B2211" t="s">
        <v>15120</v>
      </c>
      <c r="C2211" t="s">
        <v>15121</v>
      </c>
      <c r="D2211">
        <v>3132</v>
      </c>
      <c r="E2211" t="s">
        <v>15122</v>
      </c>
      <c r="G2211">
        <v>3132</v>
      </c>
      <c r="H2211" t="s">
        <v>28</v>
      </c>
      <c r="I2211" t="s">
        <v>5507</v>
      </c>
      <c r="J2211" t="s">
        <v>15123</v>
      </c>
    </row>
    <row r="2212" spans="1:10">
      <c r="A2212" t="s">
        <v>15119</v>
      </c>
      <c r="B2212" t="s">
        <v>15120</v>
      </c>
      <c r="C2212" t="s">
        <v>15121</v>
      </c>
      <c r="D2212">
        <v>3132</v>
      </c>
      <c r="E2212" t="s">
        <v>15122</v>
      </c>
      <c r="G2212">
        <v>3132</v>
      </c>
      <c r="H2212" t="s">
        <v>28</v>
      </c>
      <c r="I2212" t="s">
        <v>5507</v>
      </c>
      <c r="J2212" t="s">
        <v>15123</v>
      </c>
    </row>
    <row r="2213" spans="1:10">
      <c r="A2213" t="s">
        <v>15119</v>
      </c>
      <c r="B2213" t="s">
        <v>15120</v>
      </c>
      <c r="C2213" t="s">
        <v>15121</v>
      </c>
      <c r="D2213">
        <v>3132</v>
      </c>
      <c r="E2213" t="s">
        <v>15122</v>
      </c>
      <c r="G2213">
        <v>3132</v>
      </c>
      <c r="H2213" t="s">
        <v>28</v>
      </c>
      <c r="I2213" t="s">
        <v>5507</v>
      </c>
      <c r="J2213" t="s">
        <v>15123</v>
      </c>
    </row>
    <row r="2214" spans="1:10">
      <c r="A2214" t="s">
        <v>15119</v>
      </c>
      <c r="B2214" t="s">
        <v>15120</v>
      </c>
      <c r="C2214" t="s">
        <v>15121</v>
      </c>
      <c r="D2214">
        <v>3800</v>
      </c>
      <c r="E2214" t="s">
        <v>15122</v>
      </c>
      <c r="G2214">
        <v>3800</v>
      </c>
      <c r="H2214" t="s">
        <v>28</v>
      </c>
      <c r="I2214" t="s">
        <v>7585</v>
      </c>
      <c r="J2214" t="s">
        <v>15123</v>
      </c>
    </row>
    <row r="2215" spans="1:10">
      <c r="A2215" t="s">
        <v>15119</v>
      </c>
      <c r="B2215" t="s">
        <v>15120</v>
      </c>
      <c r="C2215" t="s">
        <v>15121</v>
      </c>
      <c r="D2215">
        <v>3800</v>
      </c>
      <c r="E2215" t="s">
        <v>15122</v>
      </c>
      <c r="G2215">
        <v>3800</v>
      </c>
      <c r="H2215" t="s">
        <v>28</v>
      </c>
      <c r="I2215" t="s">
        <v>7585</v>
      </c>
      <c r="J2215" t="s">
        <v>15123</v>
      </c>
    </row>
    <row r="2216" spans="1:10">
      <c r="A2216" t="s">
        <v>15119</v>
      </c>
      <c r="B2216" t="s">
        <v>15120</v>
      </c>
      <c r="C2216" t="s">
        <v>15121</v>
      </c>
      <c r="D2216">
        <v>3800</v>
      </c>
      <c r="E2216" t="s">
        <v>15122</v>
      </c>
      <c r="G2216">
        <v>3800</v>
      </c>
      <c r="H2216" t="s">
        <v>28</v>
      </c>
      <c r="I2216" t="s">
        <v>7585</v>
      </c>
      <c r="J2216" t="s">
        <v>15123</v>
      </c>
    </row>
    <row r="2217" spans="1:10">
      <c r="A2217" t="s">
        <v>15119</v>
      </c>
      <c r="B2217" t="s">
        <v>15120</v>
      </c>
      <c r="C2217" t="s">
        <v>15121</v>
      </c>
      <c r="D2217">
        <v>3800</v>
      </c>
      <c r="E2217" t="s">
        <v>15122</v>
      </c>
      <c r="G2217">
        <v>3800</v>
      </c>
      <c r="H2217" t="s">
        <v>28</v>
      </c>
      <c r="I2217" t="s">
        <v>7585</v>
      </c>
      <c r="J2217" t="s">
        <v>15123</v>
      </c>
    </row>
    <row r="2218" spans="1:10">
      <c r="A2218" t="s">
        <v>15119</v>
      </c>
      <c r="B2218" t="s">
        <v>15120</v>
      </c>
      <c r="C2218" t="s">
        <v>15121</v>
      </c>
      <c r="D2218">
        <v>3800</v>
      </c>
      <c r="E2218" t="s">
        <v>15122</v>
      </c>
      <c r="G2218">
        <v>3800</v>
      </c>
      <c r="H2218" t="s">
        <v>28</v>
      </c>
      <c r="I2218" t="s">
        <v>7585</v>
      </c>
      <c r="J2218" t="s">
        <v>15123</v>
      </c>
    </row>
    <row r="2219" spans="1:10">
      <c r="A2219" t="s">
        <v>15119</v>
      </c>
      <c r="B2219" t="s">
        <v>15120</v>
      </c>
      <c r="C2219" t="s">
        <v>15121</v>
      </c>
      <c r="D2219">
        <v>3800</v>
      </c>
      <c r="E2219" t="s">
        <v>15122</v>
      </c>
      <c r="G2219">
        <v>3800</v>
      </c>
      <c r="H2219" t="s">
        <v>28</v>
      </c>
      <c r="I2219" t="s">
        <v>7585</v>
      </c>
      <c r="J2219" t="s">
        <v>15123</v>
      </c>
    </row>
    <row r="2220" spans="1:10">
      <c r="A2220" t="s">
        <v>15119</v>
      </c>
      <c r="B2220" t="s">
        <v>15120</v>
      </c>
      <c r="C2220" t="s">
        <v>15121</v>
      </c>
      <c r="D2220">
        <v>3800</v>
      </c>
      <c r="E2220" t="s">
        <v>15122</v>
      </c>
      <c r="G2220">
        <v>3800</v>
      </c>
      <c r="H2220" t="s">
        <v>28</v>
      </c>
      <c r="I2220" t="s">
        <v>7585</v>
      </c>
      <c r="J2220" t="s">
        <v>15123</v>
      </c>
    </row>
    <row r="2221" spans="1:10">
      <c r="A2221" t="s">
        <v>15119</v>
      </c>
      <c r="B2221" t="s">
        <v>15120</v>
      </c>
      <c r="C2221" t="s">
        <v>15121</v>
      </c>
      <c r="D2221">
        <v>3127</v>
      </c>
      <c r="E2221" t="s">
        <v>15122</v>
      </c>
      <c r="G2221">
        <v>3127</v>
      </c>
      <c r="H2221" t="s">
        <v>28</v>
      </c>
      <c r="I2221" t="s">
        <v>5490</v>
      </c>
      <c r="J2221" t="s">
        <v>15123</v>
      </c>
    </row>
    <row r="2222" spans="1:10">
      <c r="A2222" t="s">
        <v>15119</v>
      </c>
      <c r="B2222" t="s">
        <v>15120</v>
      </c>
      <c r="C2222" t="s">
        <v>15121</v>
      </c>
      <c r="D2222">
        <v>3127</v>
      </c>
      <c r="E2222" t="s">
        <v>15122</v>
      </c>
      <c r="G2222">
        <v>3127</v>
      </c>
      <c r="H2222" t="s">
        <v>28</v>
      </c>
      <c r="I2222" t="s">
        <v>5490</v>
      </c>
      <c r="J2222" t="s">
        <v>15123</v>
      </c>
    </row>
    <row r="2223" spans="1:10">
      <c r="A2223" t="s">
        <v>15119</v>
      </c>
      <c r="B2223" t="s">
        <v>15120</v>
      </c>
      <c r="C2223" t="s">
        <v>15121</v>
      </c>
      <c r="D2223">
        <v>3127</v>
      </c>
      <c r="E2223" t="s">
        <v>15122</v>
      </c>
      <c r="G2223">
        <v>3127</v>
      </c>
      <c r="H2223" t="s">
        <v>28</v>
      </c>
      <c r="I2223" t="s">
        <v>5490</v>
      </c>
      <c r="J2223" t="s">
        <v>15123</v>
      </c>
    </row>
    <row r="2224" spans="1:10">
      <c r="A2224" t="s">
        <v>15119</v>
      </c>
      <c r="B2224" t="s">
        <v>15120</v>
      </c>
      <c r="C2224" t="s">
        <v>15121</v>
      </c>
      <c r="D2224">
        <v>3127</v>
      </c>
      <c r="E2224" t="s">
        <v>15122</v>
      </c>
      <c r="G2224">
        <v>3127</v>
      </c>
      <c r="H2224" t="s">
        <v>28</v>
      </c>
      <c r="I2224" t="s">
        <v>5490</v>
      </c>
      <c r="J2224" t="s">
        <v>15123</v>
      </c>
    </row>
    <row r="2225" spans="1:10">
      <c r="A2225" t="s">
        <v>15119</v>
      </c>
      <c r="B2225" t="s">
        <v>15120</v>
      </c>
      <c r="C2225" t="s">
        <v>15121</v>
      </c>
      <c r="D2225">
        <v>3127</v>
      </c>
      <c r="E2225" t="s">
        <v>15122</v>
      </c>
      <c r="G2225">
        <v>3127</v>
      </c>
      <c r="H2225" t="s">
        <v>28</v>
      </c>
      <c r="I2225" t="s">
        <v>5490</v>
      </c>
      <c r="J2225" t="s">
        <v>15123</v>
      </c>
    </row>
    <row r="2226" spans="1:10">
      <c r="A2226" t="s">
        <v>15119</v>
      </c>
      <c r="B2226" t="s">
        <v>15120</v>
      </c>
      <c r="C2226" t="s">
        <v>15121</v>
      </c>
      <c r="D2226">
        <v>3127</v>
      </c>
      <c r="E2226" t="s">
        <v>15122</v>
      </c>
      <c r="G2226">
        <v>3127</v>
      </c>
      <c r="H2226" t="s">
        <v>28</v>
      </c>
      <c r="I2226" t="s">
        <v>5490</v>
      </c>
      <c r="J2226" t="s">
        <v>15123</v>
      </c>
    </row>
    <row r="2227" spans="1:10">
      <c r="A2227" t="s">
        <v>15119</v>
      </c>
      <c r="B2227" t="s">
        <v>15120</v>
      </c>
      <c r="C2227" t="s">
        <v>15121</v>
      </c>
      <c r="D2227">
        <v>3127</v>
      </c>
      <c r="E2227" t="s">
        <v>15122</v>
      </c>
      <c r="G2227">
        <v>3127</v>
      </c>
      <c r="H2227" t="s">
        <v>28</v>
      </c>
      <c r="I2227" t="s">
        <v>5490</v>
      </c>
      <c r="J2227" t="s">
        <v>15123</v>
      </c>
    </row>
    <row r="2228" spans="1:10">
      <c r="A2228" t="s">
        <v>15119</v>
      </c>
      <c r="B2228" t="s">
        <v>15120</v>
      </c>
      <c r="C2228" t="s">
        <v>15121</v>
      </c>
      <c r="D2228">
        <v>3129</v>
      </c>
      <c r="E2228" t="s">
        <v>15122</v>
      </c>
      <c r="G2228">
        <v>3129</v>
      </c>
      <c r="H2228" t="s">
        <v>28</v>
      </c>
      <c r="I2228" t="s">
        <v>5499</v>
      </c>
      <c r="J2228" t="s">
        <v>15123</v>
      </c>
    </row>
    <row r="2229" spans="1:10">
      <c r="A2229" t="s">
        <v>15119</v>
      </c>
      <c r="B2229" t="s">
        <v>15120</v>
      </c>
      <c r="C2229" t="s">
        <v>15121</v>
      </c>
      <c r="D2229">
        <v>3129</v>
      </c>
      <c r="E2229" t="s">
        <v>15122</v>
      </c>
      <c r="G2229">
        <v>3129</v>
      </c>
      <c r="H2229" t="s">
        <v>28</v>
      </c>
      <c r="I2229" t="s">
        <v>5499</v>
      </c>
      <c r="J2229" t="s">
        <v>15123</v>
      </c>
    </row>
    <row r="2230" spans="1:10">
      <c r="A2230" t="s">
        <v>15119</v>
      </c>
      <c r="B2230" t="s">
        <v>15120</v>
      </c>
      <c r="C2230" t="s">
        <v>15121</v>
      </c>
      <c r="D2230">
        <v>3129</v>
      </c>
      <c r="E2230" t="s">
        <v>15122</v>
      </c>
      <c r="G2230">
        <v>3129</v>
      </c>
      <c r="H2230" t="s">
        <v>28</v>
      </c>
      <c r="I2230" t="s">
        <v>5499</v>
      </c>
      <c r="J2230" t="s">
        <v>15123</v>
      </c>
    </row>
    <row r="2231" spans="1:10">
      <c r="A2231" t="s">
        <v>15119</v>
      </c>
      <c r="B2231" t="s">
        <v>15120</v>
      </c>
      <c r="C2231" t="s">
        <v>15121</v>
      </c>
      <c r="D2231">
        <v>3129</v>
      </c>
      <c r="E2231" t="s">
        <v>15122</v>
      </c>
      <c r="G2231">
        <v>3129</v>
      </c>
      <c r="H2231" t="s">
        <v>28</v>
      </c>
      <c r="I2231" t="s">
        <v>5499</v>
      </c>
      <c r="J2231" t="s">
        <v>15123</v>
      </c>
    </row>
    <row r="2232" spans="1:10">
      <c r="A2232" t="s">
        <v>15119</v>
      </c>
      <c r="B2232" t="s">
        <v>15120</v>
      </c>
      <c r="C2232" t="s">
        <v>15121</v>
      </c>
      <c r="D2232">
        <v>3129</v>
      </c>
      <c r="E2232" t="s">
        <v>15122</v>
      </c>
      <c r="G2232">
        <v>3129</v>
      </c>
      <c r="H2232" t="s">
        <v>28</v>
      </c>
      <c r="I2232" t="s">
        <v>5499</v>
      </c>
      <c r="J2232" t="s">
        <v>15123</v>
      </c>
    </row>
    <row r="2233" spans="1:10">
      <c r="A2233" t="s">
        <v>15119</v>
      </c>
      <c r="B2233" t="s">
        <v>15120</v>
      </c>
      <c r="C2233" t="s">
        <v>15121</v>
      </c>
      <c r="D2233">
        <v>3129</v>
      </c>
      <c r="E2233" t="s">
        <v>15122</v>
      </c>
      <c r="G2233">
        <v>3129</v>
      </c>
      <c r="H2233" t="s">
        <v>28</v>
      </c>
      <c r="I2233" t="s">
        <v>5499</v>
      </c>
      <c r="J2233" t="s">
        <v>15123</v>
      </c>
    </row>
    <row r="2234" spans="1:10">
      <c r="A2234" t="s">
        <v>15119</v>
      </c>
      <c r="B2234" t="s">
        <v>15120</v>
      </c>
      <c r="C2234" t="s">
        <v>15121</v>
      </c>
      <c r="D2234">
        <v>3129</v>
      </c>
      <c r="E2234" t="s">
        <v>15122</v>
      </c>
      <c r="G2234">
        <v>3129</v>
      </c>
      <c r="H2234" t="s">
        <v>28</v>
      </c>
      <c r="I2234" t="s">
        <v>5499</v>
      </c>
      <c r="J2234" t="s">
        <v>15123</v>
      </c>
    </row>
    <row r="2235" spans="1:10">
      <c r="A2235" t="s">
        <v>15119</v>
      </c>
      <c r="B2235" t="s">
        <v>15120</v>
      </c>
      <c r="C2235" t="s">
        <v>15121</v>
      </c>
      <c r="D2235">
        <v>3094</v>
      </c>
      <c r="E2235" t="s">
        <v>15122</v>
      </c>
      <c r="G2235">
        <v>3094</v>
      </c>
      <c r="H2235" t="s">
        <v>28</v>
      </c>
      <c r="I2235" t="s">
        <v>5440</v>
      </c>
      <c r="J2235" t="s">
        <v>15123</v>
      </c>
    </row>
    <row r="2236" spans="1:10">
      <c r="A2236" t="s">
        <v>15119</v>
      </c>
      <c r="B2236" t="s">
        <v>15120</v>
      </c>
      <c r="C2236" t="s">
        <v>15121</v>
      </c>
      <c r="D2236">
        <v>3094</v>
      </c>
      <c r="E2236" t="s">
        <v>15122</v>
      </c>
      <c r="G2236">
        <v>3094</v>
      </c>
      <c r="H2236" t="s">
        <v>28</v>
      </c>
      <c r="I2236" t="s">
        <v>5440</v>
      </c>
      <c r="J2236" t="s">
        <v>15123</v>
      </c>
    </row>
    <row r="2237" spans="1:10">
      <c r="A2237" t="s">
        <v>15119</v>
      </c>
      <c r="B2237" t="s">
        <v>15120</v>
      </c>
      <c r="C2237" t="s">
        <v>15121</v>
      </c>
      <c r="D2237">
        <v>3094</v>
      </c>
      <c r="E2237" t="s">
        <v>15122</v>
      </c>
      <c r="G2237">
        <v>3094</v>
      </c>
      <c r="H2237" t="s">
        <v>28</v>
      </c>
      <c r="I2237" t="s">
        <v>5440</v>
      </c>
      <c r="J2237" t="s">
        <v>15123</v>
      </c>
    </row>
    <row r="2238" spans="1:10">
      <c r="A2238" t="s">
        <v>15119</v>
      </c>
      <c r="B2238" t="s">
        <v>15120</v>
      </c>
      <c r="C2238" t="s">
        <v>15121</v>
      </c>
      <c r="D2238">
        <v>3094</v>
      </c>
      <c r="E2238" t="s">
        <v>15122</v>
      </c>
      <c r="G2238">
        <v>3094</v>
      </c>
      <c r="H2238" t="s">
        <v>28</v>
      </c>
      <c r="I2238" t="s">
        <v>5440</v>
      </c>
      <c r="J2238" t="s">
        <v>15123</v>
      </c>
    </row>
    <row r="2239" spans="1:10">
      <c r="A2239" t="s">
        <v>15119</v>
      </c>
      <c r="B2239" t="s">
        <v>15120</v>
      </c>
      <c r="C2239" t="s">
        <v>15121</v>
      </c>
      <c r="D2239">
        <v>3094</v>
      </c>
      <c r="E2239" t="s">
        <v>15122</v>
      </c>
      <c r="G2239">
        <v>3094</v>
      </c>
      <c r="H2239" t="s">
        <v>28</v>
      </c>
      <c r="I2239" t="s">
        <v>5440</v>
      </c>
      <c r="J2239" t="s">
        <v>15123</v>
      </c>
    </row>
    <row r="2240" spans="1:10">
      <c r="A2240" t="s">
        <v>15119</v>
      </c>
      <c r="B2240" t="s">
        <v>15120</v>
      </c>
      <c r="C2240" t="s">
        <v>15121</v>
      </c>
      <c r="D2240">
        <v>3094</v>
      </c>
      <c r="E2240" t="s">
        <v>15122</v>
      </c>
      <c r="G2240">
        <v>3094</v>
      </c>
      <c r="H2240" t="s">
        <v>28</v>
      </c>
      <c r="I2240" t="s">
        <v>5440</v>
      </c>
      <c r="J2240" t="s">
        <v>15123</v>
      </c>
    </row>
    <row r="2241" spans="1:10">
      <c r="A2241" t="s">
        <v>15119</v>
      </c>
      <c r="B2241" t="s">
        <v>15120</v>
      </c>
      <c r="C2241" t="s">
        <v>15121</v>
      </c>
      <c r="D2241">
        <v>3094</v>
      </c>
      <c r="E2241" t="s">
        <v>15122</v>
      </c>
      <c r="G2241">
        <v>3094</v>
      </c>
      <c r="H2241" t="s">
        <v>28</v>
      </c>
      <c r="I2241" t="s">
        <v>5440</v>
      </c>
      <c r="J2241" t="s">
        <v>15123</v>
      </c>
    </row>
    <row r="2242" spans="1:10">
      <c r="A2242" t="s">
        <v>15119</v>
      </c>
      <c r="B2242" t="s">
        <v>15120</v>
      </c>
      <c r="C2242" t="s">
        <v>15121</v>
      </c>
      <c r="D2242">
        <v>3765</v>
      </c>
      <c r="E2242" t="s">
        <v>15122</v>
      </c>
      <c r="G2242">
        <v>3765</v>
      </c>
      <c r="H2242" t="s">
        <v>28</v>
      </c>
      <c r="I2242" t="s">
        <v>7536</v>
      </c>
      <c r="J2242" t="s">
        <v>15123</v>
      </c>
    </row>
    <row r="2243" spans="1:10">
      <c r="A2243" t="s">
        <v>15119</v>
      </c>
      <c r="B2243" t="s">
        <v>15120</v>
      </c>
      <c r="C2243" t="s">
        <v>15121</v>
      </c>
      <c r="D2243">
        <v>3765</v>
      </c>
      <c r="E2243" t="s">
        <v>15122</v>
      </c>
      <c r="G2243">
        <v>3765</v>
      </c>
      <c r="H2243" t="s">
        <v>28</v>
      </c>
      <c r="I2243" t="s">
        <v>7536</v>
      </c>
      <c r="J2243" t="s">
        <v>15123</v>
      </c>
    </row>
    <row r="2244" spans="1:10">
      <c r="A2244" t="s">
        <v>15119</v>
      </c>
      <c r="B2244" t="s">
        <v>15120</v>
      </c>
      <c r="C2244" t="s">
        <v>15121</v>
      </c>
      <c r="D2244">
        <v>3765</v>
      </c>
      <c r="E2244" t="s">
        <v>15122</v>
      </c>
      <c r="G2244">
        <v>3765</v>
      </c>
      <c r="H2244" t="s">
        <v>28</v>
      </c>
      <c r="I2244" t="s">
        <v>7536</v>
      </c>
      <c r="J2244" t="s">
        <v>15123</v>
      </c>
    </row>
    <row r="2245" spans="1:10">
      <c r="A2245" t="s">
        <v>15119</v>
      </c>
      <c r="B2245" t="s">
        <v>15120</v>
      </c>
      <c r="C2245" t="s">
        <v>15121</v>
      </c>
      <c r="D2245">
        <v>3765</v>
      </c>
      <c r="E2245" t="s">
        <v>15122</v>
      </c>
      <c r="G2245">
        <v>3765</v>
      </c>
      <c r="H2245" t="s">
        <v>28</v>
      </c>
      <c r="I2245" t="s">
        <v>7536</v>
      </c>
      <c r="J2245" t="s">
        <v>15123</v>
      </c>
    </row>
    <row r="2246" spans="1:10">
      <c r="A2246" t="s">
        <v>15119</v>
      </c>
      <c r="B2246" t="s">
        <v>15120</v>
      </c>
      <c r="C2246" t="s">
        <v>15121</v>
      </c>
      <c r="D2246">
        <v>3765</v>
      </c>
      <c r="E2246" t="s">
        <v>15122</v>
      </c>
      <c r="G2246">
        <v>3765</v>
      </c>
      <c r="H2246" t="s">
        <v>28</v>
      </c>
      <c r="I2246" t="s">
        <v>7536</v>
      </c>
      <c r="J2246" t="s">
        <v>15123</v>
      </c>
    </row>
    <row r="2247" spans="1:10">
      <c r="A2247" t="s">
        <v>15119</v>
      </c>
      <c r="B2247" t="s">
        <v>15120</v>
      </c>
      <c r="C2247" t="s">
        <v>15121</v>
      </c>
      <c r="D2247">
        <v>3765</v>
      </c>
      <c r="E2247" t="s">
        <v>15122</v>
      </c>
      <c r="G2247">
        <v>3765</v>
      </c>
      <c r="H2247" t="s">
        <v>28</v>
      </c>
      <c r="I2247" t="s">
        <v>7536</v>
      </c>
      <c r="J2247" t="s">
        <v>15123</v>
      </c>
    </row>
    <row r="2248" spans="1:10">
      <c r="A2248" t="s">
        <v>15119</v>
      </c>
      <c r="B2248" t="s">
        <v>15120</v>
      </c>
      <c r="C2248" t="s">
        <v>15121</v>
      </c>
      <c r="D2248">
        <v>3765</v>
      </c>
      <c r="E2248" t="s">
        <v>15122</v>
      </c>
      <c r="G2248">
        <v>3765</v>
      </c>
      <c r="H2248" t="s">
        <v>28</v>
      </c>
      <c r="I2248" t="s">
        <v>7536</v>
      </c>
      <c r="J2248" t="s">
        <v>15123</v>
      </c>
    </row>
    <row r="2249" spans="1:10">
      <c r="A2249" t="s">
        <v>15119</v>
      </c>
      <c r="B2249" t="s">
        <v>15120</v>
      </c>
      <c r="C2249" t="s">
        <v>15121</v>
      </c>
      <c r="D2249">
        <v>3039</v>
      </c>
      <c r="E2249" t="s">
        <v>15122</v>
      </c>
      <c r="G2249">
        <v>3039</v>
      </c>
      <c r="H2249" t="s">
        <v>28</v>
      </c>
      <c r="I2249" t="s">
        <v>5336</v>
      </c>
      <c r="J2249" t="s">
        <v>15123</v>
      </c>
    </row>
    <row r="2250" spans="1:10">
      <c r="A2250" t="s">
        <v>15119</v>
      </c>
      <c r="B2250" t="s">
        <v>15120</v>
      </c>
      <c r="C2250" t="s">
        <v>15121</v>
      </c>
      <c r="D2250">
        <v>3039</v>
      </c>
      <c r="E2250" t="s">
        <v>15122</v>
      </c>
      <c r="G2250">
        <v>3039</v>
      </c>
      <c r="H2250" t="s">
        <v>28</v>
      </c>
      <c r="I2250" t="s">
        <v>5336</v>
      </c>
      <c r="J2250" t="s">
        <v>15123</v>
      </c>
    </row>
    <row r="2251" spans="1:10">
      <c r="A2251" t="s">
        <v>15119</v>
      </c>
      <c r="B2251" t="s">
        <v>15120</v>
      </c>
      <c r="C2251" t="s">
        <v>15121</v>
      </c>
      <c r="D2251">
        <v>3039</v>
      </c>
      <c r="E2251" t="s">
        <v>15122</v>
      </c>
      <c r="G2251">
        <v>3039</v>
      </c>
      <c r="H2251" t="s">
        <v>28</v>
      </c>
      <c r="I2251" t="s">
        <v>5336</v>
      </c>
      <c r="J2251" t="s">
        <v>15123</v>
      </c>
    </row>
    <row r="2252" spans="1:10">
      <c r="A2252" t="s">
        <v>15119</v>
      </c>
      <c r="B2252" t="s">
        <v>15120</v>
      </c>
      <c r="C2252" t="s">
        <v>15121</v>
      </c>
      <c r="D2252">
        <v>3039</v>
      </c>
      <c r="E2252" t="s">
        <v>15122</v>
      </c>
      <c r="G2252">
        <v>3039</v>
      </c>
      <c r="H2252" t="s">
        <v>28</v>
      </c>
      <c r="I2252" t="s">
        <v>5336</v>
      </c>
      <c r="J2252" t="s">
        <v>15123</v>
      </c>
    </row>
    <row r="2253" spans="1:10">
      <c r="A2253" t="s">
        <v>15119</v>
      </c>
      <c r="B2253" t="s">
        <v>15120</v>
      </c>
      <c r="C2253" t="s">
        <v>15121</v>
      </c>
      <c r="D2253">
        <v>3039</v>
      </c>
      <c r="E2253" t="s">
        <v>15122</v>
      </c>
      <c r="G2253">
        <v>3039</v>
      </c>
      <c r="H2253" t="s">
        <v>28</v>
      </c>
      <c r="I2253" t="s">
        <v>5336</v>
      </c>
      <c r="J2253" t="s">
        <v>15123</v>
      </c>
    </row>
    <row r="2254" spans="1:10">
      <c r="A2254" t="s">
        <v>15119</v>
      </c>
      <c r="B2254" t="s">
        <v>15120</v>
      </c>
      <c r="C2254" t="s">
        <v>15121</v>
      </c>
      <c r="D2254">
        <v>3039</v>
      </c>
      <c r="E2254" t="s">
        <v>15122</v>
      </c>
      <c r="G2254">
        <v>3039</v>
      </c>
      <c r="H2254" t="s">
        <v>28</v>
      </c>
      <c r="I2254" t="s">
        <v>5336</v>
      </c>
      <c r="J2254" t="s">
        <v>15123</v>
      </c>
    </row>
    <row r="2255" spans="1:10">
      <c r="A2255" t="s">
        <v>15119</v>
      </c>
      <c r="B2255" t="s">
        <v>15120</v>
      </c>
      <c r="C2255" t="s">
        <v>15121</v>
      </c>
      <c r="D2255">
        <v>3039</v>
      </c>
      <c r="E2255" t="s">
        <v>15122</v>
      </c>
      <c r="G2255">
        <v>3039</v>
      </c>
      <c r="H2255" t="s">
        <v>28</v>
      </c>
      <c r="I2255" t="s">
        <v>5336</v>
      </c>
      <c r="J2255" t="s">
        <v>15123</v>
      </c>
    </row>
    <row r="2256" spans="1:10">
      <c r="A2256" t="s">
        <v>15119</v>
      </c>
      <c r="B2256" t="s">
        <v>15120</v>
      </c>
      <c r="C2256" t="s">
        <v>15121</v>
      </c>
      <c r="D2256">
        <v>3055</v>
      </c>
      <c r="E2256" t="s">
        <v>15122</v>
      </c>
      <c r="G2256">
        <v>3055</v>
      </c>
      <c r="H2256" t="s">
        <v>28</v>
      </c>
      <c r="I2256" t="s">
        <v>5373</v>
      </c>
      <c r="J2256" t="s">
        <v>15123</v>
      </c>
    </row>
    <row r="2257" spans="1:10">
      <c r="A2257" t="s">
        <v>15119</v>
      </c>
      <c r="B2257" t="s">
        <v>15120</v>
      </c>
      <c r="C2257" t="s">
        <v>15121</v>
      </c>
      <c r="D2257">
        <v>3055</v>
      </c>
      <c r="E2257" t="s">
        <v>15122</v>
      </c>
      <c r="G2257">
        <v>3055</v>
      </c>
      <c r="H2257" t="s">
        <v>28</v>
      </c>
      <c r="I2257" t="s">
        <v>5373</v>
      </c>
      <c r="J2257" t="s">
        <v>15123</v>
      </c>
    </row>
    <row r="2258" spans="1:10">
      <c r="A2258" t="s">
        <v>15119</v>
      </c>
      <c r="B2258" t="s">
        <v>15120</v>
      </c>
      <c r="C2258" t="s">
        <v>15121</v>
      </c>
      <c r="D2258">
        <v>3055</v>
      </c>
      <c r="E2258" t="s">
        <v>15122</v>
      </c>
      <c r="G2258">
        <v>3055</v>
      </c>
      <c r="H2258" t="s">
        <v>28</v>
      </c>
      <c r="I2258" t="s">
        <v>5373</v>
      </c>
      <c r="J2258" t="s">
        <v>15123</v>
      </c>
    </row>
    <row r="2259" spans="1:10">
      <c r="A2259" t="s">
        <v>15119</v>
      </c>
      <c r="B2259" t="s">
        <v>15120</v>
      </c>
      <c r="C2259" t="s">
        <v>15121</v>
      </c>
      <c r="D2259">
        <v>3055</v>
      </c>
      <c r="E2259" t="s">
        <v>15122</v>
      </c>
      <c r="G2259">
        <v>3055</v>
      </c>
      <c r="H2259" t="s">
        <v>28</v>
      </c>
      <c r="I2259" t="s">
        <v>5373</v>
      </c>
      <c r="J2259" t="s">
        <v>15123</v>
      </c>
    </row>
    <row r="2260" spans="1:10">
      <c r="A2260" t="s">
        <v>15119</v>
      </c>
      <c r="B2260" t="s">
        <v>15120</v>
      </c>
      <c r="C2260" t="s">
        <v>15121</v>
      </c>
      <c r="D2260">
        <v>3055</v>
      </c>
      <c r="E2260" t="s">
        <v>15122</v>
      </c>
      <c r="G2260">
        <v>3055</v>
      </c>
      <c r="H2260" t="s">
        <v>28</v>
      </c>
      <c r="I2260" t="s">
        <v>5373</v>
      </c>
      <c r="J2260" t="s">
        <v>15123</v>
      </c>
    </row>
    <row r="2261" spans="1:10">
      <c r="A2261" t="s">
        <v>15119</v>
      </c>
      <c r="B2261" t="s">
        <v>15120</v>
      </c>
      <c r="C2261" t="s">
        <v>15121</v>
      </c>
      <c r="D2261">
        <v>3055</v>
      </c>
      <c r="E2261" t="s">
        <v>15122</v>
      </c>
      <c r="G2261">
        <v>3055</v>
      </c>
      <c r="H2261" t="s">
        <v>28</v>
      </c>
      <c r="I2261" t="s">
        <v>5373</v>
      </c>
      <c r="J2261" t="s">
        <v>15123</v>
      </c>
    </row>
    <row r="2262" spans="1:10">
      <c r="A2262" t="s">
        <v>15119</v>
      </c>
      <c r="B2262" t="s">
        <v>15120</v>
      </c>
      <c r="C2262" t="s">
        <v>15121</v>
      </c>
      <c r="D2262">
        <v>3055</v>
      </c>
      <c r="E2262" t="s">
        <v>15122</v>
      </c>
      <c r="G2262">
        <v>3055</v>
      </c>
      <c r="H2262" t="s">
        <v>28</v>
      </c>
      <c r="I2262" t="s">
        <v>5373</v>
      </c>
      <c r="J2262" t="s">
        <v>15123</v>
      </c>
    </row>
    <row r="2263" spans="1:10">
      <c r="A2263" t="s">
        <v>15119</v>
      </c>
      <c r="B2263" t="s">
        <v>15120</v>
      </c>
      <c r="C2263" t="s">
        <v>15121</v>
      </c>
      <c r="D2263">
        <v>3189</v>
      </c>
      <c r="E2263" t="s">
        <v>15122</v>
      </c>
      <c r="G2263">
        <v>3189</v>
      </c>
      <c r="H2263" t="s">
        <v>28</v>
      </c>
      <c r="I2263" t="s">
        <v>5639</v>
      </c>
      <c r="J2263" t="s">
        <v>15123</v>
      </c>
    </row>
    <row r="2264" spans="1:10">
      <c r="A2264" t="s">
        <v>15119</v>
      </c>
      <c r="B2264" t="s">
        <v>15120</v>
      </c>
      <c r="C2264" t="s">
        <v>15121</v>
      </c>
      <c r="D2264">
        <v>3189</v>
      </c>
      <c r="E2264" t="s">
        <v>15122</v>
      </c>
      <c r="G2264">
        <v>3189</v>
      </c>
      <c r="H2264" t="s">
        <v>28</v>
      </c>
      <c r="I2264" t="s">
        <v>5639</v>
      </c>
      <c r="J2264" t="s">
        <v>15123</v>
      </c>
    </row>
    <row r="2265" spans="1:10">
      <c r="A2265" t="s">
        <v>15119</v>
      </c>
      <c r="B2265" t="s">
        <v>15120</v>
      </c>
      <c r="C2265" t="s">
        <v>15121</v>
      </c>
      <c r="D2265">
        <v>3189</v>
      </c>
      <c r="E2265" t="s">
        <v>15122</v>
      </c>
      <c r="G2265">
        <v>3189</v>
      </c>
      <c r="H2265" t="s">
        <v>28</v>
      </c>
      <c r="I2265" t="s">
        <v>5639</v>
      </c>
      <c r="J2265" t="s">
        <v>15123</v>
      </c>
    </row>
    <row r="2266" spans="1:10">
      <c r="A2266" t="s">
        <v>15119</v>
      </c>
      <c r="B2266" t="s">
        <v>15120</v>
      </c>
      <c r="C2266" t="s">
        <v>15121</v>
      </c>
      <c r="D2266">
        <v>3189</v>
      </c>
      <c r="E2266" t="s">
        <v>15122</v>
      </c>
      <c r="G2266">
        <v>3189</v>
      </c>
      <c r="H2266" t="s">
        <v>28</v>
      </c>
      <c r="I2266" t="s">
        <v>5639</v>
      </c>
      <c r="J2266" t="s">
        <v>15123</v>
      </c>
    </row>
    <row r="2267" spans="1:10">
      <c r="A2267" t="s">
        <v>15119</v>
      </c>
      <c r="B2267" t="s">
        <v>15120</v>
      </c>
      <c r="C2267" t="s">
        <v>15121</v>
      </c>
      <c r="D2267">
        <v>3189</v>
      </c>
      <c r="E2267" t="s">
        <v>15122</v>
      </c>
      <c r="G2267">
        <v>3189</v>
      </c>
      <c r="H2267" t="s">
        <v>28</v>
      </c>
      <c r="I2267" t="s">
        <v>5639</v>
      </c>
      <c r="J2267" t="s">
        <v>15123</v>
      </c>
    </row>
    <row r="2268" spans="1:10">
      <c r="A2268" t="s">
        <v>15119</v>
      </c>
      <c r="B2268" t="s">
        <v>15120</v>
      </c>
      <c r="C2268" t="s">
        <v>15121</v>
      </c>
      <c r="D2268">
        <v>3189</v>
      </c>
      <c r="E2268" t="s">
        <v>15122</v>
      </c>
      <c r="G2268">
        <v>3189</v>
      </c>
      <c r="H2268" t="s">
        <v>28</v>
      </c>
      <c r="I2268" t="s">
        <v>5639</v>
      </c>
      <c r="J2268" t="s">
        <v>15123</v>
      </c>
    </row>
    <row r="2269" spans="1:10">
      <c r="A2269" t="s">
        <v>15119</v>
      </c>
      <c r="B2269" t="s">
        <v>15120</v>
      </c>
      <c r="C2269" t="s">
        <v>15121</v>
      </c>
      <c r="D2269">
        <v>3189</v>
      </c>
      <c r="E2269" t="s">
        <v>15122</v>
      </c>
      <c r="G2269">
        <v>3189</v>
      </c>
      <c r="H2269" t="s">
        <v>28</v>
      </c>
      <c r="I2269" t="s">
        <v>5639</v>
      </c>
      <c r="J2269" t="s">
        <v>15123</v>
      </c>
    </row>
    <row r="2270" spans="1:10">
      <c r="A2270" t="s">
        <v>15119</v>
      </c>
      <c r="B2270" t="s">
        <v>15120</v>
      </c>
      <c r="C2270" t="s">
        <v>15121</v>
      </c>
      <c r="D2270">
        <v>3194</v>
      </c>
      <c r="E2270" t="s">
        <v>15122</v>
      </c>
      <c r="G2270">
        <v>3194</v>
      </c>
      <c r="H2270" t="s">
        <v>28</v>
      </c>
      <c r="I2270" t="s">
        <v>5649</v>
      </c>
      <c r="J2270" t="s">
        <v>15123</v>
      </c>
    </row>
    <row r="2271" spans="1:10">
      <c r="A2271" t="s">
        <v>15119</v>
      </c>
      <c r="B2271" t="s">
        <v>15120</v>
      </c>
      <c r="C2271" t="s">
        <v>15121</v>
      </c>
      <c r="D2271">
        <v>3194</v>
      </c>
      <c r="E2271" t="s">
        <v>15122</v>
      </c>
      <c r="G2271">
        <v>3194</v>
      </c>
      <c r="H2271" t="s">
        <v>28</v>
      </c>
      <c r="I2271" t="s">
        <v>5649</v>
      </c>
      <c r="J2271" t="s">
        <v>15123</v>
      </c>
    </row>
    <row r="2272" spans="1:10">
      <c r="A2272" t="s">
        <v>15119</v>
      </c>
      <c r="B2272" t="s">
        <v>15120</v>
      </c>
      <c r="C2272" t="s">
        <v>15121</v>
      </c>
      <c r="D2272">
        <v>3194</v>
      </c>
      <c r="E2272" t="s">
        <v>15122</v>
      </c>
      <c r="G2272">
        <v>3194</v>
      </c>
      <c r="H2272" t="s">
        <v>28</v>
      </c>
      <c r="I2272" t="s">
        <v>5649</v>
      </c>
      <c r="J2272" t="s">
        <v>15123</v>
      </c>
    </row>
    <row r="2273" spans="1:10">
      <c r="A2273" t="s">
        <v>15119</v>
      </c>
      <c r="B2273" t="s">
        <v>15120</v>
      </c>
      <c r="C2273" t="s">
        <v>15121</v>
      </c>
      <c r="D2273">
        <v>3194</v>
      </c>
      <c r="E2273" t="s">
        <v>15122</v>
      </c>
      <c r="G2273">
        <v>3194</v>
      </c>
      <c r="H2273" t="s">
        <v>28</v>
      </c>
      <c r="I2273" t="s">
        <v>5649</v>
      </c>
      <c r="J2273" t="s">
        <v>15123</v>
      </c>
    </row>
    <row r="2274" spans="1:10">
      <c r="A2274" t="s">
        <v>15119</v>
      </c>
      <c r="B2274" t="s">
        <v>15120</v>
      </c>
      <c r="C2274" t="s">
        <v>15121</v>
      </c>
      <c r="D2274">
        <v>3194</v>
      </c>
      <c r="E2274" t="s">
        <v>15122</v>
      </c>
      <c r="G2274">
        <v>3194</v>
      </c>
      <c r="H2274" t="s">
        <v>28</v>
      </c>
      <c r="I2274" t="s">
        <v>5649</v>
      </c>
      <c r="J2274" t="s">
        <v>15123</v>
      </c>
    </row>
    <row r="2275" spans="1:10">
      <c r="A2275" t="s">
        <v>15119</v>
      </c>
      <c r="B2275" t="s">
        <v>15120</v>
      </c>
      <c r="C2275" t="s">
        <v>15121</v>
      </c>
      <c r="D2275">
        <v>3194</v>
      </c>
      <c r="E2275" t="s">
        <v>15122</v>
      </c>
      <c r="G2275">
        <v>3194</v>
      </c>
      <c r="H2275" t="s">
        <v>28</v>
      </c>
      <c r="I2275" t="s">
        <v>5649</v>
      </c>
      <c r="J2275" t="s">
        <v>15123</v>
      </c>
    </row>
    <row r="2276" spans="1:10">
      <c r="A2276" t="s">
        <v>15119</v>
      </c>
      <c r="B2276" t="s">
        <v>15120</v>
      </c>
      <c r="C2276" t="s">
        <v>15121</v>
      </c>
      <c r="D2276">
        <v>3194</v>
      </c>
      <c r="E2276" t="s">
        <v>15122</v>
      </c>
      <c r="G2276">
        <v>3194</v>
      </c>
      <c r="H2276" t="s">
        <v>28</v>
      </c>
      <c r="I2276" t="s">
        <v>5649</v>
      </c>
      <c r="J2276" t="s">
        <v>15123</v>
      </c>
    </row>
    <row r="2277" spans="1:10">
      <c r="A2277" t="s">
        <v>15119</v>
      </c>
      <c r="B2277" t="s">
        <v>15120</v>
      </c>
      <c r="C2277" t="s">
        <v>15121</v>
      </c>
      <c r="D2277">
        <v>3189</v>
      </c>
      <c r="E2277" t="s">
        <v>15122</v>
      </c>
      <c r="G2277">
        <v>3189</v>
      </c>
      <c r="H2277" t="s">
        <v>28</v>
      </c>
      <c r="I2277" t="s">
        <v>5640</v>
      </c>
      <c r="J2277" t="s">
        <v>15123</v>
      </c>
    </row>
    <row r="2278" spans="1:10">
      <c r="A2278" t="s">
        <v>15119</v>
      </c>
      <c r="B2278" t="s">
        <v>15120</v>
      </c>
      <c r="C2278" t="s">
        <v>15121</v>
      </c>
      <c r="D2278">
        <v>3189</v>
      </c>
      <c r="E2278" t="s">
        <v>15122</v>
      </c>
      <c r="G2278">
        <v>3189</v>
      </c>
      <c r="H2278" t="s">
        <v>28</v>
      </c>
      <c r="I2278" t="s">
        <v>5640</v>
      </c>
      <c r="J2278" t="s">
        <v>15123</v>
      </c>
    </row>
    <row r="2279" spans="1:10">
      <c r="A2279" t="s">
        <v>15119</v>
      </c>
      <c r="B2279" t="s">
        <v>15120</v>
      </c>
      <c r="C2279" t="s">
        <v>15121</v>
      </c>
      <c r="D2279">
        <v>3189</v>
      </c>
      <c r="E2279" t="s">
        <v>15122</v>
      </c>
      <c r="G2279">
        <v>3189</v>
      </c>
      <c r="H2279" t="s">
        <v>28</v>
      </c>
      <c r="I2279" t="s">
        <v>5640</v>
      </c>
      <c r="J2279" t="s">
        <v>15123</v>
      </c>
    </row>
    <row r="2280" spans="1:10">
      <c r="A2280" t="s">
        <v>15119</v>
      </c>
      <c r="B2280" t="s">
        <v>15120</v>
      </c>
      <c r="C2280" t="s">
        <v>15121</v>
      </c>
      <c r="D2280">
        <v>3189</v>
      </c>
      <c r="E2280" t="s">
        <v>15122</v>
      </c>
      <c r="G2280">
        <v>3189</v>
      </c>
      <c r="H2280" t="s">
        <v>28</v>
      </c>
      <c r="I2280" t="s">
        <v>5640</v>
      </c>
      <c r="J2280" t="s">
        <v>15123</v>
      </c>
    </row>
    <row r="2281" spans="1:10">
      <c r="A2281" t="s">
        <v>15119</v>
      </c>
      <c r="B2281" t="s">
        <v>15120</v>
      </c>
      <c r="C2281" t="s">
        <v>15121</v>
      </c>
      <c r="D2281">
        <v>3189</v>
      </c>
      <c r="E2281" t="s">
        <v>15122</v>
      </c>
      <c r="G2281">
        <v>3189</v>
      </c>
      <c r="H2281" t="s">
        <v>28</v>
      </c>
      <c r="I2281" t="s">
        <v>5640</v>
      </c>
      <c r="J2281" t="s">
        <v>15123</v>
      </c>
    </row>
    <row r="2282" spans="1:10">
      <c r="A2282" t="s">
        <v>15119</v>
      </c>
      <c r="B2282" t="s">
        <v>15120</v>
      </c>
      <c r="C2282" t="s">
        <v>15121</v>
      </c>
      <c r="D2282">
        <v>3189</v>
      </c>
      <c r="E2282" t="s">
        <v>15122</v>
      </c>
      <c r="G2282">
        <v>3189</v>
      </c>
      <c r="H2282" t="s">
        <v>28</v>
      </c>
      <c r="I2282" t="s">
        <v>5640</v>
      </c>
      <c r="J2282" t="s">
        <v>15123</v>
      </c>
    </row>
    <row r="2283" spans="1:10">
      <c r="A2283" t="s">
        <v>15119</v>
      </c>
      <c r="B2283" t="s">
        <v>15120</v>
      </c>
      <c r="C2283" t="s">
        <v>15121</v>
      </c>
      <c r="D2283">
        <v>3189</v>
      </c>
      <c r="E2283" t="s">
        <v>15122</v>
      </c>
      <c r="G2283">
        <v>3189</v>
      </c>
      <c r="H2283" t="s">
        <v>28</v>
      </c>
      <c r="I2283" t="s">
        <v>5640</v>
      </c>
      <c r="J2283" t="s">
        <v>15123</v>
      </c>
    </row>
    <row r="2284" spans="1:10">
      <c r="A2284" t="s">
        <v>15119</v>
      </c>
      <c r="B2284" t="s">
        <v>15120</v>
      </c>
      <c r="C2284" t="s">
        <v>15121</v>
      </c>
      <c r="D2284">
        <v>3138</v>
      </c>
      <c r="E2284" t="s">
        <v>15122</v>
      </c>
      <c r="G2284">
        <v>3138</v>
      </c>
      <c r="H2284" t="s">
        <v>28</v>
      </c>
      <c r="I2284" t="s">
        <v>5523</v>
      </c>
      <c r="J2284" t="s">
        <v>15123</v>
      </c>
    </row>
    <row r="2285" spans="1:10">
      <c r="A2285" t="s">
        <v>15119</v>
      </c>
      <c r="B2285" t="s">
        <v>15120</v>
      </c>
      <c r="C2285" t="s">
        <v>15121</v>
      </c>
      <c r="D2285">
        <v>3138</v>
      </c>
      <c r="E2285" t="s">
        <v>15122</v>
      </c>
      <c r="G2285">
        <v>3138</v>
      </c>
      <c r="H2285" t="s">
        <v>28</v>
      </c>
      <c r="I2285" t="s">
        <v>5523</v>
      </c>
      <c r="J2285" t="s">
        <v>15123</v>
      </c>
    </row>
    <row r="2286" spans="1:10">
      <c r="A2286" t="s">
        <v>15119</v>
      </c>
      <c r="B2286" t="s">
        <v>15120</v>
      </c>
      <c r="C2286" t="s">
        <v>15121</v>
      </c>
      <c r="D2286">
        <v>3138</v>
      </c>
      <c r="E2286" t="s">
        <v>15122</v>
      </c>
      <c r="G2286">
        <v>3138</v>
      </c>
      <c r="H2286" t="s">
        <v>28</v>
      </c>
      <c r="I2286" t="s">
        <v>5523</v>
      </c>
      <c r="J2286" t="s">
        <v>15123</v>
      </c>
    </row>
    <row r="2287" spans="1:10">
      <c r="A2287" t="s">
        <v>15119</v>
      </c>
      <c r="B2287" t="s">
        <v>15120</v>
      </c>
      <c r="C2287" t="s">
        <v>15121</v>
      </c>
      <c r="D2287">
        <v>3138</v>
      </c>
      <c r="E2287" t="s">
        <v>15122</v>
      </c>
      <c r="G2287">
        <v>3138</v>
      </c>
      <c r="H2287" t="s">
        <v>28</v>
      </c>
      <c r="I2287" t="s">
        <v>5523</v>
      </c>
      <c r="J2287" t="s">
        <v>15123</v>
      </c>
    </row>
    <row r="2288" spans="1:10">
      <c r="A2288" t="s">
        <v>15119</v>
      </c>
      <c r="B2288" t="s">
        <v>15120</v>
      </c>
      <c r="C2288" t="s">
        <v>15121</v>
      </c>
      <c r="D2288">
        <v>3138</v>
      </c>
      <c r="E2288" t="s">
        <v>15122</v>
      </c>
      <c r="G2288">
        <v>3138</v>
      </c>
      <c r="H2288" t="s">
        <v>28</v>
      </c>
      <c r="I2288" t="s">
        <v>5523</v>
      </c>
      <c r="J2288" t="s">
        <v>15123</v>
      </c>
    </row>
    <row r="2289" spans="1:10">
      <c r="A2289" t="s">
        <v>15119</v>
      </c>
      <c r="B2289" t="s">
        <v>15120</v>
      </c>
      <c r="C2289" t="s">
        <v>15121</v>
      </c>
      <c r="D2289">
        <v>3138</v>
      </c>
      <c r="E2289" t="s">
        <v>15122</v>
      </c>
      <c r="G2289">
        <v>3138</v>
      </c>
      <c r="H2289" t="s">
        <v>28</v>
      </c>
      <c r="I2289" t="s">
        <v>5523</v>
      </c>
      <c r="J2289" t="s">
        <v>15123</v>
      </c>
    </row>
    <row r="2290" spans="1:10">
      <c r="A2290" t="s">
        <v>15119</v>
      </c>
      <c r="B2290" t="s">
        <v>15120</v>
      </c>
      <c r="C2290" t="s">
        <v>15121</v>
      </c>
      <c r="D2290">
        <v>3138</v>
      </c>
      <c r="E2290" t="s">
        <v>15122</v>
      </c>
      <c r="G2290">
        <v>3138</v>
      </c>
      <c r="H2290" t="s">
        <v>28</v>
      </c>
      <c r="I2290" t="s">
        <v>5523</v>
      </c>
      <c r="J2290" t="s">
        <v>15123</v>
      </c>
    </row>
    <row r="2291" spans="1:10">
      <c r="A2291" t="s">
        <v>15119</v>
      </c>
      <c r="B2291" t="s">
        <v>15120</v>
      </c>
      <c r="C2291" t="s">
        <v>15121</v>
      </c>
      <c r="D2291">
        <v>3195</v>
      </c>
      <c r="E2291" t="s">
        <v>15122</v>
      </c>
      <c r="G2291">
        <v>3195</v>
      </c>
      <c r="H2291" t="s">
        <v>28</v>
      </c>
      <c r="I2291" t="s">
        <v>5653</v>
      </c>
      <c r="J2291" t="s">
        <v>15123</v>
      </c>
    </row>
    <row r="2292" spans="1:10">
      <c r="A2292" t="s">
        <v>15119</v>
      </c>
      <c r="B2292" t="s">
        <v>15120</v>
      </c>
      <c r="C2292" t="s">
        <v>15121</v>
      </c>
      <c r="D2292">
        <v>3195</v>
      </c>
      <c r="E2292" t="s">
        <v>15122</v>
      </c>
      <c r="G2292">
        <v>3195</v>
      </c>
      <c r="H2292" t="s">
        <v>28</v>
      </c>
      <c r="I2292" t="s">
        <v>5653</v>
      </c>
      <c r="J2292" t="s">
        <v>15123</v>
      </c>
    </row>
    <row r="2293" spans="1:10">
      <c r="A2293" t="s">
        <v>15119</v>
      </c>
      <c r="B2293" t="s">
        <v>15120</v>
      </c>
      <c r="C2293" t="s">
        <v>15121</v>
      </c>
      <c r="D2293">
        <v>3195</v>
      </c>
      <c r="E2293" t="s">
        <v>15122</v>
      </c>
      <c r="G2293">
        <v>3195</v>
      </c>
      <c r="H2293" t="s">
        <v>28</v>
      </c>
      <c r="I2293" t="s">
        <v>5653</v>
      </c>
      <c r="J2293" t="s">
        <v>15123</v>
      </c>
    </row>
    <row r="2294" spans="1:10">
      <c r="A2294" t="s">
        <v>15119</v>
      </c>
      <c r="B2294" t="s">
        <v>15120</v>
      </c>
      <c r="C2294" t="s">
        <v>15121</v>
      </c>
      <c r="D2294">
        <v>3195</v>
      </c>
      <c r="E2294" t="s">
        <v>15122</v>
      </c>
      <c r="G2294">
        <v>3195</v>
      </c>
      <c r="H2294" t="s">
        <v>28</v>
      </c>
      <c r="I2294" t="s">
        <v>5653</v>
      </c>
      <c r="J2294" t="s">
        <v>15123</v>
      </c>
    </row>
    <row r="2295" spans="1:10">
      <c r="A2295" t="s">
        <v>15119</v>
      </c>
      <c r="B2295" t="s">
        <v>15120</v>
      </c>
      <c r="C2295" t="s">
        <v>15121</v>
      </c>
      <c r="D2295">
        <v>3195</v>
      </c>
      <c r="E2295" t="s">
        <v>15122</v>
      </c>
      <c r="G2295">
        <v>3195</v>
      </c>
      <c r="H2295" t="s">
        <v>28</v>
      </c>
      <c r="I2295" t="s">
        <v>5653</v>
      </c>
      <c r="J2295" t="s">
        <v>15123</v>
      </c>
    </row>
    <row r="2296" spans="1:10">
      <c r="A2296" t="s">
        <v>15119</v>
      </c>
      <c r="B2296" t="s">
        <v>15120</v>
      </c>
      <c r="C2296" t="s">
        <v>15121</v>
      </c>
      <c r="D2296">
        <v>3195</v>
      </c>
      <c r="E2296" t="s">
        <v>15122</v>
      </c>
      <c r="G2296">
        <v>3195</v>
      </c>
      <c r="H2296" t="s">
        <v>28</v>
      </c>
      <c r="I2296" t="s">
        <v>5653</v>
      </c>
      <c r="J2296" t="s">
        <v>15123</v>
      </c>
    </row>
    <row r="2297" spans="1:10">
      <c r="A2297" t="s">
        <v>15119</v>
      </c>
      <c r="B2297" t="s">
        <v>15120</v>
      </c>
      <c r="C2297" t="s">
        <v>15121</v>
      </c>
      <c r="D2297">
        <v>3195</v>
      </c>
      <c r="E2297" t="s">
        <v>15122</v>
      </c>
      <c r="G2297">
        <v>3195</v>
      </c>
      <c r="H2297" t="s">
        <v>28</v>
      </c>
      <c r="I2297" t="s">
        <v>5653</v>
      </c>
      <c r="J2297" t="s">
        <v>15123</v>
      </c>
    </row>
    <row r="2298" spans="1:10">
      <c r="A2298" t="s">
        <v>15119</v>
      </c>
      <c r="B2298" t="s">
        <v>15120</v>
      </c>
      <c r="C2298" t="s">
        <v>15121</v>
      </c>
      <c r="D2298">
        <v>3058</v>
      </c>
      <c r="E2298" t="s">
        <v>15122</v>
      </c>
      <c r="G2298">
        <v>3058</v>
      </c>
      <c r="H2298" t="s">
        <v>28</v>
      </c>
      <c r="I2298" t="s">
        <v>5384</v>
      </c>
      <c r="J2298" t="s">
        <v>15123</v>
      </c>
    </row>
    <row r="2299" spans="1:10">
      <c r="A2299" t="s">
        <v>15119</v>
      </c>
      <c r="B2299" t="s">
        <v>15120</v>
      </c>
      <c r="C2299" t="s">
        <v>15121</v>
      </c>
      <c r="D2299">
        <v>3058</v>
      </c>
      <c r="E2299" t="s">
        <v>15122</v>
      </c>
      <c r="G2299">
        <v>3058</v>
      </c>
      <c r="H2299" t="s">
        <v>28</v>
      </c>
      <c r="I2299" t="s">
        <v>5384</v>
      </c>
      <c r="J2299" t="s">
        <v>15123</v>
      </c>
    </row>
    <row r="2300" spans="1:10">
      <c r="A2300" t="s">
        <v>15119</v>
      </c>
      <c r="B2300" t="s">
        <v>15120</v>
      </c>
      <c r="C2300" t="s">
        <v>15121</v>
      </c>
      <c r="D2300">
        <v>3058</v>
      </c>
      <c r="E2300" t="s">
        <v>15122</v>
      </c>
      <c r="G2300">
        <v>3058</v>
      </c>
      <c r="H2300" t="s">
        <v>28</v>
      </c>
      <c r="I2300" t="s">
        <v>5384</v>
      </c>
      <c r="J2300" t="s">
        <v>15123</v>
      </c>
    </row>
    <row r="2301" spans="1:10">
      <c r="A2301" t="s">
        <v>15119</v>
      </c>
      <c r="B2301" t="s">
        <v>15120</v>
      </c>
      <c r="C2301" t="s">
        <v>15121</v>
      </c>
      <c r="D2301">
        <v>3058</v>
      </c>
      <c r="E2301" t="s">
        <v>15122</v>
      </c>
      <c r="G2301">
        <v>3058</v>
      </c>
      <c r="H2301" t="s">
        <v>28</v>
      </c>
      <c r="I2301" t="s">
        <v>5384</v>
      </c>
      <c r="J2301" t="s">
        <v>15123</v>
      </c>
    </row>
    <row r="2302" spans="1:10">
      <c r="A2302" t="s">
        <v>15119</v>
      </c>
      <c r="B2302" t="s">
        <v>15120</v>
      </c>
      <c r="C2302" t="s">
        <v>15121</v>
      </c>
      <c r="D2302">
        <v>3058</v>
      </c>
      <c r="E2302" t="s">
        <v>15122</v>
      </c>
      <c r="G2302">
        <v>3058</v>
      </c>
      <c r="H2302" t="s">
        <v>28</v>
      </c>
      <c r="I2302" t="s">
        <v>5384</v>
      </c>
      <c r="J2302" t="s">
        <v>15123</v>
      </c>
    </row>
    <row r="2303" spans="1:10">
      <c r="A2303" t="s">
        <v>15119</v>
      </c>
      <c r="B2303" t="s">
        <v>15120</v>
      </c>
      <c r="C2303" t="s">
        <v>15121</v>
      </c>
      <c r="D2303">
        <v>3058</v>
      </c>
      <c r="E2303" t="s">
        <v>15122</v>
      </c>
      <c r="G2303">
        <v>3058</v>
      </c>
      <c r="H2303" t="s">
        <v>28</v>
      </c>
      <c r="I2303" t="s">
        <v>5384</v>
      </c>
      <c r="J2303" t="s">
        <v>15123</v>
      </c>
    </row>
    <row r="2304" spans="1:10">
      <c r="A2304" t="s">
        <v>15119</v>
      </c>
      <c r="B2304" t="s">
        <v>15120</v>
      </c>
      <c r="C2304" t="s">
        <v>15121</v>
      </c>
      <c r="D2304">
        <v>3058</v>
      </c>
      <c r="E2304" t="s">
        <v>15122</v>
      </c>
      <c r="G2304">
        <v>3058</v>
      </c>
      <c r="H2304" t="s">
        <v>28</v>
      </c>
      <c r="I2304" t="s">
        <v>5384</v>
      </c>
      <c r="J2304" t="s">
        <v>15123</v>
      </c>
    </row>
    <row r="2305" spans="1:10">
      <c r="A2305" t="s">
        <v>15119</v>
      </c>
      <c r="B2305" t="s">
        <v>15120</v>
      </c>
      <c r="C2305" t="s">
        <v>15121</v>
      </c>
      <c r="D2305">
        <v>3055</v>
      </c>
      <c r="E2305" t="s">
        <v>15122</v>
      </c>
      <c r="G2305">
        <v>3055</v>
      </c>
      <c r="H2305" t="s">
        <v>28</v>
      </c>
      <c r="I2305" t="s">
        <v>5374</v>
      </c>
      <c r="J2305" t="s">
        <v>15123</v>
      </c>
    </row>
    <row r="2306" spans="1:10">
      <c r="A2306" t="s">
        <v>15119</v>
      </c>
      <c r="B2306" t="s">
        <v>15120</v>
      </c>
      <c r="C2306" t="s">
        <v>15121</v>
      </c>
      <c r="D2306">
        <v>3055</v>
      </c>
      <c r="E2306" t="s">
        <v>15122</v>
      </c>
      <c r="G2306">
        <v>3055</v>
      </c>
      <c r="H2306" t="s">
        <v>28</v>
      </c>
      <c r="I2306" t="s">
        <v>5374</v>
      </c>
      <c r="J2306" t="s">
        <v>15123</v>
      </c>
    </row>
    <row r="2307" spans="1:10">
      <c r="A2307" t="s">
        <v>15119</v>
      </c>
      <c r="B2307" t="s">
        <v>15120</v>
      </c>
      <c r="C2307" t="s">
        <v>15121</v>
      </c>
      <c r="D2307">
        <v>3055</v>
      </c>
      <c r="E2307" t="s">
        <v>15122</v>
      </c>
      <c r="G2307">
        <v>3055</v>
      </c>
      <c r="H2307" t="s">
        <v>28</v>
      </c>
      <c r="I2307" t="s">
        <v>5374</v>
      </c>
      <c r="J2307" t="s">
        <v>15123</v>
      </c>
    </row>
    <row r="2308" spans="1:10">
      <c r="A2308" t="s">
        <v>15119</v>
      </c>
      <c r="B2308" t="s">
        <v>15120</v>
      </c>
      <c r="C2308" t="s">
        <v>15121</v>
      </c>
      <c r="D2308">
        <v>3055</v>
      </c>
      <c r="E2308" t="s">
        <v>15122</v>
      </c>
      <c r="G2308">
        <v>3055</v>
      </c>
      <c r="H2308" t="s">
        <v>28</v>
      </c>
      <c r="I2308" t="s">
        <v>5374</v>
      </c>
      <c r="J2308" t="s">
        <v>15123</v>
      </c>
    </row>
    <row r="2309" spans="1:10">
      <c r="A2309" t="s">
        <v>15119</v>
      </c>
      <c r="B2309" t="s">
        <v>15120</v>
      </c>
      <c r="C2309" t="s">
        <v>15121</v>
      </c>
      <c r="D2309">
        <v>3055</v>
      </c>
      <c r="E2309" t="s">
        <v>15122</v>
      </c>
      <c r="G2309">
        <v>3055</v>
      </c>
      <c r="H2309" t="s">
        <v>28</v>
      </c>
      <c r="I2309" t="s">
        <v>5374</v>
      </c>
      <c r="J2309" t="s">
        <v>15123</v>
      </c>
    </row>
    <row r="2310" spans="1:10">
      <c r="A2310" t="s">
        <v>15119</v>
      </c>
      <c r="B2310" t="s">
        <v>15120</v>
      </c>
      <c r="C2310" t="s">
        <v>15121</v>
      </c>
      <c r="D2310">
        <v>3055</v>
      </c>
      <c r="E2310" t="s">
        <v>15122</v>
      </c>
      <c r="G2310">
        <v>3055</v>
      </c>
      <c r="H2310" t="s">
        <v>28</v>
      </c>
      <c r="I2310" t="s">
        <v>5374</v>
      </c>
      <c r="J2310" t="s">
        <v>15123</v>
      </c>
    </row>
    <row r="2311" spans="1:10">
      <c r="A2311" t="s">
        <v>15119</v>
      </c>
      <c r="B2311" t="s">
        <v>15120</v>
      </c>
      <c r="C2311" t="s">
        <v>15121</v>
      </c>
      <c r="D2311">
        <v>3055</v>
      </c>
      <c r="E2311" t="s">
        <v>15122</v>
      </c>
      <c r="G2311">
        <v>3055</v>
      </c>
      <c r="H2311" t="s">
        <v>28</v>
      </c>
      <c r="I2311" t="s">
        <v>5374</v>
      </c>
      <c r="J2311" t="s">
        <v>15123</v>
      </c>
    </row>
    <row r="2312" spans="1:10">
      <c r="A2312" t="s">
        <v>15119</v>
      </c>
      <c r="B2312" t="s">
        <v>15120</v>
      </c>
      <c r="C2312" t="s">
        <v>15121</v>
      </c>
      <c r="D2312">
        <v>3767</v>
      </c>
      <c r="E2312" t="s">
        <v>15122</v>
      </c>
      <c r="G2312">
        <v>3767</v>
      </c>
      <c r="H2312" t="s">
        <v>28</v>
      </c>
      <c r="I2312" t="s">
        <v>7538</v>
      </c>
      <c r="J2312" t="s">
        <v>15123</v>
      </c>
    </row>
    <row r="2313" spans="1:10">
      <c r="A2313" t="s">
        <v>15119</v>
      </c>
      <c r="B2313" t="s">
        <v>15120</v>
      </c>
      <c r="C2313" t="s">
        <v>15121</v>
      </c>
      <c r="D2313">
        <v>3767</v>
      </c>
      <c r="E2313" t="s">
        <v>15122</v>
      </c>
      <c r="G2313">
        <v>3767</v>
      </c>
      <c r="H2313" t="s">
        <v>28</v>
      </c>
      <c r="I2313" t="s">
        <v>7538</v>
      </c>
      <c r="J2313" t="s">
        <v>15123</v>
      </c>
    </row>
    <row r="2314" spans="1:10">
      <c r="A2314" t="s">
        <v>15119</v>
      </c>
      <c r="B2314" t="s">
        <v>15120</v>
      </c>
      <c r="C2314" t="s">
        <v>15121</v>
      </c>
      <c r="D2314">
        <v>3767</v>
      </c>
      <c r="E2314" t="s">
        <v>15122</v>
      </c>
      <c r="G2314">
        <v>3767</v>
      </c>
      <c r="H2314" t="s">
        <v>28</v>
      </c>
      <c r="I2314" t="s">
        <v>7538</v>
      </c>
      <c r="J2314" t="s">
        <v>15123</v>
      </c>
    </row>
    <row r="2315" spans="1:10">
      <c r="A2315" t="s">
        <v>15119</v>
      </c>
      <c r="B2315" t="s">
        <v>15120</v>
      </c>
      <c r="C2315" t="s">
        <v>15121</v>
      </c>
      <c r="D2315">
        <v>3767</v>
      </c>
      <c r="E2315" t="s">
        <v>15122</v>
      </c>
      <c r="G2315">
        <v>3767</v>
      </c>
      <c r="H2315" t="s">
        <v>28</v>
      </c>
      <c r="I2315" t="s">
        <v>7538</v>
      </c>
      <c r="J2315" t="s">
        <v>15123</v>
      </c>
    </row>
    <row r="2316" spans="1:10">
      <c r="A2316" t="s">
        <v>15119</v>
      </c>
      <c r="B2316" t="s">
        <v>15120</v>
      </c>
      <c r="C2316" t="s">
        <v>15121</v>
      </c>
      <c r="D2316">
        <v>3767</v>
      </c>
      <c r="E2316" t="s">
        <v>15122</v>
      </c>
      <c r="G2316">
        <v>3767</v>
      </c>
      <c r="H2316" t="s">
        <v>28</v>
      </c>
      <c r="I2316" t="s">
        <v>7538</v>
      </c>
      <c r="J2316" t="s">
        <v>15123</v>
      </c>
    </row>
    <row r="2317" spans="1:10">
      <c r="A2317" t="s">
        <v>15119</v>
      </c>
      <c r="B2317" t="s">
        <v>15120</v>
      </c>
      <c r="C2317" t="s">
        <v>15121</v>
      </c>
      <c r="D2317">
        <v>3767</v>
      </c>
      <c r="E2317" t="s">
        <v>15122</v>
      </c>
      <c r="G2317">
        <v>3767</v>
      </c>
      <c r="H2317" t="s">
        <v>28</v>
      </c>
      <c r="I2317" t="s">
        <v>7538</v>
      </c>
      <c r="J2317" t="s">
        <v>15123</v>
      </c>
    </row>
    <row r="2318" spans="1:10">
      <c r="A2318" t="s">
        <v>15119</v>
      </c>
      <c r="B2318" t="s">
        <v>15120</v>
      </c>
      <c r="C2318" t="s">
        <v>15121</v>
      </c>
      <c r="D2318">
        <v>3767</v>
      </c>
      <c r="E2318" t="s">
        <v>15122</v>
      </c>
      <c r="G2318">
        <v>3767</v>
      </c>
      <c r="H2318" t="s">
        <v>28</v>
      </c>
      <c r="I2318" t="s">
        <v>7538</v>
      </c>
      <c r="J2318" t="s">
        <v>15123</v>
      </c>
    </row>
    <row r="2319" spans="1:10">
      <c r="A2319" t="s">
        <v>15119</v>
      </c>
      <c r="B2319" t="s">
        <v>15120</v>
      </c>
      <c r="C2319" t="s">
        <v>15121</v>
      </c>
      <c r="D2319">
        <v>3149</v>
      </c>
      <c r="E2319" t="s">
        <v>15122</v>
      </c>
      <c r="G2319">
        <v>3149</v>
      </c>
      <c r="H2319" t="s">
        <v>28</v>
      </c>
      <c r="I2319" t="s">
        <v>5556</v>
      </c>
      <c r="J2319" t="s">
        <v>15123</v>
      </c>
    </row>
    <row r="2320" spans="1:10">
      <c r="A2320" t="s">
        <v>15119</v>
      </c>
      <c r="B2320" t="s">
        <v>15120</v>
      </c>
      <c r="C2320" t="s">
        <v>15121</v>
      </c>
      <c r="D2320">
        <v>3149</v>
      </c>
      <c r="E2320" t="s">
        <v>15122</v>
      </c>
      <c r="G2320">
        <v>3149</v>
      </c>
      <c r="H2320" t="s">
        <v>28</v>
      </c>
      <c r="I2320" t="s">
        <v>5556</v>
      </c>
      <c r="J2320" t="s">
        <v>15123</v>
      </c>
    </row>
    <row r="2321" spans="1:10">
      <c r="A2321" t="s">
        <v>15119</v>
      </c>
      <c r="B2321" t="s">
        <v>15120</v>
      </c>
      <c r="C2321" t="s">
        <v>15121</v>
      </c>
      <c r="D2321">
        <v>3149</v>
      </c>
      <c r="E2321" t="s">
        <v>15122</v>
      </c>
      <c r="G2321">
        <v>3149</v>
      </c>
      <c r="H2321" t="s">
        <v>28</v>
      </c>
      <c r="I2321" t="s">
        <v>5556</v>
      </c>
      <c r="J2321" t="s">
        <v>15123</v>
      </c>
    </row>
    <row r="2322" spans="1:10">
      <c r="A2322" t="s">
        <v>15119</v>
      </c>
      <c r="B2322" t="s">
        <v>15120</v>
      </c>
      <c r="C2322" t="s">
        <v>15121</v>
      </c>
      <c r="D2322">
        <v>3149</v>
      </c>
      <c r="E2322" t="s">
        <v>15122</v>
      </c>
      <c r="G2322">
        <v>3149</v>
      </c>
      <c r="H2322" t="s">
        <v>28</v>
      </c>
      <c r="I2322" t="s">
        <v>5556</v>
      </c>
      <c r="J2322" t="s">
        <v>15123</v>
      </c>
    </row>
    <row r="2323" spans="1:10">
      <c r="A2323" t="s">
        <v>15119</v>
      </c>
      <c r="B2323" t="s">
        <v>15120</v>
      </c>
      <c r="C2323" t="s">
        <v>15121</v>
      </c>
      <c r="D2323">
        <v>3149</v>
      </c>
      <c r="E2323" t="s">
        <v>15122</v>
      </c>
      <c r="G2323">
        <v>3149</v>
      </c>
      <c r="H2323" t="s">
        <v>28</v>
      </c>
      <c r="I2323" t="s">
        <v>5556</v>
      </c>
      <c r="J2323" t="s">
        <v>15123</v>
      </c>
    </row>
    <row r="2324" spans="1:10">
      <c r="A2324" t="s">
        <v>15119</v>
      </c>
      <c r="B2324" t="s">
        <v>15120</v>
      </c>
      <c r="C2324" t="s">
        <v>15121</v>
      </c>
      <c r="D2324">
        <v>3149</v>
      </c>
      <c r="E2324" t="s">
        <v>15122</v>
      </c>
      <c r="G2324">
        <v>3149</v>
      </c>
      <c r="H2324" t="s">
        <v>28</v>
      </c>
      <c r="I2324" t="s">
        <v>5556</v>
      </c>
      <c r="J2324" t="s">
        <v>15123</v>
      </c>
    </row>
    <row r="2325" spans="1:10">
      <c r="A2325" t="s">
        <v>15119</v>
      </c>
      <c r="B2325" t="s">
        <v>15120</v>
      </c>
      <c r="C2325" t="s">
        <v>15121</v>
      </c>
      <c r="D2325">
        <v>3149</v>
      </c>
      <c r="E2325" t="s">
        <v>15122</v>
      </c>
      <c r="G2325">
        <v>3149</v>
      </c>
      <c r="H2325" t="s">
        <v>28</v>
      </c>
      <c r="I2325" t="s">
        <v>5556</v>
      </c>
      <c r="J2325" t="s">
        <v>15123</v>
      </c>
    </row>
    <row r="2326" spans="1:10">
      <c r="A2326" t="s">
        <v>15119</v>
      </c>
      <c r="B2326" t="s">
        <v>15120</v>
      </c>
      <c r="C2326" t="s">
        <v>15121</v>
      </c>
      <c r="D2326">
        <v>3156</v>
      </c>
      <c r="E2326" t="s">
        <v>15122</v>
      </c>
      <c r="G2326">
        <v>3156</v>
      </c>
      <c r="H2326" t="s">
        <v>28</v>
      </c>
      <c r="I2326" t="s">
        <v>5573</v>
      </c>
      <c r="J2326" t="s">
        <v>15123</v>
      </c>
    </row>
    <row r="2327" spans="1:10">
      <c r="A2327" t="s">
        <v>15119</v>
      </c>
      <c r="B2327" t="s">
        <v>15120</v>
      </c>
      <c r="C2327" t="s">
        <v>15121</v>
      </c>
      <c r="D2327">
        <v>3156</v>
      </c>
      <c r="E2327" t="s">
        <v>15122</v>
      </c>
      <c r="G2327">
        <v>3156</v>
      </c>
      <c r="H2327" t="s">
        <v>28</v>
      </c>
      <c r="I2327" t="s">
        <v>5573</v>
      </c>
      <c r="J2327" t="s">
        <v>15123</v>
      </c>
    </row>
    <row r="2328" spans="1:10">
      <c r="A2328" t="s">
        <v>15119</v>
      </c>
      <c r="B2328" t="s">
        <v>15120</v>
      </c>
      <c r="C2328" t="s">
        <v>15121</v>
      </c>
      <c r="D2328">
        <v>3156</v>
      </c>
      <c r="E2328" t="s">
        <v>15122</v>
      </c>
      <c r="G2328">
        <v>3156</v>
      </c>
      <c r="H2328" t="s">
        <v>28</v>
      </c>
      <c r="I2328" t="s">
        <v>5573</v>
      </c>
      <c r="J2328" t="s">
        <v>15123</v>
      </c>
    </row>
    <row r="2329" spans="1:10">
      <c r="A2329" t="s">
        <v>15119</v>
      </c>
      <c r="B2329" t="s">
        <v>15120</v>
      </c>
      <c r="C2329" t="s">
        <v>15121</v>
      </c>
      <c r="D2329">
        <v>3156</v>
      </c>
      <c r="E2329" t="s">
        <v>15122</v>
      </c>
      <c r="G2329">
        <v>3156</v>
      </c>
      <c r="H2329" t="s">
        <v>28</v>
      </c>
      <c r="I2329" t="s">
        <v>5573</v>
      </c>
      <c r="J2329" t="s">
        <v>15123</v>
      </c>
    </row>
    <row r="2330" spans="1:10">
      <c r="A2330" t="s">
        <v>15119</v>
      </c>
      <c r="B2330" t="s">
        <v>15120</v>
      </c>
      <c r="C2330" t="s">
        <v>15121</v>
      </c>
      <c r="D2330">
        <v>3156</v>
      </c>
      <c r="E2330" t="s">
        <v>15122</v>
      </c>
      <c r="G2330">
        <v>3156</v>
      </c>
      <c r="H2330" t="s">
        <v>28</v>
      </c>
      <c r="I2330" t="s">
        <v>5573</v>
      </c>
      <c r="J2330" t="s">
        <v>15123</v>
      </c>
    </row>
    <row r="2331" spans="1:10">
      <c r="A2331" t="s">
        <v>15119</v>
      </c>
      <c r="B2331" t="s">
        <v>15120</v>
      </c>
      <c r="C2331" t="s">
        <v>15121</v>
      </c>
      <c r="D2331">
        <v>3156</v>
      </c>
      <c r="E2331" t="s">
        <v>15122</v>
      </c>
      <c r="G2331">
        <v>3156</v>
      </c>
      <c r="H2331" t="s">
        <v>28</v>
      </c>
      <c r="I2331" t="s">
        <v>5573</v>
      </c>
      <c r="J2331" t="s">
        <v>15123</v>
      </c>
    </row>
    <row r="2332" spans="1:10">
      <c r="A2332" t="s">
        <v>15119</v>
      </c>
      <c r="B2332" t="s">
        <v>15120</v>
      </c>
      <c r="C2332" t="s">
        <v>15121</v>
      </c>
      <c r="D2332">
        <v>3156</v>
      </c>
      <c r="E2332" t="s">
        <v>15122</v>
      </c>
      <c r="G2332">
        <v>3156</v>
      </c>
      <c r="H2332" t="s">
        <v>28</v>
      </c>
      <c r="I2332" t="s">
        <v>5573</v>
      </c>
      <c r="J2332" t="s">
        <v>15123</v>
      </c>
    </row>
    <row r="2333" spans="1:10">
      <c r="A2333" t="s">
        <v>15119</v>
      </c>
      <c r="B2333" t="s">
        <v>15120</v>
      </c>
      <c r="C2333" t="s">
        <v>15121</v>
      </c>
      <c r="D2333">
        <v>3170</v>
      </c>
      <c r="E2333" t="s">
        <v>15122</v>
      </c>
      <c r="G2333">
        <v>3170</v>
      </c>
      <c r="H2333" t="s">
        <v>28</v>
      </c>
      <c r="I2333" t="s">
        <v>4521</v>
      </c>
      <c r="J2333" t="s">
        <v>15123</v>
      </c>
    </row>
    <row r="2334" spans="1:10">
      <c r="A2334" t="s">
        <v>15119</v>
      </c>
      <c r="B2334" t="s">
        <v>15120</v>
      </c>
      <c r="C2334" t="s">
        <v>15121</v>
      </c>
      <c r="D2334">
        <v>3170</v>
      </c>
      <c r="E2334" t="s">
        <v>15122</v>
      </c>
      <c r="G2334">
        <v>3170</v>
      </c>
      <c r="H2334" t="s">
        <v>28</v>
      </c>
      <c r="I2334" t="s">
        <v>4521</v>
      </c>
      <c r="J2334" t="s">
        <v>15123</v>
      </c>
    </row>
    <row r="2335" spans="1:10">
      <c r="A2335" t="s">
        <v>15119</v>
      </c>
      <c r="B2335" t="s">
        <v>15120</v>
      </c>
      <c r="C2335" t="s">
        <v>15121</v>
      </c>
      <c r="D2335">
        <v>3170</v>
      </c>
      <c r="E2335" t="s">
        <v>15122</v>
      </c>
      <c r="G2335">
        <v>3170</v>
      </c>
      <c r="H2335" t="s">
        <v>28</v>
      </c>
      <c r="I2335" t="s">
        <v>4521</v>
      </c>
      <c r="J2335" t="s">
        <v>15123</v>
      </c>
    </row>
    <row r="2336" spans="1:10">
      <c r="A2336" t="s">
        <v>15119</v>
      </c>
      <c r="B2336" t="s">
        <v>15120</v>
      </c>
      <c r="C2336" t="s">
        <v>15121</v>
      </c>
      <c r="D2336">
        <v>3170</v>
      </c>
      <c r="E2336" t="s">
        <v>15122</v>
      </c>
      <c r="G2336">
        <v>3170</v>
      </c>
      <c r="H2336" t="s">
        <v>28</v>
      </c>
      <c r="I2336" t="s">
        <v>4521</v>
      </c>
      <c r="J2336" t="s">
        <v>15123</v>
      </c>
    </row>
    <row r="2337" spans="1:10">
      <c r="A2337" t="s">
        <v>15119</v>
      </c>
      <c r="B2337" t="s">
        <v>15120</v>
      </c>
      <c r="C2337" t="s">
        <v>15121</v>
      </c>
      <c r="D2337">
        <v>3170</v>
      </c>
      <c r="E2337" t="s">
        <v>15122</v>
      </c>
      <c r="G2337">
        <v>3170</v>
      </c>
      <c r="H2337" t="s">
        <v>28</v>
      </c>
      <c r="I2337" t="s">
        <v>4521</v>
      </c>
      <c r="J2337" t="s">
        <v>15123</v>
      </c>
    </row>
    <row r="2338" spans="1:10">
      <c r="A2338" t="s">
        <v>15119</v>
      </c>
      <c r="B2338" t="s">
        <v>15120</v>
      </c>
      <c r="C2338" t="s">
        <v>15121</v>
      </c>
      <c r="D2338">
        <v>3170</v>
      </c>
      <c r="E2338" t="s">
        <v>15122</v>
      </c>
      <c r="G2338">
        <v>3170</v>
      </c>
      <c r="H2338" t="s">
        <v>28</v>
      </c>
      <c r="I2338" t="s">
        <v>4521</v>
      </c>
      <c r="J2338" t="s">
        <v>15123</v>
      </c>
    </row>
    <row r="2339" spans="1:10">
      <c r="A2339" t="s">
        <v>15119</v>
      </c>
      <c r="B2339" t="s">
        <v>15120</v>
      </c>
      <c r="C2339" t="s">
        <v>15121</v>
      </c>
      <c r="D2339">
        <v>3170</v>
      </c>
      <c r="E2339" t="s">
        <v>15122</v>
      </c>
      <c r="G2339">
        <v>3170</v>
      </c>
      <c r="H2339" t="s">
        <v>28</v>
      </c>
      <c r="I2339" t="s">
        <v>4521</v>
      </c>
      <c r="J2339" t="s">
        <v>15123</v>
      </c>
    </row>
    <row r="2340" spans="1:10">
      <c r="A2340" t="s">
        <v>15119</v>
      </c>
      <c r="B2340" t="s">
        <v>15120</v>
      </c>
      <c r="C2340" t="s">
        <v>15121</v>
      </c>
      <c r="D2340">
        <v>3163</v>
      </c>
      <c r="E2340" t="s">
        <v>15122</v>
      </c>
      <c r="G2340">
        <v>3163</v>
      </c>
      <c r="H2340" t="s">
        <v>28</v>
      </c>
      <c r="I2340" t="s">
        <v>5590</v>
      </c>
      <c r="J2340" t="s">
        <v>15123</v>
      </c>
    </row>
    <row r="2341" spans="1:10">
      <c r="A2341" t="s">
        <v>15119</v>
      </c>
      <c r="B2341" t="s">
        <v>15120</v>
      </c>
      <c r="C2341" t="s">
        <v>15121</v>
      </c>
      <c r="D2341">
        <v>3163</v>
      </c>
      <c r="E2341" t="s">
        <v>15122</v>
      </c>
      <c r="G2341">
        <v>3163</v>
      </c>
      <c r="H2341" t="s">
        <v>28</v>
      </c>
      <c r="I2341" t="s">
        <v>5590</v>
      </c>
      <c r="J2341" t="s">
        <v>15123</v>
      </c>
    </row>
    <row r="2342" spans="1:10">
      <c r="A2342" t="s">
        <v>15119</v>
      </c>
      <c r="B2342" t="s">
        <v>15120</v>
      </c>
      <c r="C2342" t="s">
        <v>15121</v>
      </c>
      <c r="D2342">
        <v>3163</v>
      </c>
      <c r="E2342" t="s">
        <v>15122</v>
      </c>
      <c r="G2342">
        <v>3163</v>
      </c>
      <c r="H2342" t="s">
        <v>28</v>
      </c>
      <c r="I2342" t="s">
        <v>5590</v>
      </c>
      <c r="J2342" t="s">
        <v>15123</v>
      </c>
    </row>
    <row r="2343" spans="1:10">
      <c r="A2343" t="s">
        <v>15119</v>
      </c>
      <c r="B2343" t="s">
        <v>15120</v>
      </c>
      <c r="C2343" t="s">
        <v>15121</v>
      </c>
      <c r="D2343">
        <v>3163</v>
      </c>
      <c r="E2343" t="s">
        <v>15122</v>
      </c>
      <c r="G2343">
        <v>3163</v>
      </c>
      <c r="H2343" t="s">
        <v>28</v>
      </c>
      <c r="I2343" t="s">
        <v>5590</v>
      </c>
      <c r="J2343" t="s">
        <v>15123</v>
      </c>
    </row>
    <row r="2344" spans="1:10">
      <c r="A2344" t="s">
        <v>15119</v>
      </c>
      <c r="B2344" t="s">
        <v>15120</v>
      </c>
      <c r="C2344" t="s">
        <v>15121</v>
      </c>
      <c r="D2344">
        <v>3163</v>
      </c>
      <c r="E2344" t="s">
        <v>15122</v>
      </c>
      <c r="G2344">
        <v>3163</v>
      </c>
      <c r="H2344" t="s">
        <v>28</v>
      </c>
      <c r="I2344" t="s">
        <v>5590</v>
      </c>
      <c r="J2344" t="s">
        <v>15123</v>
      </c>
    </row>
    <row r="2345" spans="1:10">
      <c r="A2345" t="s">
        <v>15119</v>
      </c>
      <c r="B2345" t="s">
        <v>15120</v>
      </c>
      <c r="C2345" t="s">
        <v>15121</v>
      </c>
      <c r="D2345">
        <v>3163</v>
      </c>
      <c r="E2345" t="s">
        <v>15122</v>
      </c>
      <c r="G2345">
        <v>3163</v>
      </c>
      <c r="H2345" t="s">
        <v>28</v>
      </c>
      <c r="I2345" t="s">
        <v>5590</v>
      </c>
      <c r="J2345" t="s">
        <v>15123</v>
      </c>
    </row>
    <row r="2346" spans="1:10">
      <c r="A2346" t="s">
        <v>15119</v>
      </c>
      <c r="B2346" t="s">
        <v>15120</v>
      </c>
      <c r="C2346" t="s">
        <v>15121</v>
      </c>
      <c r="D2346">
        <v>3163</v>
      </c>
      <c r="E2346" t="s">
        <v>15122</v>
      </c>
      <c r="G2346">
        <v>3163</v>
      </c>
      <c r="H2346" t="s">
        <v>28</v>
      </c>
      <c r="I2346" t="s">
        <v>5590</v>
      </c>
      <c r="J2346" t="s">
        <v>15123</v>
      </c>
    </row>
    <row r="2347" spans="1:10">
      <c r="A2347" t="s">
        <v>15119</v>
      </c>
      <c r="B2347" t="s">
        <v>15120</v>
      </c>
      <c r="C2347" t="s">
        <v>15121</v>
      </c>
      <c r="D2347">
        <v>3805</v>
      </c>
      <c r="E2347" t="s">
        <v>15122</v>
      </c>
      <c r="G2347">
        <v>3805</v>
      </c>
      <c r="H2347" t="s">
        <v>28</v>
      </c>
      <c r="I2347" t="s">
        <v>7591</v>
      </c>
      <c r="J2347" t="s">
        <v>15123</v>
      </c>
    </row>
    <row r="2348" spans="1:10">
      <c r="A2348" t="s">
        <v>15119</v>
      </c>
      <c r="B2348" t="s">
        <v>15120</v>
      </c>
      <c r="C2348" t="s">
        <v>15121</v>
      </c>
      <c r="D2348">
        <v>3805</v>
      </c>
      <c r="E2348" t="s">
        <v>15122</v>
      </c>
      <c r="G2348">
        <v>3805</v>
      </c>
      <c r="H2348" t="s">
        <v>28</v>
      </c>
      <c r="I2348" t="s">
        <v>7591</v>
      </c>
      <c r="J2348" t="s">
        <v>15123</v>
      </c>
    </row>
    <row r="2349" spans="1:10">
      <c r="A2349" t="s">
        <v>15119</v>
      </c>
      <c r="B2349" t="s">
        <v>15120</v>
      </c>
      <c r="C2349" t="s">
        <v>15121</v>
      </c>
      <c r="D2349">
        <v>3805</v>
      </c>
      <c r="E2349" t="s">
        <v>15122</v>
      </c>
      <c r="G2349">
        <v>3805</v>
      </c>
      <c r="H2349" t="s">
        <v>28</v>
      </c>
      <c r="I2349" t="s">
        <v>7591</v>
      </c>
      <c r="J2349" t="s">
        <v>15123</v>
      </c>
    </row>
    <row r="2350" spans="1:10">
      <c r="A2350" t="s">
        <v>15119</v>
      </c>
      <c r="B2350" t="s">
        <v>15120</v>
      </c>
      <c r="C2350" t="s">
        <v>15121</v>
      </c>
      <c r="D2350">
        <v>3805</v>
      </c>
      <c r="E2350" t="s">
        <v>15122</v>
      </c>
      <c r="G2350">
        <v>3805</v>
      </c>
      <c r="H2350" t="s">
        <v>28</v>
      </c>
      <c r="I2350" t="s">
        <v>7591</v>
      </c>
      <c r="J2350" t="s">
        <v>15123</v>
      </c>
    </row>
    <row r="2351" spans="1:10">
      <c r="A2351" t="s">
        <v>15119</v>
      </c>
      <c r="B2351" t="s">
        <v>15120</v>
      </c>
      <c r="C2351" t="s">
        <v>15121</v>
      </c>
      <c r="D2351">
        <v>3805</v>
      </c>
      <c r="E2351" t="s">
        <v>15122</v>
      </c>
      <c r="G2351">
        <v>3805</v>
      </c>
      <c r="H2351" t="s">
        <v>28</v>
      </c>
      <c r="I2351" t="s">
        <v>7591</v>
      </c>
      <c r="J2351" t="s">
        <v>15123</v>
      </c>
    </row>
    <row r="2352" spans="1:10">
      <c r="A2352" t="s">
        <v>15119</v>
      </c>
      <c r="B2352" t="s">
        <v>15120</v>
      </c>
      <c r="C2352" t="s">
        <v>15121</v>
      </c>
      <c r="D2352">
        <v>3805</v>
      </c>
      <c r="E2352" t="s">
        <v>15122</v>
      </c>
      <c r="G2352">
        <v>3805</v>
      </c>
      <c r="H2352" t="s">
        <v>28</v>
      </c>
      <c r="I2352" t="s">
        <v>7591</v>
      </c>
      <c r="J2352" t="s">
        <v>15123</v>
      </c>
    </row>
    <row r="2353" spans="1:10">
      <c r="A2353" t="s">
        <v>15119</v>
      </c>
      <c r="B2353" t="s">
        <v>15120</v>
      </c>
      <c r="C2353" t="s">
        <v>15121</v>
      </c>
      <c r="D2353">
        <v>3805</v>
      </c>
      <c r="E2353" t="s">
        <v>15122</v>
      </c>
      <c r="G2353">
        <v>3805</v>
      </c>
      <c r="H2353" t="s">
        <v>28</v>
      </c>
      <c r="I2353" t="s">
        <v>7591</v>
      </c>
      <c r="J2353" t="s">
        <v>15123</v>
      </c>
    </row>
    <row r="2354" spans="1:10">
      <c r="A2354" t="s">
        <v>15119</v>
      </c>
      <c r="B2354" t="s">
        <v>15120</v>
      </c>
      <c r="C2354" t="s">
        <v>15121</v>
      </c>
      <c r="D2354">
        <v>3804</v>
      </c>
      <c r="E2354" t="s">
        <v>15122</v>
      </c>
      <c r="G2354">
        <v>3804</v>
      </c>
      <c r="H2354" t="s">
        <v>28</v>
      </c>
      <c r="I2354" t="s">
        <v>7588</v>
      </c>
      <c r="J2354" t="s">
        <v>15123</v>
      </c>
    </row>
    <row r="2355" spans="1:10">
      <c r="A2355" t="s">
        <v>15119</v>
      </c>
      <c r="B2355" t="s">
        <v>15120</v>
      </c>
      <c r="C2355" t="s">
        <v>15121</v>
      </c>
      <c r="D2355">
        <v>3804</v>
      </c>
      <c r="E2355" t="s">
        <v>15122</v>
      </c>
      <c r="G2355">
        <v>3804</v>
      </c>
      <c r="H2355" t="s">
        <v>28</v>
      </c>
      <c r="I2355" t="s">
        <v>7588</v>
      </c>
      <c r="J2355" t="s">
        <v>15123</v>
      </c>
    </row>
    <row r="2356" spans="1:10">
      <c r="A2356" t="s">
        <v>15119</v>
      </c>
      <c r="B2356" t="s">
        <v>15120</v>
      </c>
      <c r="C2356" t="s">
        <v>15121</v>
      </c>
      <c r="D2356">
        <v>3804</v>
      </c>
      <c r="E2356" t="s">
        <v>15122</v>
      </c>
      <c r="G2356">
        <v>3804</v>
      </c>
      <c r="H2356" t="s">
        <v>28</v>
      </c>
      <c r="I2356" t="s">
        <v>7588</v>
      </c>
      <c r="J2356" t="s">
        <v>15123</v>
      </c>
    </row>
    <row r="2357" spans="1:10">
      <c r="A2357" t="s">
        <v>15119</v>
      </c>
      <c r="B2357" t="s">
        <v>15120</v>
      </c>
      <c r="C2357" t="s">
        <v>15121</v>
      </c>
      <c r="D2357">
        <v>3804</v>
      </c>
      <c r="E2357" t="s">
        <v>15122</v>
      </c>
      <c r="G2357">
        <v>3804</v>
      </c>
      <c r="H2357" t="s">
        <v>28</v>
      </c>
      <c r="I2357" t="s">
        <v>7588</v>
      </c>
      <c r="J2357" t="s">
        <v>15123</v>
      </c>
    </row>
    <row r="2358" spans="1:10">
      <c r="A2358" t="s">
        <v>15119</v>
      </c>
      <c r="B2358" t="s">
        <v>15120</v>
      </c>
      <c r="C2358" t="s">
        <v>15121</v>
      </c>
      <c r="D2358">
        <v>3804</v>
      </c>
      <c r="E2358" t="s">
        <v>15122</v>
      </c>
      <c r="G2358">
        <v>3804</v>
      </c>
      <c r="H2358" t="s">
        <v>28</v>
      </c>
      <c r="I2358" t="s">
        <v>7588</v>
      </c>
      <c r="J2358" t="s">
        <v>15123</v>
      </c>
    </row>
    <row r="2359" spans="1:10">
      <c r="A2359" t="s">
        <v>15119</v>
      </c>
      <c r="B2359" t="s">
        <v>15120</v>
      </c>
      <c r="C2359" t="s">
        <v>15121</v>
      </c>
      <c r="D2359">
        <v>3804</v>
      </c>
      <c r="E2359" t="s">
        <v>15122</v>
      </c>
      <c r="G2359">
        <v>3804</v>
      </c>
      <c r="H2359" t="s">
        <v>28</v>
      </c>
      <c r="I2359" t="s">
        <v>7588</v>
      </c>
      <c r="J2359" t="s">
        <v>15123</v>
      </c>
    </row>
    <row r="2360" spans="1:10">
      <c r="A2360" t="s">
        <v>15119</v>
      </c>
      <c r="B2360" t="s">
        <v>15120</v>
      </c>
      <c r="C2360" t="s">
        <v>15121</v>
      </c>
      <c r="D2360">
        <v>3804</v>
      </c>
      <c r="E2360" t="s">
        <v>15122</v>
      </c>
      <c r="G2360">
        <v>3804</v>
      </c>
      <c r="H2360" t="s">
        <v>28</v>
      </c>
      <c r="I2360" t="s">
        <v>7588</v>
      </c>
      <c r="J2360" t="s">
        <v>15123</v>
      </c>
    </row>
    <row r="2361" spans="1:10">
      <c r="A2361" t="s">
        <v>15119</v>
      </c>
      <c r="B2361" t="s">
        <v>15120</v>
      </c>
      <c r="C2361" t="s">
        <v>15121</v>
      </c>
      <c r="D2361">
        <v>3804</v>
      </c>
      <c r="E2361" t="s">
        <v>15122</v>
      </c>
      <c r="G2361">
        <v>3804</v>
      </c>
      <c r="H2361" t="s">
        <v>28</v>
      </c>
      <c r="I2361" t="s">
        <v>7589</v>
      </c>
      <c r="J2361" t="s">
        <v>15123</v>
      </c>
    </row>
    <row r="2362" spans="1:10">
      <c r="A2362" t="s">
        <v>15119</v>
      </c>
      <c r="B2362" t="s">
        <v>15120</v>
      </c>
      <c r="C2362" t="s">
        <v>15121</v>
      </c>
      <c r="D2362">
        <v>3804</v>
      </c>
      <c r="E2362" t="s">
        <v>15122</v>
      </c>
      <c r="G2362">
        <v>3804</v>
      </c>
      <c r="H2362" t="s">
        <v>28</v>
      </c>
      <c r="I2362" t="s">
        <v>7589</v>
      </c>
      <c r="J2362" t="s">
        <v>15123</v>
      </c>
    </row>
    <row r="2363" spans="1:10">
      <c r="A2363" t="s">
        <v>15119</v>
      </c>
      <c r="B2363" t="s">
        <v>15120</v>
      </c>
      <c r="C2363" t="s">
        <v>15121</v>
      </c>
      <c r="D2363">
        <v>3804</v>
      </c>
      <c r="E2363" t="s">
        <v>15122</v>
      </c>
      <c r="G2363">
        <v>3804</v>
      </c>
      <c r="H2363" t="s">
        <v>28</v>
      </c>
      <c r="I2363" t="s">
        <v>7589</v>
      </c>
      <c r="J2363" t="s">
        <v>15123</v>
      </c>
    </row>
    <row r="2364" spans="1:10">
      <c r="A2364" t="s">
        <v>15119</v>
      </c>
      <c r="B2364" t="s">
        <v>15120</v>
      </c>
      <c r="C2364" t="s">
        <v>15121</v>
      </c>
      <c r="D2364">
        <v>3804</v>
      </c>
      <c r="E2364" t="s">
        <v>15122</v>
      </c>
      <c r="G2364">
        <v>3804</v>
      </c>
      <c r="H2364" t="s">
        <v>28</v>
      </c>
      <c r="I2364" t="s">
        <v>7589</v>
      </c>
      <c r="J2364" t="s">
        <v>15123</v>
      </c>
    </row>
    <row r="2365" spans="1:10">
      <c r="A2365" t="s">
        <v>15119</v>
      </c>
      <c r="B2365" t="s">
        <v>15120</v>
      </c>
      <c r="C2365" t="s">
        <v>15121</v>
      </c>
      <c r="D2365">
        <v>3804</v>
      </c>
      <c r="E2365" t="s">
        <v>15122</v>
      </c>
      <c r="G2365">
        <v>3804</v>
      </c>
      <c r="H2365" t="s">
        <v>28</v>
      </c>
      <c r="I2365" t="s">
        <v>7589</v>
      </c>
      <c r="J2365" t="s">
        <v>15123</v>
      </c>
    </row>
    <row r="2366" spans="1:10">
      <c r="A2366" t="s">
        <v>15119</v>
      </c>
      <c r="B2366" t="s">
        <v>15120</v>
      </c>
      <c r="C2366" t="s">
        <v>15121</v>
      </c>
      <c r="D2366">
        <v>3804</v>
      </c>
      <c r="E2366" t="s">
        <v>15122</v>
      </c>
      <c r="G2366">
        <v>3804</v>
      </c>
      <c r="H2366" t="s">
        <v>28</v>
      </c>
      <c r="I2366" t="s">
        <v>7589</v>
      </c>
      <c r="J2366" t="s">
        <v>15123</v>
      </c>
    </row>
    <row r="2367" spans="1:10">
      <c r="A2367" t="s">
        <v>15119</v>
      </c>
      <c r="B2367" t="s">
        <v>15120</v>
      </c>
      <c r="C2367" t="s">
        <v>15121</v>
      </c>
      <c r="D2367">
        <v>3804</v>
      </c>
      <c r="E2367" t="s">
        <v>15122</v>
      </c>
      <c r="G2367">
        <v>3804</v>
      </c>
      <c r="H2367" t="s">
        <v>28</v>
      </c>
      <c r="I2367" t="s">
        <v>7589</v>
      </c>
      <c r="J2367" t="s">
        <v>15123</v>
      </c>
    </row>
    <row r="2368" spans="1:10">
      <c r="A2368" t="s">
        <v>15119</v>
      </c>
      <c r="B2368" t="s">
        <v>15120</v>
      </c>
      <c r="C2368" t="s">
        <v>15121</v>
      </c>
      <c r="D2368">
        <v>3805</v>
      </c>
      <c r="E2368" t="s">
        <v>15122</v>
      </c>
      <c r="G2368">
        <v>3805</v>
      </c>
      <c r="H2368" t="s">
        <v>28</v>
      </c>
      <c r="I2368" t="s">
        <v>7592</v>
      </c>
      <c r="J2368" t="s">
        <v>15123</v>
      </c>
    </row>
    <row r="2369" spans="1:10">
      <c r="A2369" t="s">
        <v>15119</v>
      </c>
      <c r="B2369" t="s">
        <v>15120</v>
      </c>
      <c r="C2369" t="s">
        <v>15121</v>
      </c>
      <c r="D2369">
        <v>3805</v>
      </c>
      <c r="E2369" t="s">
        <v>15122</v>
      </c>
      <c r="G2369">
        <v>3805</v>
      </c>
      <c r="H2369" t="s">
        <v>28</v>
      </c>
      <c r="I2369" t="s">
        <v>7592</v>
      </c>
      <c r="J2369" t="s">
        <v>15123</v>
      </c>
    </row>
    <row r="2370" spans="1:10">
      <c r="A2370" t="s">
        <v>15119</v>
      </c>
      <c r="B2370" t="s">
        <v>15120</v>
      </c>
      <c r="C2370" t="s">
        <v>15121</v>
      </c>
      <c r="D2370">
        <v>3805</v>
      </c>
      <c r="E2370" t="s">
        <v>15122</v>
      </c>
      <c r="G2370">
        <v>3805</v>
      </c>
      <c r="H2370" t="s">
        <v>28</v>
      </c>
      <c r="I2370" t="s">
        <v>7592</v>
      </c>
      <c r="J2370" t="s">
        <v>15123</v>
      </c>
    </row>
    <row r="2371" spans="1:10">
      <c r="A2371" t="s">
        <v>15119</v>
      </c>
      <c r="B2371" t="s">
        <v>15120</v>
      </c>
      <c r="C2371" t="s">
        <v>15121</v>
      </c>
      <c r="D2371">
        <v>3805</v>
      </c>
      <c r="E2371" t="s">
        <v>15122</v>
      </c>
      <c r="G2371">
        <v>3805</v>
      </c>
      <c r="H2371" t="s">
        <v>28</v>
      </c>
      <c r="I2371" t="s">
        <v>7592</v>
      </c>
      <c r="J2371" t="s">
        <v>15123</v>
      </c>
    </row>
    <row r="2372" spans="1:10">
      <c r="A2372" t="s">
        <v>15119</v>
      </c>
      <c r="B2372" t="s">
        <v>15120</v>
      </c>
      <c r="C2372" t="s">
        <v>15121</v>
      </c>
      <c r="D2372">
        <v>3805</v>
      </c>
      <c r="E2372" t="s">
        <v>15122</v>
      </c>
      <c r="G2372">
        <v>3805</v>
      </c>
      <c r="H2372" t="s">
        <v>28</v>
      </c>
      <c r="I2372" t="s">
        <v>7592</v>
      </c>
      <c r="J2372" t="s">
        <v>15123</v>
      </c>
    </row>
    <row r="2373" spans="1:10">
      <c r="A2373" t="s">
        <v>15119</v>
      </c>
      <c r="B2373" t="s">
        <v>15120</v>
      </c>
      <c r="C2373" t="s">
        <v>15121</v>
      </c>
      <c r="D2373">
        <v>3805</v>
      </c>
      <c r="E2373" t="s">
        <v>15122</v>
      </c>
      <c r="G2373">
        <v>3805</v>
      </c>
      <c r="H2373" t="s">
        <v>28</v>
      </c>
      <c r="I2373" t="s">
        <v>7592</v>
      </c>
      <c r="J2373" t="s">
        <v>15123</v>
      </c>
    </row>
    <row r="2374" spans="1:10">
      <c r="A2374" t="s">
        <v>15119</v>
      </c>
      <c r="B2374" t="s">
        <v>15120</v>
      </c>
      <c r="C2374" t="s">
        <v>15121</v>
      </c>
      <c r="D2374">
        <v>3805</v>
      </c>
      <c r="E2374" t="s">
        <v>15122</v>
      </c>
      <c r="G2374">
        <v>3805</v>
      </c>
      <c r="H2374" t="s">
        <v>28</v>
      </c>
      <c r="I2374" t="s">
        <v>7592</v>
      </c>
      <c r="J2374" t="s">
        <v>15123</v>
      </c>
    </row>
    <row r="2375" spans="1:10">
      <c r="A2375" t="s">
        <v>15119</v>
      </c>
      <c r="B2375" t="s">
        <v>15120</v>
      </c>
      <c r="C2375" t="s">
        <v>15121</v>
      </c>
      <c r="D2375">
        <v>3015</v>
      </c>
      <c r="E2375" t="s">
        <v>15122</v>
      </c>
      <c r="G2375">
        <v>3015</v>
      </c>
      <c r="H2375" t="s">
        <v>28</v>
      </c>
      <c r="I2375" t="s">
        <v>773</v>
      </c>
      <c r="J2375" t="s">
        <v>15123</v>
      </c>
    </row>
    <row r="2376" spans="1:10">
      <c r="A2376" t="s">
        <v>15119</v>
      </c>
      <c r="B2376" t="s">
        <v>15120</v>
      </c>
      <c r="C2376" t="s">
        <v>15121</v>
      </c>
      <c r="D2376">
        <v>3015</v>
      </c>
      <c r="E2376" t="s">
        <v>15122</v>
      </c>
      <c r="G2376">
        <v>3015</v>
      </c>
      <c r="H2376" t="s">
        <v>28</v>
      </c>
      <c r="I2376" t="s">
        <v>773</v>
      </c>
      <c r="J2376" t="s">
        <v>15123</v>
      </c>
    </row>
    <row r="2377" spans="1:10">
      <c r="A2377" t="s">
        <v>15119</v>
      </c>
      <c r="B2377" t="s">
        <v>15120</v>
      </c>
      <c r="C2377" t="s">
        <v>15121</v>
      </c>
      <c r="D2377">
        <v>3015</v>
      </c>
      <c r="E2377" t="s">
        <v>15122</v>
      </c>
      <c r="G2377">
        <v>3015</v>
      </c>
      <c r="H2377" t="s">
        <v>28</v>
      </c>
      <c r="I2377" t="s">
        <v>773</v>
      </c>
      <c r="J2377" t="s">
        <v>15123</v>
      </c>
    </row>
    <row r="2378" spans="1:10">
      <c r="A2378" t="s">
        <v>15119</v>
      </c>
      <c r="B2378" t="s">
        <v>15120</v>
      </c>
      <c r="C2378" t="s">
        <v>15121</v>
      </c>
      <c r="D2378">
        <v>3015</v>
      </c>
      <c r="E2378" t="s">
        <v>15122</v>
      </c>
      <c r="G2378">
        <v>3015</v>
      </c>
      <c r="H2378" t="s">
        <v>28</v>
      </c>
      <c r="I2378" t="s">
        <v>773</v>
      </c>
      <c r="J2378" t="s">
        <v>15123</v>
      </c>
    </row>
    <row r="2379" spans="1:10">
      <c r="A2379" t="s">
        <v>15119</v>
      </c>
      <c r="B2379" t="s">
        <v>15120</v>
      </c>
      <c r="C2379" t="s">
        <v>15121</v>
      </c>
      <c r="D2379">
        <v>3015</v>
      </c>
      <c r="E2379" t="s">
        <v>15122</v>
      </c>
      <c r="G2379">
        <v>3015</v>
      </c>
      <c r="H2379" t="s">
        <v>28</v>
      </c>
      <c r="I2379" t="s">
        <v>773</v>
      </c>
      <c r="J2379" t="s">
        <v>15123</v>
      </c>
    </row>
    <row r="2380" spans="1:10">
      <c r="A2380" t="s">
        <v>15119</v>
      </c>
      <c r="B2380" t="s">
        <v>15120</v>
      </c>
      <c r="C2380" t="s">
        <v>15121</v>
      </c>
      <c r="D2380">
        <v>3015</v>
      </c>
      <c r="E2380" t="s">
        <v>15122</v>
      </c>
      <c r="G2380">
        <v>3015</v>
      </c>
      <c r="H2380" t="s">
        <v>28</v>
      </c>
      <c r="I2380" t="s">
        <v>773</v>
      </c>
      <c r="J2380" t="s">
        <v>15123</v>
      </c>
    </row>
    <row r="2381" spans="1:10">
      <c r="A2381" t="s">
        <v>15119</v>
      </c>
      <c r="B2381" t="s">
        <v>15120</v>
      </c>
      <c r="C2381" t="s">
        <v>15121</v>
      </c>
      <c r="D2381">
        <v>3015</v>
      </c>
      <c r="E2381" t="s">
        <v>15122</v>
      </c>
      <c r="G2381">
        <v>3015</v>
      </c>
      <c r="H2381" t="s">
        <v>28</v>
      </c>
      <c r="I2381" t="s">
        <v>773</v>
      </c>
      <c r="J2381" t="s">
        <v>15123</v>
      </c>
    </row>
    <row r="2382" spans="1:10">
      <c r="A2382" t="s">
        <v>15119</v>
      </c>
      <c r="B2382" t="s">
        <v>15120</v>
      </c>
      <c r="C2382" t="s">
        <v>15121</v>
      </c>
      <c r="D2382">
        <v>3042</v>
      </c>
      <c r="E2382" t="s">
        <v>15122</v>
      </c>
      <c r="G2382">
        <v>3042</v>
      </c>
      <c r="H2382" t="s">
        <v>28</v>
      </c>
      <c r="I2382" t="s">
        <v>5347</v>
      </c>
      <c r="J2382" t="s">
        <v>15123</v>
      </c>
    </row>
    <row r="2383" spans="1:10">
      <c r="A2383" t="s">
        <v>15119</v>
      </c>
      <c r="B2383" t="s">
        <v>15120</v>
      </c>
      <c r="C2383" t="s">
        <v>15121</v>
      </c>
      <c r="D2383">
        <v>3042</v>
      </c>
      <c r="E2383" t="s">
        <v>15122</v>
      </c>
      <c r="G2383">
        <v>3042</v>
      </c>
      <c r="H2383" t="s">
        <v>28</v>
      </c>
      <c r="I2383" t="s">
        <v>5347</v>
      </c>
      <c r="J2383" t="s">
        <v>15123</v>
      </c>
    </row>
    <row r="2384" spans="1:10">
      <c r="A2384" t="s">
        <v>15119</v>
      </c>
      <c r="B2384" t="s">
        <v>15120</v>
      </c>
      <c r="C2384" t="s">
        <v>15121</v>
      </c>
      <c r="D2384">
        <v>3042</v>
      </c>
      <c r="E2384" t="s">
        <v>15122</v>
      </c>
      <c r="G2384">
        <v>3042</v>
      </c>
      <c r="H2384" t="s">
        <v>28</v>
      </c>
      <c r="I2384" t="s">
        <v>5347</v>
      </c>
      <c r="J2384" t="s">
        <v>15123</v>
      </c>
    </row>
    <row r="2385" spans="1:10">
      <c r="A2385" t="s">
        <v>15119</v>
      </c>
      <c r="B2385" t="s">
        <v>15120</v>
      </c>
      <c r="C2385" t="s">
        <v>15121</v>
      </c>
      <c r="D2385">
        <v>3042</v>
      </c>
      <c r="E2385" t="s">
        <v>15122</v>
      </c>
      <c r="G2385">
        <v>3042</v>
      </c>
      <c r="H2385" t="s">
        <v>28</v>
      </c>
      <c r="I2385" t="s">
        <v>5347</v>
      </c>
      <c r="J2385" t="s">
        <v>15123</v>
      </c>
    </row>
    <row r="2386" spans="1:10">
      <c r="A2386" t="s">
        <v>15119</v>
      </c>
      <c r="B2386" t="s">
        <v>15120</v>
      </c>
      <c r="C2386" t="s">
        <v>15121</v>
      </c>
      <c r="D2386">
        <v>3042</v>
      </c>
      <c r="E2386" t="s">
        <v>15122</v>
      </c>
      <c r="G2386">
        <v>3042</v>
      </c>
      <c r="H2386" t="s">
        <v>28</v>
      </c>
      <c r="I2386" t="s">
        <v>5347</v>
      </c>
      <c r="J2386" t="s">
        <v>15123</v>
      </c>
    </row>
    <row r="2387" spans="1:10">
      <c r="A2387" t="s">
        <v>15119</v>
      </c>
      <c r="B2387" t="s">
        <v>15120</v>
      </c>
      <c r="C2387" t="s">
        <v>15121</v>
      </c>
      <c r="D2387">
        <v>3042</v>
      </c>
      <c r="E2387" t="s">
        <v>15122</v>
      </c>
      <c r="G2387">
        <v>3042</v>
      </c>
      <c r="H2387" t="s">
        <v>28</v>
      </c>
      <c r="I2387" t="s">
        <v>5347</v>
      </c>
      <c r="J2387" t="s">
        <v>15123</v>
      </c>
    </row>
    <row r="2388" spans="1:10">
      <c r="A2388" t="s">
        <v>15119</v>
      </c>
      <c r="B2388" t="s">
        <v>15120</v>
      </c>
      <c r="C2388" t="s">
        <v>15121</v>
      </c>
      <c r="D2388">
        <v>3042</v>
      </c>
      <c r="E2388" t="s">
        <v>15122</v>
      </c>
      <c r="G2388">
        <v>3042</v>
      </c>
      <c r="H2388" t="s">
        <v>28</v>
      </c>
      <c r="I2388" t="s">
        <v>5347</v>
      </c>
      <c r="J2388" t="s">
        <v>15123</v>
      </c>
    </row>
    <row r="2389" spans="1:10">
      <c r="A2389" t="s">
        <v>15119</v>
      </c>
      <c r="B2389" t="s">
        <v>15120</v>
      </c>
      <c r="C2389" t="s">
        <v>15121</v>
      </c>
      <c r="D2389">
        <v>3042</v>
      </c>
      <c r="E2389" t="s">
        <v>15122</v>
      </c>
      <c r="G2389">
        <v>3042</v>
      </c>
      <c r="H2389" t="s">
        <v>28</v>
      </c>
      <c r="I2389" t="s">
        <v>5348</v>
      </c>
      <c r="J2389" t="s">
        <v>15123</v>
      </c>
    </row>
    <row r="2390" spans="1:10">
      <c r="A2390" t="s">
        <v>15119</v>
      </c>
      <c r="B2390" t="s">
        <v>15120</v>
      </c>
      <c r="C2390" t="s">
        <v>15121</v>
      </c>
      <c r="D2390">
        <v>3042</v>
      </c>
      <c r="E2390" t="s">
        <v>15122</v>
      </c>
      <c r="G2390">
        <v>3042</v>
      </c>
      <c r="H2390" t="s">
        <v>28</v>
      </c>
      <c r="I2390" t="s">
        <v>5348</v>
      </c>
      <c r="J2390" t="s">
        <v>15123</v>
      </c>
    </row>
    <row r="2391" spans="1:10">
      <c r="A2391" t="s">
        <v>15119</v>
      </c>
      <c r="B2391" t="s">
        <v>15120</v>
      </c>
      <c r="C2391" t="s">
        <v>15121</v>
      </c>
      <c r="D2391">
        <v>3042</v>
      </c>
      <c r="E2391" t="s">
        <v>15122</v>
      </c>
      <c r="G2391">
        <v>3042</v>
      </c>
      <c r="H2391" t="s">
        <v>28</v>
      </c>
      <c r="I2391" t="s">
        <v>5348</v>
      </c>
      <c r="J2391" t="s">
        <v>15123</v>
      </c>
    </row>
    <row r="2392" spans="1:10">
      <c r="A2392" t="s">
        <v>15119</v>
      </c>
      <c r="B2392" t="s">
        <v>15120</v>
      </c>
      <c r="C2392" t="s">
        <v>15121</v>
      </c>
      <c r="D2392">
        <v>3042</v>
      </c>
      <c r="E2392" t="s">
        <v>15122</v>
      </c>
      <c r="G2392">
        <v>3042</v>
      </c>
      <c r="H2392" t="s">
        <v>28</v>
      </c>
      <c r="I2392" t="s">
        <v>5348</v>
      </c>
      <c r="J2392" t="s">
        <v>15123</v>
      </c>
    </row>
    <row r="2393" spans="1:10">
      <c r="A2393" t="s">
        <v>15119</v>
      </c>
      <c r="B2393" t="s">
        <v>15120</v>
      </c>
      <c r="C2393" t="s">
        <v>15121</v>
      </c>
      <c r="D2393">
        <v>3042</v>
      </c>
      <c r="E2393" t="s">
        <v>15122</v>
      </c>
      <c r="G2393">
        <v>3042</v>
      </c>
      <c r="H2393" t="s">
        <v>28</v>
      </c>
      <c r="I2393" t="s">
        <v>5348</v>
      </c>
      <c r="J2393" t="s">
        <v>15123</v>
      </c>
    </row>
    <row r="2394" spans="1:10">
      <c r="A2394" t="s">
        <v>15119</v>
      </c>
      <c r="B2394" t="s">
        <v>15120</v>
      </c>
      <c r="C2394" t="s">
        <v>15121</v>
      </c>
      <c r="D2394">
        <v>3042</v>
      </c>
      <c r="E2394" t="s">
        <v>15122</v>
      </c>
      <c r="G2394">
        <v>3042</v>
      </c>
      <c r="H2394" t="s">
        <v>28</v>
      </c>
      <c r="I2394" t="s">
        <v>5348</v>
      </c>
      <c r="J2394" t="s">
        <v>15123</v>
      </c>
    </row>
    <row r="2395" spans="1:10">
      <c r="A2395" t="s">
        <v>15119</v>
      </c>
      <c r="B2395" t="s">
        <v>15120</v>
      </c>
      <c r="C2395" t="s">
        <v>15121</v>
      </c>
      <c r="D2395">
        <v>3042</v>
      </c>
      <c r="E2395" t="s">
        <v>15122</v>
      </c>
      <c r="G2395">
        <v>3042</v>
      </c>
      <c r="H2395" t="s">
        <v>28</v>
      </c>
      <c r="I2395" t="s">
        <v>5348</v>
      </c>
      <c r="J2395" t="s">
        <v>15123</v>
      </c>
    </row>
    <row r="2396" spans="1:10">
      <c r="A2396" t="s">
        <v>15119</v>
      </c>
      <c r="B2396" t="s">
        <v>15120</v>
      </c>
      <c r="C2396" t="s">
        <v>15121</v>
      </c>
      <c r="D2396">
        <v>3174</v>
      </c>
      <c r="E2396" t="s">
        <v>15122</v>
      </c>
      <c r="G2396">
        <v>3174</v>
      </c>
      <c r="H2396" t="s">
        <v>28</v>
      </c>
      <c r="I2396" t="s">
        <v>5607</v>
      </c>
      <c r="J2396" t="s">
        <v>15123</v>
      </c>
    </row>
    <row r="2397" spans="1:10">
      <c r="A2397" t="s">
        <v>15119</v>
      </c>
      <c r="B2397" t="s">
        <v>15120</v>
      </c>
      <c r="C2397" t="s">
        <v>15121</v>
      </c>
      <c r="D2397">
        <v>3174</v>
      </c>
      <c r="E2397" t="s">
        <v>15122</v>
      </c>
      <c r="G2397">
        <v>3174</v>
      </c>
      <c r="H2397" t="s">
        <v>28</v>
      </c>
      <c r="I2397" t="s">
        <v>5607</v>
      </c>
      <c r="J2397" t="s">
        <v>15123</v>
      </c>
    </row>
    <row r="2398" spans="1:10">
      <c r="A2398" t="s">
        <v>15119</v>
      </c>
      <c r="B2398" t="s">
        <v>15120</v>
      </c>
      <c r="C2398" t="s">
        <v>15121</v>
      </c>
      <c r="D2398">
        <v>3174</v>
      </c>
      <c r="E2398" t="s">
        <v>15122</v>
      </c>
      <c r="G2398">
        <v>3174</v>
      </c>
      <c r="H2398" t="s">
        <v>28</v>
      </c>
      <c r="I2398" t="s">
        <v>5607</v>
      </c>
      <c r="J2398" t="s">
        <v>15123</v>
      </c>
    </row>
    <row r="2399" spans="1:10">
      <c r="A2399" t="s">
        <v>15119</v>
      </c>
      <c r="B2399" t="s">
        <v>15120</v>
      </c>
      <c r="C2399" t="s">
        <v>15121</v>
      </c>
      <c r="D2399">
        <v>3174</v>
      </c>
      <c r="E2399" t="s">
        <v>15122</v>
      </c>
      <c r="G2399">
        <v>3174</v>
      </c>
      <c r="H2399" t="s">
        <v>28</v>
      </c>
      <c r="I2399" t="s">
        <v>5607</v>
      </c>
      <c r="J2399" t="s">
        <v>15123</v>
      </c>
    </row>
    <row r="2400" spans="1:10">
      <c r="A2400" t="s">
        <v>15119</v>
      </c>
      <c r="B2400" t="s">
        <v>15120</v>
      </c>
      <c r="C2400" t="s">
        <v>15121</v>
      </c>
      <c r="D2400">
        <v>3174</v>
      </c>
      <c r="E2400" t="s">
        <v>15122</v>
      </c>
      <c r="G2400">
        <v>3174</v>
      </c>
      <c r="H2400" t="s">
        <v>28</v>
      </c>
      <c r="I2400" t="s">
        <v>5607</v>
      </c>
      <c r="J2400" t="s">
        <v>15123</v>
      </c>
    </row>
    <row r="2401" spans="1:10">
      <c r="A2401" t="s">
        <v>15119</v>
      </c>
      <c r="B2401" t="s">
        <v>15120</v>
      </c>
      <c r="C2401" t="s">
        <v>15121</v>
      </c>
      <c r="D2401">
        <v>3174</v>
      </c>
      <c r="E2401" t="s">
        <v>15122</v>
      </c>
      <c r="G2401">
        <v>3174</v>
      </c>
      <c r="H2401" t="s">
        <v>28</v>
      </c>
      <c r="I2401" t="s">
        <v>5607</v>
      </c>
      <c r="J2401" t="s">
        <v>15123</v>
      </c>
    </row>
    <row r="2402" spans="1:10">
      <c r="A2402" t="s">
        <v>15119</v>
      </c>
      <c r="B2402" t="s">
        <v>15120</v>
      </c>
      <c r="C2402" t="s">
        <v>15121</v>
      </c>
      <c r="D2402">
        <v>3174</v>
      </c>
      <c r="E2402" t="s">
        <v>15122</v>
      </c>
      <c r="G2402">
        <v>3174</v>
      </c>
      <c r="H2402" t="s">
        <v>28</v>
      </c>
      <c r="I2402" t="s">
        <v>5607</v>
      </c>
      <c r="J2402" t="s">
        <v>15123</v>
      </c>
    </row>
    <row r="2403" spans="1:10">
      <c r="A2403" t="s">
        <v>15119</v>
      </c>
      <c r="B2403" t="s">
        <v>15120</v>
      </c>
      <c r="C2403" t="s">
        <v>15121</v>
      </c>
      <c r="D2403">
        <v>3174</v>
      </c>
      <c r="E2403" t="s">
        <v>15122</v>
      </c>
      <c r="G2403">
        <v>3174</v>
      </c>
      <c r="H2403" t="s">
        <v>28</v>
      </c>
      <c r="I2403" t="s">
        <v>5608</v>
      </c>
      <c r="J2403" t="s">
        <v>15123</v>
      </c>
    </row>
    <row r="2404" spans="1:10">
      <c r="A2404" t="s">
        <v>15119</v>
      </c>
      <c r="B2404" t="s">
        <v>15120</v>
      </c>
      <c r="C2404" t="s">
        <v>15121</v>
      </c>
      <c r="D2404">
        <v>3174</v>
      </c>
      <c r="E2404" t="s">
        <v>15122</v>
      </c>
      <c r="G2404">
        <v>3174</v>
      </c>
      <c r="H2404" t="s">
        <v>28</v>
      </c>
      <c r="I2404" t="s">
        <v>5608</v>
      </c>
      <c r="J2404" t="s">
        <v>15123</v>
      </c>
    </row>
    <row r="2405" spans="1:10">
      <c r="A2405" t="s">
        <v>15119</v>
      </c>
      <c r="B2405" t="s">
        <v>15120</v>
      </c>
      <c r="C2405" t="s">
        <v>15121</v>
      </c>
      <c r="D2405">
        <v>3174</v>
      </c>
      <c r="E2405" t="s">
        <v>15122</v>
      </c>
      <c r="G2405">
        <v>3174</v>
      </c>
      <c r="H2405" t="s">
        <v>28</v>
      </c>
      <c r="I2405" t="s">
        <v>5608</v>
      </c>
      <c r="J2405" t="s">
        <v>15123</v>
      </c>
    </row>
    <row r="2406" spans="1:10">
      <c r="A2406" t="s">
        <v>15119</v>
      </c>
      <c r="B2406" t="s">
        <v>15120</v>
      </c>
      <c r="C2406" t="s">
        <v>15121</v>
      </c>
      <c r="D2406">
        <v>3174</v>
      </c>
      <c r="E2406" t="s">
        <v>15122</v>
      </c>
      <c r="G2406">
        <v>3174</v>
      </c>
      <c r="H2406" t="s">
        <v>28</v>
      </c>
      <c r="I2406" t="s">
        <v>5608</v>
      </c>
      <c r="J2406" t="s">
        <v>15123</v>
      </c>
    </row>
    <row r="2407" spans="1:10">
      <c r="A2407" t="s">
        <v>15119</v>
      </c>
      <c r="B2407" t="s">
        <v>15120</v>
      </c>
      <c r="C2407" t="s">
        <v>15121</v>
      </c>
      <c r="D2407">
        <v>3174</v>
      </c>
      <c r="E2407" t="s">
        <v>15122</v>
      </c>
      <c r="G2407">
        <v>3174</v>
      </c>
      <c r="H2407" t="s">
        <v>28</v>
      </c>
      <c r="I2407" t="s">
        <v>5608</v>
      </c>
      <c r="J2407" t="s">
        <v>15123</v>
      </c>
    </row>
    <row r="2408" spans="1:10">
      <c r="A2408" t="s">
        <v>15119</v>
      </c>
      <c r="B2408" t="s">
        <v>15120</v>
      </c>
      <c r="C2408" t="s">
        <v>15121</v>
      </c>
      <c r="D2408">
        <v>3174</v>
      </c>
      <c r="E2408" t="s">
        <v>15122</v>
      </c>
      <c r="G2408">
        <v>3174</v>
      </c>
      <c r="H2408" t="s">
        <v>28</v>
      </c>
      <c r="I2408" t="s">
        <v>5608</v>
      </c>
      <c r="J2408" t="s">
        <v>15123</v>
      </c>
    </row>
    <row r="2409" spans="1:10">
      <c r="A2409" t="s">
        <v>15119</v>
      </c>
      <c r="B2409" t="s">
        <v>15120</v>
      </c>
      <c r="C2409" t="s">
        <v>15121</v>
      </c>
      <c r="D2409">
        <v>3174</v>
      </c>
      <c r="E2409" t="s">
        <v>15122</v>
      </c>
      <c r="G2409">
        <v>3174</v>
      </c>
      <c r="H2409" t="s">
        <v>28</v>
      </c>
      <c r="I2409" t="s">
        <v>5608</v>
      </c>
      <c r="J2409" t="s">
        <v>15123</v>
      </c>
    </row>
    <row r="2410" spans="1:10">
      <c r="A2410" t="s">
        <v>15119</v>
      </c>
      <c r="B2410" t="s">
        <v>15120</v>
      </c>
      <c r="C2410" t="s">
        <v>15121</v>
      </c>
      <c r="D2410">
        <v>3051</v>
      </c>
      <c r="E2410" t="s">
        <v>15122</v>
      </c>
      <c r="G2410">
        <v>3051</v>
      </c>
      <c r="H2410" t="s">
        <v>28</v>
      </c>
      <c r="I2410" t="s">
        <v>5366</v>
      </c>
      <c r="J2410" t="s">
        <v>15123</v>
      </c>
    </row>
    <row r="2411" spans="1:10">
      <c r="A2411" t="s">
        <v>15119</v>
      </c>
      <c r="B2411" t="s">
        <v>15120</v>
      </c>
      <c r="C2411" t="s">
        <v>15121</v>
      </c>
      <c r="D2411">
        <v>3051</v>
      </c>
      <c r="E2411" t="s">
        <v>15122</v>
      </c>
      <c r="G2411">
        <v>3051</v>
      </c>
      <c r="H2411" t="s">
        <v>28</v>
      </c>
      <c r="I2411" t="s">
        <v>5366</v>
      </c>
      <c r="J2411" t="s">
        <v>15123</v>
      </c>
    </row>
    <row r="2412" spans="1:10">
      <c r="A2412" t="s">
        <v>15119</v>
      </c>
      <c r="B2412" t="s">
        <v>15120</v>
      </c>
      <c r="C2412" t="s">
        <v>15121</v>
      </c>
      <c r="D2412">
        <v>3051</v>
      </c>
      <c r="E2412" t="s">
        <v>15122</v>
      </c>
      <c r="G2412">
        <v>3051</v>
      </c>
      <c r="H2412" t="s">
        <v>28</v>
      </c>
      <c r="I2412" t="s">
        <v>5366</v>
      </c>
      <c r="J2412" t="s">
        <v>15123</v>
      </c>
    </row>
    <row r="2413" spans="1:10">
      <c r="A2413" t="s">
        <v>15119</v>
      </c>
      <c r="B2413" t="s">
        <v>15120</v>
      </c>
      <c r="C2413" t="s">
        <v>15121</v>
      </c>
      <c r="D2413">
        <v>3051</v>
      </c>
      <c r="E2413" t="s">
        <v>15122</v>
      </c>
      <c r="G2413">
        <v>3051</v>
      </c>
      <c r="H2413" t="s">
        <v>28</v>
      </c>
      <c r="I2413" t="s">
        <v>5366</v>
      </c>
      <c r="J2413" t="s">
        <v>15123</v>
      </c>
    </row>
    <row r="2414" spans="1:10">
      <c r="A2414" t="s">
        <v>15119</v>
      </c>
      <c r="B2414" t="s">
        <v>15120</v>
      </c>
      <c r="C2414" t="s">
        <v>15121</v>
      </c>
      <c r="D2414">
        <v>3051</v>
      </c>
      <c r="E2414" t="s">
        <v>15122</v>
      </c>
      <c r="G2414">
        <v>3051</v>
      </c>
      <c r="H2414" t="s">
        <v>28</v>
      </c>
      <c r="I2414" t="s">
        <v>5366</v>
      </c>
      <c r="J2414" t="s">
        <v>15123</v>
      </c>
    </row>
    <row r="2415" spans="1:10">
      <c r="A2415" t="s">
        <v>15119</v>
      </c>
      <c r="B2415" t="s">
        <v>15120</v>
      </c>
      <c r="C2415" t="s">
        <v>15121</v>
      </c>
      <c r="D2415">
        <v>3051</v>
      </c>
      <c r="E2415" t="s">
        <v>15122</v>
      </c>
      <c r="G2415">
        <v>3051</v>
      </c>
      <c r="H2415" t="s">
        <v>28</v>
      </c>
      <c r="I2415" t="s">
        <v>5366</v>
      </c>
      <c r="J2415" t="s">
        <v>15123</v>
      </c>
    </row>
    <row r="2416" spans="1:10">
      <c r="A2416" t="s">
        <v>15119</v>
      </c>
      <c r="B2416" t="s">
        <v>15120</v>
      </c>
      <c r="C2416" t="s">
        <v>15121</v>
      </c>
      <c r="D2416">
        <v>3051</v>
      </c>
      <c r="E2416" t="s">
        <v>15122</v>
      </c>
      <c r="G2416">
        <v>3051</v>
      </c>
      <c r="H2416" t="s">
        <v>28</v>
      </c>
      <c r="I2416" t="s">
        <v>5366</v>
      </c>
      <c r="J2416" t="s">
        <v>15123</v>
      </c>
    </row>
    <row r="2417" spans="1:10">
      <c r="A2417" t="s">
        <v>15119</v>
      </c>
      <c r="B2417" t="s">
        <v>15120</v>
      </c>
      <c r="C2417" t="s">
        <v>15121</v>
      </c>
      <c r="D2417">
        <v>3187</v>
      </c>
      <c r="E2417" t="s">
        <v>15122</v>
      </c>
      <c r="G2417">
        <v>3187</v>
      </c>
      <c r="H2417" t="s">
        <v>28</v>
      </c>
      <c r="I2417" t="s">
        <v>5636</v>
      </c>
      <c r="J2417" t="s">
        <v>15123</v>
      </c>
    </row>
    <row r="2418" spans="1:10">
      <c r="A2418" t="s">
        <v>15119</v>
      </c>
      <c r="B2418" t="s">
        <v>15120</v>
      </c>
      <c r="C2418" t="s">
        <v>15121</v>
      </c>
      <c r="D2418">
        <v>3187</v>
      </c>
      <c r="E2418" t="s">
        <v>15122</v>
      </c>
      <c r="G2418">
        <v>3187</v>
      </c>
      <c r="H2418" t="s">
        <v>28</v>
      </c>
      <c r="I2418" t="s">
        <v>5636</v>
      </c>
      <c r="J2418" t="s">
        <v>15123</v>
      </c>
    </row>
    <row r="2419" spans="1:10">
      <c r="A2419" t="s">
        <v>15119</v>
      </c>
      <c r="B2419" t="s">
        <v>15120</v>
      </c>
      <c r="C2419" t="s">
        <v>15121</v>
      </c>
      <c r="D2419">
        <v>3187</v>
      </c>
      <c r="E2419" t="s">
        <v>15122</v>
      </c>
      <c r="G2419">
        <v>3187</v>
      </c>
      <c r="H2419" t="s">
        <v>28</v>
      </c>
      <c r="I2419" t="s">
        <v>5636</v>
      </c>
      <c r="J2419" t="s">
        <v>15123</v>
      </c>
    </row>
    <row r="2420" spans="1:10">
      <c r="A2420" t="s">
        <v>15119</v>
      </c>
      <c r="B2420" t="s">
        <v>15120</v>
      </c>
      <c r="C2420" t="s">
        <v>15121</v>
      </c>
      <c r="D2420">
        <v>3187</v>
      </c>
      <c r="E2420" t="s">
        <v>15122</v>
      </c>
      <c r="G2420">
        <v>3187</v>
      </c>
      <c r="H2420" t="s">
        <v>28</v>
      </c>
      <c r="I2420" t="s">
        <v>5636</v>
      </c>
      <c r="J2420" t="s">
        <v>15123</v>
      </c>
    </row>
    <row r="2421" spans="1:10">
      <c r="A2421" t="s">
        <v>15119</v>
      </c>
      <c r="B2421" t="s">
        <v>15120</v>
      </c>
      <c r="C2421" t="s">
        <v>15121</v>
      </c>
      <c r="D2421">
        <v>3187</v>
      </c>
      <c r="E2421" t="s">
        <v>15122</v>
      </c>
      <c r="G2421">
        <v>3187</v>
      </c>
      <c r="H2421" t="s">
        <v>28</v>
      </c>
      <c r="I2421" t="s">
        <v>5636</v>
      </c>
      <c r="J2421" t="s">
        <v>15123</v>
      </c>
    </row>
    <row r="2422" spans="1:10">
      <c r="A2422" t="s">
        <v>15119</v>
      </c>
      <c r="B2422" t="s">
        <v>15120</v>
      </c>
      <c r="C2422" t="s">
        <v>15121</v>
      </c>
      <c r="D2422">
        <v>3187</v>
      </c>
      <c r="E2422" t="s">
        <v>15122</v>
      </c>
      <c r="G2422">
        <v>3187</v>
      </c>
      <c r="H2422" t="s">
        <v>28</v>
      </c>
      <c r="I2422" t="s">
        <v>5636</v>
      </c>
      <c r="J2422" t="s">
        <v>15123</v>
      </c>
    </row>
    <row r="2423" spans="1:10">
      <c r="A2423" t="s">
        <v>15119</v>
      </c>
      <c r="B2423" t="s">
        <v>15120</v>
      </c>
      <c r="C2423" t="s">
        <v>15121</v>
      </c>
      <c r="D2423">
        <v>3187</v>
      </c>
      <c r="E2423" t="s">
        <v>15122</v>
      </c>
      <c r="G2423">
        <v>3187</v>
      </c>
      <c r="H2423" t="s">
        <v>28</v>
      </c>
      <c r="I2423" t="s">
        <v>5636</v>
      </c>
      <c r="J2423" t="s">
        <v>15123</v>
      </c>
    </row>
    <row r="2424" spans="1:10">
      <c r="A2424" t="s">
        <v>15119</v>
      </c>
      <c r="B2424" t="s">
        <v>15120</v>
      </c>
      <c r="C2424" t="s">
        <v>15121</v>
      </c>
      <c r="D2424">
        <v>3113</v>
      </c>
      <c r="E2424" t="s">
        <v>15122</v>
      </c>
      <c r="G2424">
        <v>3113</v>
      </c>
      <c r="H2424" t="s">
        <v>28</v>
      </c>
      <c r="I2424" t="s">
        <v>5466</v>
      </c>
      <c r="J2424" t="s">
        <v>15123</v>
      </c>
    </row>
    <row r="2425" spans="1:10">
      <c r="A2425" t="s">
        <v>15119</v>
      </c>
      <c r="B2425" t="s">
        <v>15120</v>
      </c>
      <c r="C2425" t="s">
        <v>15121</v>
      </c>
      <c r="D2425">
        <v>3113</v>
      </c>
      <c r="E2425" t="s">
        <v>15122</v>
      </c>
      <c r="G2425">
        <v>3113</v>
      </c>
      <c r="H2425" t="s">
        <v>28</v>
      </c>
      <c r="I2425" t="s">
        <v>5466</v>
      </c>
      <c r="J2425" t="s">
        <v>15123</v>
      </c>
    </row>
    <row r="2426" spans="1:10">
      <c r="A2426" t="s">
        <v>15119</v>
      </c>
      <c r="B2426" t="s">
        <v>15120</v>
      </c>
      <c r="C2426" t="s">
        <v>15121</v>
      </c>
      <c r="D2426">
        <v>3113</v>
      </c>
      <c r="E2426" t="s">
        <v>15122</v>
      </c>
      <c r="G2426">
        <v>3113</v>
      </c>
      <c r="H2426" t="s">
        <v>28</v>
      </c>
      <c r="I2426" t="s">
        <v>5466</v>
      </c>
      <c r="J2426" t="s">
        <v>15123</v>
      </c>
    </row>
    <row r="2427" spans="1:10">
      <c r="A2427" t="s">
        <v>15119</v>
      </c>
      <c r="B2427" t="s">
        <v>15120</v>
      </c>
      <c r="C2427" t="s">
        <v>15121</v>
      </c>
      <c r="D2427">
        <v>3113</v>
      </c>
      <c r="E2427" t="s">
        <v>15122</v>
      </c>
      <c r="G2427">
        <v>3113</v>
      </c>
      <c r="H2427" t="s">
        <v>28</v>
      </c>
      <c r="I2427" t="s">
        <v>5466</v>
      </c>
      <c r="J2427" t="s">
        <v>15123</v>
      </c>
    </row>
    <row r="2428" spans="1:10">
      <c r="A2428" t="s">
        <v>15119</v>
      </c>
      <c r="B2428" t="s">
        <v>15120</v>
      </c>
      <c r="C2428" t="s">
        <v>15121</v>
      </c>
      <c r="D2428">
        <v>3113</v>
      </c>
      <c r="E2428" t="s">
        <v>15122</v>
      </c>
      <c r="G2428">
        <v>3113</v>
      </c>
      <c r="H2428" t="s">
        <v>28</v>
      </c>
      <c r="I2428" t="s">
        <v>5466</v>
      </c>
      <c r="J2428" t="s">
        <v>15123</v>
      </c>
    </row>
    <row r="2429" spans="1:10">
      <c r="A2429" t="s">
        <v>15119</v>
      </c>
      <c r="B2429" t="s">
        <v>15120</v>
      </c>
      <c r="C2429" t="s">
        <v>15121</v>
      </c>
      <c r="D2429">
        <v>3113</v>
      </c>
      <c r="E2429" t="s">
        <v>15122</v>
      </c>
      <c r="G2429">
        <v>3113</v>
      </c>
      <c r="H2429" t="s">
        <v>28</v>
      </c>
      <c r="I2429" t="s">
        <v>5466</v>
      </c>
      <c r="J2429" t="s">
        <v>15123</v>
      </c>
    </row>
    <row r="2430" spans="1:10">
      <c r="A2430" t="s">
        <v>15119</v>
      </c>
      <c r="B2430" t="s">
        <v>15120</v>
      </c>
      <c r="C2430" t="s">
        <v>15121</v>
      </c>
      <c r="D2430">
        <v>3113</v>
      </c>
      <c r="E2430" t="s">
        <v>15122</v>
      </c>
      <c r="G2430">
        <v>3113</v>
      </c>
      <c r="H2430" t="s">
        <v>28</v>
      </c>
      <c r="I2430" t="s">
        <v>5466</v>
      </c>
      <c r="J2430" t="s">
        <v>15123</v>
      </c>
    </row>
    <row r="2431" spans="1:10">
      <c r="A2431" t="s">
        <v>15119</v>
      </c>
      <c r="B2431" t="s">
        <v>15120</v>
      </c>
      <c r="C2431" t="s">
        <v>15121</v>
      </c>
      <c r="D2431">
        <v>3070</v>
      </c>
      <c r="E2431" t="s">
        <v>15122</v>
      </c>
      <c r="G2431">
        <v>3070</v>
      </c>
      <c r="H2431" t="s">
        <v>28</v>
      </c>
      <c r="I2431" t="s">
        <v>5399</v>
      </c>
      <c r="J2431" t="s">
        <v>15123</v>
      </c>
    </row>
    <row r="2432" spans="1:10">
      <c r="A2432" t="s">
        <v>15119</v>
      </c>
      <c r="B2432" t="s">
        <v>15120</v>
      </c>
      <c r="C2432" t="s">
        <v>15121</v>
      </c>
      <c r="D2432">
        <v>3070</v>
      </c>
      <c r="E2432" t="s">
        <v>15122</v>
      </c>
      <c r="G2432">
        <v>3070</v>
      </c>
      <c r="H2432" t="s">
        <v>28</v>
      </c>
      <c r="I2432" t="s">
        <v>5399</v>
      </c>
      <c r="J2432" t="s">
        <v>15123</v>
      </c>
    </row>
    <row r="2433" spans="1:10">
      <c r="A2433" t="s">
        <v>15119</v>
      </c>
      <c r="B2433" t="s">
        <v>15120</v>
      </c>
      <c r="C2433" t="s">
        <v>15121</v>
      </c>
      <c r="D2433">
        <v>3070</v>
      </c>
      <c r="E2433" t="s">
        <v>15122</v>
      </c>
      <c r="G2433">
        <v>3070</v>
      </c>
      <c r="H2433" t="s">
        <v>28</v>
      </c>
      <c r="I2433" t="s">
        <v>5399</v>
      </c>
      <c r="J2433" t="s">
        <v>15123</v>
      </c>
    </row>
    <row r="2434" spans="1:10">
      <c r="A2434" t="s">
        <v>15119</v>
      </c>
      <c r="B2434" t="s">
        <v>15120</v>
      </c>
      <c r="C2434" t="s">
        <v>15121</v>
      </c>
      <c r="D2434">
        <v>3070</v>
      </c>
      <c r="E2434" t="s">
        <v>15122</v>
      </c>
      <c r="G2434">
        <v>3070</v>
      </c>
      <c r="H2434" t="s">
        <v>28</v>
      </c>
      <c r="I2434" t="s">
        <v>5399</v>
      </c>
      <c r="J2434" t="s">
        <v>15123</v>
      </c>
    </row>
    <row r="2435" spans="1:10">
      <c r="A2435" t="s">
        <v>15119</v>
      </c>
      <c r="B2435" t="s">
        <v>15120</v>
      </c>
      <c r="C2435" t="s">
        <v>15121</v>
      </c>
      <c r="D2435">
        <v>3070</v>
      </c>
      <c r="E2435" t="s">
        <v>15122</v>
      </c>
      <c r="G2435">
        <v>3070</v>
      </c>
      <c r="H2435" t="s">
        <v>28</v>
      </c>
      <c r="I2435" t="s">
        <v>5399</v>
      </c>
      <c r="J2435" t="s">
        <v>15123</v>
      </c>
    </row>
    <row r="2436" spans="1:10">
      <c r="A2436" t="s">
        <v>15119</v>
      </c>
      <c r="B2436" t="s">
        <v>15120</v>
      </c>
      <c r="C2436" t="s">
        <v>15121</v>
      </c>
      <c r="D2436">
        <v>3070</v>
      </c>
      <c r="E2436" t="s">
        <v>15122</v>
      </c>
      <c r="G2436">
        <v>3070</v>
      </c>
      <c r="H2436" t="s">
        <v>28</v>
      </c>
      <c r="I2436" t="s">
        <v>5399</v>
      </c>
      <c r="J2436" t="s">
        <v>15123</v>
      </c>
    </row>
    <row r="2437" spans="1:10">
      <c r="A2437" t="s">
        <v>15119</v>
      </c>
      <c r="B2437" t="s">
        <v>15120</v>
      </c>
      <c r="C2437" t="s">
        <v>15121</v>
      </c>
      <c r="D2437">
        <v>3070</v>
      </c>
      <c r="E2437" t="s">
        <v>15122</v>
      </c>
      <c r="G2437">
        <v>3070</v>
      </c>
      <c r="H2437" t="s">
        <v>28</v>
      </c>
      <c r="I2437" t="s">
        <v>5399</v>
      </c>
      <c r="J2437" t="s">
        <v>15123</v>
      </c>
    </row>
    <row r="2438" spans="1:10">
      <c r="A2438" t="s">
        <v>15119</v>
      </c>
      <c r="B2438" t="s">
        <v>15120</v>
      </c>
      <c r="C2438" t="s">
        <v>15121</v>
      </c>
      <c r="D2438">
        <v>3070</v>
      </c>
      <c r="E2438" t="s">
        <v>15122</v>
      </c>
      <c r="G2438">
        <v>3070</v>
      </c>
      <c r="H2438" t="s">
        <v>28</v>
      </c>
      <c r="I2438" t="s">
        <v>5400</v>
      </c>
      <c r="J2438" t="s">
        <v>15123</v>
      </c>
    </row>
    <row r="2439" spans="1:10">
      <c r="A2439" t="s">
        <v>15119</v>
      </c>
      <c r="B2439" t="s">
        <v>15120</v>
      </c>
      <c r="C2439" t="s">
        <v>15121</v>
      </c>
      <c r="D2439">
        <v>3070</v>
      </c>
      <c r="E2439" t="s">
        <v>15122</v>
      </c>
      <c r="G2439">
        <v>3070</v>
      </c>
      <c r="H2439" t="s">
        <v>28</v>
      </c>
      <c r="I2439" t="s">
        <v>5400</v>
      </c>
      <c r="J2439" t="s">
        <v>15123</v>
      </c>
    </row>
    <row r="2440" spans="1:10">
      <c r="A2440" t="s">
        <v>15119</v>
      </c>
      <c r="B2440" t="s">
        <v>15120</v>
      </c>
      <c r="C2440" t="s">
        <v>15121</v>
      </c>
      <c r="D2440">
        <v>3070</v>
      </c>
      <c r="E2440" t="s">
        <v>15122</v>
      </c>
      <c r="G2440">
        <v>3070</v>
      </c>
      <c r="H2440" t="s">
        <v>28</v>
      </c>
      <c r="I2440" t="s">
        <v>5400</v>
      </c>
      <c r="J2440" t="s">
        <v>15123</v>
      </c>
    </row>
    <row r="2441" spans="1:10">
      <c r="A2441" t="s">
        <v>15119</v>
      </c>
      <c r="B2441" t="s">
        <v>15120</v>
      </c>
      <c r="C2441" t="s">
        <v>15121</v>
      </c>
      <c r="D2441">
        <v>3070</v>
      </c>
      <c r="E2441" t="s">
        <v>15122</v>
      </c>
      <c r="G2441">
        <v>3070</v>
      </c>
      <c r="H2441" t="s">
        <v>28</v>
      </c>
      <c r="I2441" t="s">
        <v>5400</v>
      </c>
      <c r="J2441" t="s">
        <v>15123</v>
      </c>
    </row>
    <row r="2442" spans="1:10">
      <c r="A2442" t="s">
        <v>15119</v>
      </c>
      <c r="B2442" t="s">
        <v>15120</v>
      </c>
      <c r="C2442" t="s">
        <v>15121</v>
      </c>
      <c r="D2442">
        <v>3070</v>
      </c>
      <c r="E2442" t="s">
        <v>15122</v>
      </c>
      <c r="G2442">
        <v>3070</v>
      </c>
      <c r="H2442" t="s">
        <v>28</v>
      </c>
      <c r="I2442" t="s">
        <v>5400</v>
      </c>
      <c r="J2442" t="s">
        <v>15123</v>
      </c>
    </row>
    <row r="2443" spans="1:10">
      <c r="A2443" t="s">
        <v>15119</v>
      </c>
      <c r="B2443" t="s">
        <v>15120</v>
      </c>
      <c r="C2443" t="s">
        <v>15121</v>
      </c>
      <c r="D2443">
        <v>3070</v>
      </c>
      <c r="E2443" t="s">
        <v>15122</v>
      </c>
      <c r="G2443">
        <v>3070</v>
      </c>
      <c r="H2443" t="s">
        <v>28</v>
      </c>
      <c r="I2443" t="s">
        <v>5400</v>
      </c>
      <c r="J2443" t="s">
        <v>15123</v>
      </c>
    </row>
    <row r="2444" spans="1:10">
      <c r="A2444" t="s">
        <v>15119</v>
      </c>
      <c r="B2444" t="s">
        <v>15120</v>
      </c>
      <c r="C2444" t="s">
        <v>15121</v>
      </c>
      <c r="D2444">
        <v>3070</v>
      </c>
      <c r="E2444" t="s">
        <v>15122</v>
      </c>
      <c r="G2444">
        <v>3070</v>
      </c>
      <c r="H2444" t="s">
        <v>28</v>
      </c>
      <c r="I2444" t="s">
        <v>5400</v>
      </c>
      <c r="J2444" t="s">
        <v>15123</v>
      </c>
    </row>
    <row r="2445" spans="1:10">
      <c r="A2445" t="s">
        <v>15119</v>
      </c>
      <c r="B2445" t="s">
        <v>15120</v>
      </c>
      <c r="C2445" t="s">
        <v>15121</v>
      </c>
      <c r="D2445">
        <v>3072</v>
      </c>
      <c r="E2445" t="s">
        <v>15122</v>
      </c>
      <c r="G2445">
        <v>3072</v>
      </c>
      <c r="H2445" t="s">
        <v>28</v>
      </c>
      <c r="I2445" t="s">
        <v>5403</v>
      </c>
      <c r="J2445" t="s">
        <v>15123</v>
      </c>
    </row>
    <row r="2446" spans="1:10">
      <c r="A2446" t="s">
        <v>15119</v>
      </c>
      <c r="B2446" t="s">
        <v>15120</v>
      </c>
      <c r="C2446" t="s">
        <v>15121</v>
      </c>
      <c r="D2446">
        <v>3072</v>
      </c>
      <c r="E2446" t="s">
        <v>15122</v>
      </c>
      <c r="G2446">
        <v>3072</v>
      </c>
      <c r="H2446" t="s">
        <v>28</v>
      </c>
      <c r="I2446" t="s">
        <v>5403</v>
      </c>
      <c r="J2446" t="s">
        <v>15123</v>
      </c>
    </row>
    <row r="2447" spans="1:10">
      <c r="A2447" t="s">
        <v>15119</v>
      </c>
      <c r="B2447" t="s">
        <v>15120</v>
      </c>
      <c r="C2447" t="s">
        <v>15121</v>
      </c>
      <c r="D2447">
        <v>3072</v>
      </c>
      <c r="E2447" t="s">
        <v>15122</v>
      </c>
      <c r="G2447">
        <v>3072</v>
      </c>
      <c r="H2447" t="s">
        <v>28</v>
      </c>
      <c r="I2447" t="s">
        <v>5403</v>
      </c>
      <c r="J2447" t="s">
        <v>15123</v>
      </c>
    </row>
    <row r="2448" spans="1:10">
      <c r="A2448" t="s">
        <v>15119</v>
      </c>
      <c r="B2448" t="s">
        <v>15120</v>
      </c>
      <c r="C2448" t="s">
        <v>15121</v>
      </c>
      <c r="D2448">
        <v>3072</v>
      </c>
      <c r="E2448" t="s">
        <v>15122</v>
      </c>
      <c r="G2448">
        <v>3072</v>
      </c>
      <c r="H2448" t="s">
        <v>28</v>
      </c>
      <c r="I2448" t="s">
        <v>5403</v>
      </c>
      <c r="J2448" t="s">
        <v>15123</v>
      </c>
    </row>
    <row r="2449" spans="1:10">
      <c r="A2449" t="s">
        <v>15119</v>
      </c>
      <c r="B2449" t="s">
        <v>15120</v>
      </c>
      <c r="C2449" t="s">
        <v>15121</v>
      </c>
      <c r="D2449">
        <v>3072</v>
      </c>
      <c r="E2449" t="s">
        <v>15122</v>
      </c>
      <c r="G2449">
        <v>3072</v>
      </c>
      <c r="H2449" t="s">
        <v>28</v>
      </c>
      <c r="I2449" t="s">
        <v>5403</v>
      </c>
      <c r="J2449" t="s">
        <v>15123</v>
      </c>
    </row>
    <row r="2450" spans="1:10">
      <c r="A2450" t="s">
        <v>15119</v>
      </c>
      <c r="B2450" t="s">
        <v>15120</v>
      </c>
      <c r="C2450" t="s">
        <v>15121</v>
      </c>
      <c r="D2450">
        <v>3072</v>
      </c>
      <c r="E2450" t="s">
        <v>15122</v>
      </c>
      <c r="G2450">
        <v>3072</v>
      </c>
      <c r="H2450" t="s">
        <v>28</v>
      </c>
      <c r="I2450" t="s">
        <v>5403</v>
      </c>
      <c r="J2450" t="s">
        <v>15123</v>
      </c>
    </row>
    <row r="2451" spans="1:10">
      <c r="A2451" t="s">
        <v>15119</v>
      </c>
      <c r="B2451" t="s">
        <v>15120</v>
      </c>
      <c r="C2451" t="s">
        <v>15121</v>
      </c>
      <c r="D2451">
        <v>3072</v>
      </c>
      <c r="E2451" t="s">
        <v>15122</v>
      </c>
      <c r="G2451">
        <v>3072</v>
      </c>
      <c r="H2451" t="s">
        <v>28</v>
      </c>
      <c r="I2451" t="s">
        <v>5403</v>
      </c>
      <c r="J2451" t="s">
        <v>15123</v>
      </c>
    </row>
    <row r="2452" spans="1:10">
      <c r="A2452" t="s">
        <v>15119</v>
      </c>
      <c r="B2452" t="s">
        <v>15120</v>
      </c>
      <c r="C2452" t="s">
        <v>15121</v>
      </c>
      <c r="D2452">
        <v>3168</v>
      </c>
      <c r="E2452" t="s">
        <v>15122</v>
      </c>
      <c r="G2452">
        <v>3168</v>
      </c>
      <c r="H2452" t="s">
        <v>28</v>
      </c>
      <c r="I2452" t="s">
        <v>5599</v>
      </c>
      <c r="J2452" t="s">
        <v>15123</v>
      </c>
    </row>
    <row r="2453" spans="1:10">
      <c r="A2453" t="s">
        <v>15119</v>
      </c>
      <c r="B2453" t="s">
        <v>15120</v>
      </c>
      <c r="C2453" t="s">
        <v>15121</v>
      </c>
      <c r="D2453">
        <v>3168</v>
      </c>
      <c r="E2453" t="s">
        <v>15122</v>
      </c>
      <c r="G2453">
        <v>3168</v>
      </c>
      <c r="H2453" t="s">
        <v>28</v>
      </c>
      <c r="I2453" t="s">
        <v>5599</v>
      </c>
      <c r="J2453" t="s">
        <v>15123</v>
      </c>
    </row>
    <row r="2454" spans="1:10">
      <c r="A2454" t="s">
        <v>15119</v>
      </c>
      <c r="B2454" t="s">
        <v>15120</v>
      </c>
      <c r="C2454" t="s">
        <v>15121</v>
      </c>
      <c r="D2454">
        <v>3168</v>
      </c>
      <c r="E2454" t="s">
        <v>15122</v>
      </c>
      <c r="G2454">
        <v>3168</v>
      </c>
      <c r="H2454" t="s">
        <v>28</v>
      </c>
      <c r="I2454" t="s">
        <v>5599</v>
      </c>
      <c r="J2454" t="s">
        <v>15123</v>
      </c>
    </row>
    <row r="2455" spans="1:10">
      <c r="A2455" t="s">
        <v>15119</v>
      </c>
      <c r="B2455" t="s">
        <v>15120</v>
      </c>
      <c r="C2455" t="s">
        <v>15121</v>
      </c>
      <c r="D2455">
        <v>3168</v>
      </c>
      <c r="E2455" t="s">
        <v>15122</v>
      </c>
      <c r="G2455">
        <v>3168</v>
      </c>
      <c r="H2455" t="s">
        <v>28</v>
      </c>
      <c r="I2455" t="s">
        <v>5599</v>
      </c>
      <c r="J2455" t="s">
        <v>15123</v>
      </c>
    </row>
    <row r="2456" spans="1:10">
      <c r="A2456" t="s">
        <v>15119</v>
      </c>
      <c r="B2456" t="s">
        <v>15120</v>
      </c>
      <c r="C2456" t="s">
        <v>15121</v>
      </c>
      <c r="D2456">
        <v>3168</v>
      </c>
      <c r="E2456" t="s">
        <v>15122</v>
      </c>
      <c r="G2456">
        <v>3168</v>
      </c>
      <c r="H2456" t="s">
        <v>28</v>
      </c>
      <c r="I2456" t="s">
        <v>5599</v>
      </c>
      <c r="J2456" t="s">
        <v>15123</v>
      </c>
    </row>
    <row r="2457" spans="1:10">
      <c r="A2457" t="s">
        <v>15119</v>
      </c>
      <c r="B2457" t="s">
        <v>15120</v>
      </c>
      <c r="C2457" t="s">
        <v>15121</v>
      </c>
      <c r="D2457">
        <v>3168</v>
      </c>
      <c r="E2457" t="s">
        <v>15122</v>
      </c>
      <c r="G2457">
        <v>3168</v>
      </c>
      <c r="H2457" t="s">
        <v>28</v>
      </c>
      <c r="I2457" t="s">
        <v>5599</v>
      </c>
      <c r="J2457" t="s">
        <v>15123</v>
      </c>
    </row>
    <row r="2458" spans="1:10">
      <c r="A2458" t="s">
        <v>15119</v>
      </c>
      <c r="B2458" t="s">
        <v>15120</v>
      </c>
      <c r="C2458" t="s">
        <v>15121</v>
      </c>
      <c r="D2458">
        <v>3168</v>
      </c>
      <c r="E2458" t="s">
        <v>15122</v>
      </c>
      <c r="G2458">
        <v>3168</v>
      </c>
      <c r="H2458" t="s">
        <v>28</v>
      </c>
      <c r="I2458" t="s">
        <v>5599</v>
      </c>
      <c r="J2458" t="s">
        <v>15123</v>
      </c>
    </row>
    <row r="2459" spans="1:10">
      <c r="A2459" t="s">
        <v>15119</v>
      </c>
      <c r="B2459" t="s">
        <v>15120</v>
      </c>
      <c r="C2459" t="s">
        <v>15121</v>
      </c>
      <c r="D2459">
        <v>3131</v>
      </c>
      <c r="E2459" t="s">
        <v>15122</v>
      </c>
      <c r="G2459">
        <v>3131</v>
      </c>
      <c r="H2459" t="s">
        <v>28</v>
      </c>
      <c r="I2459" t="s">
        <v>5505</v>
      </c>
      <c r="J2459" t="s">
        <v>15123</v>
      </c>
    </row>
    <row r="2460" spans="1:10">
      <c r="A2460" t="s">
        <v>15119</v>
      </c>
      <c r="B2460" t="s">
        <v>15120</v>
      </c>
      <c r="C2460" t="s">
        <v>15121</v>
      </c>
      <c r="D2460">
        <v>3131</v>
      </c>
      <c r="E2460" t="s">
        <v>15122</v>
      </c>
      <c r="G2460">
        <v>3131</v>
      </c>
      <c r="H2460" t="s">
        <v>28</v>
      </c>
      <c r="I2460" t="s">
        <v>5505</v>
      </c>
      <c r="J2460" t="s">
        <v>15123</v>
      </c>
    </row>
    <row r="2461" spans="1:10">
      <c r="A2461" t="s">
        <v>15119</v>
      </c>
      <c r="B2461" t="s">
        <v>15120</v>
      </c>
      <c r="C2461" t="s">
        <v>15121</v>
      </c>
      <c r="D2461">
        <v>3131</v>
      </c>
      <c r="E2461" t="s">
        <v>15122</v>
      </c>
      <c r="G2461">
        <v>3131</v>
      </c>
      <c r="H2461" t="s">
        <v>28</v>
      </c>
      <c r="I2461" t="s">
        <v>5505</v>
      </c>
      <c r="J2461" t="s">
        <v>15123</v>
      </c>
    </row>
    <row r="2462" spans="1:10">
      <c r="A2462" t="s">
        <v>15119</v>
      </c>
      <c r="B2462" t="s">
        <v>15120</v>
      </c>
      <c r="C2462" t="s">
        <v>15121</v>
      </c>
      <c r="D2462">
        <v>3131</v>
      </c>
      <c r="E2462" t="s">
        <v>15122</v>
      </c>
      <c r="G2462">
        <v>3131</v>
      </c>
      <c r="H2462" t="s">
        <v>28</v>
      </c>
      <c r="I2462" t="s">
        <v>5505</v>
      </c>
      <c r="J2462" t="s">
        <v>15123</v>
      </c>
    </row>
    <row r="2463" spans="1:10">
      <c r="A2463" t="s">
        <v>15119</v>
      </c>
      <c r="B2463" t="s">
        <v>15120</v>
      </c>
      <c r="C2463" t="s">
        <v>15121</v>
      </c>
      <c r="D2463">
        <v>3131</v>
      </c>
      <c r="E2463" t="s">
        <v>15122</v>
      </c>
      <c r="G2463">
        <v>3131</v>
      </c>
      <c r="H2463" t="s">
        <v>28</v>
      </c>
      <c r="I2463" t="s">
        <v>5505</v>
      </c>
      <c r="J2463" t="s">
        <v>15123</v>
      </c>
    </row>
    <row r="2464" spans="1:10">
      <c r="A2464" t="s">
        <v>15119</v>
      </c>
      <c r="B2464" t="s">
        <v>15120</v>
      </c>
      <c r="C2464" t="s">
        <v>15121</v>
      </c>
      <c r="D2464">
        <v>3131</v>
      </c>
      <c r="E2464" t="s">
        <v>15122</v>
      </c>
      <c r="G2464">
        <v>3131</v>
      </c>
      <c r="H2464" t="s">
        <v>28</v>
      </c>
      <c r="I2464" t="s">
        <v>5505</v>
      </c>
      <c r="J2464" t="s">
        <v>15123</v>
      </c>
    </row>
    <row r="2465" spans="1:10">
      <c r="A2465" t="s">
        <v>15119</v>
      </c>
      <c r="B2465" t="s">
        <v>15120</v>
      </c>
      <c r="C2465" t="s">
        <v>15121</v>
      </c>
      <c r="D2465">
        <v>3131</v>
      </c>
      <c r="E2465" t="s">
        <v>15122</v>
      </c>
      <c r="G2465">
        <v>3131</v>
      </c>
      <c r="H2465" t="s">
        <v>28</v>
      </c>
      <c r="I2465" t="s">
        <v>5505</v>
      </c>
      <c r="J2465" t="s">
        <v>15123</v>
      </c>
    </row>
    <row r="2466" spans="1:10">
      <c r="A2466" t="s">
        <v>15119</v>
      </c>
      <c r="B2466" t="s">
        <v>15120</v>
      </c>
      <c r="C2466" t="s">
        <v>15121</v>
      </c>
      <c r="D2466">
        <v>3046</v>
      </c>
      <c r="E2466" t="s">
        <v>15122</v>
      </c>
      <c r="G2466">
        <v>3046</v>
      </c>
      <c r="H2466" t="s">
        <v>28</v>
      </c>
      <c r="I2466" t="s">
        <v>5356</v>
      </c>
      <c r="J2466" t="s">
        <v>15123</v>
      </c>
    </row>
    <row r="2467" spans="1:10">
      <c r="A2467" t="s">
        <v>15119</v>
      </c>
      <c r="B2467" t="s">
        <v>15120</v>
      </c>
      <c r="C2467" t="s">
        <v>15121</v>
      </c>
      <c r="D2467">
        <v>3046</v>
      </c>
      <c r="E2467" t="s">
        <v>15122</v>
      </c>
      <c r="G2467">
        <v>3046</v>
      </c>
      <c r="H2467" t="s">
        <v>28</v>
      </c>
      <c r="I2467" t="s">
        <v>5356</v>
      </c>
      <c r="J2467" t="s">
        <v>15123</v>
      </c>
    </row>
    <row r="2468" spans="1:10">
      <c r="A2468" t="s">
        <v>15119</v>
      </c>
      <c r="B2468" t="s">
        <v>15120</v>
      </c>
      <c r="C2468" t="s">
        <v>15121</v>
      </c>
      <c r="D2468">
        <v>3046</v>
      </c>
      <c r="E2468" t="s">
        <v>15122</v>
      </c>
      <c r="G2468">
        <v>3046</v>
      </c>
      <c r="H2468" t="s">
        <v>28</v>
      </c>
      <c r="I2468" t="s">
        <v>5356</v>
      </c>
      <c r="J2468" t="s">
        <v>15123</v>
      </c>
    </row>
    <row r="2469" spans="1:10">
      <c r="A2469" t="s">
        <v>15119</v>
      </c>
      <c r="B2469" t="s">
        <v>15120</v>
      </c>
      <c r="C2469" t="s">
        <v>15121</v>
      </c>
      <c r="D2469">
        <v>3046</v>
      </c>
      <c r="E2469" t="s">
        <v>15122</v>
      </c>
      <c r="G2469">
        <v>3046</v>
      </c>
      <c r="H2469" t="s">
        <v>28</v>
      </c>
      <c r="I2469" t="s">
        <v>5356</v>
      </c>
      <c r="J2469" t="s">
        <v>15123</v>
      </c>
    </row>
    <row r="2470" spans="1:10">
      <c r="A2470" t="s">
        <v>15119</v>
      </c>
      <c r="B2470" t="s">
        <v>15120</v>
      </c>
      <c r="C2470" t="s">
        <v>15121</v>
      </c>
      <c r="D2470">
        <v>3046</v>
      </c>
      <c r="E2470" t="s">
        <v>15122</v>
      </c>
      <c r="G2470">
        <v>3046</v>
      </c>
      <c r="H2470" t="s">
        <v>28</v>
      </c>
      <c r="I2470" t="s">
        <v>5356</v>
      </c>
      <c r="J2470" t="s">
        <v>15123</v>
      </c>
    </row>
    <row r="2471" spans="1:10">
      <c r="A2471" t="s">
        <v>15119</v>
      </c>
      <c r="B2471" t="s">
        <v>15120</v>
      </c>
      <c r="C2471" t="s">
        <v>15121</v>
      </c>
      <c r="D2471">
        <v>3046</v>
      </c>
      <c r="E2471" t="s">
        <v>15122</v>
      </c>
      <c r="G2471">
        <v>3046</v>
      </c>
      <c r="H2471" t="s">
        <v>28</v>
      </c>
      <c r="I2471" t="s">
        <v>5356</v>
      </c>
      <c r="J2471" t="s">
        <v>15123</v>
      </c>
    </row>
    <row r="2472" spans="1:10">
      <c r="A2472" t="s">
        <v>15119</v>
      </c>
      <c r="B2472" t="s">
        <v>15120</v>
      </c>
      <c r="C2472" t="s">
        <v>15121</v>
      </c>
      <c r="D2472">
        <v>3046</v>
      </c>
      <c r="E2472" t="s">
        <v>15122</v>
      </c>
      <c r="G2472">
        <v>3046</v>
      </c>
      <c r="H2472" t="s">
        <v>28</v>
      </c>
      <c r="I2472" t="s">
        <v>5356</v>
      </c>
      <c r="J2472" t="s">
        <v>15123</v>
      </c>
    </row>
    <row r="2473" spans="1:10">
      <c r="A2473" t="s">
        <v>15119</v>
      </c>
      <c r="B2473" t="s">
        <v>15120</v>
      </c>
      <c r="C2473" t="s">
        <v>15121</v>
      </c>
      <c r="D2473">
        <v>3166</v>
      </c>
      <c r="E2473" t="s">
        <v>15122</v>
      </c>
      <c r="G2473">
        <v>3166</v>
      </c>
      <c r="H2473" t="s">
        <v>28</v>
      </c>
      <c r="I2473" t="s">
        <v>5595</v>
      </c>
      <c r="J2473" t="s">
        <v>15123</v>
      </c>
    </row>
    <row r="2474" spans="1:10">
      <c r="A2474" t="s">
        <v>15119</v>
      </c>
      <c r="B2474" t="s">
        <v>15120</v>
      </c>
      <c r="C2474" t="s">
        <v>15121</v>
      </c>
      <c r="D2474">
        <v>3166</v>
      </c>
      <c r="E2474" t="s">
        <v>15122</v>
      </c>
      <c r="G2474">
        <v>3166</v>
      </c>
      <c r="H2474" t="s">
        <v>28</v>
      </c>
      <c r="I2474" t="s">
        <v>5595</v>
      </c>
      <c r="J2474" t="s">
        <v>15123</v>
      </c>
    </row>
    <row r="2475" spans="1:10">
      <c r="A2475" t="s">
        <v>15119</v>
      </c>
      <c r="B2475" t="s">
        <v>15120</v>
      </c>
      <c r="C2475" t="s">
        <v>15121</v>
      </c>
      <c r="D2475">
        <v>3166</v>
      </c>
      <c r="E2475" t="s">
        <v>15122</v>
      </c>
      <c r="G2475">
        <v>3166</v>
      </c>
      <c r="H2475" t="s">
        <v>28</v>
      </c>
      <c r="I2475" t="s">
        <v>5595</v>
      </c>
      <c r="J2475" t="s">
        <v>15123</v>
      </c>
    </row>
    <row r="2476" spans="1:10">
      <c r="A2476" t="s">
        <v>15119</v>
      </c>
      <c r="B2476" t="s">
        <v>15120</v>
      </c>
      <c r="C2476" t="s">
        <v>15121</v>
      </c>
      <c r="D2476">
        <v>3166</v>
      </c>
      <c r="E2476" t="s">
        <v>15122</v>
      </c>
      <c r="G2476">
        <v>3166</v>
      </c>
      <c r="H2476" t="s">
        <v>28</v>
      </c>
      <c r="I2476" t="s">
        <v>5595</v>
      </c>
      <c r="J2476" t="s">
        <v>15123</v>
      </c>
    </row>
    <row r="2477" spans="1:10">
      <c r="A2477" t="s">
        <v>15119</v>
      </c>
      <c r="B2477" t="s">
        <v>15120</v>
      </c>
      <c r="C2477" t="s">
        <v>15121</v>
      </c>
      <c r="D2477">
        <v>3166</v>
      </c>
      <c r="E2477" t="s">
        <v>15122</v>
      </c>
      <c r="G2477">
        <v>3166</v>
      </c>
      <c r="H2477" t="s">
        <v>28</v>
      </c>
      <c r="I2477" t="s">
        <v>5595</v>
      </c>
      <c r="J2477" t="s">
        <v>15123</v>
      </c>
    </row>
    <row r="2478" spans="1:10">
      <c r="A2478" t="s">
        <v>15119</v>
      </c>
      <c r="B2478" t="s">
        <v>15120</v>
      </c>
      <c r="C2478" t="s">
        <v>15121</v>
      </c>
      <c r="D2478">
        <v>3166</v>
      </c>
      <c r="E2478" t="s">
        <v>15122</v>
      </c>
      <c r="G2478">
        <v>3166</v>
      </c>
      <c r="H2478" t="s">
        <v>28</v>
      </c>
      <c r="I2478" t="s">
        <v>5595</v>
      </c>
      <c r="J2478" t="s">
        <v>15123</v>
      </c>
    </row>
    <row r="2479" spans="1:10">
      <c r="A2479" t="s">
        <v>15119</v>
      </c>
      <c r="B2479" t="s">
        <v>15120</v>
      </c>
      <c r="C2479" t="s">
        <v>15121</v>
      </c>
      <c r="D2479">
        <v>3166</v>
      </c>
      <c r="E2479" t="s">
        <v>15122</v>
      </c>
      <c r="G2479">
        <v>3166</v>
      </c>
      <c r="H2479" t="s">
        <v>28</v>
      </c>
      <c r="I2479" t="s">
        <v>5595</v>
      </c>
      <c r="J2479" t="s">
        <v>15123</v>
      </c>
    </row>
    <row r="2480" spans="1:10">
      <c r="A2480" t="s">
        <v>15119</v>
      </c>
      <c r="B2480" t="s">
        <v>15120</v>
      </c>
      <c r="C2480" t="s">
        <v>15121</v>
      </c>
      <c r="D2480">
        <v>3166</v>
      </c>
      <c r="E2480" t="s">
        <v>15122</v>
      </c>
      <c r="G2480">
        <v>3166</v>
      </c>
      <c r="H2480" t="s">
        <v>28</v>
      </c>
      <c r="I2480" t="s">
        <v>5596</v>
      </c>
      <c r="J2480" t="s">
        <v>15123</v>
      </c>
    </row>
    <row r="2481" spans="1:10">
      <c r="A2481" t="s">
        <v>15119</v>
      </c>
      <c r="B2481" t="s">
        <v>15120</v>
      </c>
      <c r="C2481" t="s">
        <v>15121</v>
      </c>
      <c r="D2481">
        <v>3166</v>
      </c>
      <c r="E2481" t="s">
        <v>15122</v>
      </c>
      <c r="G2481">
        <v>3166</v>
      </c>
      <c r="H2481" t="s">
        <v>28</v>
      </c>
      <c r="I2481" t="s">
        <v>5596</v>
      </c>
      <c r="J2481" t="s">
        <v>15123</v>
      </c>
    </row>
    <row r="2482" spans="1:10">
      <c r="A2482" t="s">
        <v>15119</v>
      </c>
      <c r="B2482" t="s">
        <v>15120</v>
      </c>
      <c r="C2482" t="s">
        <v>15121</v>
      </c>
      <c r="D2482">
        <v>3166</v>
      </c>
      <c r="E2482" t="s">
        <v>15122</v>
      </c>
      <c r="G2482">
        <v>3166</v>
      </c>
      <c r="H2482" t="s">
        <v>28</v>
      </c>
      <c r="I2482" t="s">
        <v>5596</v>
      </c>
      <c r="J2482" t="s">
        <v>15123</v>
      </c>
    </row>
    <row r="2483" spans="1:10">
      <c r="A2483" t="s">
        <v>15119</v>
      </c>
      <c r="B2483" t="s">
        <v>15120</v>
      </c>
      <c r="C2483" t="s">
        <v>15121</v>
      </c>
      <c r="D2483">
        <v>3166</v>
      </c>
      <c r="E2483" t="s">
        <v>15122</v>
      </c>
      <c r="G2483">
        <v>3166</v>
      </c>
      <c r="H2483" t="s">
        <v>28</v>
      </c>
      <c r="I2483" t="s">
        <v>5596</v>
      </c>
      <c r="J2483" t="s">
        <v>15123</v>
      </c>
    </row>
    <row r="2484" spans="1:10">
      <c r="A2484" t="s">
        <v>15119</v>
      </c>
      <c r="B2484" t="s">
        <v>15120</v>
      </c>
      <c r="C2484" t="s">
        <v>15121</v>
      </c>
      <c r="D2484">
        <v>3166</v>
      </c>
      <c r="E2484" t="s">
        <v>15122</v>
      </c>
      <c r="G2484">
        <v>3166</v>
      </c>
      <c r="H2484" t="s">
        <v>28</v>
      </c>
      <c r="I2484" t="s">
        <v>5596</v>
      </c>
      <c r="J2484" t="s">
        <v>15123</v>
      </c>
    </row>
    <row r="2485" spans="1:10">
      <c r="A2485" t="s">
        <v>15119</v>
      </c>
      <c r="B2485" t="s">
        <v>15120</v>
      </c>
      <c r="C2485" t="s">
        <v>15121</v>
      </c>
      <c r="D2485">
        <v>3166</v>
      </c>
      <c r="E2485" t="s">
        <v>15122</v>
      </c>
      <c r="G2485">
        <v>3166</v>
      </c>
      <c r="H2485" t="s">
        <v>28</v>
      </c>
      <c r="I2485" t="s">
        <v>5596</v>
      </c>
      <c r="J2485" t="s">
        <v>15123</v>
      </c>
    </row>
    <row r="2486" spans="1:10">
      <c r="A2486" t="s">
        <v>15119</v>
      </c>
      <c r="B2486" t="s">
        <v>15120</v>
      </c>
      <c r="C2486" t="s">
        <v>15121</v>
      </c>
      <c r="D2486">
        <v>3166</v>
      </c>
      <c r="E2486" t="s">
        <v>15122</v>
      </c>
      <c r="G2486">
        <v>3166</v>
      </c>
      <c r="H2486" t="s">
        <v>28</v>
      </c>
      <c r="I2486" t="s">
        <v>5596</v>
      </c>
      <c r="J2486" t="s">
        <v>15123</v>
      </c>
    </row>
    <row r="2487" spans="1:10">
      <c r="A2487" t="s">
        <v>15119</v>
      </c>
      <c r="B2487" t="s">
        <v>15120</v>
      </c>
      <c r="C2487" t="s">
        <v>15121</v>
      </c>
      <c r="D2487">
        <v>3167</v>
      </c>
      <c r="E2487" t="s">
        <v>15122</v>
      </c>
      <c r="G2487">
        <v>3167</v>
      </c>
      <c r="H2487" t="s">
        <v>28</v>
      </c>
      <c r="I2487" t="s">
        <v>5597</v>
      </c>
      <c r="J2487" t="s">
        <v>15123</v>
      </c>
    </row>
    <row r="2488" spans="1:10">
      <c r="A2488" t="s">
        <v>15119</v>
      </c>
      <c r="B2488" t="s">
        <v>15120</v>
      </c>
      <c r="C2488" t="s">
        <v>15121</v>
      </c>
      <c r="D2488">
        <v>3167</v>
      </c>
      <c r="E2488" t="s">
        <v>15122</v>
      </c>
      <c r="G2488">
        <v>3167</v>
      </c>
      <c r="H2488" t="s">
        <v>28</v>
      </c>
      <c r="I2488" t="s">
        <v>5597</v>
      </c>
      <c r="J2488" t="s">
        <v>15123</v>
      </c>
    </row>
    <row r="2489" spans="1:10">
      <c r="A2489" t="s">
        <v>15119</v>
      </c>
      <c r="B2489" t="s">
        <v>15120</v>
      </c>
      <c r="C2489" t="s">
        <v>15121</v>
      </c>
      <c r="D2489">
        <v>3167</v>
      </c>
      <c r="E2489" t="s">
        <v>15122</v>
      </c>
      <c r="G2489">
        <v>3167</v>
      </c>
      <c r="H2489" t="s">
        <v>28</v>
      </c>
      <c r="I2489" t="s">
        <v>5597</v>
      </c>
      <c r="J2489" t="s">
        <v>15123</v>
      </c>
    </row>
    <row r="2490" spans="1:10">
      <c r="A2490" t="s">
        <v>15119</v>
      </c>
      <c r="B2490" t="s">
        <v>15120</v>
      </c>
      <c r="C2490" t="s">
        <v>15121</v>
      </c>
      <c r="D2490">
        <v>3167</v>
      </c>
      <c r="E2490" t="s">
        <v>15122</v>
      </c>
      <c r="G2490">
        <v>3167</v>
      </c>
      <c r="H2490" t="s">
        <v>28</v>
      </c>
      <c r="I2490" t="s">
        <v>5597</v>
      </c>
      <c r="J2490" t="s">
        <v>15123</v>
      </c>
    </row>
    <row r="2491" spans="1:10">
      <c r="A2491" t="s">
        <v>15119</v>
      </c>
      <c r="B2491" t="s">
        <v>15120</v>
      </c>
      <c r="C2491" t="s">
        <v>15121</v>
      </c>
      <c r="D2491">
        <v>3167</v>
      </c>
      <c r="E2491" t="s">
        <v>15122</v>
      </c>
      <c r="G2491">
        <v>3167</v>
      </c>
      <c r="H2491" t="s">
        <v>28</v>
      </c>
      <c r="I2491" t="s">
        <v>5597</v>
      </c>
      <c r="J2491" t="s">
        <v>15123</v>
      </c>
    </row>
    <row r="2492" spans="1:10">
      <c r="A2492" t="s">
        <v>15119</v>
      </c>
      <c r="B2492" t="s">
        <v>15120</v>
      </c>
      <c r="C2492" t="s">
        <v>15121</v>
      </c>
      <c r="D2492">
        <v>3167</v>
      </c>
      <c r="E2492" t="s">
        <v>15122</v>
      </c>
      <c r="G2492">
        <v>3167</v>
      </c>
      <c r="H2492" t="s">
        <v>28</v>
      </c>
      <c r="I2492" t="s">
        <v>5597</v>
      </c>
      <c r="J2492" t="s">
        <v>15123</v>
      </c>
    </row>
    <row r="2493" spans="1:10">
      <c r="A2493" t="s">
        <v>15119</v>
      </c>
      <c r="B2493" t="s">
        <v>15120</v>
      </c>
      <c r="C2493" t="s">
        <v>15121</v>
      </c>
      <c r="D2493">
        <v>3167</v>
      </c>
      <c r="E2493" t="s">
        <v>15122</v>
      </c>
      <c r="G2493">
        <v>3167</v>
      </c>
      <c r="H2493" t="s">
        <v>28</v>
      </c>
      <c r="I2493" t="s">
        <v>5597</v>
      </c>
      <c r="J2493" t="s">
        <v>15123</v>
      </c>
    </row>
    <row r="2494" spans="1:10">
      <c r="A2494" t="s">
        <v>15119</v>
      </c>
      <c r="B2494" t="s">
        <v>15120</v>
      </c>
      <c r="C2494" t="s">
        <v>15121</v>
      </c>
      <c r="D2494">
        <v>3809</v>
      </c>
      <c r="E2494" t="s">
        <v>15122</v>
      </c>
      <c r="G2494">
        <v>3809</v>
      </c>
      <c r="H2494" t="s">
        <v>28</v>
      </c>
      <c r="I2494" t="s">
        <v>7598</v>
      </c>
      <c r="J2494" t="s">
        <v>15123</v>
      </c>
    </row>
    <row r="2495" spans="1:10">
      <c r="A2495" t="s">
        <v>15119</v>
      </c>
      <c r="B2495" t="s">
        <v>15120</v>
      </c>
      <c r="C2495" t="s">
        <v>15121</v>
      </c>
      <c r="D2495">
        <v>3809</v>
      </c>
      <c r="E2495" t="s">
        <v>15122</v>
      </c>
      <c r="G2495">
        <v>3809</v>
      </c>
      <c r="H2495" t="s">
        <v>28</v>
      </c>
      <c r="I2495" t="s">
        <v>7598</v>
      </c>
      <c r="J2495" t="s">
        <v>15123</v>
      </c>
    </row>
    <row r="2496" spans="1:10">
      <c r="A2496" t="s">
        <v>15119</v>
      </c>
      <c r="B2496" t="s">
        <v>15120</v>
      </c>
      <c r="C2496" t="s">
        <v>15121</v>
      </c>
      <c r="D2496">
        <v>3809</v>
      </c>
      <c r="E2496" t="s">
        <v>15122</v>
      </c>
      <c r="G2496">
        <v>3809</v>
      </c>
      <c r="H2496" t="s">
        <v>28</v>
      </c>
      <c r="I2496" t="s">
        <v>7598</v>
      </c>
      <c r="J2496" t="s">
        <v>15123</v>
      </c>
    </row>
    <row r="2497" spans="1:10">
      <c r="A2497" t="s">
        <v>15119</v>
      </c>
      <c r="B2497" t="s">
        <v>15120</v>
      </c>
      <c r="C2497" t="s">
        <v>15121</v>
      </c>
      <c r="D2497">
        <v>3809</v>
      </c>
      <c r="E2497" t="s">
        <v>15122</v>
      </c>
      <c r="G2497">
        <v>3809</v>
      </c>
      <c r="H2497" t="s">
        <v>28</v>
      </c>
      <c r="I2497" t="s">
        <v>7598</v>
      </c>
      <c r="J2497" t="s">
        <v>15123</v>
      </c>
    </row>
    <row r="2498" spans="1:10">
      <c r="A2498" t="s">
        <v>15119</v>
      </c>
      <c r="B2498" t="s">
        <v>15120</v>
      </c>
      <c r="C2498" t="s">
        <v>15121</v>
      </c>
      <c r="D2498">
        <v>3809</v>
      </c>
      <c r="E2498" t="s">
        <v>15122</v>
      </c>
      <c r="G2498">
        <v>3809</v>
      </c>
      <c r="H2498" t="s">
        <v>28</v>
      </c>
      <c r="I2498" t="s">
        <v>7598</v>
      </c>
      <c r="J2498" t="s">
        <v>15123</v>
      </c>
    </row>
    <row r="2499" spans="1:10">
      <c r="A2499" t="s">
        <v>15119</v>
      </c>
      <c r="B2499" t="s">
        <v>15120</v>
      </c>
      <c r="C2499" t="s">
        <v>15121</v>
      </c>
      <c r="D2499">
        <v>3809</v>
      </c>
      <c r="E2499" t="s">
        <v>15122</v>
      </c>
      <c r="G2499">
        <v>3809</v>
      </c>
      <c r="H2499" t="s">
        <v>28</v>
      </c>
      <c r="I2499" t="s">
        <v>7598</v>
      </c>
      <c r="J2499" t="s">
        <v>15123</v>
      </c>
    </row>
    <row r="2500" spans="1:10">
      <c r="A2500" t="s">
        <v>15119</v>
      </c>
      <c r="B2500" t="s">
        <v>15120</v>
      </c>
      <c r="C2500" t="s">
        <v>15121</v>
      </c>
      <c r="D2500">
        <v>3809</v>
      </c>
      <c r="E2500" t="s">
        <v>15122</v>
      </c>
      <c r="G2500">
        <v>3809</v>
      </c>
      <c r="H2500" t="s">
        <v>28</v>
      </c>
      <c r="I2500" t="s">
        <v>7598</v>
      </c>
      <c r="J2500" t="s">
        <v>15123</v>
      </c>
    </row>
    <row r="2501" spans="1:10">
      <c r="A2501" t="s">
        <v>15119</v>
      </c>
      <c r="B2501" t="s">
        <v>15120</v>
      </c>
      <c r="C2501" t="s">
        <v>15121</v>
      </c>
      <c r="D2501">
        <v>3809</v>
      </c>
      <c r="E2501" t="s">
        <v>15122</v>
      </c>
      <c r="G2501">
        <v>3809</v>
      </c>
      <c r="H2501" t="s">
        <v>28</v>
      </c>
      <c r="I2501" t="s">
        <v>7599</v>
      </c>
      <c r="J2501" t="s">
        <v>15123</v>
      </c>
    </row>
    <row r="2502" spans="1:10">
      <c r="A2502" t="s">
        <v>15119</v>
      </c>
      <c r="B2502" t="s">
        <v>15120</v>
      </c>
      <c r="C2502" t="s">
        <v>15121</v>
      </c>
      <c r="D2502">
        <v>3809</v>
      </c>
      <c r="E2502" t="s">
        <v>15122</v>
      </c>
      <c r="G2502">
        <v>3809</v>
      </c>
      <c r="H2502" t="s">
        <v>28</v>
      </c>
      <c r="I2502" t="s">
        <v>7599</v>
      </c>
      <c r="J2502" t="s">
        <v>15123</v>
      </c>
    </row>
    <row r="2503" spans="1:10">
      <c r="A2503" t="s">
        <v>15119</v>
      </c>
      <c r="B2503" t="s">
        <v>15120</v>
      </c>
      <c r="C2503" t="s">
        <v>15121</v>
      </c>
      <c r="D2503">
        <v>3809</v>
      </c>
      <c r="E2503" t="s">
        <v>15122</v>
      </c>
      <c r="G2503">
        <v>3809</v>
      </c>
      <c r="H2503" t="s">
        <v>28</v>
      </c>
      <c r="I2503" t="s">
        <v>7599</v>
      </c>
      <c r="J2503" t="s">
        <v>15123</v>
      </c>
    </row>
    <row r="2504" spans="1:10">
      <c r="A2504" t="s">
        <v>15119</v>
      </c>
      <c r="B2504" t="s">
        <v>15120</v>
      </c>
      <c r="C2504" t="s">
        <v>15121</v>
      </c>
      <c r="D2504">
        <v>3809</v>
      </c>
      <c r="E2504" t="s">
        <v>15122</v>
      </c>
      <c r="G2504">
        <v>3809</v>
      </c>
      <c r="H2504" t="s">
        <v>28</v>
      </c>
      <c r="I2504" t="s">
        <v>7599</v>
      </c>
      <c r="J2504" t="s">
        <v>15123</v>
      </c>
    </row>
    <row r="2505" spans="1:10">
      <c r="A2505" t="s">
        <v>15119</v>
      </c>
      <c r="B2505" t="s">
        <v>15120</v>
      </c>
      <c r="C2505" t="s">
        <v>15121</v>
      </c>
      <c r="D2505">
        <v>3809</v>
      </c>
      <c r="E2505" t="s">
        <v>15122</v>
      </c>
      <c r="G2505">
        <v>3809</v>
      </c>
      <c r="H2505" t="s">
        <v>28</v>
      </c>
      <c r="I2505" t="s">
        <v>7599</v>
      </c>
      <c r="J2505" t="s">
        <v>15123</v>
      </c>
    </row>
    <row r="2506" spans="1:10">
      <c r="A2506" t="s">
        <v>15119</v>
      </c>
      <c r="B2506" t="s">
        <v>15120</v>
      </c>
      <c r="C2506" t="s">
        <v>15121</v>
      </c>
      <c r="D2506">
        <v>3809</v>
      </c>
      <c r="E2506" t="s">
        <v>15122</v>
      </c>
      <c r="G2506">
        <v>3809</v>
      </c>
      <c r="H2506" t="s">
        <v>28</v>
      </c>
      <c r="I2506" t="s">
        <v>7599</v>
      </c>
      <c r="J2506" t="s">
        <v>15123</v>
      </c>
    </row>
    <row r="2507" spans="1:10">
      <c r="A2507" t="s">
        <v>15119</v>
      </c>
      <c r="B2507" t="s">
        <v>15120</v>
      </c>
      <c r="C2507" t="s">
        <v>15121</v>
      </c>
      <c r="D2507">
        <v>3809</v>
      </c>
      <c r="E2507" t="s">
        <v>15122</v>
      </c>
      <c r="G2507">
        <v>3809</v>
      </c>
      <c r="H2507" t="s">
        <v>28</v>
      </c>
      <c r="I2507" t="s">
        <v>7599</v>
      </c>
      <c r="J2507" t="s">
        <v>15123</v>
      </c>
    </row>
    <row r="2508" spans="1:10">
      <c r="A2508" t="s">
        <v>15119</v>
      </c>
      <c r="B2508" t="s">
        <v>15120</v>
      </c>
      <c r="C2508" t="s">
        <v>15121</v>
      </c>
      <c r="D2508">
        <v>3788</v>
      </c>
      <c r="E2508" t="s">
        <v>15122</v>
      </c>
      <c r="G2508">
        <v>3788</v>
      </c>
      <c r="H2508" t="s">
        <v>28</v>
      </c>
      <c r="I2508" t="s">
        <v>5048</v>
      </c>
      <c r="J2508" t="s">
        <v>15123</v>
      </c>
    </row>
    <row r="2509" spans="1:10">
      <c r="A2509" t="s">
        <v>15119</v>
      </c>
      <c r="B2509" t="s">
        <v>15120</v>
      </c>
      <c r="C2509" t="s">
        <v>15121</v>
      </c>
      <c r="D2509">
        <v>3788</v>
      </c>
      <c r="E2509" t="s">
        <v>15122</v>
      </c>
      <c r="G2509">
        <v>3788</v>
      </c>
      <c r="H2509" t="s">
        <v>28</v>
      </c>
      <c r="I2509" t="s">
        <v>5048</v>
      </c>
      <c r="J2509" t="s">
        <v>15123</v>
      </c>
    </row>
    <row r="2510" spans="1:10">
      <c r="A2510" t="s">
        <v>15119</v>
      </c>
      <c r="B2510" t="s">
        <v>15120</v>
      </c>
      <c r="C2510" t="s">
        <v>15121</v>
      </c>
      <c r="D2510">
        <v>3788</v>
      </c>
      <c r="E2510" t="s">
        <v>15122</v>
      </c>
      <c r="G2510">
        <v>3788</v>
      </c>
      <c r="H2510" t="s">
        <v>28</v>
      </c>
      <c r="I2510" t="s">
        <v>5048</v>
      </c>
      <c r="J2510" t="s">
        <v>15123</v>
      </c>
    </row>
    <row r="2511" spans="1:10">
      <c r="A2511" t="s">
        <v>15119</v>
      </c>
      <c r="B2511" t="s">
        <v>15120</v>
      </c>
      <c r="C2511" t="s">
        <v>15121</v>
      </c>
      <c r="D2511">
        <v>3788</v>
      </c>
      <c r="E2511" t="s">
        <v>15122</v>
      </c>
      <c r="G2511">
        <v>3788</v>
      </c>
      <c r="H2511" t="s">
        <v>28</v>
      </c>
      <c r="I2511" t="s">
        <v>5048</v>
      </c>
      <c r="J2511" t="s">
        <v>15123</v>
      </c>
    </row>
    <row r="2512" spans="1:10">
      <c r="A2512" t="s">
        <v>15119</v>
      </c>
      <c r="B2512" t="s">
        <v>15120</v>
      </c>
      <c r="C2512" t="s">
        <v>15121</v>
      </c>
      <c r="D2512">
        <v>3788</v>
      </c>
      <c r="E2512" t="s">
        <v>15122</v>
      </c>
      <c r="G2512">
        <v>3788</v>
      </c>
      <c r="H2512" t="s">
        <v>28</v>
      </c>
      <c r="I2512" t="s">
        <v>5048</v>
      </c>
      <c r="J2512" t="s">
        <v>15123</v>
      </c>
    </row>
    <row r="2513" spans="1:10">
      <c r="A2513" t="s">
        <v>15119</v>
      </c>
      <c r="B2513" t="s">
        <v>15120</v>
      </c>
      <c r="C2513" t="s">
        <v>15121</v>
      </c>
      <c r="D2513">
        <v>3788</v>
      </c>
      <c r="E2513" t="s">
        <v>15122</v>
      </c>
      <c r="G2513">
        <v>3788</v>
      </c>
      <c r="H2513" t="s">
        <v>28</v>
      </c>
      <c r="I2513" t="s">
        <v>5048</v>
      </c>
      <c r="J2513" t="s">
        <v>15123</v>
      </c>
    </row>
    <row r="2514" spans="1:10">
      <c r="A2514" t="s">
        <v>15119</v>
      </c>
      <c r="B2514" t="s">
        <v>15120</v>
      </c>
      <c r="C2514" t="s">
        <v>15121</v>
      </c>
      <c r="D2514">
        <v>3788</v>
      </c>
      <c r="E2514" t="s">
        <v>15122</v>
      </c>
      <c r="G2514">
        <v>3788</v>
      </c>
      <c r="H2514" t="s">
        <v>28</v>
      </c>
      <c r="I2514" t="s">
        <v>5048</v>
      </c>
      <c r="J2514" t="s">
        <v>15123</v>
      </c>
    </row>
    <row r="2515" spans="1:10">
      <c r="A2515" t="s">
        <v>15119</v>
      </c>
      <c r="B2515" t="s">
        <v>15120</v>
      </c>
      <c r="C2515" t="s">
        <v>15121</v>
      </c>
      <c r="D2515">
        <v>3204</v>
      </c>
      <c r="E2515" t="s">
        <v>15122</v>
      </c>
      <c r="G2515">
        <v>3204</v>
      </c>
      <c r="H2515" t="s">
        <v>28</v>
      </c>
      <c r="I2515" t="s">
        <v>5675</v>
      </c>
      <c r="J2515" t="s">
        <v>15123</v>
      </c>
    </row>
    <row r="2516" spans="1:10">
      <c r="A2516" t="s">
        <v>15119</v>
      </c>
      <c r="B2516" t="s">
        <v>15120</v>
      </c>
      <c r="C2516" t="s">
        <v>15121</v>
      </c>
      <c r="D2516">
        <v>3204</v>
      </c>
      <c r="E2516" t="s">
        <v>15122</v>
      </c>
      <c r="G2516">
        <v>3204</v>
      </c>
      <c r="H2516" t="s">
        <v>28</v>
      </c>
      <c r="I2516" t="s">
        <v>5675</v>
      </c>
      <c r="J2516" t="s">
        <v>15123</v>
      </c>
    </row>
    <row r="2517" spans="1:10">
      <c r="A2517" t="s">
        <v>15119</v>
      </c>
      <c r="B2517" t="s">
        <v>15120</v>
      </c>
      <c r="C2517" t="s">
        <v>15121</v>
      </c>
      <c r="D2517">
        <v>3204</v>
      </c>
      <c r="E2517" t="s">
        <v>15122</v>
      </c>
      <c r="G2517">
        <v>3204</v>
      </c>
      <c r="H2517" t="s">
        <v>28</v>
      </c>
      <c r="I2517" t="s">
        <v>5675</v>
      </c>
      <c r="J2517" t="s">
        <v>15123</v>
      </c>
    </row>
    <row r="2518" spans="1:10">
      <c r="A2518" t="s">
        <v>15119</v>
      </c>
      <c r="B2518" t="s">
        <v>15120</v>
      </c>
      <c r="C2518" t="s">
        <v>15121</v>
      </c>
      <c r="D2518">
        <v>3204</v>
      </c>
      <c r="E2518" t="s">
        <v>15122</v>
      </c>
      <c r="G2518">
        <v>3204</v>
      </c>
      <c r="H2518" t="s">
        <v>28</v>
      </c>
      <c r="I2518" t="s">
        <v>5675</v>
      </c>
      <c r="J2518" t="s">
        <v>15123</v>
      </c>
    </row>
    <row r="2519" spans="1:10">
      <c r="A2519" t="s">
        <v>15119</v>
      </c>
      <c r="B2519" t="s">
        <v>15120</v>
      </c>
      <c r="C2519" t="s">
        <v>15121</v>
      </c>
      <c r="D2519">
        <v>3204</v>
      </c>
      <c r="E2519" t="s">
        <v>15122</v>
      </c>
      <c r="G2519">
        <v>3204</v>
      </c>
      <c r="H2519" t="s">
        <v>28</v>
      </c>
      <c r="I2519" t="s">
        <v>5675</v>
      </c>
      <c r="J2519" t="s">
        <v>15123</v>
      </c>
    </row>
    <row r="2520" spans="1:10">
      <c r="A2520" t="s">
        <v>15119</v>
      </c>
      <c r="B2520" t="s">
        <v>15120</v>
      </c>
      <c r="C2520" t="s">
        <v>15121</v>
      </c>
      <c r="D2520">
        <v>3204</v>
      </c>
      <c r="E2520" t="s">
        <v>15122</v>
      </c>
      <c r="G2520">
        <v>3204</v>
      </c>
      <c r="H2520" t="s">
        <v>28</v>
      </c>
      <c r="I2520" t="s">
        <v>5675</v>
      </c>
      <c r="J2520" t="s">
        <v>15123</v>
      </c>
    </row>
    <row r="2521" spans="1:10">
      <c r="A2521" t="s">
        <v>15119</v>
      </c>
      <c r="B2521" t="s">
        <v>15120</v>
      </c>
      <c r="C2521" t="s">
        <v>15121</v>
      </c>
      <c r="D2521">
        <v>3204</v>
      </c>
      <c r="E2521" t="s">
        <v>15122</v>
      </c>
      <c r="G2521">
        <v>3204</v>
      </c>
      <c r="H2521" t="s">
        <v>28</v>
      </c>
      <c r="I2521" t="s">
        <v>5675</v>
      </c>
      <c r="J2521" t="s">
        <v>15123</v>
      </c>
    </row>
    <row r="2522" spans="1:10">
      <c r="A2522" t="s">
        <v>15119</v>
      </c>
      <c r="B2522" t="s">
        <v>15120</v>
      </c>
      <c r="C2522" t="s">
        <v>15121</v>
      </c>
      <c r="D2522">
        <v>3810</v>
      </c>
      <c r="E2522" t="s">
        <v>15122</v>
      </c>
      <c r="G2522">
        <v>3810</v>
      </c>
      <c r="H2522" t="s">
        <v>28</v>
      </c>
      <c r="I2522" t="s">
        <v>7600</v>
      </c>
      <c r="J2522" t="s">
        <v>15123</v>
      </c>
    </row>
    <row r="2523" spans="1:10">
      <c r="A2523" t="s">
        <v>15119</v>
      </c>
      <c r="B2523" t="s">
        <v>15120</v>
      </c>
      <c r="C2523" t="s">
        <v>15121</v>
      </c>
      <c r="D2523">
        <v>3810</v>
      </c>
      <c r="E2523" t="s">
        <v>15122</v>
      </c>
      <c r="G2523">
        <v>3810</v>
      </c>
      <c r="H2523" t="s">
        <v>28</v>
      </c>
      <c r="I2523" t="s">
        <v>7600</v>
      </c>
      <c r="J2523" t="s">
        <v>15123</v>
      </c>
    </row>
    <row r="2524" spans="1:10">
      <c r="A2524" t="s">
        <v>15119</v>
      </c>
      <c r="B2524" t="s">
        <v>15120</v>
      </c>
      <c r="C2524" t="s">
        <v>15121</v>
      </c>
      <c r="D2524">
        <v>3810</v>
      </c>
      <c r="E2524" t="s">
        <v>15122</v>
      </c>
      <c r="G2524">
        <v>3810</v>
      </c>
      <c r="H2524" t="s">
        <v>28</v>
      </c>
      <c r="I2524" t="s">
        <v>7600</v>
      </c>
      <c r="J2524" t="s">
        <v>15123</v>
      </c>
    </row>
    <row r="2525" spans="1:10">
      <c r="A2525" t="s">
        <v>15119</v>
      </c>
      <c r="B2525" t="s">
        <v>15120</v>
      </c>
      <c r="C2525" t="s">
        <v>15121</v>
      </c>
      <c r="D2525">
        <v>3810</v>
      </c>
      <c r="E2525" t="s">
        <v>15122</v>
      </c>
      <c r="G2525">
        <v>3810</v>
      </c>
      <c r="H2525" t="s">
        <v>28</v>
      </c>
      <c r="I2525" t="s">
        <v>7600</v>
      </c>
      <c r="J2525" t="s">
        <v>15123</v>
      </c>
    </row>
    <row r="2526" spans="1:10">
      <c r="A2526" t="s">
        <v>15119</v>
      </c>
      <c r="B2526" t="s">
        <v>15120</v>
      </c>
      <c r="C2526" t="s">
        <v>15121</v>
      </c>
      <c r="D2526">
        <v>3810</v>
      </c>
      <c r="E2526" t="s">
        <v>15122</v>
      </c>
      <c r="G2526">
        <v>3810</v>
      </c>
      <c r="H2526" t="s">
        <v>28</v>
      </c>
      <c r="I2526" t="s">
        <v>7600</v>
      </c>
      <c r="J2526" t="s">
        <v>15123</v>
      </c>
    </row>
    <row r="2527" spans="1:10">
      <c r="A2527" t="s">
        <v>15119</v>
      </c>
      <c r="B2527" t="s">
        <v>15120</v>
      </c>
      <c r="C2527" t="s">
        <v>15121</v>
      </c>
      <c r="D2527">
        <v>3810</v>
      </c>
      <c r="E2527" t="s">
        <v>15122</v>
      </c>
      <c r="G2527">
        <v>3810</v>
      </c>
      <c r="H2527" t="s">
        <v>28</v>
      </c>
      <c r="I2527" t="s">
        <v>7600</v>
      </c>
      <c r="J2527" t="s">
        <v>15123</v>
      </c>
    </row>
    <row r="2528" spans="1:10">
      <c r="A2528" t="s">
        <v>15119</v>
      </c>
      <c r="B2528" t="s">
        <v>15120</v>
      </c>
      <c r="C2528" t="s">
        <v>15121</v>
      </c>
      <c r="D2528">
        <v>3810</v>
      </c>
      <c r="E2528" t="s">
        <v>15122</v>
      </c>
      <c r="G2528">
        <v>3810</v>
      </c>
      <c r="H2528" t="s">
        <v>28</v>
      </c>
      <c r="I2528" t="s">
        <v>7600</v>
      </c>
      <c r="J2528" t="s">
        <v>15123</v>
      </c>
    </row>
    <row r="2529" spans="1:10">
      <c r="A2529" t="s">
        <v>15119</v>
      </c>
      <c r="B2529" t="s">
        <v>15120</v>
      </c>
      <c r="C2529" t="s">
        <v>15121</v>
      </c>
      <c r="D2529">
        <v>3114</v>
      </c>
      <c r="E2529" t="s">
        <v>15122</v>
      </c>
      <c r="G2529">
        <v>3114</v>
      </c>
      <c r="H2529" t="s">
        <v>28</v>
      </c>
      <c r="I2529" t="s">
        <v>5468</v>
      </c>
      <c r="J2529" t="s">
        <v>15123</v>
      </c>
    </row>
    <row r="2530" spans="1:10">
      <c r="A2530" t="s">
        <v>15119</v>
      </c>
      <c r="B2530" t="s">
        <v>15120</v>
      </c>
      <c r="C2530" t="s">
        <v>15121</v>
      </c>
      <c r="D2530">
        <v>3114</v>
      </c>
      <c r="E2530" t="s">
        <v>15122</v>
      </c>
      <c r="G2530">
        <v>3114</v>
      </c>
      <c r="H2530" t="s">
        <v>28</v>
      </c>
      <c r="I2530" t="s">
        <v>5468</v>
      </c>
      <c r="J2530" t="s">
        <v>15123</v>
      </c>
    </row>
    <row r="2531" spans="1:10">
      <c r="A2531" t="s">
        <v>15119</v>
      </c>
      <c r="B2531" t="s">
        <v>15120</v>
      </c>
      <c r="C2531" t="s">
        <v>15121</v>
      </c>
      <c r="D2531">
        <v>3114</v>
      </c>
      <c r="E2531" t="s">
        <v>15122</v>
      </c>
      <c r="G2531">
        <v>3114</v>
      </c>
      <c r="H2531" t="s">
        <v>28</v>
      </c>
      <c r="I2531" t="s">
        <v>5468</v>
      </c>
      <c r="J2531" t="s">
        <v>15123</v>
      </c>
    </row>
    <row r="2532" spans="1:10">
      <c r="A2532" t="s">
        <v>15119</v>
      </c>
      <c r="B2532" t="s">
        <v>15120</v>
      </c>
      <c r="C2532" t="s">
        <v>15121</v>
      </c>
      <c r="D2532">
        <v>3114</v>
      </c>
      <c r="E2532" t="s">
        <v>15122</v>
      </c>
      <c r="G2532">
        <v>3114</v>
      </c>
      <c r="H2532" t="s">
        <v>28</v>
      </c>
      <c r="I2532" t="s">
        <v>5468</v>
      </c>
      <c r="J2532" t="s">
        <v>15123</v>
      </c>
    </row>
    <row r="2533" spans="1:10">
      <c r="A2533" t="s">
        <v>15119</v>
      </c>
      <c r="B2533" t="s">
        <v>15120</v>
      </c>
      <c r="C2533" t="s">
        <v>15121</v>
      </c>
      <c r="D2533">
        <v>3114</v>
      </c>
      <c r="E2533" t="s">
        <v>15122</v>
      </c>
      <c r="G2533">
        <v>3114</v>
      </c>
      <c r="H2533" t="s">
        <v>28</v>
      </c>
      <c r="I2533" t="s">
        <v>5468</v>
      </c>
      <c r="J2533" t="s">
        <v>15123</v>
      </c>
    </row>
    <row r="2534" spans="1:10">
      <c r="A2534" t="s">
        <v>15119</v>
      </c>
      <c r="B2534" t="s">
        <v>15120</v>
      </c>
      <c r="C2534" t="s">
        <v>15121</v>
      </c>
      <c r="D2534">
        <v>3114</v>
      </c>
      <c r="E2534" t="s">
        <v>15122</v>
      </c>
      <c r="G2534">
        <v>3114</v>
      </c>
      <c r="H2534" t="s">
        <v>28</v>
      </c>
      <c r="I2534" t="s">
        <v>5468</v>
      </c>
      <c r="J2534" t="s">
        <v>15123</v>
      </c>
    </row>
    <row r="2535" spans="1:10">
      <c r="A2535" t="s">
        <v>15119</v>
      </c>
      <c r="B2535" t="s">
        <v>15120</v>
      </c>
      <c r="C2535" t="s">
        <v>15121</v>
      </c>
      <c r="D2535">
        <v>3114</v>
      </c>
      <c r="E2535" t="s">
        <v>15122</v>
      </c>
      <c r="G2535">
        <v>3114</v>
      </c>
      <c r="H2535" t="s">
        <v>28</v>
      </c>
      <c r="I2535" t="s">
        <v>5468</v>
      </c>
      <c r="J2535" t="s">
        <v>15123</v>
      </c>
    </row>
    <row r="2536" spans="1:10">
      <c r="A2536" t="s">
        <v>15119</v>
      </c>
      <c r="B2536" t="s">
        <v>15120</v>
      </c>
      <c r="C2536" t="s">
        <v>15121</v>
      </c>
      <c r="D2536">
        <v>3195</v>
      </c>
      <c r="E2536" t="s">
        <v>15122</v>
      </c>
      <c r="G2536">
        <v>3195</v>
      </c>
      <c r="H2536" t="s">
        <v>28</v>
      </c>
      <c r="I2536" t="s">
        <v>5654</v>
      </c>
      <c r="J2536" t="s">
        <v>15123</v>
      </c>
    </row>
    <row r="2537" spans="1:10">
      <c r="A2537" t="s">
        <v>15119</v>
      </c>
      <c r="B2537" t="s">
        <v>15120</v>
      </c>
      <c r="C2537" t="s">
        <v>15121</v>
      </c>
      <c r="D2537">
        <v>3195</v>
      </c>
      <c r="E2537" t="s">
        <v>15122</v>
      </c>
      <c r="G2537">
        <v>3195</v>
      </c>
      <c r="H2537" t="s">
        <v>28</v>
      </c>
      <c r="I2537" t="s">
        <v>5654</v>
      </c>
      <c r="J2537" t="s">
        <v>15123</v>
      </c>
    </row>
    <row r="2538" spans="1:10">
      <c r="A2538" t="s">
        <v>15119</v>
      </c>
      <c r="B2538" t="s">
        <v>15120</v>
      </c>
      <c r="C2538" t="s">
        <v>15121</v>
      </c>
      <c r="D2538">
        <v>3195</v>
      </c>
      <c r="E2538" t="s">
        <v>15122</v>
      </c>
      <c r="G2538">
        <v>3195</v>
      </c>
      <c r="H2538" t="s">
        <v>28</v>
      </c>
      <c r="I2538" t="s">
        <v>5654</v>
      </c>
      <c r="J2538" t="s">
        <v>15123</v>
      </c>
    </row>
    <row r="2539" spans="1:10">
      <c r="A2539" t="s">
        <v>15119</v>
      </c>
      <c r="B2539" t="s">
        <v>15120</v>
      </c>
      <c r="C2539" t="s">
        <v>15121</v>
      </c>
      <c r="D2539">
        <v>3195</v>
      </c>
      <c r="E2539" t="s">
        <v>15122</v>
      </c>
      <c r="G2539">
        <v>3195</v>
      </c>
      <c r="H2539" t="s">
        <v>28</v>
      </c>
      <c r="I2539" t="s">
        <v>5654</v>
      </c>
      <c r="J2539" t="s">
        <v>15123</v>
      </c>
    </row>
    <row r="2540" spans="1:10">
      <c r="A2540" t="s">
        <v>15119</v>
      </c>
      <c r="B2540" t="s">
        <v>15120</v>
      </c>
      <c r="C2540" t="s">
        <v>15121</v>
      </c>
      <c r="D2540">
        <v>3195</v>
      </c>
      <c r="E2540" t="s">
        <v>15122</v>
      </c>
      <c r="G2540">
        <v>3195</v>
      </c>
      <c r="H2540" t="s">
        <v>28</v>
      </c>
      <c r="I2540" t="s">
        <v>5654</v>
      </c>
      <c r="J2540" t="s">
        <v>15123</v>
      </c>
    </row>
    <row r="2541" spans="1:10">
      <c r="A2541" t="s">
        <v>15119</v>
      </c>
      <c r="B2541" t="s">
        <v>15120</v>
      </c>
      <c r="C2541" t="s">
        <v>15121</v>
      </c>
      <c r="D2541">
        <v>3195</v>
      </c>
      <c r="E2541" t="s">
        <v>15122</v>
      </c>
      <c r="G2541">
        <v>3195</v>
      </c>
      <c r="H2541" t="s">
        <v>28</v>
      </c>
      <c r="I2541" t="s">
        <v>5654</v>
      </c>
      <c r="J2541" t="s">
        <v>15123</v>
      </c>
    </row>
    <row r="2542" spans="1:10">
      <c r="A2542" t="s">
        <v>15119</v>
      </c>
      <c r="B2542" t="s">
        <v>15120</v>
      </c>
      <c r="C2542" t="s">
        <v>15121</v>
      </c>
      <c r="D2542">
        <v>3195</v>
      </c>
      <c r="E2542" t="s">
        <v>15122</v>
      </c>
      <c r="G2542">
        <v>3195</v>
      </c>
      <c r="H2542" t="s">
        <v>28</v>
      </c>
      <c r="I2542" t="s">
        <v>5654</v>
      </c>
      <c r="J2542" t="s">
        <v>15123</v>
      </c>
    </row>
    <row r="2543" spans="1:10">
      <c r="A2543" t="s">
        <v>15119</v>
      </c>
      <c r="B2543" t="s">
        <v>15120</v>
      </c>
      <c r="C2543" t="s">
        <v>15121</v>
      </c>
      <c r="D2543">
        <v>3052</v>
      </c>
      <c r="E2543" t="s">
        <v>15122</v>
      </c>
      <c r="G2543">
        <v>3052</v>
      </c>
      <c r="H2543" t="s">
        <v>28</v>
      </c>
      <c r="I2543" t="s">
        <v>1695</v>
      </c>
      <c r="J2543" t="s">
        <v>15123</v>
      </c>
    </row>
    <row r="2544" spans="1:10">
      <c r="A2544" t="s">
        <v>15119</v>
      </c>
      <c r="B2544" t="s">
        <v>15120</v>
      </c>
      <c r="C2544" t="s">
        <v>15121</v>
      </c>
      <c r="D2544">
        <v>3052</v>
      </c>
      <c r="E2544" t="s">
        <v>15122</v>
      </c>
      <c r="G2544">
        <v>3052</v>
      </c>
      <c r="H2544" t="s">
        <v>28</v>
      </c>
      <c r="I2544" t="s">
        <v>1695</v>
      </c>
      <c r="J2544" t="s">
        <v>15123</v>
      </c>
    </row>
    <row r="2545" spans="1:10">
      <c r="A2545" t="s">
        <v>15119</v>
      </c>
      <c r="B2545" t="s">
        <v>15120</v>
      </c>
      <c r="C2545" t="s">
        <v>15121</v>
      </c>
      <c r="D2545">
        <v>3052</v>
      </c>
      <c r="E2545" t="s">
        <v>15122</v>
      </c>
      <c r="G2545">
        <v>3052</v>
      </c>
      <c r="H2545" t="s">
        <v>28</v>
      </c>
      <c r="I2545" t="s">
        <v>1695</v>
      </c>
      <c r="J2545" t="s">
        <v>15123</v>
      </c>
    </row>
    <row r="2546" spans="1:10">
      <c r="A2546" t="s">
        <v>15119</v>
      </c>
      <c r="B2546" t="s">
        <v>15120</v>
      </c>
      <c r="C2546" t="s">
        <v>15121</v>
      </c>
      <c r="D2546">
        <v>3052</v>
      </c>
      <c r="E2546" t="s">
        <v>15122</v>
      </c>
      <c r="G2546">
        <v>3052</v>
      </c>
      <c r="H2546" t="s">
        <v>28</v>
      </c>
      <c r="I2546" t="s">
        <v>1695</v>
      </c>
      <c r="J2546" t="s">
        <v>15123</v>
      </c>
    </row>
    <row r="2547" spans="1:10">
      <c r="A2547" t="s">
        <v>15119</v>
      </c>
      <c r="B2547" t="s">
        <v>15120</v>
      </c>
      <c r="C2547" t="s">
        <v>15121</v>
      </c>
      <c r="D2547">
        <v>3052</v>
      </c>
      <c r="E2547" t="s">
        <v>15122</v>
      </c>
      <c r="G2547">
        <v>3052</v>
      </c>
      <c r="H2547" t="s">
        <v>28</v>
      </c>
      <c r="I2547" t="s">
        <v>1695</v>
      </c>
      <c r="J2547" t="s">
        <v>15123</v>
      </c>
    </row>
    <row r="2548" spans="1:10">
      <c r="A2548" t="s">
        <v>15119</v>
      </c>
      <c r="B2548" t="s">
        <v>15120</v>
      </c>
      <c r="C2548" t="s">
        <v>15121</v>
      </c>
      <c r="D2548">
        <v>3052</v>
      </c>
      <c r="E2548" t="s">
        <v>15122</v>
      </c>
      <c r="G2548">
        <v>3052</v>
      </c>
      <c r="H2548" t="s">
        <v>28</v>
      </c>
      <c r="I2548" t="s">
        <v>1695</v>
      </c>
      <c r="J2548" t="s">
        <v>15123</v>
      </c>
    </row>
    <row r="2549" spans="1:10">
      <c r="A2549" t="s">
        <v>15119</v>
      </c>
      <c r="B2549" t="s">
        <v>15120</v>
      </c>
      <c r="C2549" t="s">
        <v>15121</v>
      </c>
      <c r="D2549">
        <v>3052</v>
      </c>
      <c r="E2549" t="s">
        <v>15122</v>
      </c>
      <c r="G2549">
        <v>3052</v>
      </c>
      <c r="H2549" t="s">
        <v>28</v>
      </c>
      <c r="I2549" t="s">
        <v>1695</v>
      </c>
      <c r="J2549" t="s">
        <v>15123</v>
      </c>
    </row>
    <row r="2550" spans="1:10">
      <c r="A2550" t="s">
        <v>15119</v>
      </c>
      <c r="B2550" t="s">
        <v>15120</v>
      </c>
      <c r="C2550" t="s">
        <v>15121</v>
      </c>
      <c r="D2550">
        <v>3044</v>
      </c>
      <c r="E2550" t="s">
        <v>15122</v>
      </c>
      <c r="G2550">
        <v>3044</v>
      </c>
      <c r="H2550" t="s">
        <v>28</v>
      </c>
      <c r="I2550" t="s">
        <v>5352</v>
      </c>
      <c r="J2550" t="s">
        <v>15123</v>
      </c>
    </row>
    <row r="2551" spans="1:10">
      <c r="A2551" t="s">
        <v>15119</v>
      </c>
      <c r="B2551" t="s">
        <v>15120</v>
      </c>
      <c r="C2551" t="s">
        <v>15121</v>
      </c>
      <c r="D2551">
        <v>3044</v>
      </c>
      <c r="E2551" t="s">
        <v>15122</v>
      </c>
      <c r="G2551">
        <v>3044</v>
      </c>
      <c r="H2551" t="s">
        <v>28</v>
      </c>
      <c r="I2551" t="s">
        <v>5352</v>
      </c>
      <c r="J2551" t="s">
        <v>15123</v>
      </c>
    </row>
    <row r="2552" spans="1:10">
      <c r="A2552" t="s">
        <v>15119</v>
      </c>
      <c r="B2552" t="s">
        <v>15120</v>
      </c>
      <c r="C2552" t="s">
        <v>15121</v>
      </c>
      <c r="D2552">
        <v>3044</v>
      </c>
      <c r="E2552" t="s">
        <v>15122</v>
      </c>
      <c r="G2552">
        <v>3044</v>
      </c>
      <c r="H2552" t="s">
        <v>28</v>
      </c>
      <c r="I2552" t="s">
        <v>5352</v>
      </c>
      <c r="J2552" t="s">
        <v>15123</v>
      </c>
    </row>
    <row r="2553" spans="1:10">
      <c r="A2553" t="s">
        <v>15119</v>
      </c>
      <c r="B2553" t="s">
        <v>15120</v>
      </c>
      <c r="C2553" t="s">
        <v>15121</v>
      </c>
      <c r="D2553">
        <v>3044</v>
      </c>
      <c r="E2553" t="s">
        <v>15122</v>
      </c>
      <c r="G2553">
        <v>3044</v>
      </c>
      <c r="H2553" t="s">
        <v>28</v>
      </c>
      <c r="I2553" t="s">
        <v>5352</v>
      </c>
      <c r="J2553" t="s">
        <v>15123</v>
      </c>
    </row>
    <row r="2554" spans="1:10">
      <c r="A2554" t="s">
        <v>15119</v>
      </c>
      <c r="B2554" t="s">
        <v>15120</v>
      </c>
      <c r="C2554" t="s">
        <v>15121</v>
      </c>
      <c r="D2554">
        <v>3044</v>
      </c>
      <c r="E2554" t="s">
        <v>15122</v>
      </c>
      <c r="G2554">
        <v>3044</v>
      </c>
      <c r="H2554" t="s">
        <v>28</v>
      </c>
      <c r="I2554" t="s">
        <v>5352</v>
      </c>
      <c r="J2554" t="s">
        <v>15123</v>
      </c>
    </row>
    <row r="2555" spans="1:10">
      <c r="A2555" t="s">
        <v>15119</v>
      </c>
      <c r="B2555" t="s">
        <v>15120</v>
      </c>
      <c r="C2555" t="s">
        <v>15121</v>
      </c>
      <c r="D2555">
        <v>3044</v>
      </c>
      <c r="E2555" t="s">
        <v>15122</v>
      </c>
      <c r="G2555">
        <v>3044</v>
      </c>
      <c r="H2555" t="s">
        <v>28</v>
      </c>
      <c r="I2555" t="s">
        <v>5352</v>
      </c>
      <c r="J2555" t="s">
        <v>15123</v>
      </c>
    </row>
    <row r="2556" spans="1:10">
      <c r="A2556" t="s">
        <v>15119</v>
      </c>
      <c r="B2556" t="s">
        <v>15120</v>
      </c>
      <c r="C2556" t="s">
        <v>15121</v>
      </c>
      <c r="D2556">
        <v>3044</v>
      </c>
      <c r="E2556" t="s">
        <v>15122</v>
      </c>
      <c r="G2556">
        <v>3044</v>
      </c>
      <c r="H2556" t="s">
        <v>28</v>
      </c>
      <c r="I2556" t="s">
        <v>5352</v>
      </c>
      <c r="J2556" t="s">
        <v>15123</v>
      </c>
    </row>
    <row r="2557" spans="1:10">
      <c r="A2557" t="s">
        <v>15119</v>
      </c>
      <c r="B2557" t="s">
        <v>15120</v>
      </c>
      <c r="C2557" t="s">
        <v>15121</v>
      </c>
      <c r="D2557">
        <v>3044</v>
      </c>
      <c r="E2557" t="s">
        <v>15122</v>
      </c>
      <c r="G2557">
        <v>3044</v>
      </c>
      <c r="H2557" t="s">
        <v>28</v>
      </c>
      <c r="I2557" t="s">
        <v>5353</v>
      </c>
      <c r="J2557" t="s">
        <v>15123</v>
      </c>
    </row>
    <row r="2558" spans="1:10">
      <c r="A2558" t="s">
        <v>15119</v>
      </c>
      <c r="B2558" t="s">
        <v>15120</v>
      </c>
      <c r="C2558" t="s">
        <v>15121</v>
      </c>
      <c r="D2558">
        <v>3044</v>
      </c>
      <c r="E2558" t="s">
        <v>15122</v>
      </c>
      <c r="G2558">
        <v>3044</v>
      </c>
      <c r="H2558" t="s">
        <v>28</v>
      </c>
      <c r="I2558" t="s">
        <v>5353</v>
      </c>
      <c r="J2558" t="s">
        <v>15123</v>
      </c>
    </row>
    <row r="2559" spans="1:10">
      <c r="A2559" t="s">
        <v>15119</v>
      </c>
      <c r="B2559" t="s">
        <v>15120</v>
      </c>
      <c r="C2559" t="s">
        <v>15121</v>
      </c>
      <c r="D2559">
        <v>3044</v>
      </c>
      <c r="E2559" t="s">
        <v>15122</v>
      </c>
      <c r="G2559">
        <v>3044</v>
      </c>
      <c r="H2559" t="s">
        <v>28</v>
      </c>
      <c r="I2559" t="s">
        <v>5353</v>
      </c>
      <c r="J2559" t="s">
        <v>15123</v>
      </c>
    </row>
    <row r="2560" spans="1:10">
      <c r="A2560" t="s">
        <v>15119</v>
      </c>
      <c r="B2560" t="s">
        <v>15120</v>
      </c>
      <c r="C2560" t="s">
        <v>15121</v>
      </c>
      <c r="D2560">
        <v>3044</v>
      </c>
      <c r="E2560" t="s">
        <v>15122</v>
      </c>
      <c r="G2560">
        <v>3044</v>
      </c>
      <c r="H2560" t="s">
        <v>28</v>
      </c>
      <c r="I2560" t="s">
        <v>5353</v>
      </c>
      <c r="J2560" t="s">
        <v>15123</v>
      </c>
    </row>
    <row r="2561" spans="1:10">
      <c r="A2561" t="s">
        <v>15119</v>
      </c>
      <c r="B2561" t="s">
        <v>15120</v>
      </c>
      <c r="C2561" t="s">
        <v>15121</v>
      </c>
      <c r="D2561">
        <v>3044</v>
      </c>
      <c r="E2561" t="s">
        <v>15122</v>
      </c>
      <c r="G2561">
        <v>3044</v>
      </c>
      <c r="H2561" t="s">
        <v>28</v>
      </c>
      <c r="I2561" t="s">
        <v>5353</v>
      </c>
      <c r="J2561" t="s">
        <v>15123</v>
      </c>
    </row>
    <row r="2562" spans="1:10">
      <c r="A2562" t="s">
        <v>15119</v>
      </c>
      <c r="B2562" t="s">
        <v>15120</v>
      </c>
      <c r="C2562" t="s">
        <v>15121</v>
      </c>
      <c r="D2562">
        <v>3044</v>
      </c>
      <c r="E2562" t="s">
        <v>15122</v>
      </c>
      <c r="G2562">
        <v>3044</v>
      </c>
      <c r="H2562" t="s">
        <v>28</v>
      </c>
      <c r="I2562" t="s">
        <v>5353</v>
      </c>
      <c r="J2562" t="s">
        <v>15123</v>
      </c>
    </row>
    <row r="2563" spans="1:10">
      <c r="A2563" t="s">
        <v>15119</v>
      </c>
      <c r="B2563" t="s">
        <v>15120</v>
      </c>
      <c r="C2563" t="s">
        <v>15121</v>
      </c>
      <c r="D2563">
        <v>3044</v>
      </c>
      <c r="E2563" t="s">
        <v>15122</v>
      </c>
      <c r="G2563">
        <v>3044</v>
      </c>
      <c r="H2563" t="s">
        <v>28</v>
      </c>
      <c r="I2563" t="s">
        <v>5353</v>
      </c>
      <c r="J2563" t="s">
        <v>15123</v>
      </c>
    </row>
    <row r="2564" spans="1:10">
      <c r="A2564" t="s">
        <v>15119</v>
      </c>
      <c r="B2564" t="s">
        <v>15120</v>
      </c>
      <c r="C2564" t="s">
        <v>15121</v>
      </c>
      <c r="D2564">
        <v>3204</v>
      </c>
      <c r="E2564" t="s">
        <v>15122</v>
      </c>
      <c r="G2564">
        <v>3204</v>
      </c>
      <c r="H2564" t="s">
        <v>28</v>
      </c>
      <c r="I2564" t="s">
        <v>5676</v>
      </c>
      <c r="J2564" t="s">
        <v>15123</v>
      </c>
    </row>
    <row r="2565" spans="1:10">
      <c r="A2565" t="s">
        <v>15119</v>
      </c>
      <c r="B2565" t="s">
        <v>15120</v>
      </c>
      <c r="C2565" t="s">
        <v>15121</v>
      </c>
      <c r="D2565">
        <v>3204</v>
      </c>
      <c r="E2565" t="s">
        <v>15122</v>
      </c>
      <c r="G2565">
        <v>3204</v>
      </c>
      <c r="H2565" t="s">
        <v>28</v>
      </c>
      <c r="I2565" t="s">
        <v>5676</v>
      </c>
      <c r="J2565" t="s">
        <v>15123</v>
      </c>
    </row>
    <row r="2566" spans="1:10">
      <c r="A2566" t="s">
        <v>15119</v>
      </c>
      <c r="B2566" t="s">
        <v>15120</v>
      </c>
      <c r="C2566" t="s">
        <v>15121</v>
      </c>
      <c r="D2566">
        <v>3204</v>
      </c>
      <c r="E2566" t="s">
        <v>15122</v>
      </c>
      <c r="G2566">
        <v>3204</v>
      </c>
      <c r="H2566" t="s">
        <v>28</v>
      </c>
      <c r="I2566" t="s">
        <v>5676</v>
      </c>
      <c r="J2566" t="s">
        <v>15123</v>
      </c>
    </row>
    <row r="2567" spans="1:10">
      <c r="A2567" t="s">
        <v>15119</v>
      </c>
      <c r="B2567" t="s">
        <v>15120</v>
      </c>
      <c r="C2567" t="s">
        <v>15121</v>
      </c>
      <c r="D2567">
        <v>3204</v>
      </c>
      <c r="E2567" t="s">
        <v>15122</v>
      </c>
      <c r="G2567">
        <v>3204</v>
      </c>
      <c r="H2567" t="s">
        <v>28</v>
      </c>
      <c r="I2567" t="s">
        <v>5676</v>
      </c>
      <c r="J2567" t="s">
        <v>15123</v>
      </c>
    </row>
    <row r="2568" spans="1:10">
      <c r="A2568" t="s">
        <v>15119</v>
      </c>
      <c r="B2568" t="s">
        <v>15120</v>
      </c>
      <c r="C2568" t="s">
        <v>15121</v>
      </c>
      <c r="D2568">
        <v>3204</v>
      </c>
      <c r="E2568" t="s">
        <v>15122</v>
      </c>
      <c r="G2568">
        <v>3204</v>
      </c>
      <c r="H2568" t="s">
        <v>28</v>
      </c>
      <c r="I2568" t="s">
        <v>5676</v>
      </c>
      <c r="J2568" t="s">
        <v>15123</v>
      </c>
    </row>
    <row r="2569" spans="1:10">
      <c r="A2569" t="s">
        <v>15119</v>
      </c>
      <c r="B2569" t="s">
        <v>15120</v>
      </c>
      <c r="C2569" t="s">
        <v>15121</v>
      </c>
      <c r="D2569">
        <v>3204</v>
      </c>
      <c r="E2569" t="s">
        <v>15122</v>
      </c>
      <c r="G2569">
        <v>3204</v>
      </c>
      <c r="H2569" t="s">
        <v>28</v>
      </c>
      <c r="I2569" t="s">
        <v>5676</v>
      </c>
      <c r="J2569" t="s">
        <v>15123</v>
      </c>
    </row>
    <row r="2570" spans="1:10">
      <c r="A2570" t="s">
        <v>15119</v>
      </c>
      <c r="B2570" t="s">
        <v>15120</v>
      </c>
      <c r="C2570" t="s">
        <v>15121</v>
      </c>
      <c r="D2570">
        <v>3204</v>
      </c>
      <c r="E2570" t="s">
        <v>15122</v>
      </c>
      <c r="G2570">
        <v>3204</v>
      </c>
      <c r="H2570" t="s">
        <v>28</v>
      </c>
      <c r="I2570" t="s">
        <v>5676</v>
      </c>
      <c r="J2570" t="s">
        <v>15123</v>
      </c>
    </row>
    <row r="2571" spans="1:10">
      <c r="A2571" t="s">
        <v>15119</v>
      </c>
      <c r="B2571" t="s">
        <v>15120</v>
      </c>
      <c r="C2571" t="s">
        <v>15121</v>
      </c>
      <c r="D2571">
        <v>3197</v>
      </c>
      <c r="E2571" t="s">
        <v>15122</v>
      </c>
      <c r="G2571">
        <v>3197</v>
      </c>
      <c r="H2571" t="s">
        <v>28</v>
      </c>
      <c r="I2571" t="s">
        <v>5661</v>
      </c>
      <c r="J2571" t="s">
        <v>15123</v>
      </c>
    </row>
    <row r="2572" spans="1:10">
      <c r="A2572" t="s">
        <v>15119</v>
      </c>
      <c r="B2572" t="s">
        <v>15120</v>
      </c>
      <c r="C2572" t="s">
        <v>15121</v>
      </c>
      <c r="D2572">
        <v>3197</v>
      </c>
      <c r="E2572" t="s">
        <v>15122</v>
      </c>
      <c r="G2572">
        <v>3197</v>
      </c>
      <c r="H2572" t="s">
        <v>28</v>
      </c>
      <c r="I2572" t="s">
        <v>5661</v>
      </c>
      <c r="J2572" t="s">
        <v>15123</v>
      </c>
    </row>
    <row r="2573" spans="1:10">
      <c r="A2573" t="s">
        <v>15119</v>
      </c>
      <c r="B2573" t="s">
        <v>15120</v>
      </c>
      <c r="C2573" t="s">
        <v>15121</v>
      </c>
      <c r="D2573">
        <v>3197</v>
      </c>
      <c r="E2573" t="s">
        <v>15122</v>
      </c>
      <c r="G2573">
        <v>3197</v>
      </c>
      <c r="H2573" t="s">
        <v>28</v>
      </c>
      <c r="I2573" t="s">
        <v>5661</v>
      </c>
      <c r="J2573" t="s">
        <v>15123</v>
      </c>
    </row>
    <row r="2574" spans="1:10">
      <c r="A2574" t="s">
        <v>15119</v>
      </c>
      <c r="B2574" t="s">
        <v>15120</v>
      </c>
      <c r="C2574" t="s">
        <v>15121</v>
      </c>
      <c r="D2574">
        <v>3197</v>
      </c>
      <c r="E2574" t="s">
        <v>15122</v>
      </c>
      <c r="G2574">
        <v>3197</v>
      </c>
      <c r="H2574" t="s">
        <v>28</v>
      </c>
      <c r="I2574" t="s">
        <v>5661</v>
      </c>
      <c r="J2574" t="s">
        <v>15123</v>
      </c>
    </row>
    <row r="2575" spans="1:10">
      <c r="A2575" t="s">
        <v>15119</v>
      </c>
      <c r="B2575" t="s">
        <v>15120</v>
      </c>
      <c r="C2575" t="s">
        <v>15121</v>
      </c>
      <c r="D2575">
        <v>3197</v>
      </c>
      <c r="E2575" t="s">
        <v>15122</v>
      </c>
      <c r="G2575">
        <v>3197</v>
      </c>
      <c r="H2575" t="s">
        <v>28</v>
      </c>
      <c r="I2575" t="s">
        <v>5661</v>
      </c>
      <c r="J2575" t="s">
        <v>15123</v>
      </c>
    </row>
    <row r="2576" spans="1:10">
      <c r="A2576" t="s">
        <v>15119</v>
      </c>
      <c r="B2576" t="s">
        <v>15120</v>
      </c>
      <c r="C2576" t="s">
        <v>15121</v>
      </c>
      <c r="D2576">
        <v>3197</v>
      </c>
      <c r="E2576" t="s">
        <v>15122</v>
      </c>
      <c r="G2576">
        <v>3197</v>
      </c>
      <c r="H2576" t="s">
        <v>28</v>
      </c>
      <c r="I2576" t="s">
        <v>5661</v>
      </c>
      <c r="J2576" t="s">
        <v>15123</v>
      </c>
    </row>
    <row r="2577" spans="1:10">
      <c r="A2577" t="s">
        <v>15119</v>
      </c>
      <c r="B2577" t="s">
        <v>15120</v>
      </c>
      <c r="C2577" t="s">
        <v>15121</v>
      </c>
      <c r="D2577">
        <v>3197</v>
      </c>
      <c r="E2577" t="s">
        <v>15122</v>
      </c>
      <c r="G2577">
        <v>3197</v>
      </c>
      <c r="H2577" t="s">
        <v>28</v>
      </c>
      <c r="I2577" t="s">
        <v>5661</v>
      </c>
      <c r="J2577" t="s">
        <v>15123</v>
      </c>
    </row>
    <row r="2578" spans="1:10">
      <c r="A2578" t="s">
        <v>15119</v>
      </c>
      <c r="B2578" t="s">
        <v>15120</v>
      </c>
      <c r="C2578" t="s">
        <v>15121</v>
      </c>
      <c r="D2578">
        <v>3200</v>
      </c>
      <c r="E2578" t="s">
        <v>15122</v>
      </c>
      <c r="G2578">
        <v>3200</v>
      </c>
      <c r="H2578" t="s">
        <v>28</v>
      </c>
      <c r="I2578" t="s">
        <v>5670</v>
      </c>
      <c r="J2578" t="s">
        <v>15123</v>
      </c>
    </row>
    <row r="2579" spans="1:10">
      <c r="A2579" t="s">
        <v>15119</v>
      </c>
      <c r="B2579" t="s">
        <v>15120</v>
      </c>
      <c r="C2579" t="s">
        <v>15121</v>
      </c>
      <c r="D2579">
        <v>3200</v>
      </c>
      <c r="E2579" t="s">
        <v>15122</v>
      </c>
      <c r="G2579">
        <v>3200</v>
      </c>
      <c r="H2579" t="s">
        <v>28</v>
      </c>
      <c r="I2579" t="s">
        <v>5670</v>
      </c>
      <c r="J2579" t="s">
        <v>15123</v>
      </c>
    </row>
    <row r="2580" spans="1:10">
      <c r="A2580" t="s">
        <v>15119</v>
      </c>
      <c r="B2580" t="s">
        <v>15120</v>
      </c>
      <c r="C2580" t="s">
        <v>15121</v>
      </c>
      <c r="D2580">
        <v>3200</v>
      </c>
      <c r="E2580" t="s">
        <v>15122</v>
      </c>
      <c r="G2580">
        <v>3200</v>
      </c>
      <c r="H2580" t="s">
        <v>28</v>
      </c>
      <c r="I2580" t="s">
        <v>5670</v>
      </c>
      <c r="J2580" t="s">
        <v>15123</v>
      </c>
    </row>
    <row r="2581" spans="1:10">
      <c r="A2581" t="s">
        <v>15119</v>
      </c>
      <c r="B2581" t="s">
        <v>15120</v>
      </c>
      <c r="C2581" t="s">
        <v>15121</v>
      </c>
      <c r="D2581">
        <v>3200</v>
      </c>
      <c r="E2581" t="s">
        <v>15122</v>
      </c>
      <c r="G2581">
        <v>3200</v>
      </c>
      <c r="H2581" t="s">
        <v>28</v>
      </c>
      <c r="I2581" t="s">
        <v>5670</v>
      </c>
      <c r="J2581" t="s">
        <v>15123</v>
      </c>
    </row>
    <row r="2582" spans="1:10">
      <c r="A2582" t="s">
        <v>15119</v>
      </c>
      <c r="B2582" t="s">
        <v>15120</v>
      </c>
      <c r="C2582" t="s">
        <v>15121</v>
      </c>
      <c r="D2582">
        <v>3200</v>
      </c>
      <c r="E2582" t="s">
        <v>15122</v>
      </c>
      <c r="G2582">
        <v>3200</v>
      </c>
      <c r="H2582" t="s">
        <v>28</v>
      </c>
      <c r="I2582" t="s">
        <v>5670</v>
      </c>
      <c r="J2582" t="s">
        <v>15123</v>
      </c>
    </row>
    <row r="2583" spans="1:10">
      <c r="A2583" t="s">
        <v>15119</v>
      </c>
      <c r="B2583" t="s">
        <v>15120</v>
      </c>
      <c r="C2583" t="s">
        <v>15121</v>
      </c>
      <c r="D2583">
        <v>3200</v>
      </c>
      <c r="E2583" t="s">
        <v>15122</v>
      </c>
      <c r="G2583">
        <v>3200</v>
      </c>
      <c r="H2583" t="s">
        <v>28</v>
      </c>
      <c r="I2583" t="s">
        <v>5670</v>
      </c>
      <c r="J2583" t="s">
        <v>15123</v>
      </c>
    </row>
    <row r="2584" spans="1:10">
      <c r="A2584" t="s">
        <v>15119</v>
      </c>
      <c r="B2584" t="s">
        <v>15120</v>
      </c>
      <c r="C2584" t="s">
        <v>15121</v>
      </c>
      <c r="D2584">
        <v>3200</v>
      </c>
      <c r="E2584" t="s">
        <v>15122</v>
      </c>
      <c r="G2584">
        <v>3200</v>
      </c>
      <c r="H2584" t="s">
        <v>28</v>
      </c>
      <c r="I2584" t="s">
        <v>5670</v>
      </c>
      <c r="J2584" t="s">
        <v>15123</v>
      </c>
    </row>
    <row r="2585" spans="1:10">
      <c r="A2585" t="s">
        <v>15119</v>
      </c>
      <c r="B2585" t="s">
        <v>15120</v>
      </c>
      <c r="C2585" t="s">
        <v>15121</v>
      </c>
      <c r="D2585">
        <v>3149</v>
      </c>
      <c r="E2585" t="s">
        <v>15122</v>
      </c>
      <c r="G2585">
        <v>3149</v>
      </c>
      <c r="H2585" t="s">
        <v>28</v>
      </c>
      <c r="I2585" t="s">
        <v>5557</v>
      </c>
      <c r="J2585" t="s">
        <v>15123</v>
      </c>
    </row>
    <row r="2586" spans="1:10">
      <c r="A2586" t="s">
        <v>15119</v>
      </c>
      <c r="B2586" t="s">
        <v>15120</v>
      </c>
      <c r="C2586" t="s">
        <v>15121</v>
      </c>
      <c r="D2586">
        <v>3149</v>
      </c>
      <c r="E2586" t="s">
        <v>15122</v>
      </c>
      <c r="G2586">
        <v>3149</v>
      </c>
      <c r="H2586" t="s">
        <v>28</v>
      </c>
      <c r="I2586" t="s">
        <v>5557</v>
      </c>
      <c r="J2586" t="s">
        <v>15123</v>
      </c>
    </row>
    <row r="2587" spans="1:10">
      <c r="A2587" t="s">
        <v>15119</v>
      </c>
      <c r="B2587" t="s">
        <v>15120</v>
      </c>
      <c r="C2587" t="s">
        <v>15121</v>
      </c>
      <c r="D2587">
        <v>3149</v>
      </c>
      <c r="E2587" t="s">
        <v>15122</v>
      </c>
      <c r="G2587">
        <v>3149</v>
      </c>
      <c r="H2587" t="s">
        <v>28</v>
      </c>
      <c r="I2587" t="s">
        <v>5557</v>
      </c>
      <c r="J2587" t="s">
        <v>15123</v>
      </c>
    </row>
    <row r="2588" spans="1:10">
      <c r="A2588" t="s">
        <v>15119</v>
      </c>
      <c r="B2588" t="s">
        <v>15120</v>
      </c>
      <c r="C2588" t="s">
        <v>15121</v>
      </c>
      <c r="D2588">
        <v>3149</v>
      </c>
      <c r="E2588" t="s">
        <v>15122</v>
      </c>
      <c r="G2588">
        <v>3149</v>
      </c>
      <c r="H2588" t="s">
        <v>28</v>
      </c>
      <c r="I2588" t="s">
        <v>5557</v>
      </c>
      <c r="J2588" t="s">
        <v>15123</v>
      </c>
    </row>
    <row r="2589" spans="1:10">
      <c r="A2589" t="s">
        <v>15119</v>
      </c>
      <c r="B2589" t="s">
        <v>15120</v>
      </c>
      <c r="C2589" t="s">
        <v>15121</v>
      </c>
      <c r="D2589">
        <v>3149</v>
      </c>
      <c r="E2589" t="s">
        <v>15122</v>
      </c>
      <c r="G2589">
        <v>3149</v>
      </c>
      <c r="H2589" t="s">
        <v>28</v>
      </c>
      <c r="I2589" t="s">
        <v>5557</v>
      </c>
      <c r="J2589" t="s">
        <v>15123</v>
      </c>
    </row>
    <row r="2590" spans="1:10">
      <c r="A2590" t="s">
        <v>15119</v>
      </c>
      <c r="B2590" t="s">
        <v>15120</v>
      </c>
      <c r="C2590" t="s">
        <v>15121</v>
      </c>
      <c r="D2590">
        <v>3149</v>
      </c>
      <c r="E2590" t="s">
        <v>15122</v>
      </c>
      <c r="G2590">
        <v>3149</v>
      </c>
      <c r="H2590" t="s">
        <v>28</v>
      </c>
      <c r="I2590" t="s">
        <v>5557</v>
      </c>
      <c r="J2590" t="s">
        <v>15123</v>
      </c>
    </row>
    <row r="2591" spans="1:10">
      <c r="A2591" t="s">
        <v>15119</v>
      </c>
      <c r="B2591" t="s">
        <v>15120</v>
      </c>
      <c r="C2591" t="s">
        <v>15121</v>
      </c>
      <c r="D2591">
        <v>3149</v>
      </c>
      <c r="E2591" t="s">
        <v>15122</v>
      </c>
      <c r="G2591">
        <v>3149</v>
      </c>
      <c r="H2591" t="s">
        <v>28</v>
      </c>
      <c r="I2591" t="s">
        <v>5557</v>
      </c>
      <c r="J2591" t="s">
        <v>15123</v>
      </c>
    </row>
    <row r="2592" spans="1:10">
      <c r="A2592" t="s">
        <v>15119</v>
      </c>
      <c r="B2592" t="s">
        <v>15120</v>
      </c>
      <c r="C2592" t="s">
        <v>15121</v>
      </c>
      <c r="D2592">
        <v>3090</v>
      </c>
      <c r="E2592" t="s">
        <v>15122</v>
      </c>
      <c r="G2592">
        <v>3090</v>
      </c>
      <c r="H2592" t="s">
        <v>28</v>
      </c>
      <c r="I2592" t="s">
        <v>5437</v>
      </c>
      <c r="J2592" t="s">
        <v>15123</v>
      </c>
    </row>
    <row r="2593" spans="1:10">
      <c r="A2593" t="s">
        <v>15119</v>
      </c>
      <c r="B2593" t="s">
        <v>15120</v>
      </c>
      <c r="C2593" t="s">
        <v>15121</v>
      </c>
      <c r="D2593">
        <v>3090</v>
      </c>
      <c r="E2593" t="s">
        <v>15122</v>
      </c>
      <c r="G2593">
        <v>3090</v>
      </c>
      <c r="H2593" t="s">
        <v>28</v>
      </c>
      <c r="I2593" t="s">
        <v>5437</v>
      </c>
      <c r="J2593" t="s">
        <v>15123</v>
      </c>
    </row>
    <row r="2594" spans="1:10">
      <c r="A2594" t="s">
        <v>15119</v>
      </c>
      <c r="B2594" t="s">
        <v>15120</v>
      </c>
      <c r="C2594" t="s">
        <v>15121</v>
      </c>
      <c r="D2594">
        <v>3090</v>
      </c>
      <c r="E2594" t="s">
        <v>15122</v>
      </c>
      <c r="G2594">
        <v>3090</v>
      </c>
      <c r="H2594" t="s">
        <v>28</v>
      </c>
      <c r="I2594" t="s">
        <v>5437</v>
      </c>
      <c r="J2594" t="s">
        <v>15123</v>
      </c>
    </row>
    <row r="2595" spans="1:10">
      <c r="A2595" t="s">
        <v>15119</v>
      </c>
      <c r="B2595" t="s">
        <v>15120</v>
      </c>
      <c r="C2595" t="s">
        <v>15121</v>
      </c>
      <c r="D2595">
        <v>3090</v>
      </c>
      <c r="E2595" t="s">
        <v>15122</v>
      </c>
      <c r="G2595">
        <v>3090</v>
      </c>
      <c r="H2595" t="s">
        <v>28</v>
      </c>
      <c r="I2595" t="s">
        <v>5437</v>
      </c>
      <c r="J2595" t="s">
        <v>15123</v>
      </c>
    </row>
    <row r="2596" spans="1:10">
      <c r="A2596" t="s">
        <v>15119</v>
      </c>
      <c r="B2596" t="s">
        <v>15120</v>
      </c>
      <c r="C2596" t="s">
        <v>15121</v>
      </c>
      <c r="D2596">
        <v>3090</v>
      </c>
      <c r="E2596" t="s">
        <v>15122</v>
      </c>
      <c r="G2596">
        <v>3090</v>
      </c>
      <c r="H2596" t="s">
        <v>28</v>
      </c>
      <c r="I2596" t="s">
        <v>5437</v>
      </c>
      <c r="J2596" t="s">
        <v>15123</v>
      </c>
    </row>
    <row r="2597" spans="1:10">
      <c r="A2597" t="s">
        <v>15119</v>
      </c>
      <c r="B2597" t="s">
        <v>15120</v>
      </c>
      <c r="C2597" t="s">
        <v>15121</v>
      </c>
      <c r="D2597">
        <v>3090</v>
      </c>
      <c r="E2597" t="s">
        <v>15122</v>
      </c>
      <c r="G2597">
        <v>3090</v>
      </c>
      <c r="H2597" t="s">
        <v>28</v>
      </c>
      <c r="I2597" t="s">
        <v>5437</v>
      </c>
      <c r="J2597" t="s">
        <v>15123</v>
      </c>
    </row>
    <row r="2598" spans="1:10">
      <c r="A2598" t="s">
        <v>15119</v>
      </c>
      <c r="B2598" t="s">
        <v>15120</v>
      </c>
      <c r="C2598" t="s">
        <v>15121</v>
      </c>
      <c r="D2598">
        <v>3090</v>
      </c>
      <c r="E2598" t="s">
        <v>15122</v>
      </c>
      <c r="G2598">
        <v>3090</v>
      </c>
      <c r="H2598" t="s">
        <v>28</v>
      </c>
      <c r="I2598" t="s">
        <v>5437</v>
      </c>
      <c r="J2598" t="s">
        <v>15123</v>
      </c>
    </row>
    <row r="2599" spans="1:10">
      <c r="A2599" t="s">
        <v>15119</v>
      </c>
      <c r="B2599" t="s">
        <v>15120</v>
      </c>
      <c r="C2599" t="s">
        <v>15121</v>
      </c>
      <c r="D2599">
        <v>3030</v>
      </c>
      <c r="E2599" t="s">
        <v>15122</v>
      </c>
      <c r="G2599">
        <v>3030</v>
      </c>
      <c r="H2599" t="s">
        <v>28</v>
      </c>
      <c r="I2599" t="s">
        <v>5315</v>
      </c>
      <c r="J2599" t="s">
        <v>15123</v>
      </c>
    </row>
    <row r="2600" spans="1:10">
      <c r="A2600" t="s">
        <v>15119</v>
      </c>
      <c r="B2600" t="s">
        <v>15120</v>
      </c>
      <c r="C2600" t="s">
        <v>15121</v>
      </c>
      <c r="D2600">
        <v>3030</v>
      </c>
      <c r="E2600" t="s">
        <v>15122</v>
      </c>
      <c r="G2600">
        <v>3030</v>
      </c>
      <c r="H2600" t="s">
        <v>28</v>
      </c>
      <c r="I2600" t="s">
        <v>5315</v>
      </c>
      <c r="J2600" t="s">
        <v>15123</v>
      </c>
    </row>
    <row r="2601" spans="1:10">
      <c r="A2601" t="s">
        <v>15119</v>
      </c>
      <c r="B2601" t="s">
        <v>15120</v>
      </c>
      <c r="C2601" t="s">
        <v>15121</v>
      </c>
      <c r="D2601">
        <v>3030</v>
      </c>
      <c r="E2601" t="s">
        <v>15122</v>
      </c>
      <c r="G2601">
        <v>3030</v>
      </c>
      <c r="H2601" t="s">
        <v>28</v>
      </c>
      <c r="I2601" t="s">
        <v>5315</v>
      </c>
      <c r="J2601" t="s">
        <v>15123</v>
      </c>
    </row>
    <row r="2602" spans="1:10">
      <c r="A2602" t="s">
        <v>15119</v>
      </c>
      <c r="B2602" t="s">
        <v>15120</v>
      </c>
      <c r="C2602" t="s">
        <v>15121</v>
      </c>
      <c r="D2602">
        <v>3030</v>
      </c>
      <c r="E2602" t="s">
        <v>15122</v>
      </c>
      <c r="G2602">
        <v>3030</v>
      </c>
      <c r="H2602" t="s">
        <v>28</v>
      </c>
      <c r="I2602" t="s">
        <v>5315</v>
      </c>
      <c r="J2602" t="s">
        <v>15123</v>
      </c>
    </row>
    <row r="2603" spans="1:10">
      <c r="A2603" t="s">
        <v>15119</v>
      </c>
      <c r="B2603" t="s">
        <v>15120</v>
      </c>
      <c r="C2603" t="s">
        <v>15121</v>
      </c>
      <c r="D2603">
        <v>3030</v>
      </c>
      <c r="E2603" t="s">
        <v>15122</v>
      </c>
      <c r="G2603">
        <v>3030</v>
      </c>
      <c r="H2603" t="s">
        <v>28</v>
      </c>
      <c r="I2603" t="s">
        <v>5315</v>
      </c>
      <c r="J2603" t="s">
        <v>15123</v>
      </c>
    </row>
    <row r="2604" spans="1:10">
      <c r="A2604" t="s">
        <v>15119</v>
      </c>
      <c r="B2604" t="s">
        <v>15120</v>
      </c>
      <c r="C2604" t="s">
        <v>15121</v>
      </c>
      <c r="D2604">
        <v>3030</v>
      </c>
      <c r="E2604" t="s">
        <v>15122</v>
      </c>
      <c r="G2604">
        <v>3030</v>
      </c>
      <c r="H2604" t="s">
        <v>28</v>
      </c>
      <c r="I2604" t="s">
        <v>5315</v>
      </c>
      <c r="J2604" t="s">
        <v>15123</v>
      </c>
    </row>
    <row r="2605" spans="1:10">
      <c r="A2605" t="s">
        <v>15119</v>
      </c>
      <c r="B2605" t="s">
        <v>15120</v>
      </c>
      <c r="C2605" t="s">
        <v>15121</v>
      </c>
      <c r="D2605">
        <v>3030</v>
      </c>
      <c r="E2605" t="s">
        <v>15122</v>
      </c>
      <c r="G2605">
        <v>3030</v>
      </c>
      <c r="H2605" t="s">
        <v>28</v>
      </c>
      <c r="I2605" t="s">
        <v>5315</v>
      </c>
      <c r="J2605" t="s">
        <v>15123</v>
      </c>
    </row>
    <row r="2606" spans="1:10">
      <c r="A2606" t="s">
        <v>15119</v>
      </c>
      <c r="B2606" t="s">
        <v>15120</v>
      </c>
      <c r="C2606" t="s">
        <v>15121</v>
      </c>
      <c r="D2606">
        <v>3181</v>
      </c>
      <c r="E2606" t="s">
        <v>15122</v>
      </c>
      <c r="G2606">
        <v>3181</v>
      </c>
      <c r="H2606" t="s">
        <v>28</v>
      </c>
      <c r="I2606" t="s">
        <v>5621</v>
      </c>
      <c r="J2606" t="s">
        <v>15123</v>
      </c>
    </row>
    <row r="2607" spans="1:10">
      <c r="A2607" t="s">
        <v>15119</v>
      </c>
      <c r="B2607" t="s">
        <v>15120</v>
      </c>
      <c r="C2607" t="s">
        <v>15121</v>
      </c>
      <c r="D2607">
        <v>3181</v>
      </c>
      <c r="E2607" t="s">
        <v>15122</v>
      </c>
      <c r="G2607">
        <v>3181</v>
      </c>
      <c r="H2607" t="s">
        <v>28</v>
      </c>
      <c r="I2607" t="s">
        <v>5621</v>
      </c>
      <c r="J2607" t="s">
        <v>15123</v>
      </c>
    </row>
    <row r="2608" spans="1:10">
      <c r="A2608" t="s">
        <v>15119</v>
      </c>
      <c r="B2608" t="s">
        <v>15120</v>
      </c>
      <c r="C2608" t="s">
        <v>15121</v>
      </c>
      <c r="D2608">
        <v>3181</v>
      </c>
      <c r="E2608" t="s">
        <v>15122</v>
      </c>
      <c r="G2608">
        <v>3181</v>
      </c>
      <c r="H2608" t="s">
        <v>28</v>
      </c>
      <c r="I2608" t="s">
        <v>5621</v>
      </c>
      <c r="J2608" t="s">
        <v>15123</v>
      </c>
    </row>
    <row r="2609" spans="1:10">
      <c r="A2609" t="s">
        <v>15119</v>
      </c>
      <c r="B2609" t="s">
        <v>15120</v>
      </c>
      <c r="C2609" t="s">
        <v>15121</v>
      </c>
      <c r="D2609">
        <v>3181</v>
      </c>
      <c r="E2609" t="s">
        <v>15122</v>
      </c>
      <c r="G2609">
        <v>3181</v>
      </c>
      <c r="H2609" t="s">
        <v>28</v>
      </c>
      <c r="I2609" t="s">
        <v>5621</v>
      </c>
      <c r="J2609" t="s">
        <v>15123</v>
      </c>
    </row>
    <row r="2610" spans="1:10">
      <c r="A2610" t="s">
        <v>15119</v>
      </c>
      <c r="B2610" t="s">
        <v>15120</v>
      </c>
      <c r="C2610" t="s">
        <v>15121</v>
      </c>
      <c r="D2610">
        <v>3181</v>
      </c>
      <c r="E2610" t="s">
        <v>15122</v>
      </c>
      <c r="G2610">
        <v>3181</v>
      </c>
      <c r="H2610" t="s">
        <v>28</v>
      </c>
      <c r="I2610" t="s">
        <v>5621</v>
      </c>
      <c r="J2610" t="s">
        <v>15123</v>
      </c>
    </row>
    <row r="2611" spans="1:10">
      <c r="A2611" t="s">
        <v>15119</v>
      </c>
      <c r="B2611" t="s">
        <v>15120</v>
      </c>
      <c r="C2611" t="s">
        <v>15121</v>
      </c>
      <c r="D2611">
        <v>3181</v>
      </c>
      <c r="E2611" t="s">
        <v>15122</v>
      </c>
      <c r="G2611">
        <v>3181</v>
      </c>
      <c r="H2611" t="s">
        <v>28</v>
      </c>
      <c r="I2611" t="s">
        <v>5621</v>
      </c>
      <c r="J2611" t="s">
        <v>15123</v>
      </c>
    </row>
    <row r="2612" spans="1:10">
      <c r="A2612" t="s">
        <v>15119</v>
      </c>
      <c r="B2612" t="s">
        <v>15120</v>
      </c>
      <c r="C2612" t="s">
        <v>15121</v>
      </c>
      <c r="D2612">
        <v>3181</v>
      </c>
      <c r="E2612" t="s">
        <v>15122</v>
      </c>
      <c r="G2612">
        <v>3181</v>
      </c>
      <c r="H2612" t="s">
        <v>28</v>
      </c>
      <c r="I2612" t="s">
        <v>5621</v>
      </c>
      <c r="J2612" t="s">
        <v>15123</v>
      </c>
    </row>
    <row r="2613" spans="1:10">
      <c r="A2613" t="s">
        <v>15119</v>
      </c>
      <c r="B2613" t="s">
        <v>15120</v>
      </c>
      <c r="C2613" t="s">
        <v>15121</v>
      </c>
      <c r="D2613">
        <v>3072</v>
      </c>
      <c r="E2613" t="s">
        <v>15122</v>
      </c>
      <c r="G2613">
        <v>3072</v>
      </c>
      <c r="H2613" t="s">
        <v>28</v>
      </c>
      <c r="I2613" t="s">
        <v>5404</v>
      </c>
      <c r="J2613" t="s">
        <v>15123</v>
      </c>
    </row>
    <row r="2614" spans="1:10">
      <c r="A2614" t="s">
        <v>15119</v>
      </c>
      <c r="B2614" t="s">
        <v>15120</v>
      </c>
      <c r="C2614" t="s">
        <v>15121</v>
      </c>
      <c r="D2614">
        <v>3072</v>
      </c>
      <c r="E2614" t="s">
        <v>15122</v>
      </c>
      <c r="G2614">
        <v>3072</v>
      </c>
      <c r="H2614" t="s">
        <v>28</v>
      </c>
      <c r="I2614" t="s">
        <v>5404</v>
      </c>
      <c r="J2614" t="s">
        <v>15123</v>
      </c>
    </row>
    <row r="2615" spans="1:10">
      <c r="A2615" t="s">
        <v>15119</v>
      </c>
      <c r="B2615" t="s">
        <v>15120</v>
      </c>
      <c r="C2615" t="s">
        <v>15121</v>
      </c>
      <c r="D2615">
        <v>3072</v>
      </c>
      <c r="E2615" t="s">
        <v>15122</v>
      </c>
      <c r="G2615">
        <v>3072</v>
      </c>
      <c r="H2615" t="s">
        <v>28</v>
      </c>
      <c r="I2615" t="s">
        <v>5404</v>
      </c>
      <c r="J2615" t="s">
        <v>15123</v>
      </c>
    </row>
    <row r="2616" spans="1:10">
      <c r="A2616" t="s">
        <v>15119</v>
      </c>
      <c r="B2616" t="s">
        <v>15120</v>
      </c>
      <c r="C2616" t="s">
        <v>15121</v>
      </c>
      <c r="D2616">
        <v>3072</v>
      </c>
      <c r="E2616" t="s">
        <v>15122</v>
      </c>
      <c r="G2616">
        <v>3072</v>
      </c>
      <c r="H2616" t="s">
        <v>28</v>
      </c>
      <c r="I2616" t="s">
        <v>5404</v>
      </c>
      <c r="J2616" t="s">
        <v>15123</v>
      </c>
    </row>
    <row r="2617" spans="1:10">
      <c r="A2617" t="s">
        <v>15119</v>
      </c>
      <c r="B2617" t="s">
        <v>15120</v>
      </c>
      <c r="C2617" t="s">
        <v>15121</v>
      </c>
      <c r="D2617">
        <v>3072</v>
      </c>
      <c r="E2617" t="s">
        <v>15122</v>
      </c>
      <c r="G2617">
        <v>3072</v>
      </c>
      <c r="H2617" t="s">
        <v>28</v>
      </c>
      <c r="I2617" t="s">
        <v>5404</v>
      </c>
      <c r="J2617" t="s">
        <v>15123</v>
      </c>
    </row>
    <row r="2618" spans="1:10">
      <c r="A2618" t="s">
        <v>15119</v>
      </c>
      <c r="B2618" t="s">
        <v>15120</v>
      </c>
      <c r="C2618" t="s">
        <v>15121</v>
      </c>
      <c r="D2618">
        <v>3072</v>
      </c>
      <c r="E2618" t="s">
        <v>15122</v>
      </c>
      <c r="G2618">
        <v>3072</v>
      </c>
      <c r="H2618" t="s">
        <v>28</v>
      </c>
      <c r="I2618" t="s">
        <v>5404</v>
      </c>
      <c r="J2618" t="s">
        <v>15123</v>
      </c>
    </row>
    <row r="2619" spans="1:10">
      <c r="A2619" t="s">
        <v>15119</v>
      </c>
      <c r="B2619" t="s">
        <v>15120</v>
      </c>
      <c r="C2619" t="s">
        <v>15121</v>
      </c>
      <c r="D2619">
        <v>3072</v>
      </c>
      <c r="E2619" t="s">
        <v>15122</v>
      </c>
      <c r="G2619">
        <v>3072</v>
      </c>
      <c r="H2619" t="s">
        <v>28</v>
      </c>
      <c r="I2619" t="s">
        <v>5404</v>
      </c>
      <c r="J2619" t="s">
        <v>15123</v>
      </c>
    </row>
    <row r="2620" spans="1:10">
      <c r="A2620" t="s">
        <v>15119</v>
      </c>
      <c r="B2620" t="s">
        <v>15120</v>
      </c>
      <c r="C2620" t="s">
        <v>15121</v>
      </c>
      <c r="D2620">
        <v>3072</v>
      </c>
      <c r="E2620" t="s">
        <v>15122</v>
      </c>
      <c r="G2620">
        <v>3072</v>
      </c>
      <c r="H2620" t="s">
        <v>28</v>
      </c>
      <c r="I2620" t="s">
        <v>5405</v>
      </c>
      <c r="J2620" t="s">
        <v>15123</v>
      </c>
    </row>
    <row r="2621" spans="1:10">
      <c r="A2621" t="s">
        <v>15119</v>
      </c>
      <c r="B2621" t="s">
        <v>15120</v>
      </c>
      <c r="C2621" t="s">
        <v>15121</v>
      </c>
      <c r="D2621">
        <v>3072</v>
      </c>
      <c r="E2621" t="s">
        <v>15122</v>
      </c>
      <c r="G2621">
        <v>3072</v>
      </c>
      <c r="H2621" t="s">
        <v>28</v>
      </c>
      <c r="I2621" t="s">
        <v>5405</v>
      </c>
      <c r="J2621" t="s">
        <v>15123</v>
      </c>
    </row>
    <row r="2622" spans="1:10">
      <c r="A2622" t="s">
        <v>15119</v>
      </c>
      <c r="B2622" t="s">
        <v>15120</v>
      </c>
      <c r="C2622" t="s">
        <v>15121</v>
      </c>
      <c r="D2622">
        <v>3072</v>
      </c>
      <c r="E2622" t="s">
        <v>15122</v>
      </c>
      <c r="G2622">
        <v>3072</v>
      </c>
      <c r="H2622" t="s">
        <v>28</v>
      </c>
      <c r="I2622" t="s">
        <v>5405</v>
      </c>
      <c r="J2622" t="s">
        <v>15123</v>
      </c>
    </row>
    <row r="2623" spans="1:10">
      <c r="A2623" t="s">
        <v>15119</v>
      </c>
      <c r="B2623" t="s">
        <v>15120</v>
      </c>
      <c r="C2623" t="s">
        <v>15121</v>
      </c>
      <c r="D2623">
        <v>3072</v>
      </c>
      <c r="E2623" t="s">
        <v>15122</v>
      </c>
      <c r="G2623">
        <v>3072</v>
      </c>
      <c r="H2623" t="s">
        <v>28</v>
      </c>
      <c r="I2623" t="s">
        <v>5405</v>
      </c>
      <c r="J2623" t="s">
        <v>15123</v>
      </c>
    </row>
    <row r="2624" spans="1:10">
      <c r="A2624" t="s">
        <v>15119</v>
      </c>
      <c r="B2624" t="s">
        <v>15120</v>
      </c>
      <c r="C2624" t="s">
        <v>15121</v>
      </c>
      <c r="D2624">
        <v>3072</v>
      </c>
      <c r="E2624" t="s">
        <v>15122</v>
      </c>
      <c r="G2624">
        <v>3072</v>
      </c>
      <c r="H2624" t="s">
        <v>28</v>
      </c>
      <c r="I2624" t="s">
        <v>5405</v>
      </c>
      <c r="J2624" t="s">
        <v>15123</v>
      </c>
    </row>
    <row r="2625" spans="1:10">
      <c r="A2625" t="s">
        <v>15119</v>
      </c>
      <c r="B2625" t="s">
        <v>15120</v>
      </c>
      <c r="C2625" t="s">
        <v>15121</v>
      </c>
      <c r="D2625">
        <v>3072</v>
      </c>
      <c r="E2625" t="s">
        <v>15122</v>
      </c>
      <c r="G2625">
        <v>3072</v>
      </c>
      <c r="H2625" t="s">
        <v>28</v>
      </c>
      <c r="I2625" t="s">
        <v>5405</v>
      </c>
      <c r="J2625" t="s">
        <v>15123</v>
      </c>
    </row>
    <row r="2626" spans="1:10">
      <c r="A2626" t="s">
        <v>15119</v>
      </c>
      <c r="B2626" t="s">
        <v>15120</v>
      </c>
      <c r="C2626" t="s">
        <v>15121</v>
      </c>
      <c r="D2626">
        <v>3072</v>
      </c>
      <c r="E2626" t="s">
        <v>15122</v>
      </c>
      <c r="G2626">
        <v>3072</v>
      </c>
      <c r="H2626" t="s">
        <v>28</v>
      </c>
      <c r="I2626" t="s">
        <v>5405</v>
      </c>
      <c r="J2626" t="s">
        <v>15123</v>
      </c>
    </row>
    <row r="2627" spans="1:10">
      <c r="A2627" t="s">
        <v>15119</v>
      </c>
      <c r="B2627" t="s">
        <v>15120</v>
      </c>
      <c r="C2627" t="s">
        <v>15121</v>
      </c>
      <c r="D2627">
        <v>3072</v>
      </c>
      <c r="E2627" t="s">
        <v>15122</v>
      </c>
      <c r="G2627">
        <v>3072</v>
      </c>
      <c r="H2627" t="s">
        <v>28</v>
      </c>
      <c r="I2627" t="s">
        <v>5406</v>
      </c>
      <c r="J2627" t="s">
        <v>15123</v>
      </c>
    </row>
    <row r="2628" spans="1:10">
      <c r="A2628" t="s">
        <v>15119</v>
      </c>
      <c r="B2628" t="s">
        <v>15120</v>
      </c>
      <c r="C2628" t="s">
        <v>15121</v>
      </c>
      <c r="D2628">
        <v>3072</v>
      </c>
      <c r="E2628" t="s">
        <v>15122</v>
      </c>
      <c r="G2628">
        <v>3072</v>
      </c>
      <c r="H2628" t="s">
        <v>28</v>
      </c>
      <c r="I2628" t="s">
        <v>5406</v>
      </c>
      <c r="J2628" t="s">
        <v>15123</v>
      </c>
    </row>
    <row r="2629" spans="1:10">
      <c r="A2629" t="s">
        <v>15119</v>
      </c>
      <c r="B2629" t="s">
        <v>15120</v>
      </c>
      <c r="C2629" t="s">
        <v>15121</v>
      </c>
      <c r="D2629">
        <v>3072</v>
      </c>
      <c r="E2629" t="s">
        <v>15122</v>
      </c>
      <c r="G2629">
        <v>3072</v>
      </c>
      <c r="H2629" t="s">
        <v>28</v>
      </c>
      <c r="I2629" t="s">
        <v>5406</v>
      </c>
      <c r="J2629" t="s">
        <v>15123</v>
      </c>
    </row>
    <row r="2630" spans="1:10">
      <c r="A2630" t="s">
        <v>15119</v>
      </c>
      <c r="B2630" t="s">
        <v>15120</v>
      </c>
      <c r="C2630" t="s">
        <v>15121</v>
      </c>
      <c r="D2630">
        <v>3072</v>
      </c>
      <c r="E2630" t="s">
        <v>15122</v>
      </c>
      <c r="G2630">
        <v>3072</v>
      </c>
      <c r="H2630" t="s">
        <v>28</v>
      </c>
      <c r="I2630" t="s">
        <v>5406</v>
      </c>
      <c r="J2630" t="s">
        <v>15123</v>
      </c>
    </row>
    <row r="2631" spans="1:10">
      <c r="A2631" t="s">
        <v>15119</v>
      </c>
      <c r="B2631" t="s">
        <v>15120</v>
      </c>
      <c r="C2631" t="s">
        <v>15121</v>
      </c>
      <c r="D2631">
        <v>3072</v>
      </c>
      <c r="E2631" t="s">
        <v>15122</v>
      </c>
      <c r="G2631">
        <v>3072</v>
      </c>
      <c r="H2631" t="s">
        <v>28</v>
      </c>
      <c r="I2631" t="s">
        <v>5406</v>
      </c>
      <c r="J2631" t="s">
        <v>15123</v>
      </c>
    </row>
    <row r="2632" spans="1:10">
      <c r="A2632" t="s">
        <v>15119</v>
      </c>
      <c r="B2632" t="s">
        <v>15120</v>
      </c>
      <c r="C2632" t="s">
        <v>15121</v>
      </c>
      <c r="D2632">
        <v>3072</v>
      </c>
      <c r="E2632" t="s">
        <v>15122</v>
      </c>
      <c r="G2632">
        <v>3072</v>
      </c>
      <c r="H2632" t="s">
        <v>28</v>
      </c>
      <c r="I2632" t="s">
        <v>5406</v>
      </c>
      <c r="J2632" t="s">
        <v>15123</v>
      </c>
    </row>
    <row r="2633" spans="1:10">
      <c r="A2633" t="s">
        <v>15119</v>
      </c>
      <c r="B2633" t="s">
        <v>15120</v>
      </c>
      <c r="C2633" t="s">
        <v>15121</v>
      </c>
      <c r="D2633">
        <v>3072</v>
      </c>
      <c r="E2633" t="s">
        <v>15122</v>
      </c>
      <c r="G2633">
        <v>3072</v>
      </c>
      <c r="H2633" t="s">
        <v>28</v>
      </c>
      <c r="I2633" t="s">
        <v>5406</v>
      </c>
      <c r="J2633" t="s">
        <v>15123</v>
      </c>
    </row>
    <row r="2634" spans="1:10">
      <c r="A2634" t="s">
        <v>15119</v>
      </c>
      <c r="B2634" t="s">
        <v>15120</v>
      </c>
      <c r="C2634" t="s">
        <v>15121</v>
      </c>
      <c r="D2634">
        <v>3072</v>
      </c>
      <c r="E2634" t="s">
        <v>15122</v>
      </c>
      <c r="G2634">
        <v>3072</v>
      </c>
      <c r="H2634" t="s">
        <v>28</v>
      </c>
      <c r="I2634" t="s">
        <v>5407</v>
      </c>
      <c r="J2634" t="s">
        <v>15123</v>
      </c>
    </row>
    <row r="2635" spans="1:10">
      <c r="A2635" t="s">
        <v>15119</v>
      </c>
      <c r="B2635" t="s">
        <v>15120</v>
      </c>
      <c r="C2635" t="s">
        <v>15121</v>
      </c>
      <c r="D2635">
        <v>3072</v>
      </c>
      <c r="E2635" t="s">
        <v>15122</v>
      </c>
      <c r="G2635">
        <v>3072</v>
      </c>
      <c r="H2635" t="s">
        <v>28</v>
      </c>
      <c r="I2635" t="s">
        <v>5407</v>
      </c>
      <c r="J2635" t="s">
        <v>15123</v>
      </c>
    </row>
    <row r="2636" spans="1:10">
      <c r="A2636" t="s">
        <v>15119</v>
      </c>
      <c r="B2636" t="s">
        <v>15120</v>
      </c>
      <c r="C2636" t="s">
        <v>15121</v>
      </c>
      <c r="D2636">
        <v>3072</v>
      </c>
      <c r="E2636" t="s">
        <v>15122</v>
      </c>
      <c r="G2636">
        <v>3072</v>
      </c>
      <c r="H2636" t="s">
        <v>28</v>
      </c>
      <c r="I2636" t="s">
        <v>5407</v>
      </c>
      <c r="J2636" t="s">
        <v>15123</v>
      </c>
    </row>
    <row r="2637" spans="1:10">
      <c r="A2637" t="s">
        <v>15119</v>
      </c>
      <c r="B2637" t="s">
        <v>15120</v>
      </c>
      <c r="C2637" t="s">
        <v>15121</v>
      </c>
      <c r="D2637">
        <v>3072</v>
      </c>
      <c r="E2637" t="s">
        <v>15122</v>
      </c>
      <c r="G2637">
        <v>3072</v>
      </c>
      <c r="H2637" t="s">
        <v>28</v>
      </c>
      <c r="I2637" t="s">
        <v>5407</v>
      </c>
      <c r="J2637" t="s">
        <v>15123</v>
      </c>
    </row>
    <row r="2638" spans="1:10">
      <c r="A2638" t="s">
        <v>15119</v>
      </c>
      <c r="B2638" t="s">
        <v>15120</v>
      </c>
      <c r="C2638" t="s">
        <v>15121</v>
      </c>
      <c r="D2638">
        <v>3072</v>
      </c>
      <c r="E2638" t="s">
        <v>15122</v>
      </c>
      <c r="G2638">
        <v>3072</v>
      </c>
      <c r="H2638" t="s">
        <v>28</v>
      </c>
      <c r="I2638" t="s">
        <v>5407</v>
      </c>
      <c r="J2638" t="s">
        <v>15123</v>
      </c>
    </row>
    <row r="2639" spans="1:10">
      <c r="A2639" t="s">
        <v>15119</v>
      </c>
      <c r="B2639" t="s">
        <v>15120</v>
      </c>
      <c r="C2639" t="s">
        <v>15121</v>
      </c>
      <c r="D2639">
        <v>3072</v>
      </c>
      <c r="E2639" t="s">
        <v>15122</v>
      </c>
      <c r="G2639">
        <v>3072</v>
      </c>
      <c r="H2639" t="s">
        <v>28</v>
      </c>
      <c r="I2639" t="s">
        <v>5407</v>
      </c>
      <c r="J2639" t="s">
        <v>15123</v>
      </c>
    </row>
    <row r="2640" spans="1:10">
      <c r="A2640" t="s">
        <v>15119</v>
      </c>
      <c r="B2640" t="s">
        <v>15120</v>
      </c>
      <c r="C2640" t="s">
        <v>15121</v>
      </c>
      <c r="D2640">
        <v>3072</v>
      </c>
      <c r="E2640" t="s">
        <v>15122</v>
      </c>
      <c r="G2640">
        <v>3072</v>
      </c>
      <c r="H2640" t="s">
        <v>28</v>
      </c>
      <c r="I2640" t="s">
        <v>5407</v>
      </c>
      <c r="J2640" t="s">
        <v>15123</v>
      </c>
    </row>
    <row r="2641" spans="1:10">
      <c r="A2641" t="s">
        <v>15119</v>
      </c>
      <c r="B2641" t="s">
        <v>15120</v>
      </c>
      <c r="C2641" t="s">
        <v>15121</v>
      </c>
      <c r="D2641">
        <v>3054</v>
      </c>
      <c r="E2641" t="s">
        <v>15122</v>
      </c>
      <c r="G2641">
        <v>3054</v>
      </c>
      <c r="H2641" t="s">
        <v>28</v>
      </c>
      <c r="I2641" t="s">
        <v>5370</v>
      </c>
      <c r="J2641" t="s">
        <v>15123</v>
      </c>
    </row>
    <row r="2642" spans="1:10">
      <c r="A2642" t="s">
        <v>15119</v>
      </c>
      <c r="B2642" t="s">
        <v>15120</v>
      </c>
      <c r="C2642" t="s">
        <v>15121</v>
      </c>
      <c r="D2642">
        <v>3054</v>
      </c>
      <c r="E2642" t="s">
        <v>15122</v>
      </c>
      <c r="G2642">
        <v>3054</v>
      </c>
      <c r="H2642" t="s">
        <v>28</v>
      </c>
      <c r="I2642" t="s">
        <v>5370</v>
      </c>
      <c r="J2642" t="s">
        <v>15123</v>
      </c>
    </row>
    <row r="2643" spans="1:10">
      <c r="A2643" t="s">
        <v>15119</v>
      </c>
      <c r="B2643" t="s">
        <v>15120</v>
      </c>
      <c r="C2643" t="s">
        <v>15121</v>
      </c>
      <c r="D2643">
        <v>3054</v>
      </c>
      <c r="E2643" t="s">
        <v>15122</v>
      </c>
      <c r="G2643">
        <v>3054</v>
      </c>
      <c r="H2643" t="s">
        <v>28</v>
      </c>
      <c r="I2643" t="s">
        <v>5370</v>
      </c>
      <c r="J2643" t="s">
        <v>15123</v>
      </c>
    </row>
    <row r="2644" spans="1:10">
      <c r="A2644" t="s">
        <v>15119</v>
      </c>
      <c r="B2644" t="s">
        <v>15120</v>
      </c>
      <c r="C2644" t="s">
        <v>15121</v>
      </c>
      <c r="D2644">
        <v>3054</v>
      </c>
      <c r="E2644" t="s">
        <v>15122</v>
      </c>
      <c r="G2644">
        <v>3054</v>
      </c>
      <c r="H2644" t="s">
        <v>28</v>
      </c>
      <c r="I2644" t="s">
        <v>5370</v>
      </c>
      <c r="J2644" t="s">
        <v>15123</v>
      </c>
    </row>
    <row r="2645" spans="1:10">
      <c r="A2645" t="s">
        <v>15119</v>
      </c>
      <c r="B2645" t="s">
        <v>15120</v>
      </c>
      <c r="C2645" t="s">
        <v>15121</v>
      </c>
      <c r="D2645">
        <v>3054</v>
      </c>
      <c r="E2645" t="s">
        <v>15122</v>
      </c>
      <c r="G2645">
        <v>3054</v>
      </c>
      <c r="H2645" t="s">
        <v>28</v>
      </c>
      <c r="I2645" t="s">
        <v>5370</v>
      </c>
      <c r="J2645" t="s">
        <v>15123</v>
      </c>
    </row>
    <row r="2646" spans="1:10">
      <c r="A2646" t="s">
        <v>15119</v>
      </c>
      <c r="B2646" t="s">
        <v>15120</v>
      </c>
      <c r="C2646" t="s">
        <v>15121</v>
      </c>
      <c r="D2646">
        <v>3054</v>
      </c>
      <c r="E2646" t="s">
        <v>15122</v>
      </c>
      <c r="G2646">
        <v>3054</v>
      </c>
      <c r="H2646" t="s">
        <v>28</v>
      </c>
      <c r="I2646" t="s">
        <v>5370</v>
      </c>
      <c r="J2646" t="s">
        <v>15123</v>
      </c>
    </row>
    <row r="2647" spans="1:10">
      <c r="A2647" t="s">
        <v>15119</v>
      </c>
      <c r="B2647" t="s">
        <v>15120</v>
      </c>
      <c r="C2647" t="s">
        <v>15121</v>
      </c>
      <c r="D2647">
        <v>3054</v>
      </c>
      <c r="E2647" t="s">
        <v>15122</v>
      </c>
      <c r="G2647">
        <v>3054</v>
      </c>
      <c r="H2647" t="s">
        <v>28</v>
      </c>
      <c r="I2647" t="s">
        <v>5370</v>
      </c>
      <c r="J2647" t="s">
        <v>15123</v>
      </c>
    </row>
    <row r="2648" spans="1:10">
      <c r="A2648" t="s">
        <v>15119</v>
      </c>
      <c r="B2648" t="s">
        <v>15120</v>
      </c>
      <c r="C2648" t="s">
        <v>15121</v>
      </c>
      <c r="D2648">
        <v>3132</v>
      </c>
      <c r="E2648" t="s">
        <v>15122</v>
      </c>
      <c r="G2648">
        <v>3132</v>
      </c>
      <c r="H2648" t="s">
        <v>28</v>
      </c>
      <c r="I2648" t="s">
        <v>5508</v>
      </c>
      <c r="J2648" t="s">
        <v>15123</v>
      </c>
    </row>
    <row r="2649" spans="1:10">
      <c r="A2649" t="s">
        <v>15119</v>
      </c>
      <c r="B2649" t="s">
        <v>15120</v>
      </c>
      <c r="C2649" t="s">
        <v>15121</v>
      </c>
      <c r="D2649">
        <v>3132</v>
      </c>
      <c r="E2649" t="s">
        <v>15122</v>
      </c>
      <c r="G2649">
        <v>3132</v>
      </c>
      <c r="H2649" t="s">
        <v>28</v>
      </c>
      <c r="I2649" t="s">
        <v>5508</v>
      </c>
      <c r="J2649" t="s">
        <v>15123</v>
      </c>
    </row>
    <row r="2650" spans="1:10">
      <c r="A2650" t="s">
        <v>15119</v>
      </c>
      <c r="B2650" t="s">
        <v>15120</v>
      </c>
      <c r="C2650" t="s">
        <v>15121</v>
      </c>
      <c r="D2650">
        <v>3132</v>
      </c>
      <c r="E2650" t="s">
        <v>15122</v>
      </c>
      <c r="G2650">
        <v>3132</v>
      </c>
      <c r="H2650" t="s">
        <v>28</v>
      </c>
      <c r="I2650" t="s">
        <v>5508</v>
      </c>
      <c r="J2650" t="s">
        <v>15123</v>
      </c>
    </row>
    <row r="2651" spans="1:10">
      <c r="A2651" t="s">
        <v>15119</v>
      </c>
      <c r="B2651" t="s">
        <v>15120</v>
      </c>
      <c r="C2651" t="s">
        <v>15121</v>
      </c>
      <c r="D2651">
        <v>3132</v>
      </c>
      <c r="E2651" t="s">
        <v>15122</v>
      </c>
      <c r="G2651">
        <v>3132</v>
      </c>
      <c r="H2651" t="s">
        <v>28</v>
      </c>
      <c r="I2651" t="s">
        <v>5508</v>
      </c>
      <c r="J2651" t="s">
        <v>15123</v>
      </c>
    </row>
    <row r="2652" spans="1:10">
      <c r="A2652" t="s">
        <v>15119</v>
      </c>
      <c r="B2652" t="s">
        <v>15120</v>
      </c>
      <c r="C2652" t="s">
        <v>15121</v>
      </c>
      <c r="D2652">
        <v>3132</v>
      </c>
      <c r="E2652" t="s">
        <v>15122</v>
      </c>
      <c r="G2652">
        <v>3132</v>
      </c>
      <c r="H2652" t="s">
        <v>28</v>
      </c>
      <c r="I2652" t="s">
        <v>5508</v>
      </c>
      <c r="J2652" t="s">
        <v>15123</v>
      </c>
    </row>
    <row r="2653" spans="1:10">
      <c r="A2653" t="s">
        <v>15119</v>
      </c>
      <c r="B2653" t="s">
        <v>15120</v>
      </c>
      <c r="C2653" t="s">
        <v>15121</v>
      </c>
      <c r="D2653">
        <v>3132</v>
      </c>
      <c r="E2653" t="s">
        <v>15122</v>
      </c>
      <c r="G2653">
        <v>3132</v>
      </c>
      <c r="H2653" t="s">
        <v>28</v>
      </c>
      <c r="I2653" t="s">
        <v>5508</v>
      </c>
      <c r="J2653" t="s">
        <v>15123</v>
      </c>
    </row>
    <row r="2654" spans="1:10">
      <c r="A2654" t="s">
        <v>15119</v>
      </c>
      <c r="B2654" t="s">
        <v>15120</v>
      </c>
      <c r="C2654" t="s">
        <v>15121</v>
      </c>
      <c r="D2654">
        <v>3132</v>
      </c>
      <c r="E2654" t="s">
        <v>15122</v>
      </c>
      <c r="G2654">
        <v>3132</v>
      </c>
      <c r="H2654" t="s">
        <v>28</v>
      </c>
      <c r="I2654" t="s">
        <v>5508</v>
      </c>
      <c r="J2654" t="s">
        <v>15123</v>
      </c>
    </row>
    <row r="2655" spans="1:10">
      <c r="A2655" t="s">
        <v>15119</v>
      </c>
      <c r="B2655" t="s">
        <v>15120</v>
      </c>
      <c r="C2655" t="s">
        <v>15121</v>
      </c>
      <c r="D2655">
        <v>3023</v>
      </c>
      <c r="E2655" t="s">
        <v>15122</v>
      </c>
      <c r="G2655">
        <v>3023</v>
      </c>
      <c r="H2655" t="s">
        <v>28</v>
      </c>
      <c r="I2655" t="s">
        <v>5296</v>
      </c>
      <c r="J2655" t="s">
        <v>15123</v>
      </c>
    </row>
    <row r="2656" spans="1:10">
      <c r="A2656" t="s">
        <v>15119</v>
      </c>
      <c r="B2656" t="s">
        <v>15120</v>
      </c>
      <c r="C2656" t="s">
        <v>15121</v>
      </c>
      <c r="D2656">
        <v>3023</v>
      </c>
      <c r="E2656" t="s">
        <v>15122</v>
      </c>
      <c r="G2656">
        <v>3023</v>
      </c>
      <c r="H2656" t="s">
        <v>28</v>
      </c>
      <c r="I2656" t="s">
        <v>5296</v>
      </c>
      <c r="J2656" t="s">
        <v>15123</v>
      </c>
    </row>
    <row r="2657" spans="1:10">
      <c r="A2657" t="s">
        <v>15119</v>
      </c>
      <c r="B2657" t="s">
        <v>15120</v>
      </c>
      <c r="C2657" t="s">
        <v>15121</v>
      </c>
      <c r="D2657">
        <v>3023</v>
      </c>
      <c r="E2657" t="s">
        <v>15122</v>
      </c>
      <c r="G2657">
        <v>3023</v>
      </c>
      <c r="H2657" t="s">
        <v>28</v>
      </c>
      <c r="I2657" t="s">
        <v>5296</v>
      </c>
      <c r="J2657" t="s">
        <v>15123</v>
      </c>
    </row>
    <row r="2658" spans="1:10">
      <c r="A2658" t="s">
        <v>15119</v>
      </c>
      <c r="B2658" t="s">
        <v>15120</v>
      </c>
      <c r="C2658" t="s">
        <v>15121</v>
      </c>
      <c r="D2658">
        <v>3023</v>
      </c>
      <c r="E2658" t="s">
        <v>15122</v>
      </c>
      <c r="G2658">
        <v>3023</v>
      </c>
      <c r="H2658" t="s">
        <v>28</v>
      </c>
      <c r="I2658" t="s">
        <v>5296</v>
      </c>
      <c r="J2658" t="s">
        <v>15123</v>
      </c>
    </row>
    <row r="2659" spans="1:10">
      <c r="A2659" t="s">
        <v>15119</v>
      </c>
      <c r="B2659" t="s">
        <v>15120</v>
      </c>
      <c r="C2659" t="s">
        <v>15121</v>
      </c>
      <c r="D2659">
        <v>3023</v>
      </c>
      <c r="E2659" t="s">
        <v>15122</v>
      </c>
      <c r="G2659">
        <v>3023</v>
      </c>
      <c r="H2659" t="s">
        <v>28</v>
      </c>
      <c r="I2659" t="s">
        <v>5296</v>
      </c>
      <c r="J2659" t="s">
        <v>15123</v>
      </c>
    </row>
    <row r="2660" spans="1:10">
      <c r="A2660" t="s">
        <v>15119</v>
      </c>
      <c r="B2660" t="s">
        <v>15120</v>
      </c>
      <c r="C2660" t="s">
        <v>15121</v>
      </c>
      <c r="D2660">
        <v>3023</v>
      </c>
      <c r="E2660" t="s">
        <v>15122</v>
      </c>
      <c r="G2660">
        <v>3023</v>
      </c>
      <c r="H2660" t="s">
        <v>28</v>
      </c>
      <c r="I2660" t="s">
        <v>5296</v>
      </c>
      <c r="J2660" t="s">
        <v>15123</v>
      </c>
    </row>
    <row r="2661" spans="1:10">
      <c r="A2661" t="s">
        <v>15119</v>
      </c>
      <c r="B2661" t="s">
        <v>15120</v>
      </c>
      <c r="C2661" t="s">
        <v>15121</v>
      </c>
      <c r="D2661">
        <v>3023</v>
      </c>
      <c r="E2661" t="s">
        <v>15122</v>
      </c>
      <c r="G2661">
        <v>3023</v>
      </c>
      <c r="H2661" t="s">
        <v>28</v>
      </c>
      <c r="I2661" t="s">
        <v>5296</v>
      </c>
      <c r="J2661" t="s">
        <v>15123</v>
      </c>
    </row>
    <row r="2662" spans="1:10">
      <c r="A2662" t="s">
        <v>15119</v>
      </c>
      <c r="B2662" t="s">
        <v>15120</v>
      </c>
      <c r="C2662" t="s">
        <v>15121</v>
      </c>
      <c r="D2662">
        <v>3072</v>
      </c>
      <c r="E2662" t="s">
        <v>15122</v>
      </c>
      <c r="G2662">
        <v>3072</v>
      </c>
      <c r="H2662" t="s">
        <v>28</v>
      </c>
      <c r="I2662" t="s">
        <v>5408</v>
      </c>
      <c r="J2662" t="s">
        <v>15123</v>
      </c>
    </row>
    <row r="2663" spans="1:10">
      <c r="A2663" t="s">
        <v>15119</v>
      </c>
      <c r="B2663" t="s">
        <v>15120</v>
      </c>
      <c r="C2663" t="s">
        <v>15121</v>
      </c>
      <c r="D2663">
        <v>3072</v>
      </c>
      <c r="E2663" t="s">
        <v>15122</v>
      </c>
      <c r="G2663">
        <v>3072</v>
      </c>
      <c r="H2663" t="s">
        <v>28</v>
      </c>
      <c r="I2663" t="s">
        <v>5408</v>
      </c>
      <c r="J2663" t="s">
        <v>15123</v>
      </c>
    </row>
    <row r="2664" spans="1:10">
      <c r="A2664" t="s">
        <v>15119</v>
      </c>
      <c r="B2664" t="s">
        <v>15120</v>
      </c>
      <c r="C2664" t="s">
        <v>15121</v>
      </c>
      <c r="D2664">
        <v>3072</v>
      </c>
      <c r="E2664" t="s">
        <v>15122</v>
      </c>
      <c r="G2664">
        <v>3072</v>
      </c>
      <c r="H2664" t="s">
        <v>28</v>
      </c>
      <c r="I2664" t="s">
        <v>5408</v>
      </c>
      <c r="J2664" t="s">
        <v>15123</v>
      </c>
    </row>
    <row r="2665" spans="1:10">
      <c r="A2665" t="s">
        <v>15119</v>
      </c>
      <c r="B2665" t="s">
        <v>15120</v>
      </c>
      <c r="C2665" t="s">
        <v>15121</v>
      </c>
      <c r="D2665">
        <v>3072</v>
      </c>
      <c r="E2665" t="s">
        <v>15122</v>
      </c>
      <c r="G2665">
        <v>3072</v>
      </c>
      <c r="H2665" t="s">
        <v>28</v>
      </c>
      <c r="I2665" t="s">
        <v>5408</v>
      </c>
      <c r="J2665" t="s">
        <v>15123</v>
      </c>
    </row>
    <row r="2666" spans="1:10">
      <c r="A2666" t="s">
        <v>15119</v>
      </c>
      <c r="B2666" t="s">
        <v>15120</v>
      </c>
      <c r="C2666" t="s">
        <v>15121</v>
      </c>
      <c r="D2666">
        <v>3072</v>
      </c>
      <c r="E2666" t="s">
        <v>15122</v>
      </c>
      <c r="G2666">
        <v>3072</v>
      </c>
      <c r="H2666" t="s">
        <v>28</v>
      </c>
      <c r="I2666" t="s">
        <v>5408</v>
      </c>
      <c r="J2666" t="s">
        <v>15123</v>
      </c>
    </row>
    <row r="2667" spans="1:10">
      <c r="A2667" t="s">
        <v>15119</v>
      </c>
      <c r="B2667" t="s">
        <v>15120</v>
      </c>
      <c r="C2667" t="s">
        <v>15121</v>
      </c>
      <c r="D2667">
        <v>3072</v>
      </c>
      <c r="E2667" t="s">
        <v>15122</v>
      </c>
      <c r="G2667">
        <v>3072</v>
      </c>
      <c r="H2667" t="s">
        <v>28</v>
      </c>
      <c r="I2667" t="s">
        <v>5408</v>
      </c>
      <c r="J2667" t="s">
        <v>15123</v>
      </c>
    </row>
    <row r="2668" spans="1:10">
      <c r="A2668" t="s">
        <v>15119</v>
      </c>
      <c r="B2668" t="s">
        <v>15120</v>
      </c>
      <c r="C2668" t="s">
        <v>15121</v>
      </c>
      <c r="D2668">
        <v>3072</v>
      </c>
      <c r="E2668" t="s">
        <v>15122</v>
      </c>
      <c r="G2668">
        <v>3072</v>
      </c>
      <c r="H2668" t="s">
        <v>28</v>
      </c>
      <c r="I2668" t="s">
        <v>5408</v>
      </c>
      <c r="J2668" t="s">
        <v>15123</v>
      </c>
    </row>
    <row r="2669" spans="1:10">
      <c r="A2669" t="s">
        <v>15119</v>
      </c>
      <c r="B2669" t="s">
        <v>15120</v>
      </c>
      <c r="C2669" t="s">
        <v>15121</v>
      </c>
      <c r="D2669">
        <v>3095</v>
      </c>
      <c r="E2669" t="s">
        <v>15122</v>
      </c>
      <c r="G2669">
        <v>3095</v>
      </c>
      <c r="H2669" t="s">
        <v>28</v>
      </c>
      <c r="I2669" t="s">
        <v>5442</v>
      </c>
      <c r="J2669" t="s">
        <v>15123</v>
      </c>
    </row>
    <row r="2670" spans="1:10">
      <c r="A2670" t="s">
        <v>15119</v>
      </c>
      <c r="B2670" t="s">
        <v>15120</v>
      </c>
      <c r="C2670" t="s">
        <v>15121</v>
      </c>
      <c r="D2670">
        <v>3095</v>
      </c>
      <c r="E2670" t="s">
        <v>15122</v>
      </c>
      <c r="G2670">
        <v>3095</v>
      </c>
      <c r="H2670" t="s">
        <v>28</v>
      </c>
      <c r="I2670" t="s">
        <v>5442</v>
      </c>
      <c r="J2670" t="s">
        <v>15123</v>
      </c>
    </row>
    <row r="2671" spans="1:10">
      <c r="A2671" t="s">
        <v>15119</v>
      </c>
      <c r="B2671" t="s">
        <v>15120</v>
      </c>
      <c r="C2671" t="s">
        <v>15121</v>
      </c>
      <c r="D2671">
        <v>3095</v>
      </c>
      <c r="E2671" t="s">
        <v>15122</v>
      </c>
      <c r="G2671">
        <v>3095</v>
      </c>
      <c r="H2671" t="s">
        <v>28</v>
      </c>
      <c r="I2671" t="s">
        <v>5442</v>
      </c>
      <c r="J2671" t="s">
        <v>15123</v>
      </c>
    </row>
    <row r="2672" spans="1:10">
      <c r="A2672" t="s">
        <v>15119</v>
      </c>
      <c r="B2672" t="s">
        <v>15120</v>
      </c>
      <c r="C2672" t="s">
        <v>15121</v>
      </c>
      <c r="D2672">
        <v>3095</v>
      </c>
      <c r="E2672" t="s">
        <v>15122</v>
      </c>
      <c r="G2672">
        <v>3095</v>
      </c>
      <c r="H2672" t="s">
        <v>28</v>
      </c>
      <c r="I2672" t="s">
        <v>5442</v>
      </c>
      <c r="J2672" t="s">
        <v>15123</v>
      </c>
    </row>
    <row r="2673" spans="1:10">
      <c r="A2673" t="s">
        <v>15119</v>
      </c>
      <c r="B2673" t="s">
        <v>15120</v>
      </c>
      <c r="C2673" t="s">
        <v>15121</v>
      </c>
      <c r="D2673">
        <v>3095</v>
      </c>
      <c r="E2673" t="s">
        <v>15122</v>
      </c>
      <c r="G2673">
        <v>3095</v>
      </c>
      <c r="H2673" t="s">
        <v>28</v>
      </c>
      <c r="I2673" t="s">
        <v>5442</v>
      </c>
      <c r="J2673" t="s">
        <v>15123</v>
      </c>
    </row>
    <row r="2674" spans="1:10">
      <c r="A2674" t="s">
        <v>15119</v>
      </c>
      <c r="B2674" t="s">
        <v>15120</v>
      </c>
      <c r="C2674" t="s">
        <v>15121</v>
      </c>
      <c r="D2674">
        <v>3095</v>
      </c>
      <c r="E2674" t="s">
        <v>15122</v>
      </c>
      <c r="G2674">
        <v>3095</v>
      </c>
      <c r="H2674" t="s">
        <v>28</v>
      </c>
      <c r="I2674" t="s">
        <v>5442</v>
      </c>
      <c r="J2674" t="s">
        <v>15123</v>
      </c>
    </row>
    <row r="2675" spans="1:10">
      <c r="A2675" t="s">
        <v>15119</v>
      </c>
      <c r="B2675" t="s">
        <v>15120</v>
      </c>
      <c r="C2675" t="s">
        <v>15121</v>
      </c>
      <c r="D2675">
        <v>3095</v>
      </c>
      <c r="E2675" t="s">
        <v>15122</v>
      </c>
      <c r="G2675">
        <v>3095</v>
      </c>
      <c r="H2675" t="s">
        <v>28</v>
      </c>
      <c r="I2675" t="s">
        <v>5442</v>
      </c>
      <c r="J2675" t="s">
        <v>15123</v>
      </c>
    </row>
    <row r="2676" spans="1:10">
      <c r="A2676" t="s">
        <v>15119</v>
      </c>
      <c r="B2676" t="s">
        <v>15120</v>
      </c>
      <c r="C2676" t="s">
        <v>15121</v>
      </c>
      <c r="D2676">
        <v>3073</v>
      </c>
      <c r="E2676" t="s">
        <v>15122</v>
      </c>
      <c r="G2676">
        <v>3073</v>
      </c>
      <c r="H2676" t="s">
        <v>28</v>
      </c>
      <c r="I2676" t="s">
        <v>5409</v>
      </c>
      <c r="J2676" t="s">
        <v>15123</v>
      </c>
    </row>
    <row r="2677" spans="1:10">
      <c r="A2677" t="s">
        <v>15119</v>
      </c>
      <c r="B2677" t="s">
        <v>15120</v>
      </c>
      <c r="C2677" t="s">
        <v>15121</v>
      </c>
      <c r="D2677">
        <v>3073</v>
      </c>
      <c r="E2677" t="s">
        <v>15122</v>
      </c>
      <c r="G2677">
        <v>3073</v>
      </c>
      <c r="H2677" t="s">
        <v>28</v>
      </c>
      <c r="I2677" t="s">
        <v>5409</v>
      </c>
      <c r="J2677" t="s">
        <v>15123</v>
      </c>
    </row>
    <row r="2678" spans="1:10">
      <c r="A2678" t="s">
        <v>15119</v>
      </c>
      <c r="B2678" t="s">
        <v>15120</v>
      </c>
      <c r="C2678" t="s">
        <v>15121</v>
      </c>
      <c r="D2678">
        <v>3073</v>
      </c>
      <c r="E2678" t="s">
        <v>15122</v>
      </c>
      <c r="G2678">
        <v>3073</v>
      </c>
      <c r="H2678" t="s">
        <v>28</v>
      </c>
      <c r="I2678" t="s">
        <v>5409</v>
      </c>
      <c r="J2678" t="s">
        <v>15123</v>
      </c>
    </row>
    <row r="2679" spans="1:10">
      <c r="A2679" t="s">
        <v>15119</v>
      </c>
      <c r="B2679" t="s">
        <v>15120</v>
      </c>
      <c r="C2679" t="s">
        <v>15121</v>
      </c>
      <c r="D2679">
        <v>3073</v>
      </c>
      <c r="E2679" t="s">
        <v>15122</v>
      </c>
      <c r="G2679">
        <v>3073</v>
      </c>
      <c r="H2679" t="s">
        <v>28</v>
      </c>
      <c r="I2679" t="s">
        <v>5409</v>
      </c>
      <c r="J2679" t="s">
        <v>15123</v>
      </c>
    </row>
    <row r="2680" spans="1:10">
      <c r="A2680" t="s">
        <v>15119</v>
      </c>
      <c r="B2680" t="s">
        <v>15120</v>
      </c>
      <c r="C2680" t="s">
        <v>15121</v>
      </c>
      <c r="D2680">
        <v>3073</v>
      </c>
      <c r="E2680" t="s">
        <v>15122</v>
      </c>
      <c r="G2680">
        <v>3073</v>
      </c>
      <c r="H2680" t="s">
        <v>28</v>
      </c>
      <c r="I2680" t="s">
        <v>5409</v>
      </c>
      <c r="J2680" t="s">
        <v>15123</v>
      </c>
    </row>
    <row r="2681" spans="1:10">
      <c r="A2681" t="s">
        <v>15119</v>
      </c>
      <c r="B2681" t="s">
        <v>15120</v>
      </c>
      <c r="C2681" t="s">
        <v>15121</v>
      </c>
      <c r="D2681">
        <v>3073</v>
      </c>
      <c r="E2681" t="s">
        <v>15122</v>
      </c>
      <c r="G2681">
        <v>3073</v>
      </c>
      <c r="H2681" t="s">
        <v>28</v>
      </c>
      <c r="I2681" t="s">
        <v>5409</v>
      </c>
      <c r="J2681" t="s">
        <v>15123</v>
      </c>
    </row>
    <row r="2682" spans="1:10">
      <c r="A2682" t="s">
        <v>15119</v>
      </c>
      <c r="B2682" t="s">
        <v>15120</v>
      </c>
      <c r="C2682" t="s">
        <v>15121</v>
      </c>
      <c r="D2682">
        <v>3073</v>
      </c>
      <c r="E2682" t="s">
        <v>15122</v>
      </c>
      <c r="G2682">
        <v>3073</v>
      </c>
      <c r="H2682" t="s">
        <v>28</v>
      </c>
      <c r="I2682" t="s">
        <v>5409</v>
      </c>
      <c r="J2682" t="s">
        <v>15123</v>
      </c>
    </row>
    <row r="2683" spans="1:10">
      <c r="A2683" t="s">
        <v>15119</v>
      </c>
      <c r="B2683" t="s">
        <v>15120</v>
      </c>
      <c r="C2683" t="s">
        <v>15121</v>
      </c>
      <c r="D2683">
        <v>3121</v>
      </c>
      <c r="E2683" t="s">
        <v>15122</v>
      </c>
      <c r="G2683">
        <v>3121</v>
      </c>
      <c r="H2683" t="s">
        <v>28</v>
      </c>
      <c r="I2683" t="s">
        <v>5473</v>
      </c>
      <c r="J2683" t="s">
        <v>15123</v>
      </c>
    </row>
    <row r="2684" spans="1:10">
      <c r="A2684" t="s">
        <v>15119</v>
      </c>
      <c r="B2684" t="s">
        <v>15120</v>
      </c>
      <c r="C2684" t="s">
        <v>15121</v>
      </c>
      <c r="D2684">
        <v>3121</v>
      </c>
      <c r="E2684" t="s">
        <v>15122</v>
      </c>
      <c r="G2684">
        <v>3121</v>
      </c>
      <c r="H2684" t="s">
        <v>28</v>
      </c>
      <c r="I2684" t="s">
        <v>5473</v>
      </c>
      <c r="J2684" t="s">
        <v>15123</v>
      </c>
    </row>
    <row r="2685" spans="1:10">
      <c r="A2685" t="s">
        <v>15119</v>
      </c>
      <c r="B2685" t="s">
        <v>15120</v>
      </c>
      <c r="C2685" t="s">
        <v>15121</v>
      </c>
      <c r="D2685">
        <v>3121</v>
      </c>
      <c r="E2685" t="s">
        <v>15122</v>
      </c>
      <c r="G2685">
        <v>3121</v>
      </c>
      <c r="H2685" t="s">
        <v>28</v>
      </c>
      <c r="I2685" t="s">
        <v>5473</v>
      </c>
      <c r="J2685" t="s">
        <v>15123</v>
      </c>
    </row>
    <row r="2686" spans="1:10">
      <c r="A2686" t="s">
        <v>15119</v>
      </c>
      <c r="B2686" t="s">
        <v>15120</v>
      </c>
      <c r="C2686" t="s">
        <v>15121</v>
      </c>
      <c r="D2686">
        <v>3121</v>
      </c>
      <c r="E2686" t="s">
        <v>15122</v>
      </c>
      <c r="G2686">
        <v>3121</v>
      </c>
      <c r="H2686" t="s">
        <v>28</v>
      </c>
      <c r="I2686" t="s">
        <v>5473</v>
      </c>
      <c r="J2686" t="s">
        <v>15123</v>
      </c>
    </row>
    <row r="2687" spans="1:10">
      <c r="A2687" t="s">
        <v>15119</v>
      </c>
      <c r="B2687" t="s">
        <v>15120</v>
      </c>
      <c r="C2687" t="s">
        <v>15121</v>
      </c>
      <c r="D2687">
        <v>3121</v>
      </c>
      <c r="E2687" t="s">
        <v>15122</v>
      </c>
      <c r="G2687">
        <v>3121</v>
      </c>
      <c r="H2687" t="s">
        <v>28</v>
      </c>
      <c r="I2687" t="s">
        <v>5473</v>
      </c>
      <c r="J2687" t="s">
        <v>15123</v>
      </c>
    </row>
    <row r="2688" spans="1:10">
      <c r="A2688" t="s">
        <v>15119</v>
      </c>
      <c r="B2688" t="s">
        <v>15120</v>
      </c>
      <c r="C2688" t="s">
        <v>15121</v>
      </c>
      <c r="D2688">
        <v>3121</v>
      </c>
      <c r="E2688" t="s">
        <v>15122</v>
      </c>
      <c r="G2688">
        <v>3121</v>
      </c>
      <c r="H2688" t="s">
        <v>28</v>
      </c>
      <c r="I2688" t="s">
        <v>5473</v>
      </c>
      <c r="J2688" t="s">
        <v>15123</v>
      </c>
    </row>
    <row r="2689" spans="1:10">
      <c r="A2689" t="s">
        <v>15119</v>
      </c>
      <c r="B2689" t="s">
        <v>15120</v>
      </c>
      <c r="C2689" t="s">
        <v>15121</v>
      </c>
      <c r="D2689">
        <v>3121</v>
      </c>
      <c r="E2689" t="s">
        <v>15122</v>
      </c>
      <c r="G2689">
        <v>3121</v>
      </c>
      <c r="H2689" t="s">
        <v>28</v>
      </c>
      <c r="I2689" t="s">
        <v>5473</v>
      </c>
      <c r="J2689" t="s">
        <v>15123</v>
      </c>
    </row>
    <row r="2690" spans="1:10">
      <c r="A2690" t="s">
        <v>15119</v>
      </c>
      <c r="B2690" t="s">
        <v>15120</v>
      </c>
      <c r="C2690" t="s">
        <v>15121</v>
      </c>
      <c r="D2690">
        <v>3121</v>
      </c>
      <c r="E2690" t="s">
        <v>15122</v>
      </c>
      <c r="G2690">
        <v>3121</v>
      </c>
      <c r="H2690" t="s">
        <v>28</v>
      </c>
      <c r="I2690" t="s">
        <v>5474</v>
      </c>
      <c r="J2690" t="s">
        <v>15123</v>
      </c>
    </row>
    <row r="2691" spans="1:10">
      <c r="A2691" t="s">
        <v>15119</v>
      </c>
      <c r="B2691" t="s">
        <v>15120</v>
      </c>
      <c r="C2691" t="s">
        <v>15121</v>
      </c>
      <c r="D2691">
        <v>3121</v>
      </c>
      <c r="E2691" t="s">
        <v>15122</v>
      </c>
      <c r="G2691">
        <v>3121</v>
      </c>
      <c r="H2691" t="s">
        <v>28</v>
      </c>
      <c r="I2691" t="s">
        <v>5474</v>
      </c>
      <c r="J2691" t="s">
        <v>15123</v>
      </c>
    </row>
    <row r="2692" spans="1:10">
      <c r="A2692" t="s">
        <v>15119</v>
      </c>
      <c r="B2692" t="s">
        <v>15120</v>
      </c>
      <c r="C2692" t="s">
        <v>15121</v>
      </c>
      <c r="D2692">
        <v>3121</v>
      </c>
      <c r="E2692" t="s">
        <v>15122</v>
      </c>
      <c r="G2692">
        <v>3121</v>
      </c>
      <c r="H2692" t="s">
        <v>28</v>
      </c>
      <c r="I2692" t="s">
        <v>5474</v>
      </c>
      <c r="J2692" t="s">
        <v>15123</v>
      </c>
    </row>
    <row r="2693" spans="1:10">
      <c r="A2693" t="s">
        <v>15119</v>
      </c>
      <c r="B2693" t="s">
        <v>15120</v>
      </c>
      <c r="C2693" t="s">
        <v>15121</v>
      </c>
      <c r="D2693">
        <v>3121</v>
      </c>
      <c r="E2693" t="s">
        <v>15122</v>
      </c>
      <c r="G2693">
        <v>3121</v>
      </c>
      <c r="H2693" t="s">
        <v>28</v>
      </c>
      <c r="I2693" t="s">
        <v>5474</v>
      </c>
      <c r="J2693" t="s">
        <v>15123</v>
      </c>
    </row>
    <row r="2694" spans="1:10">
      <c r="A2694" t="s">
        <v>15119</v>
      </c>
      <c r="B2694" t="s">
        <v>15120</v>
      </c>
      <c r="C2694" t="s">
        <v>15121</v>
      </c>
      <c r="D2694">
        <v>3121</v>
      </c>
      <c r="E2694" t="s">
        <v>15122</v>
      </c>
      <c r="G2694">
        <v>3121</v>
      </c>
      <c r="H2694" t="s">
        <v>28</v>
      </c>
      <c r="I2694" t="s">
        <v>5474</v>
      </c>
      <c r="J2694" t="s">
        <v>15123</v>
      </c>
    </row>
    <row r="2695" spans="1:10">
      <c r="A2695" t="s">
        <v>15119</v>
      </c>
      <c r="B2695" t="s">
        <v>15120</v>
      </c>
      <c r="C2695" t="s">
        <v>15121</v>
      </c>
      <c r="D2695">
        <v>3121</v>
      </c>
      <c r="E2695" t="s">
        <v>15122</v>
      </c>
      <c r="G2695">
        <v>3121</v>
      </c>
      <c r="H2695" t="s">
        <v>28</v>
      </c>
      <c r="I2695" t="s">
        <v>5474</v>
      </c>
      <c r="J2695" t="s">
        <v>15123</v>
      </c>
    </row>
    <row r="2696" spans="1:10">
      <c r="A2696" t="s">
        <v>15119</v>
      </c>
      <c r="B2696" t="s">
        <v>15120</v>
      </c>
      <c r="C2696" t="s">
        <v>15121</v>
      </c>
      <c r="D2696">
        <v>3121</v>
      </c>
      <c r="E2696" t="s">
        <v>15122</v>
      </c>
      <c r="G2696">
        <v>3121</v>
      </c>
      <c r="H2696" t="s">
        <v>28</v>
      </c>
      <c r="I2696" t="s">
        <v>5474</v>
      </c>
      <c r="J2696" t="s">
        <v>15123</v>
      </c>
    </row>
    <row r="2697" spans="1:10">
      <c r="A2697" t="s">
        <v>15119</v>
      </c>
      <c r="B2697" t="s">
        <v>15120</v>
      </c>
      <c r="C2697" t="s">
        <v>15121</v>
      </c>
      <c r="D2697">
        <v>3121</v>
      </c>
      <c r="E2697" t="s">
        <v>15122</v>
      </c>
      <c r="G2697">
        <v>3121</v>
      </c>
      <c r="H2697" t="s">
        <v>28</v>
      </c>
      <c r="I2697" t="s">
        <v>5475</v>
      </c>
      <c r="J2697" t="s">
        <v>15123</v>
      </c>
    </row>
    <row r="2698" spans="1:10">
      <c r="A2698" t="s">
        <v>15119</v>
      </c>
      <c r="B2698" t="s">
        <v>15120</v>
      </c>
      <c r="C2698" t="s">
        <v>15121</v>
      </c>
      <c r="D2698">
        <v>3121</v>
      </c>
      <c r="E2698" t="s">
        <v>15122</v>
      </c>
      <c r="G2698">
        <v>3121</v>
      </c>
      <c r="H2698" t="s">
        <v>28</v>
      </c>
      <c r="I2698" t="s">
        <v>5475</v>
      </c>
      <c r="J2698" t="s">
        <v>15123</v>
      </c>
    </row>
    <row r="2699" spans="1:10">
      <c r="A2699" t="s">
        <v>15119</v>
      </c>
      <c r="B2699" t="s">
        <v>15120</v>
      </c>
      <c r="C2699" t="s">
        <v>15121</v>
      </c>
      <c r="D2699">
        <v>3121</v>
      </c>
      <c r="E2699" t="s">
        <v>15122</v>
      </c>
      <c r="G2699">
        <v>3121</v>
      </c>
      <c r="H2699" t="s">
        <v>28</v>
      </c>
      <c r="I2699" t="s">
        <v>5475</v>
      </c>
      <c r="J2699" t="s">
        <v>15123</v>
      </c>
    </row>
    <row r="2700" spans="1:10">
      <c r="A2700" t="s">
        <v>15119</v>
      </c>
      <c r="B2700" t="s">
        <v>15120</v>
      </c>
      <c r="C2700" t="s">
        <v>15121</v>
      </c>
      <c r="D2700">
        <v>3121</v>
      </c>
      <c r="E2700" t="s">
        <v>15122</v>
      </c>
      <c r="G2700">
        <v>3121</v>
      </c>
      <c r="H2700" t="s">
        <v>28</v>
      </c>
      <c r="I2700" t="s">
        <v>5475</v>
      </c>
      <c r="J2700" t="s">
        <v>15123</v>
      </c>
    </row>
    <row r="2701" spans="1:10">
      <c r="A2701" t="s">
        <v>15119</v>
      </c>
      <c r="B2701" t="s">
        <v>15120</v>
      </c>
      <c r="C2701" t="s">
        <v>15121</v>
      </c>
      <c r="D2701">
        <v>3121</v>
      </c>
      <c r="E2701" t="s">
        <v>15122</v>
      </c>
      <c r="G2701">
        <v>3121</v>
      </c>
      <c r="H2701" t="s">
        <v>28</v>
      </c>
      <c r="I2701" t="s">
        <v>5475</v>
      </c>
      <c r="J2701" t="s">
        <v>15123</v>
      </c>
    </row>
    <row r="2702" spans="1:10">
      <c r="A2702" t="s">
        <v>15119</v>
      </c>
      <c r="B2702" t="s">
        <v>15120</v>
      </c>
      <c r="C2702" t="s">
        <v>15121</v>
      </c>
      <c r="D2702">
        <v>3121</v>
      </c>
      <c r="E2702" t="s">
        <v>15122</v>
      </c>
      <c r="G2702">
        <v>3121</v>
      </c>
      <c r="H2702" t="s">
        <v>28</v>
      </c>
      <c r="I2702" t="s">
        <v>5475</v>
      </c>
      <c r="J2702" t="s">
        <v>15123</v>
      </c>
    </row>
    <row r="2703" spans="1:10">
      <c r="A2703" t="s">
        <v>15119</v>
      </c>
      <c r="B2703" t="s">
        <v>15120</v>
      </c>
      <c r="C2703" t="s">
        <v>15121</v>
      </c>
      <c r="D2703">
        <v>3121</v>
      </c>
      <c r="E2703" t="s">
        <v>15122</v>
      </c>
      <c r="G2703">
        <v>3121</v>
      </c>
      <c r="H2703" t="s">
        <v>28</v>
      </c>
      <c r="I2703" t="s">
        <v>5475</v>
      </c>
      <c r="J2703" t="s">
        <v>15123</v>
      </c>
    </row>
    <row r="2704" spans="1:10">
      <c r="A2704" t="s">
        <v>15119</v>
      </c>
      <c r="B2704" t="s">
        <v>15120</v>
      </c>
      <c r="C2704" t="s">
        <v>15121</v>
      </c>
      <c r="D2704">
        <v>3134</v>
      </c>
      <c r="E2704" t="s">
        <v>15122</v>
      </c>
      <c r="G2704">
        <v>3134</v>
      </c>
      <c r="H2704" t="s">
        <v>28</v>
      </c>
      <c r="I2704" t="s">
        <v>4091</v>
      </c>
      <c r="J2704" t="s">
        <v>15123</v>
      </c>
    </row>
    <row r="2705" spans="1:10">
      <c r="A2705" t="s">
        <v>15119</v>
      </c>
      <c r="B2705" t="s">
        <v>15120</v>
      </c>
      <c r="C2705" t="s">
        <v>15121</v>
      </c>
      <c r="D2705">
        <v>3134</v>
      </c>
      <c r="E2705" t="s">
        <v>15122</v>
      </c>
      <c r="G2705">
        <v>3134</v>
      </c>
      <c r="H2705" t="s">
        <v>28</v>
      </c>
      <c r="I2705" t="s">
        <v>4091</v>
      </c>
      <c r="J2705" t="s">
        <v>15123</v>
      </c>
    </row>
    <row r="2706" spans="1:10">
      <c r="A2706" t="s">
        <v>15119</v>
      </c>
      <c r="B2706" t="s">
        <v>15120</v>
      </c>
      <c r="C2706" t="s">
        <v>15121</v>
      </c>
      <c r="D2706">
        <v>3134</v>
      </c>
      <c r="E2706" t="s">
        <v>15122</v>
      </c>
      <c r="G2706">
        <v>3134</v>
      </c>
      <c r="H2706" t="s">
        <v>28</v>
      </c>
      <c r="I2706" t="s">
        <v>4091</v>
      </c>
      <c r="J2706" t="s">
        <v>15123</v>
      </c>
    </row>
    <row r="2707" spans="1:10">
      <c r="A2707" t="s">
        <v>15119</v>
      </c>
      <c r="B2707" t="s">
        <v>15120</v>
      </c>
      <c r="C2707" t="s">
        <v>15121</v>
      </c>
      <c r="D2707">
        <v>3134</v>
      </c>
      <c r="E2707" t="s">
        <v>15122</v>
      </c>
      <c r="G2707">
        <v>3134</v>
      </c>
      <c r="H2707" t="s">
        <v>28</v>
      </c>
      <c r="I2707" t="s">
        <v>4091</v>
      </c>
      <c r="J2707" t="s">
        <v>15123</v>
      </c>
    </row>
    <row r="2708" spans="1:10">
      <c r="A2708" t="s">
        <v>15119</v>
      </c>
      <c r="B2708" t="s">
        <v>15120</v>
      </c>
      <c r="C2708" t="s">
        <v>15121</v>
      </c>
      <c r="D2708">
        <v>3134</v>
      </c>
      <c r="E2708" t="s">
        <v>15122</v>
      </c>
      <c r="G2708">
        <v>3134</v>
      </c>
      <c r="H2708" t="s">
        <v>28</v>
      </c>
      <c r="I2708" t="s">
        <v>4091</v>
      </c>
      <c r="J2708" t="s">
        <v>15123</v>
      </c>
    </row>
    <row r="2709" spans="1:10">
      <c r="A2709" t="s">
        <v>15119</v>
      </c>
      <c r="B2709" t="s">
        <v>15120</v>
      </c>
      <c r="C2709" t="s">
        <v>15121</v>
      </c>
      <c r="D2709">
        <v>3134</v>
      </c>
      <c r="E2709" t="s">
        <v>15122</v>
      </c>
      <c r="G2709">
        <v>3134</v>
      </c>
      <c r="H2709" t="s">
        <v>28</v>
      </c>
      <c r="I2709" t="s">
        <v>4091</v>
      </c>
      <c r="J2709" t="s">
        <v>15123</v>
      </c>
    </row>
    <row r="2710" spans="1:10">
      <c r="A2710" t="s">
        <v>15119</v>
      </c>
      <c r="B2710" t="s">
        <v>15120</v>
      </c>
      <c r="C2710" t="s">
        <v>15121</v>
      </c>
      <c r="D2710">
        <v>3134</v>
      </c>
      <c r="E2710" t="s">
        <v>15122</v>
      </c>
      <c r="G2710">
        <v>3134</v>
      </c>
      <c r="H2710" t="s">
        <v>28</v>
      </c>
      <c r="I2710" t="s">
        <v>4091</v>
      </c>
      <c r="J2710" t="s">
        <v>15123</v>
      </c>
    </row>
    <row r="2711" spans="1:10">
      <c r="A2711" t="s">
        <v>15119</v>
      </c>
      <c r="B2711" t="s">
        <v>15120</v>
      </c>
      <c r="C2711" t="s">
        <v>15121</v>
      </c>
      <c r="D2711">
        <v>3135</v>
      </c>
      <c r="E2711" t="s">
        <v>15122</v>
      </c>
      <c r="G2711">
        <v>3135</v>
      </c>
      <c r="H2711" t="s">
        <v>28</v>
      </c>
      <c r="I2711" t="s">
        <v>5517</v>
      </c>
      <c r="J2711" t="s">
        <v>15123</v>
      </c>
    </row>
    <row r="2712" spans="1:10">
      <c r="A2712" t="s">
        <v>15119</v>
      </c>
      <c r="B2712" t="s">
        <v>15120</v>
      </c>
      <c r="C2712" t="s">
        <v>15121</v>
      </c>
      <c r="D2712">
        <v>3135</v>
      </c>
      <c r="E2712" t="s">
        <v>15122</v>
      </c>
      <c r="G2712">
        <v>3135</v>
      </c>
      <c r="H2712" t="s">
        <v>28</v>
      </c>
      <c r="I2712" t="s">
        <v>5517</v>
      </c>
      <c r="J2712" t="s">
        <v>15123</v>
      </c>
    </row>
    <row r="2713" spans="1:10">
      <c r="A2713" t="s">
        <v>15119</v>
      </c>
      <c r="B2713" t="s">
        <v>15120</v>
      </c>
      <c r="C2713" t="s">
        <v>15121</v>
      </c>
      <c r="D2713">
        <v>3135</v>
      </c>
      <c r="E2713" t="s">
        <v>15122</v>
      </c>
      <c r="G2713">
        <v>3135</v>
      </c>
      <c r="H2713" t="s">
        <v>28</v>
      </c>
      <c r="I2713" t="s">
        <v>5517</v>
      </c>
      <c r="J2713" t="s">
        <v>15123</v>
      </c>
    </row>
    <row r="2714" spans="1:10">
      <c r="A2714" t="s">
        <v>15119</v>
      </c>
      <c r="B2714" t="s">
        <v>15120</v>
      </c>
      <c r="C2714" t="s">
        <v>15121</v>
      </c>
      <c r="D2714">
        <v>3135</v>
      </c>
      <c r="E2714" t="s">
        <v>15122</v>
      </c>
      <c r="G2714">
        <v>3135</v>
      </c>
      <c r="H2714" t="s">
        <v>28</v>
      </c>
      <c r="I2714" t="s">
        <v>5517</v>
      </c>
      <c r="J2714" t="s">
        <v>15123</v>
      </c>
    </row>
    <row r="2715" spans="1:10">
      <c r="A2715" t="s">
        <v>15119</v>
      </c>
      <c r="B2715" t="s">
        <v>15120</v>
      </c>
      <c r="C2715" t="s">
        <v>15121</v>
      </c>
      <c r="D2715">
        <v>3135</v>
      </c>
      <c r="E2715" t="s">
        <v>15122</v>
      </c>
      <c r="G2715">
        <v>3135</v>
      </c>
      <c r="H2715" t="s">
        <v>28</v>
      </c>
      <c r="I2715" t="s">
        <v>5517</v>
      </c>
      <c r="J2715" t="s">
        <v>15123</v>
      </c>
    </row>
    <row r="2716" spans="1:10">
      <c r="A2716" t="s">
        <v>15119</v>
      </c>
      <c r="B2716" t="s">
        <v>15120</v>
      </c>
      <c r="C2716" t="s">
        <v>15121</v>
      </c>
      <c r="D2716">
        <v>3135</v>
      </c>
      <c r="E2716" t="s">
        <v>15122</v>
      </c>
      <c r="G2716">
        <v>3135</v>
      </c>
      <c r="H2716" t="s">
        <v>28</v>
      </c>
      <c r="I2716" t="s">
        <v>5517</v>
      </c>
      <c r="J2716" t="s">
        <v>15123</v>
      </c>
    </row>
    <row r="2717" spans="1:10">
      <c r="A2717" t="s">
        <v>15119</v>
      </c>
      <c r="B2717" t="s">
        <v>15120</v>
      </c>
      <c r="C2717" t="s">
        <v>15121</v>
      </c>
      <c r="D2717">
        <v>3135</v>
      </c>
      <c r="E2717" t="s">
        <v>15122</v>
      </c>
      <c r="G2717">
        <v>3135</v>
      </c>
      <c r="H2717" t="s">
        <v>28</v>
      </c>
      <c r="I2717" t="s">
        <v>5517</v>
      </c>
      <c r="J2717" t="s">
        <v>15123</v>
      </c>
    </row>
    <row r="2718" spans="1:10">
      <c r="A2718" t="s">
        <v>15119</v>
      </c>
      <c r="B2718" t="s">
        <v>15120</v>
      </c>
      <c r="C2718" t="s">
        <v>15121</v>
      </c>
      <c r="D2718">
        <v>3134</v>
      </c>
      <c r="E2718" t="s">
        <v>15122</v>
      </c>
      <c r="G2718">
        <v>3134</v>
      </c>
      <c r="H2718" t="s">
        <v>28</v>
      </c>
      <c r="I2718" t="s">
        <v>5512</v>
      </c>
      <c r="J2718" t="s">
        <v>15123</v>
      </c>
    </row>
    <row r="2719" spans="1:10">
      <c r="A2719" t="s">
        <v>15119</v>
      </c>
      <c r="B2719" t="s">
        <v>15120</v>
      </c>
      <c r="C2719" t="s">
        <v>15121</v>
      </c>
      <c r="D2719">
        <v>3134</v>
      </c>
      <c r="E2719" t="s">
        <v>15122</v>
      </c>
      <c r="G2719">
        <v>3134</v>
      </c>
      <c r="H2719" t="s">
        <v>28</v>
      </c>
      <c r="I2719" t="s">
        <v>5512</v>
      </c>
      <c r="J2719" t="s">
        <v>15123</v>
      </c>
    </row>
    <row r="2720" spans="1:10">
      <c r="A2720" t="s">
        <v>15119</v>
      </c>
      <c r="B2720" t="s">
        <v>15120</v>
      </c>
      <c r="C2720" t="s">
        <v>15121</v>
      </c>
      <c r="D2720">
        <v>3134</v>
      </c>
      <c r="E2720" t="s">
        <v>15122</v>
      </c>
      <c r="G2720">
        <v>3134</v>
      </c>
      <c r="H2720" t="s">
        <v>28</v>
      </c>
      <c r="I2720" t="s">
        <v>5512</v>
      </c>
      <c r="J2720" t="s">
        <v>15123</v>
      </c>
    </row>
    <row r="2721" spans="1:10">
      <c r="A2721" t="s">
        <v>15119</v>
      </c>
      <c r="B2721" t="s">
        <v>15120</v>
      </c>
      <c r="C2721" t="s">
        <v>15121</v>
      </c>
      <c r="D2721">
        <v>3134</v>
      </c>
      <c r="E2721" t="s">
        <v>15122</v>
      </c>
      <c r="G2721">
        <v>3134</v>
      </c>
      <c r="H2721" t="s">
        <v>28</v>
      </c>
      <c r="I2721" t="s">
        <v>5512</v>
      </c>
      <c r="J2721" t="s">
        <v>15123</v>
      </c>
    </row>
    <row r="2722" spans="1:10">
      <c r="A2722" t="s">
        <v>15119</v>
      </c>
      <c r="B2722" t="s">
        <v>15120</v>
      </c>
      <c r="C2722" t="s">
        <v>15121</v>
      </c>
      <c r="D2722">
        <v>3134</v>
      </c>
      <c r="E2722" t="s">
        <v>15122</v>
      </c>
      <c r="G2722">
        <v>3134</v>
      </c>
      <c r="H2722" t="s">
        <v>28</v>
      </c>
      <c r="I2722" t="s">
        <v>5512</v>
      </c>
      <c r="J2722" t="s">
        <v>15123</v>
      </c>
    </row>
    <row r="2723" spans="1:10">
      <c r="A2723" t="s">
        <v>15119</v>
      </c>
      <c r="B2723" t="s">
        <v>15120</v>
      </c>
      <c r="C2723" t="s">
        <v>15121</v>
      </c>
      <c r="D2723">
        <v>3134</v>
      </c>
      <c r="E2723" t="s">
        <v>15122</v>
      </c>
      <c r="G2723">
        <v>3134</v>
      </c>
      <c r="H2723" t="s">
        <v>28</v>
      </c>
      <c r="I2723" t="s">
        <v>5512</v>
      </c>
      <c r="J2723" t="s">
        <v>15123</v>
      </c>
    </row>
    <row r="2724" spans="1:10">
      <c r="A2724" t="s">
        <v>15119</v>
      </c>
      <c r="B2724" t="s">
        <v>15120</v>
      </c>
      <c r="C2724" t="s">
        <v>15121</v>
      </c>
      <c r="D2724">
        <v>3134</v>
      </c>
      <c r="E2724" t="s">
        <v>15122</v>
      </c>
      <c r="G2724">
        <v>3134</v>
      </c>
      <c r="H2724" t="s">
        <v>28</v>
      </c>
      <c r="I2724" t="s">
        <v>5512</v>
      </c>
      <c r="J2724" t="s">
        <v>15123</v>
      </c>
    </row>
    <row r="2725" spans="1:10">
      <c r="A2725" t="s">
        <v>15119</v>
      </c>
      <c r="B2725" t="s">
        <v>15120</v>
      </c>
      <c r="C2725" t="s">
        <v>15121</v>
      </c>
      <c r="D2725">
        <v>3185</v>
      </c>
      <c r="E2725" t="s">
        <v>15122</v>
      </c>
      <c r="G2725">
        <v>3185</v>
      </c>
      <c r="H2725" t="s">
        <v>28</v>
      </c>
      <c r="I2725" t="s">
        <v>5630</v>
      </c>
      <c r="J2725" t="s">
        <v>15123</v>
      </c>
    </row>
    <row r="2726" spans="1:10">
      <c r="A2726" t="s">
        <v>15119</v>
      </c>
      <c r="B2726" t="s">
        <v>15120</v>
      </c>
      <c r="C2726" t="s">
        <v>15121</v>
      </c>
      <c r="D2726">
        <v>3185</v>
      </c>
      <c r="E2726" t="s">
        <v>15122</v>
      </c>
      <c r="G2726">
        <v>3185</v>
      </c>
      <c r="H2726" t="s">
        <v>28</v>
      </c>
      <c r="I2726" t="s">
        <v>5630</v>
      </c>
      <c r="J2726" t="s">
        <v>15123</v>
      </c>
    </row>
    <row r="2727" spans="1:10">
      <c r="A2727" t="s">
        <v>15119</v>
      </c>
      <c r="B2727" t="s">
        <v>15120</v>
      </c>
      <c r="C2727" t="s">
        <v>15121</v>
      </c>
      <c r="D2727">
        <v>3185</v>
      </c>
      <c r="E2727" t="s">
        <v>15122</v>
      </c>
      <c r="G2727">
        <v>3185</v>
      </c>
      <c r="H2727" t="s">
        <v>28</v>
      </c>
      <c r="I2727" t="s">
        <v>5630</v>
      </c>
      <c r="J2727" t="s">
        <v>15123</v>
      </c>
    </row>
    <row r="2728" spans="1:10">
      <c r="A2728" t="s">
        <v>15119</v>
      </c>
      <c r="B2728" t="s">
        <v>15120</v>
      </c>
      <c r="C2728" t="s">
        <v>15121</v>
      </c>
      <c r="D2728">
        <v>3185</v>
      </c>
      <c r="E2728" t="s">
        <v>15122</v>
      </c>
      <c r="G2728">
        <v>3185</v>
      </c>
      <c r="H2728" t="s">
        <v>28</v>
      </c>
      <c r="I2728" t="s">
        <v>5630</v>
      </c>
      <c r="J2728" t="s">
        <v>15123</v>
      </c>
    </row>
    <row r="2729" spans="1:10">
      <c r="A2729" t="s">
        <v>15119</v>
      </c>
      <c r="B2729" t="s">
        <v>15120</v>
      </c>
      <c r="C2729" t="s">
        <v>15121</v>
      </c>
      <c r="D2729">
        <v>3185</v>
      </c>
      <c r="E2729" t="s">
        <v>15122</v>
      </c>
      <c r="G2729">
        <v>3185</v>
      </c>
      <c r="H2729" t="s">
        <v>28</v>
      </c>
      <c r="I2729" t="s">
        <v>5630</v>
      </c>
      <c r="J2729" t="s">
        <v>15123</v>
      </c>
    </row>
    <row r="2730" spans="1:10">
      <c r="A2730" t="s">
        <v>15119</v>
      </c>
      <c r="B2730" t="s">
        <v>15120</v>
      </c>
      <c r="C2730" t="s">
        <v>15121</v>
      </c>
      <c r="D2730">
        <v>3185</v>
      </c>
      <c r="E2730" t="s">
        <v>15122</v>
      </c>
      <c r="G2730">
        <v>3185</v>
      </c>
      <c r="H2730" t="s">
        <v>28</v>
      </c>
      <c r="I2730" t="s">
        <v>5630</v>
      </c>
      <c r="J2730" t="s">
        <v>15123</v>
      </c>
    </row>
    <row r="2731" spans="1:10">
      <c r="A2731" t="s">
        <v>15119</v>
      </c>
      <c r="B2731" t="s">
        <v>15120</v>
      </c>
      <c r="C2731" t="s">
        <v>15121</v>
      </c>
      <c r="D2731">
        <v>3185</v>
      </c>
      <c r="E2731" t="s">
        <v>15122</v>
      </c>
      <c r="G2731">
        <v>3185</v>
      </c>
      <c r="H2731" t="s">
        <v>28</v>
      </c>
      <c r="I2731" t="s">
        <v>5630</v>
      </c>
      <c r="J2731" t="s">
        <v>15123</v>
      </c>
    </row>
    <row r="2732" spans="1:10">
      <c r="A2732" t="s">
        <v>15119</v>
      </c>
      <c r="B2732" t="s">
        <v>15120</v>
      </c>
      <c r="C2732" t="s">
        <v>15121</v>
      </c>
      <c r="D2732">
        <v>3019</v>
      </c>
      <c r="E2732" t="s">
        <v>15122</v>
      </c>
      <c r="G2732">
        <v>3019</v>
      </c>
      <c r="H2732" t="s">
        <v>28</v>
      </c>
      <c r="I2732" t="s">
        <v>5281</v>
      </c>
      <c r="J2732" t="s">
        <v>15123</v>
      </c>
    </row>
    <row r="2733" spans="1:10">
      <c r="A2733" t="s">
        <v>15119</v>
      </c>
      <c r="B2733" t="s">
        <v>15120</v>
      </c>
      <c r="C2733" t="s">
        <v>15121</v>
      </c>
      <c r="D2733">
        <v>3019</v>
      </c>
      <c r="E2733" t="s">
        <v>15122</v>
      </c>
      <c r="G2733">
        <v>3019</v>
      </c>
      <c r="H2733" t="s">
        <v>28</v>
      </c>
      <c r="I2733" t="s">
        <v>5281</v>
      </c>
      <c r="J2733" t="s">
        <v>15123</v>
      </c>
    </row>
    <row r="2734" spans="1:10">
      <c r="A2734" t="s">
        <v>15119</v>
      </c>
      <c r="B2734" t="s">
        <v>15120</v>
      </c>
      <c r="C2734" t="s">
        <v>15121</v>
      </c>
      <c r="D2734">
        <v>3019</v>
      </c>
      <c r="E2734" t="s">
        <v>15122</v>
      </c>
      <c r="G2734">
        <v>3019</v>
      </c>
      <c r="H2734" t="s">
        <v>28</v>
      </c>
      <c r="I2734" t="s">
        <v>5281</v>
      </c>
      <c r="J2734" t="s">
        <v>15123</v>
      </c>
    </row>
    <row r="2735" spans="1:10">
      <c r="A2735" t="s">
        <v>15119</v>
      </c>
      <c r="B2735" t="s">
        <v>15120</v>
      </c>
      <c r="C2735" t="s">
        <v>15121</v>
      </c>
      <c r="D2735">
        <v>3019</v>
      </c>
      <c r="E2735" t="s">
        <v>15122</v>
      </c>
      <c r="G2735">
        <v>3019</v>
      </c>
      <c r="H2735" t="s">
        <v>28</v>
      </c>
      <c r="I2735" t="s">
        <v>5281</v>
      </c>
      <c r="J2735" t="s">
        <v>15123</v>
      </c>
    </row>
    <row r="2736" spans="1:10">
      <c r="A2736" t="s">
        <v>15119</v>
      </c>
      <c r="B2736" t="s">
        <v>15120</v>
      </c>
      <c r="C2736" t="s">
        <v>15121</v>
      </c>
      <c r="D2736">
        <v>3019</v>
      </c>
      <c r="E2736" t="s">
        <v>15122</v>
      </c>
      <c r="G2736">
        <v>3019</v>
      </c>
      <c r="H2736" t="s">
        <v>28</v>
      </c>
      <c r="I2736" t="s">
        <v>5281</v>
      </c>
      <c r="J2736" t="s">
        <v>15123</v>
      </c>
    </row>
    <row r="2737" spans="1:10">
      <c r="A2737" t="s">
        <v>15119</v>
      </c>
      <c r="B2737" t="s">
        <v>15120</v>
      </c>
      <c r="C2737" t="s">
        <v>15121</v>
      </c>
      <c r="D2737">
        <v>3019</v>
      </c>
      <c r="E2737" t="s">
        <v>15122</v>
      </c>
      <c r="G2737">
        <v>3019</v>
      </c>
      <c r="H2737" t="s">
        <v>28</v>
      </c>
      <c r="I2737" t="s">
        <v>5281</v>
      </c>
      <c r="J2737" t="s">
        <v>15123</v>
      </c>
    </row>
    <row r="2738" spans="1:10">
      <c r="A2738" t="s">
        <v>15119</v>
      </c>
      <c r="B2738" t="s">
        <v>15120</v>
      </c>
      <c r="C2738" t="s">
        <v>15121</v>
      </c>
      <c r="D2738">
        <v>3019</v>
      </c>
      <c r="E2738" t="s">
        <v>15122</v>
      </c>
      <c r="G2738">
        <v>3019</v>
      </c>
      <c r="H2738" t="s">
        <v>28</v>
      </c>
      <c r="I2738" t="s">
        <v>5281</v>
      </c>
      <c r="J2738" t="s">
        <v>15123</v>
      </c>
    </row>
    <row r="2739" spans="1:10">
      <c r="A2739" t="s">
        <v>15119</v>
      </c>
      <c r="B2739" t="s">
        <v>15120</v>
      </c>
      <c r="C2739" t="s">
        <v>15121</v>
      </c>
      <c r="D2739">
        <v>3084</v>
      </c>
      <c r="E2739" t="s">
        <v>15122</v>
      </c>
      <c r="G2739">
        <v>3084</v>
      </c>
      <c r="H2739" t="s">
        <v>28</v>
      </c>
      <c r="I2739" t="s">
        <v>5426</v>
      </c>
      <c r="J2739" t="s">
        <v>15123</v>
      </c>
    </row>
    <row r="2740" spans="1:10">
      <c r="A2740" t="s">
        <v>15119</v>
      </c>
      <c r="B2740" t="s">
        <v>15120</v>
      </c>
      <c r="C2740" t="s">
        <v>15121</v>
      </c>
      <c r="D2740">
        <v>3084</v>
      </c>
      <c r="E2740" t="s">
        <v>15122</v>
      </c>
      <c r="G2740">
        <v>3084</v>
      </c>
      <c r="H2740" t="s">
        <v>28</v>
      </c>
      <c r="I2740" t="s">
        <v>5426</v>
      </c>
      <c r="J2740" t="s">
        <v>15123</v>
      </c>
    </row>
    <row r="2741" spans="1:10">
      <c r="A2741" t="s">
        <v>15119</v>
      </c>
      <c r="B2741" t="s">
        <v>15120</v>
      </c>
      <c r="C2741" t="s">
        <v>15121</v>
      </c>
      <c r="D2741">
        <v>3084</v>
      </c>
      <c r="E2741" t="s">
        <v>15122</v>
      </c>
      <c r="G2741">
        <v>3084</v>
      </c>
      <c r="H2741" t="s">
        <v>28</v>
      </c>
      <c r="I2741" t="s">
        <v>5426</v>
      </c>
      <c r="J2741" t="s">
        <v>15123</v>
      </c>
    </row>
    <row r="2742" spans="1:10">
      <c r="A2742" t="s">
        <v>15119</v>
      </c>
      <c r="B2742" t="s">
        <v>15120</v>
      </c>
      <c r="C2742" t="s">
        <v>15121</v>
      </c>
      <c r="D2742">
        <v>3084</v>
      </c>
      <c r="E2742" t="s">
        <v>15122</v>
      </c>
      <c r="G2742">
        <v>3084</v>
      </c>
      <c r="H2742" t="s">
        <v>28</v>
      </c>
      <c r="I2742" t="s">
        <v>5426</v>
      </c>
      <c r="J2742" t="s">
        <v>15123</v>
      </c>
    </row>
    <row r="2743" spans="1:10">
      <c r="A2743" t="s">
        <v>15119</v>
      </c>
      <c r="B2743" t="s">
        <v>15120</v>
      </c>
      <c r="C2743" t="s">
        <v>15121</v>
      </c>
      <c r="D2743">
        <v>3084</v>
      </c>
      <c r="E2743" t="s">
        <v>15122</v>
      </c>
      <c r="G2743">
        <v>3084</v>
      </c>
      <c r="H2743" t="s">
        <v>28</v>
      </c>
      <c r="I2743" t="s">
        <v>5426</v>
      </c>
      <c r="J2743" t="s">
        <v>15123</v>
      </c>
    </row>
    <row r="2744" spans="1:10">
      <c r="A2744" t="s">
        <v>15119</v>
      </c>
      <c r="B2744" t="s">
        <v>15120</v>
      </c>
      <c r="C2744" t="s">
        <v>15121</v>
      </c>
      <c r="D2744">
        <v>3084</v>
      </c>
      <c r="E2744" t="s">
        <v>15122</v>
      </c>
      <c r="G2744">
        <v>3084</v>
      </c>
      <c r="H2744" t="s">
        <v>28</v>
      </c>
      <c r="I2744" t="s">
        <v>5426</v>
      </c>
      <c r="J2744" t="s">
        <v>15123</v>
      </c>
    </row>
    <row r="2745" spans="1:10">
      <c r="A2745" t="s">
        <v>15119</v>
      </c>
      <c r="B2745" t="s">
        <v>15120</v>
      </c>
      <c r="C2745" t="s">
        <v>15121</v>
      </c>
      <c r="D2745">
        <v>3084</v>
      </c>
      <c r="E2745" t="s">
        <v>15122</v>
      </c>
      <c r="G2745">
        <v>3084</v>
      </c>
      <c r="H2745" t="s">
        <v>28</v>
      </c>
      <c r="I2745" t="s">
        <v>5426</v>
      </c>
      <c r="J2745" t="s">
        <v>15123</v>
      </c>
    </row>
    <row r="2746" spans="1:10">
      <c r="A2746" t="s">
        <v>15119</v>
      </c>
      <c r="B2746" t="s">
        <v>15120</v>
      </c>
      <c r="C2746" t="s">
        <v>15121</v>
      </c>
      <c r="D2746">
        <v>3178</v>
      </c>
      <c r="E2746" t="s">
        <v>15122</v>
      </c>
      <c r="G2746">
        <v>3178</v>
      </c>
      <c r="H2746" t="s">
        <v>28</v>
      </c>
      <c r="I2746" t="s">
        <v>5617</v>
      </c>
      <c r="J2746" t="s">
        <v>15123</v>
      </c>
    </row>
    <row r="2747" spans="1:10">
      <c r="A2747" t="s">
        <v>15119</v>
      </c>
      <c r="B2747" t="s">
        <v>15120</v>
      </c>
      <c r="C2747" t="s">
        <v>15121</v>
      </c>
      <c r="D2747">
        <v>3178</v>
      </c>
      <c r="E2747" t="s">
        <v>15122</v>
      </c>
      <c r="G2747">
        <v>3178</v>
      </c>
      <c r="H2747" t="s">
        <v>28</v>
      </c>
      <c r="I2747" t="s">
        <v>5617</v>
      </c>
      <c r="J2747" t="s">
        <v>15123</v>
      </c>
    </row>
    <row r="2748" spans="1:10">
      <c r="A2748" t="s">
        <v>15119</v>
      </c>
      <c r="B2748" t="s">
        <v>15120</v>
      </c>
      <c r="C2748" t="s">
        <v>15121</v>
      </c>
      <c r="D2748">
        <v>3178</v>
      </c>
      <c r="E2748" t="s">
        <v>15122</v>
      </c>
      <c r="G2748">
        <v>3178</v>
      </c>
      <c r="H2748" t="s">
        <v>28</v>
      </c>
      <c r="I2748" t="s">
        <v>5617</v>
      </c>
      <c r="J2748" t="s">
        <v>15123</v>
      </c>
    </row>
    <row r="2749" spans="1:10">
      <c r="A2749" t="s">
        <v>15119</v>
      </c>
      <c r="B2749" t="s">
        <v>15120</v>
      </c>
      <c r="C2749" t="s">
        <v>15121</v>
      </c>
      <c r="D2749">
        <v>3178</v>
      </c>
      <c r="E2749" t="s">
        <v>15122</v>
      </c>
      <c r="G2749">
        <v>3178</v>
      </c>
      <c r="H2749" t="s">
        <v>28</v>
      </c>
      <c r="I2749" t="s">
        <v>5617</v>
      </c>
      <c r="J2749" t="s">
        <v>15123</v>
      </c>
    </row>
    <row r="2750" spans="1:10">
      <c r="A2750" t="s">
        <v>15119</v>
      </c>
      <c r="B2750" t="s">
        <v>15120</v>
      </c>
      <c r="C2750" t="s">
        <v>15121</v>
      </c>
      <c r="D2750">
        <v>3178</v>
      </c>
      <c r="E2750" t="s">
        <v>15122</v>
      </c>
      <c r="G2750">
        <v>3178</v>
      </c>
      <c r="H2750" t="s">
        <v>28</v>
      </c>
      <c r="I2750" t="s">
        <v>5617</v>
      </c>
      <c r="J2750" t="s">
        <v>15123</v>
      </c>
    </row>
    <row r="2751" spans="1:10">
      <c r="A2751" t="s">
        <v>15119</v>
      </c>
      <c r="B2751" t="s">
        <v>15120</v>
      </c>
      <c r="C2751" t="s">
        <v>15121</v>
      </c>
      <c r="D2751">
        <v>3178</v>
      </c>
      <c r="E2751" t="s">
        <v>15122</v>
      </c>
      <c r="G2751">
        <v>3178</v>
      </c>
      <c r="H2751" t="s">
        <v>28</v>
      </c>
      <c r="I2751" t="s">
        <v>5617</v>
      </c>
      <c r="J2751" t="s">
        <v>15123</v>
      </c>
    </row>
    <row r="2752" spans="1:10">
      <c r="A2752" t="s">
        <v>15119</v>
      </c>
      <c r="B2752" t="s">
        <v>15120</v>
      </c>
      <c r="C2752" t="s">
        <v>15121</v>
      </c>
      <c r="D2752">
        <v>3178</v>
      </c>
      <c r="E2752" t="s">
        <v>15122</v>
      </c>
      <c r="G2752">
        <v>3178</v>
      </c>
      <c r="H2752" t="s">
        <v>28</v>
      </c>
      <c r="I2752" t="s">
        <v>5617</v>
      </c>
      <c r="J2752" t="s">
        <v>15123</v>
      </c>
    </row>
    <row r="2753" spans="1:10">
      <c r="A2753" t="s">
        <v>15119</v>
      </c>
      <c r="B2753" t="s">
        <v>15120</v>
      </c>
      <c r="C2753" t="s">
        <v>15121</v>
      </c>
      <c r="D2753">
        <v>3064</v>
      </c>
      <c r="E2753" t="s">
        <v>15122</v>
      </c>
      <c r="G2753">
        <v>3064</v>
      </c>
      <c r="H2753" t="s">
        <v>28</v>
      </c>
      <c r="I2753" t="s">
        <v>5394</v>
      </c>
      <c r="J2753" t="s">
        <v>15123</v>
      </c>
    </row>
    <row r="2754" spans="1:10">
      <c r="A2754" t="s">
        <v>15119</v>
      </c>
      <c r="B2754" t="s">
        <v>15120</v>
      </c>
      <c r="C2754" t="s">
        <v>15121</v>
      </c>
      <c r="D2754">
        <v>3064</v>
      </c>
      <c r="E2754" t="s">
        <v>15122</v>
      </c>
      <c r="G2754">
        <v>3064</v>
      </c>
      <c r="H2754" t="s">
        <v>28</v>
      </c>
      <c r="I2754" t="s">
        <v>5394</v>
      </c>
      <c r="J2754" t="s">
        <v>15123</v>
      </c>
    </row>
    <row r="2755" spans="1:10">
      <c r="A2755" t="s">
        <v>15119</v>
      </c>
      <c r="B2755" t="s">
        <v>15120</v>
      </c>
      <c r="C2755" t="s">
        <v>15121</v>
      </c>
      <c r="D2755">
        <v>3064</v>
      </c>
      <c r="E2755" t="s">
        <v>15122</v>
      </c>
      <c r="G2755">
        <v>3064</v>
      </c>
      <c r="H2755" t="s">
        <v>28</v>
      </c>
      <c r="I2755" t="s">
        <v>5394</v>
      </c>
      <c r="J2755" t="s">
        <v>15123</v>
      </c>
    </row>
    <row r="2756" spans="1:10">
      <c r="A2756" t="s">
        <v>15119</v>
      </c>
      <c r="B2756" t="s">
        <v>15120</v>
      </c>
      <c r="C2756" t="s">
        <v>15121</v>
      </c>
      <c r="D2756">
        <v>3064</v>
      </c>
      <c r="E2756" t="s">
        <v>15122</v>
      </c>
      <c r="G2756">
        <v>3064</v>
      </c>
      <c r="H2756" t="s">
        <v>28</v>
      </c>
      <c r="I2756" t="s">
        <v>5394</v>
      </c>
      <c r="J2756" t="s">
        <v>15123</v>
      </c>
    </row>
    <row r="2757" spans="1:10">
      <c r="A2757" t="s">
        <v>15119</v>
      </c>
      <c r="B2757" t="s">
        <v>15120</v>
      </c>
      <c r="C2757" t="s">
        <v>15121</v>
      </c>
      <c r="D2757">
        <v>3064</v>
      </c>
      <c r="E2757" t="s">
        <v>15122</v>
      </c>
      <c r="G2757">
        <v>3064</v>
      </c>
      <c r="H2757" t="s">
        <v>28</v>
      </c>
      <c r="I2757" t="s">
        <v>5394</v>
      </c>
      <c r="J2757" t="s">
        <v>15123</v>
      </c>
    </row>
    <row r="2758" spans="1:10">
      <c r="A2758" t="s">
        <v>15119</v>
      </c>
      <c r="B2758" t="s">
        <v>15120</v>
      </c>
      <c r="C2758" t="s">
        <v>15121</v>
      </c>
      <c r="D2758">
        <v>3064</v>
      </c>
      <c r="E2758" t="s">
        <v>15122</v>
      </c>
      <c r="G2758">
        <v>3064</v>
      </c>
      <c r="H2758" t="s">
        <v>28</v>
      </c>
      <c r="I2758" t="s">
        <v>5394</v>
      </c>
      <c r="J2758" t="s">
        <v>15123</v>
      </c>
    </row>
    <row r="2759" spans="1:10">
      <c r="A2759" t="s">
        <v>15119</v>
      </c>
      <c r="B2759" t="s">
        <v>15120</v>
      </c>
      <c r="C2759" t="s">
        <v>15121</v>
      </c>
      <c r="D2759">
        <v>3064</v>
      </c>
      <c r="E2759" t="s">
        <v>15122</v>
      </c>
      <c r="G2759">
        <v>3064</v>
      </c>
      <c r="H2759" t="s">
        <v>28</v>
      </c>
      <c r="I2759" t="s">
        <v>5394</v>
      </c>
      <c r="J2759" t="s">
        <v>15123</v>
      </c>
    </row>
    <row r="2760" spans="1:10">
      <c r="A2760" t="s">
        <v>15119</v>
      </c>
      <c r="B2760" t="s">
        <v>15120</v>
      </c>
      <c r="C2760" t="s">
        <v>15121</v>
      </c>
      <c r="D2760">
        <v>3050</v>
      </c>
      <c r="E2760" t="s">
        <v>15122</v>
      </c>
      <c r="G2760">
        <v>3050</v>
      </c>
      <c r="H2760" t="s">
        <v>28</v>
      </c>
      <c r="I2760" t="s">
        <v>5364</v>
      </c>
      <c r="J2760" t="s">
        <v>15123</v>
      </c>
    </row>
    <row r="2761" spans="1:10">
      <c r="A2761" t="s">
        <v>15119</v>
      </c>
      <c r="B2761" t="s">
        <v>15120</v>
      </c>
      <c r="C2761" t="s">
        <v>15121</v>
      </c>
      <c r="D2761">
        <v>3050</v>
      </c>
      <c r="E2761" t="s">
        <v>15122</v>
      </c>
      <c r="G2761">
        <v>3050</v>
      </c>
      <c r="H2761" t="s">
        <v>28</v>
      </c>
      <c r="I2761" t="s">
        <v>5364</v>
      </c>
      <c r="J2761" t="s">
        <v>15123</v>
      </c>
    </row>
    <row r="2762" spans="1:10">
      <c r="A2762" t="s">
        <v>15119</v>
      </c>
      <c r="B2762" t="s">
        <v>15120</v>
      </c>
      <c r="C2762" t="s">
        <v>15121</v>
      </c>
      <c r="D2762">
        <v>3050</v>
      </c>
      <c r="E2762" t="s">
        <v>15122</v>
      </c>
      <c r="G2762">
        <v>3050</v>
      </c>
      <c r="H2762" t="s">
        <v>28</v>
      </c>
      <c r="I2762" t="s">
        <v>5364</v>
      </c>
      <c r="J2762" t="s">
        <v>15123</v>
      </c>
    </row>
    <row r="2763" spans="1:10">
      <c r="A2763" t="s">
        <v>15119</v>
      </c>
      <c r="B2763" t="s">
        <v>15120</v>
      </c>
      <c r="C2763" t="s">
        <v>15121</v>
      </c>
      <c r="D2763">
        <v>3050</v>
      </c>
      <c r="E2763" t="s">
        <v>15122</v>
      </c>
      <c r="G2763">
        <v>3050</v>
      </c>
      <c r="H2763" t="s">
        <v>28</v>
      </c>
      <c r="I2763" t="s">
        <v>5364</v>
      </c>
      <c r="J2763" t="s">
        <v>15123</v>
      </c>
    </row>
    <row r="2764" spans="1:10">
      <c r="A2764" t="s">
        <v>15119</v>
      </c>
      <c r="B2764" t="s">
        <v>15120</v>
      </c>
      <c r="C2764" t="s">
        <v>15121</v>
      </c>
      <c r="D2764">
        <v>3050</v>
      </c>
      <c r="E2764" t="s">
        <v>15122</v>
      </c>
      <c r="G2764">
        <v>3050</v>
      </c>
      <c r="H2764" t="s">
        <v>28</v>
      </c>
      <c r="I2764" t="s">
        <v>5364</v>
      </c>
      <c r="J2764" t="s">
        <v>15123</v>
      </c>
    </row>
    <row r="2765" spans="1:10">
      <c r="A2765" t="s">
        <v>15119</v>
      </c>
      <c r="B2765" t="s">
        <v>15120</v>
      </c>
      <c r="C2765" t="s">
        <v>15121</v>
      </c>
      <c r="D2765">
        <v>3050</v>
      </c>
      <c r="E2765" t="s">
        <v>15122</v>
      </c>
      <c r="G2765">
        <v>3050</v>
      </c>
      <c r="H2765" t="s">
        <v>28</v>
      </c>
      <c r="I2765" t="s">
        <v>5364</v>
      </c>
      <c r="J2765" t="s">
        <v>15123</v>
      </c>
    </row>
    <row r="2766" spans="1:10">
      <c r="A2766" t="s">
        <v>15119</v>
      </c>
      <c r="B2766" t="s">
        <v>15120</v>
      </c>
      <c r="C2766" t="s">
        <v>15121</v>
      </c>
      <c r="D2766">
        <v>3050</v>
      </c>
      <c r="E2766" t="s">
        <v>15122</v>
      </c>
      <c r="G2766">
        <v>3050</v>
      </c>
      <c r="H2766" t="s">
        <v>28</v>
      </c>
      <c r="I2766" t="s">
        <v>5364</v>
      </c>
      <c r="J2766" t="s">
        <v>15123</v>
      </c>
    </row>
    <row r="2767" spans="1:10">
      <c r="A2767" t="s">
        <v>15119</v>
      </c>
      <c r="B2767" t="s">
        <v>15120</v>
      </c>
      <c r="C2767" t="s">
        <v>15121</v>
      </c>
      <c r="D2767">
        <v>3977</v>
      </c>
      <c r="E2767" t="s">
        <v>15122</v>
      </c>
      <c r="G2767">
        <v>3977</v>
      </c>
      <c r="H2767" t="s">
        <v>28</v>
      </c>
      <c r="I2767" t="s">
        <v>8131</v>
      </c>
      <c r="J2767" t="s">
        <v>15123</v>
      </c>
    </row>
    <row r="2768" spans="1:10">
      <c r="A2768" t="s">
        <v>15119</v>
      </c>
      <c r="B2768" t="s">
        <v>15120</v>
      </c>
      <c r="C2768" t="s">
        <v>15121</v>
      </c>
      <c r="D2768">
        <v>3977</v>
      </c>
      <c r="E2768" t="s">
        <v>15122</v>
      </c>
      <c r="G2768">
        <v>3977</v>
      </c>
      <c r="H2768" t="s">
        <v>28</v>
      </c>
      <c r="I2768" t="s">
        <v>8131</v>
      </c>
      <c r="J2768" t="s">
        <v>15123</v>
      </c>
    </row>
    <row r="2769" spans="1:10">
      <c r="A2769" t="s">
        <v>15119</v>
      </c>
      <c r="B2769" t="s">
        <v>15120</v>
      </c>
      <c r="C2769" t="s">
        <v>15121</v>
      </c>
      <c r="D2769">
        <v>3977</v>
      </c>
      <c r="E2769" t="s">
        <v>15122</v>
      </c>
      <c r="G2769">
        <v>3977</v>
      </c>
      <c r="H2769" t="s">
        <v>28</v>
      </c>
      <c r="I2769" t="s">
        <v>8131</v>
      </c>
      <c r="J2769" t="s">
        <v>15123</v>
      </c>
    </row>
    <row r="2770" spans="1:10">
      <c r="A2770" t="s">
        <v>15119</v>
      </c>
      <c r="B2770" t="s">
        <v>15120</v>
      </c>
      <c r="C2770" t="s">
        <v>15121</v>
      </c>
      <c r="D2770">
        <v>3977</v>
      </c>
      <c r="E2770" t="s">
        <v>15122</v>
      </c>
      <c r="G2770">
        <v>3977</v>
      </c>
      <c r="H2770" t="s">
        <v>28</v>
      </c>
      <c r="I2770" t="s">
        <v>8131</v>
      </c>
      <c r="J2770" t="s">
        <v>15123</v>
      </c>
    </row>
    <row r="2771" spans="1:10">
      <c r="A2771" t="s">
        <v>15119</v>
      </c>
      <c r="B2771" t="s">
        <v>15120</v>
      </c>
      <c r="C2771" t="s">
        <v>15121</v>
      </c>
      <c r="D2771">
        <v>3977</v>
      </c>
      <c r="E2771" t="s">
        <v>15122</v>
      </c>
      <c r="G2771">
        <v>3977</v>
      </c>
      <c r="H2771" t="s">
        <v>28</v>
      </c>
      <c r="I2771" t="s">
        <v>8131</v>
      </c>
      <c r="J2771" t="s">
        <v>15123</v>
      </c>
    </row>
    <row r="2772" spans="1:10">
      <c r="A2772" t="s">
        <v>15119</v>
      </c>
      <c r="B2772" t="s">
        <v>15120</v>
      </c>
      <c r="C2772" t="s">
        <v>15121</v>
      </c>
      <c r="D2772">
        <v>3977</v>
      </c>
      <c r="E2772" t="s">
        <v>15122</v>
      </c>
      <c r="G2772">
        <v>3977</v>
      </c>
      <c r="H2772" t="s">
        <v>28</v>
      </c>
      <c r="I2772" t="s">
        <v>8131</v>
      </c>
      <c r="J2772" t="s">
        <v>15123</v>
      </c>
    </row>
    <row r="2773" spans="1:10">
      <c r="A2773" t="s">
        <v>15119</v>
      </c>
      <c r="B2773" t="s">
        <v>15120</v>
      </c>
      <c r="C2773" t="s">
        <v>15121</v>
      </c>
      <c r="D2773">
        <v>3977</v>
      </c>
      <c r="E2773" t="s">
        <v>15122</v>
      </c>
      <c r="G2773">
        <v>3977</v>
      </c>
      <c r="H2773" t="s">
        <v>28</v>
      </c>
      <c r="I2773" t="s">
        <v>8131</v>
      </c>
      <c r="J2773" t="s">
        <v>15123</v>
      </c>
    </row>
    <row r="2774" spans="1:10">
      <c r="A2774" t="s">
        <v>15119</v>
      </c>
      <c r="B2774" t="s">
        <v>15120</v>
      </c>
      <c r="C2774" t="s">
        <v>15121</v>
      </c>
      <c r="D2774">
        <v>3171</v>
      </c>
      <c r="E2774" t="s">
        <v>15122</v>
      </c>
      <c r="G2774">
        <v>3171</v>
      </c>
      <c r="H2774" t="s">
        <v>28</v>
      </c>
      <c r="I2774" t="s">
        <v>5603</v>
      </c>
      <c r="J2774" t="s">
        <v>15123</v>
      </c>
    </row>
    <row r="2775" spans="1:10">
      <c r="A2775" t="s">
        <v>15119</v>
      </c>
      <c r="B2775" t="s">
        <v>15120</v>
      </c>
      <c r="C2775" t="s">
        <v>15121</v>
      </c>
      <c r="D2775">
        <v>3171</v>
      </c>
      <c r="E2775" t="s">
        <v>15122</v>
      </c>
      <c r="G2775">
        <v>3171</v>
      </c>
      <c r="H2775" t="s">
        <v>28</v>
      </c>
      <c r="I2775" t="s">
        <v>5603</v>
      </c>
      <c r="J2775" t="s">
        <v>15123</v>
      </c>
    </row>
    <row r="2776" spans="1:10">
      <c r="A2776" t="s">
        <v>15119</v>
      </c>
      <c r="B2776" t="s">
        <v>15120</v>
      </c>
      <c r="C2776" t="s">
        <v>15121</v>
      </c>
      <c r="D2776">
        <v>3171</v>
      </c>
      <c r="E2776" t="s">
        <v>15122</v>
      </c>
      <c r="G2776">
        <v>3171</v>
      </c>
      <c r="H2776" t="s">
        <v>28</v>
      </c>
      <c r="I2776" t="s">
        <v>5603</v>
      </c>
      <c r="J2776" t="s">
        <v>15123</v>
      </c>
    </row>
    <row r="2777" spans="1:10">
      <c r="A2777" t="s">
        <v>15119</v>
      </c>
      <c r="B2777" t="s">
        <v>15120</v>
      </c>
      <c r="C2777" t="s">
        <v>15121</v>
      </c>
      <c r="D2777">
        <v>3171</v>
      </c>
      <c r="E2777" t="s">
        <v>15122</v>
      </c>
      <c r="G2777">
        <v>3171</v>
      </c>
      <c r="H2777" t="s">
        <v>28</v>
      </c>
      <c r="I2777" t="s">
        <v>5603</v>
      </c>
      <c r="J2777" t="s">
        <v>15123</v>
      </c>
    </row>
    <row r="2778" spans="1:10">
      <c r="A2778" t="s">
        <v>15119</v>
      </c>
      <c r="B2778" t="s">
        <v>15120</v>
      </c>
      <c r="C2778" t="s">
        <v>15121</v>
      </c>
      <c r="D2778">
        <v>3171</v>
      </c>
      <c r="E2778" t="s">
        <v>15122</v>
      </c>
      <c r="G2778">
        <v>3171</v>
      </c>
      <c r="H2778" t="s">
        <v>28</v>
      </c>
      <c r="I2778" t="s">
        <v>5603</v>
      </c>
      <c r="J2778" t="s">
        <v>15123</v>
      </c>
    </row>
    <row r="2779" spans="1:10">
      <c r="A2779" t="s">
        <v>15119</v>
      </c>
      <c r="B2779" t="s">
        <v>15120</v>
      </c>
      <c r="C2779" t="s">
        <v>15121</v>
      </c>
      <c r="D2779">
        <v>3171</v>
      </c>
      <c r="E2779" t="s">
        <v>15122</v>
      </c>
      <c r="G2779">
        <v>3171</v>
      </c>
      <c r="H2779" t="s">
        <v>28</v>
      </c>
      <c r="I2779" t="s">
        <v>5603</v>
      </c>
      <c r="J2779" t="s">
        <v>15123</v>
      </c>
    </row>
    <row r="2780" spans="1:10">
      <c r="A2780" t="s">
        <v>15119</v>
      </c>
      <c r="B2780" t="s">
        <v>15120</v>
      </c>
      <c r="C2780" t="s">
        <v>15121</v>
      </c>
      <c r="D2780">
        <v>3171</v>
      </c>
      <c r="E2780" t="s">
        <v>15122</v>
      </c>
      <c r="G2780">
        <v>3171</v>
      </c>
      <c r="H2780" t="s">
        <v>28</v>
      </c>
      <c r="I2780" t="s">
        <v>5603</v>
      </c>
      <c r="J2780" t="s">
        <v>15123</v>
      </c>
    </row>
    <row r="2781" spans="1:10">
      <c r="A2781" t="s">
        <v>15119</v>
      </c>
      <c r="B2781" t="s">
        <v>15120</v>
      </c>
      <c r="C2781" t="s">
        <v>15121</v>
      </c>
      <c r="D2781">
        <v>3191</v>
      </c>
      <c r="E2781" t="s">
        <v>15122</v>
      </c>
      <c r="G2781">
        <v>3191</v>
      </c>
      <c r="H2781" t="s">
        <v>28</v>
      </c>
      <c r="I2781" t="s">
        <v>1045</v>
      </c>
      <c r="J2781" t="s">
        <v>15123</v>
      </c>
    </row>
    <row r="2782" spans="1:10">
      <c r="A2782" t="s">
        <v>15119</v>
      </c>
      <c r="B2782" t="s">
        <v>15120</v>
      </c>
      <c r="C2782" t="s">
        <v>15121</v>
      </c>
      <c r="D2782">
        <v>3191</v>
      </c>
      <c r="E2782" t="s">
        <v>15122</v>
      </c>
      <c r="G2782">
        <v>3191</v>
      </c>
      <c r="H2782" t="s">
        <v>28</v>
      </c>
      <c r="I2782" t="s">
        <v>1045</v>
      </c>
      <c r="J2782" t="s">
        <v>15123</v>
      </c>
    </row>
    <row r="2783" spans="1:10">
      <c r="A2783" t="s">
        <v>15119</v>
      </c>
      <c r="B2783" t="s">
        <v>15120</v>
      </c>
      <c r="C2783" t="s">
        <v>15121</v>
      </c>
      <c r="D2783">
        <v>3191</v>
      </c>
      <c r="E2783" t="s">
        <v>15122</v>
      </c>
      <c r="G2783">
        <v>3191</v>
      </c>
      <c r="H2783" t="s">
        <v>28</v>
      </c>
      <c r="I2783" t="s">
        <v>1045</v>
      </c>
      <c r="J2783" t="s">
        <v>15123</v>
      </c>
    </row>
    <row r="2784" spans="1:10">
      <c r="A2784" t="s">
        <v>15119</v>
      </c>
      <c r="B2784" t="s">
        <v>15120</v>
      </c>
      <c r="C2784" t="s">
        <v>15121</v>
      </c>
      <c r="D2784">
        <v>3191</v>
      </c>
      <c r="E2784" t="s">
        <v>15122</v>
      </c>
      <c r="G2784">
        <v>3191</v>
      </c>
      <c r="H2784" t="s">
        <v>28</v>
      </c>
      <c r="I2784" t="s">
        <v>1045</v>
      </c>
      <c r="J2784" t="s">
        <v>15123</v>
      </c>
    </row>
    <row r="2785" spans="1:10">
      <c r="A2785" t="s">
        <v>15119</v>
      </c>
      <c r="B2785" t="s">
        <v>15120</v>
      </c>
      <c r="C2785" t="s">
        <v>15121</v>
      </c>
      <c r="D2785">
        <v>3191</v>
      </c>
      <c r="E2785" t="s">
        <v>15122</v>
      </c>
      <c r="G2785">
        <v>3191</v>
      </c>
      <c r="H2785" t="s">
        <v>28</v>
      </c>
      <c r="I2785" t="s">
        <v>1045</v>
      </c>
      <c r="J2785" t="s">
        <v>15123</v>
      </c>
    </row>
    <row r="2786" spans="1:10">
      <c r="A2786" t="s">
        <v>15119</v>
      </c>
      <c r="B2786" t="s">
        <v>15120</v>
      </c>
      <c r="C2786" t="s">
        <v>15121</v>
      </c>
      <c r="D2786">
        <v>3191</v>
      </c>
      <c r="E2786" t="s">
        <v>15122</v>
      </c>
      <c r="G2786">
        <v>3191</v>
      </c>
      <c r="H2786" t="s">
        <v>28</v>
      </c>
      <c r="I2786" t="s">
        <v>1045</v>
      </c>
      <c r="J2786" t="s">
        <v>15123</v>
      </c>
    </row>
    <row r="2787" spans="1:10">
      <c r="A2787" t="s">
        <v>15119</v>
      </c>
      <c r="B2787" t="s">
        <v>15120</v>
      </c>
      <c r="C2787" t="s">
        <v>15121</v>
      </c>
      <c r="D2787">
        <v>3191</v>
      </c>
      <c r="E2787" t="s">
        <v>15122</v>
      </c>
      <c r="G2787">
        <v>3191</v>
      </c>
      <c r="H2787" t="s">
        <v>28</v>
      </c>
      <c r="I2787" t="s">
        <v>1045</v>
      </c>
      <c r="J2787" t="s">
        <v>15123</v>
      </c>
    </row>
    <row r="2788" spans="1:10">
      <c r="A2788" t="s">
        <v>15119</v>
      </c>
      <c r="B2788" t="s">
        <v>15120</v>
      </c>
      <c r="C2788" t="s">
        <v>15121</v>
      </c>
      <c r="D2788">
        <v>3787</v>
      </c>
      <c r="E2788" t="s">
        <v>15122</v>
      </c>
      <c r="G2788">
        <v>3787</v>
      </c>
      <c r="H2788" t="s">
        <v>28</v>
      </c>
      <c r="I2788" t="s">
        <v>3896</v>
      </c>
      <c r="J2788" t="s">
        <v>15123</v>
      </c>
    </row>
    <row r="2789" spans="1:10">
      <c r="A2789" t="s">
        <v>15119</v>
      </c>
      <c r="B2789" t="s">
        <v>15120</v>
      </c>
      <c r="C2789" t="s">
        <v>15121</v>
      </c>
      <c r="D2789">
        <v>3787</v>
      </c>
      <c r="E2789" t="s">
        <v>15122</v>
      </c>
      <c r="G2789">
        <v>3787</v>
      </c>
      <c r="H2789" t="s">
        <v>28</v>
      </c>
      <c r="I2789" t="s">
        <v>3896</v>
      </c>
      <c r="J2789" t="s">
        <v>15123</v>
      </c>
    </row>
    <row r="2790" spans="1:10">
      <c r="A2790" t="s">
        <v>15119</v>
      </c>
      <c r="B2790" t="s">
        <v>15120</v>
      </c>
      <c r="C2790" t="s">
        <v>15121</v>
      </c>
      <c r="D2790">
        <v>3787</v>
      </c>
      <c r="E2790" t="s">
        <v>15122</v>
      </c>
      <c r="G2790">
        <v>3787</v>
      </c>
      <c r="H2790" t="s">
        <v>28</v>
      </c>
      <c r="I2790" t="s">
        <v>3896</v>
      </c>
      <c r="J2790" t="s">
        <v>15123</v>
      </c>
    </row>
    <row r="2791" spans="1:10">
      <c r="A2791" t="s">
        <v>15119</v>
      </c>
      <c r="B2791" t="s">
        <v>15120</v>
      </c>
      <c r="C2791" t="s">
        <v>15121</v>
      </c>
      <c r="D2791">
        <v>3787</v>
      </c>
      <c r="E2791" t="s">
        <v>15122</v>
      </c>
      <c r="G2791">
        <v>3787</v>
      </c>
      <c r="H2791" t="s">
        <v>28</v>
      </c>
      <c r="I2791" t="s">
        <v>3896</v>
      </c>
      <c r="J2791" t="s">
        <v>15123</v>
      </c>
    </row>
    <row r="2792" spans="1:10">
      <c r="A2792" t="s">
        <v>15119</v>
      </c>
      <c r="B2792" t="s">
        <v>15120</v>
      </c>
      <c r="C2792" t="s">
        <v>15121</v>
      </c>
      <c r="D2792">
        <v>3787</v>
      </c>
      <c r="E2792" t="s">
        <v>15122</v>
      </c>
      <c r="G2792">
        <v>3787</v>
      </c>
      <c r="H2792" t="s">
        <v>28</v>
      </c>
      <c r="I2792" t="s">
        <v>3896</v>
      </c>
      <c r="J2792" t="s">
        <v>15123</v>
      </c>
    </row>
    <row r="2793" spans="1:10">
      <c r="A2793" t="s">
        <v>15119</v>
      </c>
      <c r="B2793" t="s">
        <v>15120</v>
      </c>
      <c r="C2793" t="s">
        <v>15121</v>
      </c>
      <c r="D2793">
        <v>3787</v>
      </c>
      <c r="E2793" t="s">
        <v>15122</v>
      </c>
      <c r="G2793">
        <v>3787</v>
      </c>
      <c r="H2793" t="s">
        <v>28</v>
      </c>
      <c r="I2793" t="s">
        <v>3896</v>
      </c>
      <c r="J2793" t="s">
        <v>15123</v>
      </c>
    </row>
    <row r="2794" spans="1:10">
      <c r="A2794" t="s">
        <v>15119</v>
      </c>
      <c r="B2794" t="s">
        <v>15120</v>
      </c>
      <c r="C2794" t="s">
        <v>15121</v>
      </c>
      <c r="D2794">
        <v>3787</v>
      </c>
      <c r="E2794" t="s">
        <v>15122</v>
      </c>
      <c r="G2794">
        <v>3787</v>
      </c>
      <c r="H2794" t="s">
        <v>28</v>
      </c>
      <c r="I2794" t="s">
        <v>3896</v>
      </c>
      <c r="J2794" t="s">
        <v>15123</v>
      </c>
    </row>
    <row r="2795" spans="1:10">
      <c r="A2795" t="s">
        <v>15119</v>
      </c>
      <c r="B2795" t="s">
        <v>15120</v>
      </c>
      <c r="C2795" t="s">
        <v>15121</v>
      </c>
      <c r="D2795">
        <v>3787</v>
      </c>
      <c r="E2795" t="s">
        <v>15122</v>
      </c>
      <c r="G2795">
        <v>3787</v>
      </c>
      <c r="H2795" t="s">
        <v>28</v>
      </c>
      <c r="I2795" t="s">
        <v>7567</v>
      </c>
      <c r="J2795" t="s">
        <v>15123</v>
      </c>
    </row>
    <row r="2796" spans="1:10">
      <c r="A2796" t="s">
        <v>15119</v>
      </c>
      <c r="B2796" t="s">
        <v>15120</v>
      </c>
      <c r="C2796" t="s">
        <v>15121</v>
      </c>
      <c r="D2796">
        <v>3787</v>
      </c>
      <c r="E2796" t="s">
        <v>15122</v>
      </c>
      <c r="G2796">
        <v>3787</v>
      </c>
      <c r="H2796" t="s">
        <v>28</v>
      </c>
      <c r="I2796" t="s">
        <v>7567</v>
      </c>
      <c r="J2796" t="s">
        <v>15123</v>
      </c>
    </row>
    <row r="2797" spans="1:10">
      <c r="A2797" t="s">
        <v>15119</v>
      </c>
      <c r="B2797" t="s">
        <v>15120</v>
      </c>
      <c r="C2797" t="s">
        <v>15121</v>
      </c>
      <c r="D2797">
        <v>3787</v>
      </c>
      <c r="E2797" t="s">
        <v>15122</v>
      </c>
      <c r="G2797">
        <v>3787</v>
      </c>
      <c r="H2797" t="s">
        <v>28</v>
      </c>
      <c r="I2797" t="s">
        <v>7567</v>
      </c>
      <c r="J2797" t="s">
        <v>15123</v>
      </c>
    </row>
    <row r="2798" spans="1:10">
      <c r="A2798" t="s">
        <v>15119</v>
      </c>
      <c r="B2798" t="s">
        <v>15120</v>
      </c>
      <c r="C2798" t="s">
        <v>15121</v>
      </c>
      <c r="D2798">
        <v>3787</v>
      </c>
      <c r="E2798" t="s">
        <v>15122</v>
      </c>
      <c r="G2798">
        <v>3787</v>
      </c>
      <c r="H2798" t="s">
        <v>28</v>
      </c>
      <c r="I2798" t="s">
        <v>7567</v>
      </c>
      <c r="J2798" t="s">
        <v>15123</v>
      </c>
    </row>
    <row r="2799" spans="1:10">
      <c r="A2799" t="s">
        <v>15119</v>
      </c>
      <c r="B2799" t="s">
        <v>15120</v>
      </c>
      <c r="C2799" t="s">
        <v>15121</v>
      </c>
      <c r="D2799">
        <v>3787</v>
      </c>
      <c r="E2799" t="s">
        <v>15122</v>
      </c>
      <c r="G2799">
        <v>3787</v>
      </c>
      <c r="H2799" t="s">
        <v>28</v>
      </c>
      <c r="I2799" t="s">
        <v>7567</v>
      </c>
      <c r="J2799" t="s">
        <v>15123</v>
      </c>
    </row>
    <row r="2800" spans="1:10">
      <c r="A2800" t="s">
        <v>15119</v>
      </c>
      <c r="B2800" t="s">
        <v>15120</v>
      </c>
      <c r="C2800" t="s">
        <v>15121</v>
      </c>
      <c r="D2800">
        <v>3787</v>
      </c>
      <c r="E2800" t="s">
        <v>15122</v>
      </c>
      <c r="G2800">
        <v>3787</v>
      </c>
      <c r="H2800" t="s">
        <v>28</v>
      </c>
      <c r="I2800" t="s">
        <v>7567</v>
      </c>
      <c r="J2800" t="s">
        <v>15123</v>
      </c>
    </row>
    <row r="2801" spans="1:10">
      <c r="A2801" t="s">
        <v>15119</v>
      </c>
      <c r="B2801" t="s">
        <v>15120</v>
      </c>
      <c r="C2801" t="s">
        <v>15121</v>
      </c>
      <c r="D2801">
        <v>3787</v>
      </c>
      <c r="E2801" t="s">
        <v>15122</v>
      </c>
      <c r="G2801">
        <v>3787</v>
      </c>
      <c r="H2801" t="s">
        <v>28</v>
      </c>
      <c r="I2801" t="s">
        <v>7567</v>
      </c>
      <c r="J2801" t="s">
        <v>15123</v>
      </c>
    </row>
    <row r="2802" spans="1:10">
      <c r="A2802" t="s">
        <v>15119</v>
      </c>
      <c r="B2802" t="s">
        <v>15120</v>
      </c>
      <c r="C2802" t="s">
        <v>15121</v>
      </c>
      <c r="D2802">
        <v>3179</v>
      </c>
      <c r="E2802" t="s">
        <v>15122</v>
      </c>
      <c r="G2802">
        <v>3179</v>
      </c>
      <c r="H2802" t="s">
        <v>28</v>
      </c>
      <c r="I2802" t="s">
        <v>5618</v>
      </c>
      <c r="J2802" t="s">
        <v>15123</v>
      </c>
    </row>
    <row r="2803" spans="1:10">
      <c r="A2803" t="s">
        <v>15119</v>
      </c>
      <c r="B2803" t="s">
        <v>15120</v>
      </c>
      <c r="C2803" t="s">
        <v>15121</v>
      </c>
      <c r="D2803">
        <v>3179</v>
      </c>
      <c r="E2803" t="s">
        <v>15122</v>
      </c>
      <c r="G2803">
        <v>3179</v>
      </c>
      <c r="H2803" t="s">
        <v>28</v>
      </c>
      <c r="I2803" t="s">
        <v>5618</v>
      </c>
      <c r="J2803" t="s">
        <v>15123</v>
      </c>
    </row>
    <row r="2804" spans="1:10">
      <c r="A2804" t="s">
        <v>15119</v>
      </c>
      <c r="B2804" t="s">
        <v>15120</v>
      </c>
      <c r="C2804" t="s">
        <v>15121</v>
      </c>
      <c r="D2804">
        <v>3179</v>
      </c>
      <c r="E2804" t="s">
        <v>15122</v>
      </c>
      <c r="G2804">
        <v>3179</v>
      </c>
      <c r="H2804" t="s">
        <v>28</v>
      </c>
      <c r="I2804" t="s">
        <v>5618</v>
      </c>
      <c r="J2804" t="s">
        <v>15123</v>
      </c>
    </row>
    <row r="2805" spans="1:10">
      <c r="A2805" t="s">
        <v>15119</v>
      </c>
      <c r="B2805" t="s">
        <v>15120</v>
      </c>
      <c r="C2805" t="s">
        <v>15121</v>
      </c>
      <c r="D2805">
        <v>3179</v>
      </c>
      <c r="E2805" t="s">
        <v>15122</v>
      </c>
      <c r="G2805">
        <v>3179</v>
      </c>
      <c r="H2805" t="s">
        <v>28</v>
      </c>
      <c r="I2805" t="s">
        <v>5618</v>
      </c>
      <c r="J2805" t="s">
        <v>15123</v>
      </c>
    </row>
    <row r="2806" spans="1:10">
      <c r="A2806" t="s">
        <v>15119</v>
      </c>
      <c r="B2806" t="s">
        <v>15120</v>
      </c>
      <c r="C2806" t="s">
        <v>15121</v>
      </c>
      <c r="D2806">
        <v>3179</v>
      </c>
      <c r="E2806" t="s">
        <v>15122</v>
      </c>
      <c r="G2806">
        <v>3179</v>
      </c>
      <c r="H2806" t="s">
        <v>28</v>
      </c>
      <c r="I2806" t="s">
        <v>5618</v>
      </c>
      <c r="J2806" t="s">
        <v>15123</v>
      </c>
    </row>
    <row r="2807" spans="1:10">
      <c r="A2807" t="s">
        <v>15119</v>
      </c>
      <c r="B2807" t="s">
        <v>15120</v>
      </c>
      <c r="C2807" t="s">
        <v>15121</v>
      </c>
      <c r="D2807">
        <v>3179</v>
      </c>
      <c r="E2807" t="s">
        <v>15122</v>
      </c>
      <c r="G2807">
        <v>3179</v>
      </c>
      <c r="H2807" t="s">
        <v>28</v>
      </c>
      <c r="I2807" t="s">
        <v>5618</v>
      </c>
      <c r="J2807" t="s">
        <v>15123</v>
      </c>
    </row>
    <row r="2808" spans="1:10">
      <c r="A2808" t="s">
        <v>15119</v>
      </c>
      <c r="B2808" t="s">
        <v>15120</v>
      </c>
      <c r="C2808" t="s">
        <v>15121</v>
      </c>
      <c r="D2808">
        <v>3179</v>
      </c>
      <c r="E2808" t="s">
        <v>15122</v>
      </c>
      <c r="G2808">
        <v>3179</v>
      </c>
      <c r="H2808" t="s">
        <v>28</v>
      </c>
      <c r="I2808" t="s">
        <v>5618</v>
      </c>
      <c r="J2808" t="s">
        <v>15123</v>
      </c>
    </row>
    <row r="2809" spans="1:10">
      <c r="A2809" t="s">
        <v>15119</v>
      </c>
      <c r="B2809" t="s">
        <v>15120</v>
      </c>
      <c r="C2809" t="s">
        <v>15121</v>
      </c>
      <c r="D2809">
        <v>3028</v>
      </c>
      <c r="E2809" t="s">
        <v>15122</v>
      </c>
      <c r="G2809">
        <v>3028</v>
      </c>
      <c r="H2809" t="s">
        <v>28</v>
      </c>
      <c r="I2809" t="s">
        <v>5310</v>
      </c>
      <c r="J2809" t="s">
        <v>15123</v>
      </c>
    </row>
    <row r="2810" spans="1:10">
      <c r="A2810" t="s">
        <v>15119</v>
      </c>
      <c r="B2810" t="s">
        <v>15120</v>
      </c>
      <c r="C2810" t="s">
        <v>15121</v>
      </c>
      <c r="D2810">
        <v>3028</v>
      </c>
      <c r="E2810" t="s">
        <v>15122</v>
      </c>
      <c r="G2810">
        <v>3028</v>
      </c>
      <c r="H2810" t="s">
        <v>28</v>
      </c>
      <c r="I2810" t="s">
        <v>5310</v>
      </c>
      <c r="J2810" t="s">
        <v>15123</v>
      </c>
    </row>
    <row r="2811" spans="1:10">
      <c r="A2811" t="s">
        <v>15119</v>
      </c>
      <c r="B2811" t="s">
        <v>15120</v>
      </c>
      <c r="C2811" t="s">
        <v>15121</v>
      </c>
      <c r="D2811">
        <v>3028</v>
      </c>
      <c r="E2811" t="s">
        <v>15122</v>
      </c>
      <c r="G2811">
        <v>3028</v>
      </c>
      <c r="H2811" t="s">
        <v>28</v>
      </c>
      <c r="I2811" t="s">
        <v>5310</v>
      </c>
      <c r="J2811" t="s">
        <v>15123</v>
      </c>
    </row>
    <row r="2812" spans="1:10">
      <c r="A2812" t="s">
        <v>15119</v>
      </c>
      <c r="B2812" t="s">
        <v>15120</v>
      </c>
      <c r="C2812" t="s">
        <v>15121</v>
      </c>
      <c r="D2812">
        <v>3028</v>
      </c>
      <c r="E2812" t="s">
        <v>15122</v>
      </c>
      <c r="G2812">
        <v>3028</v>
      </c>
      <c r="H2812" t="s">
        <v>28</v>
      </c>
      <c r="I2812" t="s">
        <v>5310</v>
      </c>
      <c r="J2812" t="s">
        <v>15123</v>
      </c>
    </row>
    <row r="2813" spans="1:10">
      <c r="A2813" t="s">
        <v>15119</v>
      </c>
      <c r="B2813" t="s">
        <v>15120</v>
      </c>
      <c r="C2813" t="s">
        <v>15121</v>
      </c>
      <c r="D2813">
        <v>3028</v>
      </c>
      <c r="E2813" t="s">
        <v>15122</v>
      </c>
      <c r="G2813">
        <v>3028</v>
      </c>
      <c r="H2813" t="s">
        <v>28</v>
      </c>
      <c r="I2813" t="s">
        <v>5310</v>
      </c>
      <c r="J2813" t="s">
        <v>15123</v>
      </c>
    </row>
    <row r="2814" spans="1:10">
      <c r="A2814" t="s">
        <v>15119</v>
      </c>
      <c r="B2814" t="s">
        <v>15120</v>
      </c>
      <c r="C2814" t="s">
        <v>15121</v>
      </c>
      <c r="D2814">
        <v>3028</v>
      </c>
      <c r="E2814" t="s">
        <v>15122</v>
      </c>
      <c r="G2814">
        <v>3028</v>
      </c>
      <c r="H2814" t="s">
        <v>28</v>
      </c>
      <c r="I2814" t="s">
        <v>5310</v>
      </c>
      <c r="J2814" t="s">
        <v>15123</v>
      </c>
    </row>
    <row r="2815" spans="1:10">
      <c r="A2815" t="s">
        <v>15119</v>
      </c>
      <c r="B2815" t="s">
        <v>15120</v>
      </c>
      <c r="C2815" t="s">
        <v>15121</v>
      </c>
      <c r="D2815">
        <v>3028</v>
      </c>
      <c r="E2815" t="s">
        <v>15122</v>
      </c>
      <c r="G2815">
        <v>3028</v>
      </c>
      <c r="H2815" t="s">
        <v>28</v>
      </c>
      <c r="I2815" t="s">
        <v>5310</v>
      </c>
      <c r="J2815" t="s">
        <v>15123</v>
      </c>
    </row>
    <row r="2816" spans="1:10">
      <c r="A2816" t="s">
        <v>15119</v>
      </c>
      <c r="B2816" t="s">
        <v>15120</v>
      </c>
      <c r="C2816" t="s">
        <v>15121</v>
      </c>
      <c r="D2816">
        <v>3198</v>
      </c>
      <c r="E2816" t="s">
        <v>15122</v>
      </c>
      <c r="G2816">
        <v>3198</v>
      </c>
      <c r="H2816" t="s">
        <v>28</v>
      </c>
      <c r="I2816" t="s">
        <v>5662</v>
      </c>
      <c r="J2816" t="s">
        <v>15123</v>
      </c>
    </row>
    <row r="2817" spans="1:10">
      <c r="A2817" t="s">
        <v>15119</v>
      </c>
      <c r="B2817" t="s">
        <v>15120</v>
      </c>
      <c r="C2817" t="s">
        <v>15121</v>
      </c>
      <c r="D2817">
        <v>3198</v>
      </c>
      <c r="E2817" t="s">
        <v>15122</v>
      </c>
      <c r="G2817">
        <v>3198</v>
      </c>
      <c r="H2817" t="s">
        <v>28</v>
      </c>
      <c r="I2817" t="s">
        <v>5662</v>
      </c>
      <c r="J2817" t="s">
        <v>15123</v>
      </c>
    </row>
    <row r="2818" spans="1:10">
      <c r="A2818" t="s">
        <v>15119</v>
      </c>
      <c r="B2818" t="s">
        <v>15120</v>
      </c>
      <c r="C2818" t="s">
        <v>15121</v>
      </c>
      <c r="D2818">
        <v>3198</v>
      </c>
      <c r="E2818" t="s">
        <v>15122</v>
      </c>
      <c r="G2818">
        <v>3198</v>
      </c>
      <c r="H2818" t="s">
        <v>28</v>
      </c>
      <c r="I2818" t="s">
        <v>5662</v>
      </c>
      <c r="J2818" t="s">
        <v>15123</v>
      </c>
    </row>
    <row r="2819" spans="1:10">
      <c r="A2819" t="s">
        <v>15119</v>
      </c>
      <c r="B2819" t="s">
        <v>15120</v>
      </c>
      <c r="C2819" t="s">
        <v>15121</v>
      </c>
      <c r="D2819">
        <v>3198</v>
      </c>
      <c r="E2819" t="s">
        <v>15122</v>
      </c>
      <c r="G2819">
        <v>3198</v>
      </c>
      <c r="H2819" t="s">
        <v>28</v>
      </c>
      <c r="I2819" t="s">
        <v>5662</v>
      </c>
      <c r="J2819" t="s">
        <v>15123</v>
      </c>
    </row>
    <row r="2820" spans="1:10">
      <c r="A2820" t="s">
        <v>15119</v>
      </c>
      <c r="B2820" t="s">
        <v>15120</v>
      </c>
      <c r="C2820" t="s">
        <v>15121</v>
      </c>
      <c r="D2820">
        <v>3198</v>
      </c>
      <c r="E2820" t="s">
        <v>15122</v>
      </c>
      <c r="G2820">
        <v>3198</v>
      </c>
      <c r="H2820" t="s">
        <v>28</v>
      </c>
      <c r="I2820" t="s">
        <v>5662</v>
      </c>
      <c r="J2820" t="s">
        <v>15123</v>
      </c>
    </row>
    <row r="2821" spans="1:10">
      <c r="A2821" t="s">
        <v>15119</v>
      </c>
      <c r="B2821" t="s">
        <v>15120</v>
      </c>
      <c r="C2821" t="s">
        <v>15121</v>
      </c>
      <c r="D2821">
        <v>3198</v>
      </c>
      <c r="E2821" t="s">
        <v>15122</v>
      </c>
      <c r="G2821">
        <v>3198</v>
      </c>
      <c r="H2821" t="s">
        <v>28</v>
      </c>
      <c r="I2821" t="s">
        <v>5662</v>
      </c>
      <c r="J2821" t="s">
        <v>15123</v>
      </c>
    </row>
    <row r="2822" spans="1:10">
      <c r="A2822" t="s">
        <v>15119</v>
      </c>
      <c r="B2822" t="s">
        <v>15120</v>
      </c>
      <c r="C2822" t="s">
        <v>15121</v>
      </c>
      <c r="D2822">
        <v>3198</v>
      </c>
      <c r="E2822" t="s">
        <v>15122</v>
      </c>
      <c r="G2822">
        <v>3198</v>
      </c>
      <c r="H2822" t="s">
        <v>28</v>
      </c>
      <c r="I2822" t="s">
        <v>5662</v>
      </c>
      <c r="J2822" t="s">
        <v>15123</v>
      </c>
    </row>
    <row r="2823" spans="1:10">
      <c r="A2823" t="s">
        <v>15119</v>
      </c>
      <c r="B2823" t="s">
        <v>15120</v>
      </c>
      <c r="C2823" t="s">
        <v>15121</v>
      </c>
      <c r="D2823">
        <v>3018</v>
      </c>
      <c r="E2823" t="s">
        <v>15122</v>
      </c>
      <c r="G2823">
        <v>3018</v>
      </c>
      <c r="H2823" t="s">
        <v>28</v>
      </c>
      <c r="I2823" t="s">
        <v>5279</v>
      </c>
      <c r="J2823" t="s">
        <v>15123</v>
      </c>
    </row>
    <row r="2824" spans="1:10">
      <c r="A2824" t="s">
        <v>15119</v>
      </c>
      <c r="B2824" t="s">
        <v>15120</v>
      </c>
      <c r="C2824" t="s">
        <v>15121</v>
      </c>
      <c r="D2824">
        <v>3018</v>
      </c>
      <c r="E2824" t="s">
        <v>15122</v>
      </c>
      <c r="G2824">
        <v>3018</v>
      </c>
      <c r="H2824" t="s">
        <v>28</v>
      </c>
      <c r="I2824" t="s">
        <v>5279</v>
      </c>
      <c r="J2824" t="s">
        <v>15123</v>
      </c>
    </row>
    <row r="2825" spans="1:10">
      <c r="A2825" t="s">
        <v>15119</v>
      </c>
      <c r="B2825" t="s">
        <v>15120</v>
      </c>
      <c r="C2825" t="s">
        <v>15121</v>
      </c>
      <c r="D2825">
        <v>3018</v>
      </c>
      <c r="E2825" t="s">
        <v>15122</v>
      </c>
      <c r="G2825">
        <v>3018</v>
      </c>
      <c r="H2825" t="s">
        <v>28</v>
      </c>
      <c r="I2825" t="s">
        <v>5279</v>
      </c>
      <c r="J2825" t="s">
        <v>15123</v>
      </c>
    </row>
    <row r="2826" spans="1:10">
      <c r="A2826" t="s">
        <v>15119</v>
      </c>
      <c r="B2826" t="s">
        <v>15120</v>
      </c>
      <c r="C2826" t="s">
        <v>15121</v>
      </c>
      <c r="D2826">
        <v>3018</v>
      </c>
      <c r="E2826" t="s">
        <v>15122</v>
      </c>
      <c r="G2826">
        <v>3018</v>
      </c>
      <c r="H2826" t="s">
        <v>28</v>
      </c>
      <c r="I2826" t="s">
        <v>5279</v>
      </c>
      <c r="J2826" t="s">
        <v>15123</v>
      </c>
    </row>
    <row r="2827" spans="1:10">
      <c r="A2827" t="s">
        <v>15119</v>
      </c>
      <c r="B2827" t="s">
        <v>15120</v>
      </c>
      <c r="C2827" t="s">
        <v>15121</v>
      </c>
      <c r="D2827">
        <v>3018</v>
      </c>
      <c r="E2827" t="s">
        <v>15122</v>
      </c>
      <c r="G2827">
        <v>3018</v>
      </c>
      <c r="H2827" t="s">
        <v>28</v>
      </c>
      <c r="I2827" t="s">
        <v>5279</v>
      </c>
      <c r="J2827" t="s">
        <v>15123</v>
      </c>
    </row>
    <row r="2828" spans="1:10">
      <c r="A2828" t="s">
        <v>15119</v>
      </c>
      <c r="B2828" t="s">
        <v>15120</v>
      </c>
      <c r="C2828" t="s">
        <v>15121</v>
      </c>
      <c r="D2828">
        <v>3018</v>
      </c>
      <c r="E2828" t="s">
        <v>15122</v>
      </c>
      <c r="G2828">
        <v>3018</v>
      </c>
      <c r="H2828" t="s">
        <v>28</v>
      </c>
      <c r="I2828" t="s">
        <v>5279</v>
      </c>
      <c r="J2828" t="s">
        <v>15123</v>
      </c>
    </row>
    <row r="2829" spans="1:10">
      <c r="A2829" t="s">
        <v>15119</v>
      </c>
      <c r="B2829" t="s">
        <v>15120</v>
      </c>
      <c r="C2829" t="s">
        <v>15121</v>
      </c>
      <c r="D2829">
        <v>3018</v>
      </c>
      <c r="E2829" t="s">
        <v>15122</v>
      </c>
      <c r="G2829">
        <v>3018</v>
      </c>
      <c r="H2829" t="s">
        <v>28</v>
      </c>
      <c r="I2829" t="s">
        <v>5279</v>
      </c>
      <c r="J2829" t="s">
        <v>15123</v>
      </c>
    </row>
    <row r="2830" spans="1:10">
      <c r="A2830" t="s">
        <v>15119</v>
      </c>
      <c r="B2830" t="s">
        <v>15120</v>
      </c>
      <c r="C2830" t="s">
        <v>15121</v>
      </c>
      <c r="D2830">
        <v>3011</v>
      </c>
      <c r="E2830" t="s">
        <v>15122</v>
      </c>
      <c r="G2830">
        <v>3011</v>
      </c>
      <c r="H2830" t="s">
        <v>28</v>
      </c>
      <c r="I2830" t="s">
        <v>5267</v>
      </c>
      <c r="J2830" t="s">
        <v>15123</v>
      </c>
    </row>
    <row r="2831" spans="1:10">
      <c r="A2831" t="s">
        <v>15119</v>
      </c>
      <c r="B2831" t="s">
        <v>15120</v>
      </c>
      <c r="C2831" t="s">
        <v>15121</v>
      </c>
      <c r="D2831">
        <v>3011</v>
      </c>
      <c r="E2831" t="s">
        <v>15122</v>
      </c>
      <c r="G2831">
        <v>3011</v>
      </c>
      <c r="H2831" t="s">
        <v>28</v>
      </c>
      <c r="I2831" t="s">
        <v>5267</v>
      </c>
      <c r="J2831" t="s">
        <v>15123</v>
      </c>
    </row>
    <row r="2832" spans="1:10">
      <c r="A2832" t="s">
        <v>15119</v>
      </c>
      <c r="B2832" t="s">
        <v>15120</v>
      </c>
      <c r="C2832" t="s">
        <v>15121</v>
      </c>
      <c r="D2832">
        <v>3011</v>
      </c>
      <c r="E2832" t="s">
        <v>15122</v>
      </c>
      <c r="G2832">
        <v>3011</v>
      </c>
      <c r="H2832" t="s">
        <v>28</v>
      </c>
      <c r="I2832" t="s">
        <v>5267</v>
      </c>
      <c r="J2832" t="s">
        <v>15123</v>
      </c>
    </row>
    <row r="2833" spans="1:10">
      <c r="A2833" t="s">
        <v>15119</v>
      </c>
      <c r="B2833" t="s">
        <v>15120</v>
      </c>
      <c r="C2833" t="s">
        <v>15121</v>
      </c>
      <c r="D2833">
        <v>3011</v>
      </c>
      <c r="E2833" t="s">
        <v>15122</v>
      </c>
      <c r="G2833">
        <v>3011</v>
      </c>
      <c r="H2833" t="s">
        <v>28</v>
      </c>
      <c r="I2833" t="s">
        <v>5267</v>
      </c>
      <c r="J2833" t="s">
        <v>15123</v>
      </c>
    </row>
    <row r="2834" spans="1:10">
      <c r="A2834" t="s">
        <v>15119</v>
      </c>
      <c r="B2834" t="s">
        <v>15120</v>
      </c>
      <c r="C2834" t="s">
        <v>15121</v>
      </c>
      <c r="D2834">
        <v>3011</v>
      </c>
      <c r="E2834" t="s">
        <v>15122</v>
      </c>
      <c r="G2834">
        <v>3011</v>
      </c>
      <c r="H2834" t="s">
        <v>28</v>
      </c>
      <c r="I2834" t="s">
        <v>5267</v>
      </c>
      <c r="J2834" t="s">
        <v>15123</v>
      </c>
    </row>
    <row r="2835" spans="1:10">
      <c r="A2835" t="s">
        <v>15119</v>
      </c>
      <c r="B2835" t="s">
        <v>15120</v>
      </c>
      <c r="C2835" t="s">
        <v>15121</v>
      </c>
      <c r="D2835">
        <v>3011</v>
      </c>
      <c r="E2835" t="s">
        <v>15122</v>
      </c>
      <c r="G2835">
        <v>3011</v>
      </c>
      <c r="H2835" t="s">
        <v>28</v>
      </c>
      <c r="I2835" t="s">
        <v>5267</v>
      </c>
      <c r="J2835" t="s">
        <v>15123</v>
      </c>
    </row>
    <row r="2836" spans="1:10">
      <c r="A2836" t="s">
        <v>15119</v>
      </c>
      <c r="B2836" t="s">
        <v>15120</v>
      </c>
      <c r="C2836" t="s">
        <v>15121</v>
      </c>
      <c r="D2836">
        <v>3011</v>
      </c>
      <c r="E2836" t="s">
        <v>15122</v>
      </c>
      <c r="G2836">
        <v>3011</v>
      </c>
      <c r="H2836" t="s">
        <v>28</v>
      </c>
      <c r="I2836" t="s">
        <v>5267</v>
      </c>
      <c r="J2836" t="s">
        <v>15123</v>
      </c>
    </row>
    <row r="2837" spans="1:10">
      <c r="A2837" t="s">
        <v>15119</v>
      </c>
      <c r="B2837" t="s">
        <v>15120</v>
      </c>
      <c r="C2837" t="s">
        <v>15121</v>
      </c>
      <c r="D2837">
        <v>3011</v>
      </c>
      <c r="E2837" t="s">
        <v>15122</v>
      </c>
      <c r="G2837">
        <v>3011</v>
      </c>
      <c r="H2837" t="s">
        <v>28</v>
      </c>
      <c r="I2837" t="s">
        <v>5268</v>
      </c>
      <c r="J2837" t="s">
        <v>15123</v>
      </c>
    </row>
    <row r="2838" spans="1:10">
      <c r="A2838" t="s">
        <v>15119</v>
      </c>
      <c r="B2838" t="s">
        <v>15120</v>
      </c>
      <c r="C2838" t="s">
        <v>15121</v>
      </c>
      <c r="D2838">
        <v>3011</v>
      </c>
      <c r="E2838" t="s">
        <v>15122</v>
      </c>
      <c r="G2838">
        <v>3011</v>
      </c>
      <c r="H2838" t="s">
        <v>28</v>
      </c>
      <c r="I2838" t="s">
        <v>5268</v>
      </c>
      <c r="J2838" t="s">
        <v>15123</v>
      </c>
    </row>
    <row r="2839" spans="1:10">
      <c r="A2839" t="s">
        <v>15119</v>
      </c>
      <c r="B2839" t="s">
        <v>15120</v>
      </c>
      <c r="C2839" t="s">
        <v>15121</v>
      </c>
      <c r="D2839">
        <v>3011</v>
      </c>
      <c r="E2839" t="s">
        <v>15122</v>
      </c>
      <c r="G2839">
        <v>3011</v>
      </c>
      <c r="H2839" t="s">
        <v>28</v>
      </c>
      <c r="I2839" t="s">
        <v>5268</v>
      </c>
      <c r="J2839" t="s">
        <v>15123</v>
      </c>
    </row>
    <row r="2840" spans="1:10">
      <c r="A2840" t="s">
        <v>15119</v>
      </c>
      <c r="B2840" t="s">
        <v>15120</v>
      </c>
      <c r="C2840" t="s">
        <v>15121</v>
      </c>
      <c r="D2840">
        <v>3011</v>
      </c>
      <c r="E2840" t="s">
        <v>15122</v>
      </c>
      <c r="G2840">
        <v>3011</v>
      </c>
      <c r="H2840" t="s">
        <v>28</v>
      </c>
      <c r="I2840" t="s">
        <v>5268</v>
      </c>
      <c r="J2840" t="s">
        <v>15123</v>
      </c>
    </row>
    <row r="2841" spans="1:10">
      <c r="A2841" t="s">
        <v>15119</v>
      </c>
      <c r="B2841" t="s">
        <v>15120</v>
      </c>
      <c r="C2841" t="s">
        <v>15121</v>
      </c>
      <c r="D2841">
        <v>3011</v>
      </c>
      <c r="E2841" t="s">
        <v>15122</v>
      </c>
      <c r="G2841">
        <v>3011</v>
      </c>
      <c r="H2841" t="s">
        <v>28</v>
      </c>
      <c r="I2841" t="s">
        <v>5268</v>
      </c>
      <c r="J2841" t="s">
        <v>15123</v>
      </c>
    </row>
    <row r="2842" spans="1:10">
      <c r="A2842" t="s">
        <v>15119</v>
      </c>
      <c r="B2842" t="s">
        <v>15120</v>
      </c>
      <c r="C2842" t="s">
        <v>15121</v>
      </c>
      <c r="D2842">
        <v>3011</v>
      </c>
      <c r="E2842" t="s">
        <v>15122</v>
      </c>
      <c r="G2842">
        <v>3011</v>
      </c>
      <c r="H2842" t="s">
        <v>28</v>
      </c>
      <c r="I2842" t="s">
        <v>5268</v>
      </c>
      <c r="J2842" t="s">
        <v>15123</v>
      </c>
    </row>
    <row r="2843" spans="1:10">
      <c r="A2843" t="s">
        <v>15119</v>
      </c>
      <c r="B2843" t="s">
        <v>15120</v>
      </c>
      <c r="C2843" t="s">
        <v>15121</v>
      </c>
      <c r="D2843">
        <v>3011</v>
      </c>
      <c r="E2843" t="s">
        <v>15122</v>
      </c>
      <c r="G2843">
        <v>3011</v>
      </c>
      <c r="H2843" t="s">
        <v>28</v>
      </c>
      <c r="I2843" t="s">
        <v>5268</v>
      </c>
      <c r="J2843" t="s">
        <v>15123</v>
      </c>
    </row>
    <row r="2844" spans="1:10">
      <c r="A2844" t="s">
        <v>15119</v>
      </c>
      <c r="B2844" t="s">
        <v>15120</v>
      </c>
      <c r="C2844" t="s">
        <v>15121</v>
      </c>
      <c r="D2844">
        <v>3159</v>
      </c>
      <c r="E2844" t="s">
        <v>15122</v>
      </c>
      <c r="G2844">
        <v>3159</v>
      </c>
      <c r="H2844" t="s">
        <v>28</v>
      </c>
      <c r="I2844" t="s">
        <v>5577</v>
      </c>
      <c r="J2844" t="s">
        <v>15123</v>
      </c>
    </row>
    <row r="2845" spans="1:10">
      <c r="A2845" t="s">
        <v>15119</v>
      </c>
      <c r="B2845" t="s">
        <v>15120</v>
      </c>
      <c r="C2845" t="s">
        <v>15121</v>
      </c>
      <c r="D2845">
        <v>3159</v>
      </c>
      <c r="E2845" t="s">
        <v>15122</v>
      </c>
      <c r="G2845">
        <v>3159</v>
      </c>
      <c r="H2845" t="s">
        <v>28</v>
      </c>
      <c r="I2845" t="s">
        <v>5577</v>
      </c>
      <c r="J2845" t="s">
        <v>15123</v>
      </c>
    </row>
    <row r="2846" spans="1:10">
      <c r="A2846" t="s">
        <v>15119</v>
      </c>
      <c r="B2846" t="s">
        <v>15120</v>
      </c>
      <c r="C2846" t="s">
        <v>15121</v>
      </c>
      <c r="D2846">
        <v>3159</v>
      </c>
      <c r="E2846" t="s">
        <v>15122</v>
      </c>
      <c r="G2846">
        <v>3159</v>
      </c>
      <c r="H2846" t="s">
        <v>28</v>
      </c>
      <c r="I2846" t="s">
        <v>5577</v>
      </c>
      <c r="J2846" t="s">
        <v>15123</v>
      </c>
    </row>
    <row r="2847" spans="1:10">
      <c r="A2847" t="s">
        <v>15119</v>
      </c>
      <c r="B2847" t="s">
        <v>15120</v>
      </c>
      <c r="C2847" t="s">
        <v>15121</v>
      </c>
      <c r="D2847">
        <v>3159</v>
      </c>
      <c r="E2847" t="s">
        <v>15122</v>
      </c>
      <c r="G2847">
        <v>3159</v>
      </c>
      <c r="H2847" t="s">
        <v>28</v>
      </c>
      <c r="I2847" t="s">
        <v>5577</v>
      </c>
      <c r="J2847" t="s">
        <v>15123</v>
      </c>
    </row>
    <row r="2848" spans="1:10">
      <c r="A2848" t="s">
        <v>15119</v>
      </c>
      <c r="B2848" t="s">
        <v>15120</v>
      </c>
      <c r="C2848" t="s">
        <v>15121</v>
      </c>
      <c r="D2848">
        <v>3159</v>
      </c>
      <c r="E2848" t="s">
        <v>15122</v>
      </c>
      <c r="G2848">
        <v>3159</v>
      </c>
      <c r="H2848" t="s">
        <v>28</v>
      </c>
      <c r="I2848" t="s">
        <v>5577</v>
      </c>
      <c r="J2848" t="s">
        <v>15123</v>
      </c>
    </row>
    <row r="2849" spans="1:10">
      <c r="A2849" t="s">
        <v>15119</v>
      </c>
      <c r="B2849" t="s">
        <v>15120</v>
      </c>
      <c r="C2849" t="s">
        <v>15121</v>
      </c>
      <c r="D2849">
        <v>3159</v>
      </c>
      <c r="E2849" t="s">
        <v>15122</v>
      </c>
      <c r="G2849">
        <v>3159</v>
      </c>
      <c r="H2849" t="s">
        <v>28</v>
      </c>
      <c r="I2849" t="s">
        <v>5577</v>
      </c>
      <c r="J2849" t="s">
        <v>15123</v>
      </c>
    </row>
    <row r="2850" spans="1:10">
      <c r="A2850" t="s">
        <v>15119</v>
      </c>
      <c r="B2850" t="s">
        <v>15120</v>
      </c>
      <c r="C2850" t="s">
        <v>15121</v>
      </c>
      <c r="D2850">
        <v>3159</v>
      </c>
      <c r="E2850" t="s">
        <v>15122</v>
      </c>
      <c r="G2850">
        <v>3159</v>
      </c>
      <c r="H2850" t="s">
        <v>28</v>
      </c>
      <c r="I2850" t="s">
        <v>5577</v>
      </c>
      <c r="J2850" t="s">
        <v>15123</v>
      </c>
    </row>
    <row r="2851" spans="1:10">
      <c r="A2851" t="s">
        <v>15119</v>
      </c>
      <c r="B2851" t="s">
        <v>15120</v>
      </c>
      <c r="C2851" t="s">
        <v>15121</v>
      </c>
      <c r="D2851">
        <v>3789</v>
      </c>
      <c r="E2851" t="s">
        <v>15122</v>
      </c>
      <c r="G2851">
        <v>3789</v>
      </c>
      <c r="H2851" t="s">
        <v>28</v>
      </c>
      <c r="I2851" t="s">
        <v>7568</v>
      </c>
      <c r="J2851" t="s">
        <v>15123</v>
      </c>
    </row>
    <row r="2852" spans="1:10">
      <c r="A2852" t="s">
        <v>15119</v>
      </c>
      <c r="B2852" t="s">
        <v>15120</v>
      </c>
      <c r="C2852" t="s">
        <v>15121</v>
      </c>
      <c r="D2852">
        <v>3789</v>
      </c>
      <c r="E2852" t="s">
        <v>15122</v>
      </c>
      <c r="G2852">
        <v>3789</v>
      </c>
      <c r="H2852" t="s">
        <v>28</v>
      </c>
      <c r="I2852" t="s">
        <v>7568</v>
      </c>
      <c r="J2852" t="s">
        <v>15123</v>
      </c>
    </row>
    <row r="2853" spans="1:10">
      <c r="A2853" t="s">
        <v>15119</v>
      </c>
      <c r="B2853" t="s">
        <v>15120</v>
      </c>
      <c r="C2853" t="s">
        <v>15121</v>
      </c>
      <c r="D2853">
        <v>3789</v>
      </c>
      <c r="E2853" t="s">
        <v>15122</v>
      </c>
      <c r="G2853">
        <v>3789</v>
      </c>
      <c r="H2853" t="s">
        <v>28</v>
      </c>
      <c r="I2853" t="s">
        <v>7568</v>
      </c>
      <c r="J2853" t="s">
        <v>15123</v>
      </c>
    </row>
    <row r="2854" spans="1:10">
      <c r="A2854" t="s">
        <v>15119</v>
      </c>
      <c r="B2854" t="s">
        <v>15120</v>
      </c>
      <c r="C2854" t="s">
        <v>15121</v>
      </c>
      <c r="D2854">
        <v>3789</v>
      </c>
      <c r="E2854" t="s">
        <v>15122</v>
      </c>
      <c r="G2854">
        <v>3789</v>
      </c>
      <c r="H2854" t="s">
        <v>28</v>
      </c>
      <c r="I2854" t="s">
        <v>7568</v>
      </c>
      <c r="J2854" t="s">
        <v>15123</v>
      </c>
    </row>
    <row r="2855" spans="1:10">
      <c r="A2855" t="s">
        <v>15119</v>
      </c>
      <c r="B2855" t="s">
        <v>15120</v>
      </c>
      <c r="C2855" t="s">
        <v>15121</v>
      </c>
      <c r="D2855">
        <v>3789</v>
      </c>
      <c r="E2855" t="s">
        <v>15122</v>
      </c>
      <c r="G2855">
        <v>3789</v>
      </c>
      <c r="H2855" t="s">
        <v>28</v>
      </c>
      <c r="I2855" t="s">
        <v>7568</v>
      </c>
      <c r="J2855" t="s">
        <v>15123</v>
      </c>
    </row>
    <row r="2856" spans="1:10">
      <c r="A2856" t="s">
        <v>15119</v>
      </c>
      <c r="B2856" t="s">
        <v>15120</v>
      </c>
      <c r="C2856" t="s">
        <v>15121</v>
      </c>
      <c r="D2856">
        <v>3789</v>
      </c>
      <c r="E2856" t="s">
        <v>15122</v>
      </c>
      <c r="G2856">
        <v>3789</v>
      </c>
      <c r="H2856" t="s">
        <v>28</v>
      </c>
      <c r="I2856" t="s">
        <v>7568</v>
      </c>
      <c r="J2856" t="s">
        <v>15123</v>
      </c>
    </row>
    <row r="2857" spans="1:10">
      <c r="A2857" t="s">
        <v>15119</v>
      </c>
      <c r="B2857" t="s">
        <v>15120</v>
      </c>
      <c r="C2857" t="s">
        <v>15121</v>
      </c>
      <c r="D2857">
        <v>3789</v>
      </c>
      <c r="E2857" t="s">
        <v>15122</v>
      </c>
      <c r="G2857">
        <v>3789</v>
      </c>
      <c r="H2857" t="s">
        <v>28</v>
      </c>
      <c r="I2857" t="s">
        <v>7568</v>
      </c>
      <c r="J2857" t="s">
        <v>15123</v>
      </c>
    </row>
    <row r="2858" spans="1:10">
      <c r="A2858" t="s">
        <v>15119</v>
      </c>
      <c r="B2858" t="s">
        <v>15120</v>
      </c>
      <c r="C2858" t="s">
        <v>15121</v>
      </c>
      <c r="D2858">
        <v>3977</v>
      </c>
      <c r="E2858" t="s">
        <v>15122</v>
      </c>
      <c r="G2858">
        <v>3977</v>
      </c>
      <c r="H2858" t="s">
        <v>28</v>
      </c>
      <c r="I2858" t="s">
        <v>8132</v>
      </c>
      <c r="J2858" t="s">
        <v>15123</v>
      </c>
    </row>
    <row r="2859" spans="1:10">
      <c r="A2859" t="s">
        <v>15119</v>
      </c>
      <c r="B2859" t="s">
        <v>15120</v>
      </c>
      <c r="C2859" t="s">
        <v>15121</v>
      </c>
      <c r="D2859">
        <v>3977</v>
      </c>
      <c r="E2859" t="s">
        <v>15122</v>
      </c>
      <c r="G2859">
        <v>3977</v>
      </c>
      <c r="H2859" t="s">
        <v>28</v>
      </c>
      <c r="I2859" t="s">
        <v>8132</v>
      </c>
      <c r="J2859" t="s">
        <v>15123</v>
      </c>
    </row>
    <row r="2860" spans="1:10">
      <c r="A2860" t="s">
        <v>15119</v>
      </c>
      <c r="B2860" t="s">
        <v>15120</v>
      </c>
      <c r="C2860" t="s">
        <v>15121</v>
      </c>
      <c r="D2860">
        <v>3977</v>
      </c>
      <c r="E2860" t="s">
        <v>15122</v>
      </c>
      <c r="G2860">
        <v>3977</v>
      </c>
      <c r="H2860" t="s">
        <v>28</v>
      </c>
      <c r="I2860" t="s">
        <v>8132</v>
      </c>
      <c r="J2860" t="s">
        <v>15123</v>
      </c>
    </row>
    <row r="2861" spans="1:10">
      <c r="A2861" t="s">
        <v>15119</v>
      </c>
      <c r="B2861" t="s">
        <v>15120</v>
      </c>
      <c r="C2861" t="s">
        <v>15121</v>
      </c>
      <c r="D2861">
        <v>3977</v>
      </c>
      <c r="E2861" t="s">
        <v>15122</v>
      </c>
      <c r="G2861">
        <v>3977</v>
      </c>
      <c r="H2861" t="s">
        <v>28</v>
      </c>
      <c r="I2861" t="s">
        <v>8132</v>
      </c>
      <c r="J2861" t="s">
        <v>15123</v>
      </c>
    </row>
    <row r="2862" spans="1:10">
      <c r="A2862" t="s">
        <v>15119</v>
      </c>
      <c r="B2862" t="s">
        <v>15120</v>
      </c>
      <c r="C2862" t="s">
        <v>15121</v>
      </c>
      <c r="D2862">
        <v>3977</v>
      </c>
      <c r="E2862" t="s">
        <v>15122</v>
      </c>
      <c r="G2862">
        <v>3977</v>
      </c>
      <c r="H2862" t="s">
        <v>28</v>
      </c>
      <c r="I2862" t="s">
        <v>8132</v>
      </c>
      <c r="J2862" t="s">
        <v>15123</v>
      </c>
    </row>
    <row r="2863" spans="1:10">
      <c r="A2863" t="s">
        <v>15119</v>
      </c>
      <c r="B2863" t="s">
        <v>15120</v>
      </c>
      <c r="C2863" t="s">
        <v>15121</v>
      </c>
      <c r="D2863">
        <v>3977</v>
      </c>
      <c r="E2863" t="s">
        <v>15122</v>
      </c>
      <c r="G2863">
        <v>3977</v>
      </c>
      <c r="H2863" t="s">
        <v>28</v>
      </c>
      <c r="I2863" t="s">
        <v>8132</v>
      </c>
      <c r="J2863" t="s">
        <v>15123</v>
      </c>
    </row>
    <row r="2864" spans="1:10">
      <c r="A2864" t="s">
        <v>15119</v>
      </c>
      <c r="B2864" t="s">
        <v>15120</v>
      </c>
      <c r="C2864" t="s">
        <v>15121</v>
      </c>
      <c r="D2864">
        <v>3977</v>
      </c>
      <c r="E2864" t="s">
        <v>15122</v>
      </c>
      <c r="G2864">
        <v>3977</v>
      </c>
      <c r="H2864" t="s">
        <v>28</v>
      </c>
      <c r="I2864" t="s">
        <v>8132</v>
      </c>
      <c r="J2864" t="s">
        <v>15123</v>
      </c>
    </row>
    <row r="2865" spans="1:10">
      <c r="A2865" t="s">
        <v>15119</v>
      </c>
      <c r="B2865" t="s">
        <v>15120</v>
      </c>
      <c r="C2865" t="s">
        <v>15121</v>
      </c>
      <c r="D2865">
        <v>3062</v>
      </c>
      <c r="E2865" t="s">
        <v>15122</v>
      </c>
      <c r="G2865">
        <v>3062</v>
      </c>
      <c r="H2865" t="s">
        <v>28</v>
      </c>
      <c r="I2865" t="s">
        <v>1749</v>
      </c>
      <c r="J2865" t="s">
        <v>15123</v>
      </c>
    </row>
    <row r="2866" spans="1:10">
      <c r="A2866" t="s">
        <v>15119</v>
      </c>
      <c r="B2866" t="s">
        <v>15120</v>
      </c>
      <c r="C2866" t="s">
        <v>15121</v>
      </c>
      <c r="D2866">
        <v>3062</v>
      </c>
      <c r="E2866" t="s">
        <v>15122</v>
      </c>
      <c r="G2866">
        <v>3062</v>
      </c>
      <c r="H2866" t="s">
        <v>28</v>
      </c>
      <c r="I2866" t="s">
        <v>1749</v>
      </c>
      <c r="J2866" t="s">
        <v>15123</v>
      </c>
    </row>
    <row r="2867" spans="1:10">
      <c r="A2867" t="s">
        <v>15119</v>
      </c>
      <c r="B2867" t="s">
        <v>15120</v>
      </c>
      <c r="C2867" t="s">
        <v>15121</v>
      </c>
      <c r="D2867">
        <v>3062</v>
      </c>
      <c r="E2867" t="s">
        <v>15122</v>
      </c>
      <c r="G2867">
        <v>3062</v>
      </c>
      <c r="H2867" t="s">
        <v>28</v>
      </c>
      <c r="I2867" t="s">
        <v>1749</v>
      </c>
      <c r="J2867" t="s">
        <v>15123</v>
      </c>
    </row>
    <row r="2868" spans="1:10">
      <c r="A2868" t="s">
        <v>15119</v>
      </c>
      <c r="B2868" t="s">
        <v>15120</v>
      </c>
      <c r="C2868" t="s">
        <v>15121</v>
      </c>
      <c r="D2868">
        <v>3062</v>
      </c>
      <c r="E2868" t="s">
        <v>15122</v>
      </c>
      <c r="G2868">
        <v>3062</v>
      </c>
      <c r="H2868" t="s">
        <v>28</v>
      </c>
      <c r="I2868" t="s">
        <v>1749</v>
      </c>
      <c r="J2868" t="s">
        <v>15123</v>
      </c>
    </row>
    <row r="2869" spans="1:10">
      <c r="A2869" t="s">
        <v>15119</v>
      </c>
      <c r="B2869" t="s">
        <v>15120</v>
      </c>
      <c r="C2869" t="s">
        <v>15121</v>
      </c>
      <c r="D2869">
        <v>3062</v>
      </c>
      <c r="E2869" t="s">
        <v>15122</v>
      </c>
      <c r="G2869">
        <v>3062</v>
      </c>
      <c r="H2869" t="s">
        <v>28</v>
      </c>
      <c r="I2869" t="s">
        <v>1749</v>
      </c>
      <c r="J2869" t="s">
        <v>15123</v>
      </c>
    </row>
    <row r="2870" spans="1:10">
      <c r="A2870" t="s">
        <v>15119</v>
      </c>
      <c r="B2870" t="s">
        <v>15120</v>
      </c>
      <c r="C2870" t="s">
        <v>15121</v>
      </c>
      <c r="D2870">
        <v>3062</v>
      </c>
      <c r="E2870" t="s">
        <v>15122</v>
      </c>
      <c r="G2870">
        <v>3062</v>
      </c>
      <c r="H2870" t="s">
        <v>28</v>
      </c>
      <c r="I2870" t="s">
        <v>1749</v>
      </c>
      <c r="J2870" t="s">
        <v>15123</v>
      </c>
    </row>
    <row r="2871" spans="1:10">
      <c r="A2871" t="s">
        <v>15119</v>
      </c>
      <c r="B2871" t="s">
        <v>15120</v>
      </c>
      <c r="C2871" t="s">
        <v>15121</v>
      </c>
      <c r="D2871">
        <v>3062</v>
      </c>
      <c r="E2871" t="s">
        <v>15122</v>
      </c>
      <c r="G2871">
        <v>3062</v>
      </c>
      <c r="H2871" t="s">
        <v>28</v>
      </c>
      <c r="I2871" t="s">
        <v>1749</v>
      </c>
      <c r="J2871" t="s">
        <v>15123</v>
      </c>
    </row>
    <row r="2872" spans="1:10">
      <c r="A2872" t="s">
        <v>15119</v>
      </c>
      <c r="B2872" t="s">
        <v>15120</v>
      </c>
      <c r="C2872" t="s">
        <v>15121</v>
      </c>
      <c r="D2872">
        <v>3015</v>
      </c>
      <c r="E2872" t="s">
        <v>15122</v>
      </c>
      <c r="G2872">
        <v>3015</v>
      </c>
      <c r="H2872" t="s">
        <v>28</v>
      </c>
      <c r="I2872" t="s">
        <v>5274</v>
      </c>
      <c r="J2872" t="s">
        <v>15123</v>
      </c>
    </row>
    <row r="2873" spans="1:10">
      <c r="A2873" t="s">
        <v>15119</v>
      </c>
      <c r="B2873" t="s">
        <v>15120</v>
      </c>
      <c r="C2873" t="s">
        <v>15121</v>
      </c>
      <c r="D2873">
        <v>3015</v>
      </c>
      <c r="E2873" t="s">
        <v>15122</v>
      </c>
      <c r="G2873">
        <v>3015</v>
      </c>
      <c r="H2873" t="s">
        <v>28</v>
      </c>
      <c r="I2873" t="s">
        <v>5274</v>
      </c>
      <c r="J2873" t="s">
        <v>15123</v>
      </c>
    </row>
    <row r="2874" spans="1:10">
      <c r="A2874" t="s">
        <v>15119</v>
      </c>
      <c r="B2874" t="s">
        <v>15120</v>
      </c>
      <c r="C2874" t="s">
        <v>15121</v>
      </c>
      <c r="D2874">
        <v>3015</v>
      </c>
      <c r="E2874" t="s">
        <v>15122</v>
      </c>
      <c r="G2874">
        <v>3015</v>
      </c>
      <c r="H2874" t="s">
        <v>28</v>
      </c>
      <c r="I2874" t="s">
        <v>5274</v>
      </c>
      <c r="J2874" t="s">
        <v>15123</v>
      </c>
    </row>
    <row r="2875" spans="1:10">
      <c r="A2875" t="s">
        <v>15119</v>
      </c>
      <c r="B2875" t="s">
        <v>15120</v>
      </c>
      <c r="C2875" t="s">
        <v>15121</v>
      </c>
      <c r="D2875">
        <v>3015</v>
      </c>
      <c r="E2875" t="s">
        <v>15122</v>
      </c>
      <c r="G2875">
        <v>3015</v>
      </c>
      <c r="H2875" t="s">
        <v>28</v>
      </c>
      <c r="I2875" t="s">
        <v>5274</v>
      </c>
      <c r="J2875" t="s">
        <v>15123</v>
      </c>
    </row>
    <row r="2876" spans="1:10">
      <c r="A2876" t="s">
        <v>15119</v>
      </c>
      <c r="B2876" t="s">
        <v>15120</v>
      </c>
      <c r="C2876" t="s">
        <v>15121</v>
      </c>
      <c r="D2876">
        <v>3015</v>
      </c>
      <c r="E2876" t="s">
        <v>15122</v>
      </c>
      <c r="G2876">
        <v>3015</v>
      </c>
      <c r="H2876" t="s">
        <v>28</v>
      </c>
      <c r="I2876" t="s">
        <v>5274</v>
      </c>
      <c r="J2876" t="s">
        <v>15123</v>
      </c>
    </row>
    <row r="2877" spans="1:10">
      <c r="A2877" t="s">
        <v>15119</v>
      </c>
      <c r="B2877" t="s">
        <v>15120</v>
      </c>
      <c r="C2877" t="s">
        <v>15121</v>
      </c>
      <c r="D2877">
        <v>3015</v>
      </c>
      <c r="E2877" t="s">
        <v>15122</v>
      </c>
      <c r="G2877">
        <v>3015</v>
      </c>
      <c r="H2877" t="s">
        <v>28</v>
      </c>
      <c r="I2877" t="s">
        <v>5274</v>
      </c>
      <c r="J2877" t="s">
        <v>15123</v>
      </c>
    </row>
    <row r="2878" spans="1:10">
      <c r="A2878" t="s">
        <v>15119</v>
      </c>
      <c r="B2878" t="s">
        <v>15120</v>
      </c>
      <c r="C2878" t="s">
        <v>15121</v>
      </c>
      <c r="D2878">
        <v>3015</v>
      </c>
      <c r="E2878" t="s">
        <v>15122</v>
      </c>
      <c r="G2878">
        <v>3015</v>
      </c>
      <c r="H2878" t="s">
        <v>28</v>
      </c>
      <c r="I2878" t="s">
        <v>5274</v>
      </c>
      <c r="J2878" t="s">
        <v>15123</v>
      </c>
    </row>
    <row r="2879" spans="1:10">
      <c r="A2879" t="s">
        <v>15119</v>
      </c>
      <c r="B2879" t="s">
        <v>15120</v>
      </c>
      <c r="C2879" t="s">
        <v>15121</v>
      </c>
      <c r="D2879">
        <v>3752</v>
      </c>
      <c r="E2879" t="s">
        <v>15122</v>
      </c>
      <c r="G2879">
        <v>3752</v>
      </c>
      <c r="H2879" t="s">
        <v>28</v>
      </c>
      <c r="I2879" t="s">
        <v>7508</v>
      </c>
      <c r="J2879" t="s">
        <v>15123</v>
      </c>
    </row>
    <row r="2880" spans="1:10">
      <c r="A2880" t="s">
        <v>15119</v>
      </c>
      <c r="B2880" t="s">
        <v>15120</v>
      </c>
      <c r="C2880" t="s">
        <v>15121</v>
      </c>
      <c r="D2880">
        <v>3752</v>
      </c>
      <c r="E2880" t="s">
        <v>15122</v>
      </c>
      <c r="G2880">
        <v>3752</v>
      </c>
      <c r="H2880" t="s">
        <v>28</v>
      </c>
      <c r="I2880" t="s">
        <v>7508</v>
      </c>
      <c r="J2880" t="s">
        <v>15123</v>
      </c>
    </row>
    <row r="2881" spans="1:10">
      <c r="A2881" t="s">
        <v>15119</v>
      </c>
      <c r="B2881" t="s">
        <v>15120</v>
      </c>
      <c r="C2881" t="s">
        <v>15121</v>
      </c>
      <c r="D2881">
        <v>3752</v>
      </c>
      <c r="E2881" t="s">
        <v>15122</v>
      </c>
      <c r="G2881">
        <v>3752</v>
      </c>
      <c r="H2881" t="s">
        <v>28</v>
      </c>
      <c r="I2881" t="s">
        <v>7508</v>
      </c>
      <c r="J2881" t="s">
        <v>15123</v>
      </c>
    </row>
    <row r="2882" spans="1:10">
      <c r="A2882" t="s">
        <v>15119</v>
      </c>
      <c r="B2882" t="s">
        <v>15120</v>
      </c>
      <c r="C2882" t="s">
        <v>15121</v>
      </c>
      <c r="D2882">
        <v>3752</v>
      </c>
      <c r="E2882" t="s">
        <v>15122</v>
      </c>
      <c r="G2882">
        <v>3752</v>
      </c>
      <c r="H2882" t="s">
        <v>28</v>
      </c>
      <c r="I2882" t="s">
        <v>7508</v>
      </c>
      <c r="J2882" t="s">
        <v>15123</v>
      </c>
    </row>
    <row r="2883" spans="1:10">
      <c r="A2883" t="s">
        <v>15119</v>
      </c>
      <c r="B2883" t="s">
        <v>15120</v>
      </c>
      <c r="C2883" t="s">
        <v>15121</v>
      </c>
      <c r="D2883">
        <v>3752</v>
      </c>
      <c r="E2883" t="s">
        <v>15122</v>
      </c>
      <c r="G2883">
        <v>3752</v>
      </c>
      <c r="H2883" t="s">
        <v>28</v>
      </c>
      <c r="I2883" t="s">
        <v>7508</v>
      </c>
      <c r="J2883" t="s">
        <v>15123</v>
      </c>
    </row>
    <row r="2884" spans="1:10">
      <c r="A2884" t="s">
        <v>15119</v>
      </c>
      <c r="B2884" t="s">
        <v>15120</v>
      </c>
      <c r="C2884" t="s">
        <v>15121</v>
      </c>
      <c r="D2884">
        <v>3752</v>
      </c>
      <c r="E2884" t="s">
        <v>15122</v>
      </c>
      <c r="G2884">
        <v>3752</v>
      </c>
      <c r="H2884" t="s">
        <v>28</v>
      </c>
      <c r="I2884" t="s">
        <v>7508</v>
      </c>
      <c r="J2884" t="s">
        <v>15123</v>
      </c>
    </row>
    <row r="2885" spans="1:10">
      <c r="A2885" t="s">
        <v>15119</v>
      </c>
      <c r="B2885" t="s">
        <v>15120</v>
      </c>
      <c r="C2885" t="s">
        <v>15121</v>
      </c>
      <c r="D2885">
        <v>3752</v>
      </c>
      <c r="E2885" t="s">
        <v>15122</v>
      </c>
      <c r="G2885">
        <v>3752</v>
      </c>
      <c r="H2885" t="s">
        <v>28</v>
      </c>
      <c r="I2885" t="s">
        <v>7508</v>
      </c>
      <c r="J2885" t="s">
        <v>15123</v>
      </c>
    </row>
    <row r="2886" spans="1:10">
      <c r="A2886" t="s">
        <v>15119</v>
      </c>
      <c r="B2886" t="s">
        <v>15120</v>
      </c>
      <c r="C2886" t="s">
        <v>15121</v>
      </c>
      <c r="D2886">
        <v>3006</v>
      </c>
      <c r="E2886" t="s">
        <v>15122</v>
      </c>
      <c r="G2886">
        <v>3006</v>
      </c>
      <c r="H2886" t="s">
        <v>28</v>
      </c>
      <c r="I2886" t="s">
        <v>5262</v>
      </c>
      <c r="J2886" t="s">
        <v>15123</v>
      </c>
    </row>
    <row r="2887" spans="1:10">
      <c r="A2887" t="s">
        <v>15119</v>
      </c>
      <c r="B2887" t="s">
        <v>15120</v>
      </c>
      <c r="C2887" t="s">
        <v>15121</v>
      </c>
      <c r="D2887">
        <v>3006</v>
      </c>
      <c r="E2887" t="s">
        <v>15122</v>
      </c>
      <c r="G2887">
        <v>3006</v>
      </c>
      <c r="H2887" t="s">
        <v>28</v>
      </c>
      <c r="I2887" t="s">
        <v>5262</v>
      </c>
      <c r="J2887" t="s">
        <v>15123</v>
      </c>
    </row>
    <row r="2888" spans="1:10">
      <c r="A2888" t="s">
        <v>15119</v>
      </c>
      <c r="B2888" t="s">
        <v>15120</v>
      </c>
      <c r="C2888" t="s">
        <v>15121</v>
      </c>
      <c r="D2888">
        <v>3006</v>
      </c>
      <c r="E2888" t="s">
        <v>15122</v>
      </c>
      <c r="G2888">
        <v>3006</v>
      </c>
      <c r="H2888" t="s">
        <v>28</v>
      </c>
      <c r="I2888" t="s">
        <v>5262</v>
      </c>
      <c r="J2888" t="s">
        <v>15123</v>
      </c>
    </row>
    <row r="2889" spans="1:10">
      <c r="A2889" t="s">
        <v>15119</v>
      </c>
      <c r="B2889" t="s">
        <v>15120</v>
      </c>
      <c r="C2889" t="s">
        <v>15121</v>
      </c>
      <c r="D2889">
        <v>3006</v>
      </c>
      <c r="E2889" t="s">
        <v>15122</v>
      </c>
      <c r="G2889">
        <v>3006</v>
      </c>
      <c r="H2889" t="s">
        <v>28</v>
      </c>
      <c r="I2889" t="s">
        <v>5262</v>
      </c>
      <c r="J2889" t="s">
        <v>15123</v>
      </c>
    </row>
    <row r="2890" spans="1:10">
      <c r="A2890" t="s">
        <v>15119</v>
      </c>
      <c r="B2890" t="s">
        <v>15120</v>
      </c>
      <c r="C2890" t="s">
        <v>15121</v>
      </c>
      <c r="D2890">
        <v>3006</v>
      </c>
      <c r="E2890" t="s">
        <v>15122</v>
      </c>
      <c r="G2890">
        <v>3006</v>
      </c>
      <c r="H2890" t="s">
        <v>28</v>
      </c>
      <c r="I2890" t="s">
        <v>5262</v>
      </c>
      <c r="J2890" t="s">
        <v>15123</v>
      </c>
    </row>
    <row r="2891" spans="1:10">
      <c r="A2891" t="s">
        <v>15119</v>
      </c>
      <c r="B2891" t="s">
        <v>15120</v>
      </c>
      <c r="C2891" t="s">
        <v>15121</v>
      </c>
      <c r="D2891">
        <v>3006</v>
      </c>
      <c r="E2891" t="s">
        <v>15122</v>
      </c>
      <c r="G2891">
        <v>3006</v>
      </c>
      <c r="H2891" t="s">
        <v>28</v>
      </c>
      <c r="I2891" t="s">
        <v>5262</v>
      </c>
      <c r="J2891" t="s">
        <v>15123</v>
      </c>
    </row>
    <row r="2892" spans="1:10">
      <c r="A2892" t="s">
        <v>15119</v>
      </c>
      <c r="B2892" t="s">
        <v>15120</v>
      </c>
      <c r="C2892" t="s">
        <v>15121</v>
      </c>
      <c r="D2892">
        <v>3006</v>
      </c>
      <c r="E2892" t="s">
        <v>15122</v>
      </c>
      <c r="G2892">
        <v>3006</v>
      </c>
      <c r="H2892" t="s">
        <v>28</v>
      </c>
      <c r="I2892" t="s">
        <v>5262</v>
      </c>
      <c r="J2892" t="s">
        <v>15123</v>
      </c>
    </row>
    <row r="2893" spans="1:10">
      <c r="A2893" t="s">
        <v>15119</v>
      </c>
      <c r="B2893" t="s">
        <v>15120</v>
      </c>
      <c r="C2893" t="s">
        <v>15121</v>
      </c>
      <c r="D2893">
        <v>3192</v>
      </c>
      <c r="E2893" t="s">
        <v>15122</v>
      </c>
      <c r="G2893">
        <v>3192</v>
      </c>
      <c r="H2893" t="s">
        <v>28</v>
      </c>
      <c r="I2893" t="s">
        <v>5643</v>
      </c>
      <c r="J2893" t="s">
        <v>15123</v>
      </c>
    </row>
    <row r="2894" spans="1:10">
      <c r="A2894" t="s">
        <v>15119</v>
      </c>
      <c r="B2894" t="s">
        <v>15120</v>
      </c>
      <c r="C2894" t="s">
        <v>15121</v>
      </c>
      <c r="D2894">
        <v>3192</v>
      </c>
      <c r="E2894" t="s">
        <v>15122</v>
      </c>
      <c r="G2894">
        <v>3192</v>
      </c>
      <c r="H2894" t="s">
        <v>28</v>
      </c>
      <c r="I2894" t="s">
        <v>5643</v>
      </c>
      <c r="J2894" t="s">
        <v>15123</v>
      </c>
    </row>
    <row r="2895" spans="1:10">
      <c r="A2895" t="s">
        <v>15119</v>
      </c>
      <c r="B2895" t="s">
        <v>15120</v>
      </c>
      <c r="C2895" t="s">
        <v>15121</v>
      </c>
      <c r="D2895">
        <v>3192</v>
      </c>
      <c r="E2895" t="s">
        <v>15122</v>
      </c>
      <c r="G2895">
        <v>3192</v>
      </c>
      <c r="H2895" t="s">
        <v>28</v>
      </c>
      <c r="I2895" t="s">
        <v>5643</v>
      </c>
      <c r="J2895" t="s">
        <v>15123</v>
      </c>
    </row>
    <row r="2896" spans="1:10">
      <c r="A2896" t="s">
        <v>15119</v>
      </c>
      <c r="B2896" t="s">
        <v>15120</v>
      </c>
      <c r="C2896" t="s">
        <v>15121</v>
      </c>
      <c r="D2896">
        <v>3192</v>
      </c>
      <c r="E2896" t="s">
        <v>15122</v>
      </c>
      <c r="G2896">
        <v>3192</v>
      </c>
      <c r="H2896" t="s">
        <v>28</v>
      </c>
      <c r="I2896" t="s">
        <v>5643</v>
      </c>
      <c r="J2896" t="s">
        <v>15123</v>
      </c>
    </row>
    <row r="2897" spans="1:10">
      <c r="A2897" t="s">
        <v>15119</v>
      </c>
      <c r="B2897" t="s">
        <v>15120</v>
      </c>
      <c r="C2897" t="s">
        <v>15121</v>
      </c>
      <c r="D2897">
        <v>3192</v>
      </c>
      <c r="E2897" t="s">
        <v>15122</v>
      </c>
      <c r="G2897">
        <v>3192</v>
      </c>
      <c r="H2897" t="s">
        <v>28</v>
      </c>
      <c r="I2897" t="s">
        <v>5643</v>
      </c>
      <c r="J2897" t="s">
        <v>15123</v>
      </c>
    </row>
    <row r="2898" spans="1:10">
      <c r="A2898" t="s">
        <v>15119</v>
      </c>
      <c r="B2898" t="s">
        <v>15120</v>
      </c>
      <c r="C2898" t="s">
        <v>15121</v>
      </c>
      <c r="D2898">
        <v>3192</v>
      </c>
      <c r="E2898" t="s">
        <v>15122</v>
      </c>
      <c r="G2898">
        <v>3192</v>
      </c>
      <c r="H2898" t="s">
        <v>28</v>
      </c>
      <c r="I2898" t="s">
        <v>5643</v>
      </c>
      <c r="J2898" t="s">
        <v>15123</v>
      </c>
    </row>
    <row r="2899" spans="1:10">
      <c r="A2899" t="s">
        <v>15119</v>
      </c>
      <c r="B2899" t="s">
        <v>15120</v>
      </c>
      <c r="C2899" t="s">
        <v>15121</v>
      </c>
      <c r="D2899">
        <v>3192</v>
      </c>
      <c r="E2899" t="s">
        <v>15122</v>
      </c>
      <c r="G2899">
        <v>3192</v>
      </c>
      <c r="H2899" t="s">
        <v>28</v>
      </c>
      <c r="I2899" t="s">
        <v>5643</v>
      </c>
      <c r="J2899" t="s">
        <v>15123</v>
      </c>
    </row>
    <row r="2900" spans="1:10">
      <c r="A2900" t="s">
        <v>15119</v>
      </c>
      <c r="B2900" t="s">
        <v>15120</v>
      </c>
      <c r="C2900" t="s">
        <v>15121</v>
      </c>
      <c r="D2900">
        <v>3015</v>
      </c>
      <c r="E2900" t="s">
        <v>15122</v>
      </c>
      <c r="G2900">
        <v>3015</v>
      </c>
      <c r="H2900" t="s">
        <v>28</v>
      </c>
      <c r="I2900" t="s">
        <v>5275</v>
      </c>
      <c r="J2900" t="s">
        <v>15123</v>
      </c>
    </row>
    <row r="2901" spans="1:10">
      <c r="A2901" t="s">
        <v>15119</v>
      </c>
      <c r="B2901" t="s">
        <v>15120</v>
      </c>
      <c r="C2901" t="s">
        <v>15121</v>
      </c>
      <c r="D2901">
        <v>3015</v>
      </c>
      <c r="E2901" t="s">
        <v>15122</v>
      </c>
      <c r="G2901">
        <v>3015</v>
      </c>
      <c r="H2901" t="s">
        <v>28</v>
      </c>
      <c r="I2901" t="s">
        <v>5275</v>
      </c>
      <c r="J2901" t="s">
        <v>15123</v>
      </c>
    </row>
    <row r="2902" spans="1:10">
      <c r="A2902" t="s">
        <v>15119</v>
      </c>
      <c r="B2902" t="s">
        <v>15120</v>
      </c>
      <c r="C2902" t="s">
        <v>15121</v>
      </c>
      <c r="D2902">
        <v>3015</v>
      </c>
      <c r="E2902" t="s">
        <v>15122</v>
      </c>
      <c r="G2902">
        <v>3015</v>
      </c>
      <c r="H2902" t="s">
        <v>28</v>
      </c>
      <c r="I2902" t="s">
        <v>5275</v>
      </c>
      <c r="J2902" t="s">
        <v>15123</v>
      </c>
    </row>
    <row r="2903" spans="1:10">
      <c r="A2903" t="s">
        <v>15119</v>
      </c>
      <c r="B2903" t="s">
        <v>15120</v>
      </c>
      <c r="C2903" t="s">
        <v>15121</v>
      </c>
      <c r="D2903">
        <v>3015</v>
      </c>
      <c r="E2903" t="s">
        <v>15122</v>
      </c>
      <c r="G2903">
        <v>3015</v>
      </c>
      <c r="H2903" t="s">
        <v>28</v>
      </c>
      <c r="I2903" t="s">
        <v>5275</v>
      </c>
      <c r="J2903" t="s">
        <v>15123</v>
      </c>
    </row>
    <row r="2904" spans="1:10">
      <c r="A2904" t="s">
        <v>15119</v>
      </c>
      <c r="B2904" t="s">
        <v>15120</v>
      </c>
      <c r="C2904" t="s">
        <v>15121</v>
      </c>
      <c r="D2904">
        <v>3015</v>
      </c>
      <c r="E2904" t="s">
        <v>15122</v>
      </c>
      <c r="G2904">
        <v>3015</v>
      </c>
      <c r="H2904" t="s">
        <v>28</v>
      </c>
      <c r="I2904" t="s">
        <v>5275</v>
      </c>
      <c r="J2904" t="s">
        <v>15123</v>
      </c>
    </row>
    <row r="2905" spans="1:10">
      <c r="A2905" t="s">
        <v>15119</v>
      </c>
      <c r="B2905" t="s">
        <v>15120</v>
      </c>
      <c r="C2905" t="s">
        <v>15121</v>
      </c>
      <c r="D2905">
        <v>3015</v>
      </c>
      <c r="E2905" t="s">
        <v>15122</v>
      </c>
      <c r="G2905">
        <v>3015</v>
      </c>
      <c r="H2905" t="s">
        <v>28</v>
      </c>
      <c r="I2905" t="s">
        <v>5275</v>
      </c>
      <c r="J2905" t="s">
        <v>15123</v>
      </c>
    </row>
    <row r="2906" spans="1:10">
      <c r="A2906" t="s">
        <v>15119</v>
      </c>
      <c r="B2906" t="s">
        <v>15120</v>
      </c>
      <c r="C2906" t="s">
        <v>15121</v>
      </c>
      <c r="D2906">
        <v>3015</v>
      </c>
      <c r="E2906" t="s">
        <v>15122</v>
      </c>
      <c r="G2906">
        <v>3015</v>
      </c>
      <c r="H2906" t="s">
        <v>28</v>
      </c>
      <c r="I2906" t="s">
        <v>5275</v>
      </c>
      <c r="J2906" t="s">
        <v>15123</v>
      </c>
    </row>
    <row r="2907" spans="1:10">
      <c r="A2907" t="s">
        <v>15119</v>
      </c>
      <c r="B2907" t="s">
        <v>15120</v>
      </c>
      <c r="C2907" t="s">
        <v>15121</v>
      </c>
      <c r="D2907">
        <v>3171</v>
      </c>
      <c r="E2907" t="s">
        <v>15122</v>
      </c>
      <c r="G2907">
        <v>3171</v>
      </c>
      <c r="H2907" t="s">
        <v>28</v>
      </c>
      <c r="I2907" t="s">
        <v>4152</v>
      </c>
      <c r="J2907" t="s">
        <v>15123</v>
      </c>
    </row>
    <row r="2908" spans="1:10">
      <c r="A2908" t="s">
        <v>15119</v>
      </c>
      <c r="B2908" t="s">
        <v>15120</v>
      </c>
      <c r="C2908" t="s">
        <v>15121</v>
      </c>
      <c r="D2908">
        <v>3171</v>
      </c>
      <c r="E2908" t="s">
        <v>15122</v>
      </c>
      <c r="G2908">
        <v>3171</v>
      </c>
      <c r="H2908" t="s">
        <v>28</v>
      </c>
      <c r="I2908" t="s">
        <v>4152</v>
      </c>
      <c r="J2908" t="s">
        <v>15123</v>
      </c>
    </row>
    <row r="2909" spans="1:10">
      <c r="A2909" t="s">
        <v>15119</v>
      </c>
      <c r="B2909" t="s">
        <v>15120</v>
      </c>
      <c r="C2909" t="s">
        <v>15121</v>
      </c>
      <c r="D2909">
        <v>3171</v>
      </c>
      <c r="E2909" t="s">
        <v>15122</v>
      </c>
      <c r="G2909">
        <v>3171</v>
      </c>
      <c r="H2909" t="s">
        <v>28</v>
      </c>
      <c r="I2909" t="s">
        <v>4152</v>
      </c>
      <c r="J2909" t="s">
        <v>15123</v>
      </c>
    </row>
    <row r="2910" spans="1:10">
      <c r="A2910" t="s">
        <v>15119</v>
      </c>
      <c r="B2910" t="s">
        <v>15120</v>
      </c>
      <c r="C2910" t="s">
        <v>15121</v>
      </c>
      <c r="D2910">
        <v>3171</v>
      </c>
      <c r="E2910" t="s">
        <v>15122</v>
      </c>
      <c r="G2910">
        <v>3171</v>
      </c>
      <c r="H2910" t="s">
        <v>28</v>
      </c>
      <c r="I2910" t="s">
        <v>4152</v>
      </c>
      <c r="J2910" t="s">
        <v>15123</v>
      </c>
    </row>
    <row r="2911" spans="1:10">
      <c r="A2911" t="s">
        <v>15119</v>
      </c>
      <c r="B2911" t="s">
        <v>15120</v>
      </c>
      <c r="C2911" t="s">
        <v>15121</v>
      </c>
      <c r="D2911">
        <v>3171</v>
      </c>
      <c r="E2911" t="s">
        <v>15122</v>
      </c>
      <c r="G2911">
        <v>3171</v>
      </c>
      <c r="H2911" t="s">
        <v>28</v>
      </c>
      <c r="I2911" t="s">
        <v>4152</v>
      </c>
      <c r="J2911" t="s">
        <v>15123</v>
      </c>
    </row>
    <row r="2912" spans="1:10">
      <c r="A2912" t="s">
        <v>15119</v>
      </c>
      <c r="B2912" t="s">
        <v>15120</v>
      </c>
      <c r="C2912" t="s">
        <v>15121</v>
      </c>
      <c r="D2912">
        <v>3171</v>
      </c>
      <c r="E2912" t="s">
        <v>15122</v>
      </c>
      <c r="G2912">
        <v>3171</v>
      </c>
      <c r="H2912" t="s">
        <v>28</v>
      </c>
      <c r="I2912" t="s">
        <v>4152</v>
      </c>
      <c r="J2912" t="s">
        <v>15123</v>
      </c>
    </row>
    <row r="2913" spans="1:10">
      <c r="A2913" t="s">
        <v>15119</v>
      </c>
      <c r="B2913" t="s">
        <v>15120</v>
      </c>
      <c r="C2913" t="s">
        <v>15121</v>
      </c>
      <c r="D2913">
        <v>3171</v>
      </c>
      <c r="E2913" t="s">
        <v>15122</v>
      </c>
      <c r="G2913">
        <v>3171</v>
      </c>
      <c r="H2913" t="s">
        <v>28</v>
      </c>
      <c r="I2913" t="s">
        <v>4152</v>
      </c>
      <c r="J2913" t="s">
        <v>15123</v>
      </c>
    </row>
    <row r="2914" spans="1:10">
      <c r="A2914" t="s">
        <v>15119</v>
      </c>
      <c r="B2914" t="s">
        <v>15120</v>
      </c>
      <c r="C2914" t="s">
        <v>15121</v>
      </c>
      <c r="D2914">
        <v>3172</v>
      </c>
      <c r="E2914" t="s">
        <v>15122</v>
      </c>
      <c r="G2914">
        <v>3172</v>
      </c>
      <c r="H2914" t="s">
        <v>28</v>
      </c>
      <c r="I2914" t="s">
        <v>5605</v>
      </c>
      <c r="J2914" t="s">
        <v>15123</v>
      </c>
    </row>
    <row r="2915" spans="1:10">
      <c r="A2915" t="s">
        <v>15119</v>
      </c>
      <c r="B2915" t="s">
        <v>15120</v>
      </c>
      <c r="C2915" t="s">
        <v>15121</v>
      </c>
      <c r="D2915">
        <v>3172</v>
      </c>
      <c r="E2915" t="s">
        <v>15122</v>
      </c>
      <c r="G2915">
        <v>3172</v>
      </c>
      <c r="H2915" t="s">
        <v>28</v>
      </c>
      <c r="I2915" t="s">
        <v>5605</v>
      </c>
      <c r="J2915" t="s">
        <v>15123</v>
      </c>
    </row>
    <row r="2916" spans="1:10">
      <c r="A2916" t="s">
        <v>15119</v>
      </c>
      <c r="B2916" t="s">
        <v>15120</v>
      </c>
      <c r="C2916" t="s">
        <v>15121</v>
      </c>
      <c r="D2916">
        <v>3172</v>
      </c>
      <c r="E2916" t="s">
        <v>15122</v>
      </c>
      <c r="G2916">
        <v>3172</v>
      </c>
      <c r="H2916" t="s">
        <v>28</v>
      </c>
      <c r="I2916" t="s">
        <v>5605</v>
      </c>
      <c r="J2916" t="s">
        <v>15123</v>
      </c>
    </row>
    <row r="2917" spans="1:10">
      <c r="A2917" t="s">
        <v>15119</v>
      </c>
      <c r="B2917" t="s">
        <v>15120</v>
      </c>
      <c r="C2917" t="s">
        <v>15121</v>
      </c>
      <c r="D2917">
        <v>3172</v>
      </c>
      <c r="E2917" t="s">
        <v>15122</v>
      </c>
      <c r="G2917">
        <v>3172</v>
      </c>
      <c r="H2917" t="s">
        <v>28</v>
      </c>
      <c r="I2917" t="s">
        <v>5605</v>
      </c>
      <c r="J2917" t="s">
        <v>15123</v>
      </c>
    </row>
    <row r="2918" spans="1:10">
      <c r="A2918" t="s">
        <v>15119</v>
      </c>
      <c r="B2918" t="s">
        <v>15120</v>
      </c>
      <c r="C2918" t="s">
        <v>15121</v>
      </c>
      <c r="D2918">
        <v>3172</v>
      </c>
      <c r="E2918" t="s">
        <v>15122</v>
      </c>
      <c r="G2918">
        <v>3172</v>
      </c>
      <c r="H2918" t="s">
        <v>28</v>
      </c>
      <c r="I2918" t="s">
        <v>5605</v>
      </c>
      <c r="J2918" t="s">
        <v>15123</v>
      </c>
    </row>
    <row r="2919" spans="1:10">
      <c r="A2919" t="s">
        <v>15119</v>
      </c>
      <c r="B2919" t="s">
        <v>15120</v>
      </c>
      <c r="C2919" t="s">
        <v>15121</v>
      </c>
      <c r="D2919">
        <v>3172</v>
      </c>
      <c r="E2919" t="s">
        <v>15122</v>
      </c>
      <c r="G2919">
        <v>3172</v>
      </c>
      <c r="H2919" t="s">
        <v>28</v>
      </c>
      <c r="I2919" t="s">
        <v>5605</v>
      </c>
      <c r="J2919" t="s">
        <v>15123</v>
      </c>
    </row>
    <row r="2920" spans="1:10">
      <c r="A2920" t="s">
        <v>15119</v>
      </c>
      <c r="B2920" t="s">
        <v>15120</v>
      </c>
      <c r="C2920" t="s">
        <v>15121</v>
      </c>
      <c r="D2920">
        <v>3172</v>
      </c>
      <c r="E2920" t="s">
        <v>15122</v>
      </c>
      <c r="G2920">
        <v>3172</v>
      </c>
      <c r="H2920" t="s">
        <v>28</v>
      </c>
      <c r="I2920" t="s">
        <v>5605</v>
      </c>
      <c r="J2920" t="s">
        <v>15123</v>
      </c>
    </row>
    <row r="2921" spans="1:10">
      <c r="A2921" t="s">
        <v>15119</v>
      </c>
      <c r="B2921" t="s">
        <v>15120</v>
      </c>
      <c r="C2921" t="s">
        <v>15121</v>
      </c>
      <c r="D2921">
        <v>3021</v>
      </c>
      <c r="E2921" t="s">
        <v>15122</v>
      </c>
      <c r="G2921">
        <v>3021</v>
      </c>
      <c r="H2921" t="s">
        <v>28</v>
      </c>
      <c r="I2921" t="s">
        <v>4609</v>
      </c>
      <c r="J2921" t="s">
        <v>15123</v>
      </c>
    </row>
    <row r="2922" spans="1:10">
      <c r="A2922" t="s">
        <v>15119</v>
      </c>
      <c r="B2922" t="s">
        <v>15120</v>
      </c>
      <c r="C2922" t="s">
        <v>15121</v>
      </c>
      <c r="D2922">
        <v>3021</v>
      </c>
      <c r="E2922" t="s">
        <v>15122</v>
      </c>
      <c r="G2922">
        <v>3021</v>
      </c>
      <c r="H2922" t="s">
        <v>28</v>
      </c>
      <c r="I2922" t="s">
        <v>4609</v>
      </c>
      <c r="J2922" t="s">
        <v>15123</v>
      </c>
    </row>
    <row r="2923" spans="1:10">
      <c r="A2923" t="s">
        <v>15119</v>
      </c>
      <c r="B2923" t="s">
        <v>15120</v>
      </c>
      <c r="C2923" t="s">
        <v>15121</v>
      </c>
      <c r="D2923">
        <v>3021</v>
      </c>
      <c r="E2923" t="s">
        <v>15122</v>
      </c>
      <c r="G2923">
        <v>3021</v>
      </c>
      <c r="H2923" t="s">
        <v>28</v>
      </c>
      <c r="I2923" t="s">
        <v>4609</v>
      </c>
      <c r="J2923" t="s">
        <v>15123</v>
      </c>
    </row>
    <row r="2924" spans="1:10">
      <c r="A2924" t="s">
        <v>15119</v>
      </c>
      <c r="B2924" t="s">
        <v>15120</v>
      </c>
      <c r="C2924" t="s">
        <v>15121</v>
      </c>
      <c r="D2924">
        <v>3021</v>
      </c>
      <c r="E2924" t="s">
        <v>15122</v>
      </c>
      <c r="G2924">
        <v>3021</v>
      </c>
      <c r="H2924" t="s">
        <v>28</v>
      </c>
      <c r="I2924" t="s">
        <v>4609</v>
      </c>
      <c r="J2924" t="s">
        <v>15123</v>
      </c>
    </row>
    <row r="2925" spans="1:10">
      <c r="A2925" t="s">
        <v>15119</v>
      </c>
      <c r="B2925" t="s">
        <v>15120</v>
      </c>
      <c r="C2925" t="s">
        <v>15121</v>
      </c>
      <c r="D2925">
        <v>3021</v>
      </c>
      <c r="E2925" t="s">
        <v>15122</v>
      </c>
      <c r="G2925">
        <v>3021</v>
      </c>
      <c r="H2925" t="s">
        <v>28</v>
      </c>
      <c r="I2925" t="s">
        <v>4609</v>
      </c>
      <c r="J2925" t="s">
        <v>15123</v>
      </c>
    </row>
    <row r="2926" spans="1:10">
      <c r="A2926" t="s">
        <v>15119</v>
      </c>
      <c r="B2926" t="s">
        <v>15120</v>
      </c>
      <c r="C2926" t="s">
        <v>15121</v>
      </c>
      <c r="D2926">
        <v>3021</v>
      </c>
      <c r="E2926" t="s">
        <v>15122</v>
      </c>
      <c r="G2926">
        <v>3021</v>
      </c>
      <c r="H2926" t="s">
        <v>28</v>
      </c>
      <c r="I2926" t="s">
        <v>4609</v>
      </c>
      <c r="J2926" t="s">
        <v>15123</v>
      </c>
    </row>
    <row r="2927" spans="1:10">
      <c r="A2927" t="s">
        <v>15119</v>
      </c>
      <c r="B2927" t="s">
        <v>15120</v>
      </c>
      <c r="C2927" t="s">
        <v>15121</v>
      </c>
      <c r="D2927">
        <v>3021</v>
      </c>
      <c r="E2927" t="s">
        <v>15122</v>
      </c>
      <c r="G2927">
        <v>3021</v>
      </c>
      <c r="H2927" t="s">
        <v>28</v>
      </c>
      <c r="I2927" t="s">
        <v>4609</v>
      </c>
      <c r="J2927" t="s">
        <v>15123</v>
      </c>
    </row>
    <row r="2928" spans="1:10">
      <c r="A2928" t="s">
        <v>15119</v>
      </c>
      <c r="B2928" t="s">
        <v>15120</v>
      </c>
      <c r="C2928" t="s">
        <v>15121</v>
      </c>
      <c r="D2928">
        <v>3088</v>
      </c>
      <c r="E2928" t="s">
        <v>15122</v>
      </c>
      <c r="G2928">
        <v>3088</v>
      </c>
      <c r="H2928" t="s">
        <v>28</v>
      </c>
      <c r="I2928" t="s">
        <v>5435</v>
      </c>
      <c r="J2928" t="s">
        <v>15123</v>
      </c>
    </row>
    <row r="2929" spans="1:10">
      <c r="A2929" t="s">
        <v>15119</v>
      </c>
      <c r="B2929" t="s">
        <v>15120</v>
      </c>
      <c r="C2929" t="s">
        <v>15121</v>
      </c>
      <c r="D2929">
        <v>3088</v>
      </c>
      <c r="E2929" t="s">
        <v>15122</v>
      </c>
      <c r="G2929">
        <v>3088</v>
      </c>
      <c r="H2929" t="s">
        <v>28</v>
      </c>
      <c r="I2929" t="s">
        <v>5435</v>
      </c>
      <c r="J2929" t="s">
        <v>15123</v>
      </c>
    </row>
    <row r="2930" spans="1:10">
      <c r="A2930" t="s">
        <v>15119</v>
      </c>
      <c r="B2930" t="s">
        <v>15120</v>
      </c>
      <c r="C2930" t="s">
        <v>15121</v>
      </c>
      <c r="D2930">
        <v>3088</v>
      </c>
      <c r="E2930" t="s">
        <v>15122</v>
      </c>
      <c r="G2930">
        <v>3088</v>
      </c>
      <c r="H2930" t="s">
        <v>28</v>
      </c>
      <c r="I2930" t="s">
        <v>5435</v>
      </c>
      <c r="J2930" t="s">
        <v>15123</v>
      </c>
    </row>
    <row r="2931" spans="1:10">
      <c r="A2931" t="s">
        <v>15119</v>
      </c>
      <c r="B2931" t="s">
        <v>15120</v>
      </c>
      <c r="C2931" t="s">
        <v>15121</v>
      </c>
      <c r="D2931">
        <v>3088</v>
      </c>
      <c r="E2931" t="s">
        <v>15122</v>
      </c>
      <c r="G2931">
        <v>3088</v>
      </c>
      <c r="H2931" t="s">
        <v>28</v>
      </c>
      <c r="I2931" t="s">
        <v>5435</v>
      </c>
      <c r="J2931" t="s">
        <v>15123</v>
      </c>
    </row>
    <row r="2932" spans="1:10">
      <c r="A2932" t="s">
        <v>15119</v>
      </c>
      <c r="B2932" t="s">
        <v>15120</v>
      </c>
      <c r="C2932" t="s">
        <v>15121</v>
      </c>
      <c r="D2932">
        <v>3088</v>
      </c>
      <c r="E2932" t="s">
        <v>15122</v>
      </c>
      <c r="G2932">
        <v>3088</v>
      </c>
      <c r="H2932" t="s">
        <v>28</v>
      </c>
      <c r="I2932" t="s">
        <v>5435</v>
      </c>
      <c r="J2932" t="s">
        <v>15123</v>
      </c>
    </row>
    <row r="2933" spans="1:10">
      <c r="A2933" t="s">
        <v>15119</v>
      </c>
      <c r="B2933" t="s">
        <v>15120</v>
      </c>
      <c r="C2933" t="s">
        <v>15121</v>
      </c>
      <c r="D2933">
        <v>3088</v>
      </c>
      <c r="E2933" t="s">
        <v>15122</v>
      </c>
      <c r="G2933">
        <v>3088</v>
      </c>
      <c r="H2933" t="s">
        <v>28</v>
      </c>
      <c r="I2933" t="s">
        <v>5435</v>
      </c>
      <c r="J2933" t="s">
        <v>15123</v>
      </c>
    </row>
    <row r="2934" spans="1:10">
      <c r="A2934" t="s">
        <v>15119</v>
      </c>
      <c r="B2934" t="s">
        <v>15120</v>
      </c>
      <c r="C2934" t="s">
        <v>15121</v>
      </c>
      <c r="D2934">
        <v>3088</v>
      </c>
      <c r="E2934" t="s">
        <v>15122</v>
      </c>
      <c r="G2934">
        <v>3088</v>
      </c>
      <c r="H2934" t="s">
        <v>28</v>
      </c>
      <c r="I2934" t="s">
        <v>5435</v>
      </c>
      <c r="J2934" t="s">
        <v>15123</v>
      </c>
    </row>
    <row r="2935" spans="1:10">
      <c r="A2935" t="s">
        <v>15119</v>
      </c>
      <c r="B2935" t="s">
        <v>15120</v>
      </c>
      <c r="C2935" t="s">
        <v>15121</v>
      </c>
      <c r="D2935">
        <v>8004</v>
      </c>
      <c r="E2935" t="s">
        <v>15122</v>
      </c>
      <c r="G2935">
        <v>8004</v>
      </c>
      <c r="H2935" t="s">
        <v>28</v>
      </c>
      <c r="I2935" t="s">
        <v>15063</v>
      </c>
      <c r="J2935" t="s">
        <v>15123</v>
      </c>
    </row>
    <row r="2936" spans="1:10">
      <c r="A2936" t="s">
        <v>15119</v>
      </c>
      <c r="B2936" t="s">
        <v>15120</v>
      </c>
      <c r="C2936" t="s">
        <v>15121</v>
      </c>
      <c r="D2936">
        <v>8004</v>
      </c>
      <c r="E2936" t="s">
        <v>15122</v>
      </c>
      <c r="G2936">
        <v>8004</v>
      </c>
      <c r="H2936" t="s">
        <v>28</v>
      </c>
      <c r="I2936" t="s">
        <v>15063</v>
      </c>
      <c r="J2936" t="s">
        <v>15123</v>
      </c>
    </row>
    <row r="2937" spans="1:10">
      <c r="A2937" t="s">
        <v>15119</v>
      </c>
      <c r="B2937" t="s">
        <v>15120</v>
      </c>
      <c r="C2937" t="s">
        <v>15121</v>
      </c>
      <c r="D2937">
        <v>8004</v>
      </c>
      <c r="E2937" t="s">
        <v>15122</v>
      </c>
      <c r="G2937">
        <v>8004</v>
      </c>
      <c r="H2937" t="s">
        <v>28</v>
      </c>
      <c r="I2937" t="s">
        <v>15063</v>
      </c>
      <c r="J2937" t="s">
        <v>15123</v>
      </c>
    </row>
    <row r="2938" spans="1:10">
      <c r="A2938" t="s">
        <v>15119</v>
      </c>
      <c r="B2938" t="s">
        <v>15120</v>
      </c>
      <c r="C2938" t="s">
        <v>15121</v>
      </c>
      <c r="D2938">
        <v>8004</v>
      </c>
      <c r="E2938" t="s">
        <v>15122</v>
      </c>
      <c r="G2938">
        <v>8004</v>
      </c>
      <c r="H2938" t="s">
        <v>28</v>
      </c>
      <c r="I2938" t="s">
        <v>15063</v>
      </c>
      <c r="J2938" t="s">
        <v>15123</v>
      </c>
    </row>
    <row r="2939" spans="1:10">
      <c r="A2939" t="s">
        <v>15119</v>
      </c>
      <c r="B2939" t="s">
        <v>15120</v>
      </c>
      <c r="C2939" t="s">
        <v>15121</v>
      </c>
      <c r="D2939">
        <v>8004</v>
      </c>
      <c r="E2939" t="s">
        <v>15122</v>
      </c>
      <c r="G2939">
        <v>8004</v>
      </c>
      <c r="H2939" t="s">
        <v>28</v>
      </c>
      <c r="I2939" t="s">
        <v>15063</v>
      </c>
      <c r="J2939" t="s">
        <v>15123</v>
      </c>
    </row>
    <row r="2940" spans="1:10">
      <c r="A2940" t="s">
        <v>15119</v>
      </c>
      <c r="B2940" t="s">
        <v>15120</v>
      </c>
      <c r="C2940" t="s">
        <v>15121</v>
      </c>
      <c r="D2940">
        <v>8004</v>
      </c>
      <c r="E2940" t="s">
        <v>15122</v>
      </c>
      <c r="G2940">
        <v>8004</v>
      </c>
      <c r="H2940" t="s">
        <v>28</v>
      </c>
      <c r="I2940" t="s">
        <v>15063</v>
      </c>
      <c r="J2940" t="s">
        <v>15123</v>
      </c>
    </row>
    <row r="2941" spans="1:10">
      <c r="A2941" t="s">
        <v>15119</v>
      </c>
      <c r="B2941" t="s">
        <v>15120</v>
      </c>
      <c r="C2941" t="s">
        <v>15121</v>
      </c>
      <c r="D2941">
        <v>8004</v>
      </c>
      <c r="E2941" t="s">
        <v>15122</v>
      </c>
      <c r="G2941">
        <v>8004</v>
      </c>
      <c r="H2941" t="s">
        <v>28</v>
      </c>
      <c r="I2941" t="s">
        <v>15063</v>
      </c>
      <c r="J2941" t="s">
        <v>15123</v>
      </c>
    </row>
    <row r="2942" spans="1:10">
      <c r="A2942" t="s">
        <v>15119</v>
      </c>
      <c r="B2942" t="s">
        <v>15120</v>
      </c>
      <c r="C2942" t="s">
        <v>15121</v>
      </c>
      <c r="D2942">
        <v>3004</v>
      </c>
      <c r="E2942" t="s">
        <v>15122</v>
      </c>
      <c r="G2942">
        <v>3004</v>
      </c>
      <c r="H2942" t="s">
        <v>28</v>
      </c>
      <c r="I2942" t="s">
        <v>5260</v>
      </c>
      <c r="J2942" t="s">
        <v>15123</v>
      </c>
    </row>
    <row r="2943" spans="1:10">
      <c r="A2943" t="s">
        <v>15119</v>
      </c>
      <c r="B2943" t="s">
        <v>15120</v>
      </c>
      <c r="C2943" t="s">
        <v>15121</v>
      </c>
      <c r="D2943">
        <v>3004</v>
      </c>
      <c r="E2943" t="s">
        <v>15122</v>
      </c>
      <c r="G2943">
        <v>3004</v>
      </c>
      <c r="H2943" t="s">
        <v>28</v>
      </c>
      <c r="I2943" t="s">
        <v>5260</v>
      </c>
      <c r="J2943" t="s">
        <v>15123</v>
      </c>
    </row>
    <row r="2944" spans="1:10">
      <c r="A2944" t="s">
        <v>15119</v>
      </c>
      <c r="B2944" t="s">
        <v>15120</v>
      </c>
      <c r="C2944" t="s">
        <v>15121</v>
      </c>
      <c r="D2944">
        <v>3004</v>
      </c>
      <c r="E2944" t="s">
        <v>15122</v>
      </c>
      <c r="G2944">
        <v>3004</v>
      </c>
      <c r="H2944" t="s">
        <v>28</v>
      </c>
      <c r="I2944" t="s">
        <v>5260</v>
      </c>
      <c r="J2944" t="s">
        <v>15123</v>
      </c>
    </row>
    <row r="2945" spans="1:10">
      <c r="A2945" t="s">
        <v>15119</v>
      </c>
      <c r="B2945" t="s">
        <v>15120</v>
      </c>
      <c r="C2945" t="s">
        <v>15121</v>
      </c>
      <c r="D2945">
        <v>3004</v>
      </c>
      <c r="E2945" t="s">
        <v>15122</v>
      </c>
      <c r="G2945">
        <v>3004</v>
      </c>
      <c r="H2945" t="s">
        <v>28</v>
      </c>
      <c r="I2945" t="s">
        <v>5260</v>
      </c>
      <c r="J2945" t="s">
        <v>15123</v>
      </c>
    </row>
    <row r="2946" spans="1:10">
      <c r="A2946" t="s">
        <v>15119</v>
      </c>
      <c r="B2946" t="s">
        <v>15120</v>
      </c>
      <c r="C2946" t="s">
        <v>15121</v>
      </c>
      <c r="D2946">
        <v>3004</v>
      </c>
      <c r="E2946" t="s">
        <v>15122</v>
      </c>
      <c r="G2946">
        <v>3004</v>
      </c>
      <c r="H2946" t="s">
        <v>28</v>
      </c>
      <c r="I2946" t="s">
        <v>5260</v>
      </c>
      <c r="J2946" t="s">
        <v>15123</v>
      </c>
    </row>
    <row r="2947" spans="1:10">
      <c r="A2947" t="s">
        <v>15119</v>
      </c>
      <c r="B2947" t="s">
        <v>15120</v>
      </c>
      <c r="C2947" t="s">
        <v>15121</v>
      </c>
      <c r="D2947">
        <v>3004</v>
      </c>
      <c r="E2947" t="s">
        <v>15122</v>
      </c>
      <c r="G2947">
        <v>3004</v>
      </c>
      <c r="H2947" t="s">
        <v>28</v>
      </c>
      <c r="I2947" t="s">
        <v>5260</v>
      </c>
      <c r="J2947" t="s">
        <v>15123</v>
      </c>
    </row>
    <row r="2948" spans="1:10">
      <c r="A2948" t="s">
        <v>15119</v>
      </c>
      <c r="B2948" t="s">
        <v>15120</v>
      </c>
      <c r="C2948" t="s">
        <v>15121</v>
      </c>
      <c r="D2948">
        <v>3004</v>
      </c>
      <c r="E2948" t="s">
        <v>15122</v>
      </c>
      <c r="G2948">
        <v>3004</v>
      </c>
      <c r="H2948" t="s">
        <v>28</v>
      </c>
      <c r="I2948" t="s">
        <v>5260</v>
      </c>
      <c r="J2948" t="s">
        <v>15123</v>
      </c>
    </row>
    <row r="2949" spans="1:10">
      <c r="A2949" t="s">
        <v>15119</v>
      </c>
      <c r="B2949" t="s">
        <v>15120</v>
      </c>
      <c r="C2949" t="s">
        <v>15121</v>
      </c>
      <c r="D2949">
        <v>8008</v>
      </c>
      <c r="E2949" t="s">
        <v>15122</v>
      </c>
      <c r="G2949">
        <v>8008</v>
      </c>
      <c r="H2949" t="s">
        <v>28</v>
      </c>
      <c r="I2949" t="s">
        <v>5260</v>
      </c>
      <c r="J2949" t="s">
        <v>15123</v>
      </c>
    </row>
    <row r="2950" spans="1:10">
      <c r="A2950" t="s">
        <v>15119</v>
      </c>
      <c r="B2950" t="s">
        <v>15120</v>
      </c>
      <c r="C2950" t="s">
        <v>15121</v>
      </c>
      <c r="D2950">
        <v>8008</v>
      </c>
      <c r="E2950" t="s">
        <v>15122</v>
      </c>
      <c r="G2950">
        <v>8008</v>
      </c>
      <c r="H2950" t="s">
        <v>28</v>
      </c>
      <c r="I2950" t="s">
        <v>5260</v>
      </c>
      <c r="J2950" t="s">
        <v>15123</v>
      </c>
    </row>
    <row r="2951" spans="1:10">
      <c r="A2951" t="s">
        <v>15119</v>
      </c>
      <c r="B2951" t="s">
        <v>15120</v>
      </c>
      <c r="C2951" t="s">
        <v>15121</v>
      </c>
      <c r="D2951">
        <v>8008</v>
      </c>
      <c r="E2951" t="s">
        <v>15122</v>
      </c>
      <c r="G2951">
        <v>8008</v>
      </c>
      <c r="H2951" t="s">
        <v>28</v>
      </c>
      <c r="I2951" t="s">
        <v>5260</v>
      </c>
      <c r="J2951" t="s">
        <v>15123</v>
      </c>
    </row>
    <row r="2952" spans="1:10">
      <c r="A2952" t="s">
        <v>15119</v>
      </c>
      <c r="B2952" t="s">
        <v>15120</v>
      </c>
      <c r="C2952" t="s">
        <v>15121</v>
      </c>
      <c r="D2952">
        <v>8008</v>
      </c>
      <c r="E2952" t="s">
        <v>15122</v>
      </c>
      <c r="G2952">
        <v>8008</v>
      </c>
      <c r="H2952" t="s">
        <v>28</v>
      </c>
      <c r="I2952" t="s">
        <v>5260</v>
      </c>
      <c r="J2952" t="s">
        <v>15123</v>
      </c>
    </row>
    <row r="2953" spans="1:10">
      <c r="A2953" t="s">
        <v>15119</v>
      </c>
      <c r="B2953" t="s">
        <v>15120</v>
      </c>
      <c r="C2953" t="s">
        <v>15121</v>
      </c>
      <c r="D2953">
        <v>8008</v>
      </c>
      <c r="E2953" t="s">
        <v>15122</v>
      </c>
      <c r="G2953">
        <v>8008</v>
      </c>
      <c r="H2953" t="s">
        <v>28</v>
      </c>
      <c r="I2953" t="s">
        <v>5260</v>
      </c>
      <c r="J2953" t="s">
        <v>15123</v>
      </c>
    </row>
    <row r="2954" spans="1:10">
      <c r="A2954" t="s">
        <v>15119</v>
      </c>
      <c r="B2954" t="s">
        <v>15120</v>
      </c>
      <c r="C2954" t="s">
        <v>15121</v>
      </c>
      <c r="D2954">
        <v>8008</v>
      </c>
      <c r="E2954" t="s">
        <v>15122</v>
      </c>
      <c r="G2954">
        <v>8008</v>
      </c>
      <c r="H2954" t="s">
        <v>28</v>
      </c>
      <c r="I2954" t="s">
        <v>5260</v>
      </c>
      <c r="J2954" t="s">
        <v>15123</v>
      </c>
    </row>
    <row r="2955" spans="1:10">
      <c r="A2955" t="s">
        <v>15119</v>
      </c>
      <c r="B2955" t="s">
        <v>15120</v>
      </c>
      <c r="C2955" t="s">
        <v>15121</v>
      </c>
      <c r="D2955">
        <v>8008</v>
      </c>
      <c r="E2955" t="s">
        <v>15122</v>
      </c>
      <c r="G2955">
        <v>8008</v>
      </c>
      <c r="H2955" t="s">
        <v>28</v>
      </c>
      <c r="I2955" t="s">
        <v>5260</v>
      </c>
      <c r="J2955" t="s">
        <v>15123</v>
      </c>
    </row>
    <row r="2956" spans="1:10">
      <c r="A2956" t="s">
        <v>15119</v>
      </c>
      <c r="B2956" t="s">
        <v>15120</v>
      </c>
      <c r="C2956" t="s">
        <v>15121</v>
      </c>
      <c r="D2956">
        <v>3004</v>
      </c>
      <c r="E2956" t="s">
        <v>15122</v>
      </c>
      <c r="G2956">
        <v>3004</v>
      </c>
      <c r="H2956" t="s">
        <v>28</v>
      </c>
      <c r="I2956" t="s">
        <v>5261</v>
      </c>
      <c r="J2956" t="s">
        <v>15123</v>
      </c>
    </row>
    <row r="2957" spans="1:10">
      <c r="A2957" t="s">
        <v>15119</v>
      </c>
      <c r="B2957" t="s">
        <v>15120</v>
      </c>
      <c r="C2957" t="s">
        <v>15121</v>
      </c>
      <c r="D2957">
        <v>3004</v>
      </c>
      <c r="E2957" t="s">
        <v>15122</v>
      </c>
      <c r="G2957">
        <v>3004</v>
      </c>
      <c r="H2957" t="s">
        <v>28</v>
      </c>
      <c r="I2957" t="s">
        <v>5261</v>
      </c>
      <c r="J2957" t="s">
        <v>15123</v>
      </c>
    </row>
    <row r="2958" spans="1:10">
      <c r="A2958" t="s">
        <v>15119</v>
      </c>
      <c r="B2958" t="s">
        <v>15120</v>
      </c>
      <c r="C2958" t="s">
        <v>15121</v>
      </c>
      <c r="D2958">
        <v>3004</v>
      </c>
      <c r="E2958" t="s">
        <v>15122</v>
      </c>
      <c r="G2958">
        <v>3004</v>
      </c>
      <c r="H2958" t="s">
        <v>28</v>
      </c>
      <c r="I2958" t="s">
        <v>5261</v>
      </c>
      <c r="J2958" t="s">
        <v>15123</v>
      </c>
    </row>
    <row r="2959" spans="1:10">
      <c r="A2959" t="s">
        <v>15119</v>
      </c>
      <c r="B2959" t="s">
        <v>15120</v>
      </c>
      <c r="C2959" t="s">
        <v>15121</v>
      </c>
      <c r="D2959">
        <v>3004</v>
      </c>
      <c r="E2959" t="s">
        <v>15122</v>
      </c>
      <c r="G2959">
        <v>3004</v>
      </c>
      <c r="H2959" t="s">
        <v>28</v>
      </c>
      <c r="I2959" t="s">
        <v>5261</v>
      </c>
      <c r="J2959" t="s">
        <v>15123</v>
      </c>
    </row>
    <row r="2960" spans="1:10">
      <c r="A2960" t="s">
        <v>15119</v>
      </c>
      <c r="B2960" t="s">
        <v>15120</v>
      </c>
      <c r="C2960" t="s">
        <v>15121</v>
      </c>
      <c r="D2960">
        <v>3004</v>
      </c>
      <c r="E2960" t="s">
        <v>15122</v>
      </c>
      <c r="G2960">
        <v>3004</v>
      </c>
      <c r="H2960" t="s">
        <v>28</v>
      </c>
      <c r="I2960" t="s">
        <v>5261</v>
      </c>
      <c r="J2960" t="s">
        <v>15123</v>
      </c>
    </row>
    <row r="2961" spans="1:10">
      <c r="A2961" t="s">
        <v>15119</v>
      </c>
      <c r="B2961" t="s">
        <v>15120</v>
      </c>
      <c r="C2961" t="s">
        <v>15121</v>
      </c>
      <c r="D2961">
        <v>3004</v>
      </c>
      <c r="E2961" t="s">
        <v>15122</v>
      </c>
      <c r="G2961">
        <v>3004</v>
      </c>
      <c r="H2961" t="s">
        <v>28</v>
      </c>
      <c r="I2961" t="s">
        <v>5261</v>
      </c>
      <c r="J2961" t="s">
        <v>15123</v>
      </c>
    </row>
    <row r="2962" spans="1:10">
      <c r="A2962" t="s">
        <v>15119</v>
      </c>
      <c r="B2962" t="s">
        <v>15120</v>
      </c>
      <c r="C2962" t="s">
        <v>15121</v>
      </c>
      <c r="D2962">
        <v>3004</v>
      </c>
      <c r="E2962" t="s">
        <v>15122</v>
      </c>
      <c r="G2962">
        <v>3004</v>
      </c>
      <c r="H2962" t="s">
        <v>28</v>
      </c>
      <c r="I2962" t="s">
        <v>5261</v>
      </c>
      <c r="J2962" t="s">
        <v>15123</v>
      </c>
    </row>
    <row r="2963" spans="1:10">
      <c r="A2963" t="s">
        <v>15119</v>
      </c>
      <c r="B2963" t="s">
        <v>15120</v>
      </c>
      <c r="C2963" t="s">
        <v>15121</v>
      </c>
      <c r="D2963">
        <v>3182</v>
      </c>
      <c r="E2963" t="s">
        <v>15122</v>
      </c>
      <c r="G2963">
        <v>3182</v>
      </c>
      <c r="H2963" t="s">
        <v>28</v>
      </c>
      <c r="I2963" t="s">
        <v>5623</v>
      </c>
      <c r="J2963" t="s">
        <v>15123</v>
      </c>
    </row>
    <row r="2964" spans="1:10">
      <c r="A2964" t="s">
        <v>15119</v>
      </c>
      <c r="B2964" t="s">
        <v>15120</v>
      </c>
      <c r="C2964" t="s">
        <v>15121</v>
      </c>
      <c r="D2964">
        <v>3182</v>
      </c>
      <c r="E2964" t="s">
        <v>15122</v>
      </c>
      <c r="G2964">
        <v>3182</v>
      </c>
      <c r="H2964" t="s">
        <v>28</v>
      </c>
      <c r="I2964" t="s">
        <v>5623</v>
      </c>
      <c r="J2964" t="s">
        <v>15123</v>
      </c>
    </row>
    <row r="2965" spans="1:10">
      <c r="A2965" t="s">
        <v>15119</v>
      </c>
      <c r="B2965" t="s">
        <v>15120</v>
      </c>
      <c r="C2965" t="s">
        <v>15121</v>
      </c>
      <c r="D2965">
        <v>3182</v>
      </c>
      <c r="E2965" t="s">
        <v>15122</v>
      </c>
      <c r="G2965">
        <v>3182</v>
      </c>
      <c r="H2965" t="s">
        <v>28</v>
      </c>
      <c r="I2965" t="s">
        <v>5623</v>
      </c>
      <c r="J2965" t="s">
        <v>15123</v>
      </c>
    </row>
    <row r="2966" spans="1:10">
      <c r="A2966" t="s">
        <v>15119</v>
      </c>
      <c r="B2966" t="s">
        <v>15120</v>
      </c>
      <c r="C2966" t="s">
        <v>15121</v>
      </c>
      <c r="D2966">
        <v>3182</v>
      </c>
      <c r="E2966" t="s">
        <v>15122</v>
      </c>
      <c r="G2966">
        <v>3182</v>
      </c>
      <c r="H2966" t="s">
        <v>28</v>
      </c>
      <c r="I2966" t="s">
        <v>5623</v>
      </c>
      <c r="J2966" t="s">
        <v>15123</v>
      </c>
    </row>
    <row r="2967" spans="1:10">
      <c r="A2967" t="s">
        <v>15119</v>
      </c>
      <c r="B2967" t="s">
        <v>15120</v>
      </c>
      <c r="C2967" t="s">
        <v>15121</v>
      </c>
      <c r="D2967">
        <v>3182</v>
      </c>
      <c r="E2967" t="s">
        <v>15122</v>
      </c>
      <c r="G2967">
        <v>3182</v>
      </c>
      <c r="H2967" t="s">
        <v>28</v>
      </c>
      <c r="I2967" t="s">
        <v>5623</v>
      </c>
      <c r="J2967" t="s">
        <v>15123</v>
      </c>
    </row>
    <row r="2968" spans="1:10">
      <c r="A2968" t="s">
        <v>15119</v>
      </c>
      <c r="B2968" t="s">
        <v>15120</v>
      </c>
      <c r="C2968" t="s">
        <v>15121</v>
      </c>
      <c r="D2968">
        <v>3182</v>
      </c>
      <c r="E2968" t="s">
        <v>15122</v>
      </c>
      <c r="G2968">
        <v>3182</v>
      </c>
      <c r="H2968" t="s">
        <v>28</v>
      </c>
      <c r="I2968" t="s">
        <v>5623</v>
      </c>
      <c r="J2968" t="s">
        <v>15123</v>
      </c>
    </row>
    <row r="2969" spans="1:10">
      <c r="A2969" t="s">
        <v>15119</v>
      </c>
      <c r="B2969" t="s">
        <v>15120</v>
      </c>
      <c r="C2969" t="s">
        <v>15121</v>
      </c>
      <c r="D2969">
        <v>3182</v>
      </c>
      <c r="E2969" t="s">
        <v>15122</v>
      </c>
      <c r="G2969">
        <v>3182</v>
      </c>
      <c r="H2969" t="s">
        <v>28</v>
      </c>
      <c r="I2969" t="s">
        <v>5623</v>
      </c>
      <c r="J2969" t="s">
        <v>15123</v>
      </c>
    </row>
    <row r="2970" spans="1:10">
      <c r="A2970" t="s">
        <v>15119</v>
      </c>
      <c r="B2970" t="s">
        <v>15120</v>
      </c>
      <c r="C2970" t="s">
        <v>15121</v>
      </c>
      <c r="D2970">
        <v>3103</v>
      </c>
      <c r="E2970" t="s">
        <v>15122</v>
      </c>
      <c r="G2970">
        <v>3103</v>
      </c>
      <c r="H2970" t="s">
        <v>28</v>
      </c>
      <c r="I2970" t="s">
        <v>5456</v>
      </c>
      <c r="J2970" t="s">
        <v>15123</v>
      </c>
    </row>
    <row r="2971" spans="1:10">
      <c r="A2971" t="s">
        <v>15119</v>
      </c>
      <c r="B2971" t="s">
        <v>15120</v>
      </c>
      <c r="C2971" t="s">
        <v>15121</v>
      </c>
      <c r="D2971">
        <v>3103</v>
      </c>
      <c r="E2971" t="s">
        <v>15122</v>
      </c>
      <c r="G2971">
        <v>3103</v>
      </c>
      <c r="H2971" t="s">
        <v>28</v>
      </c>
      <c r="I2971" t="s">
        <v>5456</v>
      </c>
      <c r="J2971" t="s">
        <v>15123</v>
      </c>
    </row>
    <row r="2972" spans="1:10">
      <c r="A2972" t="s">
        <v>15119</v>
      </c>
      <c r="B2972" t="s">
        <v>15120</v>
      </c>
      <c r="C2972" t="s">
        <v>15121</v>
      </c>
      <c r="D2972">
        <v>3103</v>
      </c>
      <c r="E2972" t="s">
        <v>15122</v>
      </c>
      <c r="G2972">
        <v>3103</v>
      </c>
      <c r="H2972" t="s">
        <v>28</v>
      </c>
      <c r="I2972" t="s">
        <v>5456</v>
      </c>
      <c r="J2972" t="s">
        <v>15123</v>
      </c>
    </row>
    <row r="2973" spans="1:10">
      <c r="A2973" t="s">
        <v>15119</v>
      </c>
      <c r="B2973" t="s">
        <v>15120</v>
      </c>
      <c r="C2973" t="s">
        <v>15121</v>
      </c>
      <c r="D2973">
        <v>3103</v>
      </c>
      <c r="E2973" t="s">
        <v>15122</v>
      </c>
      <c r="G2973">
        <v>3103</v>
      </c>
      <c r="H2973" t="s">
        <v>28</v>
      </c>
      <c r="I2973" t="s">
        <v>5456</v>
      </c>
      <c r="J2973" t="s">
        <v>15123</v>
      </c>
    </row>
    <row r="2974" spans="1:10">
      <c r="A2974" t="s">
        <v>15119</v>
      </c>
      <c r="B2974" t="s">
        <v>15120</v>
      </c>
      <c r="C2974" t="s">
        <v>15121</v>
      </c>
      <c r="D2974">
        <v>3103</v>
      </c>
      <c r="E2974" t="s">
        <v>15122</v>
      </c>
      <c r="G2974">
        <v>3103</v>
      </c>
      <c r="H2974" t="s">
        <v>28</v>
      </c>
      <c r="I2974" t="s">
        <v>5456</v>
      </c>
      <c r="J2974" t="s">
        <v>15123</v>
      </c>
    </row>
    <row r="2975" spans="1:10">
      <c r="A2975" t="s">
        <v>15119</v>
      </c>
      <c r="B2975" t="s">
        <v>15120</v>
      </c>
      <c r="C2975" t="s">
        <v>15121</v>
      </c>
      <c r="D2975">
        <v>3103</v>
      </c>
      <c r="E2975" t="s">
        <v>15122</v>
      </c>
      <c r="G2975">
        <v>3103</v>
      </c>
      <c r="H2975" t="s">
        <v>28</v>
      </c>
      <c r="I2975" t="s">
        <v>5456</v>
      </c>
      <c r="J2975" t="s">
        <v>15123</v>
      </c>
    </row>
    <row r="2976" spans="1:10">
      <c r="A2976" t="s">
        <v>15119</v>
      </c>
      <c r="B2976" t="s">
        <v>15120</v>
      </c>
      <c r="C2976" t="s">
        <v>15121</v>
      </c>
      <c r="D2976">
        <v>3103</v>
      </c>
      <c r="E2976" t="s">
        <v>15122</v>
      </c>
      <c r="G2976">
        <v>3103</v>
      </c>
      <c r="H2976" t="s">
        <v>28</v>
      </c>
      <c r="I2976" t="s">
        <v>5456</v>
      </c>
      <c r="J2976" t="s">
        <v>15123</v>
      </c>
    </row>
    <row r="2977" spans="1:10">
      <c r="A2977" t="s">
        <v>15119</v>
      </c>
      <c r="B2977" t="s">
        <v>15120</v>
      </c>
      <c r="C2977" t="s">
        <v>15121</v>
      </c>
      <c r="D2977">
        <v>3041</v>
      </c>
      <c r="E2977" t="s">
        <v>15122</v>
      </c>
      <c r="G2977">
        <v>3041</v>
      </c>
      <c r="H2977" t="s">
        <v>28</v>
      </c>
      <c r="I2977" t="s">
        <v>5343</v>
      </c>
      <c r="J2977" t="s">
        <v>15123</v>
      </c>
    </row>
    <row r="2978" spans="1:10">
      <c r="A2978" t="s">
        <v>15119</v>
      </c>
      <c r="B2978" t="s">
        <v>15120</v>
      </c>
      <c r="C2978" t="s">
        <v>15121</v>
      </c>
      <c r="D2978">
        <v>3041</v>
      </c>
      <c r="E2978" t="s">
        <v>15122</v>
      </c>
      <c r="G2978">
        <v>3041</v>
      </c>
      <c r="H2978" t="s">
        <v>28</v>
      </c>
      <c r="I2978" t="s">
        <v>5343</v>
      </c>
      <c r="J2978" t="s">
        <v>15123</v>
      </c>
    </row>
    <row r="2979" spans="1:10">
      <c r="A2979" t="s">
        <v>15119</v>
      </c>
      <c r="B2979" t="s">
        <v>15120</v>
      </c>
      <c r="C2979" t="s">
        <v>15121</v>
      </c>
      <c r="D2979">
        <v>3041</v>
      </c>
      <c r="E2979" t="s">
        <v>15122</v>
      </c>
      <c r="G2979">
        <v>3041</v>
      </c>
      <c r="H2979" t="s">
        <v>28</v>
      </c>
      <c r="I2979" t="s">
        <v>5343</v>
      </c>
      <c r="J2979" t="s">
        <v>15123</v>
      </c>
    </row>
    <row r="2980" spans="1:10">
      <c r="A2980" t="s">
        <v>15119</v>
      </c>
      <c r="B2980" t="s">
        <v>15120</v>
      </c>
      <c r="C2980" t="s">
        <v>15121</v>
      </c>
      <c r="D2980">
        <v>3041</v>
      </c>
      <c r="E2980" t="s">
        <v>15122</v>
      </c>
      <c r="G2980">
        <v>3041</v>
      </c>
      <c r="H2980" t="s">
        <v>28</v>
      </c>
      <c r="I2980" t="s">
        <v>5343</v>
      </c>
      <c r="J2980" t="s">
        <v>15123</v>
      </c>
    </row>
    <row r="2981" spans="1:10">
      <c r="A2981" t="s">
        <v>15119</v>
      </c>
      <c r="B2981" t="s">
        <v>15120</v>
      </c>
      <c r="C2981" t="s">
        <v>15121</v>
      </c>
      <c r="D2981">
        <v>3041</v>
      </c>
      <c r="E2981" t="s">
        <v>15122</v>
      </c>
      <c r="G2981">
        <v>3041</v>
      </c>
      <c r="H2981" t="s">
        <v>28</v>
      </c>
      <c r="I2981" t="s">
        <v>5343</v>
      </c>
      <c r="J2981" t="s">
        <v>15123</v>
      </c>
    </row>
    <row r="2982" spans="1:10">
      <c r="A2982" t="s">
        <v>15119</v>
      </c>
      <c r="B2982" t="s">
        <v>15120</v>
      </c>
      <c r="C2982" t="s">
        <v>15121</v>
      </c>
      <c r="D2982">
        <v>3041</v>
      </c>
      <c r="E2982" t="s">
        <v>15122</v>
      </c>
      <c r="G2982">
        <v>3041</v>
      </c>
      <c r="H2982" t="s">
        <v>28</v>
      </c>
      <c r="I2982" t="s">
        <v>5343</v>
      </c>
      <c r="J2982" t="s">
        <v>15123</v>
      </c>
    </row>
    <row r="2983" spans="1:10">
      <c r="A2983" t="s">
        <v>15119</v>
      </c>
      <c r="B2983" t="s">
        <v>15120</v>
      </c>
      <c r="C2983" t="s">
        <v>15121</v>
      </c>
      <c r="D2983">
        <v>3041</v>
      </c>
      <c r="E2983" t="s">
        <v>15122</v>
      </c>
      <c r="G2983">
        <v>3041</v>
      </c>
      <c r="H2983" t="s">
        <v>28</v>
      </c>
      <c r="I2983" t="s">
        <v>5343</v>
      </c>
      <c r="J2983" t="s">
        <v>15123</v>
      </c>
    </row>
    <row r="2984" spans="1:10">
      <c r="A2984" t="s">
        <v>15119</v>
      </c>
      <c r="B2984" t="s">
        <v>15120</v>
      </c>
      <c r="C2984" t="s">
        <v>15121</v>
      </c>
      <c r="D2984">
        <v>3041</v>
      </c>
      <c r="E2984" t="s">
        <v>15122</v>
      </c>
      <c r="G2984">
        <v>3041</v>
      </c>
      <c r="H2984" t="s">
        <v>28</v>
      </c>
      <c r="I2984" t="s">
        <v>5344</v>
      </c>
      <c r="J2984" t="s">
        <v>15123</v>
      </c>
    </row>
    <row r="2985" spans="1:10">
      <c r="A2985" t="s">
        <v>15119</v>
      </c>
      <c r="B2985" t="s">
        <v>15120</v>
      </c>
      <c r="C2985" t="s">
        <v>15121</v>
      </c>
      <c r="D2985">
        <v>3041</v>
      </c>
      <c r="E2985" t="s">
        <v>15122</v>
      </c>
      <c r="G2985">
        <v>3041</v>
      </c>
      <c r="H2985" t="s">
        <v>28</v>
      </c>
      <c r="I2985" t="s">
        <v>5344</v>
      </c>
      <c r="J2985" t="s">
        <v>15123</v>
      </c>
    </row>
    <row r="2986" spans="1:10">
      <c r="A2986" t="s">
        <v>15119</v>
      </c>
      <c r="B2986" t="s">
        <v>15120</v>
      </c>
      <c r="C2986" t="s">
        <v>15121</v>
      </c>
      <c r="D2986">
        <v>3041</v>
      </c>
      <c r="E2986" t="s">
        <v>15122</v>
      </c>
      <c r="G2986">
        <v>3041</v>
      </c>
      <c r="H2986" t="s">
        <v>28</v>
      </c>
      <c r="I2986" t="s">
        <v>5344</v>
      </c>
      <c r="J2986" t="s">
        <v>15123</v>
      </c>
    </row>
    <row r="2987" spans="1:10">
      <c r="A2987" t="s">
        <v>15119</v>
      </c>
      <c r="B2987" t="s">
        <v>15120</v>
      </c>
      <c r="C2987" t="s">
        <v>15121</v>
      </c>
      <c r="D2987">
        <v>3041</v>
      </c>
      <c r="E2987" t="s">
        <v>15122</v>
      </c>
      <c r="G2987">
        <v>3041</v>
      </c>
      <c r="H2987" t="s">
        <v>28</v>
      </c>
      <c r="I2987" t="s">
        <v>5344</v>
      </c>
      <c r="J2987" t="s">
        <v>15123</v>
      </c>
    </row>
    <row r="2988" spans="1:10">
      <c r="A2988" t="s">
        <v>15119</v>
      </c>
      <c r="B2988" t="s">
        <v>15120</v>
      </c>
      <c r="C2988" t="s">
        <v>15121</v>
      </c>
      <c r="D2988">
        <v>3041</v>
      </c>
      <c r="E2988" t="s">
        <v>15122</v>
      </c>
      <c r="G2988">
        <v>3041</v>
      </c>
      <c r="H2988" t="s">
        <v>28</v>
      </c>
      <c r="I2988" t="s">
        <v>5344</v>
      </c>
      <c r="J2988" t="s">
        <v>15123</v>
      </c>
    </row>
    <row r="2989" spans="1:10">
      <c r="A2989" t="s">
        <v>15119</v>
      </c>
      <c r="B2989" t="s">
        <v>15120</v>
      </c>
      <c r="C2989" t="s">
        <v>15121</v>
      </c>
      <c r="D2989">
        <v>3041</v>
      </c>
      <c r="E2989" t="s">
        <v>15122</v>
      </c>
      <c r="G2989">
        <v>3041</v>
      </c>
      <c r="H2989" t="s">
        <v>28</v>
      </c>
      <c r="I2989" t="s">
        <v>5344</v>
      </c>
      <c r="J2989" t="s">
        <v>15123</v>
      </c>
    </row>
    <row r="2990" spans="1:10">
      <c r="A2990" t="s">
        <v>15119</v>
      </c>
      <c r="B2990" t="s">
        <v>15120</v>
      </c>
      <c r="C2990" t="s">
        <v>15121</v>
      </c>
      <c r="D2990">
        <v>3041</v>
      </c>
      <c r="E2990" t="s">
        <v>15122</v>
      </c>
      <c r="G2990">
        <v>3041</v>
      </c>
      <c r="H2990" t="s">
        <v>28</v>
      </c>
      <c r="I2990" t="s">
        <v>5344</v>
      </c>
      <c r="J2990" t="s">
        <v>15123</v>
      </c>
    </row>
    <row r="2991" spans="1:10">
      <c r="A2991" t="s">
        <v>15119</v>
      </c>
      <c r="B2991" t="s">
        <v>15120</v>
      </c>
      <c r="C2991" t="s">
        <v>15121</v>
      </c>
      <c r="D2991">
        <v>3152</v>
      </c>
      <c r="E2991" t="s">
        <v>15122</v>
      </c>
      <c r="G2991">
        <v>3152</v>
      </c>
      <c r="H2991" t="s">
        <v>28</v>
      </c>
      <c r="I2991" t="s">
        <v>5564</v>
      </c>
      <c r="J2991" t="s">
        <v>15123</v>
      </c>
    </row>
    <row r="2992" spans="1:10">
      <c r="A2992" t="s">
        <v>15119</v>
      </c>
      <c r="B2992" t="s">
        <v>15120</v>
      </c>
      <c r="C2992" t="s">
        <v>15121</v>
      </c>
      <c r="D2992">
        <v>3152</v>
      </c>
      <c r="E2992" t="s">
        <v>15122</v>
      </c>
      <c r="G2992">
        <v>3152</v>
      </c>
      <c r="H2992" t="s">
        <v>28</v>
      </c>
      <c r="I2992" t="s">
        <v>5564</v>
      </c>
      <c r="J2992" t="s">
        <v>15123</v>
      </c>
    </row>
    <row r="2993" spans="1:10">
      <c r="A2993" t="s">
        <v>15119</v>
      </c>
      <c r="B2993" t="s">
        <v>15120</v>
      </c>
      <c r="C2993" t="s">
        <v>15121</v>
      </c>
      <c r="D2993">
        <v>3152</v>
      </c>
      <c r="E2993" t="s">
        <v>15122</v>
      </c>
      <c r="G2993">
        <v>3152</v>
      </c>
      <c r="H2993" t="s">
        <v>28</v>
      </c>
      <c r="I2993" t="s">
        <v>5564</v>
      </c>
      <c r="J2993" t="s">
        <v>15123</v>
      </c>
    </row>
    <row r="2994" spans="1:10">
      <c r="A2994" t="s">
        <v>15119</v>
      </c>
      <c r="B2994" t="s">
        <v>15120</v>
      </c>
      <c r="C2994" t="s">
        <v>15121</v>
      </c>
      <c r="D2994">
        <v>3152</v>
      </c>
      <c r="E2994" t="s">
        <v>15122</v>
      </c>
      <c r="G2994">
        <v>3152</v>
      </c>
      <c r="H2994" t="s">
        <v>28</v>
      </c>
      <c r="I2994" t="s">
        <v>5564</v>
      </c>
      <c r="J2994" t="s">
        <v>15123</v>
      </c>
    </row>
    <row r="2995" spans="1:10">
      <c r="A2995" t="s">
        <v>15119</v>
      </c>
      <c r="B2995" t="s">
        <v>15120</v>
      </c>
      <c r="C2995" t="s">
        <v>15121</v>
      </c>
      <c r="D2995">
        <v>3152</v>
      </c>
      <c r="E2995" t="s">
        <v>15122</v>
      </c>
      <c r="G2995">
        <v>3152</v>
      </c>
      <c r="H2995" t="s">
        <v>28</v>
      </c>
      <c r="I2995" t="s">
        <v>5564</v>
      </c>
      <c r="J2995" t="s">
        <v>15123</v>
      </c>
    </row>
    <row r="2996" spans="1:10">
      <c r="A2996" t="s">
        <v>15119</v>
      </c>
      <c r="B2996" t="s">
        <v>15120</v>
      </c>
      <c r="C2996" t="s">
        <v>15121</v>
      </c>
      <c r="D2996">
        <v>3152</v>
      </c>
      <c r="E2996" t="s">
        <v>15122</v>
      </c>
      <c r="G2996">
        <v>3152</v>
      </c>
      <c r="H2996" t="s">
        <v>28</v>
      </c>
      <c r="I2996" t="s">
        <v>5564</v>
      </c>
      <c r="J2996" t="s">
        <v>15123</v>
      </c>
    </row>
    <row r="2997" spans="1:10">
      <c r="A2997" t="s">
        <v>15119</v>
      </c>
      <c r="B2997" t="s">
        <v>15120</v>
      </c>
      <c r="C2997" t="s">
        <v>15121</v>
      </c>
      <c r="D2997">
        <v>3152</v>
      </c>
      <c r="E2997" t="s">
        <v>15122</v>
      </c>
      <c r="G2997">
        <v>3152</v>
      </c>
      <c r="H2997" t="s">
        <v>28</v>
      </c>
      <c r="I2997" t="s">
        <v>5564</v>
      </c>
      <c r="J2997" t="s">
        <v>15123</v>
      </c>
    </row>
    <row r="2998" spans="1:10">
      <c r="A2998" t="s">
        <v>15119</v>
      </c>
      <c r="B2998" t="s">
        <v>15120</v>
      </c>
      <c r="C2998" t="s">
        <v>15121</v>
      </c>
      <c r="D2998">
        <v>3057</v>
      </c>
      <c r="E2998" t="s">
        <v>15122</v>
      </c>
      <c r="G2998">
        <v>3057</v>
      </c>
      <c r="H2998" t="s">
        <v>28</v>
      </c>
      <c r="I2998" t="s">
        <v>5379</v>
      </c>
      <c r="J2998" t="s">
        <v>15123</v>
      </c>
    </row>
    <row r="2999" spans="1:10">
      <c r="A2999" t="s">
        <v>15119</v>
      </c>
      <c r="B2999" t="s">
        <v>15120</v>
      </c>
      <c r="C2999" t="s">
        <v>15121</v>
      </c>
      <c r="D2999">
        <v>3057</v>
      </c>
      <c r="E2999" t="s">
        <v>15122</v>
      </c>
      <c r="G2999">
        <v>3057</v>
      </c>
      <c r="H2999" t="s">
        <v>28</v>
      </c>
      <c r="I2999" t="s">
        <v>5379</v>
      </c>
      <c r="J2999" t="s">
        <v>15123</v>
      </c>
    </row>
    <row r="3000" spans="1:10">
      <c r="A3000" t="s">
        <v>15119</v>
      </c>
      <c r="B3000" t="s">
        <v>15120</v>
      </c>
      <c r="C3000" t="s">
        <v>15121</v>
      </c>
      <c r="D3000">
        <v>3057</v>
      </c>
      <c r="E3000" t="s">
        <v>15122</v>
      </c>
      <c r="G3000">
        <v>3057</v>
      </c>
      <c r="H3000" t="s">
        <v>28</v>
      </c>
      <c r="I3000" t="s">
        <v>5379</v>
      </c>
      <c r="J3000" t="s">
        <v>15123</v>
      </c>
    </row>
    <row r="3001" spans="1:10">
      <c r="A3001" t="s">
        <v>15119</v>
      </c>
      <c r="B3001" t="s">
        <v>15120</v>
      </c>
      <c r="C3001" t="s">
        <v>15121</v>
      </c>
      <c r="D3001">
        <v>3057</v>
      </c>
      <c r="E3001" t="s">
        <v>15122</v>
      </c>
      <c r="G3001">
        <v>3057</v>
      </c>
      <c r="H3001" t="s">
        <v>28</v>
      </c>
      <c r="I3001" t="s">
        <v>5379</v>
      </c>
      <c r="J3001" t="s">
        <v>15123</v>
      </c>
    </row>
    <row r="3002" spans="1:10">
      <c r="A3002" t="s">
        <v>15119</v>
      </c>
      <c r="B3002" t="s">
        <v>15120</v>
      </c>
      <c r="C3002" t="s">
        <v>15121</v>
      </c>
      <c r="D3002">
        <v>3057</v>
      </c>
      <c r="E3002" t="s">
        <v>15122</v>
      </c>
      <c r="G3002">
        <v>3057</v>
      </c>
      <c r="H3002" t="s">
        <v>28</v>
      </c>
      <c r="I3002" t="s">
        <v>5379</v>
      </c>
      <c r="J3002" t="s">
        <v>15123</v>
      </c>
    </row>
    <row r="3003" spans="1:10">
      <c r="A3003" t="s">
        <v>15119</v>
      </c>
      <c r="B3003" t="s">
        <v>15120</v>
      </c>
      <c r="C3003" t="s">
        <v>15121</v>
      </c>
      <c r="D3003">
        <v>3057</v>
      </c>
      <c r="E3003" t="s">
        <v>15122</v>
      </c>
      <c r="G3003">
        <v>3057</v>
      </c>
      <c r="H3003" t="s">
        <v>28</v>
      </c>
      <c r="I3003" t="s">
        <v>5379</v>
      </c>
      <c r="J3003" t="s">
        <v>15123</v>
      </c>
    </row>
    <row r="3004" spans="1:10">
      <c r="A3004" t="s">
        <v>15119</v>
      </c>
      <c r="B3004" t="s">
        <v>15120</v>
      </c>
      <c r="C3004" t="s">
        <v>15121</v>
      </c>
      <c r="D3004">
        <v>3057</v>
      </c>
      <c r="E3004" t="s">
        <v>15122</v>
      </c>
      <c r="G3004">
        <v>3057</v>
      </c>
      <c r="H3004" t="s">
        <v>28</v>
      </c>
      <c r="I3004" t="s">
        <v>5379</v>
      </c>
      <c r="J3004" t="s">
        <v>15123</v>
      </c>
    </row>
    <row r="3005" spans="1:10">
      <c r="A3005" t="s">
        <v>15119</v>
      </c>
      <c r="B3005" t="s">
        <v>15120</v>
      </c>
      <c r="C3005" t="s">
        <v>15121</v>
      </c>
      <c r="D3005">
        <v>3020</v>
      </c>
      <c r="E3005" t="s">
        <v>15122</v>
      </c>
      <c r="G3005">
        <v>3020</v>
      </c>
      <c r="H3005" t="s">
        <v>28</v>
      </c>
      <c r="I3005" t="s">
        <v>1262</v>
      </c>
      <c r="J3005" t="s">
        <v>15123</v>
      </c>
    </row>
    <row r="3006" spans="1:10">
      <c r="A3006" t="s">
        <v>15119</v>
      </c>
      <c r="B3006" t="s">
        <v>15120</v>
      </c>
      <c r="C3006" t="s">
        <v>15121</v>
      </c>
      <c r="D3006">
        <v>3020</v>
      </c>
      <c r="E3006" t="s">
        <v>15122</v>
      </c>
      <c r="G3006">
        <v>3020</v>
      </c>
      <c r="H3006" t="s">
        <v>28</v>
      </c>
      <c r="I3006" t="s">
        <v>1262</v>
      </c>
      <c r="J3006" t="s">
        <v>15123</v>
      </c>
    </row>
    <row r="3007" spans="1:10">
      <c r="A3007" t="s">
        <v>15119</v>
      </c>
      <c r="B3007" t="s">
        <v>15120</v>
      </c>
      <c r="C3007" t="s">
        <v>15121</v>
      </c>
      <c r="D3007">
        <v>3020</v>
      </c>
      <c r="E3007" t="s">
        <v>15122</v>
      </c>
      <c r="G3007">
        <v>3020</v>
      </c>
      <c r="H3007" t="s">
        <v>28</v>
      </c>
      <c r="I3007" t="s">
        <v>1262</v>
      </c>
      <c r="J3007" t="s">
        <v>15123</v>
      </c>
    </row>
    <row r="3008" spans="1:10">
      <c r="A3008" t="s">
        <v>15119</v>
      </c>
      <c r="B3008" t="s">
        <v>15120</v>
      </c>
      <c r="C3008" t="s">
        <v>15121</v>
      </c>
      <c r="D3008">
        <v>3020</v>
      </c>
      <c r="E3008" t="s">
        <v>15122</v>
      </c>
      <c r="G3008">
        <v>3020</v>
      </c>
      <c r="H3008" t="s">
        <v>28</v>
      </c>
      <c r="I3008" t="s">
        <v>1262</v>
      </c>
      <c r="J3008" t="s">
        <v>15123</v>
      </c>
    </row>
    <row r="3009" spans="1:10">
      <c r="A3009" t="s">
        <v>15119</v>
      </c>
      <c r="B3009" t="s">
        <v>15120</v>
      </c>
      <c r="C3009" t="s">
        <v>15121</v>
      </c>
      <c r="D3009">
        <v>3020</v>
      </c>
      <c r="E3009" t="s">
        <v>15122</v>
      </c>
      <c r="G3009">
        <v>3020</v>
      </c>
      <c r="H3009" t="s">
        <v>28</v>
      </c>
      <c r="I3009" t="s">
        <v>1262</v>
      </c>
      <c r="J3009" t="s">
        <v>15123</v>
      </c>
    </row>
    <row r="3010" spans="1:10">
      <c r="A3010" t="s">
        <v>15119</v>
      </c>
      <c r="B3010" t="s">
        <v>15120</v>
      </c>
      <c r="C3010" t="s">
        <v>15121</v>
      </c>
      <c r="D3010">
        <v>3020</v>
      </c>
      <c r="E3010" t="s">
        <v>15122</v>
      </c>
      <c r="G3010">
        <v>3020</v>
      </c>
      <c r="H3010" t="s">
        <v>28</v>
      </c>
      <c r="I3010" t="s">
        <v>1262</v>
      </c>
      <c r="J3010" t="s">
        <v>15123</v>
      </c>
    </row>
    <row r="3011" spans="1:10">
      <c r="A3011" t="s">
        <v>15119</v>
      </c>
      <c r="B3011" t="s">
        <v>15120</v>
      </c>
      <c r="C3011" t="s">
        <v>15121</v>
      </c>
      <c r="D3011">
        <v>3020</v>
      </c>
      <c r="E3011" t="s">
        <v>15122</v>
      </c>
      <c r="G3011">
        <v>3020</v>
      </c>
      <c r="H3011" t="s">
        <v>28</v>
      </c>
      <c r="I3011" t="s">
        <v>1262</v>
      </c>
      <c r="J3011" t="s">
        <v>15123</v>
      </c>
    </row>
    <row r="3012" spans="1:10">
      <c r="A3012" t="s">
        <v>15119</v>
      </c>
      <c r="B3012" t="s">
        <v>15120</v>
      </c>
      <c r="C3012" t="s">
        <v>15121</v>
      </c>
      <c r="D3012">
        <v>3020</v>
      </c>
      <c r="E3012" t="s">
        <v>15122</v>
      </c>
      <c r="G3012">
        <v>3020</v>
      </c>
      <c r="H3012" t="s">
        <v>28</v>
      </c>
      <c r="I3012" t="s">
        <v>5284</v>
      </c>
      <c r="J3012" t="s">
        <v>15123</v>
      </c>
    </row>
    <row r="3013" spans="1:10">
      <c r="A3013" t="s">
        <v>15119</v>
      </c>
      <c r="B3013" t="s">
        <v>15120</v>
      </c>
      <c r="C3013" t="s">
        <v>15121</v>
      </c>
      <c r="D3013">
        <v>3020</v>
      </c>
      <c r="E3013" t="s">
        <v>15122</v>
      </c>
      <c r="G3013">
        <v>3020</v>
      </c>
      <c r="H3013" t="s">
        <v>28</v>
      </c>
      <c r="I3013" t="s">
        <v>5284</v>
      </c>
      <c r="J3013" t="s">
        <v>15123</v>
      </c>
    </row>
    <row r="3014" spans="1:10">
      <c r="A3014" t="s">
        <v>15119</v>
      </c>
      <c r="B3014" t="s">
        <v>15120</v>
      </c>
      <c r="C3014" t="s">
        <v>15121</v>
      </c>
      <c r="D3014">
        <v>3020</v>
      </c>
      <c r="E3014" t="s">
        <v>15122</v>
      </c>
      <c r="G3014">
        <v>3020</v>
      </c>
      <c r="H3014" t="s">
        <v>28</v>
      </c>
      <c r="I3014" t="s">
        <v>5284</v>
      </c>
      <c r="J3014" t="s">
        <v>15123</v>
      </c>
    </row>
    <row r="3015" spans="1:10">
      <c r="A3015" t="s">
        <v>15119</v>
      </c>
      <c r="B3015" t="s">
        <v>15120</v>
      </c>
      <c r="C3015" t="s">
        <v>15121</v>
      </c>
      <c r="D3015">
        <v>3020</v>
      </c>
      <c r="E3015" t="s">
        <v>15122</v>
      </c>
      <c r="G3015">
        <v>3020</v>
      </c>
      <c r="H3015" t="s">
        <v>28</v>
      </c>
      <c r="I3015" t="s">
        <v>5284</v>
      </c>
      <c r="J3015" t="s">
        <v>15123</v>
      </c>
    </row>
    <row r="3016" spans="1:10">
      <c r="A3016" t="s">
        <v>15119</v>
      </c>
      <c r="B3016" t="s">
        <v>15120</v>
      </c>
      <c r="C3016" t="s">
        <v>15121</v>
      </c>
      <c r="D3016">
        <v>3020</v>
      </c>
      <c r="E3016" t="s">
        <v>15122</v>
      </c>
      <c r="G3016">
        <v>3020</v>
      </c>
      <c r="H3016" t="s">
        <v>28</v>
      </c>
      <c r="I3016" t="s">
        <v>5284</v>
      </c>
      <c r="J3016" t="s">
        <v>15123</v>
      </c>
    </row>
    <row r="3017" spans="1:10">
      <c r="A3017" t="s">
        <v>15119</v>
      </c>
      <c r="B3017" t="s">
        <v>15120</v>
      </c>
      <c r="C3017" t="s">
        <v>15121</v>
      </c>
      <c r="D3017">
        <v>3020</v>
      </c>
      <c r="E3017" t="s">
        <v>15122</v>
      </c>
      <c r="G3017">
        <v>3020</v>
      </c>
      <c r="H3017" t="s">
        <v>28</v>
      </c>
      <c r="I3017" t="s">
        <v>5284</v>
      </c>
      <c r="J3017" t="s">
        <v>15123</v>
      </c>
    </row>
    <row r="3018" spans="1:10">
      <c r="A3018" t="s">
        <v>15119</v>
      </c>
      <c r="B3018" t="s">
        <v>15120</v>
      </c>
      <c r="C3018" t="s">
        <v>15121</v>
      </c>
      <c r="D3018">
        <v>3020</v>
      </c>
      <c r="E3018" t="s">
        <v>15122</v>
      </c>
      <c r="G3018">
        <v>3020</v>
      </c>
      <c r="H3018" t="s">
        <v>28</v>
      </c>
      <c r="I3018" t="s">
        <v>5284</v>
      </c>
      <c r="J3018" t="s">
        <v>15123</v>
      </c>
    </row>
    <row r="3019" spans="1:10">
      <c r="A3019" t="s">
        <v>15119</v>
      </c>
      <c r="B3019" t="s">
        <v>15120</v>
      </c>
      <c r="C3019" t="s">
        <v>15121</v>
      </c>
      <c r="D3019">
        <v>3020</v>
      </c>
      <c r="E3019" t="s">
        <v>15122</v>
      </c>
      <c r="G3019">
        <v>3020</v>
      </c>
      <c r="H3019" t="s">
        <v>28</v>
      </c>
      <c r="I3019" t="s">
        <v>5285</v>
      </c>
      <c r="J3019" t="s">
        <v>15123</v>
      </c>
    </row>
    <row r="3020" spans="1:10">
      <c r="A3020" t="s">
        <v>15119</v>
      </c>
      <c r="B3020" t="s">
        <v>15120</v>
      </c>
      <c r="C3020" t="s">
        <v>15121</v>
      </c>
      <c r="D3020">
        <v>3020</v>
      </c>
      <c r="E3020" t="s">
        <v>15122</v>
      </c>
      <c r="G3020">
        <v>3020</v>
      </c>
      <c r="H3020" t="s">
        <v>28</v>
      </c>
      <c r="I3020" t="s">
        <v>5285</v>
      </c>
      <c r="J3020" t="s">
        <v>15123</v>
      </c>
    </row>
    <row r="3021" spans="1:10">
      <c r="A3021" t="s">
        <v>15119</v>
      </c>
      <c r="B3021" t="s">
        <v>15120</v>
      </c>
      <c r="C3021" t="s">
        <v>15121</v>
      </c>
      <c r="D3021">
        <v>3020</v>
      </c>
      <c r="E3021" t="s">
        <v>15122</v>
      </c>
      <c r="G3021">
        <v>3020</v>
      </c>
      <c r="H3021" t="s">
        <v>28</v>
      </c>
      <c r="I3021" t="s">
        <v>5285</v>
      </c>
      <c r="J3021" t="s">
        <v>15123</v>
      </c>
    </row>
    <row r="3022" spans="1:10">
      <c r="A3022" t="s">
        <v>15119</v>
      </c>
      <c r="B3022" t="s">
        <v>15120</v>
      </c>
      <c r="C3022" t="s">
        <v>15121</v>
      </c>
      <c r="D3022">
        <v>3020</v>
      </c>
      <c r="E3022" t="s">
        <v>15122</v>
      </c>
      <c r="G3022">
        <v>3020</v>
      </c>
      <c r="H3022" t="s">
        <v>28</v>
      </c>
      <c r="I3022" t="s">
        <v>5285</v>
      </c>
      <c r="J3022" t="s">
        <v>15123</v>
      </c>
    </row>
    <row r="3023" spans="1:10">
      <c r="A3023" t="s">
        <v>15119</v>
      </c>
      <c r="B3023" t="s">
        <v>15120</v>
      </c>
      <c r="C3023" t="s">
        <v>15121</v>
      </c>
      <c r="D3023">
        <v>3020</v>
      </c>
      <c r="E3023" t="s">
        <v>15122</v>
      </c>
      <c r="G3023">
        <v>3020</v>
      </c>
      <c r="H3023" t="s">
        <v>28</v>
      </c>
      <c r="I3023" t="s">
        <v>5285</v>
      </c>
      <c r="J3023" t="s">
        <v>15123</v>
      </c>
    </row>
    <row r="3024" spans="1:10">
      <c r="A3024" t="s">
        <v>15119</v>
      </c>
      <c r="B3024" t="s">
        <v>15120</v>
      </c>
      <c r="C3024" t="s">
        <v>15121</v>
      </c>
      <c r="D3024">
        <v>3020</v>
      </c>
      <c r="E3024" t="s">
        <v>15122</v>
      </c>
      <c r="G3024">
        <v>3020</v>
      </c>
      <c r="H3024" t="s">
        <v>28</v>
      </c>
      <c r="I3024" t="s">
        <v>5285</v>
      </c>
      <c r="J3024" t="s">
        <v>15123</v>
      </c>
    </row>
    <row r="3025" spans="1:10">
      <c r="A3025" t="s">
        <v>15119</v>
      </c>
      <c r="B3025" t="s">
        <v>15120</v>
      </c>
      <c r="C3025" t="s">
        <v>15121</v>
      </c>
      <c r="D3025">
        <v>3020</v>
      </c>
      <c r="E3025" t="s">
        <v>15122</v>
      </c>
      <c r="G3025">
        <v>3020</v>
      </c>
      <c r="H3025" t="s">
        <v>28</v>
      </c>
      <c r="I3025" t="s">
        <v>5285</v>
      </c>
      <c r="J3025" t="s">
        <v>15123</v>
      </c>
    </row>
    <row r="3026" spans="1:10">
      <c r="A3026" t="s">
        <v>15119</v>
      </c>
      <c r="B3026" t="s">
        <v>15120</v>
      </c>
      <c r="C3026" t="s">
        <v>15121</v>
      </c>
      <c r="D3026">
        <v>8511</v>
      </c>
      <c r="E3026" t="s">
        <v>15122</v>
      </c>
      <c r="G3026">
        <v>8511</v>
      </c>
      <c r="H3026" t="s">
        <v>28</v>
      </c>
      <c r="I3026" t="s">
        <v>5285</v>
      </c>
      <c r="J3026" t="s">
        <v>15123</v>
      </c>
    </row>
    <row r="3027" spans="1:10">
      <c r="A3027" t="s">
        <v>15119</v>
      </c>
      <c r="B3027" t="s">
        <v>15120</v>
      </c>
      <c r="C3027" t="s">
        <v>15121</v>
      </c>
      <c r="D3027">
        <v>8511</v>
      </c>
      <c r="E3027" t="s">
        <v>15122</v>
      </c>
      <c r="G3027">
        <v>8511</v>
      </c>
      <c r="H3027" t="s">
        <v>28</v>
      </c>
      <c r="I3027" t="s">
        <v>5285</v>
      </c>
      <c r="J3027" t="s">
        <v>15123</v>
      </c>
    </row>
    <row r="3028" spans="1:10">
      <c r="A3028" t="s">
        <v>15119</v>
      </c>
      <c r="B3028" t="s">
        <v>15120</v>
      </c>
      <c r="C3028" t="s">
        <v>15121</v>
      </c>
      <c r="D3028">
        <v>8511</v>
      </c>
      <c r="E3028" t="s">
        <v>15122</v>
      </c>
      <c r="G3028">
        <v>8511</v>
      </c>
      <c r="H3028" t="s">
        <v>28</v>
      </c>
      <c r="I3028" t="s">
        <v>5285</v>
      </c>
      <c r="J3028" t="s">
        <v>15123</v>
      </c>
    </row>
    <row r="3029" spans="1:10">
      <c r="A3029" t="s">
        <v>15119</v>
      </c>
      <c r="B3029" t="s">
        <v>15120</v>
      </c>
      <c r="C3029" t="s">
        <v>15121</v>
      </c>
      <c r="D3029">
        <v>8511</v>
      </c>
      <c r="E3029" t="s">
        <v>15122</v>
      </c>
      <c r="G3029">
        <v>8511</v>
      </c>
      <c r="H3029" t="s">
        <v>28</v>
      </c>
      <c r="I3029" t="s">
        <v>5285</v>
      </c>
      <c r="J3029" t="s">
        <v>15123</v>
      </c>
    </row>
    <row r="3030" spans="1:10">
      <c r="A3030" t="s">
        <v>15119</v>
      </c>
      <c r="B3030" t="s">
        <v>15120</v>
      </c>
      <c r="C3030" t="s">
        <v>15121</v>
      </c>
      <c r="D3030">
        <v>8511</v>
      </c>
      <c r="E3030" t="s">
        <v>15122</v>
      </c>
      <c r="G3030">
        <v>8511</v>
      </c>
      <c r="H3030" t="s">
        <v>28</v>
      </c>
      <c r="I3030" t="s">
        <v>5285</v>
      </c>
      <c r="J3030" t="s">
        <v>15123</v>
      </c>
    </row>
    <row r="3031" spans="1:10">
      <c r="A3031" t="s">
        <v>15119</v>
      </c>
      <c r="B3031" t="s">
        <v>15120</v>
      </c>
      <c r="C3031" t="s">
        <v>15121</v>
      </c>
      <c r="D3031">
        <v>8511</v>
      </c>
      <c r="E3031" t="s">
        <v>15122</v>
      </c>
      <c r="G3031">
        <v>8511</v>
      </c>
      <c r="H3031" t="s">
        <v>28</v>
      </c>
      <c r="I3031" t="s">
        <v>5285</v>
      </c>
      <c r="J3031" t="s">
        <v>15123</v>
      </c>
    </row>
    <row r="3032" spans="1:10">
      <c r="A3032" t="s">
        <v>15119</v>
      </c>
      <c r="B3032" t="s">
        <v>15120</v>
      </c>
      <c r="C3032" t="s">
        <v>15121</v>
      </c>
      <c r="D3032">
        <v>8511</v>
      </c>
      <c r="E3032" t="s">
        <v>15122</v>
      </c>
      <c r="G3032">
        <v>8511</v>
      </c>
      <c r="H3032" t="s">
        <v>28</v>
      </c>
      <c r="I3032" t="s">
        <v>5285</v>
      </c>
      <c r="J3032" t="s">
        <v>15123</v>
      </c>
    </row>
    <row r="3033" spans="1:10">
      <c r="A3033" t="s">
        <v>15119</v>
      </c>
      <c r="B3033" t="s">
        <v>15120</v>
      </c>
      <c r="C3033" t="s">
        <v>15121</v>
      </c>
      <c r="D3033">
        <v>3127</v>
      </c>
      <c r="E3033" t="s">
        <v>15122</v>
      </c>
      <c r="G3033">
        <v>3127</v>
      </c>
      <c r="H3033" t="s">
        <v>28</v>
      </c>
      <c r="I3033" t="s">
        <v>5491</v>
      </c>
      <c r="J3033" t="s">
        <v>15123</v>
      </c>
    </row>
    <row r="3034" spans="1:10">
      <c r="A3034" t="s">
        <v>15119</v>
      </c>
      <c r="B3034" t="s">
        <v>15120</v>
      </c>
      <c r="C3034" t="s">
        <v>15121</v>
      </c>
      <c r="D3034">
        <v>3127</v>
      </c>
      <c r="E3034" t="s">
        <v>15122</v>
      </c>
      <c r="G3034">
        <v>3127</v>
      </c>
      <c r="H3034" t="s">
        <v>28</v>
      </c>
      <c r="I3034" t="s">
        <v>5491</v>
      </c>
      <c r="J3034" t="s">
        <v>15123</v>
      </c>
    </row>
    <row r="3035" spans="1:10">
      <c r="A3035" t="s">
        <v>15119</v>
      </c>
      <c r="B3035" t="s">
        <v>15120</v>
      </c>
      <c r="C3035" t="s">
        <v>15121</v>
      </c>
      <c r="D3035">
        <v>3127</v>
      </c>
      <c r="E3035" t="s">
        <v>15122</v>
      </c>
      <c r="G3035">
        <v>3127</v>
      </c>
      <c r="H3035" t="s">
        <v>28</v>
      </c>
      <c r="I3035" t="s">
        <v>5491</v>
      </c>
      <c r="J3035" t="s">
        <v>15123</v>
      </c>
    </row>
    <row r="3036" spans="1:10">
      <c r="A3036" t="s">
        <v>15119</v>
      </c>
      <c r="B3036" t="s">
        <v>15120</v>
      </c>
      <c r="C3036" t="s">
        <v>15121</v>
      </c>
      <c r="D3036">
        <v>3127</v>
      </c>
      <c r="E3036" t="s">
        <v>15122</v>
      </c>
      <c r="G3036">
        <v>3127</v>
      </c>
      <c r="H3036" t="s">
        <v>28</v>
      </c>
      <c r="I3036" t="s">
        <v>5491</v>
      </c>
      <c r="J3036" t="s">
        <v>15123</v>
      </c>
    </row>
    <row r="3037" spans="1:10">
      <c r="A3037" t="s">
        <v>15119</v>
      </c>
      <c r="B3037" t="s">
        <v>15120</v>
      </c>
      <c r="C3037" t="s">
        <v>15121</v>
      </c>
      <c r="D3037">
        <v>3127</v>
      </c>
      <c r="E3037" t="s">
        <v>15122</v>
      </c>
      <c r="G3037">
        <v>3127</v>
      </c>
      <c r="H3037" t="s">
        <v>28</v>
      </c>
      <c r="I3037" t="s">
        <v>5491</v>
      </c>
      <c r="J3037" t="s">
        <v>15123</v>
      </c>
    </row>
    <row r="3038" spans="1:10">
      <c r="A3038" t="s">
        <v>15119</v>
      </c>
      <c r="B3038" t="s">
        <v>15120</v>
      </c>
      <c r="C3038" t="s">
        <v>15121</v>
      </c>
      <c r="D3038">
        <v>3127</v>
      </c>
      <c r="E3038" t="s">
        <v>15122</v>
      </c>
      <c r="G3038">
        <v>3127</v>
      </c>
      <c r="H3038" t="s">
        <v>28</v>
      </c>
      <c r="I3038" t="s">
        <v>5491</v>
      </c>
      <c r="J3038" t="s">
        <v>15123</v>
      </c>
    </row>
    <row r="3039" spans="1:10">
      <c r="A3039" t="s">
        <v>15119</v>
      </c>
      <c r="B3039" t="s">
        <v>15120</v>
      </c>
      <c r="C3039" t="s">
        <v>15121</v>
      </c>
      <c r="D3039">
        <v>3127</v>
      </c>
      <c r="E3039" t="s">
        <v>15122</v>
      </c>
      <c r="G3039">
        <v>3127</v>
      </c>
      <c r="H3039" t="s">
        <v>28</v>
      </c>
      <c r="I3039" t="s">
        <v>5491</v>
      </c>
      <c r="J3039" t="s">
        <v>15123</v>
      </c>
    </row>
    <row r="3040" spans="1:10">
      <c r="A3040" t="s">
        <v>15119</v>
      </c>
      <c r="B3040" t="s">
        <v>15120</v>
      </c>
      <c r="C3040" t="s">
        <v>15121</v>
      </c>
      <c r="D3040">
        <v>3127</v>
      </c>
      <c r="E3040" t="s">
        <v>15122</v>
      </c>
      <c r="G3040">
        <v>3127</v>
      </c>
      <c r="H3040" t="s">
        <v>28</v>
      </c>
      <c r="I3040" t="s">
        <v>5492</v>
      </c>
      <c r="J3040" t="s">
        <v>15123</v>
      </c>
    </row>
    <row r="3041" spans="1:10">
      <c r="A3041" t="s">
        <v>15119</v>
      </c>
      <c r="B3041" t="s">
        <v>15120</v>
      </c>
      <c r="C3041" t="s">
        <v>15121</v>
      </c>
      <c r="D3041">
        <v>3127</v>
      </c>
      <c r="E3041" t="s">
        <v>15122</v>
      </c>
      <c r="G3041">
        <v>3127</v>
      </c>
      <c r="H3041" t="s">
        <v>28</v>
      </c>
      <c r="I3041" t="s">
        <v>5492</v>
      </c>
      <c r="J3041" t="s">
        <v>15123</v>
      </c>
    </row>
    <row r="3042" spans="1:10">
      <c r="A3042" t="s">
        <v>15119</v>
      </c>
      <c r="B3042" t="s">
        <v>15120</v>
      </c>
      <c r="C3042" t="s">
        <v>15121</v>
      </c>
      <c r="D3042">
        <v>3127</v>
      </c>
      <c r="E3042" t="s">
        <v>15122</v>
      </c>
      <c r="G3042">
        <v>3127</v>
      </c>
      <c r="H3042" t="s">
        <v>28</v>
      </c>
      <c r="I3042" t="s">
        <v>5492</v>
      </c>
      <c r="J3042" t="s">
        <v>15123</v>
      </c>
    </row>
    <row r="3043" spans="1:10">
      <c r="A3043" t="s">
        <v>15119</v>
      </c>
      <c r="B3043" t="s">
        <v>15120</v>
      </c>
      <c r="C3043" t="s">
        <v>15121</v>
      </c>
      <c r="D3043">
        <v>3127</v>
      </c>
      <c r="E3043" t="s">
        <v>15122</v>
      </c>
      <c r="G3043">
        <v>3127</v>
      </c>
      <c r="H3043" t="s">
        <v>28</v>
      </c>
      <c r="I3043" t="s">
        <v>5492</v>
      </c>
      <c r="J3043" t="s">
        <v>15123</v>
      </c>
    </row>
    <row r="3044" spans="1:10">
      <c r="A3044" t="s">
        <v>15119</v>
      </c>
      <c r="B3044" t="s">
        <v>15120</v>
      </c>
      <c r="C3044" t="s">
        <v>15121</v>
      </c>
      <c r="D3044">
        <v>3127</v>
      </c>
      <c r="E3044" t="s">
        <v>15122</v>
      </c>
      <c r="G3044">
        <v>3127</v>
      </c>
      <c r="H3044" t="s">
        <v>28</v>
      </c>
      <c r="I3044" t="s">
        <v>5492</v>
      </c>
      <c r="J3044" t="s">
        <v>15123</v>
      </c>
    </row>
    <row r="3045" spans="1:10">
      <c r="A3045" t="s">
        <v>15119</v>
      </c>
      <c r="B3045" t="s">
        <v>15120</v>
      </c>
      <c r="C3045" t="s">
        <v>15121</v>
      </c>
      <c r="D3045">
        <v>3127</v>
      </c>
      <c r="E3045" t="s">
        <v>15122</v>
      </c>
      <c r="G3045">
        <v>3127</v>
      </c>
      <c r="H3045" t="s">
        <v>28</v>
      </c>
      <c r="I3045" t="s">
        <v>5492</v>
      </c>
      <c r="J3045" t="s">
        <v>15123</v>
      </c>
    </row>
    <row r="3046" spans="1:10">
      <c r="A3046" t="s">
        <v>15119</v>
      </c>
      <c r="B3046" t="s">
        <v>15120</v>
      </c>
      <c r="C3046" t="s">
        <v>15121</v>
      </c>
      <c r="D3046">
        <v>3127</v>
      </c>
      <c r="E3046" t="s">
        <v>15122</v>
      </c>
      <c r="G3046">
        <v>3127</v>
      </c>
      <c r="H3046" t="s">
        <v>28</v>
      </c>
      <c r="I3046" t="s">
        <v>5492</v>
      </c>
      <c r="J3046" t="s">
        <v>15123</v>
      </c>
    </row>
    <row r="3047" spans="1:10">
      <c r="A3047" t="s">
        <v>15119</v>
      </c>
      <c r="B3047" t="s">
        <v>15120</v>
      </c>
      <c r="C3047" t="s">
        <v>15121</v>
      </c>
      <c r="D3047">
        <v>3125</v>
      </c>
      <c r="E3047" t="s">
        <v>15122</v>
      </c>
      <c r="G3047">
        <v>3125</v>
      </c>
      <c r="H3047" t="s">
        <v>28</v>
      </c>
      <c r="I3047" t="s">
        <v>5488</v>
      </c>
      <c r="J3047" t="s">
        <v>15123</v>
      </c>
    </row>
    <row r="3048" spans="1:10">
      <c r="A3048" t="s">
        <v>15119</v>
      </c>
      <c r="B3048" t="s">
        <v>15120</v>
      </c>
      <c r="C3048" t="s">
        <v>15121</v>
      </c>
      <c r="D3048">
        <v>3125</v>
      </c>
      <c r="E3048" t="s">
        <v>15122</v>
      </c>
      <c r="G3048">
        <v>3125</v>
      </c>
      <c r="H3048" t="s">
        <v>28</v>
      </c>
      <c r="I3048" t="s">
        <v>5488</v>
      </c>
      <c r="J3048" t="s">
        <v>15123</v>
      </c>
    </row>
    <row r="3049" spans="1:10">
      <c r="A3049" t="s">
        <v>15119</v>
      </c>
      <c r="B3049" t="s">
        <v>15120</v>
      </c>
      <c r="C3049" t="s">
        <v>15121</v>
      </c>
      <c r="D3049">
        <v>3125</v>
      </c>
      <c r="E3049" t="s">
        <v>15122</v>
      </c>
      <c r="G3049">
        <v>3125</v>
      </c>
      <c r="H3049" t="s">
        <v>28</v>
      </c>
      <c r="I3049" t="s">
        <v>5488</v>
      </c>
      <c r="J3049" t="s">
        <v>15123</v>
      </c>
    </row>
    <row r="3050" spans="1:10">
      <c r="A3050" t="s">
        <v>15119</v>
      </c>
      <c r="B3050" t="s">
        <v>15120</v>
      </c>
      <c r="C3050" t="s">
        <v>15121</v>
      </c>
      <c r="D3050">
        <v>3125</v>
      </c>
      <c r="E3050" t="s">
        <v>15122</v>
      </c>
      <c r="G3050">
        <v>3125</v>
      </c>
      <c r="H3050" t="s">
        <v>28</v>
      </c>
      <c r="I3050" t="s">
        <v>5488</v>
      </c>
      <c r="J3050" t="s">
        <v>15123</v>
      </c>
    </row>
    <row r="3051" spans="1:10">
      <c r="A3051" t="s">
        <v>15119</v>
      </c>
      <c r="B3051" t="s">
        <v>15120</v>
      </c>
      <c r="C3051" t="s">
        <v>15121</v>
      </c>
      <c r="D3051">
        <v>3125</v>
      </c>
      <c r="E3051" t="s">
        <v>15122</v>
      </c>
      <c r="G3051">
        <v>3125</v>
      </c>
      <c r="H3051" t="s">
        <v>28</v>
      </c>
      <c r="I3051" t="s">
        <v>5488</v>
      </c>
      <c r="J3051" t="s">
        <v>15123</v>
      </c>
    </row>
    <row r="3052" spans="1:10">
      <c r="A3052" t="s">
        <v>15119</v>
      </c>
      <c r="B3052" t="s">
        <v>15120</v>
      </c>
      <c r="C3052" t="s">
        <v>15121</v>
      </c>
      <c r="D3052">
        <v>3125</v>
      </c>
      <c r="E3052" t="s">
        <v>15122</v>
      </c>
      <c r="G3052">
        <v>3125</v>
      </c>
      <c r="H3052" t="s">
        <v>28</v>
      </c>
      <c r="I3052" t="s">
        <v>5488</v>
      </c>
      <c r="J3052" t="s">
        <v>15123</v>
      </c>
    </row>
    <row r="3053" spans="1:10">
      <c r="A3053" t="s">
        <v>15119</v>
      </c>
      <c r="B3053" t="s">
        <v>15120</v>
      </c>
      <c r="C3053" t="s">
        <v>15121</v>
      </c>
      <c r="D3053">
        <v>3125</v>
      </c>
      <c r="E3053" t="s">
        <v>15122</v>
      </c>
      <c r="G3053">
        <v>3125</v>
      </c>
      <c r="H3053" t="s">
        <v>28</v>
      </c>
      <c r="I3053" t="s">
        <v>5488</v>
      </c>
      <c r="J3053" t="s">
        <v>15123</v>
      </c>
    </row>
    <row r="3054" spans="1:10">
      <c r="A3054" t="s">
        <v>15119</v>
      </c>
      <c r="B3054" t="s">
        <v>15120</v>
      </c>
      <c r="C3054" t="s">
        <v>15121</v>
      </c>
      <c r="D3054">
        <v>3037</v>
      </c>
      <c r="E3054" t="s">
        <v>15122</v>
      </c>
      <c r="G3054">
        <v>3037</v>
      </c>
      <c r="H3054" t="s">
        <v>28</v>
      </c>
      <c r="I3054" t="s">
        <v>636</v>
      </c>
      <c r="J3054" t="s">
        <v>15123</v>
      </c>
    </row>
    <row r="3055" spans="1:10">
      <c r="A3055" t="s">
        <v>15119</v>
      </c>
      <c r="B3055" t="s">
        <v>15120</v>
      </c>
      <c r="C3055" t="s">
        <v>15121</v>
      </c>
      <c r="D3055">
        <v>3037</v>
      </c>
      <c r="E3055" t="s">
        <v>15122</v>
      </c>
      <c r="G3055">
        <v>3037</v>
      </c>
      <c r="H3055" t="s">
        <v>28</v>
      </c>
      <c r="I3055" t="s">
        <v>636</v>
      </c>
      <c r="J3055" t="s">
        <v>15123</v>
      </c>
    </row>
    <row r="3056" spans="1:10">
      <c r="A3056" t="s">
        <v>15119</v>
      </c>
      <c r="B3056" t="s">
        <v>15120</v>
      </c>
      <c r="C3056" t="s">
        <v>15121</v>
      </c>
      <c r="D3056">
        <v>3037</v>
      </c>
      <c r="E3056" t="s">
        <v>15122</v>
      </c>
      <c r="G3056">
        <v>3037</v>
      </c>
      <c r="H3056" t="s">
        <v>28</v>
      </c>
      <c r="I3056" t="s">
        <v>636</v>
      </c>
      <c r="J3056" t="s">
        <v>15123</v>
      </c>
    </row>
    <row r="3057" spans="1:10">
      <c r="A3057" t="s">
        <v>15119</v>
      </c>
      <c r="B3057" t="s">
        <v>15120</v>
      </c>
      <c r="C3057" t="s">
        <v>15121</v>
      </c>
      <c r="D3057">
        <v>3037</v>
      </c>
      <c r="E3057" t="s">
        <v>15122</v>
      </c>
      <c r="G3057">
        <v>3037</v>
      </c>
      <c r="H3057" t="s">
        <v>28</v>
      </c>
      <c r="I3057" t="s">
        <v>636</v>
      </c>
      <c r="J3057" t="s">
        <v>15123</v>
      </c>
    </row>
    <row r="3058" spans="1:10">
      <c r="A3058" t="s">
        <v>15119</v>
      </c>
      <c r="B3058" t="s">
        <v>15120</v>
      </c>
      <c r="C3058" t="s">
        <v>15121</v>
      </c>
      <c r="D3058">
        <v>3037</v>
      </c>
      <c r="E3058" t="s">
        <v>15122</v>
      </c>
      <c r="G3058">
        <v>3037</v>
      </c>
      <c r="H3058" t="s">
        <v>28</v>
      </c>
      <c r="I3058" t="s">
        <v>636</v>
      </c>
      <c r="J3058" t="s">
        <v>15123</v>
      </c>
    </row>
    <row r="3059" spans="1:10">
      <c r="A3059" t="s">
        <v>15119</v>
      </c>
      <c r="B3059" t="s">
        <v>15120</v>
      </c>
      <c r="C3059" t="s">
        <v>15121</v>
      </c>
      <c r="D3059">
        <v>3037</v>
      </c>
      <c r="E3059" t="s">
        <v>15122</v>
      </c>
      <c r="G3059">
        <v>3037</v>
      </c>
      <c r="H3059" t="s">
        <v>28</v>
      </c>
      <c r="I3059" t="s">
        <v>636</v>
      </c>
      <c r="J3059" t="s">
        <v>15123</v>
      </c>
    </row>
    <row r="3060" spans="1:10">
      <c r="A3060" t="s">
        <v>15119</v>
      </c>
      <c r="B3060" t="s">
        <v>15120</v>
      </c>
      <c r="C3060" t="s">
        <v>15121</v>
      </c>
      <c r="D3060">
        <v>3037</v>
      </c>
      <c r="E3060" t="s">
        <v>15122</v>
      </c>
      <c r="G3060">
        <v>3037</v>
      </c>
      <c r="H3060" t="s">
        <v>28</v>
      </c>
      <c r="I3060" t="s">
        <v>636</v>
      </c>
      <c r="J3060" t="s">
        <v>15123</v>
      </c>
    </row>
    <row r="3061" spans="1:10">
      <c r="A3061" t="s">
        <v>15119</v>
      </c>
      <c r="B3061" t="s">
        <v>15120</v>
      </c>
      <c r="C3061" t="s">
        <v>15121</v>
      </c>
      <c r="D3061">
        <v>3149</v>
      </c>
      <c r="E3061" t="s">
        <v>15122</v>
      </c>
      <c r="G3061">
        <v>3149</v>
      </c>
      <c r="H3061" t="s">
        <v>28</v>
      </c>
      <c r="I3061" t="s">
        <v>5558</v>
      </c>
      <c r="J3061" t="s">
        <v>15123</v>
      </c>
    </row>
    <row r="3062" spans="1:10">
      <c r="A3062" t="s">
        <v>15119</v>
      </c>
      <c r="B3062" t="s">
        <v>15120</v>
      </c>
      <c r="C3062" t="s">
        <v>15121</v>
      </c>
      <c r="D3062">
        <v>3149</v>
      </c>
      <c r="E3062" t="s">
        <v>15122</v>
      </c>
      <c r="G3062">
        <v>3149</v>
      </c>
      <c r="H3062" t="s">
        <v>28</v>
      </c>
      <c r="I3062" t="s">
        <v>5558</v>
      </c>
      <c r="J3062" t="s">
        <v>15123</v>
      </c>
    </row>
    <row r="3063" spans="1:10">
      <c r="A3063" t="s">
        <v>15119</v>
      </c>
      <c r="B3063" t="s">
        <v>15120</v>
      </c>
      <c r="C3063" t="s">
        <v>15121</v>
      </c>
      <c r="D3063">
        <v>3149</v>
      </c>
      <c r="E3063" t="s">
        <v>15122</v>
      </c>
      <c r="G3063">
        <v>3149</v>
      </c>
      <c r="H3063" t="s">
        <v>28</v>
      </c>
      <c r="I3063" t="s">
        <v>5558</v>
      </c>
      <c r="J3063" t="s">
        <v>15123</v>
      </c>
    </row>
    <row r="3064" spans="1:10">
      <c r="A3064" t="s">
        <v>15119</v>
      </c>
      <c r="B3064" t="s">
        <v>15120</v>
      </c>
      <c r="C3064" t="s">
        <v>15121</v>
      </c>
      <c r="D3064">
        <v>3149</v>
      </c>
      <c r="E3064" t="s">
        <v>15122</v>
      </c>
      <c r="G3064">
        <v>3149</v>
      </c>
      <c r="H3064" t="s">
        <v>28</v>
      </c>
      <c r="I3064" t="s">
        <v>5558</v>
      </c>
      <c r="J3064" t="s">
        <v>15123</v>
      </c>
    </row>
    <row r="3065" spans="1:10">
      <c r="A3065" t="s">
        <v>15119</v>
      </c>
      <c r="B3065" t="s">
        <v>15120</v>
      </c>
      <c r="C3065" t="s">
        <v>15121</v>
      </c>
      <c r="D3065">
        <v>3149</v>
      </c>
      <c r="E3065" t="s">
        <v>15122</v>
      </c>
      <c r="G3065">
        <v>3149</v>
      </c>
      <c r="H3065" t="s">
        <v>28</v>
      </c>
      <c r="I3065" t="s">
        <v>5558</v>
      </c>
      <c r="J3065" t="s">
        <v>15123</v>
      </c>
    </row>
    <row r="3066" spans="1:10">
      <c r="A3066" t="s">
        <v>15119</v>
      </c>
      <c r="B3066" t="s">
        <v>15120</v>
      </c>
      <c r="C3066" t="s">
        <v>15121</v>
      </c>
      <c r="D3066">
        <v>3149</v>
      </c>
      <c r="E3066" t="s">
        <v>15122</v>
      </c>
      <c r="G3066">
        <v>3149</v>
      </c>
      <c r="H3066" t="s">
        <v>28</v>
      </c>
      <c r="I3066" t="s">
        <v>5558</v>
      </c>
      <c r="J3066" t="s">
        <v>15123</v>
      </c>
    </row>
    <row r="3067" spans="1:10">
      <c r="A3067" t="s">
        <v>15119</v>
      </c>
      <c r="B3067" t="s">
        <v>15120</v>
      </c>
      <c r="C3067" t="s">
        <v>15121</v>
      </c>
      <c r="D3067">
        <v>3149</v>
      </c>
      <c r="E3067" t="s">
        <v>15122</v>
      </c>
      <c r="G3067">
        <v>3149</v>
      </c>
      <c r="H3067" t="s">
        <v>28</v>
      </c>
      <c r="I3067" t="s">
        <v>5558</v>
      </c>
      <c r="J3067" t="s">
        <v>15123</v>
      </c>
    </row>
    <row r="3068" spans="1:10">
      <c r="A3068" t="s">
        <v>15119</v>
      </c>
      <c r="B3068" t="s">
        <v>15120</v>
      </c>
      <c r="C3068" t="s">
        <v>15121</v>
      </c>
      <c r="D3068">
        <v>3029</v>
      </c>
      <c r="E3068" t="s">
        <v>15122</v>
      </c>
      <c r="G3068">
        <v>3029</v>
      </c>
      <c r="H3068" t="s">
        <v>28</v>
      </c>
      <c r="I3068" t="s">
        <v>5312</v>
      </c>
      <c r="J3068" t="s">
        <v>15123</v>
      </c>
    </row>
    <row r="3069" spans="1:10">
      <c r="A3069" t="s">
        <v>15119</v>
      </c>
      <c r="B3069" t="s">
        <v>15120</v>
      </c>
      <c r="C3069" t="s">
        <v>15121</v>
      </c>
      <c r="D3069">
        <v>3029</v>
      </c>
      <c r="E3069" t="s">
        <v>15122</v>
      </c>
      <c r="G3069">
        <v>3029</v>
      </c>
      <c r="H3069" t="s">
        <v>28</v>
      </c>
      <c r="I3069" t="s">
        <v>5312</v>
      </c>
      <c r="J3069" t="s">
        <v>15123</v>
      </c>
    </row>
    <row r="3070" spans="1:10">
      <c r="A3070" t="s">
        <v>15119</v>
      </c>
      <c r="B3070" t="s">
        <v>15120</v>
      </c>
      <c r="C3070" t="s">
        <v>15121</v>
      </c>
      <c r="D3070">
        <v>3029</v>
      </c>
      <c r="E3070" t="s">
        <v>15122</v>
      </c>
      <c r="G3070">
        <v>3029</v>
      </c>
      <c r="H3070" t="s">
        <v>28</v>
      </c>
      <c r="I3070" t="s">
        <v>5312</v>
      </c>
      <c r="J3070" t="s">
        <v>15123</v>
      </c>
    </row>
    <row r="3071" spans="1:10">
      <c r="A3071" t="s">
        <v>15119</v>
      </c>
      <c r="B3071" t="s">
        <v>15120</v>
      </c>
      <c r="C3071" t="s">
        <v>15121</v>
      </c>
      <c r="D3071">
        <v>3029</v>
      </c>
      <c r="E3071" t="s">
        <v>15122</v>
      </c>
      <c r="G3071">
        <v>3029</v>
      </c>
      <c r="H3071" t="s">
        <v>28</v>
      </c>
      <c r="I3071" t="s">
        <v>5312</v>
      </c>
      <c r="J3071" t="s">
        <v>15123</v>
      </c>
    </row>
    <row r="3072" spans="1:10">
      <c r="A3072" t="s">
        <v>15119</v>
      </c>
      <c r="B3072" t="s">
        <v>15120</v>
      </c>
      <c r="C3072" t="s">
        <v>15121</v>
      </c>
      <c r="D3072">
        <v>3029</v>
      </c>
      <c r="E3072" t="s">
        <v>15122</v>
      </c>
      <c r="G3072">
        <v>3029</v>
      </c>
      <c r="H3072" t="s">
        <v>28</v>
      </c>
      <c r="I3072" t="s">
        <v>5312</v>
      </c>
      <c r="J3072" t="s">
        <v>15123</v>
      </c>
    </row>
    <row r="3073" spans="1:10">
      <c r="A3073" t="s">
        <v>15119</v>
      </c>
      <c r="B3073" t="s">
        <v>15120</v>
      </c>
      <c r="C3073" t="s">
        <v>15121</v>
      </c>
      <c r="D3073">
        <v>3029</v>
      </c>
      <c r="E3073" t="s">
        <v>15122</v>
      </c>
      <c r="G3073">
        <v>3029</v>
      </c>
      <c r="H3073" t="s">
        <v>28</v>
      </c>
      <c r="I3073" t="s">
        <v>5312</v>
      </c>
      <c r="J3073" t="s">
        <v>15123</v>
      </c>
    </row>
    <row r="3074" spans="1:10">
      <c r="A3074" t="s">
        <v>15119</v>
      </c>
      <c r="B3074" t="s">
        <v>15120</v>
      </c>
      <c r="C3074" t="s">
        <v>15121</v>
      </c>
      <c r="D3074">
        <v>3029</v>
      </c>
      <c r="E3074" t="s">
        <v>15122</v>
      </c>
      <c r="G3074">
        <v>3029</v>
      </c>
      <c r="H3074" t="s">
        <v>28</v>
      </c>
      <c r="I3074" t="s">
        <v>5312</v>
      </c>
      <c r="J3074" t="s">
        <v>15123</v>
      </c>
    </row>
    <row r="3075" spans="1:10">
      <c r="A3075" t="s">
        <v>15119</v>
      </c>
      <c r="B3075" t="s">
        <v>15120</v>
      </c>
      <c r="C3075" t="s">
        <v>15121</v>
      </c>
      <c r="D3075">
        <v>3037</v>
      </c>
      <c r="E3075" t="s">
        <v>15122</v>
      </c>
      <c r="G3075">
        <v>3037</v>
      </c>
      <c r="H3075" t="s">
        <v>28</v>
      </c>
      <c r="I3075" t="s">
        <v>5331</v>
      </c>
      <c r="J3075" t="s">
        <v>15123</v>
      </c>
    </row>
    <row r="3076" spans="1:10">
      <c r="A3076" t="s">
        <v>15119</v>
      </c>
      <c r="B3076" t="s">
        <v>15120</v>
      </c>
      <c r="C3076" t="s">
        <v>15121</v>
      </c>
      <c r="D3076">
        <v>3037</v>
      </c>
      <c r="E3076" t="s">
        <v>15122</v>
      </c>
      <c r="G3076">
        <v>3037</v>
      </c>
      <c r="H3076" t="s">
        <v>28</v>
      </c>
      <c r="I3076" t="s">
        <v>5331</v>
      </c>
      <c r="J3076" t="s">
        <v>15123</v>
      </c>
    </row>
    <row r="3077" spans="1:10">
      <c r="A3077" t="s">
        <v>15119</v>
      </c>
      <c r="B3077" t="s">
        <v>15120</v>
      </c>
      <c r="C3077" t="s">
        <v>15121</v>
      </c>
      <c r="D3077">
        <v>3037</v>
      </c>
      <c r="E3077" t="s">
        <v>15122</v>
      </c>
      <c r="G3077">
        <v>3037</v>
      </c>
      <c r="H3077" t="s">
        <v>28</v>
      </c>
      <c r="I3077" t="s">
        <v>5331</v>
      </c>
      <c r="J3077" t="s">
        <v>15123</v>
      </c>
    </row>
    <row r="3078" spans="1:10">
      <c r="A3078" t="s">
        <v>15119</v>
      </c>
      <c r="B3078" t="s">
        <v>15120</v>
      </c>
      <c r="C3078" t="s">
        <v>15121</v>
      </c>
      <c r="D3078">
        <v>3037</v>
      </c>
      <c r="E3078" t="s">
        <v>15122</v>
      </c>
      <c r="G3078">
        <v>3037</v>
      </c>
      <c r="H3078" t="s">
        <v>28</v>
      </c>
      <c r="I3078" t="s">
        <v>5331</v>
      </c>
      <c r="J3078" t="s">
        <v>15123</v>
      </c>
    </row>
    <row r="3079" spans="1:10">
      <c r="A3079" t="s">
        <v>15119</v>
      </c>
      <c r="B3079" t="s">
        <v>15120</v>
      </c>
      <c r="C3079" t="s">
        <v>15121</v>
      </c>
      <c r="D3079">
        <v>3037</v>
      </c>
      <c r="E3079" t="s">
        <v>15122</v>
      </c>
      <c r="G3079">
        <v>3037</v>
      </c>
      <c r="H3079" t="s">
        <v>28</v>
      </c>
      <c r="I3079" t="s">
        <v>5331</v>
      </c>
      <c r="J3079" t="s">
        <v>15123</v>
      </c>
    </row>
    <row r="3080" spans="1:10">
      <c r="A3080" t="s">
        <v>15119</v>
      </c>
      <c r="B3080" t="s">
        <v>15120</v>
      </c>
      <c r="C3080" t="s">
        <v>15121</v>
      </c>
      <c r="D3080">
        <v>3037</v>
      </c>
      <c r="E3080" t="s">
        <v>15122</v>
      </c>
      <c r="G3080">
        <v>3037</v>
      </c>
      <c r="H3080" t="s">
        <v>28</v>
      </c>
      <c r="I3080" t="s">
        <v>5331</v>
      </c>
      <c r="J3080" t="s">
        <v>15123</v>
      </c>
    </row>
    <row r="3081" spans="1:10">
      <c r="A3081" t="s">
        <v>15119</v>
      </c>
      <c r="B3081" t="s">
        <v>15120</v>
      </c>
      <c r="C3081" t="s">
        <v>15121</v>
      </c>
      <c r="D3081">
        <v>3037</v>
      </c>
      <c r="E3081" t="s">
        <v>15122</v>
      </c>
      <c r="G3081">
        <v>3037</v>
      </c>
      <c r="H3081" t="s">
        <v>28</v>
      </c>
      <c r="I3081" t="s">
        <v>5331</v>
      </c>
      <c r="J3081" t="s">
        <v>15123</v>
      </c>
    </row>
    <row r="3082" spans="1:10">
      <c r="A3082" t="s">
        <v>15119</v>
      </c>
      <c r="B3082" t="s">
        <v>15120</v>
      </c>
      <c r="C3082" t="s">
        <v>15121</v>
      </c>
      <c r="D3082">
        <v>3038</v>
      </c>
      <c r="E3082" t="s">
        <v>15122</v>
      </c>
      <c r="G3082">
        <v>3038</v>
      </c>
      <c r="H3082" t="s">
        <v>28</v>
      </c>
      <c r="I3082" t="s">
        <v>5334</v>
      </c>
      <c r="J3082" t="s">
        <v>15123</v>
      </c>
    </row>
    <row r="3083" spans="1:10">
      <c r="A3083" t="s">
        <v>15119</v>
      </c>
      <c r="B3083" t="s">
        <v>15120</v>
      </c>
      <c r="C3083" t="s">
        <v>15121</v>
      </c>
      <c r="D3083">
        <v>3038</v>
      </c>
      <c r="E3083" t="s">
        <v>15122</v>
      </c>
      <c r="G3083">
        <v>3038</v>
      </c>
      <c r="H3083" t="s">
        <v>28</v>
      </c>
      <c r="I3083" t="s">
        <v>5334</v>
      </c>
      <c r="J3083" t="s">
        <v>15123</v>
      </c>
    </row>
    <row r="3084" spans="1:10">
      <c r="A3084" t="s">
        <v>15119</v>
      </c>
      <c r="B3084" t="s">
        <v>15120</v>
      </c>
      <c r="C3084" t="s">
        <v>15121</v>
      </c>
      <c r="D3084">
        <v>3038</v>
      </c>
      <c r="E3084" t="s">
        <v>15122</v>
      </c>
      <c r="G3084">
        <v>3038</v>
      </c>
      <c r="H3084" t="s">
        <v>28</v>
      </c>
      <c r="I3084" t="s">
        <v>5334</v>
      </c>
      <c r="J3084" t="s">
        <v>15123</v>
      </c>
    </row>
    <row r="3085" spans="1:10">
      <c r="A3085" t="s">
        <v>15119</v>
      </c>
      <c r="B3085" t="s">
        <v>15120</v>
      </c>
      <c r="C3085" t="s">
        <v>15121</v>
      </c>
      <c r="D3085">
        <v>3038</v>
      </c>
      <c r="E3085" t="s">
        <v>15122</v>
      </c>
      <c r="G3085">
        <v>3038</v>
      </c>
      <c r="H3085" t="s">
        <v>28</v>
      </c>
      <c r="I3085" t="s">
        <v>5334</v>
      </c>
      <c r="J3085" t="s">
        <v>15123</v>
      </c>
    </row>
    <row r="3086" spans="1:10">
      <c r="A3086" t="s">
        <v>15119</v>
      </c>
      <c r="B3086" t="s">
        <v>15120</v>
      </c>
      <c r="C3086" t="s">
        <v>15121</v>
      </c>
      <c r="D3086">
        <v>3038</v>
      </c>
      <c r="E3086" t="s">
        <v>15122</v>
      </c>
      <c r="G3086">
        <v>3038</v>
      </c>
      <c r="H3086" t="s">
        <v>28</v>
      </c>
      <c r="I3086" t="s">
        <v>5334</v>
      </c>
      <c r="J3086" t="s">
        <v>15123</v>
      </c>
    </row>
    <row r="3087" spans="1:10">
      <c r="A3087" t="s">
        <v>15119</v>
      </c>
      <c r="B3087" t="s">
        <v>15120</v>
      </c>
      <c r="C3087" t="s">
        <v>15121</v>
      </c>
      <c r="D3087">
        <v>3038</v>
      </c>
      <c r="E3087" t="s">
        <v>15122</v>
      </c>
      <c r="G3087">
        <v>3038</v>
      </c>
      <c r="H3087" t="s">
        <v>28</v>
      </c>
      <c r="I3087" t="s">
        <v>5334</v>
      </c>
      <c r="J3087" t="s">
        <v>15123</v>
      </c>
    </row>
    <row r="3088" spans="1:10">
      <c r="A3088" t="s">
        <v>15119</v>
      </c>
      <c r="B3088" t="s">
        <v>15120</v>
      </c>
      <c r="C3088" t="s">
        <v>15121</v>
      </c>
      <c r="D3088">
        <v>3038</v>
      </c>
      <c r="E3088" t="s">
        <v>15122</v>
      </c>
      <c r="G3088">
        <v>3038</v>
      </c>
      <c r="H3088" t="s">
        <v>28</v>
      </c>
      <c r="I3088" t="s">
        <v>5334</v>
      </c>
      <c r="J3088" t="s">
        <v>15123</v>
      </c>
    </row>
    <row r="3089" spans="1:10">
      <c r="A3089" t="s">
        <v>15119</v>
      </c>
      <c r="B3089" t="s">
        <v>15120</v>
      </c>
      <c r="C3089" t="s">
        <v>15121</v>
      </c>
      <c r="D3089">
        <v>3160</v>
      </c>
      <c r="E3089" t="s">
        <v>15122</v>
      </c>
      <c r="G3089">
        <v>3160</v>
      </c>
      <c r="H3089" t="s">
        <v>28</v>
      </c>
      <c r="I3089" t="s">
        <v>5581</v>
      </c>
      <c r="J3089" t="s">
        <v>15123</v>
      </c>
    </row>
    <row r="3090" spans="1:10">
      <c r="A3090" t="s">
        <v>15119</v>
      </c>
      <c r="B3090" t="s">
        <v>15120</v>
      </c>
      <c r="C3090" t="s">
        <v>15121</v>
      </c>
      <c r="D3090">
        <v>3160</v>
      </c>
      <c r="E3090" t="s">
        <v>15122</v>
      </c>
      <c r="G3090">
        <v>3160</v>
      </c>
      <c r="H3090" t="s">
        <v>28</v>
      </c>
      <c r="I3090" t="s">
        <v>5581</v>
      </c>
      <c r="J3090" t="s">
        <v>15123</v>
      </c>
    </row>
    <row r="3091" spans="1:10">
      <c r="A3091" t="s">
        <v>15119</v>
      </c>
      <c r="B3091" t="s">
        <v>15120</v>
      </c>
      <c r="C3091" t="s">
        <v>15121</v>
      </c>
      <c r="D3091">
        <v>3160</v>
      </c>
      <c r="E3091" t="s">
        <v>15122</v>
      </c>
      <c r="G3091">
        <v>3160</v>
      </c>
      <c r="H3091" t="s">
        <v>28</v>
      </c>
      <c r="I3091" t="s">
        <v>5581</v>
      </c>
      <c r="J3091" t="s">
        <v>15123</v>
      </c>
    </row>
    <row r="3092" spans="1:10">
      <c r="A3092" t="s">
        <v>15119</v>
      </c>
      <c r="B3092" t="s">
        <v>15120</v>
      </c>
      <c r="C3092" t="s">
        <v>15121</v>
      </c>
      <c r="D3092">
        <v>3160</v>
      </c>
      <c r="E3092" t="s">
        <v>15122</v>
      </c>
      <c r="G3092">
        <v>3160</v>
      </c>
      <c r="H3092" t="s">
        <v>28</v>
      </c>
      <c r="I3092" t="s">
        <v>5581</v>
      </c>
      <c r="J3092" t="s">
        <v>15123</v>
      </c>
    </row>
    <row r="3093" spans="1:10">
      <c r="A3093" t="s">
        <v>15119</v>
      </c>
      <c r="B3093" t="s">
        <v>15120</v>
      </c>
      <c r="C3093" t="s">
        <v>15121</v>
      </c>
      <c r="D3093">
        <v>3160</v>
      </c>
      <c r="E3093" t="s">
        <v>15122</v>
      </c>
      <c r="G3093">
        <v>3160</v>
      </c>
      <c r="H3093" t="s">
        <v>28</v>
      </c>
      <c r="I3093" t="s">
        <v>5581</v>
      </c>
      <c r="J3093" t="s">
        <v>15123</v>
      </c>
    </row>
    <row r="3094" spans="1:10">
      <c r="A3094" t="s">
        <v>15119</v>
      </c>
      <c r="B3094" t="s">
        <v>15120</v>
      </c>
      <c r="C3094" t="s">
        <v>15121</v>
      </c>
      <c r="D3094">
        <v>3160</v>
      </c>
      <c r="E3094" t="s">
        <v>15122</v>
      </c>
      <c r="G3094">
        <v>3160</v>
      </c>
      <c r="H3094" t="s">
        <v>28</v>
      </c>
      <c r="I3094" t="s">
        <v>5581</v>
      </c>
      <c r="J3094" t="s">
        <v>15123</v>
      </c>
    </row>
    <row r="3095" spans="1:10">
      <c r="A3095" t="s">
        <v>15119</v>
      </c>
      <c r="B3095" t="s">
        <v>15120</v>
      </c>
      <c r="C3095" t="s">
        <v>15121</v>
      </c>
      <c r="D3095">
        <v>3160</v>
      </c>
      <c r="E3095" t="s">
        <v>15122</v>
      </c>
      <c r="G3095">
        <v>3160</v>
      </c>
      <c r="H3095" t="s">
        <v>28</v>
      </c>
      <c r="I3095" t="s">
        <v>5581</v>
      </c>
      <c r="J3095" t="s">
        <v>15123</v>
      </c>
    </row>
    <row r="3096" spans="1:10">
      <c r="A3096" t="s">
        <v>15119</v>
      </c>
      <c r="B3096" t="s">
        <v>15120</v>
      </c>
      <c r="C3096" t="s">
        <v>15121</v>
      </c>
      <c r="D3096">
        <v>3106</v>
      </c>
      <c r="E3096" t="s">
        <v>15122</v>
      </c>
      <c r="G3096">
        <v>3106</v>
      </c>
      <c r="H3096" t="s">
        <v>28</v>
      </c>
      <c r="I3096" t="s">
        <v>5460</v>
      </c>
      <c r="J3096" t="s">
        <v>15123</v>
      </c>
    </row>
    <row r="3097" spans="1:10">
      <c r="A3097" t="s">
        <v>15119</v>
      </c>
      <c r="B3097" t="s">
        <v>15120</v>
      </c>
      <c r="C3097" t="s">
        <v>15121</v>
      </c>
      <c r="D3097">
        <v>3106</v>
      </c>
      <c r="E3097" t="s">
        <v>15122</v>
      </c>
      <c r="G3097">
        <v>3106</v>
      </c>
      <c r="H3097" t="s">
        <v>28</v>
      </c>
      <c r="I3097" t="s">
        <v>5460</v>
      </c>
      <c r="J3097" t="s">
        <v>15123</v>
      </c>
    </row>
    <row r="3098" spans="1:10">
      <c r="A3098" t="s">
        <v>15119</v>
      </c>
      <c r="B3098" t="s">
        <v>15120</v>
      </c>
      <c r="C3098" t="s">
        <v>15121</v>
      </c>
      <c r="D3098">
        <v>3106</v>
      </c>
      <c r="E3098" t="s">
        <v>15122</v>
      </c>
      <c r="G3098">
        <v>3106</v>
      </c>
      <c r="H3098" t="s">
        <v>28</v>
      </c>
      <c r="I3098" t="s">
        <v>5460</v>
      </c>
      <c r="J3098" t="s">
        <v>15123</v>
      </c>
    </row>
    <row r="3099" spans="1:10">
      <c r="A3099" t="s">
        <v>15119</v>
      </c>
      <c r="B3099" t="s">
        <v>15120</v>
      </c>
      <c r="C3099" t="s">
        <v>15121</v>
      </c>
      <c r="D3099">
        <v>3106</v>
      </c>
      <c r="E3099" t="s">
        <v>15122</v>
      </c>
      <c r="G3099">
        <v>3106</v>
      </c>
      <c r="H3099" t="s">
        <v>28</v>
      </c>
      <c r="I3099" t="s">
        <v>5460</v>
      </c>
      <c r="J3099" t="s">
        <v>15123</v>
      </c>
    </row>
    <row r="3100" spans="1:10">
      <c r="A3100" t="s">
        <v>15119</v>
      </c>
      <c r="B3100" t="s">
        <v>15120</v>
      </c>
      <c r="C3100" t="s">
        <v>15121</v>
      </c>
      <c r="D3100">
        <v>3106</v>
      </c>
      <c r="E3100" t="s">
        <v>15122</v>
      </c>
      <c r="G3100">
        <v>3106</v>
      </c>
      <c r="H3100" t="s">
        <v>28</v>
      </c>
      <c r="I3100" t="s">
        <v>5460</v>
      </c>
      <c r="J3100" t="s">
        <v>15123</v>
      </c>
    </row>
    <row r="3101" spans="1:10">
      <c r="A3101" t="s">
        <v>15119</v>
      </c>
      <c r="B3101" t="s">
        <v>15120</v>
      </c>
      <c r="C3101" t="s">
        <v>15121</v>
      </c>
      <c r="D3101">
        <v>3106</v>
      </c>
      <c r="E3101" t="s">
        <v>15122</v>
      </c>
      <c r="G3101">
        <v>3106</v>
      </c>
      <c r="H3101" t="s">
        <v>28</v>
      </c>
      <c r="I3101" t="s">
        <v>5460</v>
      </c>
      <c r="J3101" t="s">
        <v>15123</v>
      </c>
    </row>
    <row r="3102" spans="1:10">
      <c r="A3102" t="s">
        <v>15119</v>
      </c>
      <c r="B3102" t="s">
        <v>15120</v>
      </c>
      <c r="C3102" t="s">
        <v>15121</v>
      </c>
      <c r="D3102">
        <v>3106</v>
      </c>
      <c r="E3102" t="s">
        <v>15122</v>
      </c>
      <c r="G3102">
        <v>3106</v>
      </c>
      <c r="H3102" t="s">
        <v>28</v>
      </c>
      <c r="I3102" t="s">
        <v>5460</v>
      </c>
      <c r="J3102" t="s">
        <v>15123</v>
      </c>
    </row>
    <row r="3103" spans="1:10">
      <c r="A3103" t="s">
        <v>15119</v>
      </c>
      <c r="B3103" t="s">
        <v>15120</v>
      </c>
      <c r="C3103" t="s">
        <v>15121</v>
      </c>
      <c r="D3103">
        <v>3107</v>
      </c>
      <c r="E3103" t="s">
        <v>15122</v>
      </c>
      <c r="G3103">
        <v>3107</v>
      </c>
      <c r="H3103" t="s">
        <v>28</v>
      </c>
      <c r="I3103" t="s">
        <v>5461</v>
      </c>
      <c r="J3103" t="s">
        <v>15123</v>
      </c>
    </row>
    <row r="3104" spans="1:10">
      <c r="A3104" t="s">
        <v>15119</v>
      </c>
      <c r="B3104" t="s">
        <v>15120</v>
      </c>
      <c r="C3104" t="s">
        <v>15121</v>
      </c>
      <c r="D3104">
        <v>3107</v>
      </c>
      <c r="E3104" t="s">
        <v>15122</v>
      </c>
      <c r="G3104">
        <v>3107</v>
      </c>
      <c r="H3104" t="s">
        <v>28</v>
      </c>
      <c r="I3104" t="s">
        <v>5461</v>
      </c>
      <c r="J3104" t="s">
        <v>15123</v>
      </c>
    </row>
    <row r="3105" spans="1:10">
      <c r="A3105" t="s">
        <v>15119</v>
      </c>
      <c r="B3105" t="s">
        <v>15120</v>
      </c>
      <c r="C3105" t="s">
        <v>15121</v>
      </c>
      <c r="D3105">
        <v>3107</v>
      </c>
      <c r="E3105" t="s">
        <v>15122</v>
      </c>
      <c r="G3105">
        <v>3107</v>
      </c>
      <c r="H3105" t="s">
        <v>28</v>
      </c>
      <c r="I3105" t="s">
        <v>5461</v>
      </c>
      <c r="J3105" t="s">
        <v>15123</v>
      </c>
    </row>
    <row r="3106" spans="1:10">
      <c r="A3106" t="s">
        <v>15119</v>
      </c>
      <c r="B3106" t="s">
        <v>15120</v>
      </c>
      <c r="C3106" t="s">
        <v>15121</v>
      </c>
      <c r="D3106">
        <v>3107</v>
      </c>
      <c r="E3106" t="s">
        <v>15122</v>
      </c>
      <c r="G3106">
        <v>3107</v>
      </c>
      <c r="H3106" t="s">
        <v>28</v>
      </c>
      <c r="I3106" t="s">
        <v>5461</v>
      </c>
      <c r="J3106" t="s">
        <v>15123</v>
      </c>
    </row>
    <row r="3107" spans="1:10">
      <c r="A3107" t="s">
        <v>15119</v>
      </c>
      <c r="B3107" t="s">
        <v>15120</v>
      </c>
      <c r="C3107" t="s">
        <v>15121</v>
      </c>
      <c r="D3107">
        <v>3107</v>
      </c>
      <c r="E3107" t="s">
        <v>15122</v>
      </c>
      <c r="G3107">
        <v>3107</v>
      </c>
      <c r="H3107" t="s">
        <v>28</v>
      </c>
      <c r="I3107" t="s">
        <v>5461</v>
      </c>
      <c r="J3107" t="s">
        <v>15123</v>
      </c>
    </row>
    <row r="3108" spans="1:10">
      <c r="A3108" t="s">
        <v>15119</v>
      </c>
      <c r="B3108" t="s">
        <v>15120</v>
      </c>
      <c r="C3108" t="s">
        <v>15121</v>
      </c>
      <c r="D3108">
        <v>3107</v>
      </c>
      <c r="E3108" t="s">
        <v>15122</v>
      </c>
      <c r="G3108">
        <v>3107</v>
      </c>
      <c r="H3108" t="s">
        <v>28</v>
      </c>
      <c r="I3108" t="s">
        <v>5461</v>
      </c>
      <c r="J3108" t="s">
        <v>15123</v>
      </c>
    </row>
    <row r="3109" spans="1:10">
      <c r="A3109" t="s">
        <v>15119</v>
      </c>
      <c r="B3109" t="s">
        <v>15120</v>
      </c>
      <c r="C3109" t="s">
        <v>15121</v>
      </c>
      <c r="D3109">
        <v>3107</v>
      </c>
      <c r="E3109" t="s">
        <v>15122</v>
      </c>
      <c r="G3109">
        <v>3107</v>
      </c>
      <c r="H3109" t="s">
        <v>28</v>
      </c>
      <c r="I3109" t="s">
        <v>5461</v>
      </c>
      <c r="J3109" t="s">
        <v>15123</v>
      </c>
    </row>
    <row r="3110" spans="1:10">
      <c r="A3110" t="s">
        <v>15119</v>
      </c>
      <c r="B3110" t="s">
        <v>15120</v>
      </c>
      <c r="C3110" t="s">
        <v>15121</v>
      </c>
      <c r="D3110">
        <v>3154</v>
      </c>
      <c r="E3110" t="s">
        <v>15122</v>
      </c>
      <c r="G3110">
        <v>3154</v>
      </c>
      <c r="H3110" t="s">
        <v>28</v>
      </c>
      <c r="I3110" t="s">
        <v>1930</v>
      </c>
      <c r="J3110" t="s">
        <v>15123</v>
      </c>
    </row>
    <row r="3111" spans="1:10">
      <c r="A3111" t="s">
        <v>15119</v>
      </c>
      <c r="B3111" t="s">
        <v>15120</v>
      </c>
      <c r="C3111" t="s">
        <v>15121</v>
      </c>
      <c r="D3111">
        <v>3154</v>
      </c>
      <c r="E3111" t="s">
        <v>15122</v>
      </c>
      <c r="G3111">
        <v>3154</v>
      </c>
      <c r="H3111" t="s">
        <v>28</v>
      </c>
      <c r="I3111" t="s">
        <v>1930</v>
      </c>
      <c r="J3111" t="s">
        <v>15123</v>
      </c>
    </row>
    <row r="3112" spans="1:10">
      <c r="A3112" t="s">
        <v>15119</v>
      </c>
      <c r="B3112" t="s">
        <v>15120</v>
      </c>
      <c r="C3112" t="s">
        <v>15121</v>
      </c>
      <c r="D3112">
        <v>3154</v>
      </c>
      <c r="E3112" t="s">
        <v>15122</v>
      </c>
      <c r="G3112">
        <v>3154</v>
      </c>
      <c r="H3112" t="s">
        <v>28</v>
      </c>
      <c r="I3112" t="s">
        <v>1930</v>
      </c>
      <c r="J3112" t="s">
        <v>15123</v>
      </c>
    </row>
    <row r="3113" spans="1:10">
      <c r="A3113" t="s">
        <v>15119</v>
      </c>
      <c r="B3113" t="s">
        <v>15120</v>
      </c>
      <c r="C3113" t="s">
        <v>15121</v>
      </c>
      <c r="D3113">
        <v>3154</v>
      </c>
      <c r="E3113" t="s">
        <v>15122</v>
      </c>
      <c r="G3113">
        <v>3154</v>
      </c>
      <c r="H3113" t="s">
        <v>28</v>
      </c>
      <c r="I3113" t="s">
        <v>1930</v>
      </c>
      <c r="J3113" t="s">
        <v>15123</v>
      </c>
    </row>
    <row r="3114" spans="1:10">
      <c r="A3114" t="s">
        <v>15119</v>
      </c>
      <c r="B3114" t="s">
        <v>15120</v>
      </c>
      <c r="C3114" t="s">
        <v>15121</v>
      </c>
      <c r="D3114">
        <v>3154</v>
      </c>
      <c r="E3114" t="s">
        <v>15122</v>
      </c>
      <c r="G3114">
        <v>3154</v>
      </c>
      <c r="H3114" t="s">
        <v>28</v>
      </c>
      <c r="I3114" t="s">
        <v>1930</v>
      </c>
      <c r="J3114" t="s">
        <v>15123</v>
      </c>
    </row>
    <row r="3115" spans="1:10">
      <c r="A3115" t="s">
        <v>15119</v>
      </c>
      <c r="B3115" t="s">
        <v>15120</v>
      </c>
      <c r="C3115" t="s">
        <v>15121</v>
      </c>
      <c r="D3115">
        <v>3154</v>
      </c>
      <c r="E3115" t="s">
        <v>15122</v>
      </c>
      <c r="G3115">
        <v>3154</v>
      </c>
      <c r="H3115" t="s">
        <v>28</v>
      </c>
      <c r="I3115" t="s">
        <v>1930</v>
      </c>
      <c r="J3115" t="s">
        <v>15123</v>
      </c>
    </row>
    <row r="3116" spans="1:10">
      <c r="A3116" t="s">
        <v>15119</v>
      </c>
      <c r="B3116" t="s">
        <v>15120</v>
      </c>
      <c r="C3116" t="s">
        <v>15121</v>
      </c>
      <c r="D3116">
        <v>3154</v>
      </c>
      <c r="E3116" t="s">
        <v>15122</v>
      </c>
      <c r="G3116">
        <v>3154</v>
      </c>
      <c r="H3116" t="s">
        <v>28</v>
      </c>
      <c r="I3116" t="s">
        <v>1930</v>
      </c>
      <c r="J3116" t="s">
        <v>15123</v>
      </c>
    </row>
    <row r="3117" spans="1:10">
      <c r="A3117" t="s">
        <v>15119</v>
      </c>
      <c r="B3117" t="s">
        <v>15120</v>
      </c>
      <c r="C3117" t="s">
        <v>15121</v>
      </c>
      <c r="D3117">
        <v>3074</v>
      </c>
      <c r="E3117" t="s">
        <v>15122</v>
      </c>
      <c r="G3117">
        <v>3074</v>
      </c>
      <c r="H3117" t="s">
        <v>28</v>
      </c>
      <c r="I3117" t="s">
        <v>5410</v>
      </c>
      <c r="J3117" t="s">
        <v>15123</v>
      </c>
    </row>
    <row r="3118" spans="1:10">
      <c r="A3118" t="s">
        <v>15119</v>
      </c>
      <c r="B3118" t="s">
        <v>15120</v>
      </c>
      <c r="C3118" t="s">
        <v>15121</v>
      </c>
      <c r="D3118">
        <v>3074</v>
      </c>
      <c r="E3118" t="s">
        <v>15122</v>
      </c>
      <c r="G3118">
        <v>3074</v>
      </c>
      <c r="H3118" t="s">
        <v>28</v>
      </c>
      <c r="I3118" t="s">
        <v>5410</v>
      </c>
      <c r="J3118" t="s">
        <v>15123</v>
      </c>
    </row>
    <row r="3119" spans="1:10">
      <c r="A3119" t="s">
        <v>15119</v>
      </c>
      <c r="B3119" t="s">
        <v>15120</v>
      </c>
      <c r="C3119" t="s">
        <v>15121</v>
      </c>
      <c r="D3119">
        <v>3074</v>
      </c>
      <c r="E3119" t="s">
        <v>15122</v>
      </c>
      <c r="G3119">
        <v>3074</v>
      </c>
      <c r="H3119" t="s">
        <v>28</v>
      </c>
      <c r="I3119" t="s">
        <v>5410</v>
      </c>
      <c r="J3119" t="s">
        <v>15123</v>
      </c>
    </row>
    <row r="3120" spans="1:10">
      <c r="A3120" t="s">
        <v>15119</v>
      </c>
      <c r="B3120" t="s">
        <v>15120</v>
      </c>
      <c r="C3120" t="s">
        <v>15121</v>
      </c>
      <c r="D3120">
        <v>3074</v>
      </c>
      <c r="E3120" t="s">
        <v>15122</v>
      </c>
      <c r="G3120">
        <v>3074</v>
      </c>
      <c r="H3120" t="s">
        <v>28</v>
      </c>
      <c r="I3120" t="s">
        <v>5410</v>
      </c>
      <c r="J3120" t="s">
        <v>15123</v>
      </c>
    </row>
    <row r="3121" spans="1:10">
      <c r="A3121" t="s">
        <v>15119</v>
      </c>
      <c r="B3121" t="s">
        <v>15120</v>
      </c>
      <c r="C3121" t="s">
        <v>15121</v>
      </c>
      <c r="D3121">
        <v>3074</v>
      </c>
      <c r="E3121" t="s">
        <v>15122</v>
      </c>
      <c r="G3121">
        <v>3074</v>
      </c>
      <c r="H3121" t="s">
        <v>28</v>
      </c>
      <c r="I3121" t="s">
        <v>5410</v>
      </c>
      <c r="J3121" t="s">
        <v>15123</v>
      </c>
    </row>
    <row r="3122" spans="1:10">
      <c r="A3122" t="s">
        <v>15119</v>
      </c>
      <c r="B3122" t="s">
        <v>15120</v>
      </c>
      <c r="C3122" t="s">
        <v>15121</v>
      </c>
      <c r="D3122">
        <v>3074</v>
      </c>
      <c r="E3122" t="s">
        <v>15122</v>
      </c>
      <c r="G3122">
        <v>3074</v>
      </c>
      <c r="H3122" t="s">
        <v>28</v>
      </c>
      <c r="I3122" t="s">
        <v>5410</v>
      </c>
      <c r="J3122" t="s">
        <v>15123</v>
      </c>
    </row>
    <row r="3123" spans="1:10">
      <c r="A3123" t="s">
        <v>15119</v>
      </c>
      <c r="B3123" t="s">
        <v>15120</v>
      </c>
      <c r="C3123" t="s">
        <v>15121</v>
      </c>
      <c r="D3123">
        <v>3074</v>
      </c>
      <c r="E3123" t="s">
        <v>15122</v>
      </c>
      <c r="G3123">
        <v>3074</v>
      </c>
      <c r="H3123" t="s">
        <v>28</v>
      </c>
      <c r="I3123" t="s">
        <v>5410</v>
      </c>
      <c r="J3123" t="s">
        <v>15123</v>
      </c>
    </row>
    <row r="3124" spans="1:10">
      <c r="A3124" t="s">
        <v>15119</v>
      </c>
      <c r="B3124" t="s">
        <v>15120</v>
      </c>
      <c r="C3124" t="s">
        <v>15121</v>
      </c>
      <c r="D3124">
        <v>3071</v>
      </c>
      <c r="E3124" t="s">
        <v>15122</v>
      </c>
      <c r="G3124">
        <v>3071</v>
      </c>
      <c r="H3124" t="s">
        <v>28</v>
      </c>
      <c r="I3124" t="s">
        <v>5401</v>
      </c>
      <c r="J3124" t="s">
        <v>15123</v>
      </c>
    </row>
    <row r="3125" spans="1:10">
      <c r="A3125" t="s">
        <v>15119</v>
      </c>
      <c r="B3125" t="s">
        <v>15120</v>
      </c>
      <c r="C3125" t="s">
        <v>15121</v>
      </c>
      <c r="D3125">
        <v>3071</v>
      </c>
      <c r="E3125" t="s">
        <v>15122</v>
      </c>
      <c r="G3125">
        <v>3071</v>
      </c>
      <c r="H3125" t="s">
        <v>28</v>
      </c>
      <c r="I3125" t="s">
        <v>5401</v>
      </c>
      <c r="J3125" t="s">
        <v>15123</v>
      </c>
    </row>
    <row r="3126" spans="1:10">
      <c r="A3126" t="s">
        <v>15119</v>
      </c>
      <c r="B3126" t="s">
        <v>15120</v>
      </c>
      <c r="C3126" t="s">
        <v>15121</v>
      </c>
      <c r="D3126">
        <v>3071</v>
      </c>
      <c r="E3126" t="s">
        <v>15122</v>
      </c>
      <c r="G3126">
        <v>3071</v>
      </c>
      <c r="H3126" t="s">
        <v>28</v>
      </c>
      <c r="I3126" t="s">
        <v>5401</v>
      </c>
      <c r="J3126" t="s">
        <v>15123</v>
      </c>
    </row>
    <row r="3127" spans="1:10">
      <c r="A3127" t="s">
        <v>15119</v>
      </c>
      <c r="B3127" t="s">
        <v>15120</v>
      </c>
      <c r="C3127" t="s">
        <v>15121</v>
      </c>
      <c r="D3127">
        <v>3071</v>
      </c>
      <c r="E3127" t="s">
        <v>15122</v>
      </c>
      <c r="G3127">
        <v>3071</v>
      </c>
      <c r="H3127" t="s">
        <v>28</v>
      </c>
      <c r="I3127" t="s">
        <v>5401</v>
      </c>
      <c r="J3127" t="s">
        <v>15123</v>
      </c>
    </row>
    <row r="3128" spans="1:10">
      <c r="A3128" t="s">
        <v>15119</v>
      </c>
      <c r="B3128" t="s">
        <v>15120</v>
      </c>
      <c r="C3128" t="s">
        <v>15121</v>
      </c>
      <c r="D3128">
        <v>3071</v>
      </c>
      <c r="E3128" t="s">
        <v>15122</v>
      </c>
      <c r="G3128">
        <v>3071</v>
      </c>
      <c r="H3128" t="s">
        <v>28</v>
      </c>
      <c r="I3128" t="s">
        <v>5401</v>
      </c>
      <c r="J3128" t="s">
        <v>15123</v>
      </c>
    </row>
    <row r="3129" spans="1:10">
      <c r="A3129" t="s">
        <v>15119</v>
      </c>
      <c r="B3129" t="s">
        <v>15120</v>
      </c>
      <c r="C3129" t="s">
        <v>15121</v>
      </c>
      <c r="D3129">
        <v>3071</v>
      </c>
      <c r="E3129" t="s">
        <v>15122</v>
      </c>
      <c r="G3129">
        <v>3071</v>
      </c>
      <c r="H3129" t="s">
        <v>28</v>
      </c>
      <c r="I3129" t="s">
        <v>5401</v>
      </c>
      <c r="J3129" t="s">
        <v>15123</v>
      </c>
    </row>
    <row r="3130" spans="1:10">
      <c r="A3130" t="s">
        <v>15119</v>
      </c>
      <c r="B3130" t="s">
        <v>15120</v>
      </c>
      <c r="C3130" t="s">
        <v>15121</v>
      </c>
      <c r="D3130">
        <v>3071</v>
      </c>
      <c r="E3130" t="s">
        <v>15122</v>
      </c>
      <c r="G3130">
        <v>3071</v>
      </c>
      <c r="H3130" t="s">
        <v>28</v>
      </c>
      <c r="I3130" t="s">
        <v>5401</v>
      </c>
      <c r="J3130" t="s">
        <v>15123</v>
      </c>
    </row>
    <row r="3131" spans="1:10">
      <c r="A3131" t="s">
        <v>15119</v>
      </c>
      <c r="B3131" t="s">
        <v>15120</v>
      </c>
      <c r="C3131" t="s">
        <v>15121</v>
      </c>
      <c r="D3131">
        <v>3142</v>
      </c>
      <c r="E3131" t="s">
        <v>15122</v>
      </c>
      <c r="G3131">
        <v>3142</v>
      </c>
      <c r="H3131" t="s">
        <v>28</v>
      </c>
      <c r="I3131" t="s">
        <v>5536</v>
      </c>
      <c r="J3131" t="s">
        <v>15123</v>
      </c>
    </row>
    <row r="3132" spans="1:10">
      <c r="A3132" t="s">
        <v>15119</v>
      </c>
      <c r="B3132" t="s">
        <v>15120</v>
      </c>
      <c r="C3132" t="s">
        <v>15121</v>
      </c>
      <c r="D3132">
        <v>3142</v>
      </c>
      <c r="E3132" t="s">
        <v>15122</v>
      </c>
      <c r="G3132">
        <v>3142</v>
      </c>
      <c r="H3132" t="s">
        <v>28</v>
      </c>
      <c r="I3132" t="s">
        <v>5536</v>
      </c>
      <c r="J3132" t="s">
        <v>15123</v>
      </c>
    </row>
    <row r="3133" spans="1:10">
      <c r="A3133" t="s">
        <v>15119</v>
      </c>
      <c r="B3133" t="s">
        <v>15120</v>
      </c>
      <c r="C3133" t="s">
        <v>15121</v>
      </c>
      <c r="D3133">
        <v>3142</v>
      </c>
      <c r="E3133" t="s">
        <v>15122</v>
      </c>
      <c r="G3133">
        <v>3142</v>
      </c>
      <c r="H3133" t="s">
        <v>28</v>
      </c>
      <c r="I3133" t="s">
        <v>5536</v>
      </c>
      <c r="J3133" t="s">
        <v>15123</v>
      </c>
    </row>
    <row r="3134" spans="1:10">
      <c r="A3134" t="s">
        <v>15119</v>
      </c>
      <c r="B3134" t="s">
        <v>15120</v>
      </c>
      <c r="C3134" t="s">
        <v>15121</v>
      </c>
      <c r="D3134">
        <v>3142</v>
      </c>
      <c r="E3134" t="s">
        <v>15122</v>
      </c>
      <c r="G3134">
        <v>3142</v>
      </c>
      <c r="H3134" t="s">
        <v>28</v>
      </c>
      <c r="I3134" t="s">
        <v>5536</v>
      </c>
      <c r="J3134" t="s">
        <v>15123</v>
      </c>
    </row>
    <row r="3135" spans="1:10">
      <c r="A3135" t="s">
        <v>15119</v>
      </c>
      <c r="B3135" t="s">
        <v>15120</v>
      </c>
      <c r="C3135" t="s">
        <v>15121</v>
      </c>
      <c r="D3135">
        <v>3142</v>
      </c>
      <c r="E3135" t="s">
        <v>15122</v>
      </c>
      <c r="G3135">
        <v>3142</v>
      </c>
      <c r="H3135" t="s">
        <v>28</v>
      </c>
      <c r="I3135" t="s">
        <v>5536</v>
      </c>
      <c r="J3135" t="s">
        <v>15123</v>
      </c>
    </row>
    <row r="3136" spans="1:10">
      <c r="A3136" t="s">
        <v>15119</v>
      </c>
      <c r="B3136" t="s">
        <v>15120</v>
      </c>
      <c r="C3136" t="s">
        <v>15121</v>
      </c>
      <c r="D3136">
        <v>3142</v>
      </c>
      <c r="E3136" t="s">
        <v>15122</v>
      </c>
      <c r="G3136">
        <v>3142</v>
      </c>
      <c r="H3136" t="s">
        <v>28</v>
      </c>
      <c r="I3136" t="s">
        <v>5536</v>
      </c>
      <c r="J3136" t="s">
        <v>15123</v>
      </c>
    </row>
    <row r="3137" spans="1:10">
      <c r="A3137" t="s">
        <v>15119</v>
      </c>
      <c r="B3137" t="s">
        <v>15120</v>
      </c>
      <c r="C3137" t="s">
        <v>15121</v>
      </c>
      <c r="D3137">
        <v>3142</v>
      </c>
      <c r="E3137" t="s">
        <v>15122</v>
      </c>
      <c r="G3137">
        <v>3142</v>
      </c>
      <c r="H3137" t="s">
        <v>28</v>
      </c>
      <c r="I3137" t="s">
        <v>5536</v>
      </c>
      <c r="J3137" t="s">
        <v>15123</v>
      </c>
    </row>
    <row r="3138" spans="1:10">
      <c r="A3138" t="s">
        <v>15119</v>
      </c>
      <c r="B3138" t="s">
        <v>15120</v>
      </c>
      <c r="C3138" t="s">
        <v>15121</v>
      </c>
      <c r="D3138">
        <v>3146</v>
      </c>
      <c r="E3138" t="s">
        <v>15122</v>
      </c>
      <c r="G3138">
        <v>3146</v>
      </c>
      <c r="H3138" t="s">
        <v>28</v>
      </c>
      <c r="I3138" t="s">
        <v>5549</v>
      </c>
      <c r="J3138" t="s">
        <v>15123</v>
      </c>
    </row>
    <row r="3139" spans="1:10">
      <c r="A3139" t="s">
        <v>15119</v>
      </c>
      <c r="B3139" t="s">
        <v>15120</v>
      </c>
      <c r="C3139" t="s">
        <v>15121</v>
      </c>
      <c r="D3139">
        <v>3146</v>
      </c>
      <c r="E3139" t="s">
        <v>15122</v>
      </c>
      <c r="G3139">
        <v>3146</v>
      </c>
      <c r="H3139" t="s">
        <v>28</v>
      </c>
      <c r="I3139" t="s">
        <v>5549</v>
      </c>
      <c r="J3139" t="s">
        <v>15123</v>
      </c>
    </row>
    <row r="3140" spans="1:10">
      <c r="A3140" t="s">
        <v>15119</v>
      </c>
      <c r="B3140" t="s">
        <v>15120</v>
      </c>
      <c r="C3140" t="s">
        <v>15121</v>
      </c>
      <c r="D3140">
        <v>3146</v>
      </c>
      <c r="E3140" t="s">
        <v>15122</v>
      </c>
      <c r="G3140">
        <v>3146</v>
      </c>
      <c r="H3140" t="s">
        <v>28</v>
      </c>
      <c r="I3140" t="s">
        <v>5549</v>
      </c>
      <c r="J3140" t="s">
        <v>15123</v>
      </c>
    </row>
    <row r="3141" spans="1:10">
      <c r="A3141" t="s">
        <v>15119</v>
      </c>
      <c r="B3141" t="s">
        <v>15120</v>
      </c>
      <c r="C3141" t="s">
        <v>15121</v>
      </c>
      <c r="D3141">
        <v>3146</v>
      </c>
      <c r="E3141" t="s">
        <v>15122</v>
      </c>
      <c r="G3141">
        <v>3146</v>
      </c>
      <c r="H3141" t="s">
        <v>28</v>
      </c>
      <c r="I3141" t="s">
        <v>5549</v>
      </c>
      <c r="J3141" t="s">
        <v>15123</v>
      </c>
    </row>
    <row r="3142" spans="1:10">
      <c r="A3142" t="s">
        <v>15119</v>
      </c>
      <c r="B3142" t="s">
        <v>15120</v>
      </c>
      <c r="C3142" t="s">
        <v>15121</v>
      </c>
      <c r="D3142">
        <v>3146</v>
      </c>
      <c r="E3142" t="s">
        <v>15122</v>
      </c>
      <c r="G3142">
        <v>3146</v>
      </c>
      <c r="H3142" t="s">
        <v>28</v>
      </c>
      <c r="I3142" t="s">
        <v>5549</v>
      </c>
      <c r="J3142" t="s">
        <v>15123</v>
      </c>
    </row>
    <row r="3143" spans="1:10">
      <c r="A3143" t="s">
        <v>15119</v>
      </c>
      <c r="B3143" t="s">
        <v>15120</v>
      </c>
      <c r="C3143" t="s">
        <v>15121</v>
      </c>
      <c r="D3143">
        <v>3146</v>
      </c>
      <c r="E3143" t="s">
        <v>15122</v>
      </c>
      <c r="G3143">
        <v>3146</v>
      </c>
      <c r="H3143" t="s">
        <v>28</v>
      </c>
      <c r="I3143" t="s">
        <v>5549</v>
      </c>
      <c r="J3143" t="s">
        <v>15123</v>
      </c>
    </row>
    <row r="3144" spans="1:10">
      <c r="A3144" t="s">
        <v>15119</v>
      </c>
      <c r="B3144" t="s">
        <v>15120</v>
      </c>
      <c r="C3144" t="s">
        <v>15121</v>
      </c>
      <c r="D3144">
        <v>3146</v>
      </c>
      <c r="E3144" t="s">
        <v>15122</v>
      </c>
      <c r="G3144">
        <v>3146</v>
      </c>
      <c r="H3144" t="s">
        <v>28</v>
      </c>
      <c r="I3144" t="s">
        <v>5549</v>
      </c>
      <c r="J3144" t="s">
        <v>15123</v>
      </c>
    </row>
    <row r="3145" spans="1:10">
      <c r="A3145" t="s">
        <v>15119</v>
      </c>
      <c r="B3145" t="s">
        <v>15120</v>
      </c>
      <c r="C3145" t="s">
        <v>15121</v>
      </c>
      <c r="D3145">
        <v>3012</v>
      </c>
      <c r="E3145" t="s">
        <v>15122</v>
      </c>
      <c r="G3145">
        <v>3012</v>
      </c>
      <c r="H3145" t="s">
        <v>28</v>
      </c>
      <c r="I3145" t="s">
        <v>5186</v>
      </c>
      <c r="J3145" t="s">
        <v>15123</v>
      </c>
    </row>
    <row r="3146" spans="1:10">
      <c r="A3146" t="s">
        <v>15119</v>
      </c>
      <c r="B3146" t="s">
        <v>15120</v>
      </c>
      <c r="C3146" t="s">
        <v>15121</v>
      </c>
      <c r="D3146">
        <v>3012</v>
      </c>
      <c r="E3146" t="s">
        <v>15122</v>
      </c>
      <c r="G3146">
        <v>3012</v>
      </c>
      <c r="H3146" t="s">
        <v>28</v>
      </c>
      <c r="I3146" t="s">
        <v>5186</v>
      </c>
      <c r="J3146" t="s">
        <v>15123</v>
      </c>
    </row>
    <row r="3147" spans="1:10">
      <c r="A3147" t="s">
        <v>15119</v>
      </c>
      <c r="B3147" t="s">
        <v>15120</v>
      </c>
      <c r="C3147" t="s">
        <v>15121</v>
      </c>
      <c r="D3147">
        <v>3012</v>
      </c>
      <c r="E3147" t="s">
        <v>15122</v>
      </c>
      <c r="G3147">
        <v>3012</v>
      </c>
      <c r="H3147" t="s">
        <v>28</v>
      </c>
      <c r="I3147" t="s">
        <v>5186</v>
      </c>
      <c r="J3147" t="s">
        <v>15123</v>
      </c>
    </row>
    <row r="3148" spans="1:10">
      <c r="A3148" t="s">
        <v>15119</v>
      </c>
      <c r="B3148" t="s">
        <v>15120</v>
      </c>
      <c r="C3148" t="s">
        <v>15121</v>
      </c>
      <c r="D3148">
        <v>3012</v>
      </c>
      <c r="E3148" t="s">
        <v>15122</v>
      </c>
      <c r="G3148">
        <v>3012</v>
      </c>
      <c r="H3148" t="s">
        <v>28</v>
      </c>
      <c r="I3148" t="s">
        <v>5186</v>
      </c>
      <c r="J3148" t="s">
        <v>15123</v>
      </c>
    </row>
    <row r="3149" spans="1:10">
      <c r="A3149" t="s">
        <v>15119</v>
      </c>
      <c r="B3149" t="s">
        <v>15120</v>
      </c>
      <c r="C3149" t="s">
        <v>15121</v>
      </c>
      <c r="D3149">
        <v>3012</v>
      </c>
      <c r="E3149" t="s">
        <v>15122</v>
      </c>
      <c r="G3149">
        <v>3012</v>
      </c>
      <c r="H3149" t="s">
        <v>28</v>
      </c>
      <c r="I3149" t="s">
        <v>5186</v>
      </c>
      <c r="J3149" t="s">
        <v>15123</v>
      </c>
    </row>
    <row r="3150" spans="1:10">
      <c r="A3150" t="s">
        <v>15119</v>
      </c>
      <c r="B3150" t="s">
        <v>15120</v>
      </c>
      <c r="C3150" t="s">
        <v>15121</v>
      </c>
      <c r="D3150">
        <v>3012</v>
      </c>
      <c r="E3150" t="s">
        <v>15122</v>
      </c>
      <c r="G3150">
        <v>3012</v>
      </c>
      <c r="H3150" t="s">
        <v>28</v>
      </c>
      <c r="I3150" t="s">
        <v>5186</v>
      </c>
      <c r="J3150" t="s">
        <v>15123</v>
      </c>
    </row>
    <row r="3151" spans="1:10">
      <c r="A3151" t="s">
        <v>15119</v>
      </c>
      <c r="B3151" t="s">
        <v>15120</v>
      </c>
      <c r="C3151" t="s">
        <v>15121</v>
      </c>
      <c r="D3151">
        <v>3012</v>
      </c>
      <c r="E3151" t="s">
        <v>15122</v>
      </c>
      <c r="G3151">
        <v>3012</v>
      </c>
      <c r="H3151" t="s">
        <v>28</v>
      </c>
      <c r="I3151" t="s">
        <v>5186</v>
      </c>
      <c r="J3151" t="s">
        <v>15123</v>
      </c>
    </row>
    <row r="3152" spans="1:10">
      <c r="A3152" t="s">
        <v>15119</v>
      </c>
      <c r="B3152" t="s">
        <v>15120</v>
      </c>
      <c r="C3152" t="s">
        <v>15121</v>
      </c>
      <c r="D3152">
        <v>3032</v>
      </c>
      <c r="E3152" t="s">
        <v>15122</v>
      </c>
      <c r="G3152">
        <v>3032</v>
      </c>
      <c r="H3152" t="s">
        <v>28</v>
      </c>
      <c r="I3152" t="s">
        <v>5323</v>
      </c>
      <c r="J3152" t="s">
        <v>15123</v>
      </c>
    </row>
    <row r="3153" spans="1:10">
      <c r="A3153" t="s">
        <v>15119</v>
      </c>
      <c r="B3153" t="s">
        <v>15120</v>
      </c>
      <c r="C3153" t="s">
        <v>15121</v>
      </c>
      <c r="D3153">
        <v>3032</v>
      </c>
      <c r="E3153" t="s">
        <v>15122</v>
      </c>
      <c r="G3153">
        <v>3032</v>
      </c>
      <c r="H3153" t="s">
        <v>28</v>
      </c>
      <c r="I3153" t="s">
        <v>5323</v>
      </c>
      <c r="J3153" t="s">
        <v>15123</v>
      </c>
    </row>
    <row r="3154" spans="1:10">
      <c r="A3154" t="s">
        <v>15119</v>
      </c>
      <c r="B3154" t="s">
        <v>15120</v>
      </c>
      <c r="C3154" t="s">
        <v>15121</v>
      </c>
      <c r="D3154">
        <v>3032</v>
      </c>
      <c r="E3154" t="s">
        <v>15122</v>
      </c>
      <c r="G3154">
        <v>3032</v>
      </c>
      <c r="H3154" t="s">
        <v>28</v>
      </c>
      <c r="I3154" t="s">
        <v>5323</v>
      </c>
      <c r="J3154" t="s">
        <v>15123</v>
      </c>
    </row>
    <row r="3155" spans="1:10">
      <c r="A3155" t="s">
        <v>15119</v>
      </c>
      <c r="B3155" t="s">
        <v>15120</v>
      </c>
      <c r="C3155" t="s">
        <v>15121</v>
      </c>
      <c r="D3155">
        <v>3032</v>
      </c>
      <c r="E3155" t="s">
        <v>15122</v>
      </c>
      <c r="G3155">
        <v>3032</v>
      </c>
      <c r="H3155" t="s">
        <v>28</v>
      </c>
      <c r="I3155" t="s">
        <v>5323</v>
      </c>
      <c r="J3155" t="s">
        <v>15123</v>
      </c>
    </row>
    <row r="3156" spans="1:10">
      <c r="A3156" t="s">
        <v>15119</v>
      </c>
      <c r="B3156" t="s">
        <v>15120</v>
      </c>
      <c r="C3156" t="s">
        <v>15121</v>
      </c>
      <c r="D3156">
        <v>3032</v>
      </c>
      <c r="E3156" t="s">
        <v>15122</v>
      </c>
      <c r="G3156">
        <v>3032</v>
      </c>
      <c r="H3156" t="s">
        <v>28</v>
      </c>
      <c r="I3156" t="s">
        <v>5323</v>
      </c>
      <c r="J3156" t="s">
        <v>15123</v>
      </c>
    </row>
    <row r="3157" spans="1:10">
      <c r="A3157" t="s">
        <v>15119</v>
      </c>
      <c r="B3157" t="s">
        <v>15120</v>
      </c>
      <c r="C3157" t="s">
        <v>15121</v>
      </c>
      <c r="D3157">
        <v>3032</v>
      </c>
      <c r="E3157" t="s">
        <v>15122</v>
      </c>
      <c r="G3157">
        <v>3032</v>
      </c>
      <c r="H3157" t="s">
        <v>28</v>
      </c>
      <c r="I3157" t="s">
        <v>5323</v>
      </c>
      <c r="J3157" t="s">
        <v>15123</v>
      </c>
    </row>
    <row r="3158" spans="1:10">
      <c r="A3158" t="s">
        <v>15119</v>
      </c>
      <c r="B3158" t="s">
        <v>15120</v>
      </c>
      <c r="C3158" t="s">
        <v>15121</v>
      </c>
      <c r="D3158">
        <v>3032</v>
      </c>
      <c r="E3158" t="s">
        <v>15122</v>
      </c>
      <c r="G3158">
        <v>3032</v>
      </c>
      <c r="H3158" t="s">
        <v>28</v>
      </c>
      <c r="I3158" t="s">
        <v>5323</v>
      </c>
      <c r="J3158" t="s">
        <v>15123</v>
      </c>
    </row>
    <row r="3159" spans="1:10">
      <c r="A3159" t="s">
        <v>15119</v>
      </c>
      <c r="B3159" t="s">
        <v>15120</v>
      </c>
      <c r="C3159" t="s">
        <v>15121</v>
      </c>
      <c r="D3159">
        <v>3785</v>
      </c>
      <c r="E3159" t="s">
        <v>15122</v>
      </c>
      <c r="G3159">
        <v>3785</v>
      </c>
      <c r="H3159" t="s">
        <v>28</v>
      </c>
      <c r="I3159" t="s">
        <v>7565</v>
      </c>
      <c r="J3159" t="s">
        <v>15123</v>
      </c>
    </row>
    <row r="3160" spans="1:10">
      <c r="A3160" t="s">
        <v>15119</v>
      </c>
      <c r="B3160" t="s">
        <v>15120</v>
      </c>
      <c r="C3160" t="s">
        <v>15121</v>
      </c>
      <c r="D3160">
        <v>3785</v>
      </c>
      <c r="E3160" t="s">
        <v>15122</v>
      </c>
      <c r="G3160">
        <v>3785</v>
      </c>
      <c r="H3160" t="s">
        <v>28</v>
      </c>
      <c r="I3160" t="s">
        <v>7565</v>
      </c>
      <c r="J3160" t="s">
        <v>15123</v>
      </c>
    </row>
    <row r="3161" spans="1:10">
      <c r="A3161" t="s">
        <v>15119</v>
      </c>
      <c r="B3161" t="s">
        <v>15120</v>
      </c>
      <c r="C3161" t="s">
        <v>15121</v>
      </c>
      <c r="D3161">
        <v>3785</v>
      </c>
      <c r="E3161" t="s">
        <v>15122</v>
      </c>
      <c r="G3161">
        <v>3785</v>
      </c>
      <c r="H3161" t="s">
        <v>28</v>
      </c>
      <c r="I3161" t="s">
        <v>7565</v>
      </c>
      <c r="J3161" t="s">
        <v>15123</v>
      </c>
    </row>
    <row r="3162" spans="1:10">
      <c r="A3162" t="s">
        <v>15119</v>
      </c>
      <c r="B3162" t="s">
        <v>15120</v>
      </c>
      <c r="C3162" t="s">
        <v>15121</v>
      </c>
      <c r="D3162">
        <v>3785</v>
      </c>
      <c r="E3162" t="s">
        <v>15122</v>
      </c>
      <c r="G3162">
        <v>3785</v>
      </c>
      <c r="H3162" t="s">
        <v>28</v>
      </c>
      <c r="I3162" t="s">
        <v>7565</v>
      </c>
      <c r="J3162" t="s">
        <v>15123</v>
      </c>
    </row>
    <row r="3163" spans="1:10">
      <c r="A3163" t="s">
        <v>15119</v>
      </c>
      <c r="B3163" t="s">
        <v>15120</v>
      </c>
      <c r="C3163" t="s">
        <v>15121</v>
      </c>
      <c r="D3163">
        <v>3785</v>
      </c>
      <c r="E3163" t="s">
        <v>15122</v>
      </c>
      <c r="G3163">
        <v>3785</v>
      </c>
      <c r="H3163" t="s">
        <v>28</v>
      </c>
      <c r="I3163" t="s">
        <v>7565</v>
      </c>
      <c r="J3163" t="s">
        <v>15123</v>
      </c>
    </row>
    <row r="3164" spans="1:10">
      <c r="A3164" t="s">
        <v>15119</v>
      </c>
      <c r="B3164" t="s">
        <v>15120</v>
      </c>
      <c r="C3164" t="s">
        <v>15121</v>
      </c>
      <c r="D3164">
        <v>3785</v>
      </c>
      <c r="E3164" t="s">
        <v>15122</v>
      </c>
      <c r="G3164">
        <v>3785</v>
      </c>
      <c r="H3164" t="s">
        <v>28</v>
      </c>
      <c r="I3164" t="s">
        <v>7565</v>
      </c>
      <c r="J3164" t="s">
        <v>15123</v>
      </c>
    </row>
    <row r="3165" spans="1:10">
      <c r="A3165" t="s">
        <v>15119</v>
      </c>
      <c r="B3165" t="s">
        <v>15120</v>
      </c>
      <c r="C3165" t="s">
        <v>15121</v>
      </c>
      <c r="D3165">
        <v>3785</v>
      </c>
      <c r="E3165" t="s">
        <v>15122</v>
      </c>
      <c r="G3165">
        <v>3785</v>
      </c>
      <c r="H3165" t="s">
        <v>28</v>
      </c>
      <c r="I3165" t="s">
        <v>7565</v>
      </c>
      <c r="J3165" t="s">
        <v>15123</v>
      </c>
    </row>
    <row r="3166" spans="1:10">
      <c r="A3166" t="s">
        <v>15119</v>
      </c>
      <c r="B3166" t="s">
        <v>15120</v>
      </c>
      <c r="C3166" t="s">
        <v>15121</v>
      </c>
      <c r="D3166">
        <v>3029</v>
      </c>
      <c r="E3166" t="s">
        <v>15122</v>
      </c>
      <c r="G3166">
        <v>3029</v>
      </c>
      <c r="H3166" t="s">
        <v>28</v>
      </c>
      <c r="I3166" t="s">
        <v>5313</v>
      </c>
      <c r="J3166" t="s">
        <v>15123</v>
      </c>
    </row>
    <row r="3167" spans="1:10">
      <c r="A3167" t="s">
        <v>15119</v>
      </c>
      <c r="B3167" t="s">
        <v>15120</v>
      </c>
      <c r="C3167" t="s">
        <v>15121</v>
      </c>
      <c r="D3167">
        <v>3029</v>
      </c>
      <c r="E3167" t="s">
        <v>15122</v>
      </c>
      <c r="G3167">
        <v>3029</v>
      </c>
      <c r="H3167" t="s">
        <v>28</v>
      </c>
      <c r="I3167" t="s">
        <v>5313</v>
      </c>
      <c r="J3167" t="s">
        <v>15123</v>
      </c>
    </row>
    <row r="3168" spans="1:10">
      <c r="A3168" t="s">
        <v>15119</v>
      </c>
      <c r="B3168" t="s">
        <v>15120</v>
      </c>
      <c r="C3168" t="s">
        <v>15121</v>
      </c>
      <c r="D3168">
        <v>3029</v>
      </c>
      <c r="E3168" t="s">
        <v>15122</v>
      </c>
      <c r="G3168">
        <v>3029</v>
      </c>
      <c r="H3168" t="s">
        <v>28</v>
      </c>
      <c r="I3168" t="s">
        <v>5313</v>
      </c>
      <c r="J3168" t="s">
        <v>15123</v>
      </c>
    </row>
    <row r="3169" spans="1:10">
      <c r="A3169" t="s">
        <v>15119</v>
      </c>
      <c r="B3169" t="s">
        <v>15120</v>
      </c>
      <c r="C3169" t="s">
        <v>15121</v>
      </c>
      <c r="D3169">
        <v>3029</v>
      </c>
      <c r="E3169" t="s">
        <v>15122</v>
      </c>
      <c r="G3169">
        <v>3029</v>
      </c>
      <c r="H3169" t="s">
        <v>28</v>
      </c>
      <c r="I3169" t="s">
        <v>5313</v>
      </c>
      <c r="J3169" t="s">
        <v>15123</v>
      </c>
    </row>
    <row r="3170" spans="1:10">
      <c r="A3170" t="s">
        <v>15119</v>
      </c>
      <c r="B3170" t="s">
        <v>15120</v>
      </c>
      <c r="C3170" t="s">
        <v>15121</v>
      </c>
      <c r="D3170">
        <v>3029</v>
      </c>
      <c r="E3170" t="s">
        <v>15122</v>
      </c>
      <c r="G3170">
        <v>3029</v>
      </c>
      <c r="H3170" t="s">
        <v>28</v>
      </c>
      <c r="I3170" t="s">
        <v>5313</v>
      </c>
      <c r="J3170" t="s">
        <v>15123</v>
      </c>
    </row>
    <row r="3171" spans="1:10">
      <c r="A3171" t="s">
        <v>15119</v>
      </c>
      <c r="B3171" t="s">
        <v>15120</v>
      </c>
      <c r="C3171" t="s">
        <v>15121</v>
      </c>
      <c r="D3171">
        <v>3029</v>
      </c>
      <c r="E3171" t="s">
        <v>15122</v>
      </c>
      <c r="G3171">
        <v>3029</v>
      </c>
      <c r="H3171" t="s">
        <v>28</v>
      </c>
      <c r="I3171" t="s">
        <v>5313</v>
      </c>
      <c r="J3171" t="s">
        <v>15123</v>
      </c>
    </row>
    <row r="3172" spans="1:10">
      <c r="A3172" t="s">
        <v>15119</v>
      </c>
      <c r="B3172" t="s">
        <v>15120</v>
      </c>
      <c r="C3172" t="s">
        <v>15121</v>
      </c>
      <c r="D3172">
        <v>3029</v>
      </c>
      <c r="E3172" t="s">
        <v>15122</v>
      </c>
      <c r="G3172">
        <v>3029</v>
      </c>
      <c r="H3172" t="s">
        <v>28</v>
      </c>
      <c r="I3172" t="s">
        <v>5313</v>
      </c>
      <c r="J3172" t="s">
        <v>15123</v>
      </c>
    </row>
    <row r="3173" spans="1:10">
      <c r="A3173" t="s">
        <v>15119</v>
      </c>
      <c r="B3173" t="s">
        <v>15120</v>
      </c>
      <c r="C3173" t="s">
        <v>15121</v>
      </c>
      <c r="D3173">
        <v>3043</v>
      </c>
      <c r="E3173" t="s">
        <v>15122</v>
      </c>
      <c r="G3173">
        <v>3043</v>
      </c>
      <c r="H3173" t="s">
        <v>28</v>
      </c>
      <c r="I3173" t="s">
        <v>5351</v>
      </c>
      <c r="J3173" t="s">
        <v>15123</v>
      </c>
    </row>
    <row r="3174" spans="1:10">
      <c r="A3174" t="s">
        <v>15119</v>
      </c>
      <c r="B3174" t="s">
        <v>15120</v>
      </c>
      <c r="C3174" t="s">
        <v>15121</v>
      </c>
      <c r="D3174">
        <v>3043</v>
      </c>
      <c r="E3174" t="s">
        <v>15122</v>
      </c>
      <c r="G3174">
        <v>3043</v>
      </c>
      <c r="H3174" t="s">
        <v>28</v>
      </c>
      <c r="I3174" t="s">
        <v>5351</v>
      </c>
      <c r="J3174" t="s">
        <v>15123</v>
      </c>
    </row>
    <row r="3175" spans="1:10">
      <c r="A3175" t="s">
        <v>15119</v>
      </c>
      <c r="B3175" t="s">
        <v>15120</v>
      </c>
      <c r="C3175" t="s">
        <v>15121</v>
      </c>
      <c r="D3175">
        <v>3043</v>
      </c>
      <c r="E3175" t="s">
        <v>15122</v>
      </c>
      <c r="G3175">
        <v>3043</v>
      </c>
      <c r="H3175" t="s">
        <v>28</v>
      </c>
      <c r="I3175" t="s">
        <v>5351</v>
      </c>
      <c r="J3175" t="s">
        <v>15123</v>
      </c>
    </row>
    <row r="3176" spans="1:10">
      <c r="A3176" t="s">
        <v>15119</v>
      </c>
      <c r="B3176" t="s">
        <v>15120</v>
      </c>
      <c r="C3176" t="s">
        <v>15121</v>
      </c>
      <c r="D3176">
        <v>3043</v>
      </c>
      <c r="E3176" t="s">
        <v>15122</v>
      </c>
      <c r="G3176">
        <v>3043</v>
      </c>
      <c r="H3176" t="s">
        <v>28</v>
      </c>
      <c r="I3176" t="s">
        <v>5351</v>
      </c>
      <c r="J3176" t="s">
        <v>15123</v>
      </c>
    </row>
    <row r="3177" spans="1:10">
      <c r="A3177" t="s">
        <v>15119</v>
      </c>
      <c r="B3177" t="s">
        <v>15120</v>
      </c>
      <c r="C3177" t="s">
        <v>15121</v>
      </c>
      <c r="D3177">
        <v>3043</v>
      </c>
      <c r="E3177" t="s">
        <v>15122</v>
      </c>
      <c r="G3177">
        <v>3043</v>
      </c>
      <c r="H3177" t="s">
        <v>28</v>
      </c>
      <c r="I3177" t="s">
        <v>5351</v>
      </c>
      <c r="J3177" t="s">
        <v>15123</v>
      </c>
    </row>
    <row r="3178" spans="1:10">
      <c r="A3178" t="s">
        <v>15119</v>
      </c>
      <c r="B3178" t="s">
        <v>15120</v>
      </c>
      <c r="C3178" t="s">
        <v>15121</v>
      </c>
      <c r="D3178">
        <v>3043</v>
      </c>
      <c r="E3178" t="s">
        <v>15122</v>
      </c>
      <c r="G3178">
        <v>3043</v>
      </c>
      <c r="H3178" t="s">
        <v>28</v>
      </c>
      <c r="I3178" t="s">
        <v>5351</v>
      </c>
      <c r="J3178" t="s">
        <v>15123</v>
      </c>
    </row>
    <row r="3179" spans="1:10">
      <c r="A3179" t="s">
        <v>15119</v>
      </c>
      <c r="B3179" t="s">
        <v>15120</v>
      </c>
      <c r="C3179" t="s">
        <v>15121</v>
      </c>
      <c r="D3179">
        <v>3043</v>
      </c>
      <c r="E3179" t="s">
        <v>15122</v>
      </c>
      <c r="G3179">
        <v>3043</v>
      </c>
      <c r="H3179" t="s">
        <v>28</v>
      </c>
      <c r="I3179" t="s">
        <v>5351</v>
      </c>
      <c r="J3179" t="s">
        <v>15123</v>
      </c>
    </row>
    <row r="3180" spans="1:10">
      <c r="A3180" t="s">
        <v>15119</v>
      </c>
      <c r="B3180" t="s">
        <v>15120</v>
      </c>
      <c r="C3180" t="s">
        <v>15121</v>
      </c>
      <c r="D3180">
        <v>3010</v>
      </c>
      <c r="E3180" t="s">
        <v>15122</v>
      </c>
      <c r="G3180">
        <v>3010</v>
      </c>
      <c r="H3180" t="s">
        <v>28</v>
      </c>
      <c r="I3180" t="s">
        <v>5265</v>
      </c>
      <c r="J3180" t="s">
        <v>15123</v>
      </c>
    </row>
    <row r="3181" spans="1:10">
      <c r="A3181" t="s">
        <v>15119</v>
      </c>
      <c r="B3181" t="s">
        <v>15120</v>
      </c>
      <c r="C3181" t="s">
        <v>15121</v>
      </c>
      <c r="D3181">
        <v>3010</v>
      </c>
      <c r="E3181" t="s">
        <v>15122</v>
      </c>
      <c r="G3181">
        <v>3010</v>
      </c>
      <c r="H3181" t="s">
        <v>28</v>
      </c>
      <c r="I3181" t="s">
        <v>5265</v>
      </c>
      <c r="J3181" t="s">
        <v>15123</v>
      </c>
    </row>
    <row r="3182" spans="1:10">
      <c r="A3182" t="s">
        <v>15119</v>
      </c>
      <c r="B3182" t="s">
        <v>15120</v>
      </c>
      <c r="C3182" t="s">
        <v>15121</v>
      </c>
      <c r="D3182">
        <v>3010</v>
      </c>
      <c r="E3182" t="s">
        <v>15122</v>
      </c>
      <c r="G3182">
        <v>3010</v>
      </c>
      <c r="H3182" t="s">
        <v>28</v>
      </c>
      <c r="I3182" t="s">
        <v>5265</v>
      </c>
      <c r="J3182" t="s">
        <v>15123</v>
      </c>
    </row>
    <row r="3183" spans="1:10">
      <c r="A3183" t="s">
        <v>15119</v>
      </c>
      <c r="B3183" t="s">
        <v>15120</v>
      </c>
      <c r="C3183" t="s">
        <v>15121</v>
      </c>
      <c r="D3183">
        <v>3010</v>
      </c>
      <c r="E3183" t="s">
        <v>15122</v>
      </c>
      <c r="G3183">
        <v>3010</v>
      </c>
      <c r="H3183" t="s">
        <v>28</v>
      </c>
      <c r="I3183" t="s">
        <v>5265</v>
      </c>
      <c r="J3183" t="s">
        <v>15123</v>
      </c>
    </row>
    <row r="3184" spans="1:10">
      <c r="A3184" t="s">
        <v>15119</v>
      </c>
      <c r="B3184" t="s">
        <v>15120</v>
      </c>
      <c r="C3184" t="s">
        <v>15121</v>
      </c>
      <c r="D3184">
        <v>3010</v>
      </c>
      <c r="E3184" t="s">
        <v>15122</v>
      </c>
      <c r="G3184">
        <v>3010</v>
      </c>
      <c r="H3184" t="s">
        <v>28</v>
      </c>
      <c r="I3184" t="s">
        <v>5265</v>
      </c>
      <c r="J3184" t="s">
        <v>15123</v>
      </c>
    </row>
    <row r="3185" spans="1:10">
      <c r="A3185" t="s">
        <v>15119</v>
      </c>
      <c r="B3185" t="s">
        <v>15120</v>
      </c>
      <c r="C3185" t="s">
        <v>15121</v>
      </c>
      <c r="D3185">
        <v>3010</v>
      </c>
      <c r="E3185" t="s">
        <v>15122</v>
      </c>
      <c r="G3185">
        <v>3010</v>
      </c>
      <c r="H3185" t="s">
        <v>28</v>
      </c>
      <c r="I3185" t="s">
        <v>5265</v>
      </c>
      <c r="J3185" t="s">
        <v>15123</v>
      </c>
    </row>
    <row r="3186" spans="1:10">
      <c r="A3186" t="s">
        <v>15119</v>
      </c>
      <c r="B3186" t="s">
        <v>15120</v>
      </c>
      <c r="C3186" t="s">
        <v>15121</v>
      </c>
      <c r="D3186">
        <v>3010</v>
      </c>
      <c r="E3186" t="s">
        <v>15122</v>
      </c>
      <c r="G3186">
        <v>3010</v>
      </c>
      <c r="H3186" t="s">
        <v>28</v>
      </c>
      <c r="I3186" t="s">
        <v>5265</v>
      </c>
      <c r="J3186" t="s">
        <v>15123</v>
      </c>
    </row>
    <row r="3187" spans="1:10">
      <c r="A3187" t="s">
        <v>15119</v>
      </c>
      <c r="B3187" t="s">
        <v>15120</v>
      </c>
      <c r="C3187" t="s">
        <v>15121</v>
      </c>
      <c r="D3187">
        <v>3156</v>
      </c>
      <c r="E3187" t="s">
        <v>15122</v>
      </c>
      <c r="G3187">
        <v>3156</v>
      </c>
      <c r="H3187" t="s">
        <v>28</v>
      </c>
      <c r="I3187" t="s">
        <v>5574</v>
      </c>
      <c r="J3187" t="s">
        <v>15123</v>
      </c>
    </row>
    <row r="3188" spans="1:10">
      <c r="A3188" t="s">
        <v>15119</v>
      </c>
      <c r="B3188" t="s">
        <v>15120</v>
      </c>
      <c r="C3188" t="s">
        <v>15121</v>
      </c>
      <c r="D3188">
        <v>3156</v>
      </c>
      <c r="E3188" t="s">
        <v>15122</v>
      </c>
      <c r="G3188">
        <v>3156</v>
      </c>
      <c r="H3188" t="s">
        <v>28</v>
      </c>
      <c r="I3188" t="s">
        <v>5574</v>
      </c>
      <c r="J3188" t="s">
        <v>15123</v>
      </c>
    </row>
    <row r="3189" spans="1:10">
      <c r="A3189" t="s">
        <v>15119</v>
      </c>
      <c r="B3189" t="s">
        <v>15120</v>
      </c>
      <c r="C3189" t="s">
        <v>15121</v>
      </c>
      <c r="D3189">
        <v>3156</v>
      </c>
      <c r="E3189" t="s">
        <v>15122</v>
      </c>
      <c r="G3189">
        <v>3156</v>
      </c>
      <c r="H3189" t="s">
        <v>28</v>
      </c>
      <c r="I3189" t="s">
        <v>5574</v>
      </c>
      <c r="J3189" t="s">
        <v>15123</v>
      </c>
    </row>
    <row r="3190" spans="1:10">
      <c r="A3190" t="s">
        <v>15119</v>
      </c>
      <c r="B3190" t="s">
        <v>15120</v>
      </c>
      <c r="C3190" t="s">
        <v>15121</v>
      </c>
      <c r="D3190">
        <v>3156</v>
      </c>
      <c r="E3190" t="s">
        <v>15122</v>
      </c>
      <c r="G3190">
        <v>3156</v>
      </c>
      <c r="H3190" t="s">
        <v>28</v>
      </c>
      <c r="I3190" t="s">
        <v>5574</v>
      </c>
      <c r="J3190" t="s">
        <v>15123</v>
      </c>
    </row>
    <row r="3191" spans="1:10">
      <c r="A3191" t="s">
        <v>15119</v>
      </c>
      <c r="B3191" t="s">
        <v>15120</v>
      </c>
      <c r="C3191" t="s">
        <v>15121</v>
      </c>
      <c r="D3191">
        <v>3156</v>
      </c>
      <c r="E3191" t="s">
        <v>15122</v>
      </c>
      <c r="G3191">
        <v>3156</v>
      </c>
      <c r="H3191" t="s">
        <v>28</v>
      </c>
      <c r="I3191" t="s">
        <v>5574</v>
      </c>
      <c r="J3191" t="s">
        <v>15123</v>
      </c>
    </row>
    <row r="3192" spans="1:10">
      <c r="A3192" t="s">
        <v>15119</v>
      </c>
      <c r="B3192" t="s">
        <v>15120</v>
      </c>
      <c r="C3192" t="s">
        <v>15121</v>
      </c>
      <c r="D3192">
        <v>3156</v>
      </c>
      <c r="E3192" t="s">
        <v>15122</v>
      </c>
      <c r="G3192">
        <v>3156</v>
      </c>
      <c r="H3192" t="s">
        <v>28</v>
      </c>
      <c r="I3192" t="s">
        <v>5574</v>
      </c>
      <c r="J3192" t="s">
        <v>15123</v>
      </c>
    </row>
    <row r="3193" spans="1:10">
      <c r="A3193" t="s">
        <v>15119</v>
      </c>
      <c r="B3193" t="s">
        <v>15120</v>
      </c>
      <c r="C3193" t="s">
        <v>15121</v>
      </c>
      <c r="D3193">
        <v>3156</v>
      </c>
      <c r="E3193" t="s">
        <v>15122</v>
      </c>
      <c r="G3193">
        <v>3156</v>
      </c>
      <c r="H3193" t="s">
        <v>28</v>
      </c>
      <c r="I3193" t="s">
        <v>5574</v>
      </c>
      <c r="J3193" t="s">
        <v>15123</v>
      </c>
    </row>
    <row r="3194" spans="1:10">
      <c r="A3194" t="s">
        <v>15119</v>
      </c>
      <c r="B3194" t="s">
        <v>15120</v>
      </c>
      <c r="C3194" t="s">
        <v>15121</v>
      </c>
      <c r="D3194">
        <v>3158</v>
      </c>
      <c r="E3194" t="s">
        <v>15122</v>
      </c>
      <c r="G3194">
        <v>3158</v>
      </c>
      <c r="H3194" t="s">
        <v>28</v>
      </c>
      <c r="I3194" t="s">
        <v>5575</v>
      </c>
      <c r="J3194" t="s">
        <v>15123</v>
      </c>
    </row>
    <row r="3195" spans="1:10">
      <c r="A3195" t="s">
        <v>15119</v>
      </c>
      <c r="B3195" t="s">
        <v>15120</v>
      </c>
      <c r="C3195" t="s">
        <v>15121</v>
      </c>
      <c r="D3195">
        <v>3158</v>
      </c>
      <c r="E3195" t="s">
        <v>15122</v>
      </c>
      <c r="G3195">
        <v>3158</v>
      </c>
      <c r="H3195" t="s">
        <v>28</v>
      </c>
      <c r="I3195" t="s">
        <v>5575</v>
      </c>
      <c r="J3195" t="s">
        <v>15123</v>
      </c>
    </row>
    <row r="3196" spans="1:10">
      <c r="A3196" t="s">
        <v>15119</v>
      </c>
      <c r="B3196" t="s">
        <v>15120</v>
      </c>
      <c r="C3196" t="s">
        <v>15121</v>
      </c>
      <c r="D3196">
        <v>3158</v>
      </c>
      <c r="E3196" t="s">
        <v>15122</v>
      </c>
      <c r="G3196">
        <v>3158</v>
      </c>
      <c r="H3196" t="s">
        <v>28</v>
      </c>
      <c r="I3196" t="s">
        <v>5575</v>
      </c>
      <c r="J3196" t="s">
        <v>15123</v>
      </c>
    </row>
    <row r="3197" spans="1:10">
      <c r="A3197" t="s">
        <v>15119</v>
      </c>
      <c r="B3197" t="s">
        <v>15120</v>
      </c>
      <c r="C3197" t="s">
        <v>15121</v>
      </c>
      <c r="D3197">
        <v>3158</v>
      </c>
      <c r="E3197" t="s">
        <v>15122</v>
      </c>
      <c r="G3197">
        <v>3158</v>
      </c>
      <c r="H3197" t="s">
        <v>28</v>
      </c>
      <c r="I3197" t="s">
        <v>5575</v>
      </c>
      <c r="J3197" t="s">
        <v>15123</v>
      </c>
    </row>
    <row r="3198" spans="1:10">
      <c r="A3198" t="s">
        <v>15119</v>
      </c>
      <c r="B3198" t="s">
        <v>15120</v>
      </c>
      <c r="C3198" t="s">
        <v>15121</v>
      </c>
      <c r="D3198">
        <v>3158</v>
      </c>
      <c r="E3198" t="s">
        <v>15122</v>
      </c>
      <c r="G3198">
        <v>3158</v>
      </c>
      <c r="H3198" t="s">
        <v>28</v>
      </c>
      <c r="I3198" t="s">
        <v>5575</v>
      </c>
      <c r="J3198" t="s">
        <v>15123</v>
      </c>
    </row>
    <row r="3199" spans="1:10">
      <c r="A3199" t="s">
        <v>15119</v>
      </c>
      <c r="B3199" t="s">
        <v>15120</v>
      </c>
      <c r="C3199" t="s">
        <v>15121</v>
      </c>
      <c r="D3199">
        <v>3158</v>
      </c>
      <c r="E3199" t="s">
        <v>15122</v>
      </c>
      <c r="G3199">
        <v>3158</v>
      </c>
      <c r="H3199" t="s">
        <v>28</v>
      </c>
      <c r="I3199" t="s">
        <v>5575</v>
      </c>
      <c r="J3199" t="s">
        <v>15123</v>
      </c>
    </row>
    <row r="3200" spans="1:10">
      <c r="A3200" t="s">
        <v>15119</v>
      </c>
      <c r="B3200" t="s">
        <v>15120</v>
      </c>
      <c r="C3200" t="s">
        <v>15121</v>
      </c>
      <c r="D3200">
        <v>3158</v>
      </c>
      <c r="E3200" t="s">
        <v>15122</v>
      </c>
      <c r="G3200">
        <v>3158</v>
      </c>
      <c r="H3200" t="s">
        <v>28</v>
      </c>
      <c r="I3200" t="s">
        <v>5575</v>
      </c>
      <c r="J3200" t="s">
        <v>15123</v>
      </c>
    </row>
    <row r="3201" spans="1:10">
      <c r="A3201" t="s">
        <v>15119</v>
      </c>
      <c r="B3201" t="s">
        <v>15120</v>
      </c>
      <c r="C3201" t="s">
        <v>15121</v>
      </c>
      <c r="D3201">
        <v>3133</v>
      </c>
      <c r="E3201" t="s">
        <v>15122</v>
      </c>
      <c r="G3201">
        <v>3133</v>
      </c>
      <c r="H3201" t="s">
        <v>28</v>
      </c>
      <c r="I3201" t="s">
        <v>5509</v>
      </c>
      <c r="J3201" t="s">
        <v>15123</v>
      </c>
    </row>
    <row r="3202" spans="1:10">
      <c r="A3202" t="s">
        <v>15119</v>
      </c>
      <c r="B3202" t="s">
        <v>15120</v>
      </c>
      <c r="C3202" t="s">
        <v>15121</v>
      </c>
      <c r="D3202">
        <v>3133</v>
      </c>
      <c r="E3202" t="s">
        <v>15122</v>
      </c>
      <c r="G3202">
        <v>3133</v>
      </c>
      <c r="H3202" t="s">
        <v>28</v>
      </c>
      <c r="I3202" t="s">
        <v>5509</v>
      </c>
      <c r="J3202" t="s">
        <v>15123</v>
      </c>
    </row>
    <row r="3203" spans="1:10">
      <c r="A3203" t="s">
        <v>15119</v>
      </c>
      <c r="B3203" t="s">
        <v>15120</v>
      </c>
      <c r="C3203" t="s">
        <v>15121</v>
      </c>
      <c r="D3203">
        <v>3133</v>
      </c>
      <c r="E3203" t="s">
        <v>15122</v>
      </c>
      <c r="G3203">
        <v>3133</v>
      </c>
      <c r="H3203" t="s">
        <v>28</v>
      </c>
      <c r="I3203" t="s">
        <v>5509</v>
      </c>
      <c r="J3203" t="s">
        <v>15123</v>
      </c>
    </row>
    <row r="3204" spans="1:10">
      <c r="A3204" t="s">
        <v>15119</v>
      </c>
      <c r="B3204" t="s">
        <v>15120</v>
      </c>
      <c r="C3204" t="s">
        <v>15121</v>
      </c>
      <c r="D3204">
        <v>3133</v>
      </c>
      <c r="E3204" t="s">
        <v>15122</v>
      </c>
      <c r="G3204">
        <v>3133</v>
      </c>
      <c r="H3204" t="s">
        <v>28</v>
      </c>
      <c r="I3204" t="s">
        <v>5509</v>
      </c>
      <c r="J3204" t="s">
        <v>15123</v>
      </c>
    </row>
    <row r="3205" spans="1:10">
      <c r="A3205" t="s">
        <v>15119</v>
      </c>
      <c r="B3205" t="s">
        <v>15120</v>
      </c>
      <c r="C3205" t="s">
        <v>15121</v>
      </c>
      <c r="D3205">
        <v>3133</v>
      </c>
      <c r="E3205" t="s">
        <v>15122</v>
      </c>
      <c r="G3205">
        <v>3133</v>
      </c>
      <c r="H3205" t="s">
        <v>28</v>
      </c>
      <c r="I3205" t="s">
        <v>5509</v>
      </c>
      <c r="J3205" t="s">
        <v>15123</v>
      </c>
    </row>
    <row r="3206" spans="1:10">
      <c r="A3206" t="s">
        <v>15119</v>
      </c>
      <c r="B3206" t="s">
        <v>15120</v>
      </c>
      <c r="C3206" t="s">
        <v>15121</v>
      </c>
      <c r="D3206">
        <v>3133</v>
      </c>
      <c r="E3206" t="s">
        <v>15122</v>
      </c>
      <c r="G3206">
        <v>3133</v>
      </c>
      <c r="H3206" t="s">
        <v>28</v>
      </c>
      <c r="I3206" t="s">
        <v>5509</v>
      </c>
      <c r="J3206" t="s">
        <v>15123</v>
      </c>
    </row>
    <row r="3207" spans="1:10">
      <c r="A3207" t="s">
        <v>15119</v>
      </c>
      <c r="B3207" t="s">
        <v>15120</v>
      </c>
      <c r="C3207" t="s">
        <v>15121</v>
      </c>
      <c r="D3207">
        <v>3133</v>
      </c>
      <c r="E3207" t="s">
        <v>15122</v>
      </c>
      <c r="G3207">
        <v>3133</v>
      </c>
      <c r="H3207" t="s">
        <v>28</v>
      </c>
      <c r="I3207" t="s">
        <v>5509</v>
      </c>
      <c r="J3207" t="s">
        <v>15123</v>
      </c>
    </row>
    <row r="3208" spans="1:10">
      <c r="A3208" t="s">
        <v>15119</v>
      </c>
      <c r="B3208" t="s">
        <v>15120</v>
      </c>
      <c r="C3208" t="s">
        <v>15121</v>
      </c>
      <c r="D3208">
        <v>3133</v>
      </c>
      <c r="E3208" t="s">
        <v>15122</v>
      </c>
      <c r="G3208">
        <v>3133</v>
      </c>
      <c r="H3208" t="s">
        <v>28</v>
      </c>
      <c r="I3208" t="s">
        <v>5510</v>
      </c>
      <c r="J3208" t="s">
        <v>15123</v>
      </c>
    </row>
    <row r="3209" spans="1:10">
      <c r="A3209" t="s">
        <v>15119</v>
      </c>
      <c r="B3209" t="s">
        <v>15120</v>
      </c>
      <c r="C3209" t="s">
        <v>15121</v>
      </c>
      <c r="D3209">
        <v>3133</v>
      </c>
      <c r="E3209" t="s">
        <v>15122</v>
      </c>
      <c r="G3209">
        <v>3133</v>
      </c>
      <c r="H3209" t="s">
        <v>28</v>
      </c>
      <c r="I3209" t="s">
        <v>5510</v>
      </c>
      <c r="J3209" t="s">
        <v>15123</v>
      </c>
    </row>
    <row r="3210" spans="1:10">
      <c r="A3210" t="s">
        <v>15119</v>
      </c>
      <c r="B3210" t="s">
        <v>15120</v>
      </c>
      <c r="C3210" t="s">
        <v>15121</v>
      </c>
      <c r="D3210">
        <v>3133</v>
      </c>
      <c r="E3210" t="s">
        <v>15122</v>
      </c>
      <c r="G3210">
        <v>3133</v>
      </c>
      <c r="H3210" t="s">
        <v>28</v>
      </c>
      <c r="I3210" t="s">
        <v>5510</v>
      </c>
      <c r="J3210" t="s">
        <v>15123</v>
      </c>
    </row>
    <row r="3211" spans="1:10">
      <c r="A3211" t="s">
        <v>15119</v>
      </c>
      <c r="B3211" t="s">
        <v>15120</v>
      </c>
      <c r="C3211" t="s">
        <v>15121</v>
      </c>
      <c r="D3211">
        <v>3133</v>
      </c>
      <c r="E3211" t="s">
        <v>15122</v>
      </c>
      <c r="G3211">
        <v>3133</v>
      </c>
      <c r="H3211" t="s">
        <v>28</v>
      </c>
      <c r="I3211" t="s">
        <v>5510</v>
      </c>
      <c r="J3211" t="s">
        <v>15123</v>
      </c>
    </row>
    <row r="3212" spans="1:10">
      <c r="A3212" t="s">
        <v>15119</v>
      </c>
      <c r="B3212" t="s">
        <v>15120</v>
      </c>
      <c r="C3212" t="s">
        <v>15121</v>
      </c>
      <c r="D3212">
        <v>3133</v>
      </c>
      <c r="E3212" t="s">
        <v>15122</v>
      </c>
      <c r="G3212">
        <v>3133</v>
      </c>
      <c r="H3212" t="s">
        <v>28</v>
      </c>
      <c r="I3212" t="s">
        <v>5510</v>
      </c>
      <c r="J3212" t="s">
        <v>15123</v>
      </c>
    </row>
    <row r="3213" spans="1:10">
      <c r="A3213" t="s">
        <v>15119</v>
      </c>
      <c r="B3213" t="s">
        <v>15120</v>
      </c>
      <c r="C3213" t="s">
        <v>15121</v>
      </c>
      <c r="D3213">
        <v>3133</v>
      </c>
      <c r="E3213" t="s">
        <v>15122</v>
      </c>
      <c r="G3213">
        <v>3133</v>
      </c>
      <c r="H3213" t="s">
        <v>28</v>
      </c>
      <c r="I3213" t="s">
        <v>5510</v>
      </c>
      <c r="J3213" t="s">
        <v>15123</v>
      </c>
    </row>
    <row r="3214" spans="1:10">
      <c r="A3214" t="s">
        <v>15119</v>
      </c>
      <c r="B3214" t="s">
        <v>15120</v>
      </c>
      <c r="C3214" t="s">
        <v>15121</v>
      </c>
      <c r="D3214">
        <v>3133</v>
      </c>
      <c r="E3214" t="s">
        <v>15122</v>
      </c>
      <c r="G3214">
        <v>3133</v>
      </c>
      <c r="H3214" t="s">
        <v>28</v>
      </c>
      <c r="I3214" t="s">
        <v>5510</v>
      </c>
      <c r="J3214" t="s">
        <v>15123</v>
      </c>
    </row>
    <row r="3215" spans="1:10">
      <c r="A3215" t="s">
        <v>15119</v>
      </c>
      <c r="B3215" t="s">
        <v>15120</v>
      </c>
      <c r="C3215" t="s">
        <v>15121</v>
      </c>
      <c r="D3215">
        <v>3084</v>
      </c>
      <c r="E3215" t="s">
        <v>15122</v>
      </c>
      <c r="G3215">
        <v>3084</v>
      </c>
      <c r="H3215" t="s">
        <v>28</v>
      </c>
      <c r="I3215" t="s">
        <v>5427</v>
      </c>
      <c r="J3215" t="s">
        <v>15123</v>
      </c>
    </row>
    <row r="3216" spans="1:10">
      <c r="A3216" t="s">
        <v>15119</v>
      </c>
      <c r="B3216" t="s">
        <v>15120</v>
      </c>
      <c r="C3216" t="s">
        <v>15121</v>
      </c>
      <c r="D3216">
        <v>3084</v>
      </c>
      <c r="E3216" t="s">
        <v>15122</v>
      </c>
      <c r="G3216">
        <v>3084</v>
      </c>
      <c r="H3216" t="s">
        <v>28</v>
      </c>
      <c r="I3216" t="s">
        <v>5427</v>
      </c>
      <c r="J3216" t="s">
        <v>15123</v>
      </c>
    </row>
    <row r="3217" spans="1:10">
      <c r="A3217" t="s">
        <v>15119</v>
      </c>
      <c r="B3217" t="s">
        <v>15120</v>
      </c>
      <c r="C3217" t="s">
        <v>15121</v>
      </c>
      <c r="D3217">
        <v>3084</v>
      </c>
      <c r="E3217" t="s">
        <v>15122</v>
      </c>
      <c r="G3217">
        <v>3084</v>
      </c>
      <c r="H3217" t="s">
        <v>28</v>
      </c>
      <c r="I3217" t="s">
        <v>5427</v>
      </c>
      <c r="J3217" t="s">
        <v>15123</v>
      </c>
    </row>
    <row r="3218" spans="1:10">
      <c r="A3218" t="s">
        <v>15119</v>
      </c>
      <c r="B3218" t="s">
        <v>15120</v>
      </c>
      <c r="C3218" t="s">
        <v>15121</v>
      </c>
      <c r="D3218">
        <v>3084</v>
      </c>
      <c r="E3218" t="s">
        <v>15122</v>
      </c>
      <c r="G3218">
        <v>3084</v>
      </c>
      <c r="H3218" t="s">
        <v>28</v>
      </c>
      <c r="I3218" t="s">
        <v>5427</v>
      </c>
      <c r="J3218" t="s">
        <v>15123</v>
      </c>
    </row>
    <row r="3219" spans="1:10">
      <c r="A3219" t="s">
        <v>15119</v>
      </c>
      <c r="B3219" t="s">
        <v>15120</v>
      </c>
      <c r="C3219" t="s">
        <v>15121</v>
      </c>
      <c r="D3219">
        <v>3084</v>
      </c>
      <c r="E3219" t="s">
        <v>15122</v>
      </c>
      <c r="G3219">
        <v>3084</v>
      </c>
      <c r="H3219" t="s">
        <v>28</v>
      </c>
      <c r="I3219" t="s">
        <v>5427</v>
      </c>
      <c r="J3219" t="s">
        <v>15123</v>
      </c>
    </row>
    <row r="3220" spans="1:10">
      <c r="A3220" t="s">
        <v>15119</v>
      </c>
      <c r="B3220" t="s">
        <v>15120</v>
      </c>
      <c r="C3220" t="s">
        <v>15121</v>
      </c>
      <c r="D3220">
        <v>3084</v>
      </c>
      <c r="E3220" t="s">
        <v>15122</v>
      </c>
      <c r="G3220">
        <v>3084</v>
      </c>
      <c r="H3220" t="s">
        <v>28</v>
      </c>
      <c r="I3220" t="s">
        <v>5427</v>
      </c>
      <c r="J3220" t="s">
        <v>15123</v>
      </c>
    </row>
    <row r="3221" spans="1:10">
      <c r="A3221" t="s">
        <v>15119</v>
      </c>
      <c r="B3221" t="s">
        <v>15120</v>
      </c>
      <c r="C3221" t="s">
        <v>15121</v>
      </c>
      <c r="D3221">
        <v>3084</v>
      </c>
      <c r="E3221" t="s">
        <v>15122</v>
      </c>
      <c r="G3221">
        <v>3084</v>
      </c>
      <c r="H3221" t="s">
        <v>28</v>
      </c>
      <c r="I3221" t="s">
        <v>5427</v>
      </c>
      <c r="J3221" t="s">
        <v>15123</v>
      </c>
    </row>
    <row r="3222" spans="1:10">
      <c r="A3222" t="s">
        <v>15119</v>
      </c>
      <c r="B3222" t="s">
        <v>15120</v>
      </c>
      <c r="C3222" t="s">
        <v>15121</v>
      </c>
      <c r="D3222">
        <v>3152</v>
      </c>
      <c r="E3222" t="s">
        <v>15122</v>
      </c>
      <c r="G3222">
        <v>3152</v>
      </c>
      <c r="H3222" t="s">
        <v>28</v>
      </c>
      <c r="I3222" t="s">
        <v>5565</v>
      </c>
      <c r="J3222" t="s">
        <v>15123</v>
      </c>
    </row>
    <row r="3223" spans="1:10">
      <c r="A3223" t="s">
        <v>15119</v>
      </c>
      <c r="B3223" t="s">
        <v>15120</v>
      </c>
      <c r="C3223" t="s">
        <v>15121</v>
      </c>
      <c r="D3223">
        <v>3152</v>
      </c>
      <c r="E3223" t="s">
        <v>15122</v>
      </c>
      <c r="G3223">
        <v>3152</v>
      </c>
      <c r="H3223" t="s">
        <v>28</v>
      </c>
      <c r="I3223" t="s">
        <v>5565</v>
      </c>
      <c r="J3223" t="s">
        <v>15123</v>
      </c>
    </row>
    <row r="3224" spans="1:10">
      <c r="A3224" t="s">
        <v>15119</v>
      </c>
      <c r="B3224" t="s">
        <v>15120</v>
      </c>
      <c r="C3224" t="s">
        <v>15121</v>
      </c>
      <c r="D3224">
        <v>3152</v>
      </c>
      <c r="E3224" t="s">
        <v>15122</v>
      </c>
      <c r="G3224">
        <v>3152</v>
      </c>
      <c r="H3224" t="s">
        <v>28</v>
      </c>
      <c r="I3224" t="s">
        <v>5565</v>
      </c>
      <c r="J3224" t="s">
        <v>15123</v>
      </c>
    </row>
    <row r="3225" spans="1:10">
      <c r="A3225" t="s">
        <v>15119</v>
      </c>
      <c r="B3225" t="s">
        <v>15120</v>
      </c>
      <c r="C3225" t="s">
        <v>15121</v>
      </c>
      <c r="D3225">
        <v>3152</v>
      </c>
      <c r="E3225" t="s">
        <v>15122</v>
      </c>
      <c r="G3225">
        <v>3152</v>
      </c>
      <c r="H3225" t="s">
        <v>28</v>
      </c>
      <c r="I3225" t="s">
        <v>5565</v>
      </c>
      <c r="J3225" t="s">
        <v>15123</v>
      </c>
    </row>
    <row r="3226" spans="1:10">
      <c r="A3226" t="s">
        <v>15119</v>
      </c>
      <c r="B3226" t="s">
        <v>15120</v>
      </c>
      <c r="C3226" t="s">
        <v>15121</v>
      </c>
      <c r="D3226">
        <v>3152</v>
      </c>
      <c r="E3226" t="s">
        <v>15122</v>
      </c>
      <c r="G3226">
        <v>3152</v>
      </c>
      <c r="H3226" t="s">
        <v>28</v>
      </c>
      <c r="I3226" t="s">
        <v>5565</v>
      </c>
      <c r="J3226" t="s">
        <v>15123</v>
      </c>
    </row>
    <row r="3227" spans="1:10">
      <c r="A3227" t="s">
        <v>15119</v>
      </c>
      <c r="B3227" t="s">
        <v>15120</v>
      </c>
      <c r="C3227" t="s">
        <v>15121</v>
      </c>
      <c r="D3227">
        <v>3152</v>
      </c>
      <c r="E3227" t="s">
        <v>15122</v>
      </c>
      <c r="G3227">
        <v>3152</v>
      </c>
      <c r="H3227" t="s">
        <v>28</v>
      </c>
      <c r="I3227" t="s">
        <v>5565</v>
      </c>
      <c r="J3227" t="s">
        <v>15123</v>
      </c>
    </row>
    <row r="3228" spans="1:10">
      <c r="A3228" t="s">
        <v>15119</v>
      </c>
      <c r="B3228" t="s">
        <v>15120</v>
      </c>
      <c r="C3228" t="s">
        <v>15121</v>
      </c>
      <c r="D3228">
        <v>3152</v>
      </c>
      <c r="E3228" t="s">
        <v>15122</v>
      </c>
      <c r="G3228">
        <v>3152</v>
      </c>
      <c r="H3228" t="s">
        <v>28</v>
      </c>
      <c r="I3228" t="s">
        <v>5565</v>
      </c>
      <c r="J3228" t="s">
        <v>15123</v>
      </c>
    </row>
    <row r="3229" spans="1:10">
      <c r="A3229" t="s">
        <v>15119</v>
      </c>
      <c r="B3229" t="s">
        <v>15120</v>
      </c>
      <c r="C3229" t="s">
        <v>15121</v>
      </c>
      <c r="D3229">
        <v>3152</v>
      </c>
      <c r="E3229" t="s">
        <v>15122</v>
      </c>
      <c r="G3229">
        <v>3152</v>
      </c>
      <c r="H3229" t="s">
        <v>28</v>
      </c>
      <c r="I3229" t="s">
        <v>5566</v>
      </c>
      <c r="J3229" t="s">
        <v>15123</v>
      </c>
    </row>
    <row r="3230" spans="1:10">
      <c r="A3230" t="s">
        <v>15119</v>
      </c>
      <c r="B3230" t="s">
        <v>15120</v>
      </c>
      <c r="C3230" t="s">
        <v>15121</v>
      </c>
      <c r="D3230">
        <v>3152</v>
      </c>
      <c r="E3230" t="s">
        <v>15122</v>
      </c>
      <c r="G3230">
        <v>3152</v>
      </c>
      <c r="H3230" t="s">
        <v>28</v>
      </c>
      <c r="I3230" t="s">
        <v>5566</v>
      </c>
      <c r="J3230" t="s">
        <v>15123</v>
      </c>
    </row>
    <row r="3231" spans="1:10">
      <c r="A3231" t="s">
        <v>15119</v>
      </c>
      <c r="B3231" t="s">
        <v>15120</v>
      </c>
      <c r="C3231" t="s">
        <v>15121</v>
      </c>
      <c r="D3231">
        <v>3152</v>
      </c>
      <c r="E3231" t="s">
        <v>15122</v>
      </c>
      <c r="G3231">
        <v>3152</v>
      </c>
      <c r="H3231" t="s">
        <v>28</v>
      </c>
      <c r="I3231" t="s">
        <v>5566</v>
      </c>
      <c r="J3231" t="s">
        <v>15123</v>
      </c>
    </row>
    <row r="3232" spans="1:10">
      <c r="A3232" t="s">
        <v>15119</v>
      </c>
      <c r="B3232" t="s">
        <v>15120</v>
      </c>
      <c r="C3232" t="s">
        <v>15121</v>
      </c>
      <c r="D3232">
        <v>3152</v>
      </c>
      <c r="E3232" t="s">
        <v>15122</v>
      </c>
      <c r="G3232">
        <v>3152</v>
      </c>
      <c r="H3232" t="s">
        <v>28</v>
      </c>
      <c r="I3232" t="s">
        <v>5566</v>
      </c>
      <c r="J3232" t="s">
        <v>15123</v>
      </c>
    </row>
    <row r="3233" spans="1:10">
      <c r="A3233" t="s">
        <v>15119</v>
      </c>
      <c r="B3233" t="s">
        <v>15120</v>
      </c>
      <c r="C3233" t="s">
        <v>15121</v>
      </c>
      <c r="D3233">
        <v>3152</v>
      </c>
      <c r="E3233" t="s">
        <v>15122</v>
      </c>
      <c r="G3233">
        <v>3152</v>
      </c>
      <c r="H3233" t="s">
        <v>28</v>
      </c>
      <c r="I3233" t="s">
        <v>5566</v>
      </c>
      <c r="J3233" t="s">
        <v>15123</v>
      </c>
    </row>
    <row r="3234" spans="1:10">
      <c r="A3234" t="s">
        <v>15119</v>
      </c>
      <c r="B3234" t="s">
        <v>15120</v>
      </c>
      <c r="C3234" t="s">
        <v>15121</v>
      </c>
      <c r="D3234">
        <v>3152</v>
      </c>
      <c r="E3234" t="s">
        <v>15122</v>
      </c>
      <c r="G3234">
        <v>3152</v>
      </c>
      <c r="H3234" t="s">
        <v>28</v>
      </c>
      <c r="I3234" t="s">
        <v>5566</v>
      </c>
      <c r="J3234" t="s">
        <v>15123</v>
      </c>
    </row>
    <row r="3235" spans="1:10">
      <c r="A3235" t="s">
        <v>15119</v>
      </c>
      <c r="B3235" t="s">
        <v>15120</v>
      </c>
      <c r="C3235" t="s">
        <v>15121</v>
      </c>
      <c r="D3235">
        <v>3152</v>
      </c>
      <c r="E3235" t="s">
        <v>15122</v>
      </c>
      <c r="G3235">
        <v>3152</v>
      </c>
      <c r="H3235" t="s">
        <v>28</v>
      </c>
      <c r="I3235" t="s">
        <v>5566</v>
      </c>
      <c r="J3235" t="s">
        <v>15123</v>
      </c>
    </row>
    <row r="3236" spans="1:10">
      <c r="A3236" t="s">
        <v>15119</v>
      </c>
      <c r="B3236" t="s">
        <v>15120</v>
      </c>
      <c r="C3236" t="s">
        <v>15121</v>
      </c>
      <c r="D3236">
        <v>3113</v>
      </c>
      <c r="E3236" t="s">
        <v>15122</v>
      </c>
      <c r="G3236">
        <v>3113</v>
      </c>
      <c r="H3236" t="s">
        <v>28</v>
      </c>
      <c r="I3236" t="s">
        <v>5467</v>
      </c>
      <c r="J3236" t="s">
        <v>15123</v>
      </c>
    </row>
    <row r="3237" spans="1:10">
      <c r="A3237" t="s">
        <v>15119</v>
      </c>
      <c r="B3237" t="s">
        <v>15120</v>
      </c>
      <c r="C3237" t="s">
        <v>15121</v>
      </c>
      <c r="D3237">
        <v>3113</v>
      </c>
      <c r="E3237" t="s">
        <v>15122</v>
      </c>
      <c r="G3237">
        <v>3113</v>
      </c>
      <c r="H3237" t="s">
        <v>28</v>
      </c>
      <c r="I3237" t="s">
        <v>5467</v>
      </c>
      <c r="J3237" t="s">
        <v>15123</v>
      </c>
    </row>
    <row r="3238" spans="1:10">
      <c r="A3238" t="s">
        <v>15119</v>
      </c>
      <c r="B3238" t="s">
        <v>15120</v>
      </c>
      <c r="C3238" t="s">
        <v>15121</v>
      </c>
      <c r="D3238">
        <v>3113</v>
      </c>
      <c r="E3238" t="s">
        <v>15122</v>
      </c>
      <c r="G3238">
        <v>3113</v>
      </c>
      <c r="H3238" t="s">
        <v>28</v>
      </c>
      <c r="I3238" t="s">
        <v>5467</v>
      </c>
      <c r="J3238" t="s">
        <v>15123</v>
      </c>
    </row>
    <row r="3239" spans="1:10">
      <c r="A3239" t="s">
        <v>15119</v>
      </c>
      <c r="B3239" t="s">
        <v>15120</v>
      </c>
      <c r="C3239" t="s">
        <v>15121</v>
      </c>
      <c r="D3239">
        <v>3113</v>
      </c>
      <c r="E3239" t="s">
        <v>15122</v>
      </c>
      <c r="G3239">
        <v>3113</v>
      </c>
      <c r="H3239" t="s">
        <v>28</v>
      </c>
      <c r="I3239" t="s">
        <v>5467</v>
      </c>
      <c r="J3239" t="s">
        <v>15123</v>
      </c>
    </row>
    <row r="3240" spans="1:10">
      <c r="A3240" t="s">
        <v>15119</v>
      </c>
      <c r="B3240" t="s">
        <v>15120</v>
      </c>
      <c r="C3240" t="s">
        <v>15121</v>
      </c>
      <c r="D3240">
        <v>3113</v>
      </c>
      <c r="E3240" t="s">
        <v>15122</v>
      </c>
      <c r="G3240">
        <v>3113</v>
      </c>
      <c r="H3240" t="s">
        <v>28</v>
      </c>
      <c r="I3240" t="s">
        <v>5467</v>
      </c>
      <c r="J3240" t="s">
        <v>15123</v>
      </c>
    </row>
    <row r="3241" spans="1:10">
      <c r="A3241" t="s">
        <v>15119</v>
      </c>
      <c r="B3241" t="s">
        <v>15120</v>
      </c>
      <c r="C3241" t="s">
        <v>15121</v>
      </c>
      <c r="D3241">
        <v>3113</v>
      </c>
      <c r="E3241" t="s">
        <v>15122</v>
      </c>
      <c r="G3241">
        <v>3113</v>
      </c>
      <c r="H3241" t="s">
        <v>28</v>
      </c>
      <c r="I3241" t="s">
        <v>5467</v>
      </c>
      <c r="J3241" t="s">
        <v>15123</v>
      </c>
    </row>
    <row r="3242" spans="1:10">
      <c r="A3242" t="s">
        <v>15119</v>
      </c>
      <c r="B3242" t="s">
        <v>15120</v>
      </c>
      <c r="C3242" t="s">
        <v>15121</v>
      </c>
      <c r="D3242">
        <v>3113</v>
      </c>
      <c r="E3242" t="s">
        <v>15122</v>
      </c>
      <c r="G3242">
        <v>3113</v>
      </c>
      <c r="H3242" t="s">
        <v>28</v>
      </c>
      <c r="I3242" t="s">
        <v>5467</v>
      </c>
      <c r="J3242" t="s">
        <v>15123</v>
      </c>
    </row>
    <row r="3243" spans="1:10">
      <c r="A3243" t="s">
        <v>15119</v>
      </c>
      <c r="B3243" t="s">
        <v>15120</v>
      </c>
      <c r="C3243" t="s">
        <v>15121</v>
      </c>
      <c r="D3243">
        <v>3134</v>
      </c>
      <c r="E3243" t="s">
        <v>15122</v>
      </c>
      <c r="G3243">
        <v>3134</v>
      </c>
      <c r="H3243" t="s">
        <v>28</v>
      </c>
      <c r="I3243" t="s">
        <v>5513</v>
      </c>
      <c r="J3243" t="s">
        <v>15123</v>
      </c>
    </row>
    <row r="3244" spans="1:10">
      <c r="A3244" t="s">
        <v>15119</v>
      </c>
      <c r="B3244" t="s">
        <v>15120</v>
      </c>
      <c r="C3244" t="s">
        <v>15121</v>
      </c>
      <c r="D3244">
        <v>3134</v>
      </c>
      <c r="E3244" t="s">
        <v>15122</v>
      </c>
      <c r="G3244">
        <v>3134</v>
      </c>
      <c r="H3244" t="s">
        <v>28</v>
      </c>
      <c r="I3244" t="s">
        <v>5513</v>
      </c>
      <c r="J3244" t="s">
        <v>15123</v>
      </c>
    </row>
    <row r="3245" spans="1:10">
      <c r="A3245" t="s">
        <v>15119</v>
      </c>
      <c r="B3245" t="s">
        <v>15120</v>
      </c>
      <c r="C3245" t="s">
        <v>15121</v>
      </c>
      <c r="D3245">
        <v>3134</v>
      </c>
      <c r="E3245" t="s">
        <v>15122</v>
      </c>
      <c r="G3245">
        <v>3134</v>
      </c>
      <c r="H3245" t="s">
        <v>28</v>
      </c>
      <c r="I3245" t="s">
        <v>5513</v>
      </c>
      <c r="J3245" t="s">
        <v>15123</v>
      </c>
    </row>
    <row r="3246" spans="1:10">
      <c r="A3246" t="s">
        <v>15119</v>
      </c>
      <c r="B3246" t="s">
        <v>15120</v>
      </c>
      <c r="C3246" t="s">
        <v>15121</v>
      </c>
      <c r="D3246">
        <v>3134</v>
      </c>
      <c r="E3246" t="s">
        <v>15122</v>
      </c>
      <c r="G3246">
        <v>3134</v>
      </c>
      <c r="H3246" t="s">
        <v>28</v>
      </c>
      <c r="I3246" t="s">
        <v>5513</v>
      </c>
      <c r="J3246" t="s">
        <v>15123</v>
      </c>
    </row>
    <row r="3247" spans="1:10">
      <c r="A3247" t="s">
        <v>15119</v>
      </c>
      <c r="B3247" t="s">
        <v>15120</v>
      </c>
      <c r="C3247" t="s">
        <v>15121</v>
      </c>
      <c r="D3247">
        <v>3134</v>
      </c>
      <c r="E3247" t="s">
        <v>15122</v>
      </c>
      <c r="G3247">
        <v>3134</v>
      </c>
      <c r="H3247" t="s">
        <v>28</v>
      </c>
      <c r="I3247" t="s">
        <v>5513</v>
      </c>
      <c r="J3247" t="s">
        <v>15123</v>
      </c>
    </row>
    <row r="3248" spans="1:10">
      <c r="A3248" t="s">
        <v>15119</v>
      </c>
      <c r="B3248" t="s">
        <v>15120</v>
      </c>
      <c r="C3248" t="s">
        <v>15121</v>
      </c>
      <c r="D3248">
        <v>3134</v>
      </c>
      <c r="E3248" t="s">
        <v>15122</v>
      </c>
      <c r="G3248">
        <v>3134</v>
      </c>
      <c r="H3248" t="s">
        <v>28</v>
      </c>
      <c r="I3248" t="s">
        <v>5513</v>
      </c>
      <c r="J3248" t="s">
        <v>15123</v>
      </c>
    </row>
    <row r="3249" spans="1:10">
      <c r="A3249" t="s">
        <v>15119</v>
      </c>
      <c r="B3249" t="s">
        <v>15120</v>
      </c>
      <c r="C3249" t="s">
        <v>15121</v>
      </c>
      <c r="D3249">
        <v>3134</v>
      </c>
      <c r="E3249" t="s">
        <v>15122</v>
      </c>
      <c r="G3249">
        <v>3134</v>
      </c>
      <c r="H3249" t="s">
        <v>28</v>
      </c>
      <c r="I3249" t="s">
        <v>5513</v>
      </c>
      <c r="J3249" t="s">
        <v>15123</v>
      </c>
    </row>
    <row r="3250" spans="1:10">
      <c r="A3250" t="s">
        <v>15119</v>
      </c>
      <c r="B3250" t="s">
        <v>15120</v>
      </c>
      <c r="C3250" t="s">
        <v>15121</v>
      </c>
      <c r="D3250">
        <v>3134</v>
      </c>
      <c r="E3250" t="s">
        <v>15122</v>
      </c>
      <c r="G3250">
        <v>3134</v>
      </c>
      <c r="H3250" t="s">
        <v>28</v>
      </c>
      <c r="I3250" t="s">
        <v>5514</v>
      </c>
      <c r="J3250" t="s">
        <v>15123</v>
      </c>
    </row>
    <row r="3251" spans="1:10">
      <c r="A3251" t="s">
        <v>15119</v>
      </c>
      <c r="B3251" t="s">
        <v>15120</v>
      </c>
      <c r="C3251" t="s">
        <v>15121</v>
      </c>
      <c r="D3251">
        <v>3134</v>
      </c>
      <c r="E3251" t="s">
        <v>15122</v>
      </c>
      <c r="G3251">
        <v>3134</v>
      </c>
      <c r="H3251" t="s">
        <v>28</v>
      </c>
      <c r="I3251" t="s">
        <v>5514</v>
      </c>
      <c r="J3251" t="s">
        <v>15123</v>
      </c>
    </row>
    <row r="3252" spans="1:10">
      <c r="A3252" t="s">
        <v>15119</v>
      </c>
      <c r="B3252" t="s">
        <v>15120</v>
      </c>
      <c r="C3252" t="s">
        <v>15121</v>
      </c>
      <c r="D3252">
        <v>3134</v>
      </c>
      <c r="E3252" t="s">
        <v>15122</v>
      </c>
      <c r="G3252">
        <v>3134</v>
      </c>
      <c r="H3252" t="s">
        <v>28</v>
      </c>
      <c r="I3252" t="s">
        <v>5514</v>
      </c>
      <c r="J3252" t="s">
        <v>15123</v>
      </c>
    </row>
    <row r="3253" spans="1:10">
      <c r="A3253" t="s">
        <v>15119</v>
      </c>
      <c r="B3253" t="s">
        <v>15120</v>
      </c>
      <c r="C3253" t="s">
        <v>15121</v>
      </c>
      <c r="D3253">
        <v>3134</v>
      </c>
      <c r="E3253" t="s">
        <v>15122</v>
      </c>
      <c r="G3253">
        <v>3134</v>
      </c>
      <c r="H3253" t="s">
        <v>28</v>
      </c>
      <c r="I3253" t="s">
        <v>5514</v>
      </c>
      <c r="J3253" t="s">
        <v>15123</v>
      </c>
    </row>
    <row r="3254" spans="1:10">
      <c r="A3254" t="s">
        <v>15119</v>
      </c>
      <c r="B3254" t="s">
        <v>15120</v>
      </c>
      <c r="C3254" t="s">
        <v>15121</v>
      </c>
      <c r="D3254">
        <v>3134</v>
      </c>
      <c r="E3254" t="s">
        <v>15122</v>
      </c>
      <c r="G3254">
        <v>3134</v>
      </c>
      <c r="H3254" t="s">
        <v>28</v>
      </c>
      <c r="I3254" t="s">
        <v>5514</v>
      </c>
      <c r="J3254" t="s">
        <v>15123</v>
      </c>
    </row>
    <row r="3255" spans="1:10">
      <c r="A3255" t="s">
        <v>15119</v>
      </c>
      <c r="B3255" t="s">
        <v>15120</v>
      </c>
      <c r="C3255" t="s">
        <v>15121</v>
      </c>
      <c r="D3255">
        <v>3134</v>
      </c>
      <c r="E3255" t="s">
        <v>15122</v>
      </c>
      <c r="G3255">
        <v>3134</v>
      </c>
      <c r="H3255" t="s">
        <v>28</v>
      </c>
      <c r="I3255" t="s">
        <v>5514</v>
      </c>
      <c r="J3255" t="s">
        <v>15123</v>
      </c>
    </row>
    <row r="3256" spans="1:10">
      <c r="A3256" t="s">
        <v>15119</v>
      </c>
      <c r="B3256" t="s">
        <v>15120</v>
      </c>
      <c r="C3256" t="s">
        <v>15121</v>
      </c>
      <c r="D3256">
        <v>3134</v>
      </c>
      <c r="E3256" t="s">
        <v>15122</v>
      </c>
      <c r="G3256">
        <v>3134</v>
      </c>
      <c r="H3256" t="s">
        <v>28</v>
      </c>
      <c r="I3256" t="s">
        <v>5514</v>
      </c>
      <c r="J3256" t="s">
        <v>15123</v>
      </c>
    </row>
    <row r="3257" spans="1:10">
      <c r="A3257" t="s">
        <v>15119</v>
      </c>
      <c r="B3257" t="s">
        <v>15120</v>
      </c>
      <c r="C3257" t="s">
        <v>15121</v>
      </c>
      <c r="D3257">
        <v>3038</v>
      </c>
      <c r="E3257" t="s">
        <v>15122</v>
      </c>
      <c r="G3257">
        <v>3038</v>
      </c>
      <c r="H3257" t="s">
        <v>28</v>
      </c>
      <c r="I3257" t="s">
        <v>5335</v>
      </c>
      <c r="J3257" t="s">
        <v>15123</v>
      </c>
    </row>
    <row r="3258" spans="1:10">
      <c r="A3258" t="s">
        <v>15119</v>
      </c>
      <c r="B3258" t="s">
        <v>15120</v>
      </c>
      <c r="C3258" t="s">
        <v>15121</v>
      </c>
      <c r="D3258">
        <v>3038</v>
      </c>
      <c r="E3258" t="s">
        <v>15122</v>
      </c>
      <c r="G3258">
        <v>3038</v>
      </c>
      <c r="H3258" t="s">
        <v>28</v>
      </c>
      <c r="I3258" t="s">
        <v>5335</v>
      </c>
      <c r="J3258" t="s">
        <v>15123</v>
      </c>
    </row>
    <row r="3259" spans="1:10">
      <c r="A3259" t="s">
        <v>15119</v>
      </c>
      <c r="B3259" t="s">
        <v>15120</v>
      </c>
      <c r="C3259" t="s">
        <v>15121</v>
      </c>
      <c r="D3259">
        <v>3038</v>
      </c>
      <c r="E3259" t="s">
        <v>15122</v>
      </c>
      <c r="G3259">
        <v>3038</v>
      </c>
      <c r="H3259" t="s">
        <v>28</v>
      </c>
      <c r="I3259" t="s">
        <v>5335</v>
      </c>
      <c r="J3259" t="s">
        <v>15123</v>
      </c>
    </row>
    <row r="3260" spans="1:10">
      <c r="A3260" t="s">
        <v>15119</v>
      </c>
      <c r="B3260" t="s">
        <v>15120</v>
      </c>
      <c r="C3260" t="s">
        <v>15121</v>
      </c>
      <c r="D3260">
        <v>3038</v>
      </c>
      <c r="E3260" t="s">
        <v>15122</v>
      </c>
      <c r="G3260">
        <v>3038</v>
      </c>
      <c r="H3260" t="s">
        <v>28</v>
      </c>
      <c r="I3260" t="s">
        <v>5335</v>
      </c>
      <c r="J3260" t="s">
        <v>15123</v>
      </c>
    </row>
    <row r="3261" spans="1:10">
      <c r="A3261" t="s">
        <v>15119</v>
      </c>
      <c r="B3261" t="s">
        <v>15120</v>
      </c>
      <c r="C3261" t="s">
        <v>15121</v>
      </c>
      <c r="D3261">
        <v>3038</v>
      </c>
      <c r="E3261" t="s">
        <v>15122</v>
      </c>
      <c r="G3261">
        <v>3038</v>
      </c>
      <c r="H3261" t="s">
        <v>28</v>
      </c>
      <c r="I3261" t="s">
        <v>5335</v>
      </c>
      <c r="J3261" t="s">
        <v>15123</v>
      </c>
    </row>
    <row r="3262" spans="1:10">
      <c r="A3262" t="s">
        <v>15119</v>
      </c>
      <c r="B3262" t="s">
        <v>15120</v>
      </c>
      <c r="C3262" t="s">
        <v>15121</v>
      </c>
      <c r="D3262">
        <v>3038</v>
      </c>
      <c r="E3262" t="s">
        <v>15122</v>
      </c>
      <c r="G3262">
        <v>3038</v>
      </c>
      <c r="H3262" t="s">
        <v>28</v>
      </c>
      <c r="I3262" t="s">
        <v>5335</v>
      </c>
      <c r="J3262" t="s">
        <v>15123</v>
      </c>
    </row>
    <row r="3263" spans="1:10">
      <c r="A3263" t="s">
        <v>15119</v>
      </c>
      <c r="B3263" t="s">
        <v>15120</v>
      </c>
      <c r="C3263" t="s">
        <v>15121</v>
      </c>
      <c r="D3263">
        <v>3038</v>
      </c>
      <c r="E3263" t="s">
        <v>15122</v>
      </c>
      <c r="G3263">
        <v>3038</v>
      </c>
      <c r="H3263" t="s">
        <v>28</v>
      </c>
      <c r="I3263" t="s">
        <v>5335</v>
      </c>
      <c r="J3263" t="s">
        <v>15123</v>
      </c>
    </row>
    <row r="3264" spans="1:10">
      <c r="A3264" t="s">
        <v>15119</v>
      </c>
      <c r="B3264" t="s">
        <v>15120</v>
      </c>
      <c r="C3264" t="s">
        <v>15121</v>
      </c>
      <c r="D3264">
        <v>3195</v>
      </c>
      <c r="E3264" t="s">
        <v>15122</v>
      </c>
      <c r="G3264">
        <v>3195</v>
      </c>
      <c r="H3264" t="s">
        <v>28</v>
      </c>
      <c r="I3264" t="s">
        <v>5655</v>
      </c>
      <c r="J3264" t="s">
        <v>15123</v>
      </c>
    </row>
    <row r="3265" spans="1:10">
      <c r="A3265" t="s">
        <v>15119</v>
      </c>
      <c r="B3265" t="s">
        <v>15120</v>
      </c>
      <c r="C3265" t="s">
        <v>15121</v>
      </c>
      <c r="D3265">
        <v>3195</v>
      </c>
      <c r="E3265" t="s">
        <v>15122</v>
      </c>
      <c r="G3265">
        <v>3195</v>
      </c>
      <c r="H3265" t="s">
        <v>28</v>
      </c>
      <c r="I3265" t="s">
        <v>5655</v>
      </c>
      <c r="J3265" t="s">
        <v>15123</v>
      </c>
    </row>
    <row r="3266" spans="1:10">
      <c r="A3266" t="s">
        <v>15119</v>
      </c>
      <c r="B3266" t="s">
        <v>15120</v>
      </c>
      <c r="C3266" t="s">
        <v>15121</v>
      </c>
      <c r="D3266">
        <v>3195</v>
      </c>
      <c r="E3266" t="s">
        <v>15122</v>
      </c>
      <c r="G3266">
        <v>3195</v>
      </c>
      <c r="H3266" t="s">
        <v>28</v>
      </c>
      <c r="I3266" t="s">
        <v>5655</v>
      </c>
      <c r="J3266" t="s">
        <v>15123</v>
      </c>
    </row>
    <row r="3267" spans="1:10">
      <c r="A3267" t="s">
        <v>15119</v>
      </c>
      <c r="B3267" t="s">
        <v>15120</v>
      </c>
      <c r="C3267" t="s">
        <v>15121</v>
      </c>
      <c r="D3267">
        <v>3195</v>
      </c>
      <c r="E3267" t="s">
        <v>15122</v>
      </c>
      <c r="G3267">
        <v>3195</v>
      </c>
      <c r="H3267" t="s">
        <v>28</v>
      </c>
      <c r="I3267" t="s">
        <v>5655</v>
      </c>
      <c r="J3267" t="s">
        <v>15123</v>
      </c>
    </row>
    <row r="3268" spans="1:10">
      <c r="A3268" t="s">
        <v>15119</v>
      </c>
      <c r="B3268" t="s">
        <v>15120</v>
      </c>
      <c r="C3268" t="s">
        <v>15121</v>
      </c>
      <c r="D3268">
        <v>3195</v>
      </c>
      <c r="E3268" t="s">
        <v>15122</v>
      </c>
      <c r="G3268">
        <v>3195</v>
      </c>
      <c r="H3268" t="s">
        <v>28</v>
      </c>
      <c r="I3268" t="s">
        <v>5655</v>
      </c>
      <c r="J3268" t="s">
        <v>15123</v>
      </c>
    </row>
    <row r="3269" spans="1:10">
      <c r="A3269" t="s">
        <v>15119</v>
      </c>
      <c r="B3269" t="s">
        <v>15120</v>
      </c>
      <c r="C3269" t="s">
        <v>15121</v>
      </c>
      <c r="D3269">
        <v>3195</v>
      </c>
      <c r="E3269" t="s">
        <v>15122</v>
      </c>
      <c r="G3269">
        <v>3195</v>
      </c>
      <c r="H3269" t="s">
        <v>28</v>
      </c>
      <c r="I3269" t="s">
        <v>5655</v>
      </c>
      <c r="J3269" t="s">
        <v>15123</v>
      </c>
    </row>
    <row r="3270" spans="1:10">
      <c r="A3270" t="s">
        <v>15119</v>
      </c>
      <c r="B3270" t="s">
        <v>15120</v>
      </c>
      <c r="C3270" t="s">
        <v>15121</v>
      </c>
      <c r="D3270">
        <v>3195</v>
      </c>
      <c r="E3270" t="s">
        <v>15122</v>
      </c>
      <c r="G3270">
        <v>3195</v>
      </c>
      <c r="H3270" t="s">
        <v>28</v>
      </c>
      <c r="I3270" t="s">
        <v>5655</v>
      </c>
      <c r="J3270" t="s">
        <v>15123</v>
      </c>
    </row>
    <row r="3271" spans="1:10">
      <c r="A3271" t="s">
        <v>15119</v>
      </c>
      <c r="B3271" t="s">
        <v>15120</v>
      </c>
      <c r="C3271" t="s">
        <v>15121</v>
      </c>
      <c r="D3271">
        <v>3087</v>
      </c>
      <c r="E3271" t="s">
        <v>15122</v>
      </c>
      <c r="G3271">
        <v>3087</v>
      </c>
      <c r="H3271" t="s">
        <v>28</v>
      </c>
      <c r="I3271" t="s">
        <v>5431</v>
      </c>
      <c r="J3271" t="s">
        <v>15123</v>
      </c>
    </row>
    <row r="3272" spans="1:10">
      <c r="A3272" t="s">
        <v>15119</v>
      </c>
      <c r="B3272" t="s">
        <v>15120</v>
      </c>
      <c r="C3272" t="s">
        <v>15121</v>
      </c>
      <c r="D3272">
        <v>3087</v>
      </c>
      <c r="E3272" t="s">
        <v>15122</v>
      </c>
      <c r="G3272">
        <v>3087</v>
      </c>
      <c r="H3272" t="s">
        <v>28</v>
      </c>
      <c r="I3272" t="s">
        <v>5431</v>
      </c>
      <c r="J3272" t="s">
        <v>15123</v>
      </c>
    </row>
    <row r="3273" spans="1:10">
      <c r="A3273" t="s">
        <v>15119</v>
      </c>
      <c r="B3273" t="s">
        <v>15120</v>
      </c>
      <c r="C3273" t="s">
        <v>15121</v>
      </c>
      <c r="D3273">
        <v>3087</v>
      </c>
      <c r="E3273" t="s">
        <v>15122</v>
      </c>
      <c r="G3273">
        <v>3087</v>
      </c>
      <c r="H3273" t="s">
        <v>28</v>
      </c>
      <c r="I3273" t="s">
        <v>5431</v>
      </c>
      <c r="J3273" t="s">
        <v>15123</v>
      </c>
    </row>
    <row r="3274" spans="1:10">
      <c r="A3274" t="s">
        <v>15119</v>
      </c>
      <c r="B3274" t="s">
        <v>15120</v>
      </c>
      <c r="C3274" t="s">
        <v>15121</v>
      </c>
      <c r="D3274">
        <v>3087</v>
      </c>
      <c r="E3274" t="s">
        <v>15122</v>
      </c>
      <c r="G3274">
        <v>3087</v>
      </c>
      <c r="H3274" t="s">
        <v>28</v>
      </c>
      <c r="I3274" t="s">
        <v>5431</v>
      </c>
      <c r="J3274" t="s">
        <v>15123</v>
      </c>
    </row>
    <row r="3275" spans="1:10">
      <c r="A3275" t="s">
        <v>15119</v>
      </c>
      <c r="B3275" t="s">
        <v>15120</v>
      </c>
      <c r="C3275" t="s">
        <v>15121</v>
      </c>
      <c r="D3275">
        <v>3087</v>
      </c>
      <c r="E3275" t="s">
        <v>15122</v>
      </c>
      <c r="G3275">
        <v>3087</v>
      </c>
      <c r="H3275" t="s">
        <v>28</v>
      </c>
      <c r="I3275" t="s">
        <v>5431</v>
      </c>
      <c r="J3275" t="s">
        <v>15123</v>
      </c>
    </row>
    <row r="3276" spans="1:10">
      <c r="A3276" t="s">
        <v>15119</v>
      </c>
      <c r="B3276" t="s">
        <v>15120</v>
      </c>
      <c r="C3276" t="s">
        <v>15121</v>
      </c>
      <c r="D3276">
        <v>3087</v>
      </c>
      <c r="E3276" t="s">
        <v>15122</v>
      </c>
      <c r="G3276">
        <v>3087</v>
      </c>
      <c r="H3276" t="s">
        <v>28</v>
      </c>
      <c r="I3276" t="s">
        <v>5431</v>
      </c>
      <c r="J3276" t="s">
        <v>15123</v>
      </c>
    </row>
    <row r="3277" spans="1:10">
      <c r="A3277" t="s">
        <v>15119</v>
      </c>
      <c r="B3277" t="s">
        <v>15120</v>
      </c>
      <c r="C3277" t="s">
        <v>15121</v>
      </c>
      <c r="D3277">
        <v>3087</v>
      </c>
      <c r="E3277" t="s">
        <v>15122</v>
      </c>
      <c r="G3277">
        <v>3087</v>
      </c>
      <c r="H3277" t="s">
        <v>28</v>
      </c>
      <c r="I3277" t="s">
        <v>5431</v>
      </c>
      <c r="J3277" t="s">
        <v>15123</v>
      </c>
    </row>
    <row r="3278" spans="1:10">
      <c r="A3278" t="s">
        <v>15119</v>
      </c>
      <c r="B3278" t="s">
        <v>15120</v>
      </c>
      <c r="C3278" t="s">
        <v>15121</v>
      </c>
      <c r="D3278">
        <v>3087</v>
      </c>
      <c r="E3278" t="s">
        <v>15122</v>
      </c>
      <c r="G3278">
        <v>3087</v>
      </c>
      <c r="H3278" t="s">
        <v>28</v>
      </c>
      <c r="I3278" t="s">
        <v>5432</v>
      </c>
      <c r="J3278" t="s">
        <v>15123</v>
      </c>
    </row>
    <row r="3279" spans="1:10">
      <c r="A3279" t="s">
        <v>15119</v>
      </c>
      <c r="B3279" t="s">
        <v>15120</v>
      </c>
      <c r="C3279" t="s">
        <v>15121</v>
      </c>
      <c r="D3279">
        <v>3087</v>
      </c>
      <c r="E3279" t="s">
        <v>15122</v>
      </c>
      <c r="G3279">
        <v>3087</v>
      </c>
      <c r="H3279" t="s">
        <v>28</v>
      </c>
      <c r="I3279" t="s">
        <v>5432</v>
      </c>
      <c r="J3279" t="s">
        <v>15123</v>
      </c>
    </row>
    <row r="3280" spans="1:10">
      <c r="A3280" t="s">
        <v>15119</v>
      </c>
      <c r="B3280" t="s">
        <v>15120</v>
      </c>
      <c r="C3280" t="s">
        <v>15121</v>
      </c>
      <c r="D3280">
        <v>3087</v>
      </c>
      <c r="E3280" t="s">
        <v>15122</v>
      </c>
      <c r="G3280">
        <v>3087</v>
      </c>
      <c r="H3280" t="s">
        <v>28</v>
      </c>
      <c r="I3280" t="s">
        <v>5432</v>
      </c>
      <c r="J3280" t="s">
        <v>15123</v>
      </c>
    </row>
    <row r="3281" spans="1:10">
      <c r="A3281" t="s">
        <v>15119</v>
      </c>
      <c r="B3281" t="s">
        <v>15120</v>
      </c>
      <c r="C3281" t="s">
        <v>15121</v>
      </c>
      <c r="D3281">
        <v>3087</v>
      </c>
      <c r="E3281" t="s">
        <v>15122</v>
      </c>
      <c r="G3281">
        <v>3087</v>
      </c>
      <c r="H3281" t="s">
        <v>28</v>
      </c>
      <c r="I3281" t="s">
        <v>5432</v>
      </c>
      <c r="J3281" t="s">
        <v>15123</v>
      </c>
    </row>
    <row r="3282" spans="1:10">
      <c r="A3282" t="s">
        <v>15119</v>
      </c>
      <c r="B3282" t="s">
        <v>15120</v>
      </c>
      <c r="C3282" t="s">
        <v>15121</v>
      </c>
      <c r="D3282">
        <v>3087</v>
      </c>
      <c r="E3282" t="s">
        <v>15122</v>
      </c>
      <c r="G3282">
        <v>3087</v>
      </c>
      <c r="H3282" t="s">
        <v>28</v>
      </c>
      <c r="I3282" t="s">
        <v>5432</v>
      </c>
      <c r="J3282" t="s">
        <v>15123</v>
      </c>
    </row>
    <row r="3283" spans="1:10">
      <c r="A3283" t="s">
        <v>15119</v>
      </c>
      <c r="B3283" t="s">
        <v>15120</v>
      </c>
      <c r="C3283" t="s">
        <v>15121</v>
      </c>
      <c r="D3283">
        <v>3087</v>
      </c>
      <c r="E3283" t="s">
        <v>15122</v>
      </c>
      <c r="G3283">
        <v>3087</v>
      </c>
      <c r="H3283" t="s">
        <v>28</v>
      </c>
      <c r="I3283" t="s">
        <v>5432</v>
      </c>
      <c r="J3283" t="s">
        <v>15123</v>
      </c>
    </row>
    <row r="3284" spans="1:10">
      <c r="A3284" t="s">
        <v>15119</v>
      </c>
      <c r="B3284" t="s">
        <v>15120</v>
      </c>
      <c r="C3284" t="s">
        <v>15121</v>
      </c>
      <c r="D3284">
        <v>3087</v>
      </c>
      <c r="E3284" t="s">
        <v>15122</v>
      </c>
      <c r="G3284">
        <v>3087</v>
      </c>
      <c r="H3284" t="s">
        <v>28</v>
      </c>
      <c r="I3284" t="s">
        <v>5432</v>
      </c>
      <c r="J3284" t="s">
        <v>15123</v>
      </c>
    </row>
    <row r="3285" spans="1:10">
      <c r="A3285" t="s">
        <v>15119</v>
      </c>
      <c r="B3285" t="s">
        <v>15120</v>
      </c>
      <c r="C3285" t="s">
        <v>15121</v>
      </c>
      <c r="D3285">
        <v>3096</v>
      </c>
      <c r="E3285" t="s">
        <v>15122</v>
      </c>
      <c r="G3285">
        <v>3096</v>
      </c>
      <c r="H3285" t="s">
        <v>28</v>
      </c>
      <c r="I3285" t="s">
        <v>5443</v>
      </c>
      <c r="J3285" t="s">
        <v>15123</v>
      </c>
    </row>
    <row r="3286" spans="1:10">
      <c r="A3286" t="s">
        <v>15119</v>
      </c>
      <c r="B3286" t="s">
        <v>15120</v>
      </c>
      <c r="C3286" t="s">
        <v>15121</v>
      </c>
      <c r="D3286">
        <v>3096</v>
      </c>
      <c r="E3286" t="s">
        <v>15122</v>
      </c>
      <c r="G3286">
        <v>3096</v>
      </c>
      <c r="H3286" t="s">
        <v>28</v>
      </c>
      <c r="I3286" t="s">
        <v>5443</v>
      </c>
      <c r="J3286" t="s">
        <v>15123</v>
      </c>
    </row>
    <row r="3287" spans="1:10">
      <c r="A3287" t="s">
        <v>15119</v>
      </c>
      <c r="B3287" t="s">
        <v>15120</v>
      </c>
      <c r="C3287" t="s">
        <v>15121</v>
      </c>
      <c r="D3287">
        <v>3096</v>
      </c>
      <c r="E3287" t="s">
        <v>15122</v>
      </c>
      <c r="G3287">
        <v>3096</v>
      </c>
      <c r="H3287" t="s">
        <v>28</v>
      </c>
      <c r="I3287" t="s">
        <v>5443</v>
      </c>
      <c r="J3287" t="s">
        <v>15123</v>
      </c>
    </row>
    <row r="3288" spans="1:10">
      <c r="A3288" t="s">
        <v>15119</v>
      </c>
      <c r="B3288" t="s">
        <v>15120</v>
      </c>
      <c r="C3288" t="s">
        <v>15121</v>
      </c>
      <c r="D3288">
        <v>3096</v>
      </c>
      <c r="E3288" t="s">
        <v>15122</v>
      </c>
      <c r="G3288">
        <v>3096</v>
      </c>
      <c r="H3288" t="s">
        <v>28</v>
      </c>
      <c r="I3288" t="s">
        <v>5443</v>
      </c>
      <c r="J3288" t="s">
        <v>15123</v>
      </c>
    </row>
    <row r="3289" spans="1:10">
      <c r="A3289" t="s">
        <v>15119</v>
      </c>
      <c r="B3289" t="s">
        <v>15120</v>
      </c>
      <c r="C3289" t="s">
        <v>15121</v>
      </c>
      <c r="D3289">
        <v>3096</v>
      </c>
      <c r="E3289" t="s">
        <v>15122</v>
      </c>
      <c r="G3289">
        <v>3096</v>
      </c>
      <c r="H3289" t="s">
        <v>28</v>
      </c>
      <c r="I3289" t="s">
        <v>5443</v>
      </c>
      <c r="J3289" t="s">
        <v>15123</v>
      </c>
    </row>
    <row r="3290" spans="1:10">
      <c r="A3290" t="s">
        <v>15119</v>
      </c>
      <c r="B3290" t="s">
        <v>15120</v>
      </c>
      <c r="C3290" t="s">
        <v>15121</v>
      </c>
      <c r="D3290">
        <v>3096</v>
      </c>
      <c r="E3290" t="s">
        <v>15122</v>
      </c>
      <c r="G3290">
        <v>3096</v>
      </c>
      <c r="H3290" t="s">
        <v>28</v>
      </c>
      <c r="I3290" t="s">
        <v>5443</v>
      </c>
      <c r="J3290" t="s">
        <v>15123</v>
      </c>
    </row>
    <row r="3291" spans="1:10">
      <c r="A3291" t="s">
        <v>15119</v>
      </c>
      <c r="B3291" t="s">
        <v>15120</v>
      </c>
      <c r="C3291" t="s">
        <v>15121</v>
      </c>
      <c r="D3291">
        <v>3096</v>
      </c>
      <c r="E3291" t="s">
        <v>15122</v>
      </c>
      <c r="G3291">
        <v>3096</v>
      </c>
      <c r="H3291" t="s">
        <v>28</v>
      </c>
      <c r="I3291" t="s">
        <v>5443</v>
      </c>
      <c r="J3291" t="s">
        <v>15123</v>
      </c>
    </row>
    <row r="3292" spans="1:10">
      <c r="A3292" t="s">
        <v>15119</v>
      </c>
      <c r="B3292" t="s">
        <v>15120</v>
      </c>
      <c r="C3292" t="s">
        <v>15121</v>
      </c>
      <c r="D3292">
        <v>3128</v>
      </c>
      <c r="E3292" t="s">
        <v>15122</v>
      </c>
      <c r="G3292">
        <v>3128</v>
      </c>
      <c r="H3292" t="s">
        <v>28</v>
      </c>
      <c r="I3292" t="s">
        <v>5496</v>
      </c>
      <c r="J3292" t="s">
        <v>15123</v>
      </c>
    </row>
    <row r="3293" spans="1:10">
      <c r="A3293" t="s">
        <v>15119</v>
      </c>
      <c r="B3293" t="s">
        <v>15120</v>
      </c>
      <c r="C3293" t="s">
        <v>15121</v>
      </c>
      <c r="D3293">
        <v>3128</v>
      </c>
      <c r="E3293" t="s">
        <v>15122</v>
      </c>
      <c r="G3293">
        <v>3128</v>
      </c>
      <c r="H3293" t="s">
        <v>28</v>
      </c>
      <c r="I3293" t="s">
        <v>5496</v>
      </c>
      <c r="J3293" t="s">
        <v>15123</v>
      </c>
    </row>
    <row r="3294" spans="1:10">
      <c r="A3294" t="s">
        <v>15119</v>
      </c>
      <c r="B3294" t="s">
        <v>15120</v>
      </c>
      <c r="C3294" t="s">
        <v>15121</v>
      </c>
      <c r="D3294">
        <v>3128</v>
      </c>
      <c r="E3294" t="s">
        <v>15122</v>
      </c>
      <c r="G3294">
        <v>3128</v>
      </c>
      <c r="H3294" t="s">
        <v>28</v>
      </c>
      <c r="I3294" t="s">
        <v>5496</v>
      </c>
      <c r="J3294" t="s">
        <v>15123</v>
      </c>
    </row>
    <row r="3295" spans="1:10">
      <c r="A3295" t="s">
        <v>15119</v>
      </c>
      <c r="B3295" t="s">
        <v>15120</v>
      </c>
      <c r="C3295" t="s">
        <v>15121</v>
      </c>
      <c r="D3295">
        <v>3128</v>
      </c>
      <c r="E3295" t="s">
        <v>15122</v>
      </c>
      <c r="G3295">
        <v>3128</v>
      </c>
      <c r="H3295" t="s">
        <v>28</v>
      </c>
      <c r="I3295" t="s">
        <v>5496</v>
      </c>
      <c r="J3295" t="s">
        <v>15123</v>
      </c>
    </row>
    <row r="3296" spans="1:10">
      <c r="A3296" t="s">
        <v>15119</v>
      </c>
      <c r="B3296" t="s">
        <v>15120</v>
      </c>
      <c r="C3296" t="s">
        <v>15121</v>
      </c>
      <c r="D3296">
        <v>3128</v>
      </c>
      <c r="E3296" t="s">
        <v>15122</v>
      </c>
      <c r="G3296">
        <v>3128</v>
      </c>
      <c r="H3296" t="s">
        <v>28</v>
      </c>
      <c r="I3296" t="s">
        <v>5496</v>
      </c>
      <c r="J3296" t="s">
        <v>15123</v>
      </c>
    </row>
    <row r="3297" spans="1:10">
      <c r="A3297" t="s">
        <v>15119</v>
      </c>
      <c r="B3297" t="s">
        <v>15120</v>
      </c>
      <c r="C3297" t="s">
        <v>15121</v>
      </c>
      <c r="D3297">
        <v>3128</v>
      </c>
      <c r="E3297" t="s">
        <v>15122</v>
      </c>
      <c r="G3297">
        <v>3128</v>
      </c>
      <c r="H3297" t="s">
        <v>28</v>
      </c>
      <c r="I3297" t="s">
        <v>5496</v>
      </c>
      <c r="J3297" t="s">
        <v>15123</v>
      </c>
    </row>
    <row r="3298" spans="1:10">
      <c r="A3298" t="s">
        <v>15119</v>
      </c>
      <c r="B3298" t="s">
        <v>15120</v>
      </c>
      <c r="C3298" t="s">
        <v>15121</v>
      </c>
      <c r="D3298">
        <v>3128</v>
      </c>
      <c r="E3298" t="s">
        <v>15122</v>
      </c>
      <c r="G3298">
        <v>3128</v>
      </c>
      <c r="H3298" t="s">
        <v>28</v>
      </c>
      <c r="I3298" t="s">
        <v>5496</v>
      </c>
      <c r="J3298" t="s">
        <v>15123</v>
      </c>
    </row>
    <row r="3299" spans="1:10">
      <c r="A3299" t="s">
        <v>15119</v>
      </c>
      <c r="B3299" t="s">
        <v>15120</v>
      </c>
      <c r="C3299" t="s">
        <v>15121</v>
      </c>
      <c r="D3299">
        <v>3145</v>
      </c>
      <c r="E3299" t="s">
        <v>15122</v>
      </c>
      <c r="G3299">
        <v>3145</v>
      </c>
      <c r="H3299" t="s">
        <v>28</v>
      </c>
      <c r="I3299" t="s">
        <v>5547</v>
      </c>
      <c r="J3299" t="s">
        <v>15123</v>
      </c>
    </row>
    <row r="3300" spans="1:10">
      <c r="A3300" t="s">
        <v>15119</v>
      </c>
      <c r="B3300" t="s">
        <v>15120</v>
      </c>
      <c r="C3300" t="s">
        <v>15121</v>
      </c>
      <c r="D3300">
        <v>3145</v>
      </c>
      <c r="E3300" t="s">
        <v>15122</v>
      </c>
      <c r="G3300">
        <v>3145</v>
      </c>
      <c r="H3300" t="s">
        <v>28</v>
      </c>
      <c r="I3300" t="s">
        <v>5547</v>
      </c>
      <c r="J3300" t="s">
        <v>15123</v>
      </c>
    </row>
    <row r="3301" spans="1:10">
      <c r="A3301" t="s">
        <v>15119</v>
      </c>
      <c r="B3301" t="s">
        <v>15120</v>
      </c>
      <c r="C3301" t="s">
        <v>15121</v>
      </c>
      <c r="D3301">
        <v>3145</v>
      </c>
      <c r="E3301" t="s">
        <v>15122</v>
      </c>
      <c r="G3301">
        <v>3145</v>
      </c>
      <c r="H3301" t="s">
        <v>28</v>
      </c>
      <c r="I3301" t="s">
        <v>5547</v>
      </c>
      <c r="J3301" t="s">
        <v>15123</v>
      </c>
    </row>
    <row r="3302" spans="1:10">
      <c r="A3302" t="s">
        <v>15119</v>
      </c>
      <c r="B3302" t="s">
        <v>15120</v>
      </c>
      <c r="C3302" t="s">
        <v>15121</v>
      </c>
      <c r="D3302">
        <v>3145</v>
      </c>
      <c r="E3302" t="s">
        <v>15122</v>
      </c>
      <c r="G3302">
        <v>3145</v>
      </c>
      <c r="H3302" t="s">
        <v>28</v>
      </c>
      <c r="I3302" t="s">
        <v>5547</v>
      </c>
      <c r="J3302" t="s">
        <v>15123</v>
      </c>
    </row>
    <row r="3303" spans="1:10">
      <c r="A3303" t="s">
        <v>15119</v>
      </c>
      <c r="B3303" t="s">
        <v>15120</v>
      </c>
      <c r="C3303" t="s">
        <v>15121</v>
      </c>
      <c r="D3303">
        <v>3145</v>
      </c>
      <c r="E3303" t="s">
        <v>15122</v>
      </c>
      <c r="G3303">
        <v>3145</v>
      </c>
      <c r="H3303" t="s">
        <v>28</v>
      </c>
      <c r="I3303" t="s">
        <v>5547</v>
      </c>
      <c r="J3303" t="s">
        <v>15123</v>
      </c>
    </row>
    <row r="3304" spans="1:10">
      <c r="A3304" t="s">
        <v>15119</v>
      </c>
      <c r="B3304" t="s">
        <v>15120</v>
      </c>
      <c r="C3304" t="s">
        <v>15121</v>
      </c>
      <c r="D3304">
        <v>3145</v>
      </c>
      <c r="E3304" t="s">
        <v>15122</v>
      </c>
      <c r="G3304">
        <v>3145</v>
      </c>
      <c r="H3304" t="s">
        <v>28</v>
      </c>
      <c r="I3304" t="s">
        <v>5547</v>
      </c>
      <c r="J3304" t="s">
        <v>15123</v>
      </c>
    </row>
    <row r="3305" spans="1:10">
      <c r="A3305" t="s">
        <v>15119</v>
      </c>
      <c r="B3305" t="s">
        <v>15120</v>
      </c>
      <c r="C3305" t="s">
        <v>15121</v>
      </c>
      <c r="D3305">
        <v>3145</v>
      </c>
      <c r="E3305" t="s">
        <v>15122</v>
      </c>
      <c r="G3305">
        <v>3145</v>
      </c>
      <c r="H3305" t="s">
        <v>28</v>
      </c>
      <c r="I3305" t="s">
        <v>5547</v>
      </c>
      <c r="J3305" t="s">
        <v>15123</v>
      </c>
    </row>
    <row r="3306" spans="1:10">
      <c r="A3306" t="s">
        <v>15119</v>
      </c>
      <c r="B3306" t="s">
        <v>15120</v>
      </c>
      <c r="C3306" t="s">
        <v>15121</v>
      </c>
      <c r="D3306">
        <v>3170</v>
      </c>
      <c r="E3306" t="s">
        <v>15122</v>
      </c>
      <c r="G3306">
        <v>3170</v>
      </c>
      <c r="H3306" t="s">
        <v>28</v>
      </c>
      <c r="I3306" t="s">
        <v>5602</v>
      </c>
      <c r="J3306" t="s">
        <v>15123</v>
      </c>
    </row>
    <row r="3307" spans="1:10">
      <c r="A3307" t="s">
        <v>15119</v>
      </c>
      <c r="B3307" t="s">
        <v>15120</v>
      </c>
      <c r="C3307" t="s">
        <v>15121</v>
      </c>
      <c r="D3307">
        <v>3170</v>
      </c>
      <c r="E3307" t="s">
        <v>15122</v>
      </c>
      <c r="G3307">
        <v>3170</v>
      </c>
      <c r="H3307" t="s">
        <v>28</v>
      </c>
      <c r="I3307" t="s">
        <v>5602</v>
      </c>
      <c r="J3307" t="s">
        <v>15123</v>
      </c>
    </row>
    <row r="3308" spans="1:10">
      <c r="A3308" t="s">
        <v>15119</v>
      </c>
      <c r="B3308" t="s">
        <v>15120</v>
      </c>
      <c r="C3308" t="s">
        <v>15121</v>
      </c>
      <c r="D3308">
        <v>3170</v>
      </c>
      <c r="E3308" t="s">
        <v>15122</v>
      </c>
      <c r="G3308">
        <v>3170</v>
      </c>
      <c r="H3308" t="s">
        <v>28</v>
      </c>
      <c r="I3308" t="s">
        <v>5602</v>
      </c>
      <c r="J3308" t="s">
        <v>15123</v>
      </c>
    </row>
    <row r="3309" spans="1:10">
      <c r="A3309" t="s">
        <v>15119</v>
      </c>
      <c r="B3309" t="s">
        <v>15120</v>
      </c>
      <c r="C3309" t="s">
        <v>15121</v>
      </c>
      <c r="D3309">
        <v>3170</v>
      </c>
      <c r="E3309" t="s">
        <v>15122</v>
      </c>
      <c r="G3309">
        <v>3170</v>
      </c>
      <c r="H3309" t="s">
        <v>28</v>
      </c>
      <c r="I3309" t="s">
        <v>5602</v>
      </c>
      <c r="J3309" t="s">
        <v>15123</v>
      </c>
    </row>
    <row r="3310" spans="1:10">
      <c r="A3310" t="s">
        <v>15119</v>
      </c>
      <c r="B3310" t="s">
        <v>15120</v>
      </c>
      <c r="C3310" t="s">
        <v>15121</v>
      </c>
      <c r="D3310">
        <v>3170</v>
      </c>
      <c r="E3310" t="s">
        <v>15122</v>
      </c>
      <c r="G3310">
        <v>3170</v>
      </c>
      <c r="H3310" t="s">
        <v>28</v>
      </c>
      <c r="I3310" t="s">
        <v>5602</v>
      </c>
      <c r="J3310" t="s">
        <v>15123</v>
      </c>
    </row>
    <row r="3311" spans="1:10">
      <c r="A3311" t="s">
        <v>15119</v>
      </c>
      <c r="B3311" t="s">
        <v>15120</v>
      </c>
      <c r="C3311" t="s">
        <v>15121</v>
      </c>
      <c r="D3311">
        <v>3170</v>
      </c>
      <c r="E3311" t="s">
        <v>15122</v>
      </c>
      <c r="G3311">
        <v>3170</v>
      </c>
      <c r="H3311" t="s">
        <v>28</v>
      </c>
      <c r="I3311" t="s">
        <v>5602</v>
      </c>
      <c r="J3311" t="s">
        <v>15123</v>
      </c>
    </row>
    <row r="3312" spans="1:10">
      <c r="A3312" t="s">
        <v>15119</v>
      </c>
      <c r="B3312" t="s">
        <v>15120</v>
      </c>
      <c r="C3312" t="s">
        <v>15121</v>
      </c>
      <c r="D3312">
        <v>3170</v>
      </c>
      <c r="E3312" t="s">
        <v>15122</v>
      </c>
      <c r="G3312">
        <v>3170</v>
      </c>
      <c r="H3312" t="s">
        <v>28</v>
      </c>
      <c r="I3312" t="s">
        <v>5602</v>
      </c>
      <c r="J3312" t="s">
        <v>15123</v>
      </c>
    </row>
    <row r="3313" spans="1:10">
      <c r="A3313" t="s">
        <v>15119</v>
      </c>
      <c r="B3313" t="s">
        <v>15120</v>
      </c>
      <c r="C3313" t="s">
        <v>15121</v>
      </c>
      <c r="D3313">
        <v>3186</v>
      </c>
      <c r="E3313" t="s">
        <v>15122</v>
      </c>
      <c r="G3313">
        <v>3186</v>
      </c>
      <c r="H3313" t="s">
        <v>28</v>
      </c>
      <c r="I3313" t="s">
        <v>5634</v>
      </c>
      <c r="J3313" t="s">
        <v>15123</v>
      </c>
    </row>
    <row r="3314" spans="1:10">
      <c r="A3314" t="s">
        <v>15119</v>
      </c>
      <c r="B3314" t="s">
        <v>15120</v>
      </c>
      <c r="C3314" t="s">
        <v>15121</v>
      </c>
      <c r="D3314">
        <v>3186</v>
      </c>
      <c r="E3314" t="s">
        <v>15122</v>
      </c>
      <c r="G3314">
        <v>3186</v>
      </c>
      <c r="H3314" t="s">
        <v>28</v>
      </c>
      <c r="I3314" t="s">
        <v>5634</v>
      </c>
      <c r="J3314" t="s">
        <v>15123</v>
      </c>
    </row>
    <row r="3315" spans="1:10">
      <c r="A3315" t="s">
        <v>15119</v>
      </c>
      <c r="B3315" t="s">
        <v>15120</v>
      </c>
      <c r="C3315" t="s">
        <v>15121</v>
      </c>
      <c r="D3315">
        <v>3186</v>
      </c>
      <c r="E3315" t="s">
        <v>15122</v>
      </c>
      <c r="G3315">
        <v>3186</v>
      </c>
      <c r="H3315" t="s">
        <v>28</v>
      </c>
      <c r="I3315" t="s">
        <v>5634</v>
      </c>
      <c r="J3315" t="s">
        <v>15123</v>
      </c>
    </row>
    <row r="3316" spans="1:10">
      <c r="A3316" t="s">
        <v>15119</v>
      </c>
      <c r="B3316" t="s">
        <v>15120</v>
      </c>
      <c r="C3316" t="s">
        <v>15121</v>
      </c>
      <c r="D3316">
        <v>3186</v>
      </c>
      <c r="E3316" t="s">
        <v>15122</v>
      </c>
      <c r="G3316">
        <v>3186</v>
      </c>
      <c r="H3316" t="s">
        <v>28</v>
      </c>
      <c r="I3316" t="s">
        <v>5634</v>
      </c>
      <c r="J3316" t="s">
        <v>15123</v>
      </c>
    </row>
    <row r="3317" spans="1:10">
      <c r="A3317" t="s">
        <v>15119</v>
      </c>
      <c r="B3317" t="s">
        <v>15120</v>
      </c>
      <c r="C3317" t="s">
        <v>15121</v>
      </c>
      <c r="D3317">
        <v>3186</v>
      </c>
      <c r="E3317" t="s">
        <v>15122</v>
      </c>
      <c r="G3317">
        <v>3186</v>
      </c>
      <c r="H3317" t="s">
        <v>28</v>
      </c>
      <c r="I3317" t="s">
        <v>5634</v>
      </c>
      <c r="J3317" t="s">
        <v>15123</v>
      </c>
    </row>
    <row r="3318" spans="1:10">
      <c r="A3318" t="s">
        <v>15119</v>
      </c>
      <c r="B3318" t="s">
        <v>15120</v>
      </c>
      <c r="C3318" t="s">
        <v>15121</v>
      </c>
      <c r="D3318">
        <v>3186</v>
      </c>
      <c r="E3318" t="s">
        <v>15122</v>
      </c>
      <c r="G3318">
        <v>3186</v>
      </c>
      <c r="H3318" t="s">
        <v>28</v>
      </c>
      <c r="I3318" t="s">
        <v>5634</v>
      </c>
      <c r="J3318" t="s">
        <v>15123</v>
      </c>
    </row>
    <row r="3319" spans="1:10">
      <c r="A3319" t="s">
        <v>15119</v>
      </c>
      <c r="B3319" t="s">
        <v>15120</v>
      </c>
      <c r="C3319" t="s">
        <v>15121</v>
      </c>
      <c r="D3319">
        <v>3186</v>
      </c>
      <c r="E3319" t="s">
        <v>15122</v>
      </c>
      <c r="G3319">
        <v>3186</v>
      </c>
      <c r="H3319" t="s">
        <v>28</v>
      </c>
      <c r="I3319" t="s">
        <v>5634</v>
      </c>
      <c r="J3319" t="s">
        <v>15123</v>
      </c>
    </row>
    <row r="3320" spans="1:10">
      <c r="A3320" t="s">
        <v>15119</v>
      </c>
      <c r="B3320" t="s">
        <v>15120</v>
      </c>
      <c r="C3320" t="s">
        <v>15121</v>
      </c>
      <c r="D3320">
        <v>3030</v>
      </c>
      <c r="E3320" t="s">
        <v>15122</v>
      </c>
      <c r="G3320">
        <v>3030</v>
      </c>
      <c r="H3320" t="s">
        <v>28</v>
      </c>
      <c r="I3320" t="s">
        <v>5317</v>
      </c>
      <c r="J3320" t="s">
        <v>15123</v>
      </c>
    </row>
    <row r="3321" spans="1:10">
      <c r="A3321" t="s">
        <v>15119</v>
      </c>
      <c r="B3321" t="s">
        <v>15120</v>
      </c>
      <c r="C3321" t="s">
        <v>15121</v>
      </c>
      <c r="D3321">
        <v>3030</v>
      </c>
      <c r="E3321" t="s">
        <v>15122</v>
      </c>
      <c r="G3321">
        <v>3030</v>
      </c>
      <c r="H3321" t="s">
        <v>28</v>
      </c>
      <c r="I3321" t="s">
        <v>5317</v>
      </c>
      <c r="J3321" t="s">
        <v>15123</v>
      </c>
    </row>
    <row r="3322" spans="1:10">
      <c r="A3322" t="s">
        <v>15119</v>
      </c>
      <c r="B3322" t="s">
        <v>15120</v>
      </c>
      <c r="C3322" t="s">
        <v>15121</v>
      </c>
      <c r="D3322">
        <v>3030</v>
      </c>
      <c r="E3322" t="s">
        <v>15122</v>
      </c>
      <c r="G3322">
        <v>3030</v>
      </c>
      <c r="H3322" t="s">
        <v>28</v>
      </c>
      <c r="I3322" t="s">
        <v>5317</v>
      </c>
      <c r="J3322" t="s">
        <v>15123</v>
      </c>
    </row>
    <row r="3323" spans="1:10">
      <c r="A3323" t="s">
        <v>15119</v>
      </c>
      <c r="B3323" t="s">
        <v>15120</v>
      </c>
      <c r="C3323" t="s">
        <v>15121</v>
      </c>
      <c r="D3323">
        <v>3030</v>
      </c>
      <c r="E3323" t="s">
        <v>15122</v>
      </c>
      <c r="G3323">
        <v>3030</v>
      </c>
      <c r="H3323" t="s">
        <v>28</v>
      </c>
      <c r="I3323" t="s">
        <v>5317</v>
      </c>
      <c r="J3323" t="s">
        <v>15123</v>
      </c>
    </row>
    <row r="3324" spans="1:10">
      <c r="A3324" t="s">
        <v>15119</v>
      </c>
      <c r="B3324" t="s">
        <v>15120</v>
      </c>
      <c r="C3324" t="s">
        <v>15121</v>
      </c>
      <c r="D3324">
        <v>3030</v>
      </c>
      <c r="E3324" t="s">
        <v>15122</v>
      </c>
      <c r="G3324">
        <v>3030</v>
      </c>
      <c r="H3324" t="s">
        <v>28</v>
      </c>
      <c r="I3324" t="s">
        <v>5317</v>
      </c>
      <c r="J3324" t="s">
        <v>15123</v>
      </c>
    </row>
    <row r="3325" spans="1:10">
      <c r="A3325" t="s">
        <v>15119</v>
      </c>
      <c r="B3325" t="s">
        <v>15120</v>
      </c>
      <c r="C3325" t="s">
        <v>15121</v>
      </c>
      <c r="D3325">
        <v>3030</v>
      </c>
      <c r="E3325" t="s">
        <v>15122</v>
      </c>
      <c r="G3325">
        <v>3030</v>
      </c>
      <c r="H3325" t="s">
        <v>28</v>
      </c>
      <c r="I3325" t="s">
        <v>5317</v>
      </c>
      <c r="J3325" t="s">
        <v>15123</v>
      </c>
    </row>
    <row r="3326" spans="1:10">
      <c r="A3326" t="s">
        <v>15119</v>
      </c>
      <c r="B3326" t="s">
        <v>15120</v>
      </c>
      <c r="C3326" t="s">
        <v>15121</v>
      </c>
      <c r="D3326">
        <v>3030</v>
      </c>
      <c r="E3326" t="s">
        <v>15122</v>
      </c>
      <c r="G3326">
        <v>3030</v>
      </c>
      <c r="H3326" t="s">
        <v>28</v>
      </c>
      <c r="I3326" t="s">
        <v>5317</v>
      </c>
      <c r="J3326" t="s">
        <v>15123</v>
      </c>
    </row>
    <row r="3327" spans="1:10">
      <c r="A3327" t="s">
        <v>15119</v>
      </c>
      <c r="B3327" t="s">
        <v>15120</v>
      </c>
      <c r="C3327" t="s">
        <v>15121</v>
      </c>
      <c r="D3327">
        <v>3030</v>
      </c>
      <c r="E3327" t="s">
        <v>15122</v>
      </c>
      <c r="G3327">
        <v>3030</v>
      </c>
      <c r="H3327" t="s">
        <v>28</v>
      </c>
      <c r="I3327" t="s">
        <v>5318</v>
      </c>
      <c r="J3327" t="s">
        <v>15123</v>
      </c>
    </row>
    <row r="3328" spans="1:10">
      <c r="A3328" t="s">
        <v>15119</v>
      </c>
      <c r="B3328" t="s">
        <v>15120</v>
      </c>
      <c r="C3328" t="s">
        <v>15121</v>
      </c>
      <c r="D3328">
        <v>3030</v>
      </c>
      <c r="E3328" t="s">
        <v>15122</v>
      </c>
      <c r="G3328">
        <v>3030</v>
      </c>
      <c r="H3328" t="s">
        <v>28</v>
      </c>
      <c r="I3328" t="s">
        <v>5318</v>
      </c>
      <c r="J3328" t="s">
        <v>15123</v>
      </c>
    </row>
    <row r="3329" spans="1:10">
      <c r="A3329" t="s">
        <v>15119</v>
      </c>
      <c r="B3329" t="s">
        <v>15120</v>
      </c>
      <c r="C3329" t="s">
        <v>15121</v>
      </c>
      <c r="D3329">
        <v>3030</v>
      </c>
      <c r="E3329" t="s">
        <v>15122</v>
      </c>
      <c r="G3329">
        <v>3030</v>
      </c>
      <c r="H3329" t="s">
        <v>28</v>
      </c>
      <c r="I3329" t="s">
        <v>5318</v>
      </c>
      <c r="J3329" t="s">
        <v>15123</v>
      </c>
    </row>
    <row r="3330" spans="1:10">
      <c r="A3330" t="s">
        <v>15119</v>
      </c>
      <c r="B3330" t="s">
        <v>15120</v>
      </c>
      <c r="C3330" t="s">
        <v>15121</v>
      </c>
      <c r="D3330">
        <v>3030</v>
      </c>
      <c r="E3330" t="s">
        <v>15122</v>
      </c>
      <c r="G3330">
        <v>3030</v>
      </c>
      <c r="H3330" t="s">
        <v>28</v>
      </c>
      <c r="I3330" t="s">
        <v>5318</v>
      </c>
      <c r="J3330" t="s">
        <v>15123</v>
      </c>
    </row>
    <row r="3331" spans="1:10">
      <c r="A3331" t="s">
        <v>15119</v>
      </c>
      <c r="B3331" t="s">
        <v>15120</v>
      </c>
      <c r="C3331" t="s">
        <v>15121</v>
      </c>
      <c r="D3331">
        <v>3030</v>
      </c>
      <c r="E3331" t="s">
        <v>15122</v>
      </c>
      <c r="G3331">
        <v>3030</v>
      </c>
      <c r="H3331" t="s">
        <v>28</v>
      </c>
      <c r="I3331" t="s">
        <v>5318</v>
      </c>
      <c r="J3331" t="s">
        <v>15123</v>
      </c>
    </row>
    <row r="3332" spans="1:10">
      <c r="A3332" t="s">
        <v>15119</v>
      </c>
      <c r="B3332" t="s">
        <v>15120</v>
      </c>
      <c r="C3332" t="s">
        <v>15121</v>
      </c>
      <c r="D3332">
        <v>3030</v>
      </c>
      <c r="E3332" t="s">
        <v>15122</v>
      </c>
      <c r="G3332">
        <v>3030</v>
      </c>
      <c r="H3332" t="s">
        <v>28</v>
      </c>
      <c r="I3332" t="s">
        <v>5318</v>
      </c>
      <c r="J3332" t="s">
        <v>15123</v>
      </c>
    </row>
    <row r="3333" spans="1:10">
      <c r="A3333" t="s">
        <v>15119</v>
      </c>
      <c r="B3333" t="s">
        <v>15120</v>
      </c>
      <c r="C3333" t="s">
        <v>15121</v>
      </c>
      <c r="D3333">
        <v>3030</v>
      </c>
      <c r="E3333" t="s">
        <v>15122</v>
      </c>
      <c r="G3333">
        <v>3030</v>
      </c>
      <c r="H3333" t="s">
        <v>28</v>
      </c>
      <c r="I3333" t="s">
        <v>5318</v>
      </c>
      <c r="J3333" t="s">
        <v>15123</v>
      </c>
    </row>
    <row r="3334" spans="1:10">
      <c r="A3334" t="s">
        <v>15119</v>
      </c>
      <c r="B3334" t="s">
        <v>15120</v>
      </c>
      <c r="C3334" t="s">
        <v>15121</v>
      </c>
      <c r="D3334">
        <v>3012</v>
      </c>
      <c r="E3334" t="s">
        <v>15122</v>
      </c>
      <c r="G3334">
        <v>3012</v>
      </c>
      <c r="H3334" t="s">
        <v>28</v>
      </c>
      <c r="I3334" t="s">
        <v>5271</v>
      </c>
      <c r="J3334" t="s">
        <v>15123</v>
      </c>
    </row>
    <row r="3335" spans="1:10">
      <c r="A3335" t="s">
        <v>15119</v>
      </c>
      <c r="B3335" t="s">
        <v>15120</v>
      </c>
      <c r="C3335" t="s">
        <v>15121</v>
      </c>
      <c r="D3335">
        <v>3012</v>
      </c>
      <c r="E3335" t="s">
        <v>15122</v>
      </c>
      <c r="G3335">
        <v>3012</v>
      </c>
      <c r="H3335" t="s">
        <v>28</v>
      </c>
      <c r="I3335" t="s">
        <v>5271</v>
      </c>
      <c r="J3335" t="s">
        <v>15123</v>
      </c>
    </row>
    <row r="3336" spans="1:10">
      <c r="A3336" t="s">
        <v>15119</v>
      </c>
      <c r="B3336" t="s">
        <v>15120</v>
      </c>
      <c r="C3336" t="s">
        <v>15121</v>
      </c>
      <c r="D3336">
        <v>3012</v>
      </c>
      <c r="E3336" t="s">
        <v>15122</v>
      </c>
      <c r="G3336">
        <v>3012</v>
      </c>
      <c r="H3336" t="s">
        <v>28</v>
      </c>
      <c r="I3336" t="s">
        <v>5271</v>
      </c>
      <c r="J3336" t="s">
        <v>15123</v>
      </c>
    </row>
    <row r="3337" spans="1:10">
      <c r="A3337" t="s">
        <v>15119</v>
      </c>
      <c r="B3337" t="s">
        <v>15120</v>
      </c>
      <c r="C3337" t="s">
        <v>15121</v>
      </c>
      <c r="D3337">
        <v>3012</v>
      </c>
      <c r="E3337" t="s">
        <v>15122</v>
      </c>
      <c r="G3337">
        <v>3012</v>
      </c>
      <c r="H3337" t="s">
        <v>28</v>
      </c>
      <c r="I3337" t="s">
        <v>5271</v>
      </c>
      <c r="J3337" t="s">
        <v>15123</v>
      </c>
    </row>
    <row r="3338" spans="1:10">
      <c r="A3338" t="s">
        <v>15119</v>
      </c>
      <c r="B3338" t="s">
        <v>15120</v>
      </c>
      <c r="C3338" t="s">
        <v>15121</v>
      </c>
      <c r="D3338">
        <v>3012</v>
      </c>
      <c r="E3338" t="s">
        <v>15122</v>
      </c>
      <c r="G3338">
        <v>3012</v>
      </c>
      <c r="H3338" t="s">
        <v>28</v>
      </c>
      <c r="I3338" t="s">
        <v>5271</v>
      </c>
      <c r="J3338" t="s">
        <v>15123</v>
      </c>
    </row>
    <row r="3339" spans="1:10">
      <c r="A3339" t="s">
        <v>15119</v>
      </c>
      <c r="B3339" t="s">
        <v>15120</v>
      </c>
      <c r="C3339" t="s">
        <v>15121</v>
      </c>
      <c r="D3339">
        <v>3012</v>
      </c>
      <c r="E3339" t="s">
        <v>15122</v>
      </c>
      <c r="G3339">
        <v>3012</v>
      </c>
      <c r="H3339" t="s">
        <v>28</v>
      </c>
      <c r="I3339" t="s">
        <v>5271</v>
      </c>
      <c r="J3339" t="s">
        <v>15123</v>
      </c>
    </row>
    <row r="3340" spans="1:10">
      <c r="A3340" t="s">
        <v>15119</v>
      </c>
      <c r="B3340" t="s">
        <v>15120</v>
      </c>
      <c r="C3340" t="s">
        <v>15121</v>
      </c>
      <c r="D3340">
        <v>3012</v>
      </c>
      <c r="E3340" t="s">
        <v>15122</v>
      </c>
      <c r="G3340">
        <v>3012</v>
      </c>
      <c r="H3340" t="s">
        <v>28</v>
      </c>
      <c r="I3340" t="s">
        <v>5271</v>
      </c>
      <c r="J3340" t="s">
        <v>15123</v>
      </c>
    </row>
    <row r="3341" spans="1:10">
      <c r="A3341" t="s">
        <v>15119</v>
      </c>
      <c r="B3341" t="s">
        <v>15120</v>
      </c>
      <c r="C3341" t="s">
        <v>15121</v>
      </c>
      <c r="D3341">
        <v>3003</v>
      </c>
      <c r="E3341" t="s">
        <v>15122</v>
      </c>
      <c r="G3341">
        <v>3003</v>
      </c>
      <c r="H3341" t="s">
        <v>28</v>
      </c>
      <c r="I3341" t="s">
        <v>5259</v>
      </c>
      <c r="J3341" t="s">
        <v>15123</v>
      </c>
    </row>
    <row r="3342" spans="1:10">
      <c r="A3342" t="s">
        <v>15119</v>
      </c>
      <c r="B3342" t="s">
        <v>15120</v>
      </c>
      <c r="C3342" t="s">
        <v>15121</v>
      </c>
      <c r="D3342">
        <v>3003</v>
      </c>
      <c r="E3342" t="s">
        <v>15122</v>
      </c>
      <c r="G3342">
        <v>3003</v>
      </c>
      <c r="H3342" t="s">
        <v>28</v>
      </c>
      <c r="I3342" t="s">
        <v>5259</v>
      </c>
      <c r="J3342" t="s">
        <v>15123</v>
      </c>
    </row>
    <row r="3343" spans="1:10">
      <c r="A3343" t="s">
        <v>15119</v>
      </c>
      <c r="B3343" t="s">
        <v>15120</v>
      </c>
      <c r="C3343" t="s">
        <v>15121</v>
      </c>
      <c r="D3343">
        <v>3003</v>
      </c>
      <c r="E3343" t="s">
        <v>15122</v>
      </c>
      <c r="G3343">
        <v>3003</v>
      </c>
      <c r="H3343" t="s">
        <v>28</v>
      </c>
      <c r="I3343" t="s">
        <v>5259</v>
      </c>
      <c r="J3343" t="s">
        <v>15123</v>
      </c>
    </row>
    <row r="3344" spans="1:10">
      <c r="A3344" t="s">
        <v>15119</v>
      </c>
      <c r="B3344" t="s">
        <v>15120</v>
      </c>
      <c r="C3344" t="s">
        <v>15121</v>
      </c>
      <c r="D3344">
        <v>3003</v>
      </c>
      <c r="E3344" t="s">
        <v>15122</v>
      </c>
      <c r="G3344">
        <v>3003</v>
      </c>
      <c r="H3344" t="s">
        <v>28</v>
      </c>
      <c r="I3344" t="s">
        <v>5259</v>
      </c>
      <c r="J3344" t="s">
        <v>15123</v>
      </c>
    </row>
    <row r="3345" spans="1:10">
      <c r="A3345" t="s">
        <v>15119</v>
      </c>
      <c r="B3345" t="s">
        <v>15120</v>
      </c>
      <c r="C3345" t="s">
        <v>15121</v>
      </c>
      <c r="D3345">
        <v>3003</v>
      </c>
      <c r="E3345" t="s">
        <v>15122</v>
      </c>
      <c r="G3345">
        <v>3003</v>
      </c>
      <c r="H3345" t="s">
        <v>28</v>
      </c>
      <c r="I3345" t="s">
        <v>5259</v>
      </c>
      <c r="J3345" t="s">
        <v>15123</v>
      </c>
    </row>
    <row r="3346" spans="1:10">
      <c r="A3346" t="s">
        <v>15119</v>
      </c>
      <c r="B3346" t="s">
        <v>15120</v>
      </c>
      <c r="C3346" t="s">
        <v>15121</v>
      </c>
      <c r="D3346">
        <v>3003</v>
      </c>
      <c r="E3346" t="s">
        <v>15122</v>
      </c>
      <c r="G3346">
        <v>3003</v>
      </c>
      <c r="H3346" t="s">
        <v>28</v>
      </c>
      <c r="I3346" t="s">
        <v>5259</v>
      </c>
      <c r="J3346" t="s">
        <v>15123</v>
      </c>
    </row>
    <row r="3347" spans="1:10">
      <c r="A3347" t="s">
        <v>15119</v>
      </c>
      <c r="B3347" t="s">
        <v>15120</v>
      </c>
      <c r="C3347" t="s">
        <v>15121</v>
      </c>
      <c r="D3347">
        <v>3003</v>
      </c>
      <c r="E3347" t="s">
        <v>15122</v>
      </c>
      <c r="G3347">
        <v>3003</v>
      </c>
      <c r="H3347" t="s">
        <v>28</v>
      </c>
      <c r="I3347" t="s">
        <v>5259</v>
      </c>
      <c r="J3347" t="s">
        <v>15123</v>
      </c>
    </row>
    <row r="3348" spans="1:10">
      <c r="A3348" t="s">
        <v>15119</v>
      </c>
      <c r="B3348" t="s">
        <v>15120</v>
      </c>
      <c r="C3348" t="s">
        <v>15121</v>
      </c>
      <c r="D3348">
        <v>3150</v>
      </c>
      <c r="E3348" t="s">
        <v>15122</v>
      </c>
      <c r="G3348">
        <v>3150</v>
      </c>
      <c r="H3348" t="s">
        <v>28</v>
      </c>
      <c r="I3348" t="s">
        <v>5561</v>
      </c>
      <c r="J3348" t="s">
        <v>15123</v>
      </c>
    </row>
    <row r="3349" spans="1:10">
      <c r="A3349" t="s">
        <v>15119</v>
      </c>
      <c r="B3349" t="s">
        <v>15120</v>
      </c>
      <c r="C3349" t="s">
        <v>15121</v>
      </c>
      <c r="D3349">
        <v>3150</v>
      </c>
      <c r="E3349" t="s">
        <v>15122</v>
      </c>
      <c r="G3349">
        <v>3150</v>
      </c>
      <c r="H3349" t="s">
        <v>28</v>
      </c>
      <c r="I3349" t="s">
        <v>5561</v>
      </c>
      <c r="J3349" t="s">
        <v>15123</v>
      </c>
    </row>
    <row r="3350" spans="1:10">
      <c r="A3350" t="s">
        <v>15119</v>
      </c>
      <c r="B3350" t="s">
        <v>15120</v>
      </c>
      <c r="C3350" t="s">
        <v>15121</v>
      </c>
      <c r="D3350">
        <v>3150</v>
      </c>
      <c r="E3350" t="s">
        <v>15122</v>
      </c>
      <c r="G3350">
        <v>3150</v>
      </c>
      <c r="H3350" t="s">
        <v>28</v>
      </c>
      <c r="I3350" t="s">
        <v>5561</v>
      </c>
      <c r="J3350" t="s">
        <v>15123</v>
      </c>
    </row>
    <row r="3351" spans="1:10">
      <c r="A3351" t="s">
        <v>15119</v>
      </c>
      <c r="B3351" t="s">
        <v>15120</v>
      </c>
      <c r="C3351" t="s">
        <v>15121</v>
      </c>
      <c r="D3351">
        <v>3150</v>
      </c>
      <c r="E3351" t="s">
        <v>15122</v>
      </c>
      <c r="G3351">
        <v>3150</v>
      </c>
      <c r="H3351" t="s">
        <v>28</v>
      </c>
      <c r="I3351" t="s">
        <v>5561</v>
      </c>
      <c r="J3351" t="s">
        <v>15123</v>
      </c>
    </row>
    <row r="3352" spans="1:10">
      <c r="A3352" t="s">
        <v>15119</v>
      </c>
      <c r="B3352" t="s">
        <v>15120</v>
      </c>
      <c r="C3352" t="s">
        <v>15121</v>
      </c>
      <c r="D3352">
        <v>3150</v>
      </c>
      <c r="E3352" t="s">
        <v>15122</v>
      </c>
      <c r="G3352">
        <v>3150</v>
      </c>
      <c r="H3352" t="s">
        <v>28</v>
      </c>
      <c r="I3352" t="s">
        <v>5561</v>
      </c>
      <c r="J3352" t="s">
        <v>15123</v>
      </c>
    </row>
    <row r="3353" spans="1:10">
      <c r="A3353" t="s">
        <v>15119</v>
      </c>
      <c r="B3353" t="s">
        <v>15120</v>
      </c>
      <c r="C3353" t="s">
        <v>15121</v>
      </c>
      <c r="D3353">
        <v>3150</v>
      </c>
      <c r="E3353" t="s">
        <v>15122</v>
      </c>
      <c r="G3353">
        <v>3150</v>
      </c>
      <c r="H3353" t="s">
        <v>28</v>
      </c>
      <c r="I3353" t="s">
        <v>5561</v>
      </c>
      <c r="J3353" t="s">
        <v>15123</v>
      </c>
    </row>
    <row r="3354" spans="1:10">
      <c r="A3354" t="s">
        <v>15119</v>
      </c>
      <c r="B3354" t="s">
        <v>15120</v>
      </c>
      <c r="C3354" t="s">
        <v>15121</v>
      </c>
      <c r="D3354">
        <v>3150</v>
      </c>
      <c r="E3354" t="s">
        <v>15122</v>
      </c>
      <c r="G3354">
        <v>3150</v>
      </c>
      <c r="H3354" t="s">
        <v>28</v>
      </c>
      <c r="I3354" t="s">
        <v>5561</v>
      </c>
      <c r="J3354" t="s">
        <v>15123</v>
      </c>
    </row>
    <row r="3355" spans="1:10">
      <c r="A3355" t="s">
        <v>15119</v>
      </c>
      <c r="B3355" t="s">
        <v>15120</v>
      </c>
      <c r="C3355" t="s">
        <v>15121</v>
      </c>
      <c r="D3355">
        <v>3027</v>
      </c>
      <c r="E3355" t="s">
        <v>15122</v>
      </c>
      <c r="G3355">
        <v>3027</v>
      </c>
      <c r="H3355" t="s">
        <v>28</v>
      </c>
      <c r="I3355" t="s">
        <v>5307</v>
      </c>
      <c r="J3355" t="s">
        <v>15123</v>
      </c>
    </row>
    <row r="3356" spans="1:10">
      <c r="A3356" t="s">
        <v>15119</v>
      </c>
      <c r="B3356" t="s">
        <v>15120</v>
      </c>
      <c r="C3356" t="s">
        <v>15121</v>
      </c>
      <c r="D3356">
        <v>3027</v>
      </c>
      <c r="E3356" t="s">
        <v>15122</v>
      </c>
      <c r="G3356">
        <v>3027</v>
      </c>
      <c r="H3356" t="s">
        <v>28</v>
      </c>
      <c r="I3356" t="s">
        <v>5307</v>
      </c>
      <c r="J3356" t="s">
        <v>15123</v>
      </c>
    </row>
    <row r="3357" spans="1:10">
      <c r="A3357" t="s">
        <v>15119</v>
      </c>
      <c r="B3357" t="s">
        <v>15120</v>
      </c>
      <c r="C3357" t="s">
        <v>15121</v>
      </c>
      <c r="D3357">
        <v>3027</v>
      </c>
      <c r="E3357" t="s">
        <v>15122</v>
      </c>
      <c r="G3357">
        <v>3027</v>
      </c>
      <c r="H3357" t="s">
        <v>28</v>
      </c>
      <c r="I3357" t="s">
        <v>5307</v>
      </c>
      <c r="J3357" t="s">
        <v>15123</v>
      </c>
    </row>
    <row r="3358" spans="1:10">
      <c r="A3358" t="s">
        <v>15119</v>
      </c>
      <c r="B3358" t="s">
        <v>15120</v>
      </c>
      <c r="C3358" t="s">
        <v>15121</v>
      </c>
      <c r="D3358">
        <v>3027</v>
      </c>
      <c r="E3358" t="s">
        <v>15122</v>
      </c>
      <c r="G3358">
        <v>3027</v>
      </c>
      <c r="H3358" t="s">
        <v>28</v>
      </c>
      <c r="I3358" t="s">
        <v>5307</v>
      </c>
      <c r="J3358" t="s">
        <v>15123</v>
      </c>
    </row>
    <row r="3359" spans="1:10">
      <c r="A3359" t="s">
        <v>15119</v>
      </c>
      <c r="B3359" t="s">
        <v>15120</v>
      </c>
      <c r="C3359" t="s">
        <v>15121</v>
      </c>
      <c r="D3359">
        <v>3027</v>
      </c>
      <c r="E3359" t="s">
        <v>15122</v>
      </c>
      <c r="G3359">
        <v>3027</v>
      </c>
      <c r="H3359" t="s">
        <v>28</v>
      </c>
      <c r="I3359" t="s">
        <v>5307</v>
      </c>
      <c r="J3359" t="s">
        <v>15123</v>
      </c>
    </row>
    <row r="3360" spans="1:10">
      <c r="A3360" t="s">
        <v>15119</v>
      </c>
      <c r="B3360" t="s">
        <v>15120</v>
      </c>
      <c r="C3360" t="s">
        <v>15121</v>
      </c>
      <c r="D3360">
        <v>3027</v>
      </c>
      <c r="E3360" t="s">
        <v>15122</v>
      </c>
      <c r="G3360">
        <v>3027</v>
      </c>
      <c r="H3360" t="s">
        <v>28</v>
      </c>
      <c r="I3360" t="s">
        <v>5307</v>
      </c>
      <c r="J3360" t="s">
        <v>15123</v>
      </c>
    </row>
    <row r="3361" spans="1:10">
      <c r="A3361" t="s">
        <v>15119</v>
      </c>
      <c r="B3361" t="s">
        <v>15120</v>
      </c>
      <c r="C3361" t="s">
        <v>15121</v>
      </c>
      <c r="D3361">
        <v>3027</v>
      </c>
      <c r="E3361" t="s">
        <v>15122</v>
      </c>
      <c r="G3361">
        <v>3027</v>
      </c>
      <c r="H3361" t="s">
        <v>28</v>
      </c>
      <c r="I3361" t="s">
        <v>5307</v>
      </c>
      <c r="J3361" t="s">
        <v>15123</v>
      </c>
    </row>
    <row r="3362" spans="1:10">
      <c r="A3362" t="s">
        <v>15119</v>
      </c>
      <c r="B3362" t="s">
        <v>15120</v>
      </c>
      <c r="C3362" t="s">
        <v>15121</v>
      </c>
      <c r="D3362">
        <v>3016</v>
      </c>
      <c r="E3362" t="s">
        <v>15122</v>
      </c>
      <c r="G3362">
        <v>3016</v>
      </c>
      <c r="H3362" t="s">
        <v>28</v>
      </c>
      <c r="I3362" t="s">
        <v>5276</v>
      </c>
      <c r="J3362" t="s">
        <v>15123</v>
      </c>
    </row>
    <row r="3363" spans="1:10">
      <c r="A3363" t="s">
        <v>15119</v>
      </c>
      <c r="B3363" t="s">
        <v>15120</v>
      </c>
      <c r="C3363" t="s">
        <v>15121</v>
      </c>
      <c r="D3363">
        <v>3016</v>
      </c>
      <c r="E3363" t="s">
        <v>15122</v>
      </c>
      <c r="G3363">
        <v>3016</v>
      </c>
      <c r="H3363" t="s">
        <v>28</v>
      </c>
      <c r="I3363" t="s">
        <v>5276</v>
      </c>
      <c r="J3363" t="s">
        <v>15123</v>
      </c>
    </row>
    <row r="3364" spans="1:10">
      <c r="A3364" t="s">
        <v>15119</v>
      </c>
      <c r="B3364" t="s">
        <v>15120</v>
      </c>
      <c r="C3364" t="s">
        <v>15121</v>
      </c>
      <c r="D3364">
        <v>3016</v>
      </c>
      <c r="E3364" t="s">
        <v>15122</v>
      </c>
      <c r="G3364">
        <v>3016</v>
      </c>
      <c r="H3364" t="s">
        <v>28</v>
      </c>
      <c r="I3364" t="s">
        <v>5276</v>
      </c>
      <c r="J3364" t="s">
        <v>15123</v>
      </c>
    </row>
    <row r="3365" spans="1:10">
      <c r="A3365" t="s">
        <v>15119</v>
      </c>
      <c r="B3365" t="s">
        <v>15120</v>
      </c>
      <c r="C3365" t="s">
        <v>15121</v>
      </c>
      <c r="D3365">
        <v>3016</v>
      </c>
      <c r="E3365" t="s">
        <v>15122</v>
      </c>
      <c r="G3365">
        <v>3016</v>
      </c>
      <c r="H3365" t="s">
        <v>28</v>
      </c>
      <c r="I3365" t="s">
        <v>5276</v>
      </c>
      <c r="J3365" t="s">
        <v>15123</v>
      </c>
    </row>
    <row r="3366" spans="1:10">
      <c r="A3366" t="s">
        <v>15119</v>
      </c>
      <c r="B3366" t="s">
        <v>15120</v>
      </c>
      <c r="C3366" t="s">
        <v>15121</v>
      </c>
      <c r="D3366">
        <v>3016</v>
      </c>
      <c r="E3366" t="s">
        <v>15122</v>
      </c>
      <c r="G3366">
        <v>3016</v>
      </c>
      <c r="H3366" t="s">
        <v>28</v>
      </c>
      <c r="I3366" t="s">
        <v>5276</v>
      </c>
      <c r="J3366" t="s">
        <v>15123</v>
      </c>
    </row>
    <row r="3367" spans="1:10">
      <c r="A3367" t="s">
        <v>15119</v>
      </c>
      <c r="B3367" t="s">
        <v>15120</v>
      </c>
      <c r="C3367" t="s">
        <v>15121</v>
      </c>
      <c r="D3367">
        <v>3016</v>
      </c>
      <c r="E3367" t="s">
        <v>15122</v>
      </c>
      <c r="G3367">
        <v>3016</v>
      </c>
      <c r="H3367" t="s">
        <v>28</v>
      </c>
      <c r="I3367" t="s">
        <v>5276</v>
      </c>
      <c r="J3367" t="s">
        <v>15123</v>
      </c>
    </row>
    <row r="3368" spans="1:10">
      <c r="A3368" t="s">
        <v>15119</v>
      </c>
      <c r="B3368" t="s">
        <v>15120</v>
      </c>
      <c r="C3368" t="s">
        <v>15121</v>
      </c>
      <c r="D3368">
        <v>3016</v>
      </c>
      <c r="E3368" t="s">
        <v>15122</v>
      </c>
      <c r="G3368">
        <v>3016</v>
      </c>
      <c r="H3368" t="s">
        <v>28</v>
      </c>
      <c r="I3368" t="s">
        <v>5276</v>
      </c>
      <c r="J3368" t="s">
        <v>15123</v>
      </c>
    </row>
    <row r="3369" spans="1:10">
      <c r="A3369" t="s">
        <v>15119</v>
      </c>
      <c r="B3369" t="s">
        <v>15120</v>
      </c>
      <c r="C3369" t="s">
        <v>15121</v>
      </c>
      <c r="D3369">
        <v>3016</v>
      </c>
      <c r="E3369" t="s">
        <v>15122</v>
      </c>
      <c r="G3369">
        <v>3016</v>
      </c>
      <c r="H3369" t="s">
        <v>28</v>
      </c>
      <c r="I3369" t="s">
        <v>5277</v>
      </c>
      <c r="J3369" t="s">
        <v>15123</v>
      </c>
    </row>
    <row r="3370" spans="1:10">
      <c r="A3370" t="s">
        <v>15119</v>
      </c>
      <c r="B3370" t="s">
        <v>15120</v>
      </c>
      <c r="C3370" t="s">
        <v>15121</v>
      </c>
      <c r="D3370">
        <v>3016</v>
      </c>
      <c r="E3370" t="s">
        <v>15122</v>
      </c>
      <c r="G3370">
        <v>3016</v>
      </c>
      <c r="H3370" t="s">
        <v>28</v>
      </c>
      <c r="I3370" t="s">
        <v>5277</v>
      </c>
      <c r="J3370" t="s">
        <v>15123</v>
      </c>
    </row>
    <row r="3371" spans="1:10">
      <c r="A3371" t="s">
        <v>15119</v>
      </c>
      <c r="B3371" t="s">
        <v>15120</v>
      </c>
      <c r="C3371" t="s">
        <v>15121</v>
      </c>
      <c r="D3371">
        <v>3016</v>
      </c>
      <c r="E3371" t="s">
        <v>15122</v>
      </c>
      <c r="G3371">
        <v>3016</v>
      </c>
      <c r="H3371" t="s">
        <v>28</v>
      </c>
      <c r="I3371" t="s">
        <v>5277</v>
      </c>
      <c r="J3371" t="s">
        <v>15123</v>
      </c>
    </row>
    <row r="3372" spans="1:10">
      <c r="A3372" t="s">
        <v>15119</v>
      </c>
      <c r="B3372" t="s">
        <v>15120</v>
      </c>
      <c r="C3372" t="s">
        <v>15121</v>
      </c>
      <c r="D3372">
        <v>3016</v>
      </c>
      <c r="E3372" t="s">
        <v>15122</v>
      </c>
      <c r="G3372">
        <v>3016</v>
      </c>
      <c r="H3372" t="s">
        <v>28</v>
      </c>
      <c r="I3372" t="s">
        <v>5277</v>
      </c>
      <c r="J3372" t="s">
        <v>15123</v>
      </c>
    </row>
    <row r="3373" spans="1:10">
      <c r="A3373" t="s">
        <v>15119</v>
      </c>
      <c r="B3373" t="s">
        <v>15120</v>
      </c>
      <c r="C3373" t="s">
        <v>15121</v>
      </c>
      <c r="D3373">
        <v>3016</v>
      </c>
      <c r="E3373" t="s">
        <v>15122</v>
      </c>
      <c r="G3373">
        <v>3016</v>
      </c>
      <c r="H3373" t="s">
        <v>28</v>
      </c>
      <c r="I3373" t="s">
        <v>5277</v>
      </c>
      <c r="J3373" t="s">
        <v>15123</v>
      </c>
    </row>
    <row r="3374" spans="1:10">
      <c r="A3374" t="s">
        <v>15119</v>
      </c>
      <c r="B3374" t="s">
        <v>15120</v>
      </c>
      <c r="C3374" t="s">
        <v>15121</v>
      </c>
      <c r="D3374">
        <v>3016</v>
      </c>
      <c r="E3374" t="s">
        <v>15122</v>
      </c>
      <c r="G3374">
        <v>3016</v>
      </c>
      <c r="H3374" t="s">
        <v>28</v>
      </c>
      <c r="I3374" t="s">
        <v>5277</v>
      </c>
      <c r="J3374" t="s">
        <v>15123</v>
      </c>
    </row>
    <row r="3375" spans="1:10">
      <c r="A3375" t="s">
        <v>15119</v>
      </c>
      <c r="B3375" t="s">
        <v>15120</v>
      </c>
      <c r="C3375" t="s">
        <v>15121</v>
      </c>
      <c r="D3375">
        <v>3016</v>
      </c>
      <c r="E3375" t="s">
        <v>15122</v>
      </c>
      <c r="G3375">
        <v>3016</v>
      </c>
      <c r="H3375" t="s">
        <v>28</v>
      </c>
      <c r="I3375" t="s">
        <v>5277</v>
      </c>
      <c r="J3375" t="s">
        <v>15123</v>
      </c>
    </row>
    <row r="3376" spans="1:10">
      <c r="A3376" t="s">
        <v>15119</v>
      </c>
      <c r="B3376" t="s">
        <v>15120</v>
      </c>
      <c r="C3376" t="s">
        <v>15121</v>
      </c>
      <c r="D3376">
        <v>3189</v>
      </c>
      <c r="E3376" t="s">
        <v>15122</v>
      </c>
      <c r="G3376">
        <v>3189</v>
      </c>
      <c r="H3376" t="s">
        <v>28</v>
      </c>
      <c r="I3376" t="s">
        <v>266</v>
      </c>
      <c r="J3376" t="s">
        <v>15123</v>
      </c>
    </row>
    <row r="3377" spans="1:10">
      <c r="A3377" t="s">
        <v>15119</v>
      </c>
      <c r="B3377" t="s">
        <v>15120</v>
      </c>
      <c r="C3377" t="s">
        <v>15121</v>
      </c>
      <c r="D3377">
        <v>3189</v>
      </c>
      <c r="E3377" t="s">
        <v>15122</v>
      </c>
      <c r="G3377">
        <v>3189</v>
      </c>
      <c r="H3377" t="s">
        <v>28</v>
      </c>
      <c r="I3377" t="s">
        <v>266</v>
      </c>
      <c r="J3377" t="s">
        <v>15123</v>
      </c>
    </row>
    <row r="3378" spans="1:10">
      <c r="A3378" t="s">
        <v>15119</v>
      </c>
      <c r="B3378" t="s">
        <v>15120</v>
      </c>
      <c r="C3378" t="s">
        <v>15121</v>
      </c>
      <c r="D3378">
        <v>3189</v>
      </c>
      <c r="E3378" t="s">
        <v>15122</v>
      </c>
      <c r="G3378">
        <v>3189</v>
      </c>
      <c r="H3378" t="s">
        <v>28</v>
      </c>
      <c r="I3378" t="s">
        <v>266</v>
      </c>
      <c r="J3378" t="s">
        <v>15123</v>
      </c>
    </row>
    <row r="3379" spans="1:10">
      <c r="A3379" t="s">
        <v>15119</v>
      </c>
      <c r="B3379" t="s">
        <v>15120</v>
      </c>
      <c r="C3379" t="s">
        <v>15121</v>
      </c>
      <c r="D3379">
        <v>3189</v>
      </c>
      <c r="E3379" t="s">
        <v>15122</v>
      </c>
      <c r="G3379">
        <v>3189</v>
      </c>
      <c r="H3379" t="s">
        <v>28</v>
      </c>
      <c r="I3379" t="s">
        <v>266</v>
      </c>
      <c r="J3379" t="s">
        <v>15123</v>
      </c>
    </row>
    <row r="3380" spans="1:10">
      <c r="A3380" t="s">
        <v>15119</v>
      </c>
      <c r="B3380" t="s">
        <v>15120</v>
      </c>
      <c r="C3380" t="s">
        <v>15121</v>
      </c>
      <c r="D3380">
        <v>3189</v>
      </c>
      <c r="E3380" t="s">
        <v>15122</v>
      </c>
      <c r="G3380">
        <v>3189</v>
      </c>
      <c r="H3380" t="s">
        <v>28</v>
      </c>
      <c r="I3380" t="s">
        <v>266</v>
      </c>
      <c r="J3380" t="s">
        <v>15123</v>
      </c>
    </row>
    <row r="3381" spans="1:10">
      <c r="A3381" t="s">
        <v>15119</v>
      </c>
      <c r="B3381" t="s">
        <v>15120</v>
      </c>
      <c r="C3381" t="s">
        <v>15121</v>
      </c>
      <c r="D3381">
        <v>3189</v>
      </c>
      <c r="E3381" t="s">
        <v>15122</v>
      </c>
      <c r="G3381">
        <v>3189</v>
      </c>
      <c r="H3381" t="s">
        <v>28</v>
      </c>
      <c r="I3381" t="s">
        <v>266</v>
      </c>
      <c r="J3381" t="s">
        <v>15123</v>
      </c>
    </row>
    <row r="3382" spans="1:10">
      <c r="A3382" t="s">
        <v>15119</v>
      </c>
      <c r="B3382" t="s">
        <v>15120</v>
      </c>
      <c r="C3382" t="s">
        <v>15121</v>
      </c>
      <c r="D3382">
        <v>3189</v>
      </c>
      <c r="E3382" t="s">
        <v>15122</v>
      </c>
      <c r="G3382">
        <v>3189</v>
      </c>
      <c r="H3382" t="s">
        <v>28</v>
      </c>
      <c r="I3382" t="s">
        <v>266</v>
      </c>
      <c r="J3382" t="s">
        <v>15123</v>
      </c>
    </row>
    <row r="3383" spans="1:10">
      <c r="A3383" t="s">
        <v>15119</v>
      </c>
      <c r="B3383" t="s">
        <v>15120</v>
      </c>
      <c r="C3383" t="s">
        <v>15121</v>
      </c>
      <c r="D3383">
        <v>3115</v>
      </c>
      <c r="E3383" t="s">
        <v>15122</v>
      </c>
      <c r="G3383">
        <v>3115</v>
      </c>
      <c r="H3383" t="s">
        <v>28</v>
      </c>
      <c r="I3383" t="s">
        <v>5469</v>
      </c>
      <c r="J3383" t="s">
        <v>15123</v>
      </c>
    </row>
    <row r="3384" spans="1:10">
      <c r="A3384" t="s">
        <v>15119</v>
      </c>
      <c r="B3384" t="s">
        <v>15120</v>
      </c>
      <c r="C3384" t="s">
        <v>15121</v>
      </c>
      <c r="D3384">
        <v>3115</v>
      </c>
      <c r="E3384" t="s">
        <v>15122</v>
      </c>
      <c r="G3384">
        <v>3115</v>
      </c>
      <c r="H3384" t="s">
        <v>28</v>
      </c>
      <c r="I3384" t="s">
        <v>5469</v>
      </c>
      <c r="J3384" t="s">
        <v>15123</v>
      </c>
    </row>
    <row r="3385" spans="1:10">
      <c r="A3385" t="s">
        <v>15119</v>
      </c>
      <c r="B3385" t="s">
        <v>15120</v>
      </c>
      <c r="C3385" t="s">
        <v>15121</v>
      </c>
      <c r="D3385">
        <v>3115</v>
      </c>
      <c r="E3385" t="s">
        <v>15122</v>
      </c>
      <c r="G3385">
        <v>3115</v>
      </c>
      <c r="H3385" t="s">
        <v>28</v>
      </c>
      <c r="I3385" t="s">
        <v>5469</v>
      </c>
      <c r="J3385" t="s">
        <v>15123</v>
      </c>
    </row>
    <row r="3386" spans="1:10">
      <c r="A3386" t="s">
        <v>15119</v>
      </c>
      <c r="B3386" t="s">
        <v>15120</v>
      </c>
      <c r="C3386" t="s">
        <v>15121</v>
      </c>
      <c r="D3386">
        <v>3115</v>
      </c>
      <c r="E3386" t="s">
        <v>15122</v>
      </c>
      <c r="G3386">
        <v>3115</v>
      </c>
      <c r="H3386" t="s">
        <v>28</v>
      </c>
      <c r="I3386" t="s">
        <v>5469</v>
      </c>
      <c r="J3386" t="s">
        <v>15123</v>
      </c>
    </row>
    <row r="3387" spans="1:10">
      <c r="A3387" t="s">
        <v>15119</v>
      </c>
      <c r="B3387" t="s">
        <v>15120</v>
      </c>
      <c r="C3387" t="s">
        <v>15121</v>
      </c>
      <c r="D3387">
        <v>3115</v>
      </c>
      <c r="E3387" t="s">
        <v>15122</v>
      </c>
      <c r="G3387">
        <v>3115</v>
      </c>
      <c r="H3387" t="s">
        <v>28</v>
      </c>
      <c r="I3387" t="s">
        <v>5469</v>
      </c>
      <c r="J3387" t="s">
        <v>15123</v>
      </c>
    </row>
    <row r="3388" spans="1:10">
      <c r="A3388" t="s">
        <v>15119</v>
      </c>
      <c r="B3388" t="s">
        <v>15120</v>
      </c>
      <c r="C3388" t="s">
        <v>15121</v>
      </c>
      <c r="D3388">
        <v>3115</v>
      </c>
      <c r="E3388" t="s">
        <v>15122</v>
      </c>
      <c r="G3388">
        <v>3115</v>
      </c>
      <c r="H3388" t="s">
        <v>28</v>
      </c>
      <c r="I3388" t="s">
        <v>5469</v>
      </c>
      <c r="J3388" t="s">
        <v>15123</v>
      </c>
    </row>
    <row r="3389" spans="1:10">
      <c r="A3389" t="s">
        <v>15119</v>
      </c>
      <c r="B3389" t="s">
        <v>15120</v>
      </c>
      <c r="C3389" t="s">
        <v>15121</v>
      </c>
      <c r="D3389">
        <v>3115</v>
      </c>
      <c r="E3389" t="s">
        <v>15122</v>
      </c>
      <c r="G3389">
        <v>3115</v>
      </c>
      <c r="H3389" t="s">
        <v>28</v>
      </c>
      <c r="I3389" t="s">
        <v>5469</v>
      </c>
      <c r="J3389" t="s">
        <v>15123</v>
      </c>
    </row>
    <row r="3390" spans="1:10">
      <c r="A3390" t="s">
        <v>15119</v>
      </c>
      <c r="B3390" t="s">
        <v>15120</v>
      </c>
      <c r="C3390" t="s">
        <v>15121</v>
      </c>
      <c r="D3390">
        <v>3024</v>
      </c>
      <c r="E3390" t="s">
        <v>15122</v>
      </c>
      <c r="G3390">
        <v>3024</v>
      </c>
      <c r="H3390" t="s">
        <v>28</v>
      </c>
      <c r="I3390" t="s">
        <v>5301</v>
      </c>
      <c r="J3390" t="s">
        <v>15123</v>
      </c>
    </row>
    <row r="3391" spans="1:10">
      <c r="A3391" t="s">
        <v>15119</v>
      </c>
      <c r="B3391" t="s">
        <v>15120</v>
      </c>
      <c r="C3391" t="s">
        <v>15121</v>
      </c>
      <c r="D3391">
        <v>3024</v>
      </c>
      <c r="E3391" t="s">
        <v>15122</v>
      </c>
      <c r="G3391">
        <v>3024</v>
      </c>
      <c r="H3391" t="s">
        <v>28</v>
      </c>
      <c r="I3391" t="s">
        <v>5301</v>
      </c>
      <c r="J3391" t="s">
        <v>15123</v>
      </c>
    </row>
    <row r="3392" spans="1:10">
      <c r="A3392" t="s">
        <v>15119</v>
      </c>
      <c r="B3392" t="s">
        <v>15120</v>
      </c>
      <c r="C3392" t="s">
        <v>15121</v>
      </c>
      <c r="D3392">
        <v>3024</v>
      </c>
      <c r="E3392" t="s">
        <v>15122</v>
      </c>
      <c r="G3392">
        <v>3024</v>
      </c>
      <c r="H3392" t="s">
        <v>28</v>
      </c>
      <c r="I3392" t="s">
        <v>5301</v>
      </c>
      <c r="J3392" t="s">
        <v>15123</v>
      </c>
    </row>
    <row r="3393" spans="1:10">
      <c r="A3393" t="s">
        <v>15119</v>
      </c>
      <c r="B3393" t="s">
        <v>15120</v>
      </c>
      <c r="C3393" t="s">
        <v>15121</v>
      </c>
      <c r="D3393">
        <v>3024</v>
      </c>
      <c r="E3393" t="s">
        <v>15122</v>
      </c>
      <c r="G3393">
        <v>3024</v>
      </c>
      <c r="H3393" t="s">
        <v>28</v>
      </c>
      <c r="I3393" t="s">
        <v>5301</v>
      </c>
      <c r="J3393" t="s">
        <v>15123</v>
      </c>
    </row>
    <row r="3394" spans="1:10">
      <c r="A3394" t="s">
        <v>15119</v>
      </c>
      <c r="B3394" t="s">
        <v>15120</v>
      </c>
      <c r="C3394" t="s">
        <v>15121</v>
      </c>
      <c r="D3394">
        <v>3024</v>
      </c>
      <c r="E3394" t="s">
        <v>15122</v>
      </c>
      <c r="G3394">
        <v>3024</v>
      </c>
      <c r="H3394" t="s">
        <v>28</v>
      </c>
      <c r="I3394" t="s">
        <v>5301</v>
      </c>
      <c r="J3394" t="s">
        <v>15123</v>
      </c>
    </row>
    <row r="3395" spans="1:10">
      <c r="A3395" t="s">
        <v>15119</v>
      </c>
      <c r="B3395" t="s">
        <v>15120</v>
      </c>
      <c r="C3395" t="s">
        <v>15121</v>
      </c>
      <c r="D3395">
        <v>3024</v>
      </c>
      <c r="E3395" t="s">
        <v>15122</v>
      </c>
      <c r="G3395">
        <v>3024</v>
      </c>
      <c r="H3395" t="s">
        <v>28</v>
      </c>
      <c r="I3395" t="s">
        <v>5301</v>
      </c>
      <c r="J3395" t="s">
        <v>15123</v>
      </c>
    </row>
    <row r="3396" spans="1:10">
      <c r="A3396" t="s">
        <v>15119</v>
      </c>
      <c r="B3396" t="s">
        <v>15120</v>
      </c>
      <c r="C3396" t="s">
        <v>15121</v>
      </c>
      <c r="D3396">
        <v>3024</v>
      </c>
      <c r="E3396" t="s">
        <v>15122</v>
      </c>
      <c r="G3396">
        <v>3024</v>
      </c>
      <c r="H3396" t="s">
        <v>28</v>
      </c>
      <c r="I3396" t="s">
        <v>5301</v>
      </c>
      <c r="J3396" t="s">
        <v>15123</v>
      </c>
    </row>
    <row r="3397" spans="1:10">
      <c r="A3397" t="s">
        <v>15119</v>
      </c>
      <c r="B3397" t="s">
        <v>15120</v>
      </c>
      <c r="C3397" t="s">
        <v>15121</v>
      </c>
      <c r="D3397">
        <v>3085</v>
      </c>
      <c r="E3397" t="s">
        <v>15122</v>
      </c>
      <c r="G3397">
        <v>3085</v>
      </c>
      <c r="H3397" t="s">
        <v>28</v>
      </c>
      <c r="I3397" t="s">
        <v>5430</v>
      </c>
      <c r="J3397" t="s">
        <v>15123</v>
      </c>
    </row>
    <row r="3398" spans="1:10">
      <c r="A3398" t="s">
        <v>15119</v>
      </c>
      <c r="B3398" t="s">
        <v>15120</v>
      </c>
      <c r="C3398" t="s">
        <v>15121</v>
      </c>
      <c r="D3398">
        <v>3085</v>
      </c>
      <c r="E3398" t="s">
        <v>15122</v>
      </c>
      <c r="G3398">
        <v>3085</v>
      </c>
      <c r="H3398" t="s">
        <v>28</v>
      </c>
      <c r="I3398" t="s">
        <v>5430</v>
      </c>
      <c r="J3398" t="s">
        <v>15123</v>
      </c>
    </row>
    <row r="3399" spans="1:10">
      <c r="A3399" t="s">
        <v>15119</v>
      </c>
      <c r="B3399" t="s">
        <v>15120</v>
      </c>
      <c r="C3399" t="s">
        <v>15121</v>
      </c>
      <c r="D3399">
        <v>3085</v>
      </c>
      <c r="E3399" t="s">
        <v>15122</v>
      </c>
      <c r="G3399">
        <v>3085</v>
      </c>
      <c r="H3399" t="s">
        <v>28</v>
      </c>
      <c r="I3399" t="s">
        <v>5430</v>
      </c>
      <c r="J3399" t="s">
        <v>15123</v>
      </c>
    </row>
    <row r="3400" spans="1:10">
      <c r="A3400" t="s">
        <v>15119</v>
      </c>
      <c r="B3400" t="s">
        <v>15120</v>
      </c>
      <c r="C3400" t="s">
        <v>15121</v>
      </c>
      <c r="D3400">
        <v>3085</v>
      </c>
      <c r="E3400" t="s">
        <v>15122</v>
      </c>
      <c r="G3400">
        <v>3085</v>
      </c>
      <c r="H3400" t="s">
        <v>28</v>
      </c>
      <c r="I3400" t="s">
        <v>5430</v>
      </c>
      <c r="J3400" t="s">
        <v>15123</v>
      </c>
    </row>
    <row r="3401" spans="1:10">
      <c r="A3401" t="s">
        <v>15119</v>
      </c>
      <c r="B3401" t="s">
        <v>15120</v>
      </c>
      <c r="C3401" t="s">
        <v>15121</v>
      </c>
      <c r="D3401">
        <v>3085</v>
      </c>
      <c r="E3401" t="s">
        <v>15122</v>
      </c>
      <c r="G3401">
        <v>3085</v>
      </c>
      <c r="H3401" t="s">
        <v>28</v>
      </c>
      <c r="I3401" t="s">
        <v>5430</v>
      </c>
      <c r="J3401" t="s">
        <v>15123</v>
      </c>
    </row>
    <row r="3402" spans="1:10">
      <c r="A3402" t="s">
        <v>15119</v>
      </c>
      <c r="B3402" t="s">
        <v>15120</v>
      </c>
      <c r="C3402" t="s">
        <v>15121</v>
      </c>
      <c r="D3402">
        <v>3085</v>
      </c>
      <c r="E3402" t="s">
        <v>15122</v>
      </c>
      <c r="G3402">
        <v>3085</v>
      </c>
      <c r="H3402" t="s">
        <v>28</v>
      </c>
      <c r="I3402" t="s">
        <v>5430</v>
      </c>
      <c r="J3402" t="s">
        <v>15123</v>
      </c>
    </row>
    <row r="3403" spans="1:10">
      <c r="A3403" t="s">
        <v>15119</v>
      </c>
      <c r="B3403" t="s">
        <v>15120</v>
      </c>
      <c r="C3403" t="s">
        <v>15121</v>
      </c>
      <c r="D3403">
        <v>3085</v>
      </c>
      <c r="E3403" t="s">
        <v>15122</v>
      </c>
      <c r="G3403">
        <v>3085</v>
      </c>
      <c r="H3403" t="s">
        <v>28</v>
      </c>
      <c r="I3403" t="s">
        <v>5430</v>
      </c>
      <c r="J3403" t="s">
        <v>15123</v>
      </c>
    </row>
    <row r="3404" spans="1:10">
      <c r="A3404" t="s">
        <v>15119</v>
      </c>
      <c r="B3404" t="s">
        <v>15120</v>
      </c>
      <c r="C3404" t="s">
        <v>15121</v>
      </c>
      <c r="D3404">
        <v>3013</v>
      </c>
      <c r="E3404" t="s">
        <v>15122</v>
      </c>
      <c r="G3404">
        <v>3013</v>
      </c>
      <c r="H3404" t="s">
        <v>28</v>
      </c>
      <c r="I3404" t="s">
        <v>5272</v>
      </c>
      <c r="J3404" t="s">
        <v>15123</v>
      </c>
    </row>
    <row r="3405" spans="1:10">
      <c r="A3405" t="s">
        <v>15119</v>
      </c>
      <c r="B3405" t="s">
        <v>15120</v>
      </c>
      <c r="C3405" t="s">
        <v>15121</v>
      </c>
      <c r="D3405">
        <v>3013</v>
      </c>
      <c r="E3405" t="s">
        <v>15122</v>
      </c>
      <c r="G3405">
        <v>3013</v>
      </c>
      <c r="H3405" t="s">
        <v>28</v>
      </c>
      <c r="I3405" t="s">
        <v>5272</v>
      </c>
      <c r="J3405" t="s">
        <v>15123</v>
      </c>
    </row>
    <row r="3406" spans="1:10">
      <c r="A3406" t="s">
        <v>15119</v>
      </c>
      <c r="B3406" t="s">
        <v>15120</v>
      </c>
      <c r="C3406" t="s">
        <v>15121</v>
      </c>
      <c r="D3406">
        <v>3013</v>
      </c>
      <c r="E3406" t="s">
        <v>15122</v>
      </c>
      <c r="G3406">
        <v>3013</v>
      </c>
      <c r="H3406" t="s">
        <v>28</v>
      </c>
      <c r="I3406" t="s">
        <v>5272</v>
      </c>
      <c r="J3406" t="s">
        <v>15123</v>
      </c>
    </row>
    <row r="3407" spans="1:10">
      <c r="A3407" t="s">
        <v>15119</v>
      </c>
      <c r="B3407" t="s">
        <v>15120</v>
      </c>
      <c r="C3407" t="s">
        <v>15121</v>
      </c>
      <c r="D3407">
        <v>3013</v>
      </c>
      <c r="E3407" t="s">
        <v>15122</v>
      </c>
      <c r="G3407">
        <v>3013</v>
      </c>
      <c r="H3407" t="s">
        <v>28</v>
      </c>
      <c r="I3407" t="s">
        <v>5272</v>
      </c>
      <c r="J3407" t="s">
        <v>15123</v>
      </c>
    </row>
    <row r="3408" spans="1:10">
      <c r="A3408" t="s">
        <v>15119</v>
      </c>
      <c r="B3408" t="s">
        <v>15120</v>
      </c>
      <c r="C3408" t="s">
        <v>15121</v>
      </c>
      <c r="D3408">
        <v>3013</v>
      </c>
      <c r="E3408" t="s">
        <v>15122</v>
      </c>
      <c r="G3408">
        <v>3013</v>
      </c>
      <c r="H3408" t="s">
        <v>28</v>
      </c>
      <c r="I3408" t="s">
        <v>5272</v>
      </c>
      <c r="J3408" t="s">
        <v>15123</v>
      </c>
    </row>
    <row r="3409" spans="1:10">
      <c r="A3409" t="s">
        <v>15119</v>
      </c>
      <c r="B3409" t="s">
        <v>15120</v>
      </c>
      <c r="C3409" t="s">
        <v>15121</v>
      </c>
      <c r="D3409">
        <v>3013</v>
      </c>
      <c r="E3409" t="s">
        <v>15122</v>
      </c>
      <c r="G3409">
        <v>3013</v>
      </c>
      <c r="H3409" t="s">
        <v>28</v>
      </c>
      <c r="I3409" t="s">
        <v>5272</v>
      </c>
      <c r="J3409" t="s">
        <v>15123</v>
      </c>
    </row>
    <row r="3410" spans="1:10">
      <c r="A3410" t="s">
        <v>15119</v>
      </c>
      <c r="B3410" t="s">
        <v>15120</v>
      </c>
      <c r="C3410" t="s">
        <v>15121</v>
      </c>
      <c r="D3410">
        <v>3013</v>
      </c>
      <c r="E3410" t="s">
        <v>15122</v>
      </c>
      <c r="G3410">
        <v>3013</v>
      </c>
      <c r="H3410" t="s">
        <v>28</v>
      </c>
      <c r="I3410" t="s">
        <v>5272</v>
      </c>
      <c r="J3410" t="s">
        <v>15123</v>
      </c>
    </row>
    <row r="3411" spans="1:10">
      <c r="A3411" t="s">
        <v>15119</v>
      </c>
      <c r="B3411" t="s">
        <v>15120</v>
      </c>
      <c r="C3411" t="s">
        <v>15121</v>
      </c>
      <c r="D3411">
        <v>3013</v>
      </c>
      <c r="E3411" t="s">
        <v>15122</v>
      </c>
      <c r="G3411">
        <v>3013</v>
      </c>
      <c r="H3411" t="s">
        <v>28</v>
      </c>
      <c r="I3411" t="s">
        <v>5273</v>
      </c>
      <c r="J3411" t="s">
        <v>15123</v>
      </c>
    </row>
    <row r="3412" spans="1:10">
      <c r="A3412" t="s">
        <v>15119</v>
      </c>
      <c r="B3412" t="s">
        <v>15120</v>
      </c>
      <c r="C3412" t="s">
        <v>15121</v>
      </c>
      <c r="D3412">
        <v>3013</v>
      </c>
      <c r="E3412" t="s">
        <v>15122</v>
      </c>
      <c r="G3412">
        <v>3013</v>
      </c>
      <c r="H3412" t="s">
        <v>28</v>
      </c>
      <c r="I3412" t="s">
        <v>5273</v>
      </c>
      <c r="J3412" t="s">
        <v>15123</v>
      </c>
    </row>
    <row r="3413" spans="1:10">
      <c r="A3413" t="s">
        <v>15119</v>
      </c>
      <c r="B3413" t="s">
        <v>15120</v>
      </c>
      <c r="C3413" t="s">
        <v>15121</v>
      </c>
      <c r="D3413">
        <v>3013</v>
      </c>
      <c r="E3413" t="s">
        <v>15122</v>
      </c>
      <c r="G3413">
        <v>3013</v>
      </c>
      <c r="H3413" t="s">
        <v>28</v>
      </c>
      <c r="I3413" t="s">
        <v>5273</v>
      </c>
      <c r="J3413" t="s">
        <v>15123</v>
      </c>
    </row>
    <row r="3414" spans="1:10">
      <c r="A3414" t="s">
        <v>15119</v>
      </c>
      <c r="B3414" t="s">
        <v>15120</v>
      </c>
      <c r="C3414" t="s">
        <v>15121</v>
      </c>
      <c r="D3414">
        <v>3013</v>
      </c>
      <c r="E3414" t="s">
        <v>15122</v>
      </c>
      <c r="G3414">
        <v>3013</v>
      </c>
      <c r="H3414" t="s">
        <v>28</v>
      </c>
      <c r="I3414" t="s">
        <v>5273</v>
      </c>
      <c r="J3414" t="s">
        <v>15123</v>
      </c>
    </row>
    <row r="3415" spans="1:10">
      <c r="A3415" t="s">
        <v>15119</v>
      </c>
      <c r="B3415" t="s">
        <v>15120</v>
      </c>
      <c r="C3415" t="s">
        <v>15121</v>
      </c>
      <c r="D3415">
        <v>3013</v>
      </c>
      <c r="E3415" t="s">
        <v>15122</v>
      </c>
      <c r="G3415">
        <v>3013</v>
      </c>
      <c r="H3415" t="s">
        <v>28</v>
      </c>
      <c r="I3415" t="s">
        <v>5273</v>
      </c>
      <c r="J3415" t="s">
        <v>15123</v>
      </c>
    </row>
    <row r="3416" spans="1:10">
      <c r="A3416" t="s">
        <v>15119</v>
      </c>
      <c r="B3416" t="s">
        <v>15120</v>
      </c>
      <c r="C3416" t="s">
        <v>15121</v>
      </c>
      <c r="D3416">
        <v>3013</v>
      </c>
      <c r="E3416" t="s">
        <v>15122</v>
      </c>
      <c r="G3416">
        <v>3013</v>
      </c>
      <c r="H3416" t="s">
        <v>28</v>
      </c>
      <c r="I3416" t="s">
        <v>5273</v>
      </c>
      <c r="J3416" t="s">
        <v>15123</v>
      </c>
    </row>
    <row r="3417" spans="1:10">
      <c r="A3417" t="s">
        <v>15119</v>
      </c>
      <c r="B3417" t="s">
        <v>15120</v>
      </c>
      <c r="C3417" t="s">
        <v>15121</v>
      </c>
      <c r="D3417">
        <v>3013</v>
      </c>
      <c r="E3417" t="s">
        <v>15122</v>
      </c>
      <c r="G3417">
        <v>3013</v>
      </c>
      <c r="H3417" t="s">
        <v>28</v>
      </c>
      <c r="I3417" t="s">
        <v>5273</v>
      </c>
      <c r="J3417" t="s">
        <v>15123</v>
      </c>
    </row>
    <row r="3418" spans="1:10">
      <c r="A3418" t="s">
        <v>15119</v>
      </c>
      <c r="B3418" t="s">
        <v>15124</v>
      </c>
      <c r="C3418" t="s">
        <v>15125</v>
      </c>
      <c r="D3418">
        <v>3206</v>
      </c>
      <c r="E3418" t="s">
        <v>15122</v>
      </c>
      <c r="G3418">
        <v>3206</v>
      </c>
      <c r="H3418" t="s">
        <v>28</v>
      </c>
      <c r="I3418" t="s">
        <v>5678</v>
      </c>
      <c r="J3418" t="s">
        <v>15123</v>
      </c>
    </row>
    <row r="3419" spans="1:10">
      <c r="A3419" t="s">
        <v>15119</v>
      </c>
      <c r="B3419" t="s">
        <v>15124</v>
      </c>
      <c r="C3419" t="s">
        <v>15125</v>
      </c>
      <c r="D3419">
        <v>3206</v>
      </c>
      <c r="E3419" t="s">
        <v>15122</v>
      </c>
      <c r="G3419">
        <v>3206</v>
      </c>
      <c r="H3419" t="s">
        <v>28</v>
      </c>
      <c r="I3419" t="s">
        <v>5678</v>
      </c>
      <c r="J3419" t="s">
        <v>15123</v>
      </c>
    </row>
    <row r="3420" spans="1:10">
      <c r="A3420" t="s">
        <v>15119</v>
      </c>
      <c r="B3420" t="s">
        <v>15124</v>
      </c>
      <c r="C3420" t="s">
        <v>15125</v>
      </c>
      <c r="D3420">
        <v>3206</v>
      </c>
      <c r="E3420" t="s">
        <v>15122</v>
      </c>
      <c r="G3420">
        <v>3206</v>
      </c>
      <c r="H3420" t="s">
        <v>28</v>
      </c>
      <c r="I3420" t="s">
        <v>5678</v>
      </c>
      <c r="J3420" t="s">
        <v>15123</v>
      </c>
    </row>
    <row r="3421" spans="1:10">
      <c r="A3421" t="s">
        <v>15119</v>
      </c>
      <c r="B3421" t="s">
        <v>15124</v>
      </c>
      <c r="C3421" t="s">
        <v>15125</v>
      </c>
      <c r="D3421">
        <v>3206</v>
      </c>
      <c r="E3421" t="s">
        <v>15122</v>
      </c>
      <c r="G3421">
        <v>3206</v>
      </c>
      <c r="H3421" t="s">
        <v>28</v>
      </c>
      <c r="I3421" t="s">
        <v>5678</v>
      </c>
      <c r="J3421" t="s">
        <v>15123</v>
      </c>
    </row>
    <row r="3422" spans="1:10">
      <c r="A3422" t="s">
        <v>15119</v>
      </c>
      <c r="B3422" t="s">
        <v>15124</v>
      </c>
      <c r="C3422" t="s">
        <v>15125</v>
      </c>
      <c r="D3422">
        <v>3206</v>
      </c>
      <c r="E3422" t="s">
        <v>15122</v>
      </c>
      <c r="G3422">
        <v>3206</v>
      </c>
      <c r="H3422" t="s">
        <v>28</v>
      </c>
      <c r="I3422" t="s">
        <v>5678</v>
      </c>
      <c r="J3422" t="s">
        <v>15123</v>
      </c>
    </row>
    <row r="3423" spans="1:10">
      <c r="A3423" t="s">
        <v>15119</v>
      </c>
      <c r="B3423" t="s">
        <v>15124</v>
      </c>
      <c r="C3423" t="s">
        <v>15125</v>
      </c>
      <c r="D3423">
        <v>3206</v>
      </c>
      <c r="E3423" t="s">
        <v>15122</v>
      </c>
      <c r="G3423">
        <v>3206</v>
      </c>
      <c r="H3423" t="s">
        <v>28</v>
      </c>
      <c r="I3423" t="s">
        <v>5678</v>
      </c>
      <c r="J3423" t="s">
        <v>15123</v>
      </c>
    </row>
    <row r="3424" spans="1:10">
      <c r="A3424" t="s">
        <v>15119</v>
      </c>
      <c r="B3424" t="s">
        <v>15124</v>
      </c>
      <c r="C3424" t="s">
        <v>15125</v>
      </c>
      <c r="D3424">
        <v>3206</v>
      </c>
      <c r="E3424" t="s">
        <v>15122</v>
      </c>
      <c r="G3424">
        <v>3206</v>
      </c>
      <c r="H3424" t="s">
        <v>28</v>
      </c>
      <c r="I3424" t="s">
        <v>5678</v>
      </c>
      <c r="J3424" t="s">
        <v>15123</v>
      </c>
    </row>
    <row r="3425" spans="1:10">
      <c r="A3425" t="s">
        <v>15119</v>
      </c>
      <c r="B3425" t="s">
        <v>15124</v>
      </c>
      <c r="C3425" t="s">
        <v>15125</v>
      </c>
      <c r="D3425">
        <v>3183</v>
      </c>
      <c r="E3425" t="s">
        <v>15122</v>
      </c>
      <c r="G3425">
        <v>3183</v>
      </c>
      <c r="H3425" t="s">
        <v>28</v>
      </c>
      <c r="I3425" t="s">
        <v>3534</v>
      </c>
      <c r="J3425" t="s">
        <v>15123</v>
      </c>
    </row>
    <row r="3426" spans="1:10">
      <c r="A3426" t="s">
        <v>15119</v>
      </c>
      <c r="B3426" t="s">
        <v>15124</v>
      </c>
      <c r="C3426" t="s">
        <v>15125</v>
      </c>
      <c r="D3426">
        <v>3183</v>
      </c>
      <c r="E3426" t="s">
        <v>15122</v>
      </c>
      <c r="G3426">
        <v>3183</v>
      </c>
      <c r="H3426" t="s">
        <v>28</v>
      </c>
      <c r="I3426" t="s">
        <v>3534</v>
      </c>
      <c r="J3426" t="s">
        <v>15123</v>
      </c>
    </row>
    <row r="3427" spans="1:10">
      <c r="A3427" t="s">
        <v>15119</v>
      </c>
      <c r="B3427" t="s">
        <v>15124</v>
      </c>
      <c r="C3427" t="s">
        <v>15125</v>
      </c>
      <c r="D3427">
        <v>3183</v>
      </c>
      <c r="E3427" t="s">
        <v>15122</v>
      </c>
      <c r="G3427">
        <v>3183</v>
      </c>
      <c r="H3427" t="s">
        <v>28</v>
      </c>
      <c r="I3427" t="s">
        <v>3534</v>
      </c>
      <c r="J3427" t="s">
        <v>15123</v>
      </c>
    </row>
    <row r="3428" spans="1:10">
      <c r="A3428" t="s">
        <v>15119</v>
      </c>
      <c r="B3428" t="s">
        <v>15124</v>
      </c>
      <c r="C3428" t="s">
        <v>15125</v>
      </c>
      <c r="D3428">
        <v>3183</v>
      </c>
      <c r="E3428" t="s">
        <v>15122</v>
      </c>
      <c r="G3428">
        <v>3183</v>
      </c>
      <c r="H3428" t="s">
        <v>28</v>
      </c>
      <c r="I3428" t="s">
        <v>3534</v>
      </c>
      <c r="J3428" t="s">
        <v>15123</v>
      </c>
    </row>
    <row r="3429" spans="1:10">
      <c r="A3429" t="s">
        <v>15119</v>
      </c>
      <c r="B3429" t="s">
        <v>15124</v>
      </c>
      <c r="C3429" t="s">
        <v>15125</v>
      </c>
      <c r="D3429">
        <v>3183</v>
      </c>
      <c r="E3429" t="s">
        <v>15122</v>
      </c>
      <c r="G3429">
        <v>3183</v>
      </c>
      <c r="H3429" t="s">
        <v>28</v>
      </c>
      <c r="I3429" t="s">
        <v>3534</v>
      </c>
      <c r="J3429" t="s">
        <v>15123</v>
      </c>
    </row>
    <row r="3430" spans="1:10">
      <c r="A3430" t="s">
        <v>15119</v>
      </c>
      <c r="B3430" t="s">
        <v>15124</v>
      </c>
      <c r="C3430" t="s">
        <v>15125</v>
      </c>
      <c r="D3430">
        <v>3183</v>
      </c>
      <c r="E3430" t="s">
        <v>15122</v>
      </c>
      <c r="G3430">
        <v>3183</v>
      </c>
      <c r="H3430" t="s">
        <v>28</v>
      </c>
      <c r="I3430" t="s">
        <v>3534</v>
      </c>
      <c r="J3430" t="s">
        <v>15123</v>
      </c>
    </row>
    <row r="3431" spans="1:10">
      <c r="A3431" t="s">
        <v>15119</v>
      </c>
      <c r="B3431" t="s">
        <v>15124</v>
      </c>
      <c r="C3431" t="s">
        <v>15125</v>
      </c>
      <c r="D3431">
        <v>3183</v>
      </c>
      <c r="E3431" t="s">
        <v>15122</v>
      </c>
      <c r="G3431">
        <v>3183</v>
      </c>
      <c r="H3431" t="s">
        <v>28</v>
      </c>
      <c r="I3431" t="s">
        <v>3534</v>
      </c>
      <c r="J3431" t="s">
        <v>15123</v>
      </c>
    </row>
    <row r="3432" spans="1:10">
      <c r="A3432" t="s">
        <v>15119</v>
      </c>
      <c r="B3432" t="s">
        <v>15124</v>
      </c>
      <c r="C3432" t="s">
        <v>15125</v>
      </c>
      <c r="D3432">
        <v>3121</v>
      </c>
      <c r="E3432" t="s">
        <v>15122</v>
      </c>
      <c r="G3432">
        <v>3121</v>
      </c>
      <c r="H3432" t="s">
        <v>28</v>
      </c>
      <c r="I3432" t="s">
        <v>731</v>
      </c>
      <c r="J3432" t="s">
        <v>15123</v>
      </c>
    </row>
    <row r="3433" spans="1:10">
      <c r="A3433" t="s">
        <v>15119</v>
      </c>
      <c r="B3433" t="s">
        <v>15124</v>
      </c>
      <c r="C3433" t="s">
        <v>15125</v>
      </c>
      <c r="D3433">
        <v>3121</v>
      </c>
      <c r="E3433" t="s">
        <v>15122</v>
      </c>
      <c r="G3433">
        <v>3121</v>
      </c>
      <c r="H3433" t="s">
        <v>28</v>
      </c>
      <c r="I3433" t="s">
        <v>731</v>
      </c>
      <c r="J3433" t="s">
        <v>15123</v>
      </c>
    </row>
    <row r="3434" spans="1:10">
      <c r="A3434" t="s">
        <v>15119</v>
      </c>
      <c r="B3434" t="s">
        <v>15124</v>
      </c>
      <c r="C3434" t="s">
        <v>15125</v>
      </c>
      <c r="D3434">
        <v>3121</v>
      </c>
      <c r="E3434" t="s">
        <v>15122</v>
      </c>
      <c r="G3434">
        <v>3121</v>
      </c>
      <c r="H3434" t="s">
        <v>28</v>
      </c>
      <c r="I3434" t="s">
        <v>731</v>
      </c>
      <c r="J3434" t="s">
        <v>15123</v>
      </c>
    </row>
    <row r="3435" spans="1:10">
      <c r="A3435" t="s">
        <v>15119</v>
      </c>
      <c r="B3435" t="s">
        <v>15124</v>
      </c>
      <c r="C3435" t="s">
        <v>15125</v>
      </c>
      <c r="D3435">
        <v>3121</v>
      </c>
      <c r="E3435" t="s">
        <v>15122</v>
      </c>
      <c r="G3435">
        <v>3121</v>
      </c>
      <c r="H3435" t="s">
        <v>28</v>
      </c>
      <c r="I3435" t="s">
        <v>731</v>
      </c>
      <c r="J3435" t="s">
        <v>15123</v>
      </c>
    </row>
    <row r="3436" spans="1:10">
      <c r="A3436" t="s">
        <v>15119</v>
      </c>
      <c r="B3436" t="s">
        <v>15124</v>
      </c>
      <c r="C3436" t="s">
        <v>15125</v>
      </c>
      <c r="D3436">
        <v>3121</v>
      </c>
      <c r="E3436" t="s">
        <v>15122</v>
      </c>
      <c r="G3436">
        <v>3121</v>
      </c>
      <c r="H3436" t="s">
        <v>28</v>
      </c>
      <c r="I3436" t="s">
        <v>731</v>
      </c>
      <c r="J3436" t="s">
        <v>15123</v>
      </c>
    </row>
    <row r="3437" spans="1:10">
      <c r="A3437" t="s">
        <v>15119</v>
      </c>
      <c r="B3437" t="s">
        <v>15124</v>
      </c>
      <c r="C3437" t="s">
        <v>15125</v>
      </c>
      <c r="D3437">
        <v>3121</v>
      </c>
      <c r="E3437" t="s">
        <v>15122</v>
      </c>
      <c r="G3437">
        <v>3121</v>
      </c>
      <c r="H3437" t="s">
        <v>28</v>
      </c>
      <c r="I3437" t="s">
        <v>731</v>
      </c>
      <c r="J3437" t="s">
        <v>15123</v>
      </c>
    </row>
    <row r="3438" spans="1:10">
      <c r="A3438" t="s">
        <v>15119</v>
      </c>
      <c r="B3438" t="s">
        <v>15124</v>
      </c>
      <c r="C3438" t="s">
        <v>15125</v>
      </c>
      <c r="D3438">
        <v>3121</v>
      </c>
      <c r="E3438" t="s">
        <v>15122</v>
      </c>
      <c r="G3438">
        <v>3121</v>
      </c>
      <c r="H3438" t="s">
        <v>28</v>
      </c>
      <c r="I3438" t="s">
        <v>731</v>
      </c>
      <c r="J3438" t="s">
        <v>15123</v>
      </c>
    </row>
    <row r="3439" spans="1:10">
      <c r="A3439" t="s">
        <v>15119</v>
      </c>
      <c r="B3439" t="s">
        <v>15124</v>
      </c>
      <c r="C3439" t="s">
        <v>15125</v>
      </c>
      <c r="D3439">
        <v>3008</v>
      </c>
      <c r="E3439" t="s">
        <v>15122</v>
      </c>
      <c r="G3439">
        <v>3008</v>
      </c>
      <c r="H3439" t="s">
        <v>28</v>
      </c>
      <c r="I3439" t="s">
        <v>5264</v>
      </c>
      <c r="J3439" t="s">
        <v>15123</v>
      </c>
    </row>
    <row r="3440" spans="1:10">
      <c r="A3440" t="s">
        <v>15119</v>
      </c>
      <c r="B3440" t="s">
        <v>15124</v>
      </c>
      <c r="C3440" t="s">
        <v>15125</v>
      </c>
      <c r="D3440">
        <v>3008</v>
      </c>
      <c r="E3440" t="s">
        <v>15122</v>
      </c>
      <c r="G3440">
        <v>3008</v>
      </c>
      <c r="H3440" t="s">
        <v>28</v>
      </c>
      <c r="I3440" t="s">
        <v>5264</v>
      </c>
      <c r="J3440" t="s">
        <v>15123</v>
      </c>
    </row>
    <row r="3441" spans="1:10">
      <c r="A3441" t="s">
        <v>15119</v>
      </c>
      <c r="B3441" t="s">
        <v>15124</v>
      </c>
      <c r="C3441" t="s">
        <v>15125</v>
      </c>
      <c r="D3441">
        <v>3008</v>
      </c>
      <c r="E3441" t="s">
        <v>15122</v>
      </c>
      <c r="G3441">
        <v>3008</v>
      </c>
      <c r="H3441" t="s">
        <v>28</v>
      </c>
      <c r="I3441" t="s">
        <v>5264</v>
      </c>
      <c r="J3441" t="s">
        <v>15123</v>
      </c>
    </row>
    <row r="3442" spans="1:10">
      <c r="A3442" t="s">
        <v>15119</v>
      </c>
      <c r="B3442" t="s">
        <v>15124</v>
      </c>
      <c r="C3442" t="s">
        <v>15125</v>
      </c>
      <c r="D3442">
        <v>3008</v>
      </c>
      <c r="E3442" t="s">
        <v>15122</v>
      </c>
      <c r="G3442">
        <v>3008</v>
      </c>
      <c r="H3442" t="s">
        <v>28</v>
      </c>
      <c r="I3442" t="s">
        <v>5264</v>
      </c>
      <c r="J3442" t="s">
        <v>15123</v>
      </c>
    </row>
    <row r="3443" spans="1:10">
      <c r="A3443" t="s">
        <v>15119</v>
      </c>
      <c r="B3443" t="s">
        <v>15124</v>
      </c>
      <c r="C3443" t="s">
        <v>15125</v>
      </c>
      <c r="D3443">
        <v>3008</v>
      </c>
      <c r="E3443" t="s">
        <v>15122</v>
      </c>
      <c r="G3443">
        <v>3008</v>
      </c>
      <c r="H3443" t="s">
        <v>28</v>
      </c>
      <c r="I3443" t="s">
        <v>5264</v>
      </c>
      <c r="J3443" t="s">
        <v>15123</v>
      </c>
    </row>
    <row r="3444" spans="1:10">
      <c r="A3444" t="s">
        <v>15119</v>
      </c>
      <c r="B3444" t="s">
        <v>15124</v>
      </c>
      <c r="C3444" t="s">
        <v>15125</v>
      </c>
      <c r="D3444">
        <v>3008</v>
      </c>
      <c r="E3444" t="s">
        <v>15122</v>
      </c>
      <c r="G3444">
        <v>3008</v>
      </c>
      <c r="H3444" t="s">
        <v>28</v>
      </c>
      <c r="I3444" t="s">
        <v>5264</v>
      </c>
      <c r="J3444" t="s">
        <v>15123</v>
      </c>
    </row>
    <row r="3445" spans="1:10">
      <c r="A3445" t="s">
        <v>15119</v>
      </c>
      <c r="B3445" t="s">
        <v>15124</v>
      </c>
      <c r="C3445" t="s">
        <v>15125</v>
      </c>
      <c r="D3445">
        <v>3008</v>
      </c>
      <c r="E3445" t="s">
        <v>15122</v>
      </c>
      <c r="G3445">
        <v>3008</v>
      </c>
      <c r="H3445" t="s">
        <v>28</v>
      </c>
      <c r="I3445" t="s">
        <v>5264</v>
      </c>
      <c r="J3445" t="s">
        <v>15123</v>
      </c>
    </row>
    <row r="3446" spans="1:10">
      <c r="A3446" t="s">
        <v>15119</v>
      </c>
      <c r="B3446" t="s">
        <v>15124</v>
      </c>
      <c r="C3446" t="s">
        <v>15125</v>
      </c>
      <c r="D3446">
        <v>3206</v>
      </c>
      <c r="E3446" t="s">
        <v>15122</v>
      </c>
      <c r="G3446">
        <v>3206</v>
      </c>
      <c r="H3446" t="s">
        <v>28</v>
      </c>
      <c r="I3446" t="s">
        <v>5679</v>
      </c>
      <c r="J3446" t="s">
        <v>15123</v>
      </c>
    </row>
    <row r="3447" spans="1:10">
      <c r="A3447" t="s">
        <v>15119</v>
      </c>
      <c r="B3447" t="s">
        <v>15124</v>
      </c>
      <c r="C3447" t="s">
        <v>15125</v>
      </c>
      <c r="D3447">
        <v>3206</v>
      </c>
      <c r="E3447" t="s">
        <v>15122</v>
      </c>
      <c r="G3447">
        <v>3206</v>
      </c>
      <c r="H3447" t="s">
        <v>28</v>
      </c>
      <c r="I3447" t="s">
        <v>5679</v>
      </c>
      <c r="J3447" t="s">
        <v>15123</v>
      </c>
    </row>
    <row r="3448" spans="1:10">
      <c r="A3448" t="s">
        <v>15119</v>
      </c>
      <c r="B3448" t="s">
        <v>15124</v>
      </c>
      <c r="C3448" t="s">
        <v>15125</v>
      </c>
      <c r="D3448">
        <v>3206</v>
      </c>
      <c r="E3448" t="s">
        <v>15122</v>
      </c>
      <c r="G3448">
        <v>3206</v>
      </c>
      <c r="H3448" t="s">
        <v>28</v>
      </c>
      <c r="I3448" t="s">
        <v>5679</v>
      </c>
      <c r="J3448" t="s">
        <v>15123</v>
      </c>
    </row>
    <row r="3449" spans="1:10">
      <c r="A3449" t="s">
        <v>15119</v>
      </c>
      <c r="B3449" t="s">
        <v>15124</v>
      </c>
      <c r="C3449" t="s">
        <v>15125</v>
      </c>
      <c r="D3449">
        <v>3206</v>
      </c>
      <c r="E3449" t="s">
        <v>15122</v>
      </c>
      <c r="G3449">
        <v>3206</v>
      </c>
      <c r="H3449" t="s">
        <v>28</v>
      </c>
      <c r="I3449" t="s">
        <v>5679</v>
      </c>
      <c r="J3449" t="s">
        <v>15123</v>
      </c>
    </row>
    <row r="3450" spans="1:10">
      <c r="A3450" t="s">
        <v>15119</v>
      </c>
      <c r="B3450" t="s">
        <v>15124</v>
      </c>
      <c r="C3450" t="s">
        <v>15125</v>
      </c>
      <c r="D3450">
        <v>3206</v>
      </c>
      <c r="E3450" t="s">
        <v>15122</v>
      </c>
      <c r="G3450">
        <v>3206</v>
      </c>
      <c r="H3450" t="s">
        <v>28</v>
      </c>
      <c r="I3450" t="s">
        <v>5679</v>
      </c>
      <c r="J3450" t="s">
        <v>15123</v>
      </c>
    </row>
    <row r="3451" spans="1:10">
      <c r="A3451" t="s">
        <v>15119</v>
      </c>
      <c r="B3451" t="s">
        <v>15124</v>
      </c>
      <c r="C3451" t="s">
        <v>15125</v>
      </c>
      <c r="D3451">
        <v>3206</v>
      </c>
      <c r="E3451" t="s">
        <v>15122</v>
      </c>
      <c r="G3451">
        <v>3206</v>
      </c>
      <c r="H3451" t="s">
        <v>28</v>
      </c>
      <c r="I3451" t="s">
        <v>5679</v>
      </c>
      <c r="J3451" t="s">
        <v>15123</v>
      </c>
    </row>
    <row r="3452" spans="1:10">
      <c r="A3452" t="s">
        <v>15119</v>
      </c>
      <c r="B3452" t="s">
        <v>15124</v>
      </c>
      <c r="C3452" t="s">
        <v>15125</v>
      </c>
      <c r="D3452">
        <v>3206</v>
      </c>
      <c r="E3452" t="s">
        <v>15122</v>
      </c>
      <c r="G3452">
        <v>3206</v>
      </c>
      <c r="H3452" t="s">
        <v>28</v>
      </c>
      <c r="I3452" t="s">
        <v>5679</v>
      </c>
      <c r="J3452" t="s">
        <v>15123</v>
      </c>
    </row>
    <row r="3453" spans="1:10">
      <c r="A3453" t="s">
        <v>15119</v>
      </c>
      <c r="B3453" t="s">
        <v>15124</v>
      </c>
      <c r="C3453" t="s">
        <v>15125</v>
      </c>
      <c r="D3453">
        <v>3207</v>
      </c>
      <c r="E3453" t="s">
        <v>15122</v>
      </c>
      <c r="G3453">
        <v>3207</v>
      </c>
      <c r="H3453" t="s">
        <v>28</v>
      </c>
      <c r="I3453" t="s">
        <v>5681</v>
      </c>
      <c r="J3453" t="s">
        <v>15123</v>
      </c>
    </row>
    <row r="3454" spans="1:10">
      <c r="A3454" t="s">
        <v>15119</v>
      </c>
      <c r="B3454" t="s">
        <v>15124</v>
      </c>
      <c r="C3454" t="s">
        <v>15125</v>
      </c>
      <c r="D3454">
        <v>3207</v>
      </c>
      <c r="E3454" t="s">
        <v>15122</v>
      </c>
      <c r="G3454">
        <v>3207</v>
      </c>
      <c r="H3454" t="s">
        <v>28</v>
      </c>
      <c r="I3454" t="s">
        <v>5681</v>
      </c>
      <c r="J3454" t="s">
        <v>15123</v>
      </c>
    </row>
    <row r="3455" spans="1:10">
      <c r="A3455" t="s">
        <v>15119</v>
      </c>
      <c r="B3455" t="s">
        <v>15124</v>
      </c>
      <c r="C3455" t="s">
        <v>15125</v>
      </c>
      <c r="D3455">
        <v>3207</v>
      </c>
      <c r="E3455" t="s">
        <v>15122</v>
      </c>
      <c r="G3455">
        <v>3207</v>
      </c>
      <c r="H3455" t="s">
        <v>28</v>
      </c>
      <c r="I3455" t="s">
        <v>5681</v>
      </c>
      <c r="J3455" t="s">
        <v>15123</v>
      </c>
    </row>
    <row r="3456" spans="1:10">
      <c r="A3456" t="s">
        <v>15119</v>
      </c>
      <c r="B3456" t="s">
        <v>15124</v>
      </c>
      <c r="C3456" t="s">
        <v>15125</v>
      </c>
      <c r="D3456">
        <v>3207</v>
      </c>
      <c r="E3456" t="s">
        <v>15122</v>
      </c>
      <c r="G3456">
        <v>3207</v>
      </c>
      <c r="H3456" t="s">
        <v>28</v>
      </c>
      <c r="I3456" t="s">
        <v>5681</v>
      </c>
      <c r="J3456" t="s">
        <v>15123</v>
      </c>
    </row>
    <row r="3457" spans="1:10">
      <c r="A3457" t="s">
        <v>15119</v>
      </c>
      <c r="B3457" t="s">
        <v>15124</v>
      </c>
      <c r="C3457" t="s">
        <v>15125</v>
      </c>
      <c r="D3457">
        <v>3207</v>
      </c>
      <c r="E3457" t="s">
        <v>15122</v>
      </c>
      <c r="G3457">
        <v>3207</v>
      </c>
      <c r="H3457" t="s">
        <v>28</v>
      </c>
      <c r="I3457" t="s">
        <v>5681</v>
      </c>
      <c r="J3457" t="s">
        <v>15123</v>
      </c>
    </row>
    <row r="3458" spans="1:10">
      <c r="A3458" t="s">
        <v>15119</v>
      </c>
      <c r="B3458" t="s">
        <v>15124</v>
      </c>
      <c r="C3458" t="s">
        <v>15125</v>
      </c>
      <c r="D3458">
        <v>3207</v>
      </c>
      <c r="E3458" t="s">
        <v>15122</v>
      </c>
      <c r="G3458">
        <v>3207</v>
      </c>
      <c r="H3458" t="s">
        <v>28</v>
      </c>
      <c r="I3458" t="s">
        <v>5681</v>
      </c>
      <c r="J3458" t="s">
        <v>15123</v>
      </c>
    </row>
    <row r="3459" spans="1:10">
      <c r="A3459" t="s">
        <v>15119</v>
      </c>
      <c r="B3459" t="s">
        <v>15124</v>
      </c>
      <c r="C3459" t="s">
        <v>15125</v>
      </c>
      <c r="D3459">
        <v>3207</v>
      </c>
      <c r="E3459" t="s">
        <v>15122</v>
      </c>
      <c r="G3459">
        <v>3207</v>
      </c>
      <c r="H3459" t="s">
        <v>28</v>
      </c>
      <c r="I3459" t="s">
        <v>5681</v>
      </c>
      <c r="J3459" t="s">
        <v>15123</v>
      </c>
    </row>
    <row r="3460" spans="1:10">
      <c r="A3460" t="s">
        <v>15119</v>
      </c>
      <c r="B3460" t="s">
        <v>15124</v>
      </c>
      <c r="C3460" t="s">
        <v>15125</v>
      </c>
      <c r="D3460">
        <v>3181</v>
      </c>
      <c r="E3460" t="s">
        <v>15122</v>
      </c>
      <c r="G3460">
        <v>3181</v>
      </c>
      <c r="H3460" t="s">
        <v>28</v>
      </c>
      <c r="I3460" t="s">
        <v>5620</v>
      </c>
      <c r="J3460" t="s">
        <v>15123</v>
      </c>
    </row>
    <row r="3461" spans="1:10">
      <c r="A3461" t="s">
        <v>15119</v>
      </c>
      <c r="B3461" t="s">
        <v>15124</v>
      </c>
      <c r="C3461" t="s">
        <v>15125</v>
      </c>
      <c r="D3461">
        <v>3181</v>
      </c>
      <c r="E3461" t="s">
        <v>15122</v>
      </c>
      <c r="G3461">
        <v>3181</v>
      </c>
      <c r="H3461" t="s">
        <v>28</v>
      </c>
      <c r="I3461" t="s">
        <v>5620</v>
      </c>
      <c r="J3461" t="s">
        <v>15123</v>
      </c>
    </row>
    <row r="3462" spans="1:10">
      <c r="A3462" t="s">
        <v>15119</v>
      </c>
      <c r="B3462" t="s">
        <v>15124</v>
      </c>
      <c r="C3462" t="s">
        <v>15125</v>
      </c>
      <c r="D3462">
        <v>3181</v>
      </c>
      <c r="E3462" t="s">
        <v>15122</v>
      </c>
      <c r="G3462">
        <v>3181</v>
      </c>
      <c r="H3462" t="s">
        <v>28</v>
      </c>
      <c r="I3462" t="s">
        <v>5620</v>
      </c>
      <c r="J3462" t="s">
        <v>15123</v>
      </c>
    </row>
    <row r="3463" spans="1:10">
      <c r="A3463" t="s">
        <v>15119</v>
      </c>
      <c r="B3463" t="s">
        <v>15124</v>
      </c>
      <c r="C3463" t="s">
        <v>15125</v>
      </c>
      <c r="D3463">
        <v>3181</v>
      </c>
      <c r="E3463" t="s">
        <v>15122</v>
      </c>
      <c r="G3463">
        <v>3181</v>
      </c>
      <c r="H3463" t="s">
        <v>28</v>
      </c>
      <c r="I3463" t="s">
        <v>5620</v>
      </c>
      <c r="J3463" t="s">
        <v>15123</v>
      </c>
    </row>
    <row r="3464" spans="1:10">
      <c r="A3464" t="s">
        <v>15119</v>
      </c>
      <c r="B3464" t="s">
        <v>15124</v>
      </c>
      <c r="C3464" t="s">
        <v>15125</v>
      </c>
      <c r="D3464">
        <v>3181</v>
      </c>
      <c r="E3464" t="s">
        <v>15122</v>
      </c>
      <c r="G3464">
        <v>3181</v>
      </c>
      <c r="H3464" t="s">
        <v>28</v>
      </c>
      <c r="I3464" t="s">
        <v>5620</v>
      </c>
      <c r="J3464" t="s">
        <v>15123</v>
      </c>
    </row>
    <row r="3465" spans="1:10">
      <c r="A3465" t="s">
        <v>15119</v>
      </c>
      <c r="B3465" t="s">
        <v>15124</v>
      </c>
      <c r="C3465" t="s">
        <v>15125</v>
      </c>
      <c r="D3465">
        <v>3181</v>
      </c>
      <c r="E3465" t="s">
        <v>15122</v>
      </c>
      <c r="G3465">
        <v>3181</v>
      </c>
      <c r="H3465" t="s">
        <v>28</v>
      </c>
      <c r="I3465" t="s">
        <v>5620</v>
      </c>
      <c r="J3465" t="s">
        <v>15123</v>
      </c>
    </row>
    <row r="3466" spans="1:10">
      <c r="A3466" t="s">
        <v>15119</v>
      </c>
      <c r="B3466" t="s">
        <v>15124</v>
      </c>
      <c r="C3466" t="s">
        <v>15125</v>
      </c>
      <c r="D3466">
        <v>3181</v>
      </c>
      <c r="E3466" t="s">
        <v>15122</v>
      </c>
      <c r="G3466">
        <v>3181</v>
      </c>
      <c r="H3466" t="s">
        <v>28</v>
      </c>
      <c r="I3466" t="s">
        <v>5620</v>
      </c>
      <c r="J3466" t="s">
        <v>15123</v>
      </c>
    </row>
    <row r="3467" spans="1:10">
      <c r="A3467" t="s">
        <v>15119</v>
      </c>
      <c r="B3467" t="s">
        <v>15124</v>
      </c>
      <c r="C3467" t="s">
        <v>15125</v>
      </c>
      <c r="D3467">
        <v>3121</v>
      </c>
      <c r="E3467" t="s">
        <v>15122</v>
      </c>
      <c r="G3467">
        <v>3121</v>
      </c>
      <c r="H3467" t="s">
        <v>28</v>
      </c>
      <c r="I3467" t="s">
        <v>4500</v>
      </c>
      <c r="J3467" t="s">
        <v>15123</v>
      </c>
    </row>
    <row r="3468" spans="1:10">
      <c r="A3468" t="s">
        <v>15119</v>
      </c>
      <c r="B3468" t="s">
        <v>15124</v>
      </c>
      <c r="C3468" t="s">
        <v>15125</v>
      </c>
      <c r="D3468">
        <v>3121</v>
      </c>
      <c r="E3468" t="s">
        <v>15122</v>
      </c>
      <c r="G3468">
        <v>3121</v>
      </c>
      <c r="H3468" t="s">
        <v>28</v>
      </c>
      <c r="I3468" t="s">
        <v>4500</v>
      </c>
      <c r="J3468" t="s">
        <v>15123</v>
      </c>
    </row>
    <row r="3469" spans="1:10">
      <c r="A3469" t="s">
        <v>15119</v>
      </c>
      <c r="B3469" t="s">
        <v>15124</v>
      </c>
      <c r="C3469" t="s">
        <v>15125</v>
      </c>
      <c r="D3469">
        <v>3121</v>
      </c>
      <c r="E3469" t="s">
        <v>15122</v>
      </c>
      <c r="G3469">
        <v>3121</v>
      </c>
      <c r="H3469" t="s">
        <v>28</v>
      </c>
      <c r="I3469" t="s">
        <v>4500</v>
      </c>
      <c r="J3469" t="s">
        <v>15123</v>
      </c>
    </row>
    <row r="3470" spans="1:10">
      <c r="A3470" t="s">
        <v>15119</v>
      </c>
      <c r="B3470" t="s">
        <v>15124</v>
      </c>
      <c r="C3470" t="s">
        <v>15125</v>
      </c>
      <c r="D3470">
        <v>3121</v>
      </c>
      <c r="E3470" t="s">
        <v>15122</v>
      </c>
      <c r="G3470">
        <v>3121</v>
      </c>
      <c r="H3470" t="s">
        <v>28</v>
      </c>
      <c r="I3470" t="s">
        <v>4500</v>
      </c>
      <c r="J3470" t="s">
        <v>15123</v>
      </c>
    </row>
    <row r="3471" spans="1:10">
      <c r="A3471" t="s">
        <v>15119</v>
      </c>
      <c r="B3471" t="s">
        <v>15124</v>
      </c>
      <c r="C3471" t="s">
        <v>15125</v>
      </c>
      <c r="D3471">
        <v>3121</v>
      </c>
      <c r="E3471" t="s">
        <v>15122</v>
      </c>
      <c r="G3471">
        <v>3121</v>
      </c>
      <c r="H3471" t="s">
        <v>28</v>
      </c>
      <c r="I3471" t="s">
        <v>4500</v>
      </c>
      <c r="J3471" t="s">
        <v>15123</v>
      </c>
    </row>
    <row r="3472" spans="1:10">
      <c r="A3472" t="s">
        <v>15119</v>
      </c>
      <c r="B3472" t="s">
        <v>15124</v>
      </c>
      <c r="C3472" t="s">
        <v>15125</v>
      </c>
      <c r="D3472">
        <v>3121</v>
      </c>
      <c r="E3472" t="s">
        <v>15122</v>
      </c>
      <c r="G3472">
        <v>3121</v>
      </c>
      <c r="H3472" t="s">
        <v>28</v>
      </c>
      <c r="I3472" t="s">
        <v>4500</v>
      </c>
      <c r="J3472" t="s">
        <v>15123</v>
      </c>
    </row>
    <row r="3473" spans="1:10">
      <c r="A3473" t="s">
        <v>15119</v>
      </c>
      <c r="B3473" t="s">
        <v>15124</v>
      </c>
      <c r="C3473" t="s">
        <v>15125</v>
      </c>
      <c r="D3473">
        <v>3121</v>
      </c>
      <c r="E3473" t="s">
        <v>15122</v>
      </c>
      <c r="G3473">
        <v>3121</v>
      </c>
      <c r="H3473" t="s">
        <v>28</v>
      </c>
      <c r="I3473" t="s">
        <v>4500</v>
      </c>
      <c r="J3473" t="s">
        <v>15123</v>
      </c>
    </row>
    <row r="3474" spans="1:10">
      <c r="A3474" t="s">
        <v>15119</v>
      </c>
      <c r="B3474" t="s">
        <v>15124</v>
      </c>
      <c r="C3474" t="s">
        <v>15125</v>
      </c>
      <c r="D3474">
        <v>3205</v>
      </c>
      <c r="E3474" t="s">
        <v>15122</v>
      </c>
      <c r="G3474">
        <v>3205</v>
      </c>
      <c r="H3474" t="s">
        <v>28</v>
      </c>
      <c r="I3474" t="s">
        <v>5677</v>
      </c>
      <c r="J3474" t="s">
        <v>15123</v>
      </c>
    </row>
    <row r="3475" spans="1:10">
      <c r="A3475" t="s">
        <v>15119</v>
      </c>
      <c r="B3475" t="s">
        <v>15124</v>
      </c>
      <c r="C3475" t="s">
        <v>15125</v>
      </c>
      <c r="D3475">
        <v>3205</v>
      </c>
      <c r="E3475" t="s">
        <v>15122</v>
      </c>
      <c r="G3475">
        <v>3205</v>
      </c>
      <c r="H3475" t="s">
        <v>28</v>
      </c>
      <c r="I3475" t="s">
        <v>5677</v>
      </c>
      <c r="J3475" t="s">
        <v>15123</v>
      </c>
    </row>
    <row r="3476" spans="1:10">
      <c r="A3476" t="s">
        <v>15119</v>
      </c>
      <c r="B3476" t="s">
        <v>15124</v>
      </c>
      <c r="C3476" t="s">
        <v>15125</v>
      </c>
      <c r="D3476">
        <v>3205</v>
      </c>
      <c r="E3476" t="s">
        <v>15122</v>
      </c>
      <c r="G3476">
        <v>3205</v>
      </c>
      <c r="H3476" t="s">
        <v>28</v>
      </c>
      <c r="I3476" t="s">
        <v>5677</v>
      </c>
      <c r="J3476" t="s">
        <v>15123</v>
      </c>
    </row>
    <row r="3477" spans="1:10">
      <c r="A3477" t="s">
        <v>15119</v>
      </c>
      <c r="B3477" t="s">
        <v>15124</v>
      </c>
      <c r="C3477" t="s">
        <v>15125</v>
      </c>
      <c r="D3477">
        <v>3205</v>
      </c>
      <c r="E3477" t="s">
        <v>15122</v>
      </c>
      <c r="G3477">
        <v>3205</v>
      </c>
      <c r="H3477" t="s">
        <v>28</v>
      </c>
      <c r="I3477" t="s">
        <v>5677</v>
      </c>
      <c r="J3477" t="s">
        <v>15123</v>
      </c>
    </row>
    <row r="3478" spans="1:10">
      <c r="A3478" t="s">
        <v>15119</v>
      </c>
      <c r="B3478" t="s">
        <v>15124</v>
      </c>
      <c r="C3478" t="s">
        <v>15125</v>
      </c>
      <c r="D3478">
        <v>3205</v>
      </c>
      <c r="E3478" t="s">
        <v>15122</v>
      </c>
      <c r="G3478">
        <v>3205</v>
      </c>
      <c r="H3478" t="s">
        <v>28</v>
      </c>
      <c r="I3478" t="s">
        <v>5677</v>
      </c>
      <c r="J3478" t="s">
        <v>15123</v>
      </c>
    </row>
    <row r="3479" spans="1:10">
      <c r="A3479" t="s">
        <v>15119</v>
      </c>
      <c r="B3479" t="s">
        <v>15124</v>
      </c>
      <c r="C3479" t="s">
        <v>15125</v>
      </c>
      <c r="D3479">
        <v>3205</v>
      </c>
      <c r="E3479" t="s">
        <v>15122</v>
      </c>
      <c r="G3479">
        <v>3205</v>
      </c>
      <c r="H3479" t="s">
        <v>28</v>
      </c>
      <c r="I3479" t="s">
        <v>5677</v>
      </c>
      <c r="J3479" t="s">
        <v>15123</v>
      </c>
    </row>
    <row r="3480" spans="1:10">
      <c r="A3480" t="s">
        <v>15119</v>
      </c>
      <c r="B3480" t="s">
        <v>15124</v>
      </c>
      <c r="C3480" t="s">
        <v>15125</v>
      </c>
      <c r="D3480">
        <v>3205</v>
      </c>
      <c r="E3480" t="s">
        <v>15122</v>
      </c>
      <c r="G3480">
        <v>3205</v>
      </c>
      <c r="H3480" t="s">
        <v>28</v>
      </c>
      <c r="I3480" t="s">
        <v>5677</v>
      </c>
      <c r="J3480" t="s">
        <v>15123</v>
      </c>
    </row>
    <row r="3481" spans="1:10">
      <c r="A3481" t="s">
        <v>15119</v>
      </c>
      <c r="B3481" t="s">
        <v>15124</v>
      </c>
      <c r="C3481" t="s">
        <v>15125</v>
      </c>
      <c r="D3481">
        <v>3141</v>
      </c>
      <c r="E3481" t="s">
        <v>15122</v>
      </c>
      <c r="G3481">
        <v>3141</v>
      </c>
      <c r="H3481" t="s">
        <v>28</v>
      </c>
      <c r="I3481" t="s">
        <v>5534</v>
      </c>
      <c r="J3481" t="s">
        <v>15123</v>
      </c>
    </row>
    <row r="3482" spans="1:10">
      <c r="A3482" t="s">
        <v>15119</v>
      </c>
      <c r="B3482" t="s">
        <v>15124</v>
      </c>
      <c r="C3482" t="s">
        <v>15125</v>
      </c>
      <c r="D3482">
        <v>3141</v>
      </c>
      <c r="E3482" t="s">
        <v>15122</v>
      </c>
      <c r="G3482">
        <v>3141</v>
      </c>
      <c r="H3482" t="s">
        <v>28</v>
      </c>
      <c r="I3482" t="s">
        <v>5534</v>
      </c>
      <c r="J3482" t="s">
        <v>15123</v>
      </c>
    </row>
    <row r="3483" spans="1:10">
      <c r="A3483" t="s">
        <v>15119</v>
      </c>
      <c r="B3483" t="s">
        <v>15124</v>
      </c>
      <c r="C3483" t="s">
        <v>15125</v>
      </c>
      <c r="D3483">
        <v>3141</v>
      </c>
      <c r="E3483" t="s">
        <v>15122</v>
      </c>
      <c r="G3483">
        <v>3141</v>
      </c>
      <c r="H3483" t="s">
        <v>28</v>
      </c>
      <c r="I3483" t="s">
        <v>5534</v>
      </c>
      <c r="J3483" t="s">
        <v>15123</v>
      </c>
    </row>
    <row r="3484" spans="1:10">
      <c r="A3484" t="s">
        <v>15119</v>
      </c>
      <c r="B3484" t="s">
        <v>15124</v>
      </c>
      <c r="C3484" t="s">
        <v>15125</v>
      </c>
      <c r="D3484">
        <v>3141</v>
      </c>
      <c r="E3484" t="s">
        <v>15122</v>
      </c>
      <c r="G3484">
        <v>3141</v>
      </c>
      <c r="H3484" t="s">
        <v>28</v>
      </c>
      <c r="I3484" t="s">
        <v>5534</v>
      </c>
      <c r="J3484" t="s">
        <v>15123</v>
      </c>
    </row>
    <row r="3485" spans="1:10">
      <c r="A3485" t="s">
        <v>15119</v>
      </c>
      <c r="B3485" t="s">
        <v>15124</v>
      </c>
      <c r="C3485" t="s">
        <v>15125</v>
      </c>
      <c r="D3485">
        <v>3141</v>
      </c>
      <c r="E3485" t="s">
        <v>15122</v>
      </c>
      <c r="G3485">
        <v>3141</v>
      </c>
      <c r="H3485" t="s">
        <v>28</v>
      </c>
      <c r="I3485" t="s">
        <v>5534</v>
      </c>
      <c r="J3485" t="s">
        <v>15123</v>
      </c>
    </row>
    <row r="3486" spans="1:10">
      <c r="A3486" t="s">
        <v>15119</v>
      </c>
      <c r="B3486" t="s">
        <v>15124</v>
      </c>
      <c r="C3486" t="s">
        <v>15125</v>
      </c>
      <c r="D3486">
        <v>3141</v>
      </c>
      <c r="E3486" t="s">
        <v>15122</v>
      </c>
      <c r="G3486">
        <v>3141</v>
      </c>
      <c r="H3486" t="s">
        <v>28</v>
      </c>
      <c r="I3486" t="s">
        <v>5534</v>
      </c>
      <c r="J3486" t="s">
        <v>15123</v>
      </c>
    </row>
    <row r="3487" spans="1:10">
      <c r="A3487" t="s">
        <v>15119</v>
      </c>
      <c r="B3487" t="s">
        <v>15124</v>
      </c>
      <c r="C3487" t="s">
        <v>15125</v>
      </c>
      <c r="D3487">
        <v>3141</v>
      </c>
      <c r="E3487" t="s">
        <v>15122</v>
      </c>
      <c r="G3487">
        <v>3141</v>
      </c>
      <c r="H3487" t="s">
        <v>28</v>
      </c>
      <c r="I3487" t="s">
        <v>5534</v>
      </c>
      <c r="J3487" t="s">
        <v>15123</v>
      </c>
    </row>
    <row r="3488" spans="1:10">
      <c r="A3488" t="s">
        <v>15119</v>
      </c>
      <c r="B3488" t="s">
        <v>15124</v>
      </c>
      <c r="C3488" t="s">
        <v>15125</v>
      </c>
      <c r="D3488">
        <v>3006</v>
      </c>
      <c r="E3488" t="s">
        <v>15122</v>
      </c>
      <c r="G3488">
        <v>3006</v>
      </c>
      <c r="H3488" t="s">
        <v>28</v>
      </c>
      <c r="I3488" t="s">
        <v>5263</v>
      </c>
      <c r="J3488" t="s">
        <v>15123</v>
      </c>
    </row>
    <row r="3489" spans="1:10">
      <c r="A3489" t="s">
        <v>15119</v>
      </c>
      <c r="B3489" t="s">
        <v>15124</v>
      </c>
      <c r="C3489" t="s">
        <v>15125</v>
      </c>
      <c r="D3489">
        <v>3006</v>
      </c>
      <c r="E3489" t="s">
        <v>15122</v>
      </c>
      <c r="G3489">
        <v>3006</v>
      </c>
      <c r="H3489" t="s">
        <v>28</v>
      </c>
      <c r="I3489" t="s">
        <v>5263</v>
      </c>
      <c r="J3489" t="s">
        <v>15123</v>
      </c>
    </row>
    <row r="3490" spans="1:10">
      <c r="A3490" t="s">
        <v>15119</v>
      </c>
      <c r="B3490" t="s">
        <v>15124</v>
      </c>
      <c r="C3490" t="s">
        <v>15125</v>
      </c>
      <c r="D3490">
        <v>3006</v>
      </c>
      <c r="E3490" t="s">
        <v>15122</v>
      </c>
      <c r="G3490">
        <v>3006</v>
      </c>
      <c r="H3490" t="s">
        <v>28</v>
      </c>
      <c r="I3490" t="s">
        <v>5263</v>
      </c>
      <c r="J3490" t="s">
        <v>15123</v>
      </c>
    </row>
    <row r="3491" spans="1:10">
      <c r="A3491" t="s">
        <v>15119</v>
      </c>
      <c r="B3491" t="s">
        <v>15124</v>
      </c>
      <c r="C3491" t="s">
        <v>15125</v>
      </c>
      <c r="D3491">
        <v>3006</v>
      </c>
      <c r="E3491" t="s">
        <v>15122</v>
      </c>
      <c r="G3491">
        <v>3006</v>
      </c>
      <c r="H3491" t="s">
        <v>28</v>
      </c>
      <c r="I3491" t="s">
        <v>5263</v>
      </c>
      <c r="J3491" t="s">
        <v>15123</v>
      </c>
    </row>
    <row r="3492" spans="1:10">
      <c r="A3492" t="s">
        <v>15119</v>
      </c>
      <c r="B3492" t="s">
        <v>15124</v>
      </c>
      <c r="C3492" t="s">
        <v>15125</v>
      </c>
      <c r="D3492">
        <v>3006</v>
      </c>
      <c r="E3492" t="s">
        <v>15122</v>
      </c>
      <c r="G3492">
        <v>3006</v>
      </c>
      <c r="H3492" t="s">
        <v>28</v>
      </c>
      <c r="I3492" t="s">
        <v>5263</v>
      </c>
      <c r="J3492" t="s">
        <v>15123</v>
      </c>
    </row>
    <row r="3493" spans="1:10">
      <c r="A3493" t="s">
        <v>15119</v>
      </c>
      <c r="B3493" t="s">
        <v>15124</v>
      </c>
      <c r="C3493" t="s">
        <v>15125</v>
      </c>
      <c r="D3493">
        <v>3006</v>
      </c>
      <c r="E3493" t="s">
        <v>15122</v>
      </c>
      <c r="G3493">
        <v>3006</v>
      </c>
      <c r="H3493" t="s">
        <v>28</v>
      </c>
      <c r="I3493" t="s">
        <v>5263</v>
      </c>
      <c r="J3493" t="s">
        <v>15123</v>
      </c>
    </row>
    <row r="3494" spans="1:10">
      <c r="A3494" t="s">
        <v>15119</v>
      </c>
      <c r="B3494" t="s">
        <v>15124</v>
      </c>
      <c r="C3494" t="s">
        <v>15125</v>
      </c>
      <c r="D3494">
        <v>3006</v>
      </c>
      <c r="E3494" t="s">
        <v>15122</v>
      </c>
      <c r="G3494">
        <v>3006</v>
      </c>
      <c r="H3494" t="s">
        <v>28</v>
      </c>
      <c r="I3494" t="s">
        <v>5263</v>
      </c>
      <c r="J3494" t="s">
        <v>15123</v>
      </c>
    </row>
    <row r="3495" spans="1:10">
      <c r="A3495" t="s">
        <v>15119</v>
      </c>
      <c r="B3495" t="s">
        <v>15124</v>
      </c>
      <c r="C3495" t="s">
        <v>15125</v>
      </c>
      <c r="D3495">
        <v>3182</v>
      </c>
      <c r="E3495" t="s">
        <v>15122</v>
      </c>
      <c r="G3495">
        <v>3182</v>
      </c>
      <c r="H3495" t="s">
        <v>28</v>
      </c>
      <c r="I3495" t="s">
        <v>5622</v>
      </c>
      <c r="J3495" t="s">
        <v>15123</v>
      </c>
    </row>
    <row r="3496" spans="1:10">
      <c r="A3496" t="s">
        <v>15119</v>
      </c>
      <c r="B3496" t="s">
        <v>15124</v>
      </c>
      <c r="C3496" t="s">
        <v>15125</v>
      </c>
      <c r="D3496">
        <v>3182</v>
      </c>
      <c r="E3496" t="s">
        <v>15122</v>
      </c>
      <c r="G3496">
        <v>3182</v>
      </c>
      <c r="H3496" t="s">
        <v>28</v>
      </c>
      <c r="I3496" t="s">
        <v>5622</v>
      </c>
      <c r="J3496" t="s">
        <v>15123</v>
      </c>
    </row>
    <row r="3497" spans="1:10">
      <c r="A3497" t="s">
        <v>15119</v>
      </c>
      <c r="B3497" t="s">
        <v>15124</v>
      </c>
      <c r="C3497" t="s">
        <v>15125</v>
      </c>
      <c r="D3497">
        <v>3182</v>
      </c>
      <c r="E3497" t="s">
        <v>15122</v>
      </c>
      <c r="G3497">
        <v>3182</v>
      </c>
      <c r="H3497" t="s">
        <v>28</v>
      </c>
      <c r="I3497" t="s">
        <v>5622</v>
      </c>
      <c r="J3497" t="s">
        <v>15123</v>
      </c>
    </row>
    <row r="3498" spans="1:10">
      <c r="A3498" t="s">
        <v>15119</v>
      </c>
      <c r="B3498" t="s">
        <v>15124</v>
      </c>
      <c r="C3498" t="s">
        <v>15125</v>
      </c>
      <c r="D3498">
        <v>3182</v>
      </c>
      <c r="E3498" t="s">
        <v>15122</v>
      </c>
      <c r="G3498">
        <v>3182</v>
      </c>
      <c r="H3498" t="s">
        <v>28</v>
      </c>
      <c r="I3498" t="s">
        <v>5622</v>
      </c>
      <c r="J3498" t="s">
        <v>15123</v>
      </c>
    </row>
    <row r="3499" spans="1:10">
      <c r="A3499" t="s">
        <v>15119</v>
      </c>
      <c r="B3499" t="s">
        <v>15124</v>
      </c>
      <c r="C3499" t="s">
        <v>15125</v>
      </c>
      <c r="D3499">
        <v>3182</v>
      </c>
      <c r="E3499" t="s">
        <v>15122</v>
      </c>
      <c r="G3499">
        <v>3182</v>
      </c>
      <c r="H3499" t="s">
        <v>28</v>
      </c>
      <c r="I3499" t="s">
        <v>5622</v>
      </c>
      <c r="J3499" t="s">
        <v>15123</v>
      </c>
    </row>
    <row r="3500" spans="1:10">
      <c r="A3500" t="s">
        <v>15119</v>
      </c>
      <c r="B3500" t="s">
        <v>15124</v>
      </c>
      <c r="C3500" t="s">
        <v>15125</v>
      </c>
      <c r="D3500">
        <v>3182</v>
      </c>
      <c r="E3500" t="s">
        <v>15122</v>
      </c>
      <c r="G3500">
        <v>3182</v>
      </c>
      <c r="H3500" t="s">
        <v>28</v>
      </c>
      <c r="I3500" t="s">
        <v>5622</v>
      </c>
      <c r="J3500" t="s">
        <v>15123</v>
      </c>
    </row>
    <row r="3501" spans="1:10">
      <c r="A3501" t="s">
        <v>15119</v>
      </c>
      <c r="B3501" t="s">
        <v>15124</v>
      </c>
      <c r="C3501" t="s">
        <v>15125</v>
      </c>
      <c r="D3501">
        <v>3182</v>
      </c>
      <c r="E3501" t="s">
        <v>15122</v>
      </c>
      <c r="G3501">
        <v>3182</v>
      </c>
      <c r="H3501" t="s">
        <v>28</v>
      </c>
      <c r="I3501" t="s">
        <v>5622</v>
      </c>
      <c r="J3501" t="s">
        <v>15123</v>
      </c>
    </row>
    <row r="3502" spans="1:10">
      <c r="A3502" t="s">
        <v>15119</v>
      </c>
      <c r="B3502" t="s">
        <v>15124</v>
      </c>
      <c r="C3502" t="s">
        <v>15125</v>
      </c>
      <c r="D3502">
        <v>3183</v>
      </c>
      <c r="E3502" t="s">
        <v>15122</v>
      </c>
      <c r="G3502">
        <v>3183</v>
      </c>
      <c r="H3502" t="s">
        <v>28</v>
      </c>
      <c r="I3502" t="s">
        <v>5625</v>
      </c>
      <c r="J3502" t="s">
        <v>15123</v>
      </c>
    </row>
    <row r="3503" spans="1:10">
      <c r="A3503" t="s">
        <v>15119</v>
      </c>
      <c r="B3503" t="s">
        <v>15124</v>
      </c>
      <c r="C3503" t="s">
        <v>15125</v>
      </c>
      <c r="D3503">
        <v>3183</v>
      </c>
      <c r="E3503" t="s">
        <v>15122</v>
      </c>
      <c r="G3503">
        <v>3183</v>
      </c>
      <c r="H3503" t="s">
        <v>28</v>
      </c>
      <c r="I3503" t="s">
        <v>5625</v>
      </c>
      <c r="J3503" t="s">
        <v>15123</v>
      </c>
    </row>
    <row r="3504" spans="1:10">
      <c r="A3504" t="s">
        <v>15119</v>
      </c>
      <c r="B3504" t="s">
        <v>15124</v>
      </c>
      <c r="C3504" t="s">
        <v>15125</v>
      </c>
      <c r="D3504">
        <v>3183</v>
      </c>
      <c r="E3504" t="s">
        <v>15122</v>
      </c>
      <c r="G3504">
        <v>3183</v>
      </c>
      <c r="H3504" t="s">
        <v>28</v>
      </c>
      <c r="I3504" t="s">
        <v>5625</v>
      </c>
      <c r="J3504" t="s">
        <v>15123</v>
      </c>
    </row>
    <row r="3505" spans="1:10">
      <c r="A3505" t="s">
        <v>15119</v>
      </c>
      <c r="B3505" t="s">
        <v>15124</v>
      </c>
      <c r="C3505" t="s">
        <v>15125</v>
      </c>
      <c r="D3505">
        <v>3183</v>
      </c>
      <c r="E3505" t="s">
        <v>15122</v>
      </c>
      <c r="G3505">
        <v>3183</v>
      </c>
      <c r="H3505" t="s">
        <v>28</v>
      </c>
      <c r="I3505" t="s">
        <v>5625</v>
      </c>
      <c r="J3505" t="s">
        <v>15123</v>
      </c>
    </row>
    <row r="3506" spans="1:10">
      <c r="A3506" t="s">
        <v>15119</v>
      </c>
      <c r="B3506" t="s">
        <v>15124</v>
      </c>
      <c r="C3506" t="s">
        <v>15125</v>
      </c>
      <c r="D3506">
        <v>3183</v>
      </c>
      <c r="E3506" t="s">
        <v>15122</v>
      </c>
      <c r="G3506">
        <v>3183</v>
      </c>
      <c r="H3506" t="s">
        <v>28</v>
      </c>
      <c r="I3506" t="s">
        <v>5625</v>
      </c>
      <c r="J3506" t="s">
        <v>15123</v>
      </c>
    </row>
    <row r="3507" spans="1:10">
      <c r="A3507" t="s">
        <v>15119</v>
      </c>
      <c r="B3507" t="s">
        <v>15124</v>
      </c>
      <c r="C3507" t="s">
        <v>15125</v>
      </c>
      <c r="D3507">
        <v>3183</v>
      </c>
      <c r="E3507" t="s">
        <v>15122</v>
      </c>
      <c r="G3507">
        <v>3183</v>
      </c>
      <c r="H3507" t="s">
        <v>28</v>
      </c>
      <c r="I3507" t="s">
        <v>5625</v>
      </c>
      <c r="J3507" t="s">
        <v>15123</v>
      </c>
    </row>
    <row r="3508" spans="1:10">
      <c r="A3508" t="s">
        <v>15119</v>
      </c>
      <c r="B3508" t="s">
        <v>15124</v>
      </c>
      <c r="C3508" t="s">
        <v>15125</v>
      </c>
      <c r="D3508">
        <v>3183</v>
      </c>
      <c r="E3508" t="s">
        <v>15122</v>
      </c>
      <c r="G3508">
        <v>3183</v>
      </c>
      <c r="H3508" t="s">
        <v>28</v>
      </c>
      <c r="I3508" t="s">
        <v>5625</v>
      </c>
      <c r="J3508" t="s">
        <v>15123</v>
      </c>
    </row>
    <row r="3509" spans="1:10">
      <c r="A3509" t="s">
        <v>15119</v>
      </c>
      <c r="B3509" t="s">
        <v>15124</v>
      </c>
      <c r="C3509" t="s">
        <v>15125</v>
      </c>
      <c r="D3509">
        <v>3182</v>
      </c>
      <c r="E3509" t="s">
        <v>15122</v>
      </c>
      <c r="G3509">
        <v>3182</v>
      </c>
      <c r="H3509" t="s">
        <v>28</v>
      </c>
      <c r="I3509" t="s">
        <v>5624</v>
      </c>
      <c r="J3509" t="s">
        <v>15123</v>
      </c>
    </row>
    <row r="3510" spans="1:10">
      <c r="A3510" t="s">
        <v>15119</v>
      </c>
      <c r="B3510" t="s">
        <v>15124</v>
      </c>
      <c r="C3510" t="s">
        <v>15125</v>
      </c>
      <c r="D3510">
        <v>3182</v>
      </c>
      <c r="E3510" t="s">
        <v>15122</v>
      </c>
      <c r="G3510">
        <v>3182</v>
      </c>
      <c r="H3510" t="s">
        <v>28</v>
      </c>
      <c r="I3510" t="s">
        <v>5624</v>
      </c>
      <c r="J3510" t="s">
        <v>15123</v>
      </c>
    </row>
    <row r="3511" spans="1:10">
      <c r="A3511" t="s">
        <v>15119</v>
      </c>
      <c r="B3511" t="s">
        <v>15124</v>
      </c>
      <c r="C3511" t="s">
        <v>15125</v>
      </c>
      <c r="D3511">
        <v>3182</v>
      </c>
      <c r="E3511" t="s">
        <v>15122</v>
      </c>
      <c r="G3511">
        <v>3182</v>
      </c>
      <c r="H3511" t="s">
        <v>28</v>
      </c>
      <c r="I3511" t="s">
        <v>5624</v>
      </c>
      <c r="J3511" t="s">
        <v>15123</v>
      </c>
    </row>
    <row r="3512" spans="1:10">
      <c r="A3512" t="s">
        <v>15119</v>
      </c>
      <c r="B3512" t="s">
        <v>15124</v>
      </c>
      <c r="C3512" t="s">
        <v>15125</v>
      </c>
      <c r="D3512">
        <v>3182</v>
      </c>
      <c r="E3512" t="s">
        <v>15122</v>
      </c>
      <c r="G3512">
        <v>3182</v>
      </c>
      <c r="H3512" t="s">
        <v>28</v>
      </c>
      <c r="I3512" t="s">
        <v>5624</v>
      </c>
      <c r="J3512" t="s">
        <v>15123</v>
      </c>
    </row>
    <row r="3513" spans="1:10">
      <c r="A3513" t="s">
        <v>15119</v>
      </c>
      <c r="B3513" t="s">
        <v>15124</v>
      </c>
      <c r="C3513" t="s">
        <v>15125</v>
      </c>
      <c r="D3513">
        <v>3182</v>
      </c>
      <c r="E3513" t="s">
        <v>15122</v>
      </c>
      <c r="G3513">
        <v>3182</v>
      </c>
      <c r="H3513" t="s">
        <v>28</v>
      </c>
      <c r="I3513" t="s">
        <v>5624</v>
      </c>
      <c r="J3513" t="s">
        <v>15123</v>
      </c>
    </row>
    <row r="3514" spans="1:10">
      <c r="A3514" t="s">
        <v>15119</v>
      </c>
      <c r="B3514" t="s">
        <v>15124</v>
      </c>
      <c r="C3514" t="s">
        <v>15125</v>
      </c>
      <c r="D3514">
        <v>3182</v>
      </c>
      <c r="E3514" t="s">
        <v>15122</v>
      </c>
      <c r="G3514">
        <v>3182</v>
      </c>
      <c r="H3514" t="s">
        <v>28</v>
      </c>
      <c r="I3514" t="s">
        <v>5624</v>
      </c>
      <c r="J3514" t="s">
        <v>15123</v>
      </c>
    </row>
    <row r="3515" spans="1:10">
      <c r="A3515" t="s">
        <v>15119</v>
      </c>
      <c r="B3515" t="s">
        <v>15124</v>
      </c>
      <c r="C3515" t="s">
        <v>15125</v>
      </c>
      <c r="D3515">
        <v>3182</v>
      </c>
      <c r="E3515" t="s">
        <v>15122</v>
      </c>
      <c r="G3515">
        <v>3182</v>
      </c>
      <c r="H3515" t="s">
        <v>28</v>
      </c>
      <c r="I3515" t="s">
        <v>5624</v>
      </c>
      <c r="J3515" t="s">
        <v>15123</v>
      </c>
    </row>
    <row r="3516" spans="1:10">
      <c r="A3516" t="s">
        <v>15119</v>
      </c>
      <c r="B3516" t="s">
        <v>15124</v>
      </c>
      <c r="C3516" t="s">
        <v>15125</v>
      </c>
      <c r="D3516">
        <v>3181</v>
      </c>
      <c r="E3516" t="s">
        <v>15122</v>
      </c>
      <c r="G3516">
        <v>3181</v>
      </c>
      <c r="H3516" t="s">
        <v>28</v>
      </c>
      <c r="I3516" t="s">
        <v>4531</v>
      </c>
      <c r="J3516" t="s">
        <v>15123</v>
      </c>
    </row>
    <row r="3517" spans="1:10">
      <c r="A3517" t="s">
        <v>15119</v>
      </c>
      <c r="B3517" t="s">
        <v>15124</v>
      </c>
      <c r="C3517" t="s">
        <v>15125</v>
      </c>
      <c r="D3517">
        <v>3181</v>
      </c>
      <c r="E3517" t="s">
        <v>15122</v>
      </c>
      <c r="G3517">
        <v>3181</v>
      </c>
      <c r="H3517" t="s">
        <v>28</v>
      </c>
      <c r="I3517" t="s">
        <v>4531</v>
      </c>
      <c r="J3517" t="s">
        <v>15123</v>
      </c>
    </row>
    <row r="3518" spans="1:10">
      <c r="A3518" t="s">
        <v>15119</v>
      </c>
      <c r="B3518" t="s">
        <v>15124</v>
      </c>
      <c r="C3518" t="s">
        <v>15125</v>
      </c>
      <c r="D3518">
        <v>3181</v>
      </c>
      <c r="E3518" t="s">
        <v>15122</v>
      </c>
      <c r="G3518">
        <v>3181</v>
      </c>
      <c r="H3518" t="s">
        <v>28</v>
      </c>
      <c r="I3518" t="s">
        <v>4531</v>
      </c>
      <c r="J3518" t="s">
        <v>15123</v>
      </c>
    </row>
    <row r="3519" spans="1:10">
      <c r="A3519" t="s">
        <v>15119</v>
      </c>
      <c r="B3519" t="s">
        <v>15124</v>
      </c>
      <c r="C3519" t="s">
        <v>15125</v>
      </c>
      <c r="D3519">
        <v>3181</v>
      </c>
      <c r="E3519" t="s">
        <v>15122</v>
      </c>
      <c r="G3519">
        <v>3181</v>
      </c>
      <c r="H3519" t="s">
        <v>28</v>
      </c>
      <c r="I3519" t="s">
        <v>4531</v>
      </c>
      <c r="J3519" t="s">
        <v>15123</v>
      </c>
    </row>
    <row r="3520" spans="1:10">
      <c r="A3520" t="s">
        <v>15119</v>
      </c>
      <c r="B3520" t="s">
        <v>15124</v>
      </c>
      <c r="C3520" t="s">
        <v>15125</v>
      </c>
      <c r="D3520">
        <v>3181</v>
      </c>
      <c r="E3520" t="s">
        <v>15122</v>
      </c>
      <c r="G3520">
        <v>3181</v>
      </c>
      <c r="H3520" t="s">
        <v>28</v>
      </c>
      <c r="I3520" t="s">
        <v>4531</v>
      </c>
      <c r="J3520" t="s">
        <v>15123</v>
      </c>
    </row>
    <row r="3521" spans="1:10">
      <c r="A3521" t="s">
        <v>15119</v>
      </c>
      <c r="B3521" t="s">
        <v>15124</v>
      </c>
      <c r="C3521" t="s">
        <v>15125</v>
      </c>
      <c r="D3521">
        <v>3181</v>
      </c>
      <c r="E3521" t="s">
        <v>15122</v>
      </c>
      <c r="G3521">
        <v>3181</v>
      </c>
      <c r="H3521" t="s">
        <v>28</v>
      </c>
      <c r="I3521" t="s">
        <v>4531</v>
      </c>
      <c r="J3521" t="s">
        <v>15123</v>
      </c>
    </row>
    <row r="3522" spans="1:10">
      <c r="A3522" t="s">
        <v>15119</v>
      </c>
      <c r="B3522" t="s">
        <v>15124</v>
      </c>
      <c r="C3522" t="s">
        <v>15125</v>
      </c>
      <c r="D3522">
        <v>3181</v>
      </c>
      <c r="E3522" t="s">
        <v>15122</v>
      </c>
      <c r="G3522">
        <v>3181</v>
      </c>
      <c r="H3522" t="s">
        <v>28</v>
      </c>
      <c r="I3522" t="s">
        <v>4531</v>
      </c>
      <c r="J3522" t="s">
        <v>15123</v>
      </c>
    </row>
    <row r="3523" spans="1:10">
      <c r="A3523" t="s">
        <v>15119</v>
      </c>
      <c r="B3523" t="s">
        <v>15126</v>
      </c>
      <c r="C3523" t="s">
        <v>15127</v>
      </c>
      <c r="D3523">
        <v>4110</v>
      </c>
      <c r="E3523" t="s">
        <v>15128</v>
      </c>
      <c r="G3523">
        <v>4110</v>
      </c>
      <c r="H3523" t="s">
        <v>24</v>
      </c>
      <c r="I3523" t="s">
        <v>8343</v>
      </c>
      <c r="J3523" t="s">
        <v>15123</v>
      </c>
    </row>
    <row r="3524" spans="1:10">
      <c r="A3524" t="s">
        <v>15119</v>
      </c>
      <c r="B3524" t="s">
        <v>15126</v>
      </c>
      <c r="C3524" t="s">
        <v>15127</v>
      </c>
      <c r="D3524">
        <v>4110</v>
      </c>
      <c r="E3524" t="s">
        <v>15128</v>
      </c>
      <c r="G3524">
        <v>4110</v>
      </c>
      <c r="H3524" t="s">
        <v>24</v>
      </c>
      <c r="I3524" t="s">
        <v>8343</v>
      </c>
      <c r="J3524" t="s">
        <v>15123</v>
      </c>
    </row>
    <row r="3525" spans="1:10">
      <c r="A3525" t="s">
        <v>15119</v>
      </c>
      <c r="B3525" t="s">
        <v>15126</v>
      </c>
      <c r="C3525" t="s">
        <v>15127</v>
      </c>
      <c r="D3525">
        <v>4110</v>
      </c>
      <c r="E3525" t="s">
        <v>15128</v>
      </c>
      <c r="G3525">
        <v>4110</v>
      </c>
      <c r="H3525" t="s">
        <v>24</v>
      </c>
      <c r="I3525" t="s">
        <v>8343</v>
      </c>
      <c r="J3525" t="s">
        <v>15123</v>
      </c>
    </row>
    <row r="3526" spans="1:10">
      <c r="A3526" t="s">
        <v>15119</v>
      </c>
      <c r="B3526" t="s">
        <v>15126</v>
      </c>
      <c r="C3526" t="s">
        <v>15127</v>
      </c>
      <c r="D3526">
        <v>4110</v>
      </c>
      <c r="E3526" t="s">
        <v>15128</v>
      </c>
      <c r="G3526">
        <v>4110</v>
      </c>
      <c r="H3526" t="s">
        <v>24</v>
      </c>
      <c r="I3526" t="s">
        <v>8343</v>
      </c>
      <c r="J3526" t="s">
        <v>15123</v>
      </c>
    </row>
    <row r="3527" spans="1:10">
      <c r="A3527" t="s">
        <v>15119</v>
      </c>
      <c r="B3527" t="s">
        <v>15126</v>
      </c>
      <c r="C3527" t="s">
        <v>15127</v>
      </c>
      <c r="D3527">
        <v>4110</v>
      </c>
      <c r="E3527" t="s">
        <v>15128</v>
      </c>
      <c r="G3527">
        <v>4110</v>
      </c>
      <c r="H3527" t="s">
        <v>24</v>
      </c>
      <c r="I3527" t="s">
        <v>8343</v>
      </c>
      <c r="J3527" t="s">
        <v>15123</v>
      </c>
    </row>
    <row r="3528" spans="1:10">
      <c r="A3528" t="s">
        <v>15119</v>
      </c>
      <c r="B3528" t="s">
        <v>15126</v>
      </c>
      <c r="C3528" t="s">
        <v>15127</v>
      </c>
      <c r="D3528">
        <v>4110</v>
      </c>
      <c r="E3528" t="s">
        <v>15128</v>
      </c>
      <c r="G3528">
        <v>4110</v>
      </c>
      <c r="H3528" t="s">
        <v>24</v>
      </c>
      <c r="I3528" t="s">
        <v>8343</v>
      </c>
      <c r="J3528" t="s">
        <v>15123</v>
      </c>
    </row>
    <row r="3529" spans="1:10">
      <c r="A3529" t="s">
        <v>15119</v>
      </c>
      <c r="B3529" t="s">
        <v>15126</v>
      </c>
      <c r="C3529" t="s">
        <v>15127</v>
      </c>
      <c r="D3529">
        <v>4110</v>
      </c>
      <c r="E3529" t="s">
        <v>15128</v>
      </c>
      <c r="G3529">
        <v>4110</v>
      </c>
      <c r="H3529" t="s">
        <v>24</v>
      </c>
      <c r="I3529" t="s">
        <v>8343</v>
      </c>
      <c r="J3529" t="s">
        <v>15123</v>
      </c>
    </row>
    <row r="3530" spans="1:10">
      <c r="A3530" t="s">
        <v>15119</v>
      </c>
      <c r="B3530" t="s">
        <v>15126</v>
      </c>
      <c r="C3530" t="s">
        <v>15127</v>
      </c>
      <c r="D3530">
        <v>4035</v>
      </c>
      <c r="E3530" t="s">
        <v>15128</v>
      </c>
      <c r="G3530">
        <v>4035</v>
      </c>
      <c r="H3530" t="s">
        <v>24</v>
      </c>
      <c r="I3530" t="s">
        <v>8250</v>
      </c>
      <c r="J3530" t="s">
        <v>15123</v>
      </c>
    </row>
    <row r="3531" spans="1:10">
      <c r="A3531" t="s">
        <v>15119</v>
      </c>
      <c r="B3531" t="s">
        <v>15126</v>
      </c>
      <c r="C3531" t="s">
        <v>15127</v>
      </c>
      <c r="D3531">
        <v>4035</v>
      </c>
      <c r="E3531" t="s">
        <v>15128</v>
      </c>
      <c r="G3531">
        <v>4035</v>
      </c>
      <c r="H3531" t="s">
        <v>24</v>
      </c>
      <c r="I3531" t="s">
        <v>8250</v>
      </c>
      <c r="J3531" t="s">
        <v>15123</v>
      </c>
    </row>
    <row r="3532" spans="1:10">
      <c r="A3532" t="s">
        <v>15119</v>
      </c>
      <c r="B3532" t="s">
        <v>15126</v>
      </c>
      <c r="C3532" t="s">
        <v>15127</v>
      </c>
      <c r="D3532">
        <v>4035</v>
      </c>
      <c r="E3532" t="s">
        <v>15128</v>
      </c>
      <c r="G3532">
        <v>4035</v>
      </c>
      <c r="H3532" t="s">
        <v>24</v>
      </c>
      <c r="I3532" t="s">
        <v>8250</v>
      </c>
      <c r="J3532" t="s">
        <v>15123</v>
      </c>
    </row>
    <row r="3533" spans="1:10">
      <c r="A3533" t="s">
        <v>15119</v>
      </c>
      <c r="B3533" t="s">
        <v>15126</v>
      </c>
      <c r="C3533" t="s">
        <v>15127</v>
      </c>
      <c r="D3533">
        <v>4035</v>
      </c>
      <c r="E3533" t="s">
        <v>15128</v>
      </c>
      <c r="G3533">
        <v>4035</v>
      </c>
      <c r="H3533" t="s">
        <v>24</v>
      </c>
      <c r="I3533" t="s">
        <v>8250</v>
      </c>
      <c r="J3533" t="s">
        <v>15123</v>
      </c>
    </row>
    <row r="3534" spans="1:10">
      <c r="A3534" t="s">
        <v>15119</v>
      </c>
      <c r="B3534" t="s">
        <v>15126</v>
      </c>
      <c r="C3534" t="s">
        <v>15127</v>
      </c>
      <c r="D3534">
        <v>4035</v>
      </c>
      <c r="E3534" t="s">
        <v>15128</v>
      </c>
      <c r="G3534">
        <v>4035</v>
      </c>
      <c r="H3534" t="s">
        <v>24</v>
      </c>
      <c r="I3534" t="s">
        <v>8250</v>
      </c>
      <c r="J3534" t="s">
        <v>15123</v>
      </c>
    </row>
    <row r="3535" spans="1:10">
      <c r="A3535" t="s">
        <v>15119</v>
      </c>
      <c r="B3535" t="s">
        <v>15126</v>
      </c>
      <c r="C3535" t="s">
        <v>15127</v>
      </c>
      <c r="D3535">
        <v>4035</v>
      </c>
      <c r="E3535" t="s">
        <v>15128</v>
      </c>
      <c r="G3535">
        <v>4035</v>
      </c>
      <c r="H3535" t="s">
        <v>24</v>
      </c>
      <c r="I3535" t="s">
        <v>8250</v>
      </c>
      <c r="J3535" t="s">
        <v>15123</v>
      </c>
    </row>
    <row r="3536" spans="1:10">
      <c r="A3536" t="s">
        <v>15119</v>
      </c>
      <c r="B3536" t="s">
        <v>15126</v>
      </c>
      <c r="C3536" t="s">
        <v>15127</v>
      </c>
      <c r="D3536">
        <v>4035</v>
      </c>
      <c r="E3536" t="s">
        <v>15128</v>
      </c>
      <c r="G3536">
        <v>4035</v>
      </c>
      <c r="H3536" t="s">
        <v>24</v>
      </c>
      <c r="I3536" t="s">
        <v>8250</v>
      </c>
      <c r="J3536" t="s">
        <v>15123</v>
      </c>
    </row>
    <row r="3537" spans="1:10">
      <c r="A3537" t="s">
        <v>15119</v>
      </c>
      <c r="B3537" t="s">
        <v>15126</v>
      </c>
      <c r="C3537" t="s">
        <v>15127</v>
      </c>
      <c r="D3537">
        <v>4207</v>
      </c>
      <c r="E3537" t="s">
        <v>15128</v>
      </c>
      <c r="G3537">
        <v>4207</v>
      </c>
      <c r="H3537" t="s">
        <v>24</v>
      </c>
      <c r="I3537" t="s">
        <v>8099</v>
      </c>
      <c r="J3537" t="s">
        <v>15123</v>
      </c>
    </row>
    <row r="3538" spans="1:10">
      <c r="A3538" t="s">
        <v>15119</v>
      </c>
      <c r="B3538" t="s">
        <v>15126</v>
      </c>
      <c r="C3538" t="s">
        <v>15127</v>
      </c>
      <c r="D3538">
        <v>4207</v>
      </c>
      <c r="E3538" t="s">
        <v>15128</v>
      </c>
      <c r="G3538">
        <v>4207</v>
      </c>
      <c r="H3538" t="s">
        <v>24</v>
      </c>
      <c r="I3538" t="s">
        <v>8099</v>
      </c>
      <c r="J3538" t="s">
        <v>15123</v>
      </c>
    </row>
    <row r="3539" spans="1:10">
      <c r="A3539" t="s">
        <v>15119</v>
      </c>
      <c r="B3539" t="s">
        <v>15126</v>
      </c>
      <c r="C3539" t="s">
        <v>15127</v>
      </c>
      <c r="D3539">
        <v>4207</v>
      </c>
      <c r="E3539" t="s">
        <v>15128</v>
      </c>
      <c r="G3539">
        <v>4207</v>
      </c>
      <c r="H3539" t="s">
        <v>24</v>
      </c>
      <c r="I3539" t="s">
        <v>8099</v>
      </c>
      <c r="J3539" t="s">
        <v>15123</v>
      </c>
    </row>
    <row r="3540" spans="1:10">
      <c r="A3540" t="s">
        <v>15119</v>
      </c>
      <c r="B3540" t="s">
        <v>15126</v>
      </c>
      <c r="C3540" t="s">
        <v>15127</v>
      </c>
      <c r="D3540">
        <v>4207</v>
      </c>
      <c r="E3540" t="s">
        <v>15128</v>
      </c>
      <c r="G3540">
        <v>4207</v>
      </c>
      <c r="H3540" t="s">
        <v>24</v>
      </c>
      <c r="I3540" t="s">
        <v>8099</v>
      </c>
      <c r="J3540" t="s">
        <v>15123</v>
      </c>
    </row>
    <row r="3541" spans="1:10">
      <c r="A3541" t="s">
        <v>15119</v>
      </c>
      <c r="B3541" t="s">
        <v>15126</v>
      </c>
      <c r="C3541" t="s">
        <v>15127</v>
      </c>
      <c r="D3541">
        <v>4207</v>
      </c>
      <c r="E3541" t="s">
        <v>15128</v>
      </c>
      <c r="G3541">
        <v>4207</v>
      </c>
      <c r="H3541" t="s">
        <v>24</v>
      </c>
      <c r="I3541" t="s">
        <v>8099</v>
      </c>
      <c r="J3541" t="s">
        <v>15123</v>
      </c>
    </row>
    <row r="3542" spans="1:10">
      <c r="A3542" t="s">
        <v>15119</v>
      </c>
      <c r="B3542" t="s">
        <v>15126</v>
      </c>
      <c r="C3542" t="s">
        <v>15127</v>
      </c>
      <c r="D3542">
        <v>4207</v>
      </c>
      <c r="E3542" t="s">
        <v>15128</v>
      </c>
      <c r="G3542">
        <v>4207</v>
      </c>
      <c r="H3542" t="s">
        <v>24</v>
      </c>
      <c r="I3542" t="s">
        <v>8099</v>
      </c>
      <c r="J3542" t="s">
        <v>15123</v>
      </c>
    </row>
    <row r="3543" spans="1:10">
      <c r="A3543" t="s">
        <v>15119</v>
      </c>
      <c r="B3543" t="s">
        <v>15126</v>
      </c>
      <c r="C3543" t="s">
        <v>15127</v>
      </c>
      <c r="D3543">
        <v>4207</v>
      </c>
      <c r="E3543" t="s">
        <v>15128</v>
      </c>
      <c r="G3543">
        <v>4207</v>
      </c>
      <c r="H3543" t="s">
        <v>24</v>
      </c>
      <c r="I3543" t="s">
        <v>8099</v>
      </c>
      <c r="J3543" t="s">
        <v>15123</v>
      </c>
    </row>
    <row r="3544" spans="1:10">
      <c r="A3544" t="s">
        <v>15119</v>
      </c>
      <c r="B3544" t="s">
        <v>15126</v>
      </c>
      <c r="C3544" t="s">
        <v>15127</v>
      </c>
      <c r="D3544">
        <v>4010</v>
      </c>
      <c r="E3544" t="s">
        <v>15128</v>
      </c>
      <c r="G3544">
        <v>4010</v>
      </c>
      <c r="H3544" t="s">
        <v>24</v>
      </c>
      <c r="I3544" t="s">
        <v>5282</v>
      </c>
      <c r="J3544" t="s">
        <v>15123</v>
      </c>
    </row>
    <row r="3545" spans="1:10">
      <c r="A3545" t="s">
        <v>15119</v>
      </c>
      <c r="B3545" t="s">
        <v>15126</v>
      </c>
      <c r="C3545" t="s">
        <v>15127</v>
      </c>
      <c r="D3545">
        <v>4010</v>
      </c>
      <c r="E3545" t="s">
        <v>15128</v>
      </c>
      <c r="G3545">
        <v>4010</v>
      </c>
      <c r="H3545" t="s">
        <v>24</v>
      </c>
      <c r="I3545" t="s">
        <v>5282</v>
      </c>
      <c r="J3545" t="s">
        <v>15123</v>
      </c>
    </row>
    <row r="3546" spans="1:10">
      <c r="A3546" t="s">
        <v>15119</v>
      </c>
      <c r="B3546" t="s">
        <v>15126</v>
      </c>
      <c r="C3546" t="s">
        <v>15127</v>
      </c>
      <c r="D3546">
        <v>4010</v>
      </c>
      <c r="E3546" t="s">
        <v>15128</v>
      </c>
      <c r="G3546">
        <v>4010</v>
      </c>
      <c r="H3546" t="s">
        <v>24</v>
      </c>
      <c r="I3546" t="s">
        <v>5282</v>
      </c>
      <c r="J3546" t="s">
        <v>15123</v>
      </c>
    </row>
    <row r="3547" spans="1:10">
      <c r="A3547" t="s">
        <v>15119</v>
      </c>
      <c r="B3547" t="s">
        <v>15126</v>
      </c>
      <c r="C3547" t="s">
        <v>15127</v>
      </c>
      <c r="D3547">
        <v>4010</v>
      </c>
      <c r="E3547" t="s">
        <v>15128</v>
      </c>
      <c r="G3547">
        <v>4010</v>
      </c>
      <c r="H3547" t="s">
        <v>24</v>
      </c>
      <c r="I3547" t="s">
        <v>5282</v>
      </c>
      <c r="J3547" t="s">
        <v>15123</v>
      </c>
    </row>
    <row r="3548" spans="1:10">
      <c r="A3548" t="s">
        <v>15119</v>
      </c>
      <c r="B3548" t="s">
        <v>15126</v>
      </c>
      <c r="C3548" t="s">
        <v>15127</v>
      </c>
      <c r="D3548">
        <v>4010</v>
      </c>
      <c r="E3548" t="s">
        <v>15128</v>
      </c>
      <c r="G3548">
        <v>4010</v>
      </c>
      <c r="H3548" t="s">
        <v>24</v>
      </c>
      <c r="I3548" t="s">
        <v>5282</v>
      </c>
      <c r="J3548" t="s">
        <v>15123</v>
      </c>
    </row>
    <row r="3549" spans="1:10">
      <c r="A3549" t="s">
        <v>15119</v>
      </c>
      <c r="B3549" t="s">
        <v>15126</v>
      </c>
      <c r="C3549" t="s">
        <v>15127</v>
      </c>
      <c r="D3549">
        <v>4010</v>
      </c>
      <c r="E3549" t="s">
        <v>15128</v>
      </c>
      <c r="G3549">
        <v>4010</v>
      </c>
      <c r="H3549" t="s">
        <v>24</v>
      </c>
      <c r="I3549" t="s">
        <v>5282</v>
      </c>
      <c r="J3549" t="s">
        <v>15123</v>
      </c>
    </row>
    <row r="3550" spans="1:10">
      <c r="A3550" t="s">
        <v>15119</v>
      </c>
      <c r="B3550" t="s">
        <v>15126</v>
      </c>
      <c r="C3550" t="s">
        <v>15127</v>
      </c>
      <c r="D3550">
        <v>4010</v>
      </c>
      <c r="E3550" t="s">
        <v>15128</v>
      </c>
      <c r="G3550">
        <v>4010</v>
      </c>
      <c r="H3550" t="s">
        <v>24</v>
      </c>
      <c r="I3550" t="s">
        <v>5282</v>
      </c>
      <c r="J3550" t="s">
        <v>15123</v>
      </c>
    </row>
    <row r="3551" spans="1:10">
      <c r="A3551" t="s">
        <v>15119</v>
      </c>
      <c r="B3551" t="s">
        <v>15126</v>
      </c>
      <c r="C3551" t="s">
        <v>15127</v>
      </c>
      <c r="D3551">
        <v>4051</v>
      </c>
      <c r="E3551" t="s">
        <v>15128</v>
      </c>
      <c r="G3551">
        <v>4051</v>
      </c>
      <c r="H3551" t="s">
        <v>24</v>
      </c>
      <c r="I3551" t="s">
        <v>8253</v>
      </c>
      <c r="J3551" t="s">
        <v>15123</v>
      </c>
    </row>
    <row r="3552" spans="1:10">
      <c r="A3552" t="s">
        <v>15119</v>
      </c>
      <c r="B3552" t="s">
        <v>15126</v>
      </c>
      <c r="C3552" t="s">
        <v>15127</v>
      </c>
      <c r="D3552">
        <v>4051</v>
      </c>
      <c r="E3552" t="s">
        <v>15128</v>
      </c>
      <c r="G3552">
        <v>4051</v>
      </c>
      <c r="H3552" t="s">
        <v>24</v>
      </c>
      <c r="I3552" t="s">
        <v>8253</v>
      </c>
      <c r="J3552" t="s">
        <v>15123</v>
      </c>
    </row>
    <row r="3553" spans="1:10">
      <c r="A3553" t="s">
        <v>15119</v>
      </c>
      <c r="B3553" t="s">
        <v>15126</v>
      </c>
      <c r="C3553" t="s">
        <v>15127</v>
      </c>
      <c r="D3553">
        <v>4051</v>
      </c>
      <c r="E3553" t="s">
        <v>15128</v>
      </c>
      <c r="G3553">
        <v>4051</v>
      </c>
      <c r="H3553" t="s">
        <v>24</v>
      </c>
      <c r="I3553" t="s">
        <v>8253</v>
      </c>
      <c r="J3553" t="s">
        <v>15123</v>
      </c>
    </row>
    <row r="3554" spans="1:10">
      <c r="A3554" t="s">
        <v>15119</v>
      </c>
      <c r="B3554" t="s">
        <v>15126</v>
      </c>
      <c r="C3554" t="s">
        <v>15127</v>
      </c>
      <c r="D3554">
        <v>4051</v>
      </c>
      <c r="E3554" t="s">
        <v>15128</v>
      </c>
      <c r="G3554">
        <v>4051</v>
      </c>
      <c r="H3554" t="s">
        <v>24</v>
      </c>
      <c r="I3554" t="s">
        <v>8253</v>
      </c>
      <c r="J3554" t="s">
        <v>15123</v>
      </c>
    </row>
    <row r="3555" spans="1:10">
      <c r="A3555" t="s">
        <v>15119</v>
      </c>
      <c r="B3555" t="s">
        <v>15126</v>
      </c>
      <c r="C3555" t="s">
        <v>15127</v>
      </c>
      <c r="D3555">
        <v>4051</v>
      </c>
      <c r="E3555" t="s">
        <v>15128</v>
      </c>
      <c r="G3555">
        <v>4051</v>
      </c>
      <c r="H3555" t="s">
        <v>24</v>
      </c>
      <c r="I3555" t="s">
        <v>8253</v>
      </c>
      <c r="J3555" t="s">
        <v>15123</v>
      </c>
    </row>
    <row r="3556" spans="1:10">
      <c r="A3556" t="s">
        <v>15119</v>
      </c>
      <c r="B3556" t="s">
        <v>15126</v>
      </c>
      <c r="C3556" t="s">
        <v>15127</v>
      </c>
      <c r="D3556">
        <v>4051</v>
      </c>
      <c r="E3556" t="s">
        <v>15128</v>
      </c>
      <c r="G3556">
        <v>4051</v>
      </c>
      <c r="H3556" t="s">
        <v>24</v>
      </c>
      <c r="I3556" t="s">
        <v>8253</v>
      </c>
      <c r="J3556" t="s">
        <v>15123</v>
      </c>
    </row>
    <row r="3557" spans="1:10">
      <c r="A3557" t="s">
        <v>15119</v>
      </c>
      <c r="B3557" t="s">
        <v>15126</v>
      </c>
      <c r="C3557" t="s">
        <v>15127</v>
      </c>
      <c r="D3557">
        <v>4051</v>
      </c>
      <c r="E3557" t="s">
        <v>15128</v>
      </c>
      <c r="G3557">
        <v>4051</v>
      </c>
      <c r="H3557" t="s">
        <v>24</v>
      </c>
      <c r="I3557" t="s">
        <v>8253</v>
      </c>
      <c r="J3557" t="s">
        <v>15123</v>
      </c>
    </row>
    <row r="3558" spans="1:10">
      <c r="A3558" t="s">
        <v>15119</v>
      </c>
      <c r="B3558" t="s">
        <v>15126</v>
      </c>
      <c r="C3558" t="s">
        <v>15127</v>
      </c>
      <c r="D3558">
        <v>4161</v>
      </c>
      <c r="E3558" t="s">
        <v>15128</v>
      </c>
      <c r="G3558">
        <v>4161</v>
      </c>
      <c r="H3558" t="s">
        <v>24</v>
      </c>
      <c r="I3558" t="s">
        <v>8421</v>
      </c>
      <c r="J3558" t="s">
        <v>15123</v>
      </c>
    </row>
    <row r="3559" spans="1:10">
      <c r="A3559" t="s">
        <v>15119</v>
      </c>
      <c r="B3559" t="s">
        <v>15126</v>
      </c>
      <c r="C3559" t="s">
        <v>15127</v>
      </c>
      <c r="D3559">
        <v>4161</v>
      </c>
      <c r="E3559" t="s">
        <v>15128</v>
      </c>
      <c r="G3559">
        <v>4161</v>
      </c>
      <c r="H3559" t="s">
        <v>24</v>
      </c>
      <c r="I3559" t="s">
        <v>8421</v>
      </c>
      <c r="J3559" t="s">
        <v>15123</v>
      </c>
    </row>
    <row r="3560" spans="1:10">
      <c r="A3560" t="s">
        <v>15119</v>
      </c>
      <c r="B3560" t="s">
        <v>15126</v>
      </c>
      <c r="C3560" t="s">
        <v>15127</v>
      </c>
      <c r="D3560">
        <v>4161</v>
      </c>
      <c r="E3560" t="s">
        <v>15128</v>
      </c>
      <c r="G3560">
        <v>4161</v>
      </c>
      <c r="H3560" t="s">
        <v>24</v>
      </c>
      <c r="I3560" t="s">
        <v>8421</v>
      </c>
      <c r="J3560" t="s">
        <v>15123</v>
      </c>
    </row>
    <row r="3561" spans="1:10">
      <c r="A3561" t="s">
        <v>15119</v>
      </c>
      <c r="B3561" t="s">
        <v>15126</v>
      </c>
      <c r="C3561" t="s">
        <v>15127</v>
      </c>
      <c r="D3561">
        <v>4161</v>
      </c>
      <c r="E3561" t="s">
        <v>15128</v>
      </c>
      <c r="G3561">
        <v>4161</v>
      </c>
      <c r="H3561" t="s">
        <v>24</v>
      </c>
      <c r="I3561" t="s">
        <v>8421</v>
      </c>
      <c r="J3561" t="s">
        <v>15123</v>
      </c>
    </row>
    <row r="3562" spans="1:10">
      <c r="A3562" t="s">
        <v>15119</v>
      </c>
      <c r="B3562" t="s">
        <v>15126</v>
      </c>
      <c r="C3562" t="s">
        <v>15127</v>
      </c>
      <c r="D3562">
        <v>4161</v>
      </c>
      <c r="E3562" t="s">
        <v>15128</v>
      </c>
      <c r="G3562">
        <v>4161</v>
      </c>
      <c r="H3562" t="s">
        <v>24</v>
      </c>
      <c r="I3562" t="s">
        <v>8421</v>
      </c>
      <c r="J3562" t="s">
        <v>15123</v>
      </c>
    </row>
    <row r="3563" spans="1:10">
      <c r="A3563" t="s">
        <v>15119</v>
      </c>
      <c r="B3563" t="s">
        <v>15126</v>
      </c>
      <c r="C3563" t="s">
        <v>15127</v>
      </c>
      <c r="D3563">
        <v>4161</v>
      </c>
      <c r="E3563" t="s">
        <v>15128</v>
      </c>
      <c r="G3563">
        <v>4161</v>
      </c>
      <c r="H3563" t="s">
        <v>24</v>
      </c>
      <c r="I3563" t="s">
        <v>8421</v>
      </c>
      <c r="J3563" t="s">
        <v>15123</v>
      </c>
    </row>
    <row r="3564" spans="1:10">
      <c r="A3564" t="s">
        <v>15119</v>
      </c>
      <c r="B3564" t="s">
        <v>15126</v>
      </c>
      <c r="C3564" t="s">
        <v>15127</v>
      </c>
      <c r="D3564">
        <v>4161</v>
      </c>
      <c r="E3564" t="s">
        <v>15128</v>
      </c>
      <c r="G3564">
        <v>4161</v>
      </c>
      <c r="H3564" t="s">
        <v>24</v>
      </c>
      <c r="I3564" t="s">
        <v>8421</v>
      </c>
      <c r="J3564" t="s">
        <v>15123</v>
      </c>
    </row>
    <row r="3565" spans="1:10">
      <c r="A3565" t="s">
        <v>15119</v>
      </c>
      <c r="B3565" t="s">
        <v>15126</v>
      </c>
      <c r="C3565" t="s">
        <v>15127</v>
      </c>
      <c r="D3565">
        <v>4115</v>
      </c>
      <c r="E3565" t="s">
        <v>15128</v>
      </c>
      <c r="G3565">
        <v>4115</v>
      </c>
      <c r="H3565" t="s">
        <v>24</v>
      </c>
      <c r="I3565" t="s">
        <v>8354</v>
      </c>
      <c r="J3565" t="s">
        <v>15123</v>
      </c>
    </row>
    <row r="3566" spans="1:10">
      <c r="A3566" t="s">
        <v>15119</v>
      </c>
      <c r="B3566" t="s">
        <v>15126</v>
      </c>
      <c r="C3566" t="s">
        <v>15127</v>
      </c>
      <c r="D3566">
        <v>4115</v>
      </c>
      <c r="E3566" t="s">
        <v>15128</v>
      </c>
      <c r="G3566">
        <v>4115</v>
      </c>
      <c r="H3566" t="s">
        <v>24</v>
      </c>
      <c r="I3566" t="s">
        <v>8354</v>
      </c>
      <c r="J3566" t="s">
        <v>15123</v>
      </c>
    </row>
    <row r="3567" spans="1:10">
      <c r="A3567" t="s">
        <v>15119</v>
      </c>
      <c r="B3567" t="s">
        <v>15126</v>
      </c>
      <c r="C3567" t="s">
        <v>15127</v>
      </c>
      <c r="D3567">
        <v>4115</v>
      </c>
      <c r="E3567" t="s">
        <v>15128</v>
      </c>
      <c r="G3567">
        <v>4115</v>
      </c>
      <c r="H3567" t="s">
        <v>24</v>
      </c>
      <c r="I3567" t="s">
        <v>8354</v>
      </c>
      <c r="J3567" t="s">
        <v>15123</v>
      </c>
    </row>
    <row r="3568" spans="1:10">
      <c r="A3568" t="s">
        <v>15119</v>
      </c>
      <c r="B3568" t="s">
        <v>15126</v>
      </c>
      <c r="C3568" t="s">
        <v>15127</v>
      </c>
      <c r="D3568">
        <v>4115</v>
      </c>
      <c r="E3568" t="s">
        <v>15128</v>
      </c>
      <c r="G3568">
        <v>4115</v>
      </c>
      <c r="H3568" t="s">
        <v>24</v>
      </c>
      <c r="I3568" t="s">
        <v>8354</v>
      </c>
      <c r="J3568" t="s">
        <v>15123</v>
      </c>
    </row>
    <row r="3569" spans="1:10">
      <c r="A3569" t="s">
        <v>15119</v>
      </c>
      <c r="B3569" t="s">
        <v>15126</v>
      </c>
      <c r="C3569" t="s">
        <v>15127</v>
      </c>
      <c r="D3569">
        <v>4115</v>
      </c>
      <c r="E3569" t="s">
        <v>15128</v>
      </c>
      <c r="G3569">
        <v>4115</v>
      </c>
      <c r="H3569" t="s">
        <v>24</v>
      </c>
      <c r="I3569" t="s">
        <v>8354</v>
      </c>
      <c r="J3569" t="s">
        <v>15123</v>
      </c>
    </row>
    <row r="3570" spans="1:10">
      <c r="A3570" t="s">
        <v>15119</v>
      </c>
      <c r="B3570" t="s">
        <v>15126</v>
      </c>
      <c r="C3570" t="s">
        <v>15127</v>
      </c>
      <c r="D3570">
        <v>4115</v>
      </c>
      <c r="E3570" t="s">
        <v>15128</v>
      </c>
      <c r="G3570">
        <v>4115</v>
      </c>
      <c r="H3570" t="s">
        <v>24</v>
      </c>
      <c r="I3570" t="s">
        <v>8354</v>
      </c>
      <c r="J3570" t="s">
        <v>15123</v>
      </c>
    </row>
    <row r="3571" spans="1:10">
      <c r="A3571" t="s">
        <v>15119</v>
      </c>
      <c r="B3571" t="s">
        <v>15126</v>
      </c>
      <c r="C3571" t="s">
        <v>15127</v>
      </c>
      <c r="D3571">
        <v>4115</v>
      </c>
      <c r="E3571" t="s">
        <v>15128</v>
      </c>
      <c r="G3571">
        <v>4115</v>
      </c>
      <c r="H3571" t="s">
        <v>24</v>
      </c>
      <c r="I3571" t="s">
        <v>8354</v>
      </c>
      <c r="J3571" t="s">
        <v>15123</v>
      </c>
    </row>
    <row r="3572" spans="1:10">
      <c r="A3572" t="s">
        <v>15119</v>
      </c>
      <c r="B3572" t="s">
        <v>15126</v>
      </c>
      <c r="C3572" t="s">
        <v>15127</v>
      </c>
      <c r="D3572">
        <v>4103</v>
      </c>
      <c r="E3572" t="s">
        <v>15128</v>
      </c>
      <c r="G3572">
        <v>4103</v>
      </c>
      <c r="H3572" t="s">
        <v>24</v>
      </c>
      <c r="I3572" t="s">
        <v>8328</v>
      </c>
      <c r="J3572" t="s">
        <v>15123</v>
      </c>
    </row>
    <row r="3573" spans="1:10">
      <c r="A3573" t="s">
        <v>15119</v>
      </c>
      <c r="B3573" t="s">
        <v>15126</v>
      </c>
      <c r="C3573" t="s">
        <v>15127</v>
      </c>
      <c r="D3573">
        <v>4103</v>
      </c>
      <c r="E3573" t="s">
        <v>15128</v>
      </c>
      <c r="G3573">
        <v>4103</v>
      </c>
      <c r="H3573" t="s">
        <v>24</v>
      </c>
      <c r="I3573" t="s">
        <v>8328</v>
      </c>
      <c r="J3573" t="s">
        <v>15123</v>
      </c>
    </row>
    <row r="3574" spans="1:10">
      <c r="A3574" t="s">
        <v>15119</v>
      </c>
      <c r="B3574" t="s">
        <v>15126</v>
      </c>
      <c r="C3574" t="s">
        <v>15127</v>
      </c>
      <c r="D3574">
        <v>4103</v>
      </c>
      <c r="E3574" t="s">
        <v>15128</v>
      </c>
      <c r="G3574">
        <v>4103</v>
      </c>
      <c r="H3574" t="s">
        <v>24</v>
      </c>
      <c r="I3574" t="s">
        <v>8328</v>
      </c>
      <c r="J3574" t="s">
        <v>15123</v>
      </c>
    </row>
    <row r="3575" spans="1:10">
      <c r="A3575" t="s">
        <v>15119</v>
      </c>
      <c r="B3575" t="s">
        <v>15126</v>
      </c>
      <c r="C3575" t="s">
        <v>15127</v>
      </c>
      <c r="D3575">
        <v>4103</v>
      </c>
      <c r="E3575" t="s">
        <v>15128</v>
      </c>
      <c r="G3575">
        <v>4103</v>
      </c>
      <c r="H3575" t="s">
        <v>24</v>
      </c>
      <c r="I3575" t="s">
        <v>8328</v>
      </c>
      <c r="J3575" t="s">
        <v>15123</v>
      </c>
    </row>
    <row r="3576" spans="1:10">
      <c r="A3576" t="s">
        <v>15119</v>
      </c>
      <c r="B3576" t="s">
        <v>15126</v>
      </c>
      <c r="C3576" t="s">
        <v>15127</v>
      </c>
      <c r="D3576">
        <v>4103</v>
      </c>
      <c r="E3576" t="s">
        <v>15128</v>
      </c>
      <c r="G3576">
        <v>4103</v>
      </c>
      <c r="H3576" t="s">
        <v>24</v>
      </c>
      <c r="I3576" t="s">
        <v>8328</v>
      </c>
      <c r="J3576" t="s">
        <v>15123</v>
      </c>
    </row>
    <row r="3577" spans="1:10">
      <c r="A3577" t="s">
        <v>15119</v>
      </c>
      <c r="B3577" t="s">
        <v>15126</v>
      </c>
      <c r="C3577" t="s">
        <v>15127</v>
      </c>
      <c r="D3577">
        <v>4103</v>
      </c>
      <c r="E3577" t="s">
        <v>15128</v>
      </c>
      <c r="G3577">
        <v>4103</v>
      </c>
      <c r="H3577" t="s">
        <v>24</v>
      </c>
      <c r="I3577" t="s">
        <v>8328</v>
      </c>
      <c r="J3577" t="s">
        <v>15123</v>
      </c>
    </row>
    <row r="3578" spans="1:10">
      <c r="A3578" t="s">
        <v>15119</v>
      </c>
      <c r="B3578" t="s">
        <v>15126</v>
      </c>
      <c r="C3578" t="s">
        <v>15127</v>
      </c>
      <c r="D3578">
        <v>4103</v>
      </c>
      <c r="E3578" t="s">
        <v>15128</v>
      </c>
      <c r="G3578">
        <v>4103</v>
      </c>
      <c r="H3578" t="s">
        <v>24</v>
      </c>
      <c r="I3578" t="s">
        <v>8328</v>
      </c>
      <c r="J3578" t="s">
        <v>15123</v>
      </c>
    </row>
    <row r="3579" spans="1:10">
      <c r="A3579" t="s">
        <v>15119</v>
      </c>
      <c r="B3579" t="s">
        <v>15126</v>
      </c>
      <c r="C3579" t="s">
        <v>15127</v>
      </c>
      <c r="D3579">
        <v>4070</v>
      </c>
      <c r="E3579" t="s">
        <v>15128</v>
      </c>
      <c r="G3579">
        <v>4070</v>
      </c>
      <c r="H3579" t="s">
        <v>24</v>
      </c>
      <c r="I3579" t="s">
        <v>8300</v>
      </c>
      <c r="J3579" t="s">
        <v>15123</v>
      </c>
    </row>
    <row r="3580" spans="1:10">
      <c r="A3580" t="s">
        <v>15119</v>
      </c>
      <c r="B3580" t="s">
        <v>15126</v>
      </c>
      <c r="C3580" t="s">
        <v>15127</v>
      </c>
      <c r="D3580">
        <v>4070</v>
      </c>
      <c r="E3580" t="s">
        <v>15128</v>
      </c>
      <c r="G3580">
        <v>4070</v>
      </c>
      <c r="H3580" t="s">
        <v>24</v>
      </c>
      <c r="I3580" t="s">
        <v>8300</v>
      </c>
      <c r="J3580" t="s">
        <v>15123</v>
      </c>
    </row>
    <row r="3581" spans="1:10">
      <c r="A3581" t="s">
        <v>15119</v>
      </c>
      <c r="B3581" t="s">
        <v>15126</v>
      </c>
      <c r="C3581" t="s">
        <v>15127</v>
      </c>
      <c r="D3581">
        <v>4070</v>
      </c>
      <c r="E3581" t="s">
        <v>15128</v>
      </c>
      <c r="G3581">
        <v>4070</v>
      </c>
      <c r="H3581" t="s">
        <v>24</v>
      </c>
      <c r="I3581" t="s">
        <v>8300</v>
      </c>
      <c r="J3581" t="s">
        <v>15123</v>
      </c>
    </row>
    <row r="3582" spans="1:10">
      <c r="A3582" t="s">
        <v>15119</v>
      </c>
      <c r="B3582" t="s">
        <v>15126</v>
      </c>
      <c r="C3582" t="s">
        <v>15127</v>
      </c>
      <c r="D3582">
        <v>4070</v>
      </c>
      <c r="E3582" t="s">
        <v>15128</v>
      </c>
      <c r="G3582">
        <v>4070</v>
      </c>
      <c r="H3582" t="s">
        <v>24</v>
      </c>
      <c r="I3582" t="s">
        <v>8300</v>
      </c>
      <c r="J3582" t="s">
        <v>15123</v>
      </c>
    </row>
    <row r="3583" spans="1:10">
      <c r="A3583" t="s">
        <v>15119</v>
      </c>
      <c r="B3583" t="s">
        <v>15126</v>
      </c>
      <c r="C3583" t="s">
        <v>15127</v>
      </c>
      <c r="D3583">
        <v>4070</v>
      </c>
      <c r="E3583" t="s">
        <v>15128</v>
      </c>
      <c r="G3583">
        <v>4070</v>
      </c>
      <c r="H3583" t="s">
        <v>24</v>
      </c>
      <c r="I3583" t="s">
        <v>8300</v>
      </c>
      <c r="J3583" t="s">
        <v>15123</v>
      </c>
    </row>
    <row r="3584" spans="1:10">
      <c r="A3584" t="s">
        <v>15119</v>
      </c>
      <c r="B3584" t="s">
        <v>15126</v>
      </c>
      <c r="C3584" t="s">
        <v>15127</v>
      </c>
      <c r="D3584">
        <v>4070</v>
      </c>
      <c r="E3584" t="s">
        <v>15128</v>
      </c>
      <c r="G3584">
        <v>4070</v>
      </c>
      <c r="H3584" t="s">
        <v>24</v>
      </c>
      <c r="I3584" t="s">
        <v>8300</v>
      </c>
      <c r="J3584" t="s">
        <v>15123</v>
      </c>
    </row>
    <row r="3585" spans="1:10">
      <c r="A3585" t="s">
        <v>15119</v>
      </c>
      <c r="B3585" t="s">
        <v>15126</v>
      </c>
      <c r="C3585" t="s">
        <v>15127</v>
      </c>
      <c r="D3585">
        <v>4070</v>
      </c>
      <c r="E3585" t="s">
        <v>15128</v>
      </c>
      <c r="G3585">
        <v>4070</v>
      </c>
      <c r="H3585" t="s">
        <v>24</v>
      </c>
      <c r="I3585" t="s">
        <v>8300</v>
      </c>
      <c r="J3585" t="s">
        <v>15123</v>
      </c>
    </row>
    <row r="3586" spans="1:10">
      <c r="A3586" t="s">
        <v>15119</v>
      </c>
      <c r="B3586" t="s">
        <v>15126</v>
      </c>
      <c r="C3586" t="s">
        <v>15127</v>
      </c>
      <c r="D3586">
        <v>4054</v>
      </c>
      <c r="E3586" t="s">
        <v>15128</v>
      </c>
      <c r="G3586">
        <v>4054</v>
      </c>
      <c r="H3586" t="s">
        <v>24</v>
      </c>
      <c r="I3586" t="s">
        <v>8267</v>
      </c>
      <c r="J3586" t="s">
        <v>15123</v>
      </c>
    </row>
    <row r="3587" spans="1:10">
      <c r="A3587" t="s">
        <v>15119</v>
      </c>
      <c r="B3587" t="s">
        <v>15126</v>
      </c>
      <c r="C3587" t="s">
        <v>15127</v>
      </c>
      <c r="D3587">
        <v>4054</v>
      </c>
      <c r="E3587" t="s">
        <v>15128</v>
      </c>
      <c r="G3587">
        <v>4054</v>
      </c>
      <c r="H3587" t="s">
        <v>24</v>
      </c>
      <c r="I3587" t="s">
        <v>8267</v>
      </c>
      <c r="J3587" t="s">
        <v>15123</v>
      </c>
    </row>
    <row r="3588" spans="1:10">
      <c r="A3588" t="s">
        <v>15119</v>
      </c>
      <c r="B3588" t="s">
        <v>15126</v>
      </c>
      <c r="C3588" t="s">
        <v>15127</v>
      </c>
      <c r="D3588">
        <v>4054</v>
      </c>
      <c r="E3588" t="s">
        <v>15128</v>
      </c>
      <c r="G3588">
        <v>4054</v>
      </c>
      <c r="H3588" t="s">
        <v>24</v>
      </c>
      <c r="I3588" t="s">
        <v>8267</v>
      </c>
      <c r="J3588" t="s">
        <v>15123</v>
      </c>
    </row>
    <row r="3589" spans="1:10">
      <c r="A3589" t="s">
        <v>15119</v>
      </c>
      <c r="B3589" t="s">
        <v>15126</v>
      </c>
      <c r="C3589" t="s">
        <v>15127</v>
      </c>
      <c r="D3589">
        <v>4054</v>
      </c>
      <c r="E3589" t="s">
        <v>15128</v>
      </c>
      <c r="G3589">
        <v>4054</v>
      </c>
      <c r="H3589" t="s">
        <v>24</v>
      </c>
      <c r="I3589" t="s">
        <v>8267</v>
      </c>
      <c r="J3589" t="s">
        <v>15123</v>
      </c>
    </row>
    <row r="3590" spans="1:10">
      <c r="A3590" t="s">
        <v>15119</v>
      </c>
      <c r="B3590" t="s">
        <v>15126</v>
      </c>
      <c r="C3590" t="s">
        <v>15127</v>
      </c>
      <c r="D3590">
        <v>4054</v>
      </c>
      <c r="E3590" t="s">
        <v>15128</v>
      </c>
      <c r="G3590">
        <v>4054</v>
      </c>
      <c r="H3590" t="s">
        <v>24</v>
      </c>
      <c r="I3590" t="s">
        <v>8267</v>
      </c>
      <c r="J3590" t="s">
        <v>15123</v>
      </c>
    </row>
    <row r="3591" spans="1:10">
      <c r="A3591" t="s">
        <v>15119</v>
      </c>
      <c r="B3591" t="s">
        <v>15126</v>
      </c>
      <c r="C3591" t="s">
        <v>15127</v>
      </c>
      <c r="D3591">
        <v>4054</v>
      </c>
      <c r="E3591" t="s">
        <v>15128</v>
      </c>
      <c r="G3591">
        <v>4054</v>
      </c>
      <c r="H3591" t="s">
        <v>24</v>
      </c>
      <c r="I3591" t="s">
        <v>8267</v>
      </c>
      <c r="J3591" t="s">
        <v>15123</v>
      </c>
    </row>
    <row r="3592" spans="1:10">
      <c r="A3592" t="s">
        <v>15119</v>
      </c>
      <c r="B3592" t="s">
        <v>15126</v>
      </c>
      <c r="C3592" t="s">
        <v>15127</v>
      </c>
      <c r="D3592">
        <v>4054</v>
      </c>
      <c r="E3592" t="s">
        <v>15128</v>
      </c>
      <c r="G3592">
        <v>4054</v>
      </c>
      <c r="H3592" t="s">
        <v>24</v>
      </c>
      <c r="I3592" t="s">
        <v>8267</v>
      </c>
      <c r="J3592" t="s">
        <v>15123</v>
      </c>
    </row>
    <row r="3593" spans="1:10">
      <c r="A3593" t="s">
        <v>15119</v>
      </c>
      <c r="B3593" t="s">
        <v>15126</v>
      </c>
      <c r="C3593" t="s">
        <v>15127</v>
      </c>
      <c r="D3593">
        <v>4108</v>
      </c>
      <c r="E3593" t="s">
        <v>15128</v>
      </c>
      <c r="G3593">
        <v>4108</v>
      </c>
      <c r="H3593" t="s">
        <v>24</v>
      </c>
      <c r="I3593" t="s">
        <v>8337</v>
      </c>
      <c r="J3593" t="s">
        <v>15123</v>
      </c>
    </row>
    <row r="3594" spans="1:10">
      <c r="A3594" t="s">
        <v>15119</v>
      </c>
      <c r="B3594" t="s">
        <v>15126</v>
      </c>
      <c r="C3594" t="s">
        <v>15127</v>
      </c>
      <c r="D3594">
        <v>4108</v>
      </c>
      <c r="E3594" t="s">
        <v>15128</v>
      </c>
      <c r="G3594">
        <v>4108</v>
      </c>
      <c r="H3594" t="s">
        <v>24</v>
      </c>
      <c r="I3594" t="s">
        <v>8337</v>
      </c>
      <c r="J3594" t="s">
        <v>15123</v>
      </c>
    </row>
    <row r="3595" spans="1:10">
      <c r="A3595" t="s">
        <v>15119</v>
      </c>
      <c r="B3595" t="s">
        <v>15126</v>
      </c>
      <c r="C3595" t="s">
        <v>15127</v>
      </c>
      <c r="D3595">
        <v>4108</v>
      </c>
      <c r="E3595" t="s">
        <v>15128</v>
      </c>
      <c r="G3595">
        <v>4108</v>
      </c>
      <c r="H3595" t="s">
        <v>24</v>
      </c>
      <c r="I3595" t="s">
        <v>8337</v>
      </c>
      <c r="J3595" t="s">
        <v>15123</v>
      </c>
    </row>
    <row r="3596" spans="1:10">
      <c r="A3596" t="s">
        <v>15119</v>
      </c>
      <c r="B3596" t="s">
        <v>15126</v>
      </c>
      <c r="C3596" t="s">
        <v>15127</v>
      </c>
      <c r="D3596">
        <v>4108</v>
      </c>
      <c r="E3596" t="s">
        <v>15128</v>
      </c>
      <c r="G3596">
        <v>4108</v>
      </c>
      <c r="H3596" t="s">
        <v>24</v>
      </c>
      <c r="I3596" t="s">
        <v>8337</v>
      </c>
      <c r="J3596" t="s">
        <v>15123</v>
      </c>
    </row>
    <row r="3597" spans="1:10">
      <c r="A3597" t="s">
        <v>15119</v>
      </c>
      <c r="B3597" t="s">
        <v>15126</v>
      </c>
      <c r="C3597" t="s">
        <v>15127</v>
      </c>
      <c r="D3597">
        <v>4108</v>
      </c>
      <c r="E3597" t="s">
        <v>15128</v>
      </c>
      <c r="G3597">
        <v>4108</v>
      </c>
      <c r="H3597" t="s">
        <v>24</v>
      </c>
      <c r="I3597" t="s">
        <v>8337</v>
      </c>
      <c r="J3597" t="s">
        <v>15123</v>
      </c>
    </row>
    <row r="3598" spans="1:10">
      <c r="A3598" t="s">
        <v>15119</v>
      </c>
      <c r="B3598" t="s">
        <v>15126</v>
      </c>
      <c r="C3598" t="s">
        <v>15127</v>
      </c>
      <c r="D3598">
        <v>4108</v>
      </c>
      <c r="E3598" t="s">
        <v>15128</v>
      </c>
      <c r="G3598">
        <v>4108</v>
      </c>
      <c r="H3598" t="s">
        <v>24</v>
      </c>
      <c r="I3598" t="s">
        <v>8337</v>
      </c>
      <c r="J3598" t="s">
        <v>15123</v>
      </c>
    </row>
    <row r="3599" spans="1:10">
      <c r="A3599" t="s">
        <v>15119</v>
      </c>
      <c r="B3599" t="s">
        <v>15126</v>
      </c>
      <c r="C3599" t="s">
        <v>15127</v>
      </c>
      <c r="D3599">
        <v>4108</v>
      </c>
      <c r="E3599" t="s">
        <v>15128</v>
      </c>
      <c r="G3599">
        <v>4108</v>
      </c>
      <c r="H3599" t="s">
        <v>24</v>
      </c>
      <c r="I3599" t="s">
        <v>8337</v>
      </c>
      <c r="J3599" t="s">
        <v>15123</v>
      </c>
    </row>
    <row r="3600" spans="1:10">
      <c r="A3600" t="s">
        <v>15119</v>
      </c>
      <c r="B3600" t="s">
        <v>15126</v>
      </c>
      <c r="C3600" t="s">
        <v>15127</v>
      </c>
      <c r="D3600">
        <v>4007</v>
      </c>
      <c r="E3600" t="s">
        <v>15128</v>
      </c>
      <c r="G3600">
        <v>4007</v>
      </c>
      <c r="H3600" t="s">
        <v>24</v>
      </c>
      <c r="I3600" t="s">
        <v>6251</v>
      </c>
      <c r="J3600" t="s">
        <v>15123</v>
      </c>
    </row>
    <row r="3601" spans="1:10">
      <c r="A3601" t="s">
        <v>15119</v>
      </c>
      <c r="B3601" t="s">
        <v>15126</v>
      </c>
      <c r="C3601" t="s">
        <v>15127</v>
      </c>
      <c r="D3601">
        <v>4007</v>
      </c>
      <c r="E3601" t="s">
        <v>15128</v>
      </c>
      <c r="G3601">
        <v>4007</v>
      </c>
      <c r="H3601" t="s">
        <v>24</v>
      </c>
      <c r="I3601" t="s">
        <v>6251</v>
      </c>
      <c r="J3601" t="s">
        <v>15123</v>
      </c>
    </row>
    <row r="3602" spans="1:10">
      <c r="A3602" t="s">
        <v>15119</v>
      </c>
      <c r="B3602" t="s">
        <v>15126</v>
      </c>
      <c r="C3602" t="s">
        <v>15127</v>
      </c>
      <c r="D3602">
        <v>4007</v>
      </c>
      <c r="E3602" t="s">
        <v>15128</v>
      </c>
      <c r="G3602">
        <v>4007</v>
      </c>
      <c r="H3602" t="s">
        <v>24</v>
      </c>
      <c r="I3602" t="s">
        <v>6251</v>
      </c>
      <c r="J3602" t="s">
        <v>15123</v>
      </c>
    </row>
    <row r="3603" spans="1:10">
      <c r="A3603" t="s">
        <v>15119</v>
      </c>
      <c r="B3603" t="s">
        <v>15126</v>
      </c>
      <c r="C3603" t="s">
        <v>15127</v>
      </c>
      <c r="D3603">
        <v>4007</v>
      </c>
      <c r="E3603" t="s">
        <v>15128</v>
      </c>
      <c r="G3603">
        <v>4007</v>
      </c>
      <c r="H3603" t="s">
        <v>24</v>
      </c>
      <c r="I3603" t="s">
        <v>6251</v>
      </c>
      <c r="J3603" t="s">
        <v>15123</v>
      </c>
    </row>
    <row r="3604" spans="1:10">
      <c r="A3604" t="s">
        <v>15119</v>
      </c>
      <c r="B3604" t="s">
        <v>15126</v>
      </c>
      <c r="C3604" t="s">
        <v>15127</v>
      </c>
      <c r="D3604">
        <v>4007</v>
      </c>
      <c r="E3604" t="s">
        <v>15128</v>
      </c>
      <c r="G3604">
        <v>4007</v>
      </c>
      <c r="H3604" t="s">
        <v>24</v>
      </c>
      <c r="I3604" t="s">
        <v>6251</v>
      </c>
      <c r="J3604" t="s">
        <v>15123</v>
      </c>
    </row>
    <row r="3605" spans="1:10">
      <c r="A3605" t="s">
        <v>15119</v>
      </c>
      <c r="B3605" t="s">
        <v>15126</v>
      </c>
      <c r="C3605" t="s">
        <v>15127</v>
      </c>
      <c r="D3605">
        <v>4007</v>
      </c>
      <c r="E3605" t="s">
        <v>15128</v>
      </c>
      <c r="G3605">
        <v>4007</v>
      </c>
      <c r="H3605" t="s">
        <v>24</v>
      </c>
      <c r="I3605" t="s">
        <v>6251</v>
      </c>
      <c r="J3605" t="s">
        <v>15123</v>
      </c>
    </row>
    <row r="3606" spans="1:10">
      <c r="A3606" t="s">
        <v>15119</v>
      </c>
      <c r="B3606" t="s">
        <v>15126</v>
      </c>
      <c r="C3606" t="s">
        <v>15127</v>
      </c>
      <c r="D3606">
        <v>4007</v>
      </c>
      <c r="E3606" t="s">
        <v>15128</v>
      </c>
      <c r="G3606">
        <v>4007</v>
      </c>
      <c r="H3606" t="s">
        <v>24</v>
      </c>
      <c r="I3606" t="s">
        <v>6251</v>
      </c>
      <c r="J3606" t="s">
        <v>15123</v>
      </c>
    </row>
    <row r="3607" spans="1:10">
      <c r="A3607" t="s">
        <v>15119</v>
      </c>
      <c r="B3607" t="s">
        <v>15126</v>
      </c>
      <c r="C3607" t="s">
        <v>15127</v>
      </c>
      <c r="D3607">
        <v>4060</v>
      </c>
      <c r="E3607" t="s">
        <v>15128</v>
      </c>
      <c r="G3607">
        <v>4060</v>
      </c>
      <c r="H3607" t="s">
        <v>24</v>
      </c>
      <c r="I3607" t="s">
        <v>8276</v>
      </c>
      <c r="J3607" t="s">
        <v>15123</v>
      </c>
    </row>
    <row r="3608" spans="1:10">
      <c r="A3608" t="s">
        <v>15119</v>
      </c>
      <c r="B3608" t="s">
        <v>15126</v>
      </c>
      <c r="C3608" t="s">
        <v>15127</v>
      </c>
      <c r="D3608">
        <v>4060</v>
      </c>
      <c r="E3608" t="s">
        <v>15128</v>
      </c>
      <c r="G3608">
        <v>4060</v>
      </c>
      <c r="H3608" t="s">
        <v>24</v>
      </c>
      <c r="I3608" t="s">
        <v>8276</v>
      </c>
      <c r="J3608" t="s">
        <v>15123</v>
      </c>
    </row>
    <row r="3609" spans="1:10">
      <c r="A3609" t="s">
        <v>15119</v>
      </c>
      <c r="B3609" t="s">
        <v>15126</v>
      </c>
      <c r="C3609" t="s">
        <v>15127</v>
      </c>
      <c r="D3609">
        <v>4060</v>
      </c>
      <c r="E3609" t="s">
        <v>15128</v>
      </c>
      <c r="G3609">
        <v>4060</v>
      </c>
      <c r="H3609" t="s">
        <v>24</v>
      </c>
      <c r="I3609" t="s">
        <v>8276</v>
      </c>
      <c r="J3609" t="s">
        <v>15123</v>
      </c>
    </row>
    <row r="3610" spans="1:10">
      <c r="A3610" t="s">
        <v>15119</v>
      </c>
      <c r="B3610" t="s">
        <v>15126</v>
      </c>
      <c r="C3610" t="s">
        <v>15127</v>
      </c>
      <c r="D3610">
        <v>4060</v>
      </c>
      <c r="E3610" t="s">
        <v>15128</v>
      </c>
      <c r="G3610">
        <v>4060</v>
      </c>
      <c r="H3610" t="s">
        <v>24</v>
      </c>
      <c r="I3610" t="s">
        <v>8276</v>
      </c>
      <c r="J3610" t="s">
        <v>15123</v>
      </c>
    </row>
    <row r="3611" spans="1:10">
      <c r="A3611" t="s">
        <v>15119</v>
      </c>
      <c r="B3611" t="s">
        <v>15126</v>
      </c>
      <c r="C3611" t="s">
        <v>15127</v>
      </c>
      <c r="D3611">
        <v>4060</v>
      </c>
      <c r="E3611" t="s">
        <v>15128</v>
      </c>
      <c r="G3611">
        <v>4060</v>
      </c>
      <c r="H3611" t="s">
        <v>24</v>
      </c>
      <c r="I3611" t="s">
        <v>8276</v>
      </c>
      <c r="J3611" t="s">
        <v>15123</v>
      </c>
    </row>
    <row r="3612" spans="1:10">
      <c r="A3612" t="s">
        <v>15119</v>
      </c>
      <c r="B3612" t="s">
        <v>15126</v>
      </c>
      <c r="C3612" t="s">
        <v>15127</v>
      </c>
      <c r="D3612">
        <v>4060</v>
      </c>
      <c r="E3612" t="s">
        <v>15128</v>
      </c>
      <c r="G3612">
        <v>4060</v>
      </c>
      <c r="H3612" t="s">
        <v>24</v>
      </c>
      <c r="I3612" t="s">
        <v>8276</v>
      </c>
      <c r="J3612" t="s">
        <v>15123</v>
      </c>
    </row>
    <row r="3613" spans="1:10">
      <c r="A3613" t="s">
        <v>15119</v>
      </c>
      <c r="B3613" t="s">
        <v>15126</v>
      </c>
      <c r="C3613" t="s">
        <v>15127</v>
      </c>
      <c r="D3613">
        <v>4060</v>
      </c>
      <c r="E3613" t="s">
        <v>15128</v>
      </c>
      <c r="G3613">
        <v>4060</v>
      </c>
      <c r="H3613" t="s">
        <v>24</v>
      </c>
      <c r="I3613" t="s">
        <v>8276</v>
      </c>
      <c r="J3613" t="s">
        <v>15123</v>
      </c>
    </row>
    <row r="3614" spans="1:10">
      <c r="A3614" t="s">
        <v>15119</v>
      </c>
      <c r="B3614" t="s">
        <v>15126</v>
      </c>
      <c r="C3614" t="s">
        <v>15127</v>
      </c>
      <c r="D3614">
        <v>4060</v>
      </c>
      <c r="E3614" t="s">
        <v>15128</v>
      </c>
      <c r="G3614">
        <v>4060</v>
      </c>
      <c r="H3614" t="s">
        <v>24</v>
      </c>
      <c r="I3614" t="s">
        <v>8277</v>
      </c>
      <c r="J3614" t="s">
        <v>15123</v>
      </c>
    </row>
    <row r="3615" spans="1:10">
      <c r="A3615" t="s">
        <v>15119</v>
      </c>
      <c r="B3615" t="s">
        <v>15126</v>
      </c>
      <c r="C3615" t="s">
        <v>15127</v>
      </c>
      <c r="D3615">
        <v>4060</v>
      </c>
      <c r="E3615" t="s">
        <v>15128</v>
      </c>
      <c r="G3615">
        <v>4060</v>
      </c>
      <c r="H3615" t="s">
        <v>24</v>
      </c>
      <c r="I3615" t="s">
        <v>8277</v>
      </c>
      <c r="J3615" t="s">
        <v>15123</v>
      </c>
    </row>
    <row r="3616" spans="1:10">
      <c r="A3616" t="s">
        <v>15119</v>
      </c>
      <c r="B3616" t="s">
        <v>15126</v>
      </c>
      <c r="C3616" t="s">
        <v>15127</v>
      </c>
      <c r="D3616">
        <v>4060</v>
      </c>
      <c r="E3616" t="s">
        <v>15128</v>
      </c>
      <c r="G3616">
        <v>4060</v>
      </c>
      <c r="H3616" t="s">
        <v>24</v>
      </c>
      <c r="I3616" t="s">
        <v>8277</v>
      </c>
      <c r="J3616" t="s">
        <v>15123</v>
      </c>
    </row>
    <row r="3617" spans="1:10">
      <c r="A3617" t="s">
        <v>15119</v>
      </c>
      <c r="B3617" t="s">
        <v>15126</v>
      </c>
      <c r="C3617" t="s">
        <v>15127</v>
      </c>
      <c r="D3617">
        <v>4060</v>
      </c>
      <c r="E3617" t="s">
        <v>15128</v>
      </c>
      <c r="G3617">
        <v>4060</v>
      </c>
      <c r="H3617" t="s">
        <v>24</v>
      </c>
      <c r="I3617" t="s">
        <v>8277</v>
      </c>
      <c r="J3617" t="s">
        <v>15123</v>
      </c>
    </row>
    <row r="3618" spans="1:10">
      <c r="A3618" t="s">
        <v>15119</v>
      </c>
      <c r="B3618" t="s">
        <v>15126</v>
      </c>
      <c r="C3618" t="s">
        <v>15127</v>
      </c>
      <c r="D3618">
        <v>4060</v>
      </c>
      <c r="E3618" t="s">
        <v>15128</v>
      </c>
      <c r="G3618">
        <v>4060</v>
      </c>
      <c r="H3618" t="s">
        <v>24</v>
      </c>
      <c r="I3618" t="s">
        <v>8277</v>
      </c>
      <c r="J3618" t="s">
        <v>15123</v>
      </c>
    </row>
    <row r="3619" spans="1:10">
      <c r="A3619" t="s">
        <v>15119</v>
      </c>
      <c r="B3619" t="s">
        <v>15126</v>
      </c>
      <c r="C3619" t="s">
        <v>15127</v>
      </c>
      <c r="D3619">
        <v>4060</v>
      </c>
      <c r="E3619" t="s">
        <v>15128</v>
      </c>
      <c r="G3619">
        <v>4060</v>
      </c>
      <c r="H3619" t="s">
        <v>24</v>
      </c>
      <c r="I3619" t="s">
        <v>8277</v>
      </c>
      <c r="J3619" t="s">
        <v>15123</v>
      </c>
    </row>
    <row r="3620" spans="1:10">
      <c r="A3620" t="s">
        <v>15119</v>
      </c>
      <c r="B3620" t="s">
        <v>15126</v>
      </c>
      <c r="C3620" t="s">
        <v>15127</v>
      </c>
      <c r="D3620">
        <v>4060</v>
      </c>
      <c r="E3620" t="s">
        <v>15128</v>
      </c>
      <c r="G3620">
        <v>4060</v>
      </c>
      <c r="H3620" t="s">
        <v>24</v>
      </c>
      <c r="I3620" t="s">
        <v>8277</v>
      </c>
      <c r="J3620" t="s">
        <v>15123</v>
      </c>
    </row>
    <row r="3621" spans="1:10">
      <c r="A3621" t="s">
        <v>15119</v>
      </c>
      <c r="B3621" t="s">
        <v>15126</v>
      </c>
      <c r="C3621" t="s">
        <v>15127</v>
      </c>
      <c r="D3621">
        <v>4034</v>
      </c>
      <c r="E3621" t="s">
        <v>15128</v>
      </c>
      <c r="G3621">
        <v>4034</v>
      </c>
      <c r="H3621" t="s">
        <v>24</v>
      </c>
      <c r="I3621" t="s">
        <v>8245</v>
      </c>
      <c r="J3621" t="s">
        <v>15123</v>
      </c>
    </row>
    <row r="3622" spans="1:10">
      <c r="A3622" t="s">
        <v>15119</v>
      </c>
      <c r="B3622" t="s">
        <v>15126</v>
      </c>
      <c r="C3622" t="s">
        <v>15127</v>
      </c>
      <c r="D3622">
        <v>4034</v>
      </c>
      <c r="E3622" t="s">
        <v>15128</v>
      </c>
      <c r="G3622">
        <v>4034</v>
      </c>
      <c r="H3622" t="s">
        <v>24</v>
      </c>
      <c r="I3622" t="s">
        <v>8245</v>
      </c>
      <c r="J3622" t="s">
        <v>15123</v>
      </c>
    </row>
    <row r="3623" spans="1:10">
      <c r="A3623" t="s">
        <v>15119</v>
      </c>
      <c r="B3623" t="s">
        <v>15126</v>
      </c>
      <c r="C3623" t="s">
        <v>15127</v>
      </c>
      <c r="D3623">
        <v>4034</v>
      </c>
      <c r="E3623" t="s">
        <v>15128</v>
      </c>
      <c r="G3623">
        <v>4034</v>
      </c>
      <c r="H3623" t="s">
        <v>24</v>
      </c>
      <c r="I3623" t="s">
        <v>8245</v>
      </c>
      <c r="J3623" t="s">
        <v>15123</v>
      </c>
    </row>
    <row r="3624" spans="1:10">
      <c r="A3624" t="s">
        <v>15119</v>
      </c>
      <c r="B3624" t="s">
        <v>15126</v>
      </c>
      <c r="C3624" t="s">
        <v>15127</v>
      </c>
      <c r="D3624">
        <v>4034</v>
      </c>
      <c r="E3624" t="s">
        <v>15128</v>
      </c>
      <c r="G3624">
        <v>4034</v>
      </c>
      <c r="H3624" t="s">
        <v>24</v>
      </c>
      <c r="I3624" t="s">
        <v>8245</v>
      </c>
      <c r="J3624" t="s">
        <v>15123</v>
      </c>
    </row>
    <row r="3625" spans="1:10">
      <c r="A3625" t="s">
        <v>15119</v>
      </c>
      <c r="B3625" t="s">
        <v>15126</v>
      </c>
      <c r="C3625" t="s">
        <v>15127</v>
      </c>
      <c r="D3625">
        <v>4034</v>
      </c>
      <c r="E3625" t="s">
        <v>15128</v>
      </c>
      <c r="G3625">
        <v>4034</v>
      </c>
      <c r="H3625" t="s">
        <v>24</v>
      </c>
      <c r="I3625" t="s">
        <v>8245</v>
      </c>
      <c r="J3625" t="s">
        <v>15123</v>
      </c>
    </row>
    <row r="3626" spans="1:10">
      <c r="A3626" t="s">
        <v>15119</v>
      </c>
      <c r="B3626" t="s">
        <v>15126</v>
      </c>
      <c r="C3626" t="s">
        <v>15127</v>
      </c>
      <c r="D3626">
        <v>4034</v>
      </c>
      <c r="E3626" t="s">
        <v>15128</v>
      </c>
      <c r="G3626">
        <v>4034</v>
      </c>
      <c r="H3626" t="s">
        <v>24</v>
      </c>
      <c r="I3626" t="s">
        <v>8245</v>
      </c>
      <c r="J3626" t="s">
        <v>15123</v>
      </c>
    </row>
    <row r="3627" spans="1:10">
      <c r="A3627" t="s">
        <v>15119</v>
      </c>
      <c r="B3627" t="s">
        <v>15126</v>
      </c>
      <c r="C3627" t="s">
        <v>15127</v>
      </c>
      <c r="D3627">
        <v>4034</v>
      </c>
      <c r="E3627" t="s">
        <v>15128</v>
      </c>
      <c r="G3627">
        <v>4034</v>
      </c>
      <c r="H3627" t="s">
        <v>24</v>
      </c>
      <c r="I3627" t="s">
        <v>8245</v>
      </c>
      <c r="J3627" t="s">
        <v>15123</v>
      </c>
    </row>
    <row r="3628" spans="1:10">
      <c r="A3628" t="s">
        <v>15119</v>
      </c>
      <c r="B3628" t="s">
        <v>15126</v>
      </c>
      <c r="C3628" t="s">
        <v>15127</v>
      </c>
      <c r="D3628">
        <v>4066</v>
      </c>
      <c r="E3628" t="s">
        <v>15128</v>
      </c>
      <c r="G3628">
        <v>4066</v>
      </c>
      <c r="H3628" t="s">
        <v>24</v>
      </c>
      <c r="I3628" t="s">
        <v>8280</v>
      </c>
      <c r="J3628" t="s">
        <v>15123</v>
      </c>
    </row>
    <row r="3629" spans="1:10">
      <c r="A3629" t="s">
        <v>15119</v>
      </c>
      <c r="B3629" t="s">
        <v>15126</v>
      </c>
      <c r="C3629" t="s">
        <v>15127</v>
      </c>
      <c r="D3629">
        <v>4066</v>
      </c>
      <c r="E3629" t="s">
        <v>15128</v>
      </c>
      <c r="G3629">
        <v>4066</v>
      </c>
      <c r="H3629" t="s">
        <v>24</v>
      </c>
      <c r="I3629" t="s">
        <v>8280</v>
      </c>
      <c r="J3629" t="s">
        <v>15123</v>
      </c>
    </row>
    <row r="3630" spans="1:10">
      <c r="A3630" t="s">
        <v>15119</v>
      </c>
      <c r="B3630" t="s">
        <v>15126</v>
      </c>
      <c r="C3630" t="s">
        <v>15127</v>
      </c>
      <c r="D3630">
        <v>4066</v>
      </c>
      <c r="E3630" t="s">
        <v>15128</v>
      </c>
      <c r="G3630">
        <v>4066</v>
      </c>
      <c r="H3630" t="s">
        <v>24</v>
      </c>
      <c r="I3630" t="s">
        <v>8280</v>
      </c>
      <c r="J3630" t="s">
        <v>15123</v>
      </c>
    </row>
    <row r="3631" spans="1:10">
      <c r="A3631" t="s">
        <v>15119</v>
      </c>
      <c r="B3631" t="s">
        <v>15126</v>
      </c>
      <c r="C3631" t="s">
        <v>15127</v>
      </c>
      <c r="D3631">
        <v>4066</v>
      </c>
      <c r="E3631" t="s">
        <v>15128</v>
      </c>
      <c r="G3631">
        <v>4066</v>
      </c>
      <c r="H3631" t="s">
        <v>24</v>
      </c>
      <c r="I3631" t="s">
        <v>8280</v>
      </c>
      <c r="J3631" t="s">
        <v>15123</v>
      </c>
    </row>
    <row r="3632" spans="1:10">
      <c r="A3632" t="s">
        <v>15119</v>
      </c>
      <c r="B3632" t="s">
        <v>15126</v>
      </c>
      <c r="C3632" t="s">
        <v>15127</v>
      </c>
      <c r="D3632">
        <v>4066</v>
      </c>
      <c r="E3632" t="s">
        <v>15128</v>
      </c>
      <c r="G3632">
        <v>4066</v>
      </c>
      <c r="H3632" t="s">
        <v>24</v>
      </c>
      <c r="I3632" t="s">
        <v>8280</v>
      </c>
      <c r="J3632" t="s">
        <v>15123</v>
      </c>
    </row>
    <row r="3633" spans="1:10">
      <c r="A3633" t="s">
        <v>15119</v>
      </c>
      <c r="B3633" t="s">
        <v>15126</v>
      </c>
      <c r="C3633" t="s">
        <v>15127</v>
      </c>
      <c r="D3633">
        <v>4066</v>
      </c>
      <c r="E3633" t="s">
        <v>15128</v>
      </c>
      <c r="G3633">
        <v>4066</v>
      </c>
      <c r="H3633" t="s">
        <v>24</v>
      </c>
      <c r="I3633" t="s">
        <v>8280</v>
      </c>
      <c r="J3633" t="s">
        <v>15123</v>
      </c>
    </row>
    <row r="3634" spans="1:10">
      <c r="A3634" t="s">
        <v>15119</v>
      </c>
      <c r="B3634" t="s">
        <v>15126</v>
      </c>
      <c r="C3634" t="s">
        <v>15127</v>
      </c>
      <c r="D3634">
        <v>4066</v>
      </c>
      <c r="E3634" t="s">
        <v>15128</v>
      </c>
      <c r="G3634">
        <v>4066</v>
      </c>
      <c r="H3634" t="s">
        <v>24</v>
      </c>
      <c r="I3634" t="s">
        <v>8280</v>
      </c>
      <c r="J3634" t="s">
        <v>15123</v>
      </c>
    </row>
    <row r="3635" spans="1:10">
      <c r="A3635" t="s">
        <v>15119</v>
      </c>
      <c r="B3635" t="s">
        <v>15126</v>
      </c>
      <c r="C3635" t="s">
        <v>15127</v>
      </c>
      <c r="D3635">
        <v>4300</v>
      </c>
      <c r="E3635" t="s">
        <v>15128</v>
      </c>
      <c r="G3635">
        <v>4300</v>
      </c>
      <c r="H3635" t="s">
        <v>24</v>
      </c>
      <c r="I3635" t="s">
        <v>8628</v>
      </c>
      <c r="J3635" t="s">
        <v>15123</v>
      </c>
    </row>
    <row r="3636" spans="1:10">
      <c r="A3636" t="s">
        <v>15119</v>
      </c>
      <c r="B3636" t="s">
        <v>15126</v>
      </c>
      <c r="C3636" t="s">
        <v>15127</v>
      </c>
      <c r="D3636">
        <v>4300</v>
      </c>
      <c r="E3636" t="s">
        <v>15128</v>
      </c>
      <c r="G3636">
        <v>4300</v>
      </c>
      <c r="H3636" t="s">
        <v>24</v>
      </c>
      <c r="I3636" t="s">
        <v>8628</v>
      </c>
      <c r="J3636" t="s">
        <v>15123</v>
      </c>
    </row>
    <row r="3637" spans="1:10">
      <c r="A3637" t="s">
        <v>15119</v>
      </c>
      <c r="B3637" t="s">
        <v>15126</v>
      </c>
      <c r="C3637" t="s">
        <v>15127</v>
      </c>
      <c r="D3637">
        <v>4300</v>
      </c>
      <c r="E3637" t="s">
        <v>15128</v>
      </c>
      <c r="G3637">
        <v>4300</v>
      </c>
      <c r="H3637" t="s">
        <v>24</v>
      </c>
      <c r="I3637" t="s">
        <v>8628</v>
      </c>
      <c r="J3637" t="s">
        <v>15123</v>
      </c>
    </row>
    <row r="3638" spans="1:10">
      <c r="A3638" t="s">
        <v>15119</v>
      </c>
      <c r="B3638" t="s">
        <v>15126</v>
      </c>
      <c r="C3638" t="s">
        <v>15127</v>
      </c>
      <c r="D3638">
        <v>4300</v>
      </c>
      <c r="E3638" t="s">
        <v>15128</v>
      </c>
      <c r="G3638">
        <v>4300</v>
      </c>
      <c r="H3638" t="s">
        <v>24</v>
      </c>
      <c r="I3638" t="s">
        <v>8628</v>
      </c>
      <c r="J3638" t="s">
        <v>15123</v>
      </c>
    </row>
    <row r="3639" spans="1:10">
      <c r="A3639" t="s">
        <v>15119</v>
      </c>
      <c r="B3639" t="s">
        <v>15126</v>
      </c>
      <c r="C3639" t="s">
        <v>15127</v>
      </c>
      <c r="D3639">
        <v>4300</v>
      </c>
      <c r="E3639" t="s">
        <v>15128</v>
      </c>
      <c r="G3639">
        <v>4300</v>
      </c>
      <c r="H3639" t="s">
        <v>24</v>
      </c>
      <c r="I3639" t="s">
        <v>8628</v>
      </c>
      <c r="J3639" t="s">
        <v>15123</v>
      </c>
    </row>
    <row r="3640" spans="1:10">
      <c r="A3640" t="s">
        <v>15119</v>
      </c>
      <c r="B3640" t="s">
        <v>15126</v>
      </c>
      <c r="C3640" t="s">
        <v>15127</v>
      </c>
      <c r="D3640">
        <v>4300</v>
      </c>
      <c r="E3640" t="s">
        <v>15128</v>
      </c>
      <c r="G3640">
        <v>4300</v>
      </c>
      <c r="H3640" t="s">
        <v>24</v>
      </c>
      <c r="I3640" t="s">
        <v>8628</v>
      </c>
      <c r="J3640" t="s">
        <v>15123</v>
      </c>
    </row>
    <row r="3641" spans="1:10">
      <c r="A3641" t="s">
        <v>15119</v>
      </c>
      <c r="B3641" t="s">
        <v>15126</v>
      </c>
      <c r="C3641" t="s">
        <v>15127</v>
      </c>
      <c r="D3641">
        <v>4300</v>
      </c>
      <c r="E3641" t="s">
        <v>15128</v>
      </c>
      <c r="G3641">
        <v>4300</v>
      </c>
      <c r="H3641" t="s">
        <v>24</v>
      </c>
      <c r="I3641" t="s">
        <v>8628</v>
      </c>
      <c r="J3641" t="s">
        <v>15123</v>
      </c>
    </row>
    <row r="3642" spans="1:10">
      <c r="A3642" t="s">
        <v>15119</v>
      </c>
      <c r="B3642" t="s">
        <v>15126</v>
      </c>
      <c r="C3642" t="s">
        <v>15127</v>
      </c>
      <c r="D3642">
        <v>4207</v>
      </c>
      <c r="E3642" t="s">
        <v>15128</v>
      </c>
      <c r="G3642">
        <v>4207</v>
      </c>
      <c r="H3642" t="s">
        <v>24</v>
      </c>
      <c r="I3642" t="s">
        <v>8457</v>
      </c>
      <c r="J3642" t="s">
        <v>15123</v>
      </c>
    </row>
    <row r="3643" spans="1:10">
      <c r="A3643" t="s">
        <v>15119</v>
      </c>
      <c r="B3643" t="s">
        <v>15126</v>
      </c>
      <c r="C3643" t="s">
        <v>15127</v>
      </c>
      <c r="D3643">
        <v>4207</v>
      </c>
      <c r="E3643" t="s">
        <v>15128</v>
      </c>
      <c r="G3643">
        <v>4207</v>
      </c>
      <c r="H3643" t="s">
        <v>24</v>
      </c>
      <c r="I3643" t="s">
        <v>8457</v>
      </c>
      <c r="J3643" t="s">
        <v>15123</v>
      </c>
    </row>
    <row r="3644" spans="1:10">
      <c r="A3644" t="s">
        <v>15119</v>
      </c>
      <c r="B3644" t="s">
        <v>15126</v>
      </c>
      <c r="C3644" t="s">
        <v>15127</v>
      </c>
      <c r="D3644">
        <v>4207</v>
      </c>
      <c r="E3644" t="s">
        <v>15128</v>
      </c>
      <c r="G3644">
        <v>4207</v>
      </c>
      <c r="H3644" t="s">
        <v>24</v>
      </c>
      <c r="I3644" t="s">
        <v>8457</v>
      </c>
      <c r="J3644" t="s">
        <v>15123</v>
      </c>
    </row>
    <row r="3645" spans="1:10">
      <c r="A3645" t="s">
        <v>15119</v>
      </c>
      <c r="B3645" t="s">
        <v>15126</v>
      </c>
      <c r="C3645" t="s">
        <v>15127</v>
      </c>
      <c r="D3645">
        <v>4207</v>
      </c>
      <c r="E3645" t="s">
        <v>15128</v>
      </c>
      <c r="G3645">
        <v>4207</v>
      </c>
      <c r="H3645" t="s">
        <v>24</v>
      </c>
      <c r="I3645" t="s">
        <v>8457</v>
      </c>
      <c r="J3645" t="s">
        <v>15123</v>
      </c>
    </row>
    <row r="3646" spans="1:10">
      <c r="A3646" t="s">
        <v>15119</v>
      </c>
      <c r="B3646" t="s">
        <v>15126</v>
      </c>
      <c r="C3646" t="s">
        <v>15127</v>
      </c>
      <c r="D3646">
        <v>4207</v>
      </c>
      <c r="E3646" t="s">
        <v>15128</v>
      </c>
      <c r="G3646">
        <v>4207</v>
      </c>
      <c r="H3646" t="s">
        <v>24</v>
      </c>
      <c r="I3646" t="s">
        <v>8457</v>
      </c>
      <c r="J3646" t="s">
        <v>15123</v>
      </c>
    </row>
    <row r="3647" spans="1:10">
      <c r="A3647" t="s">
        <v>15119</v>
      </c>
      <c r="B3647" t="s">
        <v>15126</v>
      </c>
      <c r="C3647" t="s">
        <v>15127</v>
      </c>
      <c r="D3647">
        <v>4207</v>
      </c>
      <c r="E3647" t="s">
        <v>15128</v>
      </c>
      <c r="G3647">
        <v>4207</v>
      </c>
      <c r="H3647" t="s">
        <v>24</v>
      </c>
      <c r="I3647" t="s">
        <v>8457</v>
      </c>
      <c r="J3647" t="s">
        <v>15123</v>
      </c>
    </row>
    <row r="3648" spans="1:10">
      <c r="A3648" t="s">
        <v>15119</v>
      </c>
      <c r="B3648" t="s">
        <v>15126</v>
      </c>
      <c r="C3648" t="s">
        <v>15127</v>
      </c>
      <c r="D3648">
        <v>4207</v>
      </c>
      <c r="E3648" t="s">
        <v>15128</v>
      </c>
      <c r="G3648">
        <v>4207</v>
      </c>
      <c r="H3648" t="s">
        <v>24</v>
      </c>
      <c r="I3648" t="s">
        <v>8457</v>
      </c>
      <c r="J3648" t="s">
        <v>15123</v>
      </c>
    </row>
    <row r="3649" spans="1:10">
      <c r="A3649" t="s">
        <v>15119</v>
      </c>
      <c r="B3649" t="s">
        <v>15126</v>
      </c>
      <c r="C3649" t="s">
        <v>15127</v>
      </c>
      <c r="D3649">
        <v>4036</v>
      </c>
      <c r="E3649" t="s">
        <v>15128</v>
      </c>
      <c r="G3649">
        <v>4036</v>
      </c>
      <c r="H3649" t="s">
        <v>24</v>
      </c>
      <c r="I3649" t="s">
        <v>3373</v>
      </c>
      <c r="J3649" t="s">
        <v>15123</v>
      </c>
    </row>
    <row r="3650" spans="1:10">
      <c r="A3650" t="s">
        <v>15119</v>
      </c>
      <c r="B3650" t="s">
        <v>15126</v>
      </c>
      <c r="C3650" t="s">
        <v>15127</v>
      </c>
      <c r="D3650">
        <v>4036</v>
      </c>
      <c r="E3650" t="s">
        <v>15128</v>
      </c>
      <c r="G3650">
        <v>4036</v>
      </c>
      <c r="H3650" t="s">
        <v>24</v>
      </c>
      <c r="I3650" t="s">
        <v>3373</v>
      </c>
      <c r="J3650" t="s">
        <v>15123</v>
      </c>
    </row>
    <row r="3651" spans="1:10">
      <c r="A3651" t="s">
        <v>15119</v>
      </c>
      <c r="B3651" t="s">
        <v>15126</v>
      </c>
      <c r="C3651" t="s">
        <v>15127</v>
      </c>
      <c r="D3651">
        <v>4036</v>
      </c>
      <c r="E3651" t="s">
        <v>15128</v>
      </c>
      <c r="G3651">
        <v>4036</v>
      </c>
      <c r="H3651" t="s">
        <v>24</v>
      </c>
      <c r="I3651" t="s">
        <v>3373</v>
      </c>
      <c r="J3651" t="s">
        <v>15123</v>
      </c>
    </row>
    <row r="3652" spans="1:10">
      <c r="A3652" t="s">
        <v>15119</v>
      </c>
      <c r="B3652" t="s">
        <v>15126</v>
      </c>
      <c r="C3652" t="s">
        <v>15127</v>
      </c>
      <c r="D3652">
        <v>4036</v>
      </c>
      <c r="E3652" t="s">
        <v>15128</v>
      </c>
      <c r="G3652">
        <v>4036</v>
      </c>
      <c r="H3652" t="s">
        <v>24</v>
      </c>
      <c r="I3652" t="s">
        <v>3373</v>
      </c>
      <c r="J3652" t="s">
        <v>15123</v>
      </c>
    </row>
    <row r="3653" spans="1:10">
      <c r="A3653" t="s">
        <v>15119</v>
      </c>
      <c r="B3653" t="s">
        <v>15126</v>
      </c>
      <c r="C3653" t="s">
        <v>15127</v>
      </c>
      <c r="D3653">
        <v>4036</v>
      </c>
      <c r="E3653" t="s">
        <v>15128</v>
      </c>
      <c r="G3653">
        <v>4036</v>
      </c>
      <c r="H3653" t="s">
        <v>24</v>
      </c>
      <c r="I3653" t="s">
        <v>3373</v>
      </c>
      <c r="J3653" t="s">
        <v>15123</v>
      </c>
    </row>
    <row r="3654" spans="1:10">
      <c r="A3654" t="s">
        <v>15119</v>
      </c>
      <c r="B3654" t="s">
        <v>15126</v>
      </c>
      <c r="C3654" t="s">
        <v>15127</v>
      </c>
      <c r="D3654">
        <v>4036</v>
      </c>
      <c r="E3654" t="s">
        <v>15128</v>
      </c>
      <c r="G3654">
        <v>4036</v>
      </c>
      <c r="H3654" t="s">
        <v>24</v>
      </c>
      <c r="I3654" t="s">
        <v>3373</v>
      </c>
      <c r="J3654" t="s">
        <v>15123</v>
      </c>
    </row>
    <row r="3655" spans="1:10">
      <c r="A3655" t="s">
        <v>15119</v>
      </c>
      <c r="B3655" t="s">
        <v>15126</v>
      </c>
      <c r="C3655" t="s">
        <v>15127</v>
      </c>
      <c r="D3655">
        <v>4036</v>
      </c>
      <c r="E3655" t="s">
        <v>15128</v>
      </c>
      <c r="G3655">
        <v>4036</v>
      </c>
      <c r="H3655" t="s">
        <v>24</v>
      </c>
      <c r="I3655" t="s">
        <v>3373</v>
      </c>
      <c r="J3655" t="s">
        <v>15123</v>
      </c>
    </row>
    <row r="3656" spans="1:10">
      <c r="A3656" t="s">
        <v>15119</v>
      </c>
      <c r="B3656" t="s">
        <v>15126</v>
      </c>
      <c r="C3656" t="s">
        <v>15127</v>
      </c>
      <c r="D3656">
        <v>4171</v>
      </c>
      <c r="E3656" t="s">
        <v>15128</v>
      </c>
      <c r="G3656">
        <v>4171</v>
      </c>
      <c r="H3656" t="s">
        <v>24</v>
      </c>
      <c r="I3656" t="s">
        <v>1295</v>
      </c>
      <c r="J3656" t="s">
        <v>15123</v>
      </c>
    </row>
    <row r="3657" spans="1:10">
      <c r="A3657" t="s">
        <v>15119</v>
      </c>
      <c r="B3657" t="s">
        <v>15126</v>
      </c>
      <c r="C3657" t="s">
        <v>15127</v>
      </c>
      <c r="D3657">
        <v>4171</v>
      </c>
      <c r="E3657" t="s">
        <v>15128</v>
      </c>
      <c r="G3657">
        <v>4171</v>
      </c>
      <c r="H3657" t="s">
        <v>24</v>
      </c>
      <c r="I3657" t="s">
        <v>1295</v>
      </c>
      <c r="J3657" t="s">
        <v>15123</v>
      </c>
    </row>
    <row r="3658" spans="1:10">
      <c r="A3658" t="s">
        <v>15119</v>
      </c>
      <c r="B3658" t="s">
        <v>15126</v>
      </c>
      <c r="C3658" t="s">
        <v>15127</v>
      </c>
      <c r="D3658">
        <v>4171</v>
      </c>
      <c r="E3658" t="s">
        <v>15128</v>
      </c>
      <c r="G3658">
        <v>4171</v>
      </c>
      <c r="H3658" t="s">
        <v>24</v>
      </c>
      <c r="I3658" t="s">
        <v>1295</v>
      </c>
      <c r="J3658" t="s">
        <v>15123</v>
      </c>
    </row>
    <row r="3659" spans="1:10">
      <c r="A3659" t="s">
        <v>15119</v>
      </c>
      <c r="B3659" t="s">
        <v>15126</v>
      </c>
      <c r="C3659" t="s">
        <v>15127</v>
      </c>
      <c r="D3659">
        <v>4171</v>
      </c>
      <c r="E3659" t="s">
        <v>15128</v>
      </c>
      <c r="G3659">
        <v>4171</v>
      </c>
      <c r="H3659" t="s">
        <v>24</v>
      </c>
      <c r="I3659" t="s">
        <v>1295</v>
      </c>
      <c r="J3659" t="s">
        <v>15123</v>
      </c>
    </row>
    <row r="3660" spans="1:10">
      <c r="A3660" t="s">
        <v>15119</v>
      </c>
      <c r="B3660" t="s">
        <v>15126</v>
      </c>
      <c r="C3660" t="s">
        <v>15127</v>
      </c>
      <c r="D3660">
        <v>4171</v>
      </c>
      <c r="E3660" t="s">
        <v>15128</v>
      </c>
      <c r="G3660">
        <v>4171</v>
      </c>
      <c r="H3660" t="s">
        <v>24</v>
      </c>
      <c r="I3660" t="s">
        <v>1295</v>
      </c>
      <c r="J3660" t="s">
        <v>15123</v>
      </c>
    </row>
    <row r="3661" spans="1:10">
      <c r="A3661" t="s">
        <v>15119</v>
      </c>
      <c r="B3661" t="s">
        <v>15126</v>
      </c>
      <c r="C3661" t="s">
        <v>15127</v>
      </c>
      <c r="D3661">
        <v>4171</v>
      </c>
      <c r="E3661" t="s">
        <v>15128</v>
      </c>
      <c r="G3661">
        <v>4171</v>
      </c>
      <c r="H3661" t="s">
        <v>24</v>
      </c>
      <c r="I3661" t="s">
        <v>1295</v>
      </c>
      <c r="J3661" t="s">
        <v>15123</v>
      </c>
    </row>
    <row r="3662" spans="1:10">
      <c r="A3662" t="s">
        <v>15119</v>
      </c>
      <c r="B3662" t="s">
        <v>15126</v>
      </c>
      <c r="C3662" t="s">
        <v>15127</v>
      </c>
      <c r="D3662">
        <v>4171</v>
      </c>
      <c r="E3662" t="s">
        <v>15128</v>
      </c>
      <c r="G3662">
        <v>4171</v>
      </c>
      <c r="H3662" t="s">
        <v>24</v>
      </c>
      <c r="I3662" t="s">
        <v>1295</v>
      </c>
      <c r="J3662" t="s">
        <v>15123</v>
      </c>
    </row>
    <row r="3663" spans="1:10">
      <c r="A3663" t="s">
        <v>15119</v>
      </c>
      <c r="B3663" t="s">
        <v>15126</v>
      </c>
      <c r="C3663" t="s">
        <v>15127</v>
      </c>
      <c r="D3663">
        <v>4207</v>
      </c>
      <c r="E3663" t="s">
        <v>15128</v>
      </c>
      <c r="G3663">
        <v>4207</v>
      </c>
      <c r="H3663" t="s">
        <v>24</v>
      </c>
      <c r="I3663" t="s">
        <v>6074</v>
      </c>
      <c r="J3663" t="s">
        <v>15123</v>
      </c>
    </row>
    <row r="3664" spans="1:10">
      <c r="A3664" t="s">
        <v>15119</v>
      </c>
      <c r="B3664" t="s">
        <v>15126</v>
      </c>
      <c r="C3664" t="s">
        <v>15127</v>
      </c>
      <c r="D3664">
        <v>4207</v>
      </c>
      <c r="E3664" t="s">
        <v>15128</v>
      </c>
      <c r="G3664">
        <v>4207</v>
      </c>
      <c r="H3664" t="s">
        <v>24</v>
      </c>
      <c r="I3664" t="s">
        <v>6074</v>
      </c>
      <c r="J3664" t="s">
        <v>15123</v>
      </c>
    </row>
    <row r="3665" spans="1:10">
      <c r="A3665" t="s">
        <v>15119</v>
      </c>
      <c r="B3665" t="s">
        <v>15126</v>
      </c>
      <c r="C3665" t="s">
        <v>15127</v>
      </c>
      <c r="D3665">
        <v>4207</v>
      </c>
      <c r="E3665" t="s">
        <v>15128</v>
      </c>
      <c r="G3665">
        <v>4207</v>
      </c>
      <c r="H3665" t="s">
        <v>24</v>
      </c>
      <c r="I3665" t="s">
        <v>6074</v>
      </c>
      <c r="J3665" t="s">
        <v>15123</v>
      </c>
    </row>
    <row r="3666" spans="1:10">
      <c r="A3666" t="s">
        <v>15119</v>
      </c>
      <c r="B3666" t="s">
        <v>15126</v>
      </c>
      <c r="C3666" t="s">
        <v>15127</v>
      </c>
      <c r="D3666">
        <v>4207</v>
      </c>
      <c r="E3666" t="s">
        <v>15128</v>
      </c>
      <c r="G3666">
        <v>4207</v>
      </c>
      <c r="H3666" t="s">
        <v>24</v>
      </c>
      <c r="I3666" t="s">
        <v>6074</v>
      </c>
      <c r="J3666" t="s">
        <v>15123</v>
      </c>
    </row>
    <row r="3667" spans="1:10">
      <c r="A3667" t="s">
        <v>15119</v>
      </c>
      <c r="B3667" t="s">
        <v>15126</v>
      </c>
      <c r="C3667" t="s">
        <v>15127</v>
      </c>
      <c r="D3667">
        <v>4207</v>
      </c>
      <c r="E3667" t="s">
        <v>15128</v>
      </c>
      <c r="G3667">
        <v>4207</v>
      </c>
      <c r="H3667" t="s">
        <v>24</v>
      </c>
      <c r="I3667" t="s">
        <v>6074</v>
      </c>
      <c r="J3667" t="s">
        <v>15123</v>
      </c>
    </row>
    <row r="3668" spans="1:10">
      <c r="A3668" t="s">
        <v>15119</v>
      </c>
      <c r="B3668" t="s">
        <v>15126</v>
      </c>
      <c r="C3668" t="s">
        <v>15127</v>
      </c>
      <c r="D3668">
        <v>4207</v>
      </c>
      <c r="E3668" t="s">
        <v>15128</v>
      </c>
      <c r="G3668">
        <v>4207</v>
      </c>
      <c r="H3668" t="s">
        <v>24</v>
      </c>
      <c r="I3668" t="s">
        <v>6074</v>
      </c>
      <c r="J3668" t="s">
        <v>15123</v>
      </c>
    </row>
    <row r="3669" spans="1:10">
      <c r="A3669" t="s">
        <v>15119</v>
      </c>
      <c r="B3669" t="s">
        <v>15126</v>
      </c>
      <c r="C3669" t="s">
        <v>15127</v>
      </c>
      <c r="D3669">
        <v>4207</v>
      </c>
      <c r="E3669" t="s">
        <v>15128</v>
      </c>
      <c r="G3669">
        <v>4207</v>
      </c>
      <c r="H3669" t="s">
        <v>24</v>
      </c>
      <c r="I3669" t="s">
        <v>6074</v>
      </c>
      <c r="J3669" t="s">
        <v>15123</v>
      </c>
    </row>
    <row r="3670" spans="1:10">
      <c r="A3670" t="s">
        <v>15119</v>
      </c>
      <c r="B3670" t="s">
        <v>15126</v>
      </c>
      <c r="C3670" t="s">
        <v>15127</v>
      </c>
      <c r="D3670">
        <v>4014</v>
      </c>
      <c r="E3670" t="s">
        <v>15128</v>
      </c>
      <c r="G3670">
        <v>4014</v>
      </c>
      <c r="H3670" t="s">
        <v>24</v>
      </c>
      <c r="I3670" t="s">
        <v>8209</v>
      </c>
      <c r="J3670" t="s">
        <v>15123</v>
      </c>
    </row>
    <row r="3671" spans="1:10">
      <c r="A3671" t="s">
        <v>15119</v>
      </c>
      <c r="B3671" t="s">
        <v>15126</v>
      </c>
      <c r="C3671" t="s">
        <v>15127</v>
      </c>
      <c r="D3671">
        <v>4014</v>
      </c>
      <c r="E3671" t="s">
        <v>15128</v>
      </c>
      <c r="G3671">
        <v>4014</v>
      </c>
      <c r="H3671" t="s">
        <v>24</v>
      </c>
      <c r="I3671" t="s">
        <v>8209</v>
      </c>
      <c r="J3671" t="s">
        <v>15123</v>
      </c>
    </row>
    <row r="3672" spans="1:10">
      <c r="A3672" t="s">
        <v>15119</v>
      </c>
      <c r="B3672" t="s">
        <v>15126</v>
      </c>
      <c r="C3672" t="s">
        <v>15127</v>
      </c>
      <c r="D3672">
        <v>4014</v>
      </c>
      <c r="E3672" t="s">
        <v>15128</v>
      </c>
      <c r="G3672">
        <v>4014</v>
      </c>
      <c r="H3672" t="s">
        <v>24</v>
      </c>
      <c r="I3672" t="s">
        <v>8209</v>
      </c>
      <c r="J3672" t="s">
        <v>15123</v>
      </c>
    </row>
    <row r="3673" spans="1:10">
      <c r="A3673" t="s">
        <v>15119</v>
      </c>
      <c r="B3673" t="s">
        <v>15126</v>
      </c>
      <c r="C3673" t="s">
        <v>15127</v>
      </c>
      <c r="D3673">
        <v>4014</v>
      </c>
      <c r="E3673" t="s">
        <v>15128</v>
      </c>
      <c r="G3673">
        <v>4014</v>
      </c>
      <c r="H3673" t="s">
        <v>24</v>
      </c>
      <c r="I3673" t="s">
        <v>8209</v>
      </c>
      <c r="J3673" t="s">
        <v>15123</v>
      </c>
    </row>
    <row r="3674" spans="1:10">
      <c r="A3674" t="s">
        <v>15119</v>
      </c>
      <c r="B3674" t="s">
        <v>15126</v>
      </c>
      <c r="C3674" t="s">
        <v>15127</v>
      </c>
      <c r="D3674">
        <v>4014</v>
      </c>
      <c r="E3674" t="s">
        <v>15128</v>
      </c>
      <c r="G3674">
        <v>4014</v>
      </c>
      <c r="H3674" t="s">
        <v>24</v>
      </c>
      <c r="I3674" t="s">
        <v>8209</v>
      </c>
      <c r="J3674" t="s">
        <v>15123</v>
      </c>
    </row>
    <row r="3675" spans="1:10">
      <c r="A3675" t="s">
        <v>15119</v>
      </c>
      <c r="B3675" t="s">
        <v>15126</v>
      </c>
      <c r="C3675" t="s">
        <v>15127</v>
      </c>
      <c r="D3675">
        <v>4014</v>
      </c>
      <c r="E3675" t="s">
        <v>15128</v>
      </c>
      <c r="G3675">
        <v>4014</v>
      </c>
      <c r="H3675" t="s">
        <v>24</v>
      </c>
      <c r="I3675" t="s">
        <v>8209</v>
      </c>
      <c r="J3675" t="s">
        <v>15123</v>
      </c>
    </row>
    <row r="3676" spans="1:10">
      <c r="A3676" t="s">
        <v>15119</v>
      </c>
      <c r="B3676" t="s">
        <v>15126</v>
      </c>
      <c r="C3676" t="s">
        <v>15127</v>
      </c>
      <c r="D3676">
        <v>4014</v>
      </c>
      <c r="E3676" t="s">
        <v>15128</v>
      </c>
      <c r="G3676">
        <v>4014</v>
      </c>
      <c r="H3676" t="s">
        <v>24</v>
      </c>
      <c r="I3676" t="s">
        <v>8209</v>
      </c>
      <c r="J3676" t="s">
        <v>15123</v>
      </c>
    </row>
    <row r="3677" spans="1:10">
      <c r="A3677" t="s">
        <v>15119</v>
      </c>
      <c r="B3677" t="s">
        <v>15126</v>
      </c>
      <c r="C3677" t="s">
        <v>15127</v>
      </c>
      <c r="D3677">
        <v>4065</v>
      </c>
      <c r="E3677" t="s">
        <v>15128</v>
      </c>
      <c r="G3677">
        <v>4065</v>
      </c>
      <c r="H3677" t="s">
        <v>24</v>
      </c>
      <c r="I3677" t="s">
        <v>8279</v>
      </c>
      <c r="J3677" t="s">
        <v>15123</v>
      </c>
    </row>
    <row r="3678" spans="1:10">
      <c r="A3678" t="s">
        <v>15119</v>
      </c>
      <c r="B3678" t="s">
        <v>15126</v>
      </c>
      <c r="C3678" t="s">
        <v>15127</v>
      </c>
      <c r="D3678">
        <v>4065</v>
      </c>
      <c r="E3678" t="s">
        <v>15128</v>
      </c>
      <c r="G3678">
        <v>4065</v>
      </c>
      <c r="H3678" t="s">
        <v>24</v>
      </c>
      <c r="I3678" t="s">
        <v>8279</v>
      </c>
      <c r="J3678" t="s">
        <v>15123</v>
      </c>
    </row>
    <row r="3679" spans="1:10">
      <c r="A3679" t="s">
        <v>15119</v>
      </c>
      <c r="B3679" t="s">
        <v>15126</v>
      </c>
      <c r="C3679" t="s">
        <v>15127</v>
      </c>
      <c r="D3679">
        <v>4065</v>
      </c>
      <c r="E3679" t="s">
        <v>15128</v>
      </c>
      <c r="G3679">
        <v>4065</v>
      </c>
      <c r="H3679" t="s">
        <v>24</v>
      </c>
      <c r="I3679" t="s">
        <v>8279</v>
      </c>
      <c r="J3679" t="s">
        <v>15123</v>
      </c>
    </row>
    <row r="3680" spans="1:10">
      <c r="A3680" t="s">
        <v>15119</v>
      </c>
      <c r="B3680" t="s">
        <v>15126</v>
      </c>
      <c r="C3680" t="s">
        <v>15127</v>
      </c>
      <c r="D3680">
        <v>4065</v>
      </c>
      <c r="E3680" t="s">
        <v>15128</v>
      </c>
      <c r="G3680">
        <v>4065</v>
      </c>
      <c r="H3680" t="s">
        <v>24</v>
      </c>
      <c r="I3680" t="s">
        <v>8279</v>
      </c>
      <c r="J3680" t="s">
        <v>15123</v>
      </c>
    </row>
    <row r="3681" spans="1:10">
      <c r="A3681" t="s">
        <v>15119</v>
      </c>
      <c r="B3681" t="s">
        <v>15126</v>
      </c>
      <c r="C3681" t="s">
        <v>15127</v>
      </c>
      <c r="D3681">
        <v>4065</v>
      </c>
      <c r="E3681" t="s">
        <v>15128</v>
      </c>
      <c r="G3681">
        <v>4065</v>
      </c>
      <c r="H3681" t="s">
        <v>24</v>
      </c>
      <c r="I3681" t="s">
        <v>8279</v>
      </c>
      <c r="J3681" t="s">
        <v>15123</v>
      </c>
    </row>
    <row r="3682" spans="1:10">
      <c r="A3682" t="s">
        <v>15119</v>
      </c>
      <c r="B3682" t="s">
        <v>15126</v>
      </c>
      <c r="C3682" t="s">
        <v>15127</v>
      </c>
      <c r="D3682">
        <v>4065</v>
      </c>
      <c r="E3682" t="s">
        <v>15128</v>
      </c>
      <c r="G3682">
        <v>4065</v>
      </c>
      <c r="H3682" t="s">
        <v>24</v>
      </c>
      <c r="I3682" t="s">
        <v>8279</v>
      </c>
      <c r="J3682" t="s">
        <v>15123</v>
      </c>
    </row>
    <row r="3683" spans="1:10">
      <c r="A3683" t="s">
        <v>15119</v>
      </c>
      <c r="B3683" t="s">
        <v>15126</v>
      </c>
      <c r="C3683" t="s">
        <v>15127</v>
      </c>
      <c r="D3683">
        <v>4065</v>
      </c>
      <c r="E3683" t="s">
        <v>15128</v>
      </c>
      <c r="G3683">
        <v>4065</v>
      </c>
      <c r="H3683" t="s">
        <v>24</v>
      </c>
      <c r="I3683" t="s">
        <v>8279</v>
      </c>
      <c r="J3683" t="s">
        <v>15123</v>
      </c>
    </row>
    <row r="3684" spans="1:10">
      <c r="A3684" t="s">
        <v>15119</v>
      </c>
      <c r="B3684" t="s">
        <v>15126</v>
      </c>
      <c r="C3684" t="s">
        <v>15127</v>
      </c>
      <c r="D3684">
        <v>4306</v>
      </c>
      <c r="E3684" t="s">
        <v>15128</v>
      </c>
      <c r="G3684">
        <v>4306</v>
      </c>
      <c r="H3684" t="s">
        <v>24</v>
      </c>
      <c r="I3684" t="s">
        <v>8667</v>
      </c>
      <c r="J3684" t="s">
        <v>15123</v>
      </c>
    </row>
    <row r="3685" spans="1:10">
      <c r="A3685" t="s">
        <v>15119</v>
      </c>
      <c r="B3685" t="s">
        <v>15126</v>
      </c>
      <c r="C3685" t="s">
        <v>15127</v>
      </c>
      <c r="D3685">
        <v>4306</v>
      </c>
      <c r="E3685" t="s">
        <v>15128</v>
      </c>
      <c r="G3685">
        <v>4306</v>
      </c>
      <c r="H3685" t="s">
        <v>24</v>
      </c>
      <c r="I3685" t="s">
        <v>8667</v>
      </c>
      <c r="J3685" t="s">
        <v>15123</v>
      </c>
    </row>
    <row r="3686" spans="1:10">
      <c r="A3686" t="s">
        <v>15119</v>
      </c>
      <c r="B3686" t="s">
        <v>15126</v>
      </c>
      <c r="C3686" t="s">
        <v>15127</v>
      </c>
      <c r="D3686">
        <v>4306</v>
      </c>
      <c r="E3686" t="s">
        <v>15128</v>
      </c>
      <c r="G3686">
        <v>4306</v>
      </c>
      <c r="H3686" t="s">
        <v>24</v>
      </c>
      <c r="I3686" t="s">
        <v>8667</v>
      </c>
      <c r="J3686" t="s">
        <v>15123</v>
      </c>
    </row>
    <row r="3687" spans="1:10">
      <c r="A3687" t="s">
        <v>15119</v>
      </c>
      <c r="B3687" t="s">
        <v>15126</v>
      </c>
      <c r="C3687" t="s">
        <v>15127</v>
      </c>
      <c r="D3687">
        <v>4306</v>
      </c>
      <c r="E3687" t="s">
        <v>15128</v>
      </c>
      <c r="G3687">
        <v>4306</v>
      </c>
      <c r="H3687" t="s">
        <v>24</v>
      </c>
      <c r="I3687" t="s">
        <v>8667</v>
      </c>
      <c r="J3687" t="s">
        <v>15123</v>
      </c>
    </row>
    <row r="3688" spans="1:10">
      <c r="A3688" t="s">
        <v>15119</v>
      </c>
      <c r="B3688" t="s">
        <v>15126</v>
      </c>
      <c r="C3688" t="s">
        <v>15127</v>
      </c>
      <c r="D3688">
        <v>4306</v>
      </c>
      <c r="E3688" t="s">
        <v>15128</v>
      </c>
      <c r="G3688">
        <v>4306</v>
      </c>
      <c r="H3688" t="s">
        <v>24</v>
      </c>
      <c r="I3688" t="s">
        <v>8667</v>
      </c>
      <c r="J3688" t="s">
        <v>15123</v>
      </c>
    </row>
    <row r="3689" spans="1:10">
      <c r="A3689" t="s">
        <v>15119</v>
      </c>
      <c r="B3689" t="s">
        <v>15126</v>
      </c>
      <c r="C3689" t="s">
        <v>15127</v>
      </c>
      <c r="D3689">
        <v>4306</v>
      </c>
      <c r="E3689" t="s">
        <v>15128</v>
      </c>
      <c r="G3689">
        <v>4306</v>
      </c>
      <c r="H3689" t="s">
        <v>24</v>
      </c>
      <c r="I3689" t="s">
        <v>8667</v>
      </c>
      <c r="J3689" t="s">
        <v>15123</v>
      </c>
    </row>
    <row r="3690" spans="1:10">
      <c r="A3690" t="s">
        <v>15119</v>
      </c>
      <c r="B3690" t="s">
        <v>15126</v>
      </c>
      <c r="C3690" t="s">
        <v>15127</v>
      </c>
      <c r="D3690">
        <v>4306</v>
      </c>
      <c r="E3690" t="s">
        <v>15128</v>
      </c>
      <c r="G3690">
        <v>4306</v>
      </c>
      <c r="H3690" t="s">
        <v>24</v>
      </c>
      <c r="I3690" t="s">
        <v>8667</v>
      </c>
      <c r="J3690" t="s">
        <v>15123</v>
      </c>
    </row>
    <row r="3691" spans="1:10">
      <c r="A3691" t="s">
        <v>15119</v>
      </c>
      <c r="B3691" t="s">
        <v>15126</v>
      </c>
      <c r="C3691" t="s">
        <v>15127</v>
      </c>
      <c r="D3691">
        <v>4305</v>
      </c>
      <c r="E3691" t="s">
        <v>15128</v>
      </c>
      <c r="G3691">
        <v>4305</v>
      </c>
      <c r="H3691" t="s">
        <v>24</v>
      </c>
      <c r="I3691" t="s">
        <v>8647</v>
      </c>
      <c r="J3691" t="s">
        <v>15123</v>
      </c>
    </row>
    <row r="3692" spans="1:10">
      <c r="A3692" t="s">
        <v>15119</v>
      </c>
      <c r="B3692" t="s">
        <v>15126</v>
      </c>
      <c r="C3692" t="s">
        <v>15127</v>
      </c>
      <c r="D3692">
        <v>4305</v>
      </c>
      <c r="E3692" t="s">
        <v>15128</v>
      </c>
      <c r="G3692">
        <v>4305</v>
      </c>
      <c r="H3692" t="s">
        <v>24</v>
      </c>
      <c r="I3692" t="s">
        <v>8647</v>
      </c>
      <c r="J3692" t="s">
        <v>15123</v>
      </c>
    </row>
    <row r="3693" spans="1:10">
      <c r="A3693" t="s">
        <v>15119</v>
      </c>
      <c r="B3693" t="s">
        <v>15126</v>
      </c>
      <c r="C3693" t="s">
        <v>15127</v>
      </c>
      <c r="D3693">
        <v>4305</v>
      </c>
      <c r="E3693" t="s">
        <v>15128</v>
      </c>
      <c r="G3693">
        <v>4305</v>
      </c>
      <c r="H3693" t="s">
        <v>24</v>
      </c>
      <c r="I3693" t="s">
        <v>8647</v>
      </c>
      <c r="J3693" t="s">
        <v>15123</v>
      </c>
    </row>
    <row r="3694" spans="1:10">
      <c r="A3694" t="s">
        <v>15119</v>
      </c>
      <c r="B3694" t="s">
        <v>15126</v>
      </c>
      <c r="C3694" t="s">
        <v>15127</v>
      </c>
      <c r="D3694">
        <v>4305</v>
      </c>
      <c r="E3694" t="s">
        <v>15128</v>
      </c>
      <c r="G3694">
        <v>4305</v>
      </c>
      <c r="H3694" t="s">
        <v>24</v>
      </c>
      <c r="I3694" t="s">
        <v>8647</v>
      </c>
      <c r="J3694" t="s">
        <v>15123</v>
      </c>
    </row>
    <row r="3695" spans="1:10">
      <c r="A3695" t="s">
        <v>15119</v>
      </c>
      <c r="B3695" t="s">
        <v>15126</v>
      </c>
      <c r="C3695" t="s">
        <v>15127</v>
      </c>
      <c r="D3695">
        <v>4305</v>
      </c>
      <c r="E3695" t="s">
        <v>15128</v>
      </c>
      <c r="G3695">
        <v>4305</v>
      </c>
      <c r="H3695" t="s">
        <v>24</v>
      </c>
      <c r="I3695" t="s">
        <v>8647</v>
      </c>
      <c r="J3695" t="s">
        <v>15123</v>
      </c>
    </row>
    <row r="3696" spans="1:10">
      <c r="A3696" t="s">
        <v>15119</v>
      </c>
      <c r="B3696" t="s">
        <v>15126</v>
      </c>
      <c r="C3696" t="s">
        <v>15127</v>
      </c>
      <c r="D3696">
        <v>4305</v>
      </c>
      <c r="E3696" t="s">
        <v>15128</v>
      </c>
      <c r="G3696">
        <v>4305</v>
      </c>
      <c r="H3696" t="s">
        <v>24</v>
      </c>
      <c r="I3696" t="s">
        <v>8647</v>
      </c>
      <c r="J3696" t="s">
        <v>15123</v>
      </c>
    </row>
    <row r="3697" spans="1:10">
      <c r="A3697" t="s">
        <v>15119</v>
      </c>
      <c r="B3697" t="s">
        <v>15126</v>
      </c>
      <c r="C3697" t="s">
        <v>15127</v>
      </c>
      <c r="D3697">
        <v>4305</v>
      </c>
      <c r="E3697" t="s">
        <v>15128</v>
      </c>
      <c r="G3697">
        <v>4305</v>
      </c>
      <c r="H3697" t="s">
        <v>24</v>
      </c>
      <c r="I3697" t="s">
        <v>8647</v>
      </c>
      <c r="J3697" t="s">
        <v>15123</v>
      </c>
    </row>
    <row r="3698" spans="1:10">
      <c r="A3698" t="s">
        <v>15119</v>
      </c>
      <c r="B3698" t="s">
        <v>15126</v>
      </c>
      <c r="C3698" t="s">
        <v>15127</v>
      </c>
      <c r="D3698">
        <v>4510</v>
      </c>
      <c r="E3698" t="s">
        <v>15128</v>
      </c>
      <c r="G3698">
        <v>4510</v>
      </c>
      <c r="H3698" t="s">
        <v>24</v>
      </c>
      <c r="I3698" t="s">
        <v>9421</v>
      </c>
      <c r="J3698" t="s">
        <v>15123</v>
      </c>
    </row>
    <row r="3699" spans="1:10">
      <c r="A3699" t="s">
        <v>15119</v>
      </c>
      <c r="B3699" t="s">
        <v>15126</v>
      </c>
      <c r="C3699" t="s">
        <v>15127</v>
      </c>
      <c r="D3699">
        <v>4510</v>
      </c>
      <c r="E3699" t="s">
        <v>15128</v>
      </c>
      <c r="G3699">
        <v>4510</v>
      </c>
      <c r="H3699" t="s">
        <v>24</v>
      </c>
      <c r="I3699" t="s">
        <v>9421</v>
      </c>
      <c r="J3699" t="s">
        <v>15123</v>
      </c>
    </row>
    <row r="3700" spans="1:10">
      <c r="A3700" t="s">
        <v>15119</v>
      </c>
      <c r="B3700" t="s">
        <v>15126</v>
      </c>
      <c r="C3700" t="s">
        <v>15127</v>
      </c>
      <c r="D3700">
        <v>4510</v>
      </c>
      <c r="E3700" t="s">
        <v>15128</v>
      </c>
      <c r="G3700">
        <v>4510</v>
      </c>
      <c r="H3700" t="s">
        <v>24</v>
      </c>
      <c r="I3700" t="s">
        <v>9421</v>
      </c>
      <c r="J3700" t="s">
        <v>15123</v>
      </c>
    </row>
    <row r="3701" spans="1:10">
      <c r="A3701" t="s">
        <v>15119</v>
      </c>
      <c r="B3701" t="s">
        <v>15126</v>
      </c>
      <c r="C3701" t="s">
        <v>15127</v>
      </c>
      <c r="D3701">
        <v>4510</v>
      </c>
      <c r="E3701" t="s">
        <v>15128</v>
      </c>
      <c r="G3701">
        <v>4510</v>
      </c>
      <c r="H3701" t="s">
        <v>24</v>
      </c>
      <c r="I3701" t="s">
        <v>9421</v>
      </c>
      <c r="J3701" t="s">
        <v>15123</v>
      </c>
    </row>
    <row r="3702" spans="1:10">
      <c r="A3702" t="s">
        <v>15119</v>
      </c>
      <c r="B3702" t="s">
        <v>15126</v>
      </c>
      <c r="C3702" t="s">
        <v>15127</v>
      </c>
      <c r="D3702">
        <v>4510</v>
      </c>
      <c r="E3702" t="s">
        <v>15128</v>
      </c>
      <c r="G3702">
        <v>4510</v>
      </c>
      <c r="H3702" t="s">
        <v>24</v>
      </c>
      <c r="I3702" t="s">
        <v>9421</v>
      </c>
      <c r="J3702" t="s">
        <v>15123</v>
      </c>
    </row>
    <row r="3703" spans="1:10">
      <c r="A3703" t="s">
        <v>15119</v>
      </c>
      <c r="B3703" t="s">
        <v>15126</v>
      </c>
      <c r="C3703" t="s">
        <v>15127</v>
      </c>
      <c r="D3703">
        <v>4510</v>
      </c>
      <c r="E3703" t="s">
        <v>15128</v>
      </c>
      <c r="G3703">
        <v>4510</v>
      </c>
      <c r="H3703" t="s">
        <v>24</v>
      </c>
      <c r="I3703" t="s">
        <v>9421</v>
      </c>
      <c r="J3703" t="s">
        <v>15123</v>
      </c>
    </row>
    <row r="3704" spans="1:10">
      <c r="A3704" t="s">
        <v>15119</v>
      </c>
      <c r="B3704" t="s">
        <v>15126</v>
      </c>
      <c r="C3704" t="s">
        <v>15127</v>
      </c>
      <c r="D3704">
        <v>4510</v>
      </c>
      <c r="E3704" t="s">
        <v>15128</v>
      </c>
      <c r="G3704">
        <v>4510</v>
      </c>
      <c r="H3704" t="s">
        <v>24</v>
      </c>
      <c r="I3704" t="s">
        <v>9421</v>
      </c>
      <c r="J3704" t="s">
        <v>15123</v>
      </c>
    </row>
    <row r="3705" spans="1:10">
      <c r="A3705" t="s">
        <v>15119</v>
      </c>
      <c r="B3705" t="s">
        <v>15126</v>
      </c>
      <c r="C3705" t="s">
        <v>15127</v>
      </c>
      <c r="D3705">
        <v>4285</v>
      </c>
      <c r="E3705" t="s">
        <v>15128</v>
      </c>
      <c r="G3705">
        <v>4285</v>
      </c>
      <c r="H3705" t="s">
        <v>24</v>
      </c>
      <c r="I3705" t="s">
        <v>8591</v>
      </c>
      <c r="J3705" t="s">
        <v>15123</v>
      </c>
    </row>
    <row r="3706" spans="1:10">
      <c r="A3706" t="s">
        <v>15119</v>
      </c>
      <c r="B3706" t="s">
        <v>15126</v>
      </c>
      <c r="C3706" t="s">
        <v>15127</v>
      </c>
      <c r="D3706">
        <v>4285</v>
      </c>
      <c r="E3706" t="s">
        <v>15128</v>
      </c>
      <c r="G3706">
        <v>4285</v>
      </c>
      <c r="H3706" t="s">
        <v>24</v>
      </c>
      <c r="I3706" t="s">
        <v>8591</v>
      </c>
      <c r="J3706" t="s">
        <v>15123</v>
      </c>
    </row>
    <row r="3707" spans="1:10">
      <c r="A3707" t="s">
        <v>15119</v>
      </c>
      <c r="B3707" t="s">
        <v>15126</v>
      </c>
      <c r="C3707" t="s">
        <v>15127</v>
      </c>
      <c r="D3707">
        <v>4285</v>
      </c>
      <c r="E3707" t="s">
        <v>15128</v>
      </c>
      <c r="G3707">
        <v>4285</v>
      </c>
      <c r="H3707" t="s">
        <v>24</v>
      </c>
      <c r="I3707" t="s">
        <v>8591</v>
      </c>
      <c r="J3707" t="s">
        <v>15123</v>
      </c>
    </row>
    <row r="3708" spans="1:10">
      <c r="A3708" t="s">
        <v>15119</v>
      </c>
      <c r="B3708" t="s">
        <v>15126</v>
      </c>
      <c r="C3708" t="s">
        <v>15127</v>
      </c>
      <c r="D3708">
        <v>4285</v>
      </c>
      <c r="E3708" t="s">
        <v>15128</v>
      </c>
      <c r="G3708">
        <v>4285</v>
      </c>
      <c r="H3708" t="s">
        <v>24</v>
      </c>
      <c r="I3708" t="s">
        <v>8591</v>
      </c>
      <c r="J3708" t="s">
        <v>15123</v>
      </c>
    </row>
    <row r="3709" spans="1:10">
      <c r="A3709" t="s">
        <v>15119</v>
      </c>
      <c r="B3709" t="s">
        <v>15126</v>
      </c>
      <c r="C3709" t="s">
        <v>15127</v>
      </c>
      <c r="D3709">
        <v>4285</v>
      </c>
      <c r="E3709" t="s">
        <v>15128</v>
      </c>
      <c r="G3709">
        <v>4285</v>
      </c>
      <c r="H3709" t="s">
        <v>24</v>
      </c>
      <c r="I3709" t="s">
        <v>8591</v>
      </c>
      <c r="J3709" t="s">
        <v>15123</v>
      </c>
    </row>
    <row r="3710" spans="1:10">
      <c r="A3710" t="s">
        <v>15119</v>
      </c>
      <c r="B3710" t="s">
        <v>15126</v>
      </c>
      <c r="C3710" t="s">
        <v>15127</v>
      </c>
      <c r="D3710">
        <v>4285</v>
      </c>
      <c r="E3710" t="s">
        <v>15128</v>
      </c>
      <c r="G3710">
        <v>4285</v>
      </c>
      <c r="H3710" t="s">
        <v>24</v>
      </c>
      <c r="I3710" t="s">
        <v>8591</v>
      </c>
      <c r="J3710" t="s">
        <v>15123</v>
      </c>
    </row>
    <row r="3711" spans="1:10">
      <c r="A3711" t="s">
        <v>15119</v>
      </c>
      <c r="B3711" t="s">
        <v>15126</v>
      </c>
      <c r="C3711" t="s">
        <v>15127</v>
      </c>
      <c r="D3711">
        <v>4285</v>
      </c>
      <c r="E3711" t="s">
        <v>15128</v>
      </c>
      <c r="G3711">
        <v>4285</v>
      </c>
      <c r="H3711" t="s">
        <v>24</v>
      </c>
      <c r="I3711" t="s">
        <v>8591</v>
      </c>
      <c r="J3711" t="s">
        <v>15123</v>
      </c>
    </row>
    <row r="3712" spans="1:10">
      <c r="A3712" t="s">
        <v>15119</v>
      </c>
      <c r="B3712" t="s">
        <v>15126</v>
      </c>
      <c r="C3712" t="s">
        <v>15127</v>
      </c>
      <c r="D3712">
        <v>4207</v>
      </c>
      <c r="E3712" t="s">
        <v>15128</v>
      </c>
      <c r="G3712">
        <v>4207</v>
      </c>
      <c r="H3712" t="s">
        <v>24</v>
      </c>
      <c r="I3712" t="s">
        <v>8458</v>
      </c>
      <c r="J3712" t="s">
        <v>15123</v>
      </c>
    </row>
    <row r="3713" spans="1:10">
      <c r="A3713" t="s">
        <v>15119</v>
      </c>
      <c r="B3713" t="s">
        <v>15126</v>
      </c>
      <c r="C3713" t="s">
        <v>15127</v>
      </c>
      <c r="D3713">
        <v>4207</v>
      </c>
      <c r="E3713" t="s">
        <v>15128</v>
      </c>
      <c r="G3713">
        <v>4207</v>
      </c>
      <c r="H3713" t="s">
        <v>24</v>
      </c>
      <c r="I3713" t="s">
        <v>8458</v>
      </c>
      <c r="J3713" t="s">
        <v>15123</v>
      </c>
    </row>
    <row r="3714" spans="1:10">
      <c r="A3714" t="s">
        <v>15119</v>
      </c>
      <c r="B3714" t="s">
        <v>15126</v>
      </c>
      <c r="C3714" t="s">
        <v>15127</v>
      </c>
      <c r="D3714">
        <v>4207</v>
      </c>
      <c r="E3714" t="s">
        <v>15128</v>
      </c>
      <c r="G3714">
        <v>4207</v>
      </c>
      <c r="H3714" t="s">
        <v>24</v>
      </c>
      <c r="I3714" t="s">
        <v>8458</v>
      </c>
      <c r="J3714" t="s">
        <v>15123</v>
      </c>
    </row>
    <row r="3715" spans="1:10">
      <c r="A3715" t="s">
        <v>15119</v>
      </c>
      <c r="B3715" t="s">
        <v>15126</v>
      </c>
      <c r="C3715" t="s">
        <v>15127</v>
      </c>
      <c r="D3715">
        <v>4207</v>
      </c>
      <c r="E3715" t="s">
        <v>15128</v>
      </c>
      <c r="G3715">
        <v>4207</v>
      </c>
      <c r="H3715" t="s">
        <v>24</v>
      </c>
      <c r="I3715" t="s">
        <v>8458</v>
      </c>
      <c r="J3715" t="s">
        <v>15123</v>
      </c>
    </row>
    <row r="3716" spans="1:10">
      <c r="A3716" t="s">
        <v>15119</v>
      </c>
      <c r="B3716" t="s">
        <v>15126</v>
      </c>
      <c r="C3716" t="s">
        <v>15127</v>
      </c>
      <c r="D3716">
        <v>4207</v>
      </c>
      <c r="E3716" t="s">
        <v>15128</v>
      </c>
      <c r="G3716">
        <v>4207</v>
      </c>
      <c r="H3716" t="s">
        <v>24</v>
      </c>
      <c r="I3716" t="s">
        <v>8458</v>
      </c>
      <c r="J3716" t="s">
        <v>15123</v>
      </c>
    </row>
    <row r="3717" spans="1:10">
      <c r="A3717" t="s">
        <v>15119</v>
      </c>
      <c r="B3717" t="s">
        <v>15126</v>
      </c>
      <c r="C3717" t="s">
        <v>15127</v>
      </c>
      <c r="D3717">
        <v>4207</v>
      </c>
      <c r="E3717" t="s">
        <v>15128</v>
      </c>
      <c r="G3717">
        <v>4207</v>
      </c>
      <c r="H3717" t="s">
        <v>24</v>
      </c>
      <c r="I3717" t="s">
        <v>8458</v>
      </c>
      <c r="J3717" t="s">
        <v>15123</v>
      </c>
    </row>
    <row r="3718" spans="1:10">
      <c r="A3718" t="s">
        <v>15119</v>
      </c>
      <c r="B3718" t="s">
        <v>15126</v>
      </c>
      <c r="C3718" t="s">
        <v>15127</v>
      </c>
      <c r="D3718">
        <v>4207</v>
      </c>
      <c r="E3718" t="s">
        <v>15128</v>
      </c>
      <c r="G3718">
        <v>4207</v>
      </c>
      <c r="H3718" t="s">
        <v>24</v>
      </c>
      <c r="I3718" t="s">
        <v>8458</v>
      </c>
      <c r="J3718" t="s">
        <v>15123</v>
      </c>
    </row>
    <row r="3719" spans="1:10">
      <c r="A3719" t="s">
        <v>15119</v>
      </c>
      <c r="B3719" t="s">
        <v>15126</v>
      </c>
      <c r="C3719" t="s">
        <v>15127</v>
      </c>
      <c r="D3719">
        <v>4207</v>
      </c>
      <c r="E3719" t="s">
        <v>15128</v>
      </c>
      <c r="G3719">
        <v>4207</v>
      </c>
      <c r="H3719" t="s">
        <v>24</v>
      </c>
      <c r="I3719" t="s">
        <v>8459</v>
      </c>
      <c r="J3719" t="s">
        <v>15123</v>
      </c>
    </row>
    <row r="3720" spans="1:10">
      <c r="A3720" t="s">
        <v>15119</v>
      </c>
      <c r="B3720" t="s">
        <v>15126</v>
      </c>
      <c r="C3720" t="s">
        <v>15127</v>
      </c>
      <c r="D3720">
        <v>4207</v>
      </c>
      <c r="E3720" t="s">
        <v>15128</v>
      </c>
      <c r="G3720">
        <v>4207</v>
      </c>
      <c r="H3720" t="s">
        <v>24</v>
      </c>
      <c r="I3720" t="s">
        <v>8459</v>
      </c>
      <c r="J3720" t="s">
        <v>15123</v>
      </c>
    </row>
    <row r="3721" spans="1:10">
      <c r="A3721" t="s">
        <v>15119</v>
      </c>
      <c r="B3721" t="s">
        <v>15126</v>
      </c>
      <c r="C3721" t="s">
        <v>15127</v>
      </c>
      <c r="D3721">
        <v>4207</v>
      </c>
      <c r="E3721" t="s">
        <v>15128</v>
      </c>
      <c r="G3721">
        <v>4207</v>
      </c>
      <c r="H3721" t="s">
        <v>24</v>
      </c>
      <c r="I3721" t="s">
        <v>8459</v>
      </c>
      <c r="J3721" t="s">
        <v>15123</v>
      </c>
    </row>
    <row r="3722" spans="1:10">
      <c r="A3722" t="s">
        <v>15119</v>
      </c>
      <c r="B3722" t="s">
        <v>15126</v>
      </c>
      <c r="C3722" t="s">
        <v>15127</v>
      </c>
      <c r="D3722">
        <v>4207</v>
      </c>
      <c r="E3722" t="s">
        <v>15128</v>
      </c>
      <c r="G3722">
        <v>4207</v>
      </c>
      <c r="H3722" t="s">
        <v>24</v>
      </c>
      <c r="I3722" t="s">
        <v>8459</v>
      </c>
      <c r="J3722" t="s">
        <v>15123</v>
      </c>
    </row>
    <row r="3723" spans="1:10">
      <c r="A3723" t="s">
        <v>15119</v>
      </c>
      <c r="B3723" t="s">
        <v>15126</v>
      </c>
      <c r="C3723" t="s">
        <v>15127</v>
      </c>
      <c r="D3723">
        <v>4207</v>
      </c>
      <c r="E3723" t="s">
        <v>15128</v>
      </c>
      <c r="G3723">
        <v>4207</v>
      </c>
      <c r="H3723" t="s">
        <v>24</v>
      </c>
      <c r="I3723" t="s">
        <v>8459</v>
      </c>
      <c r="J3723" t="s">
        <v>15123</v>
      </c>
    </row>
    <row r="3724" spans="1:10">
      <c r="A3724" t="s">
        <v>15119</v>
      </c>
      <c r="B3724" t="s">
        <v>15126</v>
      </c>
      <c r="C3724" t="s">
        <v>15127</v>
      </c>
      <c r="D3724">
        <v>4207</v>
      </c>
      <c r="E3724" t="s">
        <v>15128</v>
      </c>
      <c r="G3724">
        <v>4207</v>
      </c>
      <c r="H3724" t="s">
        <v>24</v>
      </c>
      <c r="I3724" t="s">
        <v>8459</v>
      </c>
      <c r="J3724" t="s">
        <v>15123</v>
      </c>
    </row>
    <row r="3725" spans="1:10">
      <c r="A3725" t="s">
        <v>15119</v>
      </c>
      <c r="B3725" t="s">
        <v>15126</v>
      </c>
      <c r="C3725" t="s">
        <v>15127</v>
      </c>
      <c r="D3725">
        <v>4207</v>
      </c>
      <c r="E3725" t="s">
        <v>15128</v>
      </c>
      <c r="G3725">
        <v>4207</v>
      </c>
      <c r="H3725" t="s">
        <v>24</v>
      </c>
      <c r="I3725" t="s">
        <v>8459</v>
      </c>
      <c r="J3725" t="s">
        <v>15123</v>
      </c>
    </row>
    <row r="3726" spans="1:10">
      <c r="A3726" t="s">
        <v>15119</v>
      </c>
      <c r="B3726" t="s">
        <v>15126</v>
      </c>
      <c r="C3726" t="s">
        <v>15127</v>
      </c>
      <c r="D3726">
        <v>4300</v>
      </c>
      <c r="E3726" t="s">
        <v>15128</v>
      </c>
      <c r="G3726">
        <v>4300</v>
      </c>
      <c r="H3726" t="s">
        <v>24</v>
      </c>
      <c r="I3726" t="s">
        <v>8629</v>
      </c>
      <c r="J3726" t="s">
        <v>15123</v>
      </c>
    </row>
    <row r="3727" spans="1:10">
      <c r="A3727" t="s">
        <v>15119</v>
      </c>
      <c r="B3727" t="s">
        <v>15126</v>
      </c>
      <c r="C3727" t="s">
        <v>15127</v>
      </c>
      <c r="D3727">
        <v>4300</v>
      </c>
      <c r="E3727" t="s">
        <v>15128</v>
      </c>
      <c r="G3727">
        <v>4300</v>
      </c>
      <c r="H3727" t="s">
        <v>24</v>
      </c>
      <c r="I3727" t="s">
        <v>8629</v>
      </c>
      <c r="J3727" t="s">
        <v>15123</v>
      </c>
    </row>
    <row r="3728" spans="1:10">
      <c r="A3728" t="s">
        <v>15119</v>
      </c>
      <c r="B3728" t="s">
        <v>15126</v>
      </c>
      <c r="C3728" t="s">
        <v>15127</v>
      </c>
      <c r="D3728">
        <v>4300</v>
      </c>
      <c r="E3728" t="s">
        <v>15128</v>
      </c>
      <c r="G3728">
        <v>4300</v>
      </c>
      <c r="H3728" t="s">
        <v>24</v>
      </c>
      <c r="I3728" t="s">
        <v>8629</v>
      </c>
      <c r="J3728" t="s">
        <v>15123</v>
      </c>
    </row>
    <row r="3729" spans="1:10">
      <c r="A3729" t="s">
        <v>15119</v>
      </c>
      <c r="B3729" t="s">
        <v>15126</v>
      </c>
      <c r="C3729" t="s">
        <v>15127</v>
      </c>
      <c r="D3729">
        <v>4300</v>
      </c>
      <c r="E3729" t="s">
        <v>15128</v>
      </c>
      <c r="G3729">
        <v>4300</v>
      </c>
      <c r="H3729" t="s">
        <v>24</v>
      </c>
      <c r="I3729" t="s">
        <v>8629</v>
      </c>
      <c r="J3729" t="s">
        <v>15123</v>
      </c>
    </row>
    <row r="3730" spans="1:10">
      <c r="A3730" t="s">
        <v>15119</v>
      </c>
      <c r="B3730" t="s">
        <v>15126</v>
      </c>
      <c r="C3730" t="s">
        <v>15127</v>
      </c>
      <c r="D3730">
        <v>4300</v>
      </c>
      <c r="E3730" t="s">
        <v>15128</v>
      </c>
      <c r="G3730">
        <v>4300</v>
      </c>
      <c r="H3730" t="s">
        <v>24</v>
      </c>
      <c r="I3730" t="s">
        <v>8629</v>
      </c>
      <c r="J3730" t="s">
        <v>15123</v>
      </c>
    </row>
    <row r="3731" spans="1:10">
      <c r="A3731" t="s">
        <v>15119</v>
      </c>
      <c r="B3731" t="s">
        <v>15126</v>
      </c>
      <c r="C3731" t="s">
        <v>15127</v>
      </c>
      <c r="D3731">
        <v>4300</v>
      </c>
      <c r="E3731" t="s">
        <v>15128</v>
      </c>
      <c r="G3731">
        <v>4300</v>
      </c>
      <c r="H3731" t="s">
        <v>24</v>
      </c>
      <c r="I3731" t="s">
        <v>8629</v>
      </c>
      <c r="J3731" t="s">
        <v>15123</v>
      </c>
    </row>
    <row r="3732" spans="1:10">
      <c r="A3732" t="s">
        <v>15119</v>
      </c>
      <c r="B3732" t="s">
        <v>15126</v>
      </c>
      <c r="C3732" t="s">
        <v>15127</v>
      </c>
      <c r="D3732">
        <v>4300</v>
      </c>
      <c r="E3732" t="s">
        <v>15128</v>
      </c>
      <c r="G3732">
        <v>4300</v>
      </c>
      <c r="H3732" t="s">
        <v>24</v>
      </c>
      <c r="I3732" t="s">
        <v>8629</v>
      </c>
      <c r="J3732" t="s">
        <v>15123</v>
      </c>
    </row>
    <row r="3733" spans="1:10">
      <c r="A3733" t="s">
        <v>15119</v>
      </c>
      <c r="B3733" t="s">
        <v>15126</v>
      </c>
      <c r="C3733" t="s">
        <v>15127</v>
      </c>
      <c r="D3733">
        <v>4070</v>
      </c>
      <c r="E3733" t="s">
        <v>15128</v>
      </c>
      <c r="G3733">
        <v>4070</v>
      </c>
      <c r="H3733" t="s">
        <v>24</v>
      </c>
      <c r="I3733" t="s">
        <v>8301</v>
      </c>
      <c r="J3733" t="s">
        <v>15123</v>
      </c>
    </row>
    <row r="3734" spans="1:10">
      <c r="A3734" t="s">
        <v>15119</v>
      </c>
      <c r="B3734" t="s">
        <v>15126</v>
      </c>
      <c r="C3734" t="s">
        <v>15127</v>
      </c>
      <c r="D3734">
        <v>4070</v>
      </c>
      <c r="E3734" t="s">
        <v>15128</v>
      </c>
      <c r="G3734">
        <v>4070</v>
      </c>
      <c r="H3734" t="s">
        <v>24</v>
      </c>
      <c r="I3734" t="s">
        <v>8301</v>
      </c>
      <c r="J3734" t="s">
        <v>15123</v>
      </c>
    </row>
    <row r="3735" spans="1:10">
      <c r="A3735" t="s">
        <v>15119</v>
      </c>
      <c r="B3735" t="s">
        <v>15126</v>
      </c>
      <c r="C3735" t="s">
        <v>15127</v>
      </c>
      <c r="D3735">
        <v>4070</v>
      </c>
      <c r="E3735" t="s">
        <v>15128</v>
      </c>
      <c r="G3735">
        <v>4070</v>
      </c>
      <c r="H3735" t="s">
        <v>24</v>
      </c>
      <c r="I3735" t="s">
        <v>8301</v>
      </c>
      <c r="J3735" t="s">
        <v>15123</v>
      </c>
    </row>
    <row r="3736" spans="1:10">
      <c r="A3736" t="s">
        <v>15119</v>
      </c>
      <c r="B3736" t="s">
        <v>15126</v>
      </c>
      <c r="C3736" t="s">
        <v>15127</v>
      </c>
      <c r="D3736">
        <v>4070</v>
      </c>
      <c r="E3736" t="s">
        <v>15128</v>
      </c>
      <c r="G3736">
        <v>4070</v>
      </c>
      <c r="H3736" t="s">
        <v>24</v>
      </c>
      <c r="I3736" t="s">
        <v>8301</v>
      </c>
      <c r="J3736" t="s">
        <v>15123</v>
      </c>
    </row>
    <row r="3737" spans="1:10">
      <c r="A3737" t="s">
        <v>15119</v>
      </c>
      <c r="B3737" t="s">
        <v>15126</v>
      </c>
      <c r="C3737" t="s">
        <v>15127</v>
      </c>
      <c r="D3737">
        <v>4070</v>
      </c>
      <c r="E3737" t="s">
        <v>15128</v>
      </c>
      <c r="G3737">
        <v>4070</v>
      </c>
      <c r="H3737" t="s">
        <v>24</v>
      </c>
      <c r="I3737" t="s">
        <v>8301</v>
      </c>
      <c r="J3737" t="s">
        <v>15123</v>
      </c>
    </row>
    <row r="3738" spans="1:10">
      <c r="A3738" t="s">
        <v>15119</v>
      </c>
      <c r="B3738" t="s">
        <v>15126</v>
      </c>
      <c r="C3738" t="s">
        <v>15127</v>
      </c>
      <c r="D3738">
        <v>4070</v>
      </c>
      <c r="E3738" t="s">
        <v>15128</v>
      </c>
      <c r="G3738">
        <v>4070</v>
      </c>
      <c r="H3738" t="s">
        <v>24</v>
      </c>
      <c r="I3738" t="s">
        <v>8301</v>
      </c>
      <c r="J3738" t="s">
        <v>15123</v>
      </c>
    </row>
    <row r="3739" spans="1:10">
      <c r="A3739" t="s">
        <v>15119</v>
      </c>
      <c r="B3739" t="s">
        <v>15126</v>
      </c>
      <c r="C3739" t="s">
        <v>15127</v>
      </c>
      <c r="D3739">
        <v>4070</v>
      </c>
      <c r="E3739" t="s">
        <v>15128</v>
      </c>
      <c r="G3739">
        <v>4070</v>
      </c>
      <c r="H3739" t="s">
        <v>24</v>
      </c>
      <c r="I3739" t="s">
        <v>8301</v>
      </c>
      <c r="J3739" t="s">
        <v>15123</v>
      </c>
    </row>
    <row r="3740" spans="1:10">
      <c r="A3740" t="s">
        <v>15119</v>
      </c>
      <c r="B3740" t="s">
        <v>15126</v>
      </c>
      <c r="C3740" t="s">
        <v>15127</v>
      </c>
      <c r="D3740">
        <v>4153</v>
      </c>
      <c r="E3740" t="s">
        <v>15128</v>
      </c>
      <c r="G3740">
        <v>4153</v>
      </c>
      <c r="H3740" t="s">
        <v>24</v>
      </c>
      <c r="I3740" t="s">
        <v>1271</v>
      </c>
      <c r="J3740" t="s">
        <v>15123</v>
      </c>
    </row>
    <row r="3741" spans="1:10">
      <c r="A3741" t="s">
        <v>15119</v>
      </c>
      <c r="B3741" t="s">
        <v>15126</v>
      </c>
      <c r="C3741" t="s">
        <v>15127</v>
      </c>
      <c r="D3741">
        <v>4153</v>
      </c>
      <c r="E3741" t="s">
        <v>15128</v>
      </c>
      <c r="G3741">
        <v>4153</v>
      </c>
      <c r="H3741" t="s">
        <v>24</v>
      </c>
      <c r="I3741" t="s">
        <v>1271</v>
      </c>
      <c r="J3741" t="s">
        <v>15123</v>
      </c>
    </row>
    <row r="3742" spans="1:10">
      <c r="A3742" t="s">
        <v>15119</v>
      </c>
      <c r="B3742" t="s">
        <v>15126</v>
      </c>
      <c r="C3742" t="s">
        <v>15127</v>
      </c>
      <c r="D3742">
        <v>4153</v>
      </c>
      <c r="E3742" t="s">
        <v>15128</v>
      </c>
      <c r="G3742">
        <v>4153</v>
      </c>
      <c r="H3742" t="s">
        <v>24</v>
      </c>
      <c r="I3742" t="s">
        <v>1271</v>
      </c>
      <c r="J3742" t="s">
        <v>15123</v>
      </c>
    </row>
    <row r="3743" spans="1:10">
      <c r="A3743" t="s">
        <v>15119</v>
      </c>
      <c r="B3743" t="s">
        <v>15126</v>
      </c>
      <c r="C3743" t="s">
        <v>15127</v>
      </c>
      <c r="D3743">
        <v>4153</v>
      </c>
      <c r="E3743" t="s">
        <v>15128</v>
      </c>
      <c r="G3743">
        <v>4153</v>
      </c>
      <c r="H3743" t="s">
        <v>24</v>
      </c>
      <c r="I3743" t="s">
        <v>1271</v>
      </c>
      <c r="J3743" t="s">
        <v>15123</v>
      </c>
    </row>
    <row r="3744" spans="1:10">
      <c r="A3744" t="s">
        <v>15119</v>
      </c>
      <c r="B3744" t="s">
        <v>15126</v>
      </c>
      <c r="C3744" t="s">
        <v>15127</v>
      </c>
      <c r="D3744">
        <v>4153</v>
      </c>
      <c r="E3744" t="s">
        <v>15128</v>
      </c>
      <c r="G3744">
        <v>4153</v>
      </c>
      <c r="H3744" t="s">
        <v>24</v>
      </c>
      <c r="I3744" t="s">
        <v>1271</v>
      </c>
      <c r="J3744" t="s">
        <v>15123</v>
      </c>
    </row>
    <row r="3745" spans="1:10">
      <c r="A3745" t="s">
        <v>15119</v>
      </c>
      <c r="B3745" t="s">
        <v>15126</v>
      </c>
      <c r="C3745" t="s">
        <v>15127</v>
      </c>
      <c r="D3745">
        <v>4153</v>
      </c>
      <c r="E3745" t="s">
        <v>15128</v>
      </c>
      <c r="G3745">
        <v>4153</v>
      </c>
      <c r="H3745" t="s">
        <v>24</v>
      </c>
      <c r="I3745" t="s">
        <v>1271</v>
      </c>
      <c r="J3745" t="s">
        <v>15123</v>
      </c>
    </row>
    <row r="3746" spans="1:10">
      <c r="A3746" t="s">
        <v>15119</v>
      </c>
      <c r="B3746" t="s">
        <v>15126</v>
      </c>
      <c r="C3746" t="s">
        <v>15127</v>
      </c>
      <c r="D3746">
        <v>4153</v>
      </c>
      <c r="E3746" t="s">
        <v>15128</v>
      </c>
      <c r="G3746">
        <v>4153</v>
      </c>
      <c r="H3746" t="s">
        <v>24</v>
      </c>
      <c r="I3746" t="s">
        <v>1271</v>
      </c>
      <c r="J3746" t="s">
        <v>15123</v>
      </c>
    </row>
    <row r="3747" spans="1:10">
      <c r="A3747" t="s">
        <v>15119</v>
      </c>
      <c r="B3747" t="s">
        <v>15126</v>
      </c>
      <c r="C3747" t="s">
        <v>15127</v>
      </c>
      <c r="D3747">
        <v>4117</v>
      </c>
      <c r="E3747" t="s">
        <v>15128</v>
      </c>
      <c r="G3747">
        <v>4117</v>
      </c>
      <c r="H3747" t="s">
        <v>24</v>
      </c>
      <c r="I3747" t="s">
        <v>8359</v>
      </c>
      <c r="J3747" t="s">
        <v>15123</v>
      </c>
    </row>
    <row r="3748" spans="1:10">
      <c r="A3748" t="s">
        <v>15119</v>
      </c>
      <c r="B3748" t="s">
        <v>15126</v>
      </c>
      <c r="C3748" t="s">
        <v>15127</v>
      </c>
      <c r="D3748">
        <v>4117</v>
      </c>
      <c r="E3748" t="s">
        <v>15128</v>
      </c>
      <c r="G3748">
        <v>4117</v>
      </c>
      <c r="H3748" t="s">
        <v>24</v>
      </c>
      <c r="I3748" t="s">
        <v>8359</v>
      </c>
      <c r="J3748" t="s">
        <v>15123</v>
      </c>
    </row>
    <row r="3749" spans="1:10">
      <c r="A3749" t="s">
        <v>15119</v>
      </c>
      <c r="B3749" t="s">
        <v>15126</v>
      </c>
      <c r="C3749" t="s">
        <v>15127</v>
      </c>
      <c r="D3749">
        <v>4117</v>
      </c>
      <c r="E3749" t="s">
        <v>15128</v>
      </c>
      <c r="G3749">
        <v>4117</v>
      </c>
      <c r="H3749" t="s">
        <v>24</v>
      </c>
      <c r="I3749" t="s">
        <v>8359</v>
      </c>
      <c r="J3749" t="s">
        <v>15123</v>
      </c>
    </row>
    <row r="3750" spans="1:10">
      <c r="A3750" t="s">
        <v>15119</v>
      </c>
      <c r="B3750" t="s">
        <v>15126</v>
      </c>
      <c r="C3750" t="s">
        <v>15127</v>
      </c>
      <c r="D3750">
        <v>4117</v>
      </c>
      <c r="E3750" t="s">
        <v>15128</v>
      </c>
      <c r="G3750">
        <v>4117</v>
      </c>
      <c r="H3750" t="s">
        <v>24</v>
      </c>
      <c r="I3750" t="s">
        <v>8359</v>
      </c>
      <c r="J3750" t="s">
        <v>15123</v>
      </c>
    </row>
    <row r="3751" spans="1:10">
      <c r="A3751" t="s">
        <v>15119</v>
      </c>
      <c r="B3751" t="s">
        <v>15126</v>
      </c>
      <c r="C3751" t="s">
        <v>15127</v>
      </c>
      <c r="D3751">
        <v>4117</v>
      </c>
      <c r="E3751" t="s">
        <v>15128</v>
      </c>
      <c r="G3751">
        <v>4117</v>
      </c>
      <c r="H3751" t="s">
        <v>24</v>
      </c>
      <c r="I3751" t="s">
        <v>8359</v>
      </c>
      <c r="J3751" t="s">
        <v>15123</v>
      </c>
    </row>
    <row r="3752" spans="1:10">
      <c r="A3752" t="s">
        <v>15119</v>
      </c>
      <c r="B3752" t="s">
        <v>15126</v>
      </c>
      <c r="C3752" t="s">
        <v>15127</v>
      </c>
      <c r="D3752">
        <v>4117</v>
      </c>
      <c r="E3752" t="s">
        <v>15128</v>
      </c>
      <c r="G3752">
        <v>4117</v>
      </c>
      <c r="H3752" t="s">
        <v>24</v>
      </c>
      <c r="I3752" t="s">
        <v>8359</v>
      </c>
      <c r="J3752" t="s">
        <v>15123</v>
      </c>
    </row>
    <row r="3753" spans="1:10">
      <c r="A3753" t="s">
        <v>15119</v>
      </c>
      <c r="B3753" t="s">
        <v>15126</v>
      </c>
      <c r="C3753" t="s">
        <v>15127</v>
      </c>
      <c r="D3753">
        <v>4117</v>
      </c>
      <c r="E3753" t="s">
        <v>15128</v>
      </c>
      <c r="G3753">
        <v>4117</v>
      </c>
      <c r="H3753" t="s">
        <v>24</v>
      </c>
      <c r="I3753" t="s">
        <v>8359</v>
      </c>
      <c r="J3753" t="s">
        <v>15123</v>
      </c>
    </row>
    <row r="3754" spans="1:10">
      <c r="A3754" t="s">
        <v>15119</v>
      </c>
      <c r="B3754" t="s">
        <v>15126</v>
      </c>
      <c r="C3754" t="s">
        <v>15127</v>
      </c>
      <c r="D3754">
        <v>4205</v>
      </c>
      <c r="E3754" t="s">
        <v>15128</v>
      </c>
      <c r="G3754">
        <v>4205</v>
      </c>
      <c r="H3754" t="s">
        <v>24</v>
      </c>
      <c r="I3754" t="s">
        <v>8456</v>
      </c>
      <c r="J3754" t="s">
        <v>15123</v>
      </c>
    </row>
    <row r="3755" spans="1:10">
      <c r="A3755" t="s">
        <v>15119</v>
      </c>
      <c r="B3755" t="s">
        <v>15126</v>
      </c>
      <c r="C3755" t="s">
        <v>15127</v>
      </c>
      <c r="D3755">
        <v>4205</v>
      </c>
      <c r="E3755" t="s">
        <v>15128</v>
      </c>
      <c r="G3755">
        <v>4205</v>
      </c>
      <c r="H3755" t="s">
        <v>24</v>
      </c>
      <c r="I3755" t="s">
        <v>8456</v>
      </c>
      <c r="J3755" t="s">
        <v>15123</v>
      </c>
    </row>
    <row r="3756" spans="1:10">
      <c r="A3756" t="s">
        <v>15119</v>
      </c>
      <c r="B3756" t="s">
        <v>15126</v>
      </c>
      <c r="C3756" t="s">
        <v>15127</v>
      </c>
      <c r="D3756">
        <v>4205</v>
      </c>
      <c r="E3756" t="s">
        <v>15128</v>
      </c>
      <c r="G3756">
        <v>4205</v>
      </c>
      <c r="H3756" t="s">
        <v>24</v>
      </c>
      <c r="I3756" t="s">
        <v>8456</v>
      </c>
      <c r="J3756" t="s">
        <v>15123</v>
      </c>
    </row>
    <row r="3757" spans="1:10">
      <c r="A3757" t="s">
        <v>15119</v>
      </c>
      <c r="B3757" t="s">
        <v>15126</v>
      </c>
      <c r="C3757" t="s">
        <v>15127</v>
      </c>
      <c r="D3757">
        <v>4205</v>
      </c>
      <c r="E3757" t="s">
        <v>15128</v>
      </c>
      <c r="G3757">
        <v>4205</v>
      </c>
      <c r="H3757" t="s">
        <v>24</v>
      </c>
      <c r="I3757" t="s">
        <v>8456</v>
      </c>
      <c r="J3757" t="s">
        <v>15123</v>
      </c>
    </row>
    <row r="3758" spans="1:10">
      <c r="A3758" t="s">
        <v>15119</v>
      </c>
      <c r="B3758" t="s">
        <v>15126</v>
      </c>
      <c r="C3758" t="s">
        <v>15127</v>
      </c>
      <c r="D3758">
        <v>4205</v>
      </c>
      <c r="E3758" t="s">
        <v>15128</v>
      </c>
      <c r="G3758">
        <v>4205</v>
      </c>
      <c r="H3758" t="s">
        <v>24</v>
      </c>
      <c r="I3758" t="s">
        <v>8456</v>
      </c>
      <c r="J3758" t="s">
        <v>15123</v>
      </c>
    </row>
    <row r="3759" spans="1:10">
      <c r="A3759" t="s">
        <v>15119</v>
      </c>
      <c r="B3759" t="s">
        <v>15126</v>
      </c>
      <c r="C3759" t="s">
        <v>15127</v>
      </c>
      <c r="D3759">
        <v>4205</v>
      </c>
      <c r="E3759" t="s">
        <v>15128</v>
      </c>
      <c r="G3759">
        <v>4205</v>
      </c>
      <c r="H3759" t="s">
        <v>24</v>
      </c>
      <c r="I3759" t="s">
        <v>8456</v>
      </c>
      <c r="J3759" t="s">
        <v>15123</v>
      </c>
    </row>
    <row r="3760" spans="1:10">
      <c r="A3760" t="s">
        <v>15119</v>
      </c>
      <c r="B3760" t="s">
        <v>15126</v>
      </c>
      <c r="C3760" t="s">
        <v>15127</v>
      </c>
      <c r="D3760">
        <v>4205</v>
      </c>
      <c r="E3760" t="s">
        <v>15128</v>
      </c>
      <c r="G3760">
        <v>4205</v>
      </c>
      <c r="H3760" t="s">
        <v>24</v>
      </c>
      <c r="I3760" t="s">
        <v>8456</v>
      </c>
      <c r="J3760" t="s">
        <v>15123</v>
      </c>
    </row>
    <row r="3761" spans="1:10">
      <c r="A3761" t="s">
        <v>15119</v>
      </c>
      <c r="B3761" t="s">
        <v>15126</v>
      </c>
      <c r="C3761" t="s">
        <v>15127</v>
      </c>
      <c r="D3761">
        <v>4159</v>
      </c>
      <c r="E3761" t="s">
        <v>15128</v>
      </c>
      <c r="G3761">
        <v>4159</v>
      </c>
      <c r="H3761" t="s">
        <v>24</v>
      </c>
      <c r="I3761" t="s">
        <v>8418</v>
      </c>
      <c r="J3761" t="s">
        <v>15123</v>
      </c>
    </row>
    <row r="3762" spans="1:10">
      <c r="A3762" t="s">
        <v>15119</v>
      </c>
      <c r="B3762" t="s">
        <v>15126</v>
      </c>
      <c r="C3762" t="s">
        <v>15127</v>
      </c>
      <c r="D3762">
        <v>4159</v>
      </c>
      <c r="E3762" t="s">
        <v>15128</v>
      </c>
      <c r="G3762">
        <v>4159</v>
      </c>
      <c r="H3762" t="s">
        <v>24</v>
      </c>
      <c r="I3762" t="s">
        <v>8418</v>
      </c>
      <c r="J3762" t="s">
        <v>15123</v>
      </c>
    </row>
    <row r="3763" spans="1:10">
      <c r="A3763" t="s">
        <v>15119</v>
      </c>
      <c r="B3763" t="s">
        <v>15126</v>
      </c>
      <c r="C3763" t="s">
        <v>15127</v>
      </c>
      <c r="D3763">
        <v>4159</v>
      </c>
      <c r="E3763" t="s">
        <v>15128</v>
      </c>
      <c r="G3763">
        <v>4159</v>
      </c>
      <c r="H3763" t="s">
        <v>24</v>
      </c>
      <c r="I3763" t="s">
        <v>8418</v>
      </c>
      <c r="J3763" t="s">
        <v>15123</v>
      </c>
    </row>
    <row r="3764" spans="1:10">
      <c r="A3764" t="s">
        <v>15119</v>
      </c>
      <c r="B3764" t="s">
        <v>15126</v>
      </c>
      <c r="C3764" t="s">
        <v>15127</v>
      </c>
      <c r="D3764">
        <v>4159</v>
      </c>
      <c r="E3764" t="s">
        <v>15128</v>
      </c>
      <c r="G3764">
        <v>4159</v>
      </c>
      <c r="H3764" t="s">
        <v>24</v>
      </c>
      <c r="I3764" t="s">
        <v>8418</v>
      </c>
      <c r="J3764" t="s">
        <v>15123</v>
      </c>
    </row>
    <row r="3765" spans="1:10">
      <c r="A3765" t="s">
        <v>15119</v>
      </c>
      <c r="B3765" t="s">
        <v>15126</v>
      </c>
      <c r="C3765" t="s">
        <v>15127</v>
      </c>
      <c r="D3765">
        <v>4159</v>
      </c>
      <c r="E3765" t="s">
        <v>15128</v>
      </c>
      <c r="G3765">
        <v>4159</v>
      </c>
      <c r="H3765" t="s">
        <v>24</v>
      </c>
      <c r="I3765" t="s">
        <v>8418</v>
      </c>
      <c r="J3765" t="s">
        <v>15123</v>
      </c>
    </row>
    <row r="3766" spans="1:10">
      <c r="A3766" t="s">
        <v>15119</v>
      </c>
      <c r="B3766" t="s">
        <v>15126</v>
      </c>
      <c r="C3766" t="s">
        <v>15127</v>
      </c>
      <c r="D3766">
        <v>4159</v>
      </c>
      <c r="E3766" t="s">
        <v>15128</v>
      </c>
      <c r="G3766">
        <v>4159</v>
      </c>
      <c r="H3766" t="s">
        <v>24</v>
      </c>
      <c r="I3766" t="s">
        <v>8418</v>
      </c>
      <c r="J3766" t="s">
        <v>15123</v>
      </c>
    </row>
    <row r="3767" spans="1:10">
      <c r="A3767" t="s">
        <v>15119</v>
      </c>
      <c r="B3767" t="s">
        <v>15126</v>
      </c>
      <c r="C3767" t="s">
        <v>15127</v>
      </c>
      <c r="D3767">
        <v>4159</v>
      </c>
      <c r="E3767" t="s">
        <v>15128</v>
      </c>
      <c r="G3767">
        <v>4159</v>
      </c>
      <c r="H3767" t="s">
        <v>24</v>
      </c>
      <c r="I3767" t="s">
        <v>8418</v>
      </c>
      <c r="J3767" t="s">
        <v>15123</v>
      </c>
    </row>
    <row r="3768" spans="1:10">
      <c r="A3768" t="s">
        <v>15119</v>
      </c>
      <c r="B3768" t="s">
        <v>15126</v>
      </c>
      <c r="C3768" t="s">
        <v>15127</v>
      </c>
      <c r="D3768">
        <v>4306</v>
      </c>
      <c r="E3768" t="s">
        <v>15128</v>
      </c>
      <c r="G3768">
        <v>4306</v>
      </c>
      <c r="H3768" t="s">
        <v>24</v>
      </c>
      <c r="I3768" t="s">
        <v>8668</v>
      </c>
      <c r="J3768" t="s">
        <v>15123</v>
      </c>
    </row>
    <row r="3769" spans="1:10">
      <c r="A3769" t="s">
        <v>15119</v>
      </c>
      <c r="B3769" t="s">
        <v>15126</v>
      </c>
      <c r="C3769" t="s">
        <v>15127</v>
      </c>
      <c r="D3769">
        <v>4306</v>
      </c>
      <c r="E3769" t="s">
        <v>15128</v>
      </c>
      <c r="G3769">
        <v>4306</v>
      </c>
      <c r="H3769" t="s">
        <v>24</v>
      </c>
      <c r="I3769" t="s">
        <v>8668</v>
      </c>
      <c r="J3769" t="s">
        <v>15123</v>
      </c>
    </row>
    <row r="3770" spans="1:10">
      <c r="A3770" t="s">
        <v>15119</v>
      </c>
      <c r="B3770" t="s">
        <v>15126</v>
      </c>
      <c r="C3770" t="s">
        <v>15127</v>
      </c>
      <c r="D3770">
        <v>4306</v>
      </c>
      <c r="E3770" t="s">
        <v>15128</v>
      </c>
      <c r="G3770">
        <v>4306</v>
      </c>
      <c r="H3770" t="s">
        <v>24</v>
      </c>
      <c r="I3770" t="s">
        <v>8668</v>
      </c>
      <c r="J3770" t="s">
        <v>15123</v>
      </c>
    </row>
    <row r="3771" spans="1:10">
      <c r="A3771" t="s">
        <v>15119</v>
      </c>
      <c r="B3771" t="s">
        <v>15126</v>
      </c>
      <c r="C3771" t="s">
        <v>15127</v>
      </c>
      <c r="D3771">
        <v>4306</v>
      </c>
      <c r="E3771" t="s">
        <v>15128</v>
      </c>
      <c r="G3771">
        <v>4306</v>
      </c>
      <c r="H3771" t="s">
        <v>24</v>
      </c>
      <c r="I3771" t="s">
        <v>8668</v>
      </c>
      <c r="J3771" t="s">
        <v>15123</v>
      </c>
    </row>
    <row r="3772" spans="1:10">
      <c r="A3772" t="s">
        <v>15119</v>
      </c>
      <c r="B3772" t="s">
        <v>15126</v>
      </c>
      <c r="C3772" t="s">
        <v>15127</v>
      </c>
      <c r="D3772">
        <v>4306</v>
      </c>
      <c r="E3772" t="s">
        <v>15128</v>
      </c>
      <c r="G3772">
        <v>4306</v>
      </c>
      <c r="H3772" t="s">
        <v>24</v>
      </c>
      <c r="I3772" t="s">
        <v>8668</v>
      </c>
      <c r="J3772" t="s">
        <v>15123</v>
      </c>
    </row>
    <row r="3773" spans="1:10">
      <c r="A3773" t="s">
        <v>15119</v>
      </c>
      <c r="B3773" t="s">
        <v>15126</v>
      </c>
      <c r="C3773" t="s">
        <v>15127</v>
      </c>
      <c r="D3773">
        <v>4306</v>
      </c>
      <c r="E3773" t="s">
        <v>15128</v>
      </c>
      <c r="G3773">
        <v>4306</v>
      </c>
      <c r="H3773" t="s">
        <v>24</v>
      </c>
      <c r="I3773" t="s">
        <v>8668</v>
      </c>
      <c r="J3773" t="s">
        <v>15123</v>
      </c>
    </row>
    <row r="3774" spans="1:10">
      <c r="A3774" t="s">
        <v>15119</v>
      </c>
      <c r="B3774" t="s">
        <v>15126</v>
      </c>
      <c r="C3774" t="s">
        <v>15127</v>
      </c>
      <c r="D3774">
        <v>4306</v>
      </c>
      <c r="E3774" t="s">
        <v>15128</v>
      </c>
      <c r="G3774">
        <v>4306</v>
      </c>
      <c r="H3774" t="s">
        <v>24</v>
      </c>
      <c r="I3774" t="s">
        <v>8668</v>
      </c>
      <c r="J3774" t="s">
        <v>15123</v>
      </c>
    </row>
    <row r="3775" spans="1:10">
      <c r="A3775" t="s">
        <v>15119</v>
      </c>
      <c r="B3775" t="s">
        <v>15126</v>
      </c>
      <c r="C3775" t="s">
        <v>15127</v>
      </c>
      <c r="D3775">
        <v>4304</v>
      </c>
      <c r="E3775" t="s">
        <v>15128</v>
      </c>
      <c r="G3775">
        <v>4304</v>
      </c>
      <c r="H3775" t="s">
        <v>24</v>
      </c>
      <c r="I3775" t="s">
        <v>8640</v>
      </c>
      <c r="J3775" t="s">
        <v>15123</v>
      </c>
    </row>
    <row r="3776" spans="1:10">
      <c r="A3776" t="s">
        <v>15119</v>
      </c>
      <c r="B3776" t="s">
        <v>15126</v>
      </c>
      <c r="C3776" t="s">
        <v>15127</v>
      </c>
      <c r="D3776">
        <v>4304</v>
      </c>
      <c r="E3776" t="s">
        <v>15128</v>
      </c>
      <c r="G3776">
        <v>4304</v>
      </c>
      <c r="H3776" t="s">
        <v>24</v>
      </c>
      <c r="I3776" t="s">
        <v>8640</v>
      </c>
      <c r="J3776" t="s">
        <v>15123</v>
      </c>
    </row>
    <row r="3777" spans="1:10">
      <c r="A3777" t="s">
        <v>15119</v>
      </c>
      <c r="B3777" t="s">
        <v>15126</v>
      </c>
      <c r="C3777" t="s">
        <v>15127</v>
      </c>
      <c r="D3777">
        <v>4304</v>
      </c>
      <c r="E3777" t="s">
        <v>15128</v>
      </c>
      <c r="G3777">
        <v>4304</v>
      </c>
      <c r="H3777" t="s">
        <v>24</v>
      </c>
      <c r="I3777" t="s">
        <v>8640</v>
      </c>
      <c r="J3777" t="s">
        <v>15123</v>
      </c>
    </row>
    <row r="3778" spans="1:10">
      <c r="A3778" t="s">
        <v>15119</v>
      </c>
      <c r="B3778" t="s">
        <v>15126</v>
      </c>
      <c r="C3778" t="s">
        <v>15127</v>
      </c>
      <c r="D3778">
        <v>4304</v>
      </c>
      <c r="E3778" t="s">
        <v>15128</v>
      </c>
      <c r="G3778">
        <v>4304</v>
      </c>
      <c r="H3778" t="s">
        <v>24</v>
      </c>
      <c r="I3778" t="s">
        <v>8640</v>
      </c>
      <c r="J3778" t="s">
        <v>15123</v>
      </c>
    </row>
    <row r="3779" spans="1:10">
      <c r="A3779" t="s">
        <v>15119</v>
      </c>
      <c r="B3779" t="s">
        <v>15126</v>
      </c>
      <c r="C3779" t="s">
        <v>15127</v>
      </c>
      <c r="D3779">
        <v>4304</v>
      </c>
      <c r="E3779" t="s">
        <v>15128</v>
      </c>
      <c r="G3779">
        <v>4304</v>
      </c>
      <c r="H3779" t="s">
        <v>24</v>
      </c>
      <c r="I3779" t="s">
        <v>8640</v>
      </c>
      <c r="J3779" t="s">
        <v>15123</v>
      </c>
    </row>
    <row r="3780" spans="1:10">
      <c r="A3780" t="s">
        <v>15119</v>
      </c>
      <c r="B3780" t="s">
        <v>15126</v>
      </c>
      <c r="C3780" t="s">
        <v>15127</v>
      </c>
      <c r="D3780">
        <v>4304</v>
      </c>
      <c r="E3780" t="s">
        <v>15128</v>
      </c>
      <c r="G3780">
        <v>4304</v>
      </c>
      <c r="H3780" t="s">
        <v>24</v>
      </c>
      <c r="I3780" t="s">
        <v>8640</v>
      </c>
      <c r="J3780" t="s">
        <v>15123</v>
      </c>
    </row>
    <row r="3781" spans="1:10">
      <c r="A3781" t="s">
        <v>15119</v>
      </c>
      <c r="B3781" t="s">
        <v>15126</v>
      </c>
      <c r="C3781" t="s">
        <v>15127</v>
      </c>
      <c r="D3781">
        <v>4304</v>
      </c>
      <c r="E3781" t="s">
        <v>15128</v>
      </c>
      <c r="G3781">
        <v>4304</v>
      </c>
      <c r="H3781" t="s">
        <v>24</v>
      </c>
      <c r="I3781" t="s">
        <v>8640</v>
      </c>
      <c r="J3781" t="s">
        <v>15123</v>
      </c>
    </row>
    <row r="3782" spans="1:10">
      <c r="A3782" t="s">
        <v>15119</v>
      </c>
      <c r="B3782" t="s">
        <v>15126</v>
      </c>
      <c r="C3782" t="s">
        <v>15127</v>
      </c>
      <c r="D3782">
        <v>4034</v>
      </c>
      <c r="E3782" t="s">
        <v>15128</v>
      </c>
      <c r="G3782">
        <v>4034</v>
      </c>
      <c r="H3782" t="s">
        <v>24</v>
      </c>
      <c r="I3782" t="s">
        <v>8246</v>
      </c>
      <c r="J3782" t="s">
        <v>15123</v>
      </c>
    </row>
    <row r="3783" spans="1:10">
      <c r="A3783" t="s">
        <v>15119</v>
      </c>
      <c r="B3783" t="s">
        <v>15126</v>
      </c>
      <c r="C3783" t="s">
        <v>15127</v>
      </c>
      <c r="D3783">
        <v>4034</v>
      </c>
      <c r="E3783" t="s">
        <v>15128</v>
      </c>
      <c r="G3783">
        <v>4034</v>
      </c>
      <c r="H3783" t="s">
        <v>24</v>
      </c>
      <c r="I3783" t="s">
        <v>8246</v>
      </c>
      <c r="J3783" t="s">
        <v>15123</v>
      </c>
    </row>
    <row r="3784" spans="1:10">
      <c r="A3784" t="s">
        <v>15119</v>
      </c>
      <c r="B3784" t="s">
        <v>15126</v>
      </c>
      <c r="C3784" t="s">
        <v>15127</v>
      </c>
      <c r="D3784">
        <v>4034</v>
      </c>
      <c r="E3784" t="s">
        <v>15128</v>
      </c>
      <c r="G3784">
        <v>4034</v>
      </c>
      <c r="H3784" t="s">
        <v>24</v>
      </c>
      <c r="I3784" t="s">
        <v>8246</v>
      </c>
      <c r="J3784" t="s">
        <v>15123</v>
      </c>
    </row>
    <row r="3785" spans="1:10">
      <c r="A3785" t="s">
        <v>15119</v>
      </c>
      <c r="B3785" t="s">
        <v>15126</v>
      </c>
      <c r="C3785" t="s">
        <v>15127</v>
      </c>
      <c r="D3785">
        <v>4034</v>
      </c>
      <c r="E3785" t="s">
        <v>15128</v>
      </c>
      <c r="G3785">
        <v>4034</v>
      </c>
      <c r="H3785" t="s">
        <v>24</v>
      </c>
      <c r="I3785" t="s">
        <v>8246</v>
      </c>
      <c r="J3785" t="s">
        <v>15123</v>
      </c>
    </row>
    <row r="3786" spans="1:10">
      <c r="A3786" t="s">
        <v>15119</v>
      </c>
      <c r="B3786" t="s">
        <v>15126</v>
      </c>
      <c r="C3786" t="s">
        <v>15127</v>
      </c>
      <c r="D3786">
        <v>4034</v>
      </c>
      <c r="E3786" t="s">
        <v>15128</v>
      </c>
      <c r="G3786">
        <v>4034</v>
      </c>
      <c r="H3786" t="s">
        <v>24</v>
      </c>
      <c r="I3786" t="s">
        <v>8246</v>
      </c>
      <c r="J3786" t="s">
        <v>15123</v>
      </c>
    </row>
    <row r="3787" spans="1:10">
      <c r="A3787" t="s">
        <v>15119</v>
      </c>
      <c r="B3787" t="s">
        <v>15126</v>
      </c>
      <c r="C3787" t="s">
        <v>15127</v>
      </c>
      <c r="D3787">
        <v>4034</v>
      </c>
      <c r="E3787" t="s">
        <v>15128</v>
      </c>
      <c r="G3787">
        <v>4034</v>
      </c>
      <c r="H3787" t="s">
        <v>24</v>
      </c>
      <c r="I3787" t="s">
        <v>8246</v>
      </c>
      <c r="J3787" t="s">
        <v>15123</v>
      </c>
    </row>
    <row r="3788" spans="1:10">
      <c r="A3788" t="s">
        <v>15119</v>
      </c>
      <c r="B3788" t="s">
        <v>15126</v>
      </c>
      <c r="C3788" t="s">
        <v>15127</v>
      </c>
      <c r="D3788">
        <v>4034</v>
      </c>
      <c r="E3788" t="s">
        <v>15128</v>
      </c>
      <c r="G3788">
        <v>4034</v>
      </c>
      <c r="H3788" t="s">
        <v>24</v>
      </c>
      <c r="I3788" t="s">
        <v>8246</v>
      </c>
      <c r="J3788" t="s">
        <v>15123</v>
      </c>
    </row>
    <row r="3789" spans="1:10">
      <c r="A3789" t="s">
        <v>15119</v>
      </c>
      <c r="B3789" t="s">
        <v>15126</v>
      </c>
      <c r="C3789" t="s">
        <v>15127</v>
      </c>
      <c r="D3789">
        <v>4304</v>
      </c>
      <c r="E3789" t="s">
        <v>15128</v>
      </c>
      <c r="G3789">
        <v>4304</v>
      </c>
      <c r="H3789" t="s">
        <v>24</v>
      </c>
      <c r="I3789" t="s">
        <v>8641</v>
      </c>
      <c r="J3789" t="s">
        <v>15123</v>
      </c>
    </row>
    <row r="3790" spans="1:10">
      <c r="A3790" t="s">
        <v>15119</v>
      </c>
      <c r="B3790" t="s">
        <v>15126</v>
      </c>
      <c r="C3790" t="s">
        <v>15127</v>
      </c>
      <c r="D3790">
        <v>4304</v>
      </c>
      <c r="E3790" t="s">
        <v>15128</v>
      </c>
      <c r="G3790">
        <v>4304</v>
      </c>
      <c r="H3790" t="s">
        <v>24</v>
      </c>
      <c r="I3790" t="s">
        <v>8641</v>
      </c>
      <c r="J3790" t="s">
        <v>15123</v>
      </c>
    </row>
    <row r="3791" spans="1:10">
      <c r="A3791" t="s">
        <v>15119</v>
      </c>
      <c r="B3791" t="s">
        <v>15126</v>
      </c>
      <c r="C3791" t="s">
        <v>15127</v>
      </c>
      <c r="D3791">
        <v>4304</v>
      </c>
      <c r="E3791" t="s">
        <v>15128</v>
      </c>
      <c r="G3791">
        <v>4304</v>
      </c>
      <c r="H3791" t="s">
        <v>24</v>
      </c>
      <c r="I3791" t="s">
        <v>8641</v>
      </c>
      <c r="J3791" t="s">
        <v>15123</v>
      </c>
    </row>
    <row r="3792" spans="1:10">
      <c r="A3792" t="s">
        <v>15119</v>
      </c>
      <c r="B3792" t="s">
        <v>15126</v>
      </c>
      <c r="C3792" t="s">
        <v>15127</v>
      </c>
      <c r="D3792">
        <v>4304</v>
      </c>
      <c r="E3792" t="s">
        <v>15128</v>
      </c>
      <c r="G3792">
        <v>4304</v>
      </c>
      <c r="H3792" t="s">
        <v>24</v>
      </c>
      <c r="I3792" t="s">
        <v>8641</v>
      </c>
      <c r="J3792" t="s">
        <v>15123</v>
      </c>
    </row>
    <row r="3793" spans="1:10">
      <c r="A3793" t="s">
        <v>15119</v>
      </c>
      <c r="B3793" t="s">
        <v>15126</v>
      </c>
      <c r="C3793" t="s">
        <v>15127</v>
      </c>
      <c r="D3793">
        <v>4304</v>
      </c>
      <c r="E3793" t="s">
        <v>15128</v>
      </c>
      <c r="G3793">
        <v>4304</v>
      </c>
      <c r="H3793" t="s">
        <v>24</v>
      </c>
      <c r="I3793" t="s">
        <v>8641</v>
      </c>
      <c r="J3793" t="s">
        <v>15123</v>
      </c>
    </row>
    <row r="3794" spans="1:10">
      <c r="A3794" t="s">
        <v>15119</v>
      </c>
      <c r="B3794" t="s">
        <v>15126</v>
      </c>
      <c r="C3794" t="s">
        <v>15127</v>
      </c>
      <c r="D3794">
        <v>4304</v>
      </c>
      <c r="E3794" t="s">
        <v>15128</v>
      </c>
      <c r="G3794">
        <v>4304</v>
      </c>
      <c r="H3794" t="s">
        <v>24</v>
      </c>
      <c r="I3794" t="s">
        <v>8641</v>
      </c>
      <c r="J3794" t="s">
        <v>15123</v>
      </c>
    </row>
    <row r="3795" spans="1:10">
      <c r="A3795" t="s">
        <v>15119</v>
      </c>
      <c r="B3795" t="s">
        <v>15126</v>
      </c>
      <c r="C3795" t="s">
        <v>15127</v>
      </c>
      <c r="D3795">
        <v>4304</v>
      </c>
      <c r="E3795" t="s">
        <v>15128</v>
      </c>
      <c r="G3795">
        <v>4304</v>
      </c>
      <c r="H3795" t="s">
        <v>24</v>
      </c>
      <c r="I3795" t="s">
        <v>8641</v>
      </c>
      <c r="J3795" t="s">
        <v>15123</v>
      </c>
    </row>
    <row r="3796" spans="1:10">
      <c r="A3796" t="s">
        <v>15119</v>
      </c>
      <c r="B3796" t="s">
        <v>15126</v>
      </c>
      <c r="C3796" t="s">
        <v>15127</v>
      </c>
      <c r="D3796">
        <v>4304</v>
      </c>
      <c r="E3796" t="s">
        <v>15128</v>
      </c>
      <c r="G3796">
        <v>4304</v>
      </c>
      <c r="H3796" t="s">
        <v>24</v>
      </c>
      <c r="I3796" t="s">
        <v>8642</v>
      </c>
      <c r="J3796" t="s">
        <v>15123</v>
      </c>
    </row>
    <row r="3797" spans="1:10">
      <c r="A3797" t="s">
        <v>15119</v>
      </c>
      <c r="B3797" t="s">
        <v>15126</v>
      </c>
      <c r="C3797" t="s">
        <v>15127</v>
      </c>
      <c r="D3797">
        <v>4304</v>
      </c>
      <c r="E3797" t="s">
        <v>15128</v>
      </c>
      <c r="G3797">
        <v>4304</v>
      </c>
      <c r="H3797" t="s">
        <v>24</v>
      </c>
      <c r="I3797" t="s">
        <v>8642</v>
      </c>
      <c r="J3797" t="s">
        <v>15123</v>
      </c>
    </row>
    <row r="3798" spans="1:10">
      <c r="A3798" t="s">
        <v>15119</v>
      </c>
      <c r="B3798" t="s">
        <v>15126</v>
      </c>
      <c r="C3798" t="s">
        <v>15127</v>
      </c>
      <c r="D3798">
        <v>4304</v>
      </c>
      <c r="E3798" t="s">
        <v>15128</v>
      </c>
      <c r="G3798">
        <v>4304</v>
      </c>
      <c r="H3798" t="s">
        <v>24</v>
      </c>
      <c r="I3798" t="s">
        <v>8642</v>
      </c>
      <c r="J3798" t="s">
        <v>15123</v>
      </c>
    </row>
    <row r="3799" spans="1:10">
      <c r="A3799" t="s">
        <v>15119</v>
      </c>
      <c r="B3799" t="s">
        <v>15126</v>
      </c>
      <c r="C3799" t="s">
        <v>15127</v>
      </c>
      <c r="D3799">
        <v>4304</v>
      </c>
      <c r="E3799" t="s">
        <v>15128</v>
      </c>
      <c r="G3799">
        <v>4304</v>
      </c>
      <c r="H3799" t="s">
        <v>24</v>
      </c>
      <c r="I3799" t="s">
        <v>8642</v>
      </c>
      <c r="J3799" t="s">
        <v>15123</v>
      </c>
    </row>
    <row r="3800" spans="1:10">
      <c r="A3800" t="s">
        <v>15119</v>
      </c>
      <c r="B3800" t="s">
        <v>15126</v>
      </c>
      <c r="C3800" t="s">
        <v>15127</v>
      </c>
      <c r="D3800">
        <v>4304</v>
      </c>
      <c r="E3800" t="s">
        <v>15128</v>
      </c>
      <c r="G3800">
        <v>4304</v>
      </c>
      <c r="H3800" t="s">
        <v>24</v>
      </c>
      <c r="I3800" t="s">
        <v>8642</v>
      </c>
      <c r="J3800" t="s">
        <v>15123</v>
      </c>
    </row>
    <row r="3801" spans="1:10">
      <c r="A3801" t="s">
        <v>15119</v>
      </c>
      <c r="B3801" t="s">
        <v>15126</v>
      </c>
      <c r="C3801" t="s">
        <v>15127</v>
      </c>
      <c r="D3801">
        <v>4304</v>
      </c>
      <c r="E3801" t="s">
        <v>15128</v>
      </c>
      <c r="G3801">
        <v>4304</v>
      </c>
      <c r="H3801" t="s">
        <v>24</v>
      </c>
      <c r="I3801" t="s">
        <v>8642</v>
      </c>
      <c r="J3801" t="s">
        <v>15123</v>
      </c>
    </row>
    <row r="3802" spans="1:10">
      <c r="A3802" t="s">
        <v>15119</v>
      </c>
      <c r="B3802" t="s">
        <v>15126</v>
      </c>
      <c r="C3802" t="s">
        <v>15127</v>
      </c>
      <c r="D3802">
        <v>4304</v>
      </c>
      <c r="E3802" t="s">
        <v>15128</v>
      </c>
      <c r="G3802">
        <v>4304</v>
      </c>
      <c r="H3802" t="s">
        <v>24</v>
      </c>
      <c r="I3802" t="s">
        <v>8642</v>
      </c>
      <c r="J3802" t="s">
        <v>15123</v>
      </c>
    </row>
    <row r="3803" spans="1:10">
      <c r="A3803" t="s">
        <v>15119</v>
      </c>
      <c r="B3803" t="s">
        <v>15126</v>
      </c>
      <c r="C3803" t="s">
        <v>15127</v>
      </c>
      <c r="D3803">
        <v>4124</v>
      </c>
      <c r="E3803" t="s">
        <v>15128</v>
      </c>
      <c r="G3803">
        <v>4124</v>
      </c>
      <c r="H3803" t="s">
        <v>24</v>
      </c>
      <c r="I3803" t="s">
        <v>8379</v>
      </c>
      <c r="J3803" t="s">
        <v>15123</v>
      </c>
    </row>
    <row r="3804" spans="1:10">
      <c r="A3804" t="s">
        <v>15119</v>
      </c>
      <c r="B3804" t="s">
        <v>15126</v>
      </c>
      <c r="C3804" t="s">
        <v>15127</v>
      </c>
      <c r="D3804">
        <v>4124</v>
      </c>
      <c r="E3804" t="s">
        <v>15128</v>
      </c>
      <c r="G3804">
        <v>4124</v>
      </c>
      <c r="H3804" t="s">
        <v>24</v>
      </c>
      <c r="I3804" t="s">
        <v>8379</v>
      </c>
      <c r="J3804" t="s">
        <v>15123</v>
      </c>
    </row>
    <row r="3805" spans="1:10">
      <c r="A3805" t="s">
        <v>15119</v>
      </c>
      <c r="B3805" t="s">
        <v>15126</v>
      </c>
      <c r="C3805" t="s">
        <v>15127</v>
      </c>
      <c r="D3805">
        <v>4124</v>
      </c>
      <c r="E3805" t="s">
        <v>15128</v>
      </c>
      <c r="G3805">
        <v>4124</v>
      </c>
      <c r="H3805" t="s">
        <v>24</v>
      </c>
      <c r="I3805" t="s">
        <v>8379</v>
      </c>
      <c r="J3805" t="s">
        <v>15123</v>
      </c>
    </row>
    <row r="3806" spans="1:10">
      <c r="A3806" t="s">
        <v>15119</v>
      </c>
      <c r="B3806" t="s">
        <v>15126</v>
      </c>
      <c r="C3806" t="s">
        <v>15127</v>
      </c>
      <c r="D3806">
        <v>4124</v>
      </c>
      <c r="E3806" t="s">
        <v>15128</v>
      </c>
      <c r="G3806">
        <v>4124</v>
      </c>
      <c r="H3806" t="s">
        <v>24</v>
      </c>
      <c r="I3806" t="s">
        <v>8379</v>
      </c>
      <c r="J3806" t="s">
        <v>15123</v>
      </c>
    </row>
    <row r="3807" spans="1:10">
      <c r="A3807" t="s">
        <v>15119</v>
      </c>
      <c r="B3807" t="s">
        <v>15126</v>
      </c>
      <c r="C3807" t="s">
        <v>15127</v>
      </c>
      <c r="D3807">
        <v>4124</v>
      </c>
      <c r="E3807" t="s">
        <v>15128</v>
      </c>
      <c r="G3807">
        <v>4124</v>
      </c>
      <c r="H3807" t="s">
        <v>24</v>
      </c>
      <c r="I3807" t="s">
        <v>8379</v>
      </c>
      <c r="J3807" t="s">
        <v>15123</v>
      </c>
    </row>
    <row r="3808" spans="1:10">
      <c r="A3808" t="s">
        <v>15119</v>
      </c>
      <c r="B3808" t="s">
        <v>15126</v>
      </c>
      <c r="C3808" t="s">
        <v>15127</v>
      </c>
      <c r="D3808">
        <v>4124</v>
      </c>
      <c r="E3808" t="s">
        <v>15128</v>
      </c>
      <c r="G3808">
        <v>4124</v>
      </c>
      <c r="H3808" t="s">
        <v>24</v>
      </c>
      <c r="I3808" t="s">
        <v>8379</v>
      </c>
      <c r="J3808" t="s">
        <v>15123</v>
      </c>
    </row>
    <row r="3809" spans="1:10">
      <c r="A3809" t="s">
        <v>15119</v>
      </c>
      <c r="B3809" t="s">
        <v>15126</v>
      </c>
      <c r="C3809" t="s">
        <v>15127</v>
      </c>
      <c r="D3809">
        <v>4124</v>
      </c>
      <c r="E3809" t="s">
        <v>15128</v>
      </c>
      <c r="G3809">
        <v>4124</v>
      </c>
      <c r="H3809" t="s">
        <v>24</v>
      </c>
      <c r="I3809" t="s">
        <v>8379</v>
      </c>
      <c r="J3809" t="s">
        <v>15123</v>
      </c>
    </row>
    <row r="3810" spans="1:10">
      <c r="A3810" t="s">
        <v>15119</v>
      </c>
      <c r="B3810" t="s">
        <v>15126</v>
      </c>
      <c r="C3810" t="s">
        <v>15127</v>
      </c>
      <c r="D3810">
        <v>4006</v>
      </c>
      <c r="E3810" t="s">
        <v>15128</v>
      </c>
      <c r="G3810">
        <v>4006</v>
      </c>
      <c r="H3810" t="s">
        <v>24</v>
      </c>
      <c r="I3810" t="s">
        <v>8191</v>
      </c>
      <c r="J3810" t="s">
        <v>15123</v>
      </c>
    </row>
    <row r="3811" spans="1:10">
      <c r="A3811" t="s">
        <v>15119</v>
      </c>
      <c r="B3811" t="s">
        <v>15126</v>
      </c>
      <c r="C3811" t="s">
        <v>15127</v>
      </c>
      <c r="D3811">
        <v>4006</v>
      </c>
      <c r="E3811" t="s">
        <v>15128</v>
      </c>
      <c r="G3811">
        <v>4006</v>
      </c>
      <c r="H3811" t="s">
        <v>24</v>
      </c>
      <c r="I3811" t="s">
        <v>8191</v>
      </c>
      <c r="J3811" t="s">
        <v>15123</v>
      </c>
    </row>
    <row r="3812" spans="1:10">
      <c r="A3812" t="s">
        <v>15119</v>
      </c>
      <c r="B3812" t="s">
        <v>15126</v>
      </c>
      <c r="C3812" t="s">
        <v>15127</v>
      </c>
      <c r="D3812">
        <v>4006</v>
      </c>
      <c r="E3812" t="s">
        <v>15128</v>
      </c>
      <c r="G3812">
        <v>4006</v>
      </c>
      <c r="H3812" t="s">
        <v>24</v>
      </c>
      <c r="I3812" t="s">
        <v>8191</v>
      </c>
      <c r="J3812" t="s">
        <v>15123</v>
      </c>
    </row>
    <row r="3813" spans="1:10">
      <c r="A3813" t="s">
        <v>15119</v>
      </c>
      <c r="B3813" t="s">
        <v>15126</v>
      </c>
      <c r="C3813" t="s">
        <v>15127</v>
      </c>
      <c r="D3813">
        <v>4006</v>
      </c>
      <c r="E3813" t="s">
        <v>15128</v>
      </c>
      <c r="G3813">
        <v>4006</v>
      </c>
      <c r="H3813" t="s">
        <v>24</v>
      </c>
      <c r="I3813" t="s">
        <v>8191</v>
      </c>
      <c r="J3813" t="s">
        <v>15123</v>
      </c>
    </row>
    <row r="3814" spans="1:10">
      <c r="A3814" t="s">
        <v>15119</v>
      </c>
      <c r="B3814" t="s">
        <v>15126</v>
      </c>
      <c r="C3814" t="s">
        <v>15127</v>
      </c>
      <c r="D3814">
        <v>4006</v>
      </c>
      <c r="E3814" t="s">
        <v>15128</v>
      </c>
      <c r="G3814">
        <v>4006</v>
      </c>
      <c r="H3814" t="s">
        <v>24</v>
      </c>
      <c r="I3814" t="s">
        <v>8191</v>
      </c>
      <c r="J3814" t="s">
        <v>15123</v>
      </c>
    </row>
    <row r="3815" spans="1:10">
      <c r="A3815" t="s">
        <v>15119</v>
      </c>
      <c r="B3815" t="s">
        <v>15126</v>
      </c>
      <c r="C3815" t="s">
        <v>15127</v>
      </c>
      <c r="D3815">
        <v>4006</v>
      </c>
      <c r="E3815" t="s">
        <v>15128</v>
      </c>
      <c r="G3815">
        <v>4006</v>
      </c>
      <c r="H3815" t="s">
        <v>24</v>
      </c>
      <c r="I3815" t="s">
        <v>8191</v>
      </c>
      <c r="J3815" t="s">
        <v>15123</v>
      </c>
    </row>
    <row r="3816" spans="1:10">
      <c r="A3816" t="s">
        <v>15119</v>
      </c>
      <c r="B3816" t="s">
        <v>15126</v>
      </c>
      <c r="C3816" t="s">
        <v>15127</v>
      </c>
      <c r="D3816">
        <v>4006</v>
      </c>
      <c r="E3816" t="s">
        <v>15128</v>
      </c>
      <c r="G3816">
        <v>4006</v>
      </c>
      <c r="H3816" t="s">
        <v>24</v>
      </c>
      <c r="I3816" t="s">
        <v>8191</v>
      </c>
      <c r="J3816" t="s">
        <v>15123</v>
      </c>
    </row>
    <row r="3817" spans="1:10">
      <c r="A3817" t="s">
        <v>15119</v>
      </c>
      <c r="B3817" t="s">
        <v>15126</v>
      </c>
      <c r="C3817" t="s">
        <v>15127</v>
      </c>
      <c r="D3817">
        <v>4017</v>
      </c>
      <c r="E3817" t="s">
        <v>15128</v>
      </c>
      <c r="G3817">
        <v>4017</v>
      </c>
      <c r="H3817" t="s">
        <v>24</v>
      </c>
      <c r="I3817" t="s">
        <v>8214</v>
      </c>
      <c r="J3817" t="s">
        <v>15123</v>
      </c>
    </row>
    <row r="3818" spans="1:10">
      <c r="A3818" t="s">
        <v>15119</v>
      </c>
      <c r="B3818" t="s">
        <v>15126</v>
      </c>
      <c r="C3818" t="s">
        <v>15127</v>
      </c>
      <c r="D3818">
        <v>4017</v>
      </c>
      <c r="E3818" t="s">
        <v>15128</v>
      </c>
      <c r="G3818">
        <v>4017</v>
      </c>
      <c r="H3818" t="s">
        <v>24</v>
      </c>
      <c r="I3818" t="s">
        <v>8214</v>
      </c>
      <c r="J3818" t="s">
        <v>15123</v>
      </c>
    </row>
    <row r="3819" spans="1:10">
      <c r="A3819" t="s">
        <v>15119</v>
      </c>
      <c r="B3819" t="s">
        <v>15126</v>
      </c>
      <c r="C3819" t="s">
        <v>15127</v>
      </c>
      <c r="D3819">
        <v>4017</v>
      </c>
      <c r="E3819" t="s">
        <v>15128</v>
      </c>
      <c r="G3819">
        <v>4017</v>
      </c>
      <c r="H3819" t="s">
        <v>24</v>
      </c>
      <c r="I3819" t="s">
        <v>8214</v>
      </c>
      <c r="J3819" t="s">
        <v>15123</v>
      </c>
    </row>
    <row r="3820" spans="1:10">
      <c r="A3820" t="s">
        <v>15119</v>
      </c>
      <c r="B3820" t="s">
        <v>15126</v>
      </c>
      <c r="C3820" t="s">
        <v>15127</v>
      </c>
      <c r="D3820">
        <v>4017</v>
      </c>
      <c r="E3820" t="s">
        <v>15128</v>
      </c>
      <c r="G3820">
        <v>4017</v>
      </c>
      <c r="H3820" t="s">
        <v>24</v>
      </c>
      <c r="I3820" t="s">
        <v>8214</v>
      </c>
      <c r="J3820" t="s">
        <v>15123</v>
      </c>
    </row>
    <row r="3821" spans="1:10">
      <c r="A3821" t="s">
        <v>15119</v>
      </c>
      <c r="B3821" t="s">
        <v>15126</v>
      </c>
      <c r="C3821" t="s">
        <v>15127</v>
      </c>
      <c r="D3821">
        <v>4017</v>
      </c>
      <c r="E3821" t="s">
        <v>15128</v>
      </c>
      <c r="G3821">
        <v>4017</v>
      </c>
      <c r="H3821" t="s">
        <v>24</v>
      </c>
      <c r="I3821" t="s">
        <v>8214</v>
      </c>
      <c r="J3821" t="s">
        <v>15123</v>
      </c>
    </row>
    <row r="3822" spans="1:10">
      <c r="A3822" t="s">
        <v>15119</v>
      </c>
      <c r="B3822" t="s">
        <v>15126</v>
      </c>
      <c r="C3822" t="s">
        <v>15127</v>
      </c>
      <c r="D3822">
        <v>4017</v>
      </c>
      <c r="E3822" t="s">
        <v>15128</v>
      </c>
      <c r="G3822">
        <v>4017</v>
      </c>
      <c r="H3822" t="s">
        <v>24</v>
      </c>
      <c r="I3822" t="s">
        <v>8214</v>
      </c>
      <c r="J3822" t="s">
        <v>15123</v>
      </c>
    </row>
    <row r="3823" spans="1:10">
      <c r="A3823" t="s">
        <v>15119</v>
      </c>
      <c r="B3823" t="s">
        <v>15126</v>
      </c>
      <c r="C3823" t="s">
        <v>15127</v>
      </c>
      <c r="D3823">
        <v>4017</v>
      </c>
      <c r="E3823" t="s">
        <v>15128</v>
      </c>
      <c r="G3823">
        <v>4017</v>
      </c>
      <c r="H3823" t="s">
        <v>24</v>
      </c>
      <c r="I3823" t="s">
        <v>8214</v>
      </c>
      <c r="J3823" t="s">
        <v>15123</v>
      </c>
    </row>
    <row r="3824" spans="1:10">
      <c r="A3824" t="s">
        <v>15119</v>
      </c>
      <c r="B3824" t="s">
        <v>15126</v>
      </c>
      <c r="C3824" t="s">
        <v>15127</v>
      </c>
      <c r="D3824">
        <v>4305</v>
      </c>
      <c r="E3824" t="s">
        <v>15128</v>
      </c>
      <c r="G3824">
        <v>4305</v>
      </c>
      <c r="H3824" t="s">
        <v>24</v>
      </c>
      <c r="I3824" t="s">
        <v>8648</v>
      </c>
      <c r="J3824" t="s">
        <v>15123</v>
      </c>
    </row>
    <row r="3825" spans="1:10">
      <c r="A3825" t="s">
        <v>15119</v>
      </c>
      <c r="B3825" t="s">
        <v>15126</v>
      </c>
      <c r="C3825" t="s">
        <v>15127</v>
      </c>
      <c r="D3825">
        <v>4305</v>
      </c>
      <c r="E3825" t="s">
        <v>15128</v>
      </c>
      <c r="G3825">
        <v>4305</v>
      </c>
      <c r="H3825" t="s">
        <v>24</v>
      </c>
      <c r="I3825" t="s">
        <v>8648</v>
      </c>
      <c r="J3825" t="s">
        <v>15123</v>
      </c>
    </row>
    <row r="3826" spans="1:10">
      <c r="A3826" t="s">
        <v>15119</v>
      </c>
      <c r="B3826" t="s">
        <v>15126</v>
      </c>
      <c r="C3826" t="s">
        <v>15127</v>
      </c>
      <c r="D3826">
        <v>4305</v>
      </c>
      <c r="E3826" t="s">
        <v>15128</v>
      </c>
      <c r="G3826">
        <v>4305</v>
      </c>
      <c r="H3826" t="s">
        <v>24</v>
      </c>
      <c r="I3826" t="s">
        <v>8648</v>
      </c>
      <c r="J3826" t="s">
        <v>15123</v>
      </c>
    </row>
    <row r="3827" spans="1:10">
      <c r="A3827" t="s">
        <v>15119</v>
      </c>
      <c r="B3827" t="s">
        <v>15126</v>
      </c>
      <c r="C3827" t="s">
        <v>15127</v>
      </c>
      <c r="D3827">
        <v>4305</v>
      </c>
      <c r="E3827" t="s">
        <v>15128</v>
      </c>
      <c r="G3827">
        <v>4305</v>
      </c>
      <c r="H3827" t="s">
        <v>24</v>
      </c>
      <c r="I3827" t="s">
        <v>8648</v>
      </c>
      <c r="J3827" t="s">
        <v>15123</v>
      </c>
    </row>
    <row r="3828" spans="1:10">
      <c r="A3828" t="s">
        <v>15119</v>
      </c>
      <c r="B3828" t="s">
        <v>15126</v>
      </c>
      <c r="C3828" t="s">
        <v>15127</v>
      </c>
      <c r="D3828">
        <v>4305</v>
      </c>
      <c r="E3828" t="s">
        <v>15128</v>
      </c>
      <c r="G3828">
        <v>4305</v>
      </c>
      <c r="H3828" t="s">
        <v>24</v>
      </c>
      <c r="I3828" t="s">
        <v>8648</v>
      </c>
      <c r="J3828" t="s">
        <v>15123</v>
      </c>
    </row>
    <row r="3829" spans="1:10">
      <c r="A3829" t="s">
        <v>15119</v>
      </c>
      <c r="B3829" t="s">
        <v>15126</v>
      </c>
      <c r="C3829" t="s">
        <v>15127</v>
      </c>
      <c r="D3829">
        <v>4305</v>
      </c>
      <c r="E3829" t="s">
        <v>15128</v>
      </c>
      <c r="G3829">
        <v>4305</v>
      </c>
      <c r="H3829" t="s">
        <v>24</v>
      </c>
      <c r="I3829" t="s">
        <v>8648</v>
      </c>
      <c r="J3829" t="s">
        <v>15123</v>
      </c>
    </row>
    <row r="3830" spans="1:10">
      <c r="A3830" t="s">
        <v>15119</v>
      </c>
      <c r="B3830" t="s">
        <v>15126</v>
      </c>
      <c r="C3830" t="s">
        <v>15127</v>
      </c>
      <c r="D3830">
        <v>4305</v>
      </c>
      <c r="E3830" t="s">
        <v>15128</v>
      </c>
      <c r="G3830">
        <v>4305</v>
      </c>
      <c r="H3830" t="s">
        <v>24</v>
      </c>
      <c r="I3830" t="s">
        <v>8648</v>
      </c>
      <c r="J3830" t="s">
        <v>15123</v>
      </c>
    </row>
    <row r="3831" spans="1:10">
      <c r="A3831" t="s">
        <v>15119</v>
      </c>
      <c r="B3831" t="s">
        <v>15126</v>
      </c>
      <c r="C3831" t="s">
        <v>15127</v>
      </c>
      <c r="D3831">
        <v>4500</v>
      </c>
      <c r="E3831" t="s">
        <v>15128</v>
      </c>
      <c r="G3831">
        <v>4500</v>
      </c>
      <c r="H3831" t="s">
        <v>24</v>
      </c>
      <c r="I3831" t="s">
        <v>2984</v>
      </c>
      <c r="J3831" t="s">
        <v>15123</v>
      </c>
    </row>
    <row r="3832" spans="1:10">
      <c r="A3832" t="s">
        <v>15119</v>
      </c>
      <c r="B3832" t="s">
        <v>15126</v>
      </c>
      <c r="C3832" t="s">
        <v>15127</v>
      </c>
      <c r="D3832">
        <v>4500</v>
      </c>
      <c r="E3832" t="s">
        <v>15128</v>
      </c>
      <c r="G3832">
        <v>4500</v>
      </c>
      <c r="H3832" t="s">
        <v>24</v>
      </c>
      <c r="I3832" t="s">
        <v>2984</v>
      </c>
      <c r="J3832" t="s">
        <v>15123</v>
      </c>
    </row>
    <row r="3833" spans="1:10">
      <c r="A3833" t="s">
        <v>15119</v>
      </c>
      <c r="B3833" t="s">
        <v>15126</v>
      </c>
      <c r="C3833" t="s">
        <v>15127</v>
      </c>
      <c r="D3833">
        <v>4500</v>
      </c>
      <c r="E3833" t="s">
        <v>15128</v>
      </c>
      <c r="G3833">
        <v>4500</v>
      </c>
      <c r="H3833" t="s">
        <v>24</v>
      </c>
      <c r="I3833" t="s">
        <v>2984</v>
      </c>
      <c r="J3833" t="s">
        <v>15123</v>
      </c>
    </row>
    <row r="3834" spans="1:10">
      <c r="A3834" t="s">
        <v>15119</v>
      </c>
      <c r="B3834" t="s">
        <v>15126</v>
      </c>
      <c r="C3834" t="s">
        <v>15127</v>
      </c>
      <c r="D3834">
        <v>4500</v>
      </c>
      <c r="E3834" t="s">
        <v>15128</v>
      </c>
      <c r="G3834">
        <v>4500</v>
      </c>
      <c r="H3834" t="s">
        <v>24</v>
      </c>
      <c r="I3834" t="s">
        <v>2984</v>
      </c>
      <c r="J3834" t="s">
        <v>15123</v>
      </c>
    </row>
    <row r="3835" spans="1:10">
      <c r="A3835" t="s">
        <v>15119</v>
      </c>
      <c r="B3835" t="s">
        <v>15126</v>
      </c>
      <c r="C3835" t="s">
        <v>15127</v>
      </c>
      <c r="D3835">
        <v>4500</v>
      </c>
      <c r="E3835" t="s">
        <v>15128</v>
      </c>
      <c r="G3835">
        <v>4500</v>
      </c>
      <c r="H3835" t="s">
        <v>24</v>
      </c>
      <c r="I3835" t="s">
        <v>2984</v>
      </c>
      <c r="J3835" t="s">
        <v>15123</v>
      </c>
    </row>
    <row r="3836" spans="1:10">
      <c r="A3836" t="s">
        <v>15119</v>
      </c>
      <c r="B3836" t="s">
        <v>15126</v>
      </c>
      <c r="C3836" t="s">
        <v>15127</v>
      </c>
      <c r="D3836">
        <v>4500</v>
      </c>
      <c r="E3836" t="s">
        <v>15128</v>
      </c>
      <c r="G3836">
        <v>4500</v>
      </c>
      <c r="H3836" t="s">
        <v>24</v>
      </c>
      <c r="I3836" t="s">
        <v>2984</v>
      </c>
      <c r="J3836" t="s">
        <v>15123</v>
      </c>
    </row>
    <row r="3837" spans="1:10">
      <c r="A3837" t="s">
        <v>15119</v>
      </c>
      <c r="B3837" t="s">
        <v>15126</v>
      </c>
      <c r="C3837" t="s">
        <v>15127</v>
      </c>
      <c r="D3837">
        <v>4500</v>
      </c>
      <c r="E3837" t="s">
        <v>15128</v>
      </c>
      <c r="G3837">
        <v>4500</v>
      </c>
      <c r="H3837" t="s">
        <v>24</v>
      </c>
      <c r="I3837" t="s">
        <v>2984</v>
      </c>
      <c r="J3837" t="s">
        <v>15123</v>
      </c>
    </row>
    <row r="3838" spans="1:10">
      <c r="A3838" t="s">
        <v>15119</v>
      </c>
      <c r="B3838" t="s">
        <v>15126</v>
      </c>
      <c r="C3838" t="s">
        <v>15127</v>
      </c>
      <c r="D3838">
        <v>4305</v>
      </c>
      <c r="E3838" t="s">
        <v>15128</v>
      </c>
      <c r="G3838">
        <v>4305</v>
      </c>
      <c r="H3838" t="s">
        <v>24</v>
      </c>
      <c r="I3838" t="s">
        <v>8649</v>
      </c>
      <c r="J3838" t="s">
        <v>15123</v>
      </c>
    </row>
    <row r="3839" spans="1:10">
      <c r="A3839" t="s">
        <v>15119</v>
      </c>
      <c r="B3839" t="s">
        <v>15126</v>
      </c>
      <c r="C3839" t="s">
        <v>15127</v>
      </c>
      <c r="D3839">
        <v>4305</v>
      </c>
      <c r="E3839" t="s">
        <v>15128</v>
      </c>
      <c r="G3839">
        <v>4305</v>
      </c>
      <c r="H3839" t="s">
        <v>24</v>
      </c>
      <c r="I3839" t="s">
        <v>8649</v>
      </c>
      <c r="J3839" t="s">
        <v>15123</v>
      </c>
    </row>
    <row r="3840" spans="1:10">
      <c r="A3840" t="s">
        <v>15119</v>
      </c>
      <c r="B3840" t="s">
        <v>15126</v>
      </c>
      <c r="C3840" t="s">
        <v>15127</v>
      </c>
      <c r="D3840">
        <v>4305</v>
      </c>
      <c r="E3840" t="s">
        <v>15128</v>
      </c>
      <c r="G3840">
        <v>4305</v>
      </c>
      <c r="H3840" t="s">
        <v>24</v>
      </c>
      <c r="I3840" t="s">
        <v>8649</v>
      </c>
      <c r="J3840" t="s">
        <v>15123</v>
      </c>
    </row>
    <row r="3841" spans="1:10">
      <c r="A3841" t="s">
        <v>15119</v>
      </c>
      <c r="B3841" t="s">
        <v>15126</v>
      </c>
      <c r="C3841" t="s">
        <v>15127</v>
      </c>
      <c r="D3841">
        <v>4305</v>
      </c>
      <c r="E3841" t="s">
        <v>15128</v>
      </c>
      <c r="G3841">
        <v>4305</v>
      </c>
      <c r="H3841" t="s">
        <v>24</v>
      </c>
      <c r="I3841" t="s">
        <v>8649</v>
      </c>
      <c r="J3841" t="s">
        <v>15123</v>
      </c>
    </row>
    <row r="3842" spans="1:10">
      <c r="A3842" t="s">
        <v>15119</v>
      </c>
      <c r="B3842" t="s">
        <v>15126</v>
      </c>
      <c r="C3842" t="s">
        <v>15127</v>
      </c>
      <c r="D3842">
        <v>4305</v>
      </c>
      <c r="E3842" t="s">
        <v>15128</v>
      </c>
      <c r="G3842">
        <v>4305</v>
      </c>
      <c r="H3842" t="s">
        <v>24</v>
      </c>
      <c r="I3842" t="s">
        <v>8649</v>
      </c>
      <c r="J3842" t="s">
        <v>15123</v>
      </c>
    </row>
    <row r="3843" spans="1:10">
      <c r="A3843" t="s">
        <v>15119</v>
      </c>
      <c r="B3843" t="s">
        <v>15126</v>
      </c>
      <c r="C3843" t="s">
        <v>15127</v>
      </c>
      <c r="D3843">
        <v>4305</v>
      </c>
      <c r="E3843" t="s">
        <v>15128</v>
      </c>
      <c r="G3843">
        <v>4305</v>
      </c>
      <c r="H3843" t="s">
        <v>24</v>
      </c>
      <c r="I3843" t="s">
        <v>8649</v>
      </c>
      <c r="J3843" t="s">
        <v>15123</v>
      </c>
    </row>
    <row r="3844" spans="1:10">
      <c r="A3844" t="s">
        <v>15119</v>
      </c>
      <c r="B3844" t="s">
        <v>15126</v>
      </c>
      <c r="C3844" t="s">
        <v>15127</v>
      </c>
      <c r="D3844">
        <v>4305</v>
      </c>
      <c r="E3844" t="s">
        <v>15128</v>
      </c>
      <c r="G3844">
        <v>4305</v>
      </c>
      <c r="H3844" t="s">
        <v>24</v>
      </c>
      <c r="I3844" t="s">
        <v>8649</v>
      </c>
      <c r="J3844" t="s">
        <v>15123</v>
      </c>
    </row>
    <row r="3845" spans="1:10">
      <c r="A3845" t="s">
        <v>15119</v>
      </c>
      <c r="B3845" t="s">
        <v>15126</v>
      </c>
      <c r="C3845" t="s">
        <v>15127</v>
      </c>
      <c r="D3845">
        <v>4500</v>
      </c>
      <c r="E3845" t="s">
        <v>15128</v>
      </c>
      <c r="G3845">
        <v>4500</v>
      </c>
      <c r="H3845" t="s">
        <v>24</v>
      </c>
      <c r="I3845" t="s">
        <v>9387</v>
      </c>
      <c r="J3845" t="s">
        <v>15123</v>
      </c>
    </row>
    <row r="3846" spans="1:10">
      <c r="A3846" t="s">
        <v>15119</v>
      </c>
      <c r="B3846" t="s">
        <v>15126</v>
      </c>
      <c r="C3846" t="s">
        <v>15127</v>
      </c>
      <c r="D3846">
        <v>4500</v>
      </c>
      <c r="E3846" t="s">
        <v>15128</v>
      </c>
      <c r="G3846">
        <v>4500</v>
      </c>
      <c r="H3846" t="s">
        <v>24</v>
      </c>
      <c r="I3846" t="s">
        <v>9387</v>
      </c>
      <c r="J3846" t="s">
        <v>15123</v>
      </c>
    </row>
    <row r="3847" spans="1:10">
      <c r="A3847" t="s">
        <v>15119</v>
      </c>
      <c r="B3847" t="s">
        <v>15126</v>
      </c>
      <c r="C3847" t="s">
        <v>15127</v>
      </c>
      <c r="D3847">
        <v>4500</v>
      </c>
      <c r="E3847" t="s">
        <v>15128</v>
      </c>
      <c r="G3847">
        <v>4500</v>
      </c>
      <c r="H3847" t="s">
        <v>24</v>
      </c>
      <c r="I3847" t="s">
        <v>9387</v>
      </c>
      <c r="J3847" t="s">
        <v>15123</v>
      </c>
    </row>
    <row r="3848" spans="1:10">
      <c r="A3848" t="s">
        <v>15119</v>
      </c>
      <c r="B3848" t="s">
        <v>15126</v>
      </c>
      <c r="C3848" t="s">
        <v>15127</v>
      </c>
      <c r="D3848">
        <v>4500</v>
      </c>
      <c r="E3848" t="s">
        <v>15128</v>
      </c>
      <c r="G3848">
        <v>4500</v>
      </c>
      <c r="H3848" t="s">
        <v>24</v>
      </c>
      <c r="I3848" t="s">
        <v>9387</v>
      </c>
      <c r="J3848" t="s">
        <v>15123</v>
      </c>
    </row>
    <row r="3849" spans="1:10">
      <c r="A3849" t="s">
        <v>15119</v>
      </c>
      <c r="B3849" t="s">
        <v>15126</v>
      </c>
      <c r="C3849" t="s">
        <v>15127</v>
      </c>
      <c r="D3849">
        <v>4500</v>
      </c>
      <c r="E3849" t="s">
        <v>15128</v>
      </c>
      <c r="G3849">
        <v>4500</v>
      </c>
      <c r="H3849" t="s">
        <v>24</v>
      </c>
      <c r="I3849" t="s">
        <v>9387</v>
      </c>
      <c r="J3849" t="s">
        <v>15123</v>
      </c>
    </row>
    <row r="3850" spans="1:10">
      <c r="A3850" t="s">
        <v>15119</v>
      </c>
      <c r="B3850" t="s">
        <v>15126</v>
      </c>
      <c r="C3850" t="s">
        <v>15127</v>
      </c>
      <c r="D3850">
        <v>4500</v>
      </c>
      <c r="E3850" t="s">
        <v>15128</v>
      </c>
      <c r="G3850">
        <v>4500</v>
      </c>
      <c r="H3850" t="s">
        <v>24</v>
      </c>
      <c r="I3850" t="s">
        <v>9387</v>
      </c>
      <c r="J3850" t="s">
        <v>15123</v>
      </c>
    </row>
    <row r="3851" spans="1:10">
      <c r="A3851" t="s">
        <v>15119</v>
      </c>
      <c r="B3851" t="s">
        <v>15126</v>
      </c>
      <c r="C3851" t="s">
        <v>15127</v>
      </c>
      <c r="D3851">
        <v>4500</v>
      </c>
      <c r="E3851" t="s">
        <v>15128</v>
      </c>
      <c r="G3851">
        <v>4500</v>
      </c>
      <c r="H3851" t="s">
        <v>24</v>
      </c>
      <c r="I3851" t="s">
        <v>9387</v>
      </c>
      <c r="J3851" t="s">
        <v>15123</v>
      </c>
    </row>
    <row r="3852" spans="1:10">
      <c r="A3852" t="s">
        <v>15119</v>
      </c>
      <c r="B3852" t="s">
        <v>15126</v>
      </c>
      <c r="C3852" t="s">
        <v>15127</v>
      </c>
      <c r="D3852">
        <v>4035</v>
      </c>
      <c r="E3852" t="s">
        <v>15128</v>
      </c>
      <c r="G3852">
        <v>4035</v>
      </c>
      <c r="H3852" t="s">
        <v>24</v>
      </c>
      <c r="I3852" t="s">
        <v>8251</v>
      </c>
      <c r="J3852" t="s">
        <v>15123</v>
      </c>
    </row>
    <row r="3853" spans="1:10">
      <c r="A3853" t="s">
        <v>15119</v>
      </c>
      <c r="B3853" t="s">
        <v>15126</v>
      </c>
      <c r="C3853" t="s">
        <v>15127</v>
      </c>
      <c r="D3853">
        <v>4035</v>
      </c>
      <c r="E3853" t="s">
        <v>15128</v>
      </c>
      <c r="G3853">
        <v>4035</v>
      </c>
      <c r="H3853" t="s">
        <v>24</v>
      </c>
      <c r="I3853" t="s">
        <v>8251</v>
      </c>
      <c r="J3853" t="s">
        <v>15123</v>
      </c>
    </row>
    <row r="3854" spans="1:10">
      <c r="A3854" t="s">
        <v>15119</v>
      </c>
      <c r="B3854" t="s">
        <v>15126</v>
      </c>
      <c r="C3854" t="s">
        <v>15127</v>
      </c>
      <c r="D3854">
        <v>4035</v>
      </c>
      <c r="E3854" t="s">
        <v>15128</v>
      </c>
      <c r="G3854">
        <v>4035</v>
      </c>
      <c r="H3854" t="s">
        <v>24</v>
      </c>
      <c r="I3854" t="s">
        <v>8251</v>
      </c>
      <c r="J3854" t="s">
        <v>15123</v>
      </c>
    </row>
    <row r="3855" spans="1:10">
      <c r="A3855" t="s">
        <v>15119</v>
      </c>
      <c r="B3855" t="s">
        <v>15126</v>
      </c>
      <c r="C3855" t="s">
        <v>15127</v>
      </c>
      <c r="D3855">
        <v>4035</v>
      </c>
      <c r="E3855" t="s">
        <v>15128</v>
      </c>
      <c r="G3855">
        <v>4035</v>
      </c>
      <c r="H3855" t="s">
        <v>24</v>
      </c>
      <c r="I3855" t="s">
        <v>8251</v>
      </c>
      <c r="J3855" t="s">
        <v>15123</v>
      </c>
    </row>
    <row r="3856" spans="1:10">
      <c r="A3856" t="s">
        <v>15119</v>
      </c>
      <c r="B3856" t="s">
        <v>15126</v>
      </c>
      <c r="C3856" t="s">
        <v>15127</v>
      </c>
      <c r="D3856">
        <v>4035</v>
      </c>
      <c r="E3856" t="s">
        <v>15128</v>
      </c>
      <c r="G3856">
        <v>4035</v>
      </c>
      <c r="H3856" t="s">
        <v>24</v>
      </c>
      <c r="I3856" t="s">
        <v>8251</v>
      </c>
      <c r="J3856" t="s">
        <v>15123</v>
      </c>
    </row>
    <row r="3857" spans="1:10">
      <c r="A3857" t="s">
        <v>15119</v>
      </c>
      <c r="B3857" t="s">
        <v>15126</v>
      </c>
      <c r="C3857" t="s">
        <v>15127</v>
      </c>
      <c r="D3857">
        <v>4035</v>
      </c>
      <c r="E3857" t="s">
        <v>15128</v>
      </c>
      <c r="G3857">
        <v>4035</v>
      </c>
      <c r="H3857" t="s">
        <v>24</v>
      </c>
      <c r="I3857" t="s">
        <v>8251</v>
      </c>
      <c r="J3857" t="s">
        <v>15123</v>
      </c>
    </row>
    <row r="3858" spans="1:10">
      <c r="A3858" t="s">
        <v>15119</v>
      </c>
      <c r="B3858" t="s">
        <v>15126</v>
      </c>
      <c r="C3858" t="s">
        <v>15127</v>
      </c>
      <c r="D3858">
        <v>4035</v>
      </c>
      <c r="E3858" t="s">
        <v>15128</v>
      </c>
      <c r="G3858">
        <v>4035</v>
      </c>
      <c r="H3858" t="s">
        <v>24</v>
      </c>
      <c r="I3858" t="s">
        <v>8251</v>
      </c>
      <c r="J3858" t="s">
        <v>15123</v>
      </c>
    </row>
    <row r="3859" spans="1:10">
      <c r="A3859" t="s">
        <v>15119</v>
      </c>
      <c r="B3859" t="s">
        <v>15126</v>
      </c>
      <c r="C3859" t="s">
        <v>15127</v>
      </c>
      <c r="D3859">
        <v>4017</v>
      </c>
      <c r="E3859" t="s">
        <v>15128</v>
      </c>
      <c r="G3859">
        <v>4017</v>
      </c>
      <c r="H3859" t="s">
        <v>24</v>
      </c>
      <c r="I3859" t="s">
        <v>5631</v>
      </c>
      <c r="J3859" t="s">
        <v>15123</v>
      </c>
    </row>
    <row r="3860" spans="1:10">
      <c r="A3860" t="s">
        <v>15119</v>
      </c>
      <c r="B3860" t="s">
        <v>15126</v>
      </c>
      <c r="C3860" t="s">
        <v>15127</v>
      </c>
      <c r="D3860">
        <v>4017</v>
      </c>
      <c r="E3860" t="s">
        <v>15128</v>
      </c>
      <c r="G3860">
        <v>4017</v>
      </c>
      <c r="H3860" t="s">
        <v>24</v>
      </c>
      <c r="I3860" t="s">
        <v>5631</v>
      </c>
      <c r="J3860" t="s">
        <v>15123</v>
      </c>
    </row>
    <row r="3861" spans="1:10">
      <c r="A3861" t="s">
        <v>15119</v>
      </c>
      <c r="B3861" t="s">
        <v>15126</v>
      </c>
      <c r="C3861" t="s">
        <v>15127</v>
      </c>
      <c r="D3861">
        <v>4017</v>
      </c>
      <c r="E3861" t="s">
        <v>15128</v>
      </c>
      <c r="G3861">
        <v>4017</v>
      </c>
      <c r="H3861" t="s">
        <v>24</v>
      </c>
      <c r="I3861" t="s">
        <v>5631</v>
      </c>
      <c r="J3861" t="s">
        <v>15123</v>
      </c>
    </row>
    <row r="3862" spans="1:10">
      <c r="A3862" t="s">
        <v>15119</v>
      </c>
      <c r="B3862" t="s">
        <v>15126</v>
      </c>
      <c r="C3862" t="s">
        <v>15127</v>
      </c>
      <c r="D3862">
        <v>4017</v>
      </c>
      <c r="E3862" t="s">
        <v>15128</v>
      </c>
      <c r="G3862">
        <v>4017</v>
      </c>
      <c r="H3862" t="s">
        <v>24</v>
      </c>
      <c r="I3862" t="s">
        <v>5631</v>
      </c>
      <c r="J3862" t="s">
        <v>15123</v>
      </c>
    </row>
    <row r="3863" spans="1:10">
      <c r="A3863" t="s">
        <v>15119</v>
      </c>
      <c r="B3863" t="s">
        <v>15126</v>
      </c>
      <c r="C3863" t="s">
        <v>15127</v>
      </c>
      <c r="D3863">
        <v>4017</v>
      </c>
      <c r="E3863" t="s">
        <v>15128</v>
      </c>
      <c r="G3863">
        <v>4017</v>
      </c>
      <c r="H3863" t="s">
        <v>24</v>
      </c>
      <c r="I3863" t="s">
        <v>5631</v>
      </c>
      <c r="J3863" t="s">
        <v>15123</v>
      </c>
    </row>
    <row r="3864" spans="1:10">
      <c r="A3864" t="s">
        <v>15119</v>
      </c>
      <c r="B3864" t="s">
        <v>15126</v>
      </c>
      <c r="C3864" t="s">
        <v>15127</v>
      </c>
      <c r="D3864">
        <v>4017</v>
      </c>
      <c r="E3864" t="s">
        <v>15128</v>
      </c>
      <c r="G3864">
        <v>4017</v>
      </c>
      <c r="H3864" t="s">
        <v>24</v>
      </c>
      <c r="I3864" t="s">
        <v>5631</v>
      </c>
      <c r="J3864" t="s">
        <v>15123</v>
      </c>
    </row>
    <row r="3865" spans="1:10">
      <c r="A3865" t="s">
        <v>15119</v>
      </c>
      <c r="B3865" t="s">
        <v>15126</v>
      </c>
      <c r="C3865" t="s">
        <v>15127</v>
      </c>
      <c r="D3865">
        <v>4017</v>
      </c>
      <c r="E3865" t="s">
        <v>15128</v>
      </c>
      <c r="G3865">
        <v>4017</v>
      </c>
      <c r="H3865" t="s">
        <v>24</v>
      </c>
      <c r="I3865" t="s">
        <v>5631</v>
      </c>
      <c r="J3865" t="s">
        <v>15123</v>
      </c>
    </row>
    <row r="3866" spans="1:10">
      <c r="A3866" t="s">
        <v>15119</v>
      </c>
      <c r="B3866" t="s">
        <v>15126</v>
      </c>
      <c r="C3866" t="s">
        <v>15127</v>
      </c>
      <c r="D3866">
        <v>4017</v>
      </c>
      <c r="E3866" t="s">
        <v>15128</v>
      </c>
      <c r="G3866">
        <v>4017</v>
      </c>
      <c r="H3866" t="s">
        <v>24</v>
      </c>
      <c r="I3866" t="s">
        <v>8215</v>
      </c>
      <c r="J3866" t="s">
        <v>15123</v>
      </c>
    </row>
    <row r="3867" spans="1:10">
      <c r="A3867" t="s">
        <v>15119</v>
      </c>
      <c r="B3867" t="s">
        <v>15126</v>
      </c>
      <c r="C3867" t="s">
        <v>15127</v>
      </c>
      <c r="D3867">
        <v>4017</v>
      </c>
      <c r="E3867" t="s">
        <v>15128</v>
      </c>
      <c r="G3867">
        <v>4017</v>
      </c>
      <c r="H3867" t="s">
        <v>24</v>
      </c>
      <c r="I3867" t="s">
        <v>8215</v>
      </c>
      <c r="J3867" t="s">
        <v>15123</v>
      </c>
    </row>
    <row r="3868" spans="1:10">
      <c r="A3868" t="s">
        <v>15119</v>
      </c>
      <c r="B3868" t="s">
        <v>15126</v>
      </c>
      <c r="C3868" t="s">
        <v>15127</v>
      </c>
      <c r="D3868">
        <v>4017</v>
      </c>
      <c r="E3868" t="s">
        <v>15128</v>
      </c>
      <c r="G3868">
        <v>4017</v>
      </c>
      <c r="H3868" t="s">
        <v>24</v>
      </c>
      <c r="I3868" t="s">
        <v>8215</v>
      </c>
      <c r="J3868" t="s">
        <v>15123</v>
      </c>
    </row>
    <row r="3869" spans="1:10">
      <c r="A3869" t="s">
        <v>15119</v>
      </c>
      <c r="B3869" t="s">
        <v>15126</v>
      </c>
      <c r="C3869" t="s">
        <v>15127</v>
      </c>
      <c r="D3869">
        <v>4017</v>
      </c>
      <c r="E3869" t="s">
        <v>15128</v>
      </c>
      <c r="G3869">
        <v>4017</v>
      </c>
      <c r="H3869" t="s">
        <v>24</v>
      </c>
      <c r="I3869" t="s">
        <v>8215</v>
      </c>
      <c r="J3869" t="s">
        <v>15123</v>
      </c>
    </row>
    <row r="3870" spans="1:10">
      <c r="A3870" t="s">
        <v>15119</v>
      </c>
      <c r="B3870" t="s">
        <v>15126</v>
      </c>
      <c r="C3870" t="s">
        <v>15127</v>
      </c>
      <c r="D3870">
        <v>4017</v>
      </c>
      <c r="E3870" t="s">
        <v>15128</v>
      </c>
      <c r="G3870">
        <v>4017</v>
      </c>
      <c r="H3870" t="s">
        <v>24</v>
      </c>
      <c r="I3870" t="s">
        <v>8215</v>
      </c>
      <c r="J3870" t="s">
        <v>15123</v>
      </c>
    </row>
    <row r="3871" spans="1:10">
      <c r="A3871" t="s">
        <v>15119</v>
      </c>
      <c r="B3871" t="s">
        <v>15126</v>
      </c>
      <c r="C3871" t="s">
        <v>15127</v>
      </c>
      <c r="D3871">
        <v>4017</v>
      </c>
      <c r="E3871" t="s">
        <v>15128</v>
      </c>
      <c r="G3871">
        <v>4017</v>
      </c>
      <c r="H3871" t="s">
        <v>24</v>
      </c>
      <c r="I3871" t="s">
        <v>8215</v>
      </c>
      <c r="J3871" t="s">
        <v>15123</v>
      </c>
    </row>
    <row r="3872" spans="1:10">
      <c r="A3872" t="s">
        <v>15119</v>
      </c>
      <c r="B3872" t="s">
        <v>15126</v>
      </c>
      <c r="C3872" t="s">
        <v>15127</v>
      </c>
      <c r="D3872">
        <v>4017</v>
      </c>
      <c r="E3872" t="s">
        <v>15128</v>
      </c>
      <c r="G3872">
        <v>4017</v>
      </c>
      <c r="H3872" t="s">
        <v>24</v>
      </c>
      <c r="I3872" t="s">
        <v>8215</v>
      </c>
      <c r="J3872" t="s">
        <v>15123</v>
      </c>
    </row>
    <row r="3873" spans="1:10">
      <c r="A3873" t="s">
        <v>15119</v>
      </c>
      <c r="B3873" t="s">
        <v>15126</v>
      </c>
      <c r="C3873" t="s">
        <v>15127</v>
      </c>
      <c r="D3873">
        <v>4017</v>
      </c>
      <c r="E3873" t="s">
        <v>15128</v>
      </c>
      <c r="G3873">
        <v>4017</v>
      </c>
      <c r="H3873" t="s">
        <v>24</v>
      </c>
      <c r="I3873" t="s">
        <v>8216</v>
      </c>
      <c r="J3873" t="s">
        <v>15123</v>
      </c>
    </row>
    <row r="3874" spans="1:10">
      <c r="A3874" t="s">
        <v>15119</v>
      </c>
      <c r="B3874" t="s">
        <v>15126</v>
      </c>
      <c r="C3874" t="s">
        <v>15127</v>
      </c>
      <c r="D3874">
        <v>4017</v>
      </c>
      <c r="E3874" t="s">
        <v>15128</v>
      </c>
      <c r="G3874">
        <v>4017</v>
      </c>
      <c r="H3874" t="s">
        <v>24</v>
      </c>
      <c r="I3874" t="s">
        <v>8216</v>
      </c>
      <c r="J3874" t="s">
        <v>15123</v>
      </c>
    </row>
    <row r="3875" spans="1:10">
      <c r="A3875" t="s">
        <v>15119</v>
      </c>
      <c r="B3875" t="s">
        <v>15126</v>
      </c>
      <c r="C3875" t="s">
        <v>15127</v>
      </c>
      <c r="D3875">
        <v>4017</v>
      </c>
      <c r="E3875" t="s">
        <v>15128</v>
      </c>
      <c r="G3875">
        <v>4017</v>
      </c>
      <c r="H3875" t="s">
        <v>24</v>
      </c>
      <c r="I3875" t="s">
        <v>8216</v>
      </c>
      <c r="J3875" t="s">
        <v>15123</v>
      </c>
    </row>
    <row r="3876" spans="1:10">
      <c r="A3876" t="s">
        <v>15119</v>
      </c>
      <c r="B3876" t="s">
        <v>15126</v>
      </c>
      <c r="C3876" t="s">
        <v>15127</v>
      </c>
      <c r="D3876">
        <v>4017</v>
      </c>
      <c r="E3876" t="s">
        <v>15128</v>
      </c>
      <c r="G3876">
        <v>4017</v>
      </c>
      <c r="H3876" t="s">
        <v>24</v>
      </c>
      <c r="I3876" t="s">
        <v>8216</v>
      </c>
      <c r="J3876" t="s">
        <v>15123</v>
      </c>
    </row>
    <row r="3877" spans="1:10">
      <c r="A3877" t="s">
        <v>15119</v>
      </c>
      <c r="B3877" t="s">
        <v>15126</v>
      </c>
      <c r="C3877" t="s">
        <v>15127</v>
      </c>
      <c r="D3877">
        <v>4017</v>
      </c>
      <c r="E3877" t="s">
        <v>15128</v>
      </c>
      <c r="G3877">
        <v>4017</v>
      </c>
      <c r="H3877" t="s">
        <v>24</v>
      </c>
      <c r="I3877" t="s">
        <v>8216</v>
      </c>
      <c r="J3877" t="s">
        <v>15123</v>
      </c>
    </row>
    <row r="3878" spans="1:10">
      <c r="A3878" t="s">
        <v>15119</v>
      </c>
      <c r="B3878" t="s">
        <v>15126</v>
      </c>
      <c r="C3878" t="s">
        <v>15127</v>
      </c>
      <c r="D3878">
        <v>4017</v>
      </c>
      <c r="E3878" t="s">
        <v>15128</v>
      </c>
      <c r="G3878">
        <v>4017</v>
      </c>
      <c r="H3878" t="s">
        <v>24</v>
      </c>
      <c r="I3878" t="s">
        <v>8216</v>
      </c>
      <c r="J3878" t="s">
        <v>15123</v>
      </c>
    </row>
    <row r="3879" spans="1:10">
      <c r="A3879" t="s">
        <v>15119</v>
      </c>
      <c r="B3879" t="s">
        <v>15126</v>
      </c>
      <c r="C3879" t="s">
        <v>15127</v>
      </c>
      <c r="D3879">
        <v>4017</v>
      </c>
      <c r="E3879" t="s">
        <v>15128</v>
      </c>
      <c r="G3879">
        <v>4017</v>
      </c>
      <c r="H3879" t="s">
        <v>24</v>
      </c>
      <c r="I3879" t="s">
        <v>8216</v>
      </c>
      <c r="J3879" t="s">
        <v>15123</v>
      </c>
    </row>
    <row r="3880" spans="1:10">
      <c r="A3880" t="s">
        <v>15119</v>
      </c>
      <c r="B3880" t="s">
        <v>15126</v>
      </c>
      <c r="C3880" t="s">
        <v>15127</v>
      </c>
      <c r="D3880">
        <v>4001</v>
      </c>
      <c r="E3880" t="s">
        <v>15128</v>
      </c>
      <c r="G3880">
        <v>4001</v>
      </c>
      <c r="H3880" t="s">
        <v>24</v>
      </c>
      <c r="I3880" t="s">
        <v>8186</v>
      </c>
      <c r="J3880" t="s">
        <v>15123</v>
      </c>
    </row>
    <row r="3881" spans="1:10">
      <c r="A3881" t="s">
        <v>15119</v>
      </c>
      <c r="B3881" t="s">
        <v>15126</v>
      </c>
      <c r="C3881" t="s">
        <v>15127</v>
      </c>
      <c r="D3881">
        <v>4001</v>
      </c>
      <c r="E3881" t="s">
        <v>15128</v>
      </c>
      <c r="G3881">
        <v>4001</v>
      </c>
      <c r="H3881" t="s">
        <v>24</v>
      </c>
      <c r="I3881" t="s">
        <v>8186</v>
      </c>
      <c r="J3881" t="s">
        <v>15123</v>
      </c>
    </row>
    <row r="3882" spans="1:10">
      <c r="A3882" t="s">
        <v>15119</v>
      </c>
      <c r="B3882" t="s">
        <v>15126</v>
      </c>
      <c r="C3882" t="s">
        <v>15127</v>
      </c>
      <c r="D3882">
        <v>4001</v>
      </c>
      <c r="E3882" t="s">
        <v>15128</v>
      </c>
      <c r="G3882">
        <v>4001</v>
      </c>
      <c r="H3882" t="s">
        <v>24</v>
      </c>
      <c r="I3882" t="s">
        <v>8186</v>
      </c>
      <c r="J3882" t="s">
        <v>15123</v>
      </c>
    </row>
    <row r="3883" spans="1:10">
      <c r="A3883" t="s">
        <v>15119</v>
      </c>
      <c r="B3883" t="s">
        <v>15126</v>
      </c>
      <c r="C3883" t="s">
        <v>15127</v>
      </c>
      <c r="D3883">
        <v>4001</v>
      </c>
      <c r="E3883" t="s">
        <v>15128</v>
      </c>
      <c r="G3883">
        <v>4001</v>
      </c>
      <c r="H3883" t="s">
        <v>24</v>
      </c>
      <c r="I3883" t="s">
        <v>8186</v>
      </c>
      <c r="J3883" t="s">
        <v>15123</v>
      </c>
    </row>
    <row r="3884" spans="1:10">
      <c r="A3884" t="s">
        <v>15119</v>
      </c>
      <c r="B3884" t="s">
        <v>15126</v>
      </c>
      <c r="C3884" t="s">
        <v>15127</v>
      </c>
      <c r="D3884">
        <v>4001</v>
      </c>
      <c r="E3884" t="s">
        <v>15128</v>
      </c>
      <c r="G3884">
        <v>4001</v>
      </c>
      <c r="H3884" t="s">
        <v>24</v>
      </c>
      <c r="I3884" t="s">
        <v>8186</v>
      </c>
      <c r="J3884" t="s">
        <v>15123</v>
      </c>
    </row>
    <row r="3885" spans="1:10">
      <c r="A3885" t="s">
        <v>15119</v>
      </c>
      <c r="B3885" t="s">
        <v>15126</v>
      </c>
      <c r="C3885" t="s">
        <v>15127</v>
      </c>
      <c r="D3885">
        <v>4001</v>
      </c>
      <c r="E3885" t="s">
        <v>15128</v>
      </c>
      <c r="G3885">
        <v>4001</v>
      </c>
      <c r="H3885" t="s">
        <v>24</v>
      </c>
      <c r="I3885" t="s">
        <v>8186</v>
      </c>
      <c r="J3885" t="s">
        <v>15123</v>
      </c>
    </row>
    <row r="3886" spans="1:10">
      <c r="A3886" t="s">
        <v>15119</v>
      </c>
      <c r="B3886" t="s">
        <v>15126</v>
      </c>
      <c r="C3886" t="s">
        <v>15127</v>
      </c>
      <c r="D3886">
        <v>4001</v>
      </c>
      <c r="E3886" t="s">
        <v>15128</v>
      </c>
      <c r="G3886">
        <v>4001</v>
      </c>
      <c r="H3886" t="s">
        <v>24</v>
      </c>
      <c r="I3886" t="s">
        <v>8186</v>
      </c>
      <c r="J3886" t="s">
        <v>15123</v>
      </c>
    </row>
    <row r="3887" spans="1:10">
      <c r="A3887" t="s">
        <v>15119</v>
      </c>
      <c r="B3887" t="s">
        <v>15126</v>
      </c>
      <c r="C3887" t="s">
        <v>15127</v>
      </c>
      <c r="D3887">
        <v>9000</v>
      </c>
      <c r="E3887" t="s">
        <v>15128</v>
      </c>
      <c r="G3887">
        <v>9000</v>
      </c>
      <c r="H3887" t="s">
        <v>24</v>
      </c>
      <c r="I3887" t="s">
        <v>8186</v>
      </c>
      <c r="J3887" t="s">
        <v>15123</v>
      </c>
    </row>
    <row r="3888" spans="1:10">
      <c r="A3888" t="s">
        <v>15119</v>
      </c>
      <c r="B3888" t="s">
        <v>15126</v>
      </c>
      <c r="C3888" t="s">
        <v>15127</v>
      </c>
      <c r="D3888">
        <v>9000</v>
      </c>
      <c r="E3888" t="s">
        <v>15128</v>
      </c>
      <c r="G3888">
        <v>9000</v>
      </c>
      <c r="H3888" t="s">
        <v>24</v>
      </c>
      <c r="I3888" t="s">
        <v>8186</v>
      </c>
      <c r="J3888" t="s">
        <v>15123</v>
      </c>
    </row>
    <row r="3889" spans="1:10">
      <c r="A3889" t="s">
        <v>15119</v>
      </c>
      <c r="B3889" t="s">
        <v>15126</v>
      </c>
      <c r="C3889" t="s">
        <v>15127</v>
      </c>
      <c r="D3889">
        <v>9000</v>
      </c>
      <c r="E3889" t="s">
        <v>15128</v>
      </c>
      <c r="G3889">
        <v>9000</v>
      </c>
      <c r="H3889" t="s">
        <v>24</v>
      </c>
      <c r="I3889" t="s">
        <v>8186</v>
      </c>
      <c r="J3889" t="s">
        <v>15123</v>
      </c>
    </row>
    <row r="3890" spans="1:10">
      <c r="A3890" t="s">
        <v>15119</v>
      </c>
      <c r="B3890" t="s">
        <v>15126</v>
      </c>
      <c r="C3890" t="s">
        <v>15127</v>
      </c>
      <c r="D3890">
        <v>9000</v>
      </c>
      <c r="E3890" t="s">
        <v>15128</v>
      </c>
      <c r="G3890">
        <v>9000</v>
      </c>
      <c r="H3890" t="s">
        <v>24</v>
      </c>
      <c r="I3890" t="s">
        <v>8186</v>
      </c>
      <c r="J3890" t="s">
        <v>15123</v>
      </c>
    </row>
    <row r="3891" spans="1:10">
      <c r="A3891" t="s">
        <v>15119</v>
      </c>
      <c r="B3891" t="s">
        <v>15126</v>
      </c>
      <c r="C3891" t="s">
        <v>15127</v>
      </c>
      <c r="D3891">
        <v>9000</v>
      </c>
      <c r="E3891" t="s">
        <v>15128</v>
      </c>
      <c r="G3891">
        <v>9000</v>
      </c>
      <c r="H3891" t="s">
        <v>24</v>
      </c>
      <c r="I3891" t="s">
        <v>8186</v>
      </c>
      <c r="J3891" t="s">
        <v>15123</v>
      </c>
    </row>
    <row r="3892" spans="1:10">
      <c r="A3892" t="s">
        <v>15119</v>
      </c>
      <c r="B3892" t="s">
        <v>15126</v>
      </c>
      <c r="C3892" t="s">
        <v>15127</v>
      </c>
      <c r="D3892">
        <v>9000</v>
      </c>
      <c r="E3892" t="s">
        <v>15128</v>
      </c>
      <c r="G3892">
        <v>9000</v>
      </c>
      <c r="H3892" t="s">
        <v>24</v>
      </c>
      <c r="I3892" t="s">
        <v>8186</v>
      </c>
      <c r="J3892" t="s">
        <v>15123</v>
      </c>
    </row>
    <row r="3893" spans="1:10">
      <c r="A3893" t="s">
        <v>15119</v>
      </c>
      <c r="B3893" t="s">
        <v>15126</v>
      </c>
      <c r="C3893" t="s">
        <v>15127</v>
      </c>
      <c r="D3893">
        <v>9000</v>
      </c>
      <c r="E3893" t="s">
        <v>15128</v>
      </c>
      <c r="G3893">
        <v>9000</v>
      </c>
      <c r="H3893" t="s">
        <v>24</v>
      </c>
      <c r="I3893" t="s">
        <v>8186</v>
      </c>
      <c r="J3893" t="s">
        <v>15123</v>
      </c>
    </row>
    <row r="3894" spans="1:10">
      <c r="A3894" t="s">
        <v>15119</v>
      </c>
      <c r="B3894" t="s">
        <v>15126</v>
      </c>
      <c r="C3894" t="s">
        <v>15127</v>
      </c>
      <c r="D3894">
        <v>9001</v>
      </c>
      <c r="E3894" t="s">
        <v>15128</v>
      </c>
      <c r="G3894">
        <v>9001</v>
      </c>
      <c r="H3894" t="s">
        <v>24</v>
      </c>
      <c r="I3894" t="s">
        <v>8186</v>
      </c>
      <c r="J3894" t="s">
        <v>15123</v>
      </c>
    </row>
    <row r="3895" spans="1:10">
      <c r="A3895" t="s">
        <v>15119</v>
      </c>
      <c r="B3895" t="s">
        <v>15126</v>
      </c>
      <c r="C3895" t="s">
        <v>15127</v>
      </c>
      <c r="D3895">
        <v>9001</v>
      </c>
      <c r="E3895" t="s">
        <v>15128</v>
      </c>
      <c r="G3895">
        <v>9001</v>
      </c>
      <c r="H3895" t="s">
        <v>24</v>
      </c>
      <c r="I3895" t="s">
        <v>8186</v>
      </c>
      <c r="J3895" t="s">
        <v>15123</v>
      </c>
    </row>
    <row r="3896" spans="1:10">
      <c r="A3896" t="s">
        <v>15119</v>
      </c>
      <c r="B3896" t="s">
        <v>15126</v>
      </c>
      <c r="C3896" t="s">
        <v>15127</v>
      </c>
      <c r="D3896">
        <v>9001</v>
      </c>
      <c r="E3896" t="s">
        <v>15128</v>
      </c>
      <c r="G3896">
        <v>9001</v>
      </c>
      <c r="H3896" t="s">
        <v>24</v>
      </c>
      <c r="I3896" t="s">
        <v>8186</v>
      </c>
      <c r="J3896" t="s">
        <v>15123</v>
      </c>
    </row>
    <row r="3897" spans="1:10">
      <c r="A3897" t="s">
        <v>15119</v>
      </c>
      <c r="B3897" t="s">
        <v>15126</v>
      </c>
      <c r="C3897" t="s">
        <v>15127</v>
      </c>
      <c r="D3897">
        <v>9001</v>
      </c>
      <c r="E3897" t="s">
        <v>15128</v>
      </c>
      <c r="G3897">
        <v>9001</v>
      </c>
      <c r="H3897" t="s">
        <v>24</v>
      </c>
      <c r="I3897" t="s">
        <v>8186</v>
      </c>
      <c r="J3897" t="s">
        <v>15123</v>
      </c>
    </row>
    <row r="3898" spans="1:10">
      <c r="A3898" t="s">
        <v>15119</v>
      </c>
      <c r="B3898" t="s">
        <v>15126</v>
      </c>
      <c r="C3898" t="s">
        <v>15127</v>
      </c>
      <c r="D3898">
        <v>9001</v>
      </c>
      <c r="E3898" t="s">
        <v>15128</v>
      </c>
      <c r="G3898">
        <v>9001</v>
      </c>
      <c r="H3898" t="s">
        <v>24</v>
      </c>
      <c r="I3898" t="s">
        <v>8186</v>
      </c>
      <c r="J3898" t="s">
        <v>15123</v>
      </c>
    </row>
    <row r="3899" spans="1:10">
      <c r="A3899" t="s">
        <v>15119</v>
      </c>
      <c r="B3899" t="s">
        <v>15126</v>
      </c>
      <c r="C3899" t="s">
        <v>15127</v>
      </c>
      <c r="D3899">
        <v>9001</v>
      </c>
      <c r="E3899" t="s">
        <v>15128</v>
      </c>
      <c r="G3899">
        <v>9001</v>
      </c>
      <c r="H3899" t="s">
        <v>24</v>
      </c>
      <c r="I3899" t="s">
        <v>8186</v>
      </c>
      <c r="J3899" t="s">
        <v>15123</v>
      </c>
    </row>
    <row r="3900" spans="1:10">
      <c r="A3900" t="s">
        <v>15119</v>
      </c>
      <c r="B3900" t="s">
        <v>15126</v>
      </c>
      <c r="C3900" t="s">
        <v>15127</v>
      </c>
      <c r="D3900">
        <v>9001</v>
      </c>
      <c r="E3900" t="s">
        <v>15128</v>
      </c>
      <c r="G3900">
        <v>9001</v>
      </c>
      <c r="H3900" t="s">
        <v>24</v>
      </c>
      <c r="I3900" t="s">
        <v>8186</v>
      </c>
      <c r="J3900" t="s">
        <v>15123</v>
      </c>
    </row>
    <row r="3901" spans="1:10">
      <c r="A3901" t="s">
        <v>15119</v>
      </c>
      <c r="B3901" t="s">
        <v>15126</v>
      </c>
      <c r="C3901" t="s">
        <v>15127</v>
      </c>
      <c r="D3901">
        <v>9002</v>
      </c>
      <c r="E3901" t="s">
        <v>15128</v>
      </c>
      <c r="G3901">
        <v>9002</v>
      </c>
      <c r="H3901" t="s">
        <v>24</v>
      </c>
      <c r="I3901" t="s">
        <v>8186</v>
      </c>
      <c r="J3901" t="s">
        <v>15123</v>
      </c>
    </row>
    <row r="3902" spans="1:10">
      <c r="A3902" t="s">
        <v>15119</v>
      </c>
      <c r="B3902" t="s">
        <v>15126</v>
      </c>
      <c r="C3902" t="s">
        <v>15127</v>
      </c>
      <c r="D3902">
        <v>9002</v>
      </c>
      <c r="E3902" t="s">
        <v>15128</v>
      </c>
      <c r="G3902">
        <v>9002</v>
      </c>
      <c r="H3902" t="s">
        <v>24</v>
      </c>
      <c r="I3902" t="s">
        <v>8186</v>
      </c>
      <c r="J3902" t="s">
        <v>15123</v>
      </c>
    </row>
    <row r="3903" spans="1:10">
      <c r="A3903" t="s">
        <v>15119</v>
      </c>
      <c r="B3903" t="s">
        <v>15126</v>
      </c>
      <c r="C3903" t="s">
        <v>15127</v>
      </c>
      <c r="D3903">
        <v>9002</v>
      </c>
      <c r="E3903" t="s">
        <v>15128</v>
      </c>
      <c r="G3903">
        <v>9002</v>
      </c>
      <c r="H3903" t="s">
        <v>24</v>
      </c>
      <c r="I3903" t="s">
        <v>8186</v>
      </c>
      <c r="J3903" t="s">
        <v>15123</v>
      </c>
    </row>
    <row r="3904" spans="1:10">
      <c r="A3904" t="s">
        <v>15119</v>
      </c>
      <c r="B3904" t="s">
        <v>15126</v>
      </c>
      <c r="C3904" t="s">
        <v>15127</v>
      </c>
      <c r="D3904">
        <v>9002</v>
      </c>
      <c r="E3904" t="s">
        <v>15128</v>
      </c>
      <c r="G3904">
        <v>9002</v>
      </c>
      <c r="H3904" t="s">
        <v>24</v>
      </c>
      <c r="I3904" t="s">
        <v>8186</v>
      </c>
      <c r="J3904" t="s">
        <v>15123</v>
      </c>
    </row>
    <row r="3905" spans="1:10">
      <c r="A3905" t="s">
        <v>15119</v>
      </c>
      <c r="B3905" t="s">
        <v>15126</v>
      </c>
      <c r="C3905" t="s">
        <v>15127</v>
      </c>
      <c r="D3905">
        <v>9002</v>
      </c>
      <c r="E3905" t="s">
        <v>15128</v>
      </c>
      <c r="G3905">
        <v>9002</v>
      </c>
      <c r="H3905" t="s">
        <v>24</v>
      </c>
      <c r="I3905" t="s">
        <v>8186</v>
      </c>
      <c r="J3905" t="s">
        <v>15123</v>
      </c>
    </row>
    <row r="3906" spans="1:10">
      <c r="A3906" t="s">
        <v>15119</v>
      </c>
      <c r="B3906" t="s">
        <v>15126</v>
      </c>
      <c r="C3906" t="s">
        <v>15127</v>
      </c>
      <c r="D3906">
        <v>9002</v>
      </c>
      <c r="E3906" t="s">
        <v>15128</v>
      </c>
      <c r="G3906">
        <v>9002</v>
      </c>
      <c r="H3906" t="s">
        <v>24</v>
      </c>
      <c r="I3906" t="s">
        <v>8186</v>
      </c>
      <c r="J3906" t="s">
        <v>15123</v>
      </c>
    </row>
    <row r="3907" spans="1:10">
      <c r="A3907" t="s">
        <v>15119</v>
      </c>
      <c r="B3907" t="s">
        <v>15126</v>
      </c>
      <c r="C3907" t="s">
        <v>15127</v>
      </c>
      <c r="D3907">
        <v>9002</v>
      </c>
      <c r="E3907" t="s">
        <v>15128</v>
      </c>
      <c r="G3907">
        <v>9002</v>
      </c>
      <c r="H3907" t="s">
        <v>24</v>
      </c>
      <c r="I3907" t="s">
        <v>8186</v>
      </c>
      <c r="J3907" t="s">
        <v>15123</v>
      </c>
    </row>
    <row r="3908" spans="1:10">
      <c r="A3908" t="s">
        <v>15119</v>
      </c>
      <c r="B3908" t="s">
        <v>15126</v>
      </c>
      <c r="C3908" t="s">
        <v>15127</v>
      </c>
      <c r="D3908">
        <v>9005</v>
      </c>
      <c r="E3908" t="s">
        <v>15128</v>
      </c>
      <c r="G3908">
        <v>9005</v>
      </c>
      <c r="H3908" t="s">
        <v>24</v>
      </c>
      <c r="I3908" t="s">
        <v>8186</v>
      </c>
      <c r="J3908" t="s">
        <v>15123</v>
      </c>
    </row>
    <row r="3909" spans="1:10">
      <c r="A3909" t="s">
        <v>15119</v>
      </c>
      <c r="B3909" t="s">
        <v>15126</v>
      </c>
      <c r="C3909" t="s">
        <v>15127</v>
      </c>
      <c r="D3909">
        <v>9005</v>
      </c>
      <c r="E3909" t="s">
        <v>15128</v>
      </c>
      <c r="G3909">
        <v>9005</v>
      </c>
      <c r="H3909" t="s">
        <v>24</v>
      </c>
      <c r="I3909" t="s">
        <v>8186</v>
      </c>
      <c r="J3909" t="s">
        <v>15123</v>
      </c>
    </row>
    <row r="3910" spans="1:10">
      <c r="A3910" t="s">
        <v>15119</v>
      </c>
      <c r="B3910" t="s">
        <v>15126</v>
      </c>
      <c r="C3910" t="s">
        <v>15127</v>
      </c>
      <c r="D3910">
        <v>9005</v>
      </c>
      <c r="E3910" t="s">
        <v>15128</v>
      </c>
      <c r="G3910">
        <v>9005</v>
      </c>
      <c r="H3910" t="s">
        <v>24</v>
      </c>
      <c r="I3910" t="s">
        <v>8186</v>
      </c>
      <c r="J3910" t="s">
        <v>15123</v>
      </c>
    </row>
    <row r="3911" spans="1:10">
      <c r="A3911" t="s">
        <v>15119</v>
      </c>
      <c r="B3911" t="s">
        <v>15126</v>
      </c>
      <c r="C3911" t="s">
        <v>15127</v>
      </c>
      <c r="D3911">
        <v>9005</v>
      </c>
      <c r="E3911" t="s">
        <v>15128</v>
      </c>
      <c r="G3911">
        <v>9005</v>
      </c>
      <c r="H3911" t="s">
        <v>24</v>
      </c>
      <c r="I3911" t="s">
        <v>8186</v>
      </c>
      <c r="J3911" t="s">
        <v>15123</v>
      </c>
    </row>
    <row r="3912" spans="1:10">
      <c r="A3912" t="s">
        <v>15119</v>
      </c>
      <c r="B3912" t="s">
        <v>15126</v>
      </c>
      <c r="C3912" t="s">
        <v>15127</v>
      </c>
      <c r="D3912">
        <v>9005</v>
      </c>
      <c r="E3912" t="s">
        <v>15128</v>
      </c>
      <c r="G3912">
        <v>9005</v>
      </c>
      <c r="H3912" t="s">
        <v>24</v>
      </c>
      <c r="I3912" t="s">
        <v>8186</v>
      </c>
      <c r="J3912" t="s">
        <v>15123</v>
      </c>
    </row>
    <row r="3913" spans="1:10">
      <c r="A3913" t="s">
        <v>15119</v>
      </c>
      <c r="B3913" t="s">
        <v>15126</v>
      </c>
      <c r="C3913" t="s">
        <v>15127</v>
      </c>
      <c r="D3913">
        <v>9005</v>
      </c>
      <c r="E3913" t="s">
        <v>15128</v>
      </c>
      <c r="G3913">
        <v>9005</v>
      </c>
      <c r="H3913" t="s">
        <v>24</v>
      </c>
      <c r="I3913" t="s">
        <v>8186</v>
      </c>
      <c r="J3913" t="s">
        <v>15123</v>
      </c>
    </row>
    <row r="3914" spans="1:10">
      <c r="A3914" t="s">
        <v>15119</v>
      </c>
      <c r="B3914" t="s">
        <v>15126</v>
      </c>
      <c r="C3914" t="s">
        <v>15127</v>
      </c>
      <c r="D3914">
        <v>9005</v>
      </c>
      <c r="E3914" t="s">
        <v>15128</v>
      </c>
      <c r="G3914">
        <v>9005</v>
      </c>
      <c r="H3914" t="s">
        <v>24</v>
      </c>
      <c r="I3914" t="s">
        <v>8186</v>
      </c>
      <c r="J3914" t="s">
        <v>15123</v>
      </c>
    </row>
    <row r="3915" spans="1:10">
      <c r="A3915" t="s">
        <v>15119</v>
      </c>
      <c r="B3915" t="s">
        <v>15126</v>
      </c>
      <c r="C3915" t="s">
        <v>15127</v>
      </c>
      <c r="D3915">
        <v>9007</v>
      </c>
      <c r="E3915" t="s">
        <v>15128</v>
      </c>
      <c r="G3915">
        <v>9007</v>
      </c>
      <c r="H3915" t="s">
        <v>24</v>
      </c>
      <c r="I3915" t="s">
        <v>8186</v>
      </c>
      <c r="J3915" t="s">
        <v>15123</v>
      </c>
    </row>
    <row r="3916" spans="1:10">
      <c r="A3916" t="s">
        <v>15119</v>
      </c>
      <c r="B3916" t="s">
        <v>15126</v>
      </c>
      <c r="C3916" t="s">
        <v>15127</v>
      </c>
      <c r="D3916">
        <v>9007</v>
      </c>
      <c r="E3916" t="s">
        <v>15128</v>
      </c>
      <c r="G3916">
        <v>9007</v>
      </c>
      <c r="H3916" t="s">
        <v>24</v>
      </c>
      <c r="I3916" t="s">
        <v>8186</v>
      </c>
      <c r="J3916" t="s">
        <v>15123</v>
      </c>
    </row>
    <row r="3917" spans="1:10">
      <c r="A3917" t="s">
        <v>15119</v>
      </c>
      <c r="B3917" t="s">
        <v>15126</v>
      </c>
      <c r="C3917" t="s">
        <v>15127</v>
      </c>
      <c r="D3917">
        <v>9007</v>
      </c>
      <c r="E3917" t="s">
        <v>15128</v>
      </c>
      <c r="G3917">
        <v>9007</v>
      </c>
      <c r="H3917" t="s">
        <v>24</v>
      </c>
      <c r="I3917" t="s">
        <v>8186</v>
      </c>
      <c r="J3917" t="s">
        <v>15123</v>
      </c>
    </row>
    <row r="3918" spans="1:10">
      <c r="A3918" t="s">
        <v>15119</v>
      </c>
      <c r="B3918" t="s">
        <v>15126</v>
      </c>
      <c r="C3918" t="s">
        <v>15127</v>
      </c>
      <c r="D3918">
        <v>9007</v>
      </c>
      <c r="E3918" t="s">
        <v>15128</v>
      </c>
      <c r="G3918">
        <v>9007</v>
      </c>
      <c r="H3918" t="s">
        <v>24</v>
      </c>
      <c r="I3918" t="s">
        <v>8186</v>
      </c>
      <c r="J3918" t="s">
        <v>15123</v>
      </c>
    </row>
    <row r="3919" spans="1:10">
      <c r="A3919" t="s">
        <v>15119</v>
      </c>
      <c r="B3919" t="s">
        <v>15126</v>
      </c>
      <c r="C3919" t="s">
        <v>15127</v>
      </c>
      <c r="D3919">
        <v>9007</v>
      </c>
      <c r="E3919" t="s">
        <v>15128</v>
      </c>
      <c r="G3919">
        <v>9007</v>
      </c>
      <c r="H3919" t="s">
        <v>24</v>
      </c>
      <c r="I3919" t="s">
        <v>8186</v>
      </c>
      <c r="J3919" t="s">
        <v>15123</v>
      </c>
    </row>
    <row r="3920" spans="1:10">
      <c r="A3920" t="s">
        <v>15119</v>
      </c>
      <c r="B3920" t="s">
        <v>15126</v>
      </c>
      <c r="C3920" t="s">
        <v>15127</v>
      </c>
      <c r="D3920">
        <v>9007</v>
      </c>
      <c r="E3920" t="s">
        <v>15128</v>
      </c>
      <c r="G3920">
        <v>9007</v>
      </c>
      <c r="H3920" t="s">
        <v>24</v>
      </c>
      <c r="I3920" t="s">
        <v>8186</v>
      </c>
      <c r="J3920" t="s">
        <v>15123</v>
      </c>
    </row>
    <row r="3921" spans="1:10">
      <c r="A3921" t="s">
        <v>15119</v>
      </c>
      <c r="B3921" t="s">
        <v>15126</v>
      </c>
      <c r="C3921" t="s">
        <v>15127</v>
      </c>
      <c r="D3921">
        <v>9007</v>
      </c>
      <c r="E3921" t="s">
        <v>15128</v>
      </c>
      <c r="G3921">
        <v>9007</v>
      </c>
      <c r="H3921" t="s">
        <v>24</v>
      </c>
      <c r="I3921" t="s">
        <v>8186</v>
      </c>
      <c r="J3921" t="s">
        <v>15123</v>
      </c>
    </row>
    <row r="3922" spans="1:10">
      <c r="A3922" t="s">
        <v>15119</v>
      </c>
      <c r="B3922" t="s">
        <v>15126</v>
      </c>
      <c r="C3922" t="s">
        <v>15127</v>
      </c>
      <c r="D3922">
        <v>9009</v>
      </c>
      <c r="E3922" t="s">
        <v>15128</v>
      </c>
      <c r="G3922">
        <v>9009</v>
      </c>
      <c r="H3922" t="s">
        <v>24</v>
      </c>
      <c r="I3922" t="s">
        <v>8186</v>
      </c>
      <c r="J3922" t="s">
        <v>15123</v>
      </c>
    </row>
    <row r="3923" spans="1:10">
      <c r="A3923" t="s">
        <v>15119</v>
      </c>
      <c r="B3923" t="s">
        <v>15126</v>
      </c>
      <c r="C3923" t="s">
        <v>15127</v>
      </c>
      <c r="D3923">
        <v>9009</v>
      </c>
      <c r="E3923" t="s">
        <v>15128</v>
      </c>
      <c r="G3923">
        <v>9009</v>
      </c>
      <c r="H3923" t="s">
        <v>24</v>
      </c>
      <c r="I3923" t="s">
        <v>8186</v>
      </c>
      <c r="J3923" t="s">
        <v>15123</v>
      </c>
    </row>
    <row r="3924" spans="1:10">
      <c r="A3924" t="s">
        <v>15119</v>
      </c>
      <c r="B3924" t="s">
        <v>15126</v>
      </c>
      <c r="C3924" t="s">
        <v>15127</v>
      </c>
      <c r="D3924">
        <v>9009</v>
      </c>
      <c r="E3924" t="s">
        <v>15128</v>
      </c>
      <c r="G3924">
        <v>9009</v>
      </c>
      <c r="H3924" t="s">
        <v>24</v>
      </c>
      <c r="I3924" t="s">
        <v>8186</v>
      </c>
      <c r="J3924" t="s">
        <v>15123</v>
      </c>
    </row>
    <row r="3925" spans="1:10">
      <c r="A3925" t="s">
        <v>15119</v>
      </c>
      <c r="B3925" t="s">
        <v>15126</v>
      </c>
      <c r="C3925" t="s">
        <v>15127</v>
      </c>
      <c r="D3925">
        <v>9009</v>
      </c>
      <c r="E3925" t="s">
        <v>15128</v>
      </c>
      <c r="G3925">
        <v>9009</v>
      </c>
      <c r="H3925" t="s">
        <v>24</v>
      </c>
      <c r="I3925" t="s">
        <v>8186</v>
      </c>
      <c r="J3925" t="s">
        <v>15123</v>
      </c>
    </row>
    <row r="3926" spans="1:10">
      <c r="A3926" t="s">
        <v>15119</v>
      </c>
      <c r="B3926" t="s">
        <v>15126</v>
      </c>
      <c r="C3926" t="s">
        <v>15127</v>
      </c>
      <c r="D3926">
        <v>9009</v>
      </c>
      <c r="E3926" t="s">
        <v>15128</v>
      </c>
      <c r="G3926">
        <v>9009</v>
      </c>
      <c r="H3926" t="s">
        <v>24</v>
      </c>
      <c r="I3926" t="s">
        <v>8186</v>
      </c>
      <c r="J3926" t="s">
        <v>15123</v>
      </c>
    </row>
    <row r="3927" spans="1:10">
      <c r="A3927" t="s">
        <v>15119</v>
      </c>
      <c r="B3927" t="s">
        <v>15126</v>
      </c>
      <c r="C3927" t="s">
        <v>15127</v>
      </c>
      <c r="D3927">
        <v>9009</v>
      </c>
      <c r="E3927" t="s">
        <v>15128</v>
      </c>
      <c r="G3927">
        <v>9009</v>
      </c>
      <c r="H3927" t="s">
        <v>24</v>
      </c>
      <c r="I3927" t="s">
        <v>8186</v>
      </c>
      <c r="J3927" t="s">
        <v>15123</v>
      </c>
    </row>
    <row r="3928" spans="1:10">
      <c r="A3928" t="s">
        <v>15119</v>
      </c>
      <c r="B3928" t="s">
        <v>15126</v>
      </c>
      <c r="C3928" t="s">
        <v>15127</v>
      </c>
      <c r="D3928">
        <v>9009</v>
      </c>
      <c r="E3928" t="s">
        <v>15128</v>
      </c>
      <c r="G3928">
        <v>9009</v>
      </c>
      <c r="H3928" t="s">
        <v>24</v>
      </c>
      <c r="I3928" t="s">
        <v>8186</v>
      </c>
      <c r="J3928" t="s">
        <v>15123</v>
      </c>
    </row>
    <row r="3929" spans="1:10">
      <c r="A3929" t="s">
        <v>15119</v>
      </c>
      <c r="B3929" t="s">
        <v>15126</v>
      </c>
      <c r="C3929" t="s">
        <v>15127</v>
      </c>
      <c r="D3929">
        <v>9010</v>
      </c>
      <c r="E3929" t="s">
        <v>15128</v>
      </c>
      <c r="G3929">
        <v>9010</v>
      </c>
      <c r="H3929" t="s">
        <v>24</v>
      </c>
      <c r="I3929" t="s">
        <v>8186</v>
      </c>
      <c r="J3929" t="s">
        <v>15123</v>
      </c>
    </row>
    <row r="3930" spans="1:10">
      <c r="A3930" t="s">
        <v>15119</v>
      </c>
      <c r="B3930" t="s">
        <v>15126</v>
      </c>
      <c r="C3930" t="s">
        <v>15127</v>
      </c>
      <c r="D3930">
        <v>9010</v>
      </c>
      <c r="E3930" t="s">
        <v>15128</v>
      </c>
      <c r="G3930">
        <v>9010</v>
      </c>
      <c r="H3930" t="s">
        <v>24</v>
      </c>
      <c r="I3930" t="s">
        <v>8186</v>
      </c>
      <c r="J3930" t="s">
        <v>15123</v>
      </c>
    </row>
    <row r="3931" spans="1:10">
      <c r="A3931" t="s">
        <v>15119</v>
      </c>
      <c r="B3931" t="s">
        <v>15126</v>
      </c>
      <c r="C3931" t="s">
        <v>15127</v>
      </c>
      <c r="D3931">
        <v>9010</v>
      </c>
      <c r="E3931" t="s">
        <v>15128</v>
      </c>
      <c r="G3931">
        <v>9010</v>
      </c>
      <c r="H3931" t="s">
        <v>24</v>
      </c>
      <c r="I3931" t="s">
        <v>8186</v>
      </c>
      <c r="J3931" t="s">
        <v>15123</v>
      </c>
    </row>
    <row r="3932" spans="1:10">
      <c r="A3932" t="s">
        <v>15119</v>
      </c>
      <c r="B3932" t="s">
        <v>15126</v>
      </c>
      <c r="C3932" t="s">
        <v>15127</v>
      </c>
      <c r="D3932">
        <v>9010</v>
      </c>
      <c r="E3932" t="s">
        <v>15128</v>
      </c>
      <c r="G3932">
        <v>9010</v>
      </c>
      <c r="H3932" t="s">
        <v>24</v>
      </c>
      <c r="I3932" t="s">
        <v>8186</v>
      </c>
      <c r="J3932" t="s">
        <v>15123</v>
      </c>
    </row>
    <row r="3933" spans="1:10">
      <c r="A3933" t="s">
        <v>15119</v>
      </c>
      <c r="B3933" t="s">
        <v>15126</v>
      </c>
      <c r="C3933" t="s">
        <v>15127</v>
      </c>
      <c r="D3933">
        <v>9010</v>
      </c>
      <c r="E3933" t="s">
        <v>15128</v>
      </c>
      <c r="G3933">
        <v>9010</v>
      </c>
      <c r="H3933" t="s">
        <v>24</v>
      </c>
      <c r="I3933" t="s">
        <v>8186</v>
      </c>
      <c r="J3933" t="s">
        <v>15123</v>
      </c>
    </row>
    <row r="3934" spans="1:10">
      <c r="A3934" t="s">
        <v>15119</v>
      </c>
      <c r="B3934" t="s">
        <v>15126</v>
      </c>
      <c r="C3934" t="s">
        <v>15127</v>
      </c>
      <c r="D3934">
        <v>9010</v>
      </c>
      <c r="E3934" t="s">
        <v>15128</v>
      </c>
      <c r="G3934">
        <v>9010</v>
      </c>
      <c r="H3934" t="s">
        <v>24</v>
      </c>
      <c r="I3934" t="s">
        <v>8186</v>
      </c>
      <c r="J3934" t="s">
        <v>15123</v>
      </c>
    </row>
    <row r="3935" spans="1:10">
      <c r="A3935" t="s">
        <v>15119</v>
      </c>
      <c r="B3935" t="s">
        <v>15126</v>
      </c>
      <c r="C3935" t="s">
        <v>15127</v>
      </c>
      <c r="D3935">
        <v>9010</v>
      </c>
      <c r="E3935" t="s">
        <v>15128</v>
      </c>
      <c r="G3935">
        <v>9010</v>
      </c>
      <c r="H3935" t="s">
        <v>24</v>
      </c>
      <c r="I3935" t="s">
        <v>8186</v>
      </c>
      <c r="J3935" t="s">
        <v>15123</v>
      </c>
    </row>
    <row r="3936" spans="1:10">
      <c r="A3936" t="s">
        <v>15119</v>
      </c>
      <c r="B3936" t="s">
        <v>15126</v>
      </c>
      <c r="C3936" t="s">
        <v>15127</v>
      </c>
      <c r="D3936">
        <v>9013</v>
      </c>
      <c r="E3936" t="s">
        <v>15128</v>
      </c>
      <c r="G3936">
        <v>9013</v>
      </c>
      <c r="H3936" t="s">
        <v>24</v>
      </c>
      <c r="I3936" t="s">
        <v>8186</v>
      </c>
      <c r="J3936" t="s">
        <v>15123</v>
      </c>
    </row>
    <row r="3937" spans="1:10">
      <c r="A3937" t="s">
        <v>15119</v>
      </c>
      <c r="B3937" t="s">
        <v>15126</v>
      </c>
      <c r="C3937" t="s">
        <v>15127</v>
      </c>
      <c r="D3937">
        <v>9013</v>
      </c>
      <c r="E3937" t="s">
        <v>15128</v>
      </c>
      <c r="G3937">
        <v>9013</v>
      </c>
      <c r="H3937" t="s">
        <v>24</v>
      </c>
      <c r="I3937" t="s">
        <v>8186</v>
      </c>
      <c r="J3937" t="s">
        <v>15123</v>
      </c>
    </row>
    <row r="3938" spans="1:10">
      <c r="A3938" t="s">
        <v>15119</v>
      </c>
      <c r="B3938" t="s">
        <v>15126</v>
      </c>
      <c r="C3938" t="s">
        <v>15127</v>
      </c>
      <c r="D3938">
        <v>9013</v>
      </c>
      <c r="E3938" t="s">
        <v>15128</v>
      </c>
      <c r="G3938">
        <v>9013</v>
      </c>
      <c r="H3938" t="s">
        <v>24</v>
      </c>
      <c r="I3938" t="s">
        <v>8186</v>
      </c>
      <c r="J3938" t="s">
        <v>15123</v>
      </c>
    </row>
    <row r="3939" spans="1:10">
      <c r="A3939" t="s">
        <v>15119</v>
      </c>
      <c r="B3939" t="s">
        <v>15126</v>
      </c>
      <c r="C3939" t="s">
        <v>15127</v>
      </c>
      <c r="D3939">
        <v>9013</v>
      </c>
      <c r="E3939" t="s">
        <v>15128</v>
      </c>
      <c r="G3939">
        <v>9013</v>
      </c>
      <c r="H3939" t="s">
        <v>24</v>
      </c>
      <c r="I3939" t="s">
        <v>8186</v>
      </c>
      <c r="J3939" t="s">
        <v>15123</v>
      </c>
    </row>
    <row r="3940" spans="1:10">
      <c r="A3940" t="s">
        <v>15119</v>
      </c>
      <c r="B3940" t="s">
        <v>15126</v>
      </c>
      <c r="C3940" t="s">
        <v>15127</v>
      </c>
      <c r="D3940">
        <v>9013</v>
      </c>
      <c r="E3940" t="s">
        <v>15128</v>
      </c>
      <c r="G3940">
        <v>9013</v>
      </c>
      <c r="H3940" t="s">
        <v>24</v>
      </c>
      <c r="I3940" t="s">
        <v>8186</v>
      </c>
      <c r="J3940" t="s">
        <v>15123</v>
      </c>
    </row>
    <row r="3941" spans="1:10">
      <c r="A3941" t="s">
        <v>15119</v>
      </c>
      <c r="B3941" t="s">
        <v>15126</v>
      </c>
      <c r="C3941" t="s">
        <v>15127</v>
      </c>
      <c r="D3941">
        <v>9013</v>
      </c>
      <c r="E3941" t="s">
        <v>15128</v>
      </c>
      <c r="G3941">
        <v>9013</v>
      </c>
      <c r="H3941" t="s">
        <v>24</v>
      </c>
      <c r="I3941" t="s">
        <v>8186</v>
      </c>
      <c r="J3941" t="s">
        <v>15123</v>
      </c>
    </row>
    <row r="3942" spans="1:10">
      <c r="A3942" t="s">
        <v>15119</v>
      </c>
      <c r="B3942" t="s">
        <v>15126</v>
      </c>
      <c r="C3942" t="s">
        <v>15127</v>
      </c>
      <c r="D3942">
        <v>9013</v>
      </c>
      <c r="E3942" t="s">
        <v>15128</v>
      </c>
      <c r="G3942">
        <v>9013</v>
      </c>
      <c r="H3942" t="s">
        <v>24</v>
      </c>
      <c r="I3942" t="s">
        <v>8186</v>
      </c>
      <c r="J3942" t="s">
        <v>15123</v>
      </c>
    </row>
    <row r="3943" spans="1:10">
      <c r="A3943" t="s">
        <v>15119</v>
      </c>
      <c r="B3943" t="s">
        <v>15126</v>
      </c>
      <c r="C3943" t="s">
        <v>15127</v>
      </c>
      <c r="D3943">
        <v>9015</v>
      </c>
      <c r="E3943" t="s">
        <v>15128</v>
      </c>
      <c r="G3943">
        <v>9015</v>
      </c>
      <c r="H3943" t="s">
        <v>24</v>
      </c>
      <c r="I3943" t="s">
        <v>8186</v>
      </c>
      <c r="J3943" t="s">
        <v>15123</v>
      </c>
    </row>
    <row r="3944" spans="1:10">
      <c r="A3944" t="s">
        <v>15119</v>
      </c>
      <c r="B3944" t="s">
        <v>15126</v>
      </c>
      <c r="C3944" t="s">
        <v>15127</v>
      </c>
      <c r="D3944">
        <v>9015</v>
      </c>
      <c r="E3944" t="s">
        <v>15128</v>
      </c>
      <c r="G3944">
        <v>9015</v>
      </c>
      <c r="H3944" t="s">
        <v>24</v>
      </c>
      <c r="I3944" t="s">
        <v>8186</v>
      </c>
      <c r="J3944" t="s">
        <v>15123</v>
      </c>
    </row>
    <row r="3945" spans="1:10">
      <c r="A3945" t="s">
        <v>15119</v>
      </c>
      <c r="B3945" t="s">
        <v>15126</v>
      </c>
      <c r="C3945" t="s">
        <v>15127</v>
      </c>
      <c r="D3945">
        <v>9015</v>
      </c>
      <c r="E3945" t="s">
        <v>15128</v>
      </c>
      <c r="G3945">
        <v>9015</v>
      </c>
      <c r="H3945" t="s">
        <v>24</v>
      </c>
      <c r="I3945" t="s">
        <v>8186</v>
      </c>
      <c r="J3945" t="s">
        <v>15123</v>
      </c>
    </row>
    <row r="3946" spans="1:10">
      <c r="A3946" t="s">
        <v>15119</v>
      </c>
      <c r="B3946" t="s">
        <v>15126</v>
      </c>
      <c r="C3946" t="s">
        <v>15127</v>
      </c>
      <c r="D3946">
        <v>9015</v>
      </c>
      <c r="E3946" t="s">
        <v>15128</v>
      </c>
      <c r="G3946">
        <v>9015</v>
      </c>
      <c r="H3946" t="s">
        <v>24</v>
      </c>
      <c r="I3946" t="s">
        <v>8186</v>
      </c>
      <c r="J3946" t="s">
        <v>15123</v>
      </c>
    </row>
    <row r="3947" spans="1:10">
      <c r="A3947" t="s">
        <v>15119</v>
      </c>
      <c r="B3947" t="s">
        <v>15126</v>
      </c>
      <c r="C3947" t="s">
        <v>15127</v>
      </c>
      <c r="D3947">
        <v>9015</v>
      </c>
      <c r="E3947" t="s">
        <v>15128</v>
      </c>
      <c r="G3947">
        <v>9015</v>
      </c>
      <c r="H3947" t="s">
        <v>24</v>
      </c>
      <c r="I3947" t="s">
        <v>8186</v>
      </c>
      <c r="J3947" t="s">
        <v>15123</v>
      </c>
    </row>
    <row r="3948" spans="1:10">
      <c r="A3948" t="s">
        <v>15119</v>
      </c>
      <c r="B3948" t="s">
        <v>15126</v>
      </c>
      <c r="C3948" t="s">
        <v>15127</v>
      </c>
      <c r="D3948">
        <v>9015</v>
      </c>
      <c r="E3948" t="s">
        <v>15128</v>
      </c>
      <c r="G3948">
        <v>9015</v>
      </c>
      <c r="H3948" t="s">
        <v>24</v>
      </c>
      <c r="I3948" t="s">
        <v>8186</v>
      </c>
      <c r="J3948" t="s">
        <v>15123</v>
      </c>
    </row>
    <row r="3949" spans="1:10">
      <c r="A3949" t="s">
        <v>15119</v>
      </c>
      <c r="B3949" t="s">
        <v>15126</v>
      </c>
      <c r="C3949" t="s">
        <v>15127</v>
      </c>
      <c r="D3949">
        <v>9015</v>
      </c>
      <c r="E3949" t="s">
        <v>15128</v>
      </c>
      <c r="G3949">
        <v>9015</v>
      </c>
      <c r="H3949" t="s">
        <v>24</v>
      </c>
      <c r="I3949" t="s">
        <v>8186</v>
      </c>
      <c r="J3949" t="s">
        <v>15123</v>
      </c>
    </row>
    <row r="3950" spans="1:10">
      <c r="A3950" t="s">
        <v>15119</v>
      </c>
      <c r="B3950" t="s">
        <v>15126</v>
      </c>
      <c r="C3950" t="s">
        <v>15127</v>
      </c>
      <c r="D3950">
        <v>4000</v>
      </c>
      <c r="E3950" t="s">
        <v>15128</v>
      </c>
      <c r="G3950">
        <v>4000</v>
      </c>
      <c r="H3950" t="s">
        <v>24</v>
      </c>
      <c r="I3950" t="s">
        <v>8182</v>
      </c>
      <c r="J3950" t="s">
        <v>15123</v>
      </c>
    </row>
    <row r="3951" spans="1:10">
      <c r="A3951" t="s">
        <v>15119</v>
      </c>
      <c r="B3951" t="s">
        <v>15126</v>
      </c>
      <c r="C3951" t="s">
        <v>15127</v>
      </c>
      <c r="D3951">
        <v>4000</v>
      </c>
      <c r="E3951" t="s">
        <v>15128</v>
      </c>
      <c r="G3951">
        <v>4000</v>
      </c>
      <c r="H3951" t="s">
        <v>24</v>
      </c>
      <c r="I3951" t="s">
        <v>8182</v>
      </c>
      <c r="J3951" t="s">
        <v>15123</v>
      </c>
    </row>
    <row r="3952" spans="1:10">
      <c r="A3952" t="s">
        <v>15119</v>
      </c>
      <c r="B3952" t="s">
        <v>15126</v>
      </c>
      <c r="C3952" t="s">
        <v>15127</v>
      </c>
      <c r="D3952">
        <v>4000</v>
      </c>
      <c r="E3952" t="s">
        <v>15128</v>
      </c>
      <c r="G3952">
        <v>4000</v>
      </c>
      <c r="H3952" t="s">
        <v>24</v>
      </c>
      <c r="I3952" t="s">
        <v>8182</v>
      </c>
      <c r="J3952" t="s">
        <v>15123</v>
      </c>
    </row>
    <row r="3953" spans="1:10">
      <c r="A3953" t="s">
        <v>15119</v>
      </c>
      <c r="B3953" t="s">
        <v>15126</v>
      </c>
      <c r="C3953" t="s">
        <v>15127</v>
      </c>
      <c r="D3953">
        <v>4000</v>
      </c>
      <c r="E3953" t="s">
        <v>15128</v>
      </c>
      <c r="G3953">
        <v>4000</v>
      </c>
      <c r="H3953" t="s">
        <v>24</v>
      </c>
      <c r="I3953" t="s">
        <v>8182</v>
      </c>
      <c r="J3953" t="s">
        <v>15123</v>
      </c>
    </row>
    <row r="3954" spans="1:10">
      <c r="A3954" t="s">
        <v>15119</v>
      </c>
      <c r="B3954" t="s">
        <v>15126</v>
      </c>
      <c r="C3954" t="s">
        <v>15127</v>
      </c>
      <c r="D3954">
        <v>4000</v>
      </c>
      <c r="E3954" t="s">
        <v>15128</v>
      </c>
      <c r="G3954">
        <v>4000</v>
      </c>
      <c r="H3954" t="s">
        <v>24</v>
      </c>
      <c r="I3954" t="s">
        <v>8182</v>
      </c>
      <c r="J3954" t="s">
        <v>15123</v>
      </c>
    </row>
    <row r="3955" spans="1:10">
      <c r="A3955" t="s">
        <v>15119</v>
      </c>
      <c r="B3955" t="s">
        <v>15126</v>
      </c>
      <c r="C3955" t="s">
        <v>15127</v>
      </c>
      <c r="D3955">
        <v>4000</v>
      </c>
      <c r="E3955" t="s">
        <v>15128</v>
      </c>
      <c r="G3955">
        <v>4000</v>
      </c>
      <c r="H3955" t="s">
        <v>24</v>
      </c>
      <c r="I3955" t="s">
        <v>8182</v>
      </c>
      <c r="J3955" t="s">
        <v>15123</v>
      </c>
    </row>
    <row r="3956" spans="1:10">
      <c r="A3956" t="s">
        <v>15119</v>
      </c>
      <c r="B3956" t="s">
        <v>15126</v>
      </c>
      <c r="C3956" t="s">
        <v>15127</v>
      </c>
      <c r="D3956">
        <v>4000</v>
      </c>
      <c r="E3956" t="s">
        <v>15128</v>
      </c>
      <c r="G3956">
        <v>4000</v>
      </c>
      <c r="H3956" t="s">
        <v>24</v>
      </c>
      <c r="I3956" t="s">
        <v>8182</v>
      </c>
      <c r="J3956" t="s">
        <v>15123</v>
      </c>
    </row>
    <row r="3957" spans="1:10">
      <c r="A3957" t="s">
        <v>15119</v>
      </c>
      <c r="B3957" t="s">
        <v>15126</v>
      </c>
      <c r="C3957" t="s">
        <v>15127</v>
      </c>
      <c r="D3957">
        <v>4008</v>
      </c>
      <c r="E3957" t="s">
        <v>15128</v>
      </c>
      <c r="G3957">
        <v>4008</v>
      </c>
      <c r="H3957" t="s">
        <v>24</v>
      </c>
      <c r="I3957" t="s">
        <v>8196</v>
      </c>
      <c r="J3957" t="s">
        <v>15123</v>
      </c>
    </row>
    <row r="3958" spans="1:10">
      <c r="A3958" t="s">
        <v>15119</v>
      </c>
      <c r="B3958" t="s">
        <v>15126</v>
      </c>
      <c r="C3958" t="s">
        <v>15127</v>
      </c>
      <c r="D3958">
        <v>4008</v>
      </c>
      <c r="E3958" t="s">
        <v>15128</v>
      </c>
      <c r="G3958">
        <v>4008</v>
      </c>
      <c r="H3958" t="s">
        <v>24</v>
      </c>
      <c r="I3958" t="s">
        <v>8196</v>
      </c>
      <c r="J3958" t="s">
        <v>15123</v>
      </c>
    </row>
    <row r="3959" spans="1:10">
      <c r="A3959" t="s">
        <v>15119</v>
      </c>
      <c r="B3959" t="s">
        <v>15126</v>
      </c>
      <c r="C3959" t="s">
        <v>15127</v>
      </c>
      <c r="D3959">
        <v>4008</v>
      </c>
      <c r="E3959" t="s">
        <v>15128</v>
      </c>
      <c r="G3959">
        <v>4008</v>
      </c>
      <c r="H3959" t="s">
        <v>24</v>
      </c>
      <c r="I3959" t="s">
        <v>8196</v>
      </c>
      <c r="J3959" t="s">
        <v>15123</v>
      </c>
    </row>
    <row r="3960" spans="1:10">
      <c r="A3960" t="s">
        <v>15119</v>
      </c>
      <c r="B3960" t="s">
        <v>15126</v>
      </c>
      <c r="C3960" t="s">
        <v>15127</v>
      </c>
      <c r="D3960">
        <v>4008</v>
      </c>
      <c r="E3960" t="s">
        <v>15128</v>
      </c>
      <c r="G3960">
        <v>4008</v>
      </c>
      <c r="H3960" t="s">
        <v>24</v>
      </c>
      <c r="I3960" t="s">
        <v>8196</v>
      </c>
      <c r="J3960" t="s">
        <v>15123</v>
      </c>
    </row>
    <row r="3961" spans="1:10">
      <c r="A3961" t="s">
        <v>15119</v>
      </c>
      <c r="B3961" t="s">
        <v>15126</v>
      </c>
      <c r="C3961" t="s">
        <v>15127</v>
      </c>
      <c r="D3961">
        <v>4008</v>
      </c>
      <c r="E3961" t="s">
        <v>15128</v>
      </c>
      <c r="G3961">
        <v>4008</v>
      </c>
      <c r="H3961" t="s">
        <v>24</v>
      </c>
      <c r="I3961" t="s">
        <v>8196</v>
      </c>
      <c r="J3961" t="s">
        <v>15123</v>
      </c>
    </row>
    <row r="3962" spans="1:10">
      <c r="A3962" t="s">
        <v>15119</v>
      </c>
      <c r="B3962" t="s">
        <v>15126</v>
      </c>
      <c r="C3962" t="s">
        <v>15127</v>
      </c>
      <c r="D3962">
        <v>4008</v>
      </c>
      <c r="E3962" t="s">
        <v>15128</v>
      </c>
      <c r="G3962">
        <v>4008</v>
      </c>
      <c r="H3962" t="s">
        <v>24</v>
      </c>
      <c r="I3962" t="s">
        <v>8196</v>
      </c>
      <c r="J3962" t="s">
        <v>15123</v>
      </c>
    </row>
    <row r="3963" spans="1:10">
      <c r="A3963" t="s">
        <v>15119</v>
      </c>
      <c r="B3963" t="s">
        <v>15126</v>
      </c>
      <c r="C3963" t="s">
        <v>15127</v>
      </c>
      <c r="D3963">
        <v>4008</v>
      </c>
      <c r="E3963" t="s">
        <v>15128</v>
      </c>
      <c r="G3963">
        <v>4008</v>
      </c>
      <c r="H3963" t="s">
        <v>24</v>
      </c>
      <c r="I3963" t="s">
        <v>8196</v>
      </c>
      <c r="J3963" t="s">
        <v>15123</v>
      </c>
    </row>
    <row r="3964" spans="1:10">
      <c r="A3964" t="s">
        <v>15119</v>
      </c>
      <c r="B3964" t="s">
        <v>15126</v>
      </c>
      <c r="C3964" t="s">
        <v>15127</v>
      </c>
      <c r="D3964">
        <v>4000</v>
      </c>
      <c r="E3964" t="s">
        <v>15128</v>
      </c>
      <c r="G3964">
        <v>4000</v>
      </c>
      <c r="H3964" t="s">
        <v>24</v>
      </c>
      <c r="I3964" t="s">
        <v>8183</v>
      </c>
      <c r="J3964" t="s">
        <v>15123</v>
      </c>
    </row>
    <row r="3965" spans="1:10">
      <c r="A3965" t="s">
        <v>15119</v>
      </c>
      <c r="B3965" t="s">
        <v>15126</v>
      </c>
      <c r="C3965" t="s">
        <v>15127</v>
      </c>
      <c r="D3965">
        <v>4000</v>
      </c>
      <c r="E3965" t="s">
        <v>15128</v>
      </c>
      <c r="G3965">
        <v>4000</v>
      </c>
      <c r="H3965" t="s">
        <v>24</v>
      </c>
      <c r="I3965" t="s">
        <v>8183</v>
      </c>
      <c r="J3965" t="s">
        <v>15123</v>
      </c>
    </row>
    <row r="3966" spans="1:10">
      <c r="A3966" t="s">
        <v>15119</v>
      </c>
      <c r="B3966" t="s">
        <v>15126</v>
      </c>
      <c r="C3966" t="s">
        <v>15127</v>
      </c>
      <c r="D3966">
        <v>4000</v>
      </c>
      <c r="E3966" t="s">
        <v>15128</v>
      </c>
      <c r="G3966">
        <v>4000</v>
      </c>
      <c r="H3966" t="s">
        <v>24</v>
      </c>
      <c r="I3966" t="s">
        <v>8183</v>
      </c>
      <c r="J3966" t="s">
        <v>15123</v>
      </c>
    </row>
    <row r="3967" spans="1:10">
      <c r="A3967" t="s">
        <v>15119</v>
      </c>
      <c r="B3967" t="s">
        <v>15126</v>
      </c>
      <c r="C3967" t="s">
        <v>15127</v>
      </c>
      <c r="D3967">
        <v>4000</v>
      </c>
      <c r="E3967" t="s">
        <v>15128</v>
      </c>
      <c r="G3967">
        <v>4000</v>
      </c>
      <c r="H3967" t="s">
        <v>24</v>
      </c>
      <c r="I3967" t="s">
        <v>8183</v>
      </c>
      <c r="J3967" t="s">
        <v>15123</v>
      </c>
    </row>
    <row r="3968" spans="1:10">
      <c r="A3968" t="s">
        <v>15119</v>
      </c>
      <c r="B3968" t="s">
        <v>15126</v>
      </c>
      <c r="C3968" t="s">
        <v>15127</v>
      </c>
      <c r="D3968">
        <v>4000</v>
      </c>
      <c r="E3968" t="s">
        <v>15128</v>
      </c>
      <c r="G3968">
        <v>4000</v>
      </c>
      <c r="H3968" t="s">
        <v>24</v>
      </c>
      <c r="I3968" t="s">
        <v>8183</v>
      </c>
      <c r="J3968" t="s">
        <v>15123</v>
      </c>
    </row>
    <row r="3969" spans="1:10">
      <c r="A3969" t="s">
        <v>15119</v>
      </c>
      <c r="B3969" t="s">
        <v>15126</v>
      </c>
      <c r="C3969" t="s">
        <v>15127</v>
      </c>
      <c r="D3969">
        <v>4000</v>
      </c>
      <c r="E3969" t="s">
        <v>15128</v>
      </c>
      <c r="G3969">
        <v>4000</v>
      </c>
      <c r="H3969" t="s">
        <v>24</v>
      </c>
      <c r="I3969" t="s">
        <v>8183</v>
      </c>
      <c r="J3969" t="s">
        <v>15123</v>
      </c>
    </row>
    <row r="3970" spans="1:10">
      <c r="A3970" t="s">
        <v>15119</v>
      </c>
      <c r="B3970" t="s">
        <v>15126</v>
      </c>
      <c r="C3970" t="s">
        <v>15127</v>
      </c>
      <c r="D3970">
        <v>4000</v>
      </c>
      <c r="E3970" t="s">
        <v>15128</v>
      </c>
      <c r="G3970">
        <v>4000</v>
      </c>
      <c r="H3970" t="s">
        <v>24</v>
      </c>
      <c r="I3970" t="s">
        <v>8183</v>
      </c>
      <c r="J3970" t="s">
        <v>15123</v>
      </c>
    </row>
    <row r="3971" spans="1:10">
      <c r="A3971" t="s">
        <v>15119</v>
      </c>
      <c r="B3971" t="s">
        <v>15126</v>
      </c>
      <c r="C3971" t="s">
        <v>15127</v>
      </c>
      <c r="D3971">
        <v>4000</v>
      </c>
      <c r="E3971" t="s">
        <v>15128</v>
      </c>
      <c r="G3971">
        <v>4000</v>
      </c>
      <c r="H3971" t="s">
        <v>24</v>
      </c>
      <c r="I3971" t="s">
        <v>8184</v>
      </c>
      <c r="J3971" t="s">
        <v>15123</v>
      </c>
    </row>
    <row r="3972" spans="1:10">
      <c r="A3972" t="s">
        <v>15119</v>
      </c>
      <c r="B3972" t="s">
        <v>15126</v>
      </c>
      <c r="C3972" t="s">
        <v>15127</v>
      </c>
      <c r="D3972">
        <v>4000</v>
      </c>
      <c r="E3972" t="s">
        <v>15128</v>
      </c>
      <c r="G3972">
        <v>4000</v>
      </c>
      <c r="H3972" t="s">
        <v>24</v>
      </c>
      <c r="I3972" t="s">
        <v>8184</v>
      </c>
      <c r="J3972" t="s">
        <v>15123</v>
      </c>
    </row>
    <row r="3973" spans="1:10">
      <c r="A3973" t="s">
        <v>15119</v>
      </c>
      <c r="B3973" t="s">
        <v>15126</v>
      </c>
      <c r="C3973" t="s">
        <v>15127</v>
      </c>
      <c r="D3973">
        <v>4000</v>
      </c>
      <c r="E3973" t="s">
        <v>15128</v>
      </c>
      <c r="G3973">
        <v>4000</v>
      </c>
      <c r="H3973" t="s">
        <v>24</v>
      </c>
      <c r="I3973" t="s">
        <v>8184</v>
      </c>
      <c r="J3973" t="s">
        <v>15123</v>
      </c>
    </row>
    <row r="3974" spans="1:10">
      <c r="A3974" t="s">
        <v>15119</v>
      </c>
      <c r="B3974" t="s">
        <v>15126</v>
      </c>
      <c r="C3974" t="s">
        <v>15127</v>
      </c>
      <c r="D3974">
        <v>4000</v>
      </c>
      <c r="E3974" t="s">
        <v>15128</v>
      </c>
      <c r="G3974">
        <v>4000</v>
      </c>
      <c r="H3974" t="s">
        <v>24</v>
      </c>
      <c r="I3974" t="s">
        <v>8184</v>
      </c>
      <c r="J3974" t="s">
        <v>15123</v>
      </c>
    </row>
    <row r="3975" spans="1:10">
      <c r="A3975" t="s">
        <v>15119</v>
      </c>
      <c r="B3975" t="s">
        <v>15126</v>
      </c>
      <c r="C3975" t="s">
        <v>15127</v>
      </c>
      <c r="D3975">
        <v>4000</v>
      </c>
      <c r="E3975" t="s">
        <v>15128</v>
      </c>
      <c r="G3975">
        <v>4000</v>
      </c>
      <c r="H3975" t="s">
        <v>24</v>
      </c>
      <c r="I3975" t="s">
        <v>8184</v>
      </c>
      <c r="J3975" t="s">
        <v>15123</v>
      </c>
    </row>
    <row r="3976" spans="1:10">
      <c r="A3976" t="s">
        <v>15119</v>
      </c>
      <c r="B3976" t="s">
        <v>15126</v>
      </c>
      <c r="C3976" t="s">
        <v>15127</v>
      </c>
      <c r="D3976">
        <v>4000</v>
      </c>
      <c r="E3976" t="s">
        <v>15128</v>
      </c>
      <c r="G3976">
        <v>4000</v>
      </c>
      <c r="H3976" t="s">
        <v>24</v>
      </c>
      <c r="I3976" t="s">
        <v>8184</v>
      </c>
      <c r="J3976" t="s">
        <v>15123</v>
      </c>
    </row>
    <row r="3977" spans="1:10">
      <c r="A3977" t="s">
        <v>15119</v>
      </c>
      <c r="B3977" t="s">
        <v>15126</v>
      </c>
      <c r="C3977" t="s">
        <v>15127</v>
      </c>
      <c r="D3977">
        <v>4000</v>
      </c>
      <c r="E3977" t="s">
        <v>15128</v>
      </c>
      <c r="G3977">
        <v>4000</v>
      </c>
      <c r="H3977" t="s">
        <v>24</v>
      </c>
      <c r="I3977" t="s">
        <v>8184</v>
      </c>
      <c r="J3977" t="s">
        <v>15123</v>
      </c>
    </row>
    <row r="3978" spans="1:10">
      <c r="A3978" t="s">
        <v>15119</v>
      </c>
      <c r="B3978" t="s">
        <v>15126</v>
      </c>
      <c r="C3978" t="s">
        <v>15127</v>
      </c>
      <c r="D3978">
        <v>4106</v>
      </c>
      <c r="E3978" t="s">
        <v>15128</v>
      </c>
      <c r="G3978">
        <v>4106</v>
      </c>
      <c r="H3978" t="s">
        <v>24</v>
      </c>
      <c r="I3978" t="s">
        <v>8333</v>
      </c>
      <c r="J3978" t="s">
        <v>15123</v>
      </c>
    </row>
    <row r="3979" spans="1:10">
      <c r="A3979" t="s">
        <v>15119</v>
      </c>
      <c r="B3979" t="s">
        <v>15126</v>
      </c>
      <c r="C3979" t="s">
        <v>15127</v>
      </c>
      <c r="D3979">
        <v>4106</v>
      </c>
      <c r="E3979" t="s">
        <v>15128</v>
      </c>
      <c r="G3979">
        <v>4106</v>
      </c>
      <c r="H3979" t="s">
        <v>24</v>
      </c>
      <c r="I3979" t="s">
        <v>8333</v>
      </c>
      <c r="J3979" t="s">
        <v>15123</v>
      </c>
    </row>
    <row r="3980" spans="1:10">
      <c r="A3980" t="s">
        <v>15119</v>
      </c>
      <c r="B3980" t="s">
        <v>15126</v>
      </c>
      <c r="C3980" t="s">
        <v>15127</v>
      </c>
      <c r="D3980">
        <v>4106</v>
      </c>
      <c r="E3980" t="s">
        <v>15128</v>
      </c>
      <c r="G3980">
        <v>4106</v>
      </c>
      <c r="H3980" t="s">
        <v>24</v>
      </c>
      <c r="I3980" t="s">
        <v>8333</v>
      </c>
      <c r="J3980" t="s">
        <v>15123</v>
      </c>
    </row>
    <row r="3981" spans="1:10">
      <c r="A3981" t="s">
        <v>15119</v>
      </c>
      <c r="B3981" t="s">
        <v>15126</v>
      </c>
      <c r="C3981" t="s">
        <v>15127</v>
      </c>
      <c r="D3981">
        <v>4106</v>
      </c>
      <c r="E3981" t="s">
        <v>15128</v>
      </c>
      <c r="G3981">
        <v>4106</v>
      </c>
      <c r="H3981" t="s">
        <v>24</v>
      </c>
      <c r="I3981" t="s">
        <v>8333</v>
      </c>
      <c r="J3981" t="s">
        <v>15123</v>
      </c>
    </row>
    <row r="3982" spans="1:10">
      <c r="A3982" t="s">
        <v>15119</v>
      </c>
      <c r="B3982" t="s">
        <v>15126</v>
      </c>
      <c r="C3982" t="s">
        <v>15127</v>
      </c>
      <c r="D3982">
        <v>4106</v>
      </c>
      <c r="E3982" t="s">
        <v>15128</v>
      </c>
      <c r="G3982">
        <v>4106</v>
      </c>
      <c r="H3982" t="s">
        <v>24</v>
      </c>
      <c r="I3982" t="s">
        <v>8333</v>
      </c>
      <c r="J3982" t="s">
        <v>15123</v>
      </c>
    </row>
    <row r="3983" spans="1:10">
      <c r="A3983" t="s">
        <v>15119</v>
      </c>
      <c r="B3983" t="s">
        <v>15126</v>
      </c>
      <c r="C3983" t="s">
        <v>15127</v>
      </c>
      <c r="D3983">
        <v>4106</v>
      </c>
      <c r="E3983" t="s">
        <v>15128</v>
      </c>
      <c r="G3983">
        <v>4106</v>
      </c>
      <c r="H3983" t="s">
        <v>24</v>
      </c>
      <c r="I3983" t="s">
        <v>8333</v>
      </c>
      <c r="J3983" t="s">
        <v>15123</v>
      </c>
    </row>
    <row r="3984" spans="1:10">
      <c r="A3984" t="s">
        <v>15119</v>
      </c>
      <c r="B3984" t="s">
        <v>15126</v>
      </c>
      <c r="C3984" t="s">
        <v>15127</v>
      </c>
      <c r="D3984">
        <v>4106</v>
      </c>
      <c r="E3984" t="s">
        <v>15128</v>
      </c>
      <c r="G3984">
        <v>4106</v>
      </c>
      <c r="H3984" t="s">
        <v>24</v>
      </c>
      <c r="I3984" t="s">
        <v>8333</v>
      </c>
      <c r="J3984" t="s">
        <v>15123</v>
      </c>
    </row>
    <row r="3985" spans="1:10">
      <c r="A3985" t="s">
        <v>15119</v>
      </c>
      <c r="B3985" t="s">
        <v>15126</v>
      </c>
      <c r="C3985" t="s">
        <v>15127</v>
      </c>
      <c r="D3985">
        <v>4069</v>
      </c>
      <c r="E3985" t="s">
        <v>15128</v>
      </c>
      <c r="G3985">
        <v>4069</v>
      </c>
      <c r="H3985" t="s">
        <v>24</v>
      </c>
      <c r="I3985" t="s">
        <v>2095</v>
      </c>
      <c r="J3985" t="s">
        <v>15123</v>
      </c>
    </row>
    <row r="3986" spans="1:10">
      <c r="A3986" t="s">
        <v>15119</v>
      </c>
      <c r="B3986" t="s">
        <v>15126</v>
      </c>
      <c r="C3986" t="s">
        <v>15127</v>
      </c>
      <c r="D3986">
        <v>4069</v>
      </c>
      <c r="E3986" t="s">
        <v>15128</v>
      </c>
      <c r="G3986">
        <v>4069</v>
      </c>
      <c r="H3986" t="s">
        <v>24</v>
      </c>
      <c r="I3986" t="s">
        <v>2095</v>
      </c>
      <c r="J3986" t="s">
        <v>15123</v>
      </c>
    </row>
    <row r="3987" spans="1:10">
      <c r="A3987" t="s">
        <v>15119</v>
      </c>
      <c r="B3987" t="s">
        <v>15126</v>
      </c>
      <c r="C3987" t="s">
        <v>15127</v>
      </c>
      <c r="D3987">
        <v>4069</v>
      </c>
      <c r="E3987" t="s">
        <v>15128</v>
      </c>
      <c r="G3987">
        <v>4069</v>
      </c>
      <c r="H3987" t="s">
        <v>24</v>
      </c>
      <c r="I3987" t="s">
        <v>2095</v>
      </c>
      <c r="J3987" t="s">
        <v>15123</v>
      </c>
    </row>
    <row r="3988" spans="1:10">
      <c r="A3988" t="s">
        <v>15119</v>
      </c>
      <c r="B3988" t="s">
        <v>15126</v>
      </c>
      <c r="C3988" t="s">
        <v>15127</v>
      </c>
      <c r="D3988">
        <v>4069</v>
      </c>
      <c r="E3988" t="s">
        <v>15128</v>
      </c>
      <c r="G3988">
        <v>4069</v>
      </c>
      <c r="H3988" t="s">
        <v>24</v>
      </c>
      <c r="I3988" t="s">
        <v>2095</v>
      </c>
      <c r="J3988" t="s">
        <v>15123</v>
      </c>
    </row>
    <row r="3989" spans="1:10">
      <c r="A3989" t="s">
        <v>15119</v>
      </c>
      <c r="B3989" t="s">
        <v>15126</v>
      </c>
      <c r="C3989" t="s">
        <v>15127</v>
      </c>
      <c r="D3989">
        <v>4069</v>
      </c>
      <c r="E3989" t="s">
        <v>15128</v>
      </c>
      <c r="G3989">
        <v>4069</v>
      </c>
      <c r="H3989" t="s">
        <v>24</v>
      </c>
      <c r="I3989" t="s">
        <v>2095</v>
      </c>
      <c r="J3989" t="s">
        <v>15123</v>
      </c>
    </row>
    <row r="3990" spans="1:10">
      <c r="A3990" t="s">
        <v>15119</v>
      </c>
      <c r="B3990" t="s">
        <v>15126</v>
      </c>
      <c r="C3990" t="s">
        <v>15127</v>
      </c>
      <c r="D3990">
        <v>4069</v>
      </c>
      <c r="E3990" t="s">
        <v>15128</v>
      </c>
      <c r="G3990">
        <v>4069</v>
      </c>
      <c r="H3990" t="s">
        <v>24</v>
      </c>
      <c r="I3990" t="s">
        <v>2095</v>
      </c>
      <c r="J3990" t="s">
        <v>15123</v>
      </c>
    </row>
    <row r="3991" spans="1:10">
      <c r="A3991" t="s">
        <v>15119</v>
      </c>
      <c r="B3991" t="s">
        <v>15126</v>
      </c>
      <c r="C3991" t="s">
        <v>15127</v>
      </c>
      <c r="D3991">
        <v>4069</v>
      </c>
      <c r="E3991" t="s">
        <v>15128</v>
      </c>
      <c r="G3991">
        <v>4069</v>
      </c>
      <c r="H3991" t="s">
        <v>24</v>
      </c>
      <c r="I3991" t="s">
        <v>2095</v>
      </c>
      <c r="J3991" t="s">
        <v>15123</v>
      </c>
    </row>
    <row r="3992" spans="1:10">
      <c r="A3992" t="s">
        <v>15119</v>
      </c>
      <c r="B3992" t="s">
        <v>15126</v>
      </c>
      <c r="C3992" t="s">
        <v>15127</v>
      </c>
      <c r="D3992">
        <v>4053</v>
      </c>
      <c r="E3992" t="s">
        <v>15128</v>
      </c>
      <c r="G3992">
        <v>4053</v>
      </c>
      <c r="H3992" t="s">
        <v>24</v>
      </c>
      <c r="I3992" t="s">
        <v>8259</v>
      </c>
      <c r="J3992" t="s">
        <v>15123</v>
      </c>
    </row>
    <row r="3993" spans="1:10">
      <c r="A3993" t="s">
        <v>15119</v>
      </c>
      <c r="B3993" t="s">
        <v>15126</v>
      </c>
      <c r="C3993" t="s">
        <v>15127</v>
      </c>
      <c r="D3993">
        <v>4053</v>
      </c>
      <c r="E3993" t="s">
        <v>15128</v>
      </c>
      <c r="G3993">
        <v>4053</v>
      </c>
      <c r="H3993" t="s">
        <v>24</v>
      </c>
      <c r="I3993" t="s">
        <v>8259</v>
      </c>
      <c r="J3993" t="s">
        <v>15123</v>
      </c>
    </row>
    <row r="3994" spans="1:10">
      <c r="A3994" t="s">
        <v>15119</v>
      </c>
      <c r="B3994" t="s">
        <v>15126</v>
      </c>
      <c r="C3994" t="s">
        <v>15127</v>
      </c>
      <c r="D3994">
        <v>4053</v>
      </c>
      <c r="E3994" t="s">
        <v>15128</v>
      </c>
      <c r="G3994">
        <v>4053</v>
      </c>
      <c r="H3994" t="s">
        <v>24</v>
      </c>
      <c r="I3994" t="s">
        <v>8259</v>
      </c>
      <c r="J3994" t="s">
        <v>15123</v>
      </c>
    </row>
    <row r="3995" spans="1:10">
      <c r="A3995" t="s">
        <v>15119</v>
      </c>
      <c r="B3995" t="s">
        <v>15126</v>
      </c>
      <c r="C3995" t="s">
        <v>15127</v>
      </c>
      <c r="D3995">
        <v>4053</v>
      </c>
      <c r="E3995" t="s">
        <v>15128</v>
      </c>
      <c r="G3995">
        <v>4053</v>
      </c>
      <c r="H3995" t="s">
        <v>24</v>
      </c>
      <c r="I3995" t="s">
        <v>8259</v>
      </c>
      <c r="J3995" t="s">
        <v>15123</v>
      </c>
    </row>
    <row r="3996" spans="1:10">
      <c r="A3996" t="s">
        <v>15119</v>
      </c>
      <c r="B3996" t="s">
        <v>15126</v>
      </c>
      <c r="C3996" t="s">
        <v>15127</v>
      </c>
      <c r="D3996">
        <v>4053</v>
      </c>
      <c r="E3996" t="s">
        <v>15128</v>
      </c>
      <c r="G3996">
        <v>4053</v>
      </c>
      <c r="H3996" t="s">
        <v>24</v>
      </c>
      <c r="I3996" t="s">
        <v>8259</v>
      </c>
      <c r="J3996" t="s">
        <v>15123</v>
      </c>
    </row>
    <row r="3997" spans="1:10">
      <c r="A3997" t="s">
        <v>15119</v>
      </c>
      <c r="B3997" t="s">
        <v>15126</v>
      </c>
      <c r="C3997" t="s">
        <v>15127</v>
      </c>
      <c r="D3997">
        <v>4053</v>
      </c>
      <c r="E3997" t="s">
        <v>15128</v>
      </c>
      <c r="G3997">
        <v>4053</v>
      </c>
      <c r="H3997" t="s">
        <v>24</v>
      </c>
      <c r="I3997" t="s">
        <v>8259</v>
      </c>
      <c r="J3997" t="s">
        <v>15123</v>
      </c>
    </row>
    <row r="3998" spans="1:10">
      <c r="A3998" t="s">
        <v>15119</v>
      </c>
      <c r="B3998" t="s">
        <v>15126</v>
      </c>
      <c r="C3998" t="s">
        <v>15127</v>
      </c>
      <c r="D3998">
        <v>4053</v>
      </c>
      <c r="E3998" t="s">
        <v>15128</v>
      </c>
      <c r="G3998">
        <v>4053</v>
      </c>
      <c r="H3998" t="s">
        <v>24</v>
      </c>
      <c r="I3998" t="s">
        <v>8259</v>
      </c>
      <c r="J3998" t="s">
        <v>15123</v>
      </c>
    </row>
    <row r="3999" spans="1:10">
      <c r="A3999" t="s">
        <v>15119</v>
      </c>
      <c r="B3999" t="s">
        <v>15126</v>
      </c>
      <c r="C3999" t="s">
        <v>15127</v>
      </c>
      <c r="D3999">
        <v>4300</v>
      </c>
      <c r="E3999" t="s">
        <v>15128</v>
      </c>
      <c r="G3999">
        <v>4300</v>
      </c>
      <c r="H3999" t="s">
        <v>24</v>
      </c>
      <c r="I3999" t="s">
        <v>8630</v>
      </c>
      <c r="J3999" t="s">
        <v>15123</v>
      </c>
    </row>
    <row r="4000" spans="1:10">
      <c r="A4000" t="s">
        <v>15119</v>
      </c>
      <c r="B4000" t="s">
        <v>15126</v>
      </c>
      <c r="C4000" t="s">
        <v>15127</v>
      </c>
      <c r="D4000">
        <v>4300</v>
      </c>
      <c r="E4000" t="s">
        <v>15128</v>
      </c>
      <c r="G4000">
        <v>4300</v>
      </c>
      <c r="H4000" t="s">
        <v>24</v>
      </c>
      <c r="I4000" t="s">
        <v>8630</v>
      </c>
      <c r="J4000" t="s">
        <v>15123</v>
      </c>
    </row>
    <row r="4001" spans="1:10">
      <c r="A4001" t="s">
        <v>15119</v>
      </c>
      <c r="B4001" t="s">
        <v>15126</v>
      </c>
      <c r="C4001" t="s">
        <v>15127</v>
      </c>
      <c r="D4001">
        <v>4300</v>
      </c>
      <c r="E4001" t="s">
        <v>15128</v>
      </c>
      <c r="G4001">
        <v>4300</v>
      </c>
      <c r="H4001" t="s">
        <v>24</v>
      </c>
      <c r="I4001" t="s">
        <v>8630</v>
      </c>
      <c r="J4001" t="s">
        <v>15123</v>
      </c>
    </row>
    <row r="4002" spans="1:10">
      <c r="A4002" t="s">
        <v>15119</v>
      </c>
      <c r="B4002" t="s">
        <v>15126</v>
      </c>
      <c r="C4002" t="s">
        <v>15127</v>
      </c>
      <c r="D4002">
        <v>4300</v>
      </c>
      <c r="E4002" t="s">
        <v>15128</v>
      </c>
      <c r="G4002">
        <v>4300</v>
      </c>
      <c r="H4002" t="s">
        <v>24</v>
      </c>
      <c r="I4002" t="s">
        <v>8630</v>
      </c>
      <c r="J4002" t="s">
        <v>15123</v>
      </c>
    </row>
    <row r="4003" spans="1:10">
      <c r="A4003" t="s">
        <v>15119</v>
      </c>
      <c r="B4003" t="s">
        <v>15126</v>
      </c>
      <c r="C4003" t="s">
        <v>15127</v>
      </c>
      <c r="D4003">
        <v>4300</v>
      </c>
      <c r="E4003" t="s">
        <v>15128</v>
      </c>
      <c r="G4003">
        <v>4300</v>
      </c>
      <c r="H4003" t="s">
        <v>24</v>
      </c>
      <c r="I4003" t="s">
        <v>8630</v>
      </c>
      <c r="J4003" t="s">
        <v>15123</v>
      </c>
    </row>
    <row r="4004" spans="1:10">
      <c r="A4004" t="s">
        <v>15119</v>
      </c>
      <c r="B4004" t="s">
        <v>15126</v>
      </c>
      <c r="C4004" t="s">
        <v>15127</v>
      </c>
      <c r="D4004">
        <v>4300</v>
      </c>
      <c r="E4004" t="s">
        <v>15128</v>
      </c>
      <c r="G4004">
        <v>4300</v>
      </c>
      <c r="H4004" t="s">
        <v>24</v>
      </c>
      <c r="I4004" t="s">
        <v>8630</v>
      </c>
      <c r="J4004" t="s">
        <v>15123</v>
      </c>
    </row>
    <row r="4005" spans="1:10">
      <c r="A4005" t="s">
        <v>15119</v>
      </c>
      <c r="B4005" t="s">
        <v>15126</v>
      </c>
      <c r="C4005" t="s">
        <v>15127</v>
      </c>
      <c r="D4005">
        <v>4300</v>
      </c>
      <c r="E4005" t="s">
        <v>15128</v>
      </c>
      <c r="G4005">
        <v>4300</v>
      </c>
      <c r="H4005" t="s">
        <v>24</v>
      </c>
      <c r="I4005" t="s">
        <v>8630</v>
      </c>
      <c r="J4005" t="s">
        <v>15123</v>
      </c>
    </row>
    <row r="4006" spans="1:10">
      <c r="A4006" t="s">
        <v>15119</v>
      </c>
      <c r="B4006" t="s">
        <v>15126</v>
      </c>
      <c r="C4006" t="s">
        <v>15127</v>
      </c>
      <c r="D4006">
        <v>4118</v>
      </c>
      <c r="E4006" t="s">
        <v>15128</v>
      </c>
      <c r="G4006">
        <v>4118</v>
      </c>
      <c r="H4006" t="s">
        <v>24</v>
      </c>
      <c r="I4006" t="s">
        <v>7301</v>
      </c>
      <c r="J4006" t="s">
        <v>15123</v>
      </c>
    </row>
    <row r="4007" spans="1:10">
      <c r="A4007" t="s">
        <v>15119</v>
      </c>
      <c r="B4007" t="s">
        <v>15126</v>
      </c>
      <c r="C4007" t="s">
        <v>15127</v>
      </c>
      <c r="D4007">
        <v>4118</v>
      </c>
      <c r="E4007" t="s">
        <v>15128</v>
      </c>
      <c r="G4007">
        <v>4118</v>
      </c>
      <c r="H4007" t="s">
        <v>24</v>
      </c>
      <c r="I4007" t="s">
        <v>7301</v>
      </c>
      <c r="J4007" t="s">
        <v>15123</v>
      </c>
    </row>
    <row r="4008" spans="1:10">
      <c r="A4008" t="s">
        <v>15119</v>
      </c>
      <c r="B4008" t="s">
        <v>15126</v>
      </c>
      <c r="C4008" t="s">
        <v>15127</v>
      </c>
      <c r="D4008">
        <v>4118</v>
      </c>
      <c r="E4008" t="s">
        <v>15128</v>
      </c>
      <c r="G4008">
        <v>4118</v>
      </c>
      <c r="H4008" t="s">
        <v>24</v>
      </c>
      <c r="I4008" t="s">
        <v>7301</v>
      </c>
      <c r="J4008" t="s">
        <v>15123</v>
      </c>
    </row>
    <row r="4009" spans="1:10">
      <c r="A4009" t="s">
        <v>15119</v>
      </c>
      <c r="B4009" t="s">
        <v>15126</v>
      </c>
      <c r="C4009" t="s">
        <v>15127</v>
      </c>
      <c r="D4009">
        <v>4118</v>
      </c>
      <c r="E4009" t="s">
        <v>15128</v>
      </c>
      <c r="G4009">
        <v>4118</v>
      </c>
      <c r="H4009" t="s">
        <v>24</v>
      </c>
      <c r="I4009" t="s">
        <v>7301</v>
      </c>
      <c r="J4009" t="s">
        <v>15123</v>
      </c>
    </row>
    <row r="4010" spans="1:10">
      <c r="A4010" t="s">
        <v>15119</v>
      </c>
      <c r="B4010" t="s">
        <v>15126</v>
      </c>
      <c r="C4010" t="s">
        <v>15127</v>
      </c>
      <c r="D4010">
        <v>4118</v>
      </c>
      <c r="E4010" t="s">
        <v>15128</v>
      </c>
      <c r="G4010">
        <v>4118</v>
      </c>
      <c r="H4010" t="s">
        <v>24</v>
      </c>
      <c r="I4010" t="s">
        <v>7301</v>
      </c>
      <c r="J4010" t="s">
        <v>15123</v>
      </c>
    </row>
    <row r="4011" spans="1:10">
      <c r="A4011" t="s">
        <v>15119</v>
      </c>
      <c r="B4011" t="s">
        <v>15126</v>
      </c>
      <c r="C4011" t="s">
        <v>15127</v>
      </c>
      <c r="D4011">
        <v>4118</v>
      </c>
      <c r="E4011" t="s">
        <v>15128</v>
      </c>
      <c r="G4011">
        <v>4118</v>
      </c>
      <c r="H4011" t="s">
        <v>24</v>
      </c>
      <c r="I4011" t="s">
        <v>7301</v>
      </c>
      <c r="J4011" t="s">
        <v>15123</v>
      </c>
    </row>
    <row r="4012" spans="1:10">
      <c r="A4012" t="s">
        <v>15119</v>
      </c>
      <c r="B4012" t="s">
        <v>15126</v>
      </c>
      <c r="C4012" t="s">
        <v>15127</v>
      </c>
      <c r="D4012">
        <v>4118</v>
      </c>
      <c r="E4012" t="s">
        <v>15128</v>
      </c>
      <c r="G4012">
        <v>4118</v>
      </c>
      <c r="H4012" t="s">
        <v>24</v>
      </c>
      <c r="I4012" t="s">
        <v>7301</v>
      </c>
      <c r="J4012" t="s">
        <v>15123</v>
      </c>
    </row>
    <row r="4013" spans="1:10">
      <c r="A4013" t="s">
        <v>15119</v>
      </c>
      <c r="B4013" t="s">
        <v>15126</v>
      </c>
      <c r="C4013" t="s">
        <v>15127</v>
      </c>
      <c r="D4013">
        <v>4207</v>
      </c>
      <c r="E4013" t="s">
        <v>15128</v>
      </c>
      <c r="G4013">
        <v>4207</v>
      </c>
      <c r="H4013" t="s">
        <v>24</v>
      </c>
      <c r="I4013" t="s">
        <v>8460</v>
      </c>
      <c r="J4013" t="s">
        <v>15123</v>
      </c>
    </row>
    <row r="4014" spans="1:10">
      <c r="A4014" t="s">
        <v>15119</v>
      </c>
      <c r="B4014" t="s">
        <v>15126</v>
      </c>
      <c r="C4014" t="s">
        <v>15127</v>
      </c>
      <c r="D4014">
        <v>4207</v>
      </c>
      <c r="E4014" t="s">
        <v>15128</v>
      </c>
      <c r="G4014">
        <v>4207</v>
      </c>
      <c r="H4014" t="s">
        <v>24</v>
      </c>
      <c r="I4014" t="s">
        <v>8460</v>
      </c>
      <c r="J4014" t="s">
        <v>15123</v>
      </c>
    </row>
    <row r="4015" spans="1:10">
      <c r="A4015" t="s">
        <v>15119</v>
      </c>
      <c r="B4015" t="s">
        <v>15126</v>
      </c>
      <c r="C4015" t="s">
        <v>15127</v>
      </c>
      <c r="D4015">
        <v>4207</v>
      </c>
      <c r="E4015" t="s">
        <v>15128</v>
      </c>
      <c r="G4015">
        <v>4207</v>
      </c>
      <c r="H4015" t="s">
        <v>24</v>
      </c>
      <c r="I4015" t="s">
        <v>8460</v>
      </c>
      <c r="J4015" t="s">
        <v>15123</v>
      </c>
    </row>
    <row r="4016" spans="1:10">
      <c r="A4016" t="s">
        <v>15119</v>
      </c>
      <c r="B4016" t="s">
        <v>15126</v>
      </c>
      <c r="C4016" t="s">
        <v>15127</v>
      </c>
      <c r="D4016">
        <v>4207</v>
      </c>
      <c r="E4016" t="s">
        <v>15128</v>
      </c>
      <c r="G4016">
        <v>4207</v>
      </c>
      <c r="H4016" t="s">
        <v>24</v>
      </c>
      <c r="I4016" t="s">
        <v>8460</v>
      </c>
      <c r="J4016" t="s">
        <v>15123</v>
      </c>
    </row>
    <row r="4017" spans="1:10">
      <c r="A4017" t="s">
        <v>15119</v>
      </c>
      <c r="B4017" t="s">
        <v>15126</v>
      </c>
      <c r="C4017" t="s">
        <v>15127</v>
      </c>
      <c r="D4017">
        <v>4207</v>
      </c>
      <c r="E4017" t="s">
        <v>15128</v>
      </c>
      <c r="G4017">
        <v>4207</v>
      </c>
      <c r="H4017" t="s">
        <v>24</v>
      </c>
      <c r="I4017" t="s">
        <v>8460</v>
      </c>
      <c r="J4017" t="s">
        <v>15123</v>
      </c>
    </row>
    <row r="4018" spans="1:10">
      <c r="A4018" t="s">
        <v>15119</v>
      </c>
      <c r="B4018" t="s">
        <v>15126</v>
      </c>
      <c r="C4018" t="s">
        <v>15127</v>
      </c>
      <c r="D4018">
        <v>4207</v>
      </c>
      <c r="E4018" t="s">
        <v>15128</v>
      </c>
      <c r="G4018">
        <v>4207</v>
      </c>
      <c r="H4018" t="s">
        <v>24</v>
      </c>
      <c r="I4018" t="s">
        <v>8460</v>
      </c>
      <c r="J4018" t="s">
        <v>15123</v>
      </c>
    </row>
    <row r="4019" spans="1:10">
      <c r="A4019" t="s">
        <v>15119</v>
      </c>
      <c r="B4019" t="s">
        <v>15126</v>
      </c>
      <c r="C4019" t="s">
        <v>15127</v>
      </c>
      <c r="D4019">
        <v>4207</v>
      </c>
      <c r="E4019" t="s">
        <v>15128</v>
      </c>
      <c r="G4019">
        <v>4207</v>
      </c>
      <c r="H4019" t="s">
        <v>24</v>
      </c>
      <c r="I4019" t="s">
        <v>8460</v>
      </c>
      <c r="J4019" t="s">
        <v>15123</v>
      </c>
    </row>
    <row r="4020" spans="1:10">
      <c r="A4020" t="s">
        <v>15119</v>
      </c>
      <c r="B4020" t="s">
        <v>15126</v>
      </c>
      <c r="C4020" t="s">
        <v>15127</v>
      </c>
      <c r="D4020">
        <v>4171</v>
      </c>
      <c r="E4020" t="s">
        <v>15128</v>
      </c>
      <c r="G4020">
        <v>4171</v>
      </c>
      <c r="H4020" t="s">
        <v>24</v>
      </c>
      <c r="I4020" t="s">
        <v>8431</v>
      </c>
      <c r="J4020" t="s">
        <v>15123</v>
      </c>
    </row>
    <row r="4021" spans="1:10">
      <c r="A4021" t="s">
        <v>15119</v>
      </c>
      <c r="B4021" t="s">
        <v>15126</v>
      </c>
      <c r="C4021" t="s">
        <v>15127</v>
      </c>
      <c r="D4021">
        <v>4171</v>
      </c>
      <c r="E4021" t="s">
        <v>15128</v>
      </c>
      <c r="G4021">
        <v>4171</v>
      </c>
      <c r="H4021" t="s">
        <v>24</v>
      </c>
      <c r="I4021" t="s">
        <v>8431</v>
      </c>
      <c r="J4021" t="s">
        <v>15123</v>
      </c>
    </row>
    <row r="4022" spans="1:10">
      <c r="A4022" t="s">
        <v>15119</v>
      </c>
      <c r="B4022" t="s">
        <v>15126</v>
      </c>
      <c r="C4022" t="s">
        <v>15127</v>
      </c>
      <c r="D4022">
        <v>4171</v>
      </c>
      <c r="E4022" t="s">
        <v>15128</v>
      </c>
      <c r="G4022">
        <v>4171</v>
      </c>
      <c r="H4022" t="s">
        <v>24</v>
      </c>
      <c r="I4022" t="s">
        <v>8431</v>
      </c>
      <c r="J4022" t="s">
        <v>15123</v>
      </c>
    </row>
    <row r="4023" spans="1:10">
      <c r="A4023" t="s">
        <v>15119</v>
      </c>
      <c r="B4023" t="s">
        <v>15126</v>
      </c>
      <c r="C4023" t="s">
        <v>15127</v>
      </c>
      <c r="D4023">
        <v>4171</v>
      </c>
      <c r="E4023" t="s">
        <v>15128</v>
      </c>
      <c r="G4023">
        <v>4171</v>
      </c>
      <c r="H4023" t="s">
        <v>24</v>
      </c>
      <c r="I4023" t="s">
        <v>8431</v>
      </c>
      <c r="J4023" t="s">
        <v>15123</v>
      </c>
    </row>
    <row r="4024" spans="1:10">
      <c r="A4024" t="s">
        <v>15119</v>
      </c>
      <c r="B4024" t="s">
        <v>15126</v>
      </c>
      <c r="C4024" t="s">
        <v>15127</v>
      </c>
      <c r="D4024">
        <v>4171</v>
      </c>
      <c r="E4024" t="s">
        <v>15128</v>
      </c>
      <c r="G4024">
        <v>4171</v>
      </c>
      <c r="H4024" t="s">
        <v>24</v>
      </c>
      <c r="I4024" t="s">
        <v>8431</v>
      </c>
      <c r="J4024" t="s">
        <v>15123</v>
      </c>
    </row>
    <row r="4025" spans="1:10">
      <c r="A4025" t="s">
        <v>15119</v>
      </c>
      <c r="B4025" t="s">
        <v>15126</v>
      </c>
      <c r="C4025" t="s">
        <v>15127</v>
      </c>
      <c r="D4025">
        <v>4171</v>
      </c>
      <c r="E4025" t="s">
        <v>15128</v>
      </c>
      <c r="G4025">
        <v>4171</v>
      </c>
      <c r="H4025" t="s">
        <v>24</v>
      </c>
      <c r="I4025" t="s">
        <v>8431</v>
      </c>
      <c r="J4025" t="s">
        <v>15123</v>
      </c>
    </row>
    <row r="4026" spans="1:10">
      <c r="A4026" t="s">
        <v>15119</v>
      </c>
      <c r="B4026" t="s">
        <v>15126</v>
      </c>
      <c r="C4026" t="s">
        <v>15127</v>
      </c>
      <c r="D4026">
        <v>4171</v>
      </c>
      <c r="E4026" t="s">
        <v>15128</v>
      </c>
      <c r="G4026">
        <v>4171</v>
      </c>
      <c r="H4026" t="s">
        <v>24</v>
      </c>
      <c r="I4026" t="s">
        <v>8431</v>
      </c>
      <c r="J4026" t="s">
        <v>15123</v>
      </c>
    </row>
    <row r="4027" spans="1:10">
      <c r="A4027" t="s">
        <v>15119</v>
      </c>
      <c r="B4027" t="s">
        <v>15126</v>
      </c>
      <c r="C4027" t="s">
        <v>15127</v>
      </c>
      <c r="D4027">
        <v>4304</v>
      </c>
      <c r="E4027" t="s">
        <v>15128</v>
      </c>
      <c r="G4027">
        <v>4304</v>
      </c>
      <c r="H4027" t="s">
        <v>24</v>
      </c>
      <c r="I4027" t="s">
        <v>8643</v>
      </c>
      <c r="J4027" t="s">
        <v>15123</v>
      </c>
    </row>
    <row r="4028" spans="1:10">
      <c r="A4028" t="s">
        <v>15119</v>
      </c>
      <c r="B4028" t="s">
        <v>15126</v>
      </c>
      <c r="C4028" t="s">
        <v>15127</v>
      </c>
      <c r="D4028">
        <v>4304</v>
      </c>
      <c r="E4028" t="s">
        <v>15128</v>
      </c>
      <c r="G4028">
        <v>4304</v>
      </c>
      <c r="H4028" t="s">
        <v>24</v>
      </c>
      <c r="I4028" t="s">
        <v>8643</v>
      </c>
      <c r="J4028" t="s">
        <v>15123</v>
      </c>
    </row>
    <row r="4029" spans="1:10">
      <c r="A4029" t="s">
        <v>15119</v>
      </c>
      <c r="B4029" t="s">
        <v>15126</v>
      </c>
      <c r="C4029" t="s">
        <v>15127</v>
      </c>
      <c r="D4029">
        <v>4304</v>
      </c>
      <c r="E4029" t="s">
        <v>15128</v>
      </c>
      <c r="G4029">
        <v>4304</v>
      </c>
      <c r="H4029" t="s">
        <v>24</v>
      </c>
      <c r="I4029" t="s">
        <v>8643</v>
      </c>
      <c r="J4029" t="s">
        <v>15123</v>
      </c>
    </row>
    <row r="4030" spans="1:10">
      <c r="A4030" t="s">
        <v>15119</v>
      </c>
      <c r="B4030" t="s">
        <v>15126</v>
      </c>
      <c r="C4030" t="s">
        <v>15127</v>
      </c>
      <c r="D4030">
        <v>4304</v>
      </c>
      <c r="E4030" t="s">
        <v>15128</v>
      </c>
      <c r="G4030">
        <v>4304</v>
      </c>
      <c r="H4030" t="s">
        <v>24</v>
      </c>
      <c r="I4030" t="s">
        <v>8643</v>
      </c>
      <c r="J4030" t="s">
        <v>15123</v>
      </c>
    </row>
    <row r="4031" spans="1:10">
      <c r="A4031" t="s">
        <v>15119</v>
      </c>
      <c r="B4031" t="s">
        <v>15126</v>
      </c>
      <c r="C4031" t="s">
        <v>15127</v>
      </c>
      <c r="D4031">
        <v>4304</v>
      </c>
      <c r="E4031" t="s">
        <v>15128</v>
      </c>
      <c r="G4031">
        <v>4304</v>
      </c>
      <c r="H4031" t="s">
        <v>24</v>
      </c>
      <c r="I4031" t="s">
        <v>8643</v>
      </c>
      <c r="J4031" t="s">
        <v>15123</v>
      </c>
    </row>
    <row r="4032" spans="1:10">
      <c r="A4032" t="s">
        <v>15119</v>
      </c>
      <c r="B4032" t="s">
        <v>15126</v>
      </c>
      <c r="C4032" t="s">
        <v>15127</v>
      </c>
      <c r="D4032">
        <v>4304</v>
      </c>
      <c r="E4032" t="s">
        <v>15128</v>
      </c>
      <c r="G4032">
        <v>4304</v>
      </c>
      <c r="H4032" t="s">
        <v>24</v>
      </c>
      <c r="I4032" t="s">
        <v>8643</v>
      </c>
      <c r="J4032" t="s">
        <v>15123</v>
      </c>
    </row>
    <row r="4033" spans="1:10">
      <c r="A4033" t="s">
        <v>15119</v>
      </c>
      <c r="B4033" t="s">
        <v>15126</v>
      </c>
      <c r="C4033" t="s">
        <v>15127</v>
      </c>
      <c r="D4033">
        <v>4304</v>
      </c>
      <c r="E4033" t="s">
        <v>15128</v>
      </c>
      <c r="G4033">
        <v>4304</v>
      </c>
      <c r="H4033" t="s">
        <v>24</v>
      </c>
      <c r="I4033" t="s">
        <v>8643</v>
      </c>
      <c r="J4033" t="s">
        <v>15123</v>
      </c>
    </row>
    <row r="4034" spans="1:10">
      <c r="A4034" t="s">
        <v>15119</v>
      </c>
      <c r="B4034" t="s">
        <v>15126</v>
      </c>
      <c r="C4034" t="s">
        <v>15127</v>
      </c>
      <c r="D4034">
        <v>4055</v>
      </c>
      <c r="E4034" t="s">
        <v>15128</v>
      </c>
      <c r="G4034">
        <v>4055</v>
      </c>
      <c r="H4034" t="s">
        <v>24</v>
      </c>
      <c r="I4034" t="s">
        <v>8269</v>
      </c>
      <c r="J4034" t="s">
        <v>15123</v>
      </c>
    </row>
    <row r="4035" spans="1:10">
      <c r="A4035" t="s">
        <v>15119</v>
      </c>
      <c r="B4035" t="s">
        <v>15126</v>
      </c>
      <c r="C4035" t="s">
        <v>15127</v>
      </c>
      <c r="D4035">
        <v>4055</v>
      </c>
      <c r="E4035" t="s">
        <v>15128</v>
      </c>
      <c r="G4035">
        <v>4055</v>
      </c>
      <c r="H4035" t="s">
        <v>24</v>
      </c>
      <c r="I4035" t="s">
        <v>8269</v>
      </c>
      <c r="J4035" t="s">
        <v>15123</v>
      </c>
    </row>
    <row r="4036" spans="1:10">
      <c r="A4036" t="s">
        <v>15119</v>
      </c>
      <c r="B4036" t="s">
        <v>15126</v>
      </c>
      <c r="C4036" t="s">
        <v>15127</v>
      </c>
      <c r="D4036">
        <v>4055</v>
      </c>
      <c r="E4036" t="s">
        <v>15128</v>
      </c>
      <c r="G4036">
        <v>4055</v>
      </c>
      <c r="H4036" t="s">
        <v>24</v>
      </c>
      <c r="I4036" t="s">
        <v>8269</v>
      </c>
      <c r="J4036" t="s">
        <v>15123</v>
      </c>
    </row>
    <row r="4037" spans="1:10">
      <c r="A4037" t="s">
        <v>15119</v>
      </c>
      <c r="B4037" t="s">
        <v>15126</v>
      </c>
      <c r="C4037" t="s">
        <v>15127</v>
      </c>
      <c r="D4037">
        <v>4055</v>
      </c>
      <c r="E4037" t="s">
        <v>15128</v>
      </c>
      <c r="G4037">
        <v>4055</v>
      </c>
      <c r="H4037" t="s">
        <v>24</v>
      </c>
      <c r="I4037" t="s">
        <v>8269</v>
      </c>
      <c r="J4037" t="s">
        <v>15123</v>
      </c>
    </row>
    <row r="4038" spans="1:10">
      <c r="A4038" t="s">
        <v>15119</v>
      </c>
      <c r="B4038" t="s">
        <v>15126</v>
      </c>
      <c r="C4038" t="s">
        <v>15127</v>
      </c>
      <c r="D4038">
        <v>4055</v>
      </c>
      <c r="E4038" t="s">
        <v>15128</v>
      </c>
      <c r="G4038">
        <v>4055</v>
      </c>
      <c r="H4038" t="s">
        <v>24</v>
      </c>
      <c r="I4038" t="s">
        <v>8269</v>
      </c>
      <c r="J4038" t="s">
        <v>15123</v>
      </c>
    </row>
    <row r="4039" spans="1:10">
      <c r="A4039" t="s">
        <v>15119</v>
      </c>
      <c r="B4039" t="s">
        <v>15126</v>
      </c>
      <c r="C4039" t="s">
        <v>15127</v>
      </c>
      <c r="D4039">
        <v>4055</v>
      </c>
      <c r="E4039" t="s">
        <v>15128</v>
      </c>
      <c r="G4039">
        <v>4055</v>
      </c>
      <c r="H4039" t="s">
        <v>24</v>
      </c>
      <c r="I4039" t="s">
        <v>8269</v>
      </c>
      <c r="J4039" t="s">
        <v>15123</v>
      </c>
    </row>
    <row r="4040" spans="1:10">
      <c r="A4040" t="s">
        <v>15119</v>
      </c>
      <c r="B4040" t="s">
        <v>15126</v>
      </c>
      <c r="C4040" t="s">
        <v>15127</v>
      </c>
      <c r="D4040">
        <v>4055</v>
      </c>
      <c r="E4040" t="s">
        <v>15128</v>
      </c>
      <c r="G4040">
        <v>4055</v>
      </c>
      <c r="H4040" t="s">
        <v>24</v>
      </c>
      <c r="I4040" t="s">
        <v>8269</v>
      </c>
      <c r="J4040" t="s">
        <v>15123</v>
      </c>
    </row>
    <row r="4041" spans="1:10">
      <c r="A4041" t="s">
        <v>15119</v>
      </c>
      <c r="B4041" t="s">
        <v>15126</v>
      </c>
      <c r="C4041" t="s">
        <v>15127</v>
      </c>
      <c r="D4041">
        <v>4156</v>
      </c>
      <c r="E4041" t="s">
        <v>15128</v>
      </c>
      <c r="G4041">
        <v>4156</v>
      </c>
      <c r="H4041" t="s">
        <v>24</v>
      </c>
      <c r="I4041" t="s">
        <v>8411</v>
      </c>
      <c r="J4041" t="s">
        <v>15123</v>
      </c>
    </row>
    <row r="4042" spans="1:10">
      <c r="A4042" t="s">
        <v>15119</v>
      </c>
      <c r="B4042" t="s">
        <v>15126</v>
      </c>
      <c r="C4042" t="s">
        <v>15127</v>
      </c>
      <c r="D4042">
        <v>4156</v>
      </c>
      <c r="E4042" t="s">
        <v>15128</v>
      </c>
      <c r="G4042">
        <v>4156</v>
      </c>
      <c r="H4042" t="s">
        <v>24</v>
      </c>
      <c r="I4042" t="s">
        <v>8411</v>
      </c>
      <c r="J4042" t="s">
        <v>15123</v>
      </c>
    </row>
    <row r="4043" spans="1:10">
      <c r="A4043" t="s">
        <v>15119</v>
      </c>
      <c r="B4043" t="s">
        <v>15126</v>
      </c>
      <c r="C4043" t="s">
        <v>15127</v>
      </c>
      <c r="D4043">
        <v>4156</v>
      </c>
      <c r="E4043" t="s">
        <v>15128</v>
      </c>
      <c r="G4043">
        <v>4156</v>
      </c>
      <c r="H4043" t="s">
        <v>24</v>
      </c>
      <c r="I4043" t="s">
        <v>8411</v>
      </c>
      <c r="J4043" t="s">
        <v>15123</v>
      </c>
    </row>
    <row r="4044" spans="1:10">
      <c r="A4044" t="s">
        <v>15119</v>
      </c>
      <c r="B4044" t="s">
        <v>15126</v>
      </c>
      <c r="C4044" t="s">
        <v>15127</v>
      </c>
      <c r="D4044">
        <v>4156</v>
      </c>
      <c r="E4044" t="s">
        <v>15128</v>
      </c>
      <c r="G4044">
        <v>4156</v>
      </c>
      <c r="H4044" t="s">
        <v>24</v>
      </c>
      <c r="I4044" t="s">
        <v>8411</v>
      </c>
      <c r="J4044" t="s">
        <v>15123</v>
      </c>
    </row>
    <row r="4045" spans="1:10">
      <c r="A4045" t="s">
        <v>15119</v>
      </c>
      <c r="B4045" t="s">
        <v>15126</v>
      </c>
      <c r="C4045" t="s">
        <v>15127</v>
      </c>
      <c r="D4045">
        <v>4156</v>
      </c>
      <c r="E4045" t="s">
        <v>15128</v>
      </c>
      <c r="G4045">
        <v>4156</v>
      </c>
      <c r="H4045" t="s">
        <v>24</v>
      </c>
      <c r="I4045" t="s">
        <v>8411</v>
      </c>
      <c r="J4045" t="s">
        <v>15123</v>
      </c>
    </row>
    <row r="4046" spans="1:10">
      <c r="A4046" t="s">
        <v>15119</v>
      </c>
      <c r="B4046" t="s">
        <v>15126</v>
      </c>
      <c r="C4046" t="s">
        <v>15127</v>
      </c>
      <c r="D4046">
        <v>4156</v>
      </c>
      <c r="E4046" t="s">
        <v>15128</v>
      </c>
      <c r="G4046">
        <v>4156</v>
      </c>
      <c r="H4046" t="s">
        <v>24</v>
      </c>
      <c r="I4046" t="s">
        <v>8411</v>
      </c>
      <c r="J4046" t="s">
        <v>15123</v>
      </c>
    </row>
    <row r="4047" spans="1:10">
      <c r="A4047" t="s">
        <v>15119</v>
      </c>
      <c r="B4047" t="s">
        <v>15126</v>
      </c>
      <c r="C4047" t="s">
        <v>15127</v>
      </c>
      <c r="D4047">
        <v>4156</v>
      </c>
      <c r="E4047" t="s">
        <v>15128</v>
      </c>
      <c r="G4047">
        <v>4156</v>
      </c>
      <c r="H4047" t="s">
        <v>24</v>
      </c>
      <c r="I4047" t="s">
        <v>8411</v>
      </c>
      <c r="J4047" t="s">
        <v>15123</v>
      </c>
    </row>
    <row r="4048" spans="1:10">
      <c r="A4048" t="s">
        <v>15119</v>
      </c>
      <c r="B4048" t="s">
        <v>15126</v>
      </c>
      <c r="C4048" t="s">
        <v>15127</v>
      </c>
      <c r="D4048">
        <v>4505</v>
      </c>
      <c r="E4048" t="s">
        <v>15128</v>
      </c>
      <c r="G4048">
        <v>4505</v>
      </c>
      <c r="H4048" t="s">
        <v>24</v>
      </c>
      <c r="I4048" t="s">
        <v>9405</v>
      </c>
      <c r="J4048" t="s">
        <v>15123</v>
      </c>
    </row>
    <row r="4049" spans="1:10">
      <c r="A4049" t="s">
        <v>15119</v>
      </c>
      <c r="B4049" t="s">
        <v>15126</v>
      </c>
      <c r="C4049" t="s">
        <v>15127</v>
      </c>
      <c r="D4049">
        <v>4505</v>
      </c>
      <c r="E4049" t="s">
        <v>15128</v>
      </c>
      <c r="G4049">
        <v>4505</v>
      </c>
      <c r="H4049" t="s">
        <v>24</v>
      </c>
      <c r="I4049" t="s">
        <v>9405</v>
      </c>
      <c r="J4049" t="s">
        <v>15123</v>
      </c>
    </row>
    <row r="4050" spans="1:10">
      <c r="A4050" t="s">
        <v>15119</v>
      </c>
      <c r="B4050" t="s">
        <v>15126</v>
      </c>
      <c r="C4050" t="s">
        <v>15127</v>
      </c>
      <c r="D4050">
        <v>4505</v>
      </c>
      <c r="E4050" t="s">
        <v>15128</v>
      </c>
      <c r="G4050">
        <v>4505</v>
      </c>
      <c r="H4050" t="s">
        <v>24</v>
      </c>
      <c r="I4050" t="s">
        <v>9405</v>
      </c>
      <c r="J4050" t="s">
        <v>15123</v>
      </c>
    </row>
    <row r="4051" spans="1:10">
      <c r="A4051" t="s">
        <v>15119</v>
      </c>
      <c r="B4051" t="s">
        <v>15126</v>
      </c>
      <c r="C4051" t="s">
        <v>15127</v>
      </c>
      <c r="D4051">
        <v>4505</v>
      </c>
      <c r="E4051" t="s">
        <v>15128</v>
      </c>
      <c r="G4051">
        <v>4505</v>
      </c>
      <c r="H4051" t="s">
        <v>24</v>
      </c>
      <c r="I4051" t="s">
        <v>9405</v>
      </c>
      <c r="J4051" t="s">
        <v>15123</v>
      </c>
    </row>
    <row r="4052" spans="1:10">
      <c r="A4052" t="s">
        <v>15119</v>
      </c>
      <c r="B4052" t="s">
        <v>15126</v>
      </c>
      <c r="C4052" t="s">
        <v>15127</v>
      </c>
      <c r="D4052">
        <v>4505</v>
      </c>
      <c r="E4052" t="s">
        <v>15128</v>
      </c>
      <c r="G4052">
        <v>4505</v>
      </c>
      <c r="H4052" t="s">
        <v>24</v>
      </c>
      <c r="I4052" t="s">
        <v>9405</v>
      </c>
      <c r="J4052" t="s">
        <v>15123</v>
      </c>
    </row>
    <row r="4053" spans="1:10">
      <c r="A4053" t="s">
        <v>15119</v>
      </c>
      <c r="B4053" t="s">
        <v>15126</v>
      </c>
      <c r="C4053" t="s">
        <v>15127</v>
      </c>
      <c r="D4053">
        <v>4505</v>
      </c>
      <c r="E4053" t="s">
        <v>15128</v>
      </c>
      <c r="G4053">
        <v>4505</v>
      </c>
      <c r="H4053" t="s">
        <v>24</v>
      </c>
      <c r="I4053" t="s">
        <v>9405</v>
      </c>
      <c r="J4053" t="s">
        <v>15123</v>
      </c>
    </row>
    <row r="4054" spans="1:10">
      <c r="A4054" t="s">
        <v>15119</v>
      </c>
      <c r="B4054" t="s">
        <v>15126</v>
      </c>
      <c r="C4054" t="s">
        <v>15127</v>
      </c>
      <c r="D4054">
        <v>4505</v>
      </c>
      <c r="E4054" t="s">
        <v>15128</v>
      </c>
      <c r="G4054">
        <v>4505</v>
      </c>
      <c r="H4054" t="s">
        <v>24</v>
      </c>
      <c r="I4054" t="s">
        <v>9405</v>
      </c>
      <c r="J4054" t="s">
        <v>15123</v>
      </c>
    </row>
    <row r="4055" spans="1:10">
      <c r="A4055" t="s">
        <v>15119</v>
      </c>
      <c r="B4055" t="s">
        <v>15126</v>
      </c>
      <c r="C4055" t="s">
        <v>15127</v>
      </c>
      <c r="D4055">
        <v>4505</v>
      </c>
      <c r="E4055" t="s">
        <v>15128</v>
      </c>
      <c r="G4055">
        <v>4505</v>
      </c>
      <c r="H4055" t="s">
        <v>24</v>
      </c>
      <c r="I4055" t="s">
        <v>9407</v>
      </c>
      <c r="J4055" t="s">
        <v>15123</v>
      </c>
    </row>
    <row r="4056" spans="1:10">
      <c r="A4056" t="s">
        <v>15119</v>
      </c>
      <c r="B4056" t="s">
        <v>15126</v>
      </c>
      <c r="C4056" t="s">
        <v>15127</v>
      </c>
      <c r="D4056">
        <v>4505</v>
      </c>
      <c r="E4056" t="s">
        <v>15128</v>
      </c>
      <c r="G4056">
        <v>4505</v>
      </c>
      <c r="H4056" t="s">
        <v>24</v>
      </c>
      <c r="I4056" t="s">
        <v>9407</v>
      </c>
      <c r="J4056" t="s">
        <v>15123</v>
      </c>
    </row>
    <row r="4057" spans="1:10">
      <c r="A4057" t="s">
        <v>15119</v>
      </c>
      <c r="B4057" t="s">
        <v>15126</v>
      </c>
      <c r="C4057" t="s">
        <v>15127</v>
      </c>
      <c r="D4057">
        <v>4505</v>
      </c>
      <c r="E4057" t="s">
        <v>15128</v>
      </c>
      <c r="G4057">
        <v>4505</v>
      </c>
      <c r="H4057" t="s">
        <v>24</v>
      </c>
      <c r="I4057" t="s">
        <v>9407</v>
      </c>
      <c r="J4057" t="s">
        <v>15123</v>
      </c>
    </row>
    <row r="4058" spans="1:10">
      <c r="A4058" t="s">
        <v>15119</v>
      </c>
      <c r="B4058" t="s">
        <v>15126</v>
      </c>
      <c r="C4058" t="s">
        <v>15127</v>
      </c>
      <c r="D4058">
        <v>4505</v>
      </c>
      <c r="E4058" t="s">
        <v>15128</v>
      </c>
      <c r="G4058">
        <v>4505</v>
      </c>
      <c r="H4058" t="s">
        <v>24</v>
      </c>
      <c r="I4058" t="s">
        <v>9407</v>
      </c>
      <c r="J4058" t="s">
        <v>15123</v>
      </c>
    </row>
    <row r="4059" spans="1:10">
      <c r="A4059" t="s">
        <v>15119</v>
      </c>
      <c r="B4059" t="s">
        <v>15126</v>
      </c>
      <c r="C4059" t="s">
        <v>15127</v>
      </c>
      <c r="D4059">
        <v>4505</v>
      </c>
      <c r="E4059" t="s">
        <v>15128</v>
      </c>
      <c r="G4059">
        <v>4505</v>
      </c>
      <c r="H4059" t="s">
        <v>24</v>
      </c>
      <c r="I4059" t="s">
        <v>9407</v>
      </c>
      <c r="J4059" t="s">
        <v>15123</v>
      </c>
    </row>
    <row r="4060" spans="1:10">
      <c r="A4060" t="s">
        <v>15119</v>
      </c>
      <c r="B4060" t="s">
        <v>15126</v>
      </c>
      <c r="C4060" t="s">
        <v>15127</v>
      </c>
      <c r="D4060">
        <v>4505</v>
      </c>
      <c r="E4060" t="s">
        <v>15128</v>
      </c>
      <c r="G4060">
        <v>4505</v>
      </c>
      <c r="H4060" t="s">
        <v>24</v>
      </c>
      <c r="I4060" t="s">
        <v>9407</v>
      </c>
      <c r="J4060" t="s">
        <v>15123</v>
      </c>
    </row>
    <row r="4061" spans="1:10">
      <c r="A4061" t="s">
        <v>15119</v>
      </c>
      <c r="B4061" t="s">
        <v>15126</v>
      </c>
      <c r="C4061" t="s">
        <v>15127</v>
      </c>
      <c r="D4061">
        <v>4505</v>
      </c>
      <c r="E4061" t="s">
        <v>15128</v>
      </c>
      <c r="G4061">
        <v>4505</v>
      </c>
      <c r="H4061" t="s">
        <v>24</v>
      </c>
      <c r="I4061" t="s">
        <v>9407</v>
      </c>
      <c r="J4061" t="s">
        <v>15123</v>
      </c>
    </row>
    <row r="4062" spans="1:10">
      <c r="A4062" t="s">
        <v>15119</v>
      </c>
      <c r="B4062" t="s">
        <v>15126</v>
      </c>
      <c r="C4062" t="s">
        <v>15127</v>
      </c>
      <c r="D4062">
        <v>4510</v>
      </c>
      <c r="E4062" t="s">
        <v>15128</v>
      </c>
      <c r="G4062">
        <v>4510</v>
      </c>
      <c r="H4062" t="s">
        <v>24</v>
      </c>
      <c r="I4062" t="s">
        <v>9423</v>
      </c>
      <c r="J4062" t="s">
        <v>15123</v>
      </c>
    </row>
    <row r="4063" spans="1:10">
      <c r="A4063" t="s">
        <v>15119</v>
      </c>
      <c r="B4063" t="s">
        <v>15126</v>
      </c>
      <c r="C4063" t="s">
        <v>15127</v>
      </c>
      <c r="D4063">
        <v>4510</v>
      </c>
      <c r="E4063" t="s">
        <v>15128</v>
      </c>
      <c r="G4063">
        <v>4510</v>
      </c>
      <c r="H4063" t="s">
        <v>24</v>
      </c>
      <c r="I4063" t="s">
        <v>9423</v>
      </c>
      <c r="J4063" t="s">
        <v>15123</v>
      </c>
    </row>
    <row r="4064" spans="1:10">
      <c r="A4064" t="s">
        <v>15119</v>
      </c>
      <c r="B4064" t="s">
        <v>15126</v>
      </c>
      <c r="C4064" t="s">
        <v>15127</v>
      </c>
      <c r="D4064">
        <v>4510</v>
      </c>
      <c r="E4064" t="s">
        <v>15128</v>
      </c>
      <c r="G4064">
        <v>4510</v>
      </c>
      <c r="H4064" t="s">
        <v>24</v>
      </c>
      <c r="I4064" t="s">
        <v>9423</v>
      </c>
      <c r="J4064" t="s">
        <v>15123</v>
      </c>
    </row>
    <row r="4065" spans="1:10">
      <c r="A4065" t="s">
        <v>15119</v>
      </c>
      <c r="B4065" t="s">
        <v>15126</v>
      </c>
      <c r="C4065" t="s">
        <v>15127</v>
      </c>
      <c r="D4065">
        <v>4510</v>
      </c>
      <c r="E4065" t="s">
        <v>15128</v>
      </c>
      <c r="G4065">
        <v>4510</v>
      </c>
      <c r="H4065" t="s">
        <v>24</v>
      </c>
      <c r="I4065" t="s">
        <v>9423</v>
      </c>
      <c r="J4065" t="s">
        <v>15123</v>
      </c>
    </row>
    <row r="4066" spans="1:10">
      <c r="A4066" t="s">
        <v>15119</v>
      </c>
      <c r="B4066" t="s">
        <v>15126</v>
      </c>
      <c r="C4066" t="s">
        <v>15127</v>
      </c>
      <c r="D4066">
        <v>4510</v>
      </c>
      <c r="E4066" t="s">
        <v>15128</v>
      </c>
      <c r="G4066">
        <v>4510</v>
      </c>
      <c r="H4066" t="s">
        <v>24</v>
      </c>
      <c r="I4066" t="s">
        <v>9423</v>
      </c>
      <c r="J4066" t="s">
        <v>15123</v>
      </c>
    </row>
    <row r="4067" spans="1:10">
      <c r="A4067" t="s">
        <v>15119</v>
      </c>
      <c r="B4067" t="s">
        <v>15126</v>
      </c>
      <c r="C4067" t="s">
        <v>15127</v>
      </c>
      <c r="D4067">
        <v>4510</v>
      </c>
      <c r="E4067" t="s">
        <v>15128</v>
      </c>
      <c r="G4067">
        <v>4510</v>
      </c>
      <c r="H4067" t="s">
        <v>24</v>
      </c>
      <c r="I4067" t="s">
        <v>9423</v>
      </c>
      <c r="J4067" t="s">
        <v>15123</v>
      </c>
    </row>
    <row r="4068" spans="1:10">
      <c r="A4068" t="s">
        <v>15119</v>
      </c>
      <c r="B4068" t="s">
        <v>15126</v>
      </c>
      <c r="C4068" t="s">
        <v>15127</v>
      </c>
      <c r="D4068">
        <v>4510</v>
      </c>
      <c r="E4068" t="s">
        <v>15128</v>
      </c>
      <c r="G4068">
        <v>4510</v>
      </c>
      <c r="H4068" t="s">
        <v>24</v>
      </c>
      <c r="I4068" t="s">
        <v>9423</v>
      </c>
      <c r="J4068" t="s">
        <v>15123</v>
      </c>
    </row>
    <row r="4069" spans="1:10">
      <c r="A4069" t="s">
        <v>15119</v>
      </c>
      <c r="B4069" t="s">
        <v>15126</v>
      </c>
      <c r="C4069" t="s">
        <v>15127</v>
      </c>
      <c r="D4069">
        <v>4510</v>
      </c>
      <c r="E4069" t="s">
        <v>15128</v>
      </c>
      <c r="G4069">
        <v>4510</v>
      </c>
      <c r="H4069" t="s">
        <v>24</v>
      </c>
      <c r="I4069" t="s">
        <v>9425</v>
      </c>
      <c r="J4069" t="s">
        <v>15123</v>
      </c>
    </row>
    <row r="4070" spans="1:10">
      <c r="A4070" t="s">
        <v>15119</v>
      </c>
      <c r="B4070" t="s">
        <v>15126</v>
      </c>
      <c r="C4070" t="s">
        <v>15127</v>
      </c>
      <c r="D4070">
        <v>4510</v>
      </c>
      <c r="E4070" t="s">
        <v>15128</v>
      </c>
      <c r="G4070">
        <v>4510</v>
      </c>
      <c r="H4070" t="s">
        <v>24</v>
      </c>
      <c r="I4070" t="s">
        <v>9425</v>
      </c>
      <c r="J4070" t="s">
        <v>15123</v>
      </c>
    </row>
    <row r="4071" spans="1:10">
      <c r="A4071" t="s">
        <v>15119</v>
      </c>
      <c r="B4071" t="s">
        <v>15126</v>
      </c>
      <c r="C4071" t="s">
        <v>15127</v>
      </c>
      <c r="D4071">
        <v>4510</v>
      </c>
      <c r="E4071" t="s">
        <v>15128</v>
      </c>
      <c r="G4071">
        <v>4510</v>
      </c>
      <c r="H4071" t="s">
        <v>24</v>
      </c>
      <c r="I4071" t="s">
        <v>9425</v>
      </c>
      <c r="J4071" t="s">
        <v>15123</v>
      </c>
    </row>
    <row r="4072" spans="1:10">
      <c r="A4072" t="s">
        <v>15119</v>
      </c>
      <c r="B4072" t="s">
        <v>15126</v>
      </c>
      <c r="C4072" t="s">
        <v>15127</v>
      </c>
      <c r="D4072">
        <v>4510</v>
      </c>
      <c r="E4072" t="s">
        <v>15128</v>
      </c>
      <c r="G4072">
        <v>4510</v>
      </c>
      <c r="H4072" t="s">
        <v>24</v>
      </c>
      <c r="I4072" t="s">
        <v>9425</v>
      </c>
      <c r="J4072" t="s">
        <v>15123</v>
      </c>
    </row>
    <row r="4073" spans="1:10">
      <c r="A4073" t="s">
        <v>15119</v>
      </c>
      <c r="B4073" t="s">
        <v>15126</v>
      </c>
      <c r="C4073" t="s">
        <v>15127</v>
      </c>
      <c r="D4073">
        <v>4510</v>
      </c>
      <c r="E4073" t="s">
        <v>15128</v>
      </c>
      <c r="G4073">
        <v>4510</v>
      </c>
      <c r="H4073" t="s">
        <v>24</v>
      </c>
      <c r="I4073" t="s">
        <v>9425</v>
      </c>
      <c r="J4073" t="s">
        <v>15123</v>
      </c>
    </row>
    <row r="4074" spans="1:10">
      <c r="A4074" t="s">
        <v>15119</v>
      </c>
      <c r="B4074" t="s">
        <v>15126</v>
      </c>
      <c r="C4074" t="s">
        <v>15127</v>
      </c>
      <c r="D4074">
        <v>4510</v>
      </c>
      <c r="E4074" t="s">
        <v>15128</v>
      </c>
      <c r="G4074">
        <v>4510</v>
      </c>
      <c r="H4074" t="s">
        <v>24</v>
      </c>
      <c r="I4074" t="s">
        <v>9425</v>
      </c>
      <c r="J4074" t="s">
        <v>15123</v>
      </c>
    </row>
    <row r="4075" spans="1:10">
      <c r="A4075" t="s">
        <v>15119</v>
      </c>
      <c r="B4075" t="s">
        <v>15126</v>
      </c>
      <c r="C4075" t="s">
        <v>15127</v>
      </c>
      <c r="D4075">
        <v>4510</v>
      </c>
      <c r="E4075" t="s">
        <v>15128</v>
      </c>
      <c r="G4075">
        <v>4510</v>
      </c>
      <c r="H4075" t="s">
        <v>24</v>
      </c>
      <c r="I4075" t="s">
        <v>9425</v>
      </c>
      <c r="J4075" t="s">
        <v>15123</v>
      </c>
    </row>
    <row r="4076" spans="1:10">
      <c r="A4076" t="s">
        <v>15119</v>
      </c>
      <c r="B4076" t="s">
        <v>15126</v>
      </c>
      <c r="C4076" t="s">
        <v>15127</v>
      </c>
      <c r="D4076">
        <v>4116</v>
      </c>
      <c r="E4076" t="s">
        <v>15128</v>
      </c>
      <c r="G4076">
        <v>4116</v>
      </c>
      <c r="H4076" t="s">
        <v>24</v>
      </c>
      <c r="I4076" t="s">
        <v>8356</v>
      </c>
      <c r="J4076" t="s">
        <v>15123</v>
      </c>
    </row>
    <row r="4077" spans="1:10">
      <c r="A4077" t="s">
        <v>15119</v>
      </c>
      <c r="B4077" t="s">
        <v>15126</v>
      </c>
      <c r="C4077" t="s">
        <v>15127</v>
      </c>
      <c r="D4077">
        <v>4116</v>
      </c>
      <c r="E4077" t="s">
        <v>15128</v>
      </c>
      <c r="G4077">
        <v>4116</v>
      </c>
      <c r="H4077" t="s">
        <v>24</v>
      </c>
      <c r="I4077" t="s">
        <v>8356</v>
      </c>
      <c r="J4077" t="s">
        <v>15123</v>
      </c>
    </row>
    <row r="4078" spans="1:10">
      <c r="A4078" t="s">
        <v>15119</v>
      </c>
      <c r="B4078" t="s">
        <v>15126</v>
      </c>
      <c r="C4078" t="s">
        <v>15127</v>
      </c>
      <c r="D4078">
        <v>4116</v>
      </c>
      <c r="E4078" t="s">
        <v>15128</v>
      </c>
      <c r="G4078">
        <v>4116</v>
      </c>
      <c r="H4078" t="s">
        <v>24</v>
      </c>
      <c r="I4078" t="s">
        <v>8356</v>
      </c>
      <c r="J4078" t="s">
        <v>15123</v>
      </c>
    </row>
    <row r="4079" spans="1:10">
      <c r="A4079" t="s">
        <v>15119</v>
      </c>
      <c r="B4079" t="s">
        <v>15126</v>
      </c>
      <c r="C4079" t="s">
        <v>15127</v>
      </c>
      <c r="D4079">
        <v>4116</v>
      </c>
      <c r="E4079" t="s">
        <v>15128</v>
      </c>
      <c r="G4079">
        <v>4116</v>
      </c>
      <c r="H4079" t="s">
        <v>24</v>
      </c>
      <c r="I4079" t="s">
        <v>8356</v>
      </c>
      <c r="J4079" t="s">
        <v>15123</v>
      </c>
    </row>
    <row r="4080" spans="1:10">
      <c r="A4080" t="s">
        <v>15119</v>
      </c>
      <c r="B4080" t="s">
        <v>15126</v>
      </c>
      <c r="C4080" t="s">
        <v>15127</v>
      </c>
      <c r="D4080">
        <v>4116</v>
      </c>
      <c r="E4080" t="s">
        <v>15128</v>
      </c>
      <c r="G4080">
        <v>4116</v>
      </c>
      <c r="H4080" t="s">
        <v>24</v>
      </c>
      <c r="I4080" t="s">
        <v>8356</v>
      </c>
      <c r="J4080" t="s">
        <v>15123</v>
      </c>
    </row>
    <row r="4081" spans="1:10">
      <c r="A4081" t="s">
        <v>15119</v>
      </c>
      <c r="B4081" t="s">
        <v>15126</v>
      </c>
      <c r="C4081" t="s">
        <v>15127</v>
      </c>
      <c r="D4081">
        <v>4116</v>
      </c>
      <c r="E4081" t="s">
        <v>15128</v>
      </c>
      <c r="G4081">
        <v>4116</v>
      </c>
      <c r="H4081" t="s">
        <v>24</v>
      </c>
      <c r="I4081" t="s">
        <v>8356</v>
      </c>
      <c r="J4081" t="s">
        <v>15123</v>
      </c>
    </row>
    <row r="4082" spans="1:10">
      <c r="A4082" t="s">
        <v>15119</v>
      </c>
      <c r="B4082" t="s">
        <v>15126</v>
      </c>
      <c r="C4082" t="s">
        <v>15127</v>
      </c>
      <c r="D4082">
        <v>4116</v>
      </c>
      <c r="E4082" t="s">
        <v>15128</v>
      </c>
      <c r="G4082">
        <v>4116</v>
      </c>
      <c r="H4082" t="s">
        <v>24</v>
      </c>
      <c r="I4082" t="s">
        <v>8356</v>
      </c>
      <c r="J4082" t="s">
        <v>15123</v>
      </c>
    </row>
    <row r="4083" spans="1:10">
      <c r="A4083" t="s">
        <v>15119</v>
      </c>
      <c r="B4083" t="s">
        <v>15126</v>
      </c>
      <c r="C4083" t="s">
        <v>15127</v>
      </c>
      <c r="D4083">
        <v>4300</v>
      </c>
      <c r="E4083" t="s">
        <v>15128</v>
      </c>
      <c r="G4083">
        <v>4300</v>
      </c>
      <c r="H4083" t="s">
        <v>24</v>
      </c>
      <c r="I4083" t="s">
        <v>2684</v>
      </c>
      <c r="J4083" t="s">
        <v>15123</v>
      </c>
    </row>
    <row r="4084" spans="1:10">
      <c r="A4084" t="s">
        <v>15119</v>
      </c>
      <c r="B4084" t="s">
        <v>15126</v>
      </c>
      <c r="C4084" t="s">
        <v>15127</v>
      </c>
      <c r="D4084">
        <v>4300</v>
      </c>
      <c r="E4084" t="s">
        <v>15128</v>
      </c>
      <c r="G4084">
        <v>4300</v>
      </c>
      <c r="H4084" t="s">
        <v>24</v>
      </c>
      <c r="I4084" t="s">
        <v>2684</v>
      </c>
      <c r="J4084" t="s">
        <v>15123</v>
      </c>
    </row>
    <row r="4085" spans="1:10">
      <c r="A4085" t="s">
        <v>15119</v>
      </c>
      <c r="B4085" t="s">
        <v>15126</v>
      </c>
      <c r="C4085" t="s">
        <v>15127</v>
      </c>
      <c r="D4085">
        <v>4300</v>
      </c>
      <c r="E4085" t="s">
        <v>15128</v>
      </c>
      <c r="G4085">
        <v>4300</v>
      </c>
      <c r="H4085" t="s">
        <v>24</v>
      </c>
      <c r="I4085" t="s">
        <v>2684</v>
      </c>
      <c r="J4085" t="s">
        <v>15123</v>
      </c>
    </row>
    <row r="4086" spans="1:10">
      <c r="A4086" t="s">
        <v>15119</v>
      </c>
      <c r="B4086" t="s">
        <v>15126</v>
      </c>
      <c r="C4086" t="s">
        <v>15127</v>
      </c>
      <c r="D4086">
        <v>4300</v>
      </c>
      <c r="E4086" t="s">
        <v>15128</v>
      </c>
      <c r="G4086">
        <v>4300</v>
      </c>
      <c r="H4086" t="s">
        <v>24</v>
      </c>
      <c r="I4086" t="s">
        <v>2684</v>
      </c>
      <c r="J4086" t="s">
        <v>15123</v>
      </c>
    </row>
    <row r="4087" spans="1:10">
      <c r="A4087" t="s">
        <v>15119</v>
      </c>
      <c r="B4087" t="s">
        <v>15126</v>
      </c>
      <c r="C4087" t="s">
        <v>15127</v>
      </c>
      <c r="D4087">
        <v>4300</v>
      </c>
      <c r="E4087" t="s">
        <v>15128</v>
      </c>
      <c r="G4087">
        <v>4300</v>
      </c>
      <c r="H4087" t="s">
        <v>24</v>
      </c>
      <c r="I4087" t="s">
        <v>2684</v>
      </c>
      <c r="J4087" t="s">
        <v>15123</v>
      </c>
    </row>
    <row r="4088" spans="1:10">
      <c r="A4088" t="s">
        <v>15119</v>
      </c>
      <c r="B4088" t="s">
        <v>15126</v>
      </c>
      <c r="C4088" t="s">
        <v>15127</v>
      </c>
      <c r="D4088">
        <v>4300</v>
      </c>
      <c r="E4088" t="s">
        <v>15128</v>
      </c>
      <c r="G4088">
        <v>4300</v>
      </c>
      <c r="H4088" t="s">
        <v>24</v>
      </c>
      <c r="I4088" t="s">
        <v>2684</v>
      </c>
      <c r="J4088" t="s">
        <v>15123</v>
      </c>
    </row>
    <row r="4089" spans="1:10">
      <c r="A4089" t="s">
        <v>15119</v>
      </c>
      <c r="B4089" t="s">
        <v>15126</v>
      </c>
      <c r="C4089" t="s">
        <v>15127</v>
      </c>
      <c r="D4089">
        <v>4300</v>
      </c>
      <c r="E4089" t="s">
        <v>15128</v>
      </c>
      <c r="G4089">
        <v>4300</v>
      </c>
      <c r="H4089" t="s">
        <v>24</v>
      </c>
      <c r="I4089" t="s">
        <v>2684</v>
      </c>
      <c r="J4089" t="s">
        <v>15123</v>
      </c>
    </row>
    <row r="4090" spans="1:10">
      <c r="A4090" t="s">
        <v>15119</v>
      </c>
      <c r="B4090" t="s">
        <v>15126</v>
      </c>
      <c r="C4090" t="s">
        <v>15127</v>
      </c>
      <c r="D4090">
        <v>4152</v>
      </c>
      <c r="E4090" t="s">
        <v>15128</v>
      </c>
      <c r="G4090">
        <v>4152</v>
      </c>
      <c r="H4090" t="s">
        <v>24</v>
      </c>
      <c r="I4090" t="s">
        <v>8404</v>
      </c>
      <c r="J4090" t="s">
        <v>15123</v>
      </c>
    </row>
    <row r="4091" spans="1:10">
      <c r="A4091" t="s">
        <v>15119</v>
      </c>
      <c r="B4091" t="s">
        <v>15126</v>
      </c>
      <c r="C4091" t="s">
        <v>15127</v>
      </c>
      <c r="D4091">
        <v>4152</v>
      </c>
      <c r="E4091" t="s">
        <v>15128</v>
      </c>
      <c r="G4091">
        <v>4152</v>
      </c>
      <c r="H4091" t="s">
        <v>24</v>
      </c>
      <c r="I4091" t="s">
        <v>8404</v>
      </c>
      <c r="J4091" t="s">
        <v>15123</v>
      </c>
    </row>
    <row r="4092" spans="1:10">
      <c r="A4092" t="s">
        <v>15119</v>
      </c>
      <c r="B4092" t="s">
        <v>15126</v>
      </c>
      <c r="C4092" t="s">
        <v>15127</v>
      </c>
      <c r="D4092">
        <v>4152</v>
      </c>
      <c r="E4092" t="s">
        <v>15128</v>
      </c>
      <c r="G4092">
        <v>4152</v>
      </c>
      <c r="H4092" t="s">
        <v>24</v>
      </c>
      <c r="I4092" t="s">
        <v>8404</v>
      </c>
      <c r="J4092" t="s">
        <v>15123</v>
      </c>
    </row>
    <row r="4093" spans="1:10">
      <c r="A4093" t="s">
        <v>15119</v>
      </c>
      <c r="B4093" t="s">
        <v>15126</v>
      </c>
      <c r="C4093" t="s">
        <v>15127</v>
      </c>
      <c r="D4093">
        <v>4152</v>
      </c>
      <c r="E4093" t="s">
        <v>15128</v>
      </c>
      <c r="G4093">
        <v>4152</v>
      </c>
      <c r="H4093" t="s">
        <v>24</v>
      </c>
      <c r="I4093" t="s">
        <v>8404</v>
      </c>
      <c r="J4093" t="s">
        <v>15123</v>
      </c>
    </row>
    <row r="4094" spans="1:10">
      <c r="A4094" t="s">
        <v>15119</v>
      </c>
      <c r="B4094" t="s">
        <v>15126</v>
      </c>
      <c r="C4094" t="s">
        <v>15127</v>
      </c>
      <c r="D4094">
        <v>4152</v>
      </c>
      <c r="E4094" t="s">
        <v>15128</v>
      </c>
      <c r="G4094">
        <v>4152</v>
      </c>
      <c r="H4094" t="s">
        <v>24</v>
      </c>
      <c r="I4094" t="s">
        <v>8404</v>
      </c>
      <c r="J4094" t="s">
        <v>15123</v>
      </c>
    </row>
    <row r="4095" spans="1:10">
      <c r="A4095" t="s">
        <v>15119</v>
      </c>
      <c r="B4095" t="s">
        <v>15126</v>
      </c>
      <c r="C4095" t="s">
        <v>15127</v>
      </c>
      <c r="D4095">
        <v>4152</v>
      </c>
      <c r="E4095" t="s">
        <v>15128</v>
      </c>
      <c r="G4095">
        <v>4152</v>
      </c>
      <c r="H4095" t="s">
        <v>24</v>
      </c>
      <c r="I4095" t="s">
        <v>8404</v>
      </c>
      <c r="J4095" t="s">
        <v>15123</v>
      </c>
    </row>
    <row r="4096" spans="1:10">
      <c r="A4096" t="s">
        <v>15119</v>
      </c>
      <c r="B4096" t="s">
        <v>15126</v>
      </c>
      <c r="C4096" t="s">
        <v>15127</v>
      </c>
      <c r="D4096">
        <v>4152</v>
      </c>
      <c r="E4096" t="s">
        <v>15128</v>
      </c>
      <c r="G4096">
        <v>4152</v>
      </c>
      <c r="H4096" t="s">
        <v>24</v>
      </c>
      <c r="I4096" t="s">
        <v>8404</v>
      </c>
      <c r="J4096" t="s">
        <v>15123</v>
      </c>
    </row>
    <row r="4097" spans="1:10">
      <c r="A4097" t="s">
        <v>15119</v>
      </c>
      <c r="B4097" t="s">
        <v>15126</v>
      </c>
      <c r="C4097" t="s">
        <v>15127</v>
      </c>
      <c r="D4097">
        <v>4170</v>
      </c>
      <c r="E4097" t="s">
        <v>15128</v>
      </c>
      <c r="G4097">
        <v>4170</v>
      </c>
      <c r="H4097" t="s">
        <v>24</v>
      </c>
      <c r="I4097" t="s">
        <v>8428</v>
      </c>
      <c r="J4097" t="s">
        <v>15123</v>
      </c>
    </row>
    <row r="4098" spans="1:10">
      <c r="A4098" t="s">
        <v>15119</v>
      </c>
      <c r="B4098" t="s">
        <v>15126</v>
      </c>
      <c r="C4098" t="s">
        <v>15127</v>
      </c>
      <c r="D4098">
        <v>4170</v>
      </c>
      <c r="E4098" t="s">
        <v>15128</v>
      </c>
      <c r="G4098">
        <v>4170</v>
      </c>
      <c r="H4098" t="s">
        <v>24</v>
      </c>
      <c r="I4098" t="s">
        <v>8428</v>
      </c>
      <c r="J4098" t="s">
        <v>15123</v>
      </c>
    </row>
    <row r="4099" spans="1:10">
      <c r="A4099" t="s">
        <v>15119</v>
      </c>
      <c r="B4099" t="s">
        <v>15126</v>
      </c>
      <c r="C4099" t="s">
        <v>15127</v>
      </c>
      <c r="D4099">
        <v>4170</v>
      </c>
      <c r="E4099" t="s">
        <v>15128</v>
      </c>
      <c r="G4099">
        <v>4170</v>
      </c>
      <c r="H4099" t="s">
        <v>24</v>
      </c>
      <c r="I4099" t="s">
        <v>8428</v>
      </c>
      <c r="J4099" t="s">
        <v>15123</v>
      </c>
    </row>
    <row r="4100" spans="1:10">
      <c r="A4100" t="s">
        <v>15119</v>
      </c>
      <c r="B4100" t="s">
        <v>15126</v>
      </c>
      <c r="C4100" t="s">
        <v>15127</v>
      </c>
      <c r="D4100">
        <v>4170</v>
      </c>
      <c r="E4100" t="s">
        <v>15128</v>
      </c>
      <c r="G4100">
        <v>4170</v>
      </c>
      <c r="H4100" t="s">
        <v>24</v>
      </c>
      <c r="I4100" t="s">
        <v>8428</v>
      </c>
      <c r="J4100" t="s">
        <v>15123</v>
      </c>
    </row>
    <row r="4101" spans="1:10">
      <c r="A4101" t="s">
        <v>15119</v>
      </c>
      <c r="B4101" t="s">
        <v>15126</v>
      </c>
      <c r="C4101" t="s">
        <v>15127</v>
      </c>
      <c r="D4101">
        <v>4170</v>
      </c>
      <c r="E4101" t="s">
        <v>15128</v>
      </c>
      <c r="G4101">
        <v>4170</v>
      </c>
      <c r="H4101" t="s">
        <v>24</v>
      </c>
      <c r="I4101" t="s">
        <v>8428</v>
      </c>
      <c r="J4101" t="s">
        <v>15123</v>
      </c>
    </row>
    <row r="4102" spans="1:10">
      <c r="A4102" t="s">
        <v>15119</v>
      </c>
      <c r="B4102" t="s">
        <v>15126</v>
      </c>
      <c r="C4102" t="s">
        <v>15127</v>
      </c>
      <c r="D4102">
        <v>4170</v>
      </c>
      <c r="E4102" t="s">
        <v>15128</v>
      </c>
      <c r="G4102">
        <v>4170</v>
      </c>
      <c r="H4102" t="s">
        <v>24</v>
      </c>
      <c r="I4102" t="s">
        <v>8428</v>
      </c>
      <c r="J4102" t="s">
        <v>15123</v>
      </c>
    </row>
    <row r="4103" spans="1:10">
      <c r="A4103" t="s">
        <v>15119</v>
      </c>
      <c r="B4103" t="s">
        <v>15126</v>
      </c>
      <c r="C4103" t="s">
        <v>15127</v>
      </c>
      <c r="D4103">
        <v>4170</v>
      </c>
      <c r="E4103" t="s">
        <v>15128</v>
      </c>
      <c r="G4103">
        <v>4170</v>
      </c>
      <c r="H4103" t="s">
        <v>24</v>
      </c>
      <c r="I4103" t="s">
        <v>8428</v>
      </c>
      <c r="J4103" t="s">
        <v>15123</v>
      </c>
    </row>
    <row r="4104" spans="1:10">
      <c r="A4104" t="s">
        <v>15119</v>
      </c>
      <c r="B4104" t="s">
        <v>15126</v>
      </c>
      <c r="C4104" t="s">
        <v>15127</v>
      </c>
      <c r="D4104">
        <v>4157</v>
      </c>
      <c r="E4104" t="s">
        <v>15128</v>
      </c>
      <c r="G4104">
        <v>4157</v>
      </c>
      <c r="H4104" t="s">
        <v>24</v>
      </c>
      <c r="I4104" t="s">
        <v>8413</v>
      </c>
      <c r="J4104" t="s">
        <v>15123</v>
      </c>
    </row>
    <row r="4105" spans="1:10">
      <c r="A4105" t="s">
        <v>15119</v>
      </c>
      <c r="B4105" t="s">
        <v>15126</v>
      </c>
      <c r="C4105" t="s">
        <v>15127</v>
      </c>
      <c r="D4105">
        <v>4157</v>
      </c>
      <c r="E4105" t="s">
        <v>15128</v>
      </c>
      <c r="G4105">
        <v>4157</v>
      </c>
      <c r="H4105" t="s">
        <v>24</v>
      </c>
      <c r="I4105" t="s">
        <v>8413</v>
      </c>
      <c r="J4105" t="s">
        <v>15123</v>
      </c>
    </row>
    <row r="4106" spans="1:10">
      <c r="A4106" t="s">
        <v>15119</v>
      </c>
      <c r="B4106" t="s">
        <v>15126</v>
      </c>
      <c r="C4106" t="s">
        <v>15127</v>
      </c>
      <c r="D4106">
        <v>4157</v>
      </c>
      <c r="E4106" t="s">
        <v>15128</v>
      </c>
      <c r="G4106">
        <v>4157</v>
      </c>
      <c r="H4106" t="s">
        <v>24</v>
      </c>
      <c r="I4106" t="s">
        <v>8413</v>
      </c>
      <c r="J4106" t="s">
        <v>15123</v>
      </c>
    </row>
    <row r="4107" spans="1:10">
      <c r="A4107" t="s">
        <v>15119</v>
      </c>
      <c r="B4107" t="s">
        <v>15126</v>
      </c>
      <c r="C4107" t="s">
        <v>15127</v>
      </c>
      <c r="D4107">
        <v>4157</v>
      </c>
      <c r="E4107" t="s">
        <v>15128</v>
      </c>
      <c r="G4107">
        <v>4157</v>
      </c>
      <c r="H4107" t="s">
        <v>24</v>
      </c>
      <c r="I4107" t="s">
        <v>8413</v>
      </c>
      <c r="J4107" t="s">
        <v>15123</v>
      </c>
    </row>
    <row r="4108" spans="1:10">
      <c r="A4108" t="s">
        <v>15119</v>
      </c>
      <c r="B4108" t="s">
        <v>15126</v>
      </c>
      <c r="C4108" t="s">
        <v>15127</v>
      </c>
      <c r="D4108">
        <v>4157</v>
      </c>
      <c r="E4108" t="s">
        <v>15128</v>
      </c>
      <c r="G4108">
        <v>4157</v>
      </c>
      <c r="H4108" t="s">
        <v>24</v>
      </c>
      <c r="I4108" t="s">
        <v>8413</v>
      </c>
      <c r="J4108" t="s">
        <v>15123</v>
      </c>
    </row>
    <row r="4109" spans="1:10">
      <c r="A4109" t="s">
        <v>15119</v>
      </c>
      <c r="B4109" t="s">
        <v>15126</v>
      </c>
      <c r="C4109" t="s">
        <v>15127</v>
      </c>
      <c r="D4109">
        <v>4157</v>
      </c>
      <c r="E4109" t="s">
        <v>15128</v>
      </c>
      <c r="G4109">
        <v>4157</v>
      </c>
      <c r="H4109" t="s">
        <v>24</v>
      </c>
      <c r="I4109" t="s">
        <v>8413</v>
      </c>
      <c r="J4109" t="s">
        <v>15123</v>
      </c>
    </row>
    <row r="4110" spans="1:10">
      <c r="A4110" t="s">
        <v>15119</v>
      </c>
      <c r="B4110" t="s">
        <v>15126</v>
      </c>
      <c r="C4110" t="s">
        <v>15127</v>
      </c>
      <c r="D4110">
        <v>4157</v>
      </c>
      <c r="E4110" t="s">
        <v>15128</v>
      </c>
      <c r="G4110">
        <v>4157</v>
      </c>
      <c r="H4110" t="s">
        <v>24</v>
      </c>
      <c r="I4110" t="s">
        <v>8413</v>
      </c>
      <c r="J4110" t="s">
        <v>15123</v>
      </c>
    </row>
    <row r="4111" spans="1:10">
      <c r="A4111" t="s">
        <v>15119</v>
      </c>
      <c r="B4111" t="s">
        <v>15126</v>
      </c>
      <c r="C4111" t="s">
        <v>15127</v>
      </c>
      <c r="D4111">
        <v>4130</v>
      </c>
      <c r="E4111" t="s">
        <v>15128</v>
      </c>
      <c r="G4111">
        <v>4130</v>
      </c>
      <c r="H4111" t="s">
        <v>24</v>
      </c>
      <c r="I4111" t="s">
        <v>8393</v>
      </c>
      <c r="J4111" t="s">
        <v>15123</v>
      </c>
    </row>
    <row r="4112" spans="1:10">
      <c r="A4112" t="s">
        <v>15119</v>
      </c>
      <c r="B4112" t="s">
        <v>15126</v>
      </c>
      <c r="C4112" t="s">
        <v>15127</v>
      </c>
      <c r="D4112">
        <v>4130</v>
      </c>
      <c r="E4112" t="s">
        <v>15128</v>
      </c>
      <c r="G4112">
        <v>4130</v>
      </c>
      <c r="H4112" t="s">
        <v>24</v>
      </c>
      <c r="I4112" t="s">
        <v>8393</v>
      </c>
      <c r="J4112" t="s">
        <v>15123</v>
      </c>
    </row>
    <row r="4113" spans="1:10">
      <c r="A4113" t="s">
        <v>15119</v>
      </c>
      <c r="B4113" t="s">
        <v>15126</v>
      </c>
      <c r="C4113" t="s">
        <v>15127</v>
      </c>
      <c r="D4113">
        <v>4130</v>
      </c>
      <c r="E4113" t="s">
        <v>15128</v>
      </c>
      <c r="G4113">
        <v>4130</v>
      </c>
      <c r="H4113" t="s">
        <v>24</v>
      </c>
      <c r="I4113" t="s">
        <v>8393</v>
      </c>
      <c r="J4113" t="s">
        <v>15123</v>
      </c>
    </row>
    <row r="4114" spans="1:10">
      <c r="A4114" t="s">
        <v>15119</v>
      </c>
      <c r="B4114" t="s">
        <v>15126</v>
      </c>
      <c r="C4114" t="s">
        <v>15127</v>
      </c>
      <c r="D4114">
        <v>4130</v>
      </c>
      <c r="E4114" t="s">
        <v>15128</v>
      </c>
      <c r="G4114">
        <v>4130</v>
      </c>
      <c r="H4114" t="s">
        <v>24</v>
      </c>
      <c r="I4114" t="s">
        <v>8393</v>
      </c>
      <c r="J4114" t="s">
        <v>15123</v>
      </c>
    </row>
    <row r="4115" spans="1:10">
      <c r="A4115" t="s">
        <v>15119</v>
      </c>
      <c r="B4115" t="s">
        <v>15126</v>
      </c>
      <c r="C4115" t="s">
        <v>15127</v>
      </c>
      <c r="D4115">
        <v>4130</v>
      </c>
      <c r="E4115" t="s">
        <v>15128</v>
      </c>
      <c r="G4115">
        <v>4130</v>
      </c>
      <c r="H4115" t="s">
        <v>24</v>
      </c>
      <c r="I4115" t="s">
        <v>8393</v>
      </c>
      <c r="J4115" t="s">
        <v>15123</v>
      </c>
    </row>
    <row r="4116" spans="1:10">
      <c r="A4116" t="s">
        <v>15119</v>
      </c>
      <c r="B4116" t="s">
        <v>15126</v>
      </c>
      <c r="C4116" t="s">
        <v>15127</v>
      </c>
      <c r="D4116">
        <v>4130</v>
      </c>
      <c r="E4116" t="s">
        <v>15128</v>
      </c>
      <c r="G4116">
        <v>4130</v>
      </c>
      <c r="H4116" t="s">
        <v>24</v>
      </c>
      <c r="I4116" t="s">
        <v>8393</v>
      </c>
      <c r="J4116" t="s">
        <v>15123</v>
      </c>
    </row>
    <row r="4117" spans="1:10">
      <c r="A4117" t="s">
        <v>15119</v>
      </c>
      <c r="B4117" t="s">
        <v>15126</v>
      </c>
      <c r="C4117" t="s">
        <v>15127</v>
      </c>
      <c r="D4117">
        <v>4130</v>
      </c>
      <c r="E4117" t="s">
        <v>15128</v>
      </c>
      <c r="G4117">
        <v>4130</v>
      </c>
      <c r="H4117" t="s">
        <v>24</v>
      </c>
      <c r="I4117" t="s">
        <v>8393</v>
      </c>
      <c r="J4117" t="s">
        <v>15123</v>
      </c>
    </row>
    <row r="4118" spans="1:10">
      <c r="A4118" t="s">
        <v>15119</v>
      </c>
      <c r="B4118" t="s">
        <v>15126</v>
      </c>
      <c r="C4118" t="s">
        <v>15127</v>
      </c>
      <c r="D4118">
        <v>4152</v>
      </c>
      <c r="E4118" t="s">
        <v>15128</v>
      </c>
      <c r="G4118">
        <v>4152</v>
      </c>
      <c r="H4118" t="s">
        <v>24</v>
      </c>
      <c r="I4118" t="s">
        <v>6735</v>
      </c>
      <c r="J4118" t="s">
        <v>15123</v>
      </c>
    </row>
    <row r="4119" spans="1:10">
      <c r="A4119" t="s">
        <v>15119</v>
      </c>
      <c r="B4119" t="s">
        <v>15126</v>
      </c>
      <c r="C4119" t="s">
        <v>15127</v>
      </c>
      <c r="D4119">
        <v>4152</v>
      </c>
      <c r="E4119" t="s">
        <v>15128</v>
      </c>
      <c r="G4119">
        <v>4152</v>
      </c>
      <c r="H4119" t="s">
        <v>24</v>
      </c>
      <c r="I4119" t="s">
        <v>6735</v>
      </c>
      <c r="J4119" t="s">
        <v>15123</v>
      </c>
    </row>
    <row r="4120" spans="1:10">
      <c r="A4120" t="s">
        <v>15119</v>
      </c>
      <c r="B4120" t="s">
        <v>15126</v>
      </c>
      <c r="C4120" t="s">
        <v>15127</v>
      </c>
      <c r="D4120">
        <v>4152</v>
      </c>
      <c r="E4120" t="s">
        <v>15128</v>
      </c>
      <c r="G4120">
        <v>4152</v>
      </c>
      <c r="H4120" t="s">
        <v>24</v>
      </c>
      <c r="I4120" t="s">
        <v>6735</v>
      </c>
      <c r="J4120" t="s">
        <v>15123</v>
      </c>
    </row>
    <row r="4121" spans="1:10">
      <c r="A4121" t="s">
        <v>15119</v>
      </c>
      <c r="B4121" t="s">
        <v>15126</v>
      </c>
      <c r="C4121" t="s">
        <v>15127</v>
      </c>
      <c r="D4121">
        <v>4152</v>
      </c>
      <c r="E4121" t="s">
        <v>15128</v>
      </c>
      <c r="G4121">
        <v>4152</v>
      </c>
      <c r="H4121" t="s">
        <v>24</v>
      </c>
      <c r="I4121" t="s">
        <v>6735</v>
      </c>
      <c r="J4121" t="s">
        <v>15123</v>
      </c>
    </row>
    <row r="4122" spans="1:10">
      <c r="A4122" t="s">
        <v>15119</v>
      </c>
      <c r="B4122" t="s">
        <v>15126</v>
      </c>
      <c r="C4122" t="s">
        <v>15127</v>
      </c>
      <c r="D4122">
        <v>4152</v>
      </c>
      <c r="E4122" t="s">
        <v>15128</v>
      </c>
      <c r="G4122">
        <v>4152</v>
      </c>
      <c r="H4122" t="s">
        <v>24</v>
      </c>
      <c r="I4122" t="s">
        <v>6735</v>
      </c>
      <c r="J4122" t="s">
        <v>15123</v>
      </c>
    </row>
    <row r="4123" spans="1:10">
      <c r="A4123" t="s">
        <v>15119</v>
      </c>
      <c r="B4123" t="s">
        <v>15126</v>
      </c>
      <c r="C4123" t="s">
        <v>15127</v>
      </c>
      <c r="D4123">
        <v>4152</v>
      </c>
      <c r="E4123" t="s">
        <v>15128</v>
      </c>
      <c r="G4123">
        <v>4152</v>
      </c>
      <c r="H4123" t="s">
        <v>24</v>
      </c>
      <c r="I4123" t="s">
        <v>6735</v>
      </c>
      <c r="J4123" t="s">
        <v>15123</v>
      </c>
    </row>
    <row r="4124" spans="1:10">
      <c r="A4124" t="s">
        <v>15119</v>
      </c>
      <c r="B4124" t="s">
        <v>15126</v>
      </c>
      <c r="C4124" t="s">
        <v>15127</v>
      </c>
      <c r="D4124">
        <v>4152</v>
      </c>
      <c r="E4124" t="s">
        <v>15128</v>
      </c>
      <c r="G4124">
        <v>4152</v>
      </c>
      <c r="H4124" t="s">
        <v>24</v>
      </c>
      <c r="I4124" t="s">
        <v>6735</v>
      </c>
      <c r="J4124" t="s">
        <v>15123</v>
      </c>
    </row>
    <row r="4125" spans="1:10">
      <c r="A4125" t="s">
        <v>15119</v>
      </c>
      <c r="B4125" t="s">
        <v>15126</v>
      </c>
      <c r="C4125" t="s">
        <v>15127</v>
      </c>
      <c r="D4125">
        <v>4152</v>
      </c>
      <c r="E4125" t="s">
        <v>15128</v>
      </c>
      <c r="G4125">
        <v>4152</v>
      </c>
      <c r="H4125" t="s">
        <v>24</v>
      </c>
      <c r="I4125" t="s">
        <v>8405</v>
      </c>
      <c r="J4125" t="s">
        <v>15123</v>
      </c>
    </row>
    <row r="4126" spans="1:10">
      <c r="A4126" t="s">
        <v>15119</v>
      </c>
      <c r="B4126" t="s">
        <v>15126</v>
      </c>
      <c r="C4126" t="s">
        <v>15127</v>
      </c>
      <c r="D4126">
        <v>4152</v>
      </c>
      <c r="E4126" t="s">
        <v>15128</v>
      </c>
      <c r="G4126">
        <v>4152</v>
      </c>
      <c r="H4126" t="s">
        <v>24</v>
      </c>
      <c r="I4126" t="s">
        <v>8405</v>
      </c>
      <c r="J4126" t="s">
        <v>15123</v>
      </c>
    </row>
    <row r="4127" spans="1:10">
      <c r="A4127" t="s">
        <v>15119</v>
      </c>
      <c r="B4127" t="s">
        <v>15126</v>
      </c>
      <c r="C4127" t="s">
        <v>15127</v>
      </c>
      <c r="D4127">
        <v>4152</v>
      </c>
      <c r="E4127" t="s">
        <v>15128</v>
      </c>
      <c r="G4127">
        <v>4152</v>
      </c>
      <c r="H4127" t="s">
        <v>24</v>
      </c>
      <c r="I4127" t="s">
        <v>8405</v>
      </c>
      <c r="J4127" t="s">
        <v>15123</v>
      </c>
    </row>
    <row r="4128" spans="1:10">
      <c r="A4128" t="s">
        <v>15119</v>
      </c>
      <c r="B4128" t="s">
        <v>15126</v>
      </c>
      <c r="C4128" t="s">
        <v>15127</v>
      </c>
      <c r="D4128">
        <v>4152</v>
      </c>
      <c r="E4128" t="s">
        <v>15128</v>
      </c>
      <c r="G4128">
        <v>4152</v>
      </c>
      <c r="H4128" t="s">
        <v>24</v>
      </c>
      <c r="I4128" t="s">
        <v>8405</v>
      </c>
      <c r="J4128" t="s">
        <v>15123</v>
      </c>
    </row>
    <row r="4129" spans="1:10">
      <c r="A4129" t="s">
        <v>15119</v>
      </c>
      <c r="B4129" t="s">
        <v>15126</v>
      </c>
      <c r="C4129" t="s">
        <v>15127</v>
      </c>
      <c r="D4129">
        <v>4152</v>
      </c>
      <c r="E4129" t="s">
        <v>15128</v>
      </c>
      <c r="G4129">
        <v>4152</v>
      </c>
      <c r="H4129" t="s">
        <v>24</v>
      </c>
      <c r="I4129" t="s">
        <v>8405</v>
      </c>
      <c r="J4129" t="s">
        <v>15123</v>
      </c>
    </row>
    <row r="4130" spans="1:10">
      <c r="A4130" t="s">
        <v>15119</v>
      </c>
      <c r="B4130" t="s">
        <v>15126</v>
      </c>
      <c r="C4130" t="s">
        <v>15127</v>
      </c>
      <c r="D4130">
        <v>4152</v>
      </c>
      <c r="E4130" t="s">
        <v>15128</v>
      </c>
      <c r="G4130">
        <v>4152</v>
      </c>
      <c r="H4130" t="s">
        <v>24</v>
      </c>
      <c r="I4130" t="s">
        <v>8405</v>
      </c>
      <c r="J4130" t="s">
        <v>15123</v>
      </c>
    </row>
    <row r="4131" spans="1:10">
      <c r="A4131" t="s">
        <v>15119</v>
      </c>
      <c r="B4131" t="s">
        <v>15126</v>
      </c>
      <c r="C4131" t="s">
        <v>15127</v>
      </c>
      <c r="D4131">
        <v>4152</v>
      </c>
      <c r="E4131" t="s">
        <v>15128</v>
      </c>
      <c r="G4131">
        <v>4152</v>
      </c>
      <c r="H4131" t="s">
        <v>24</v>
      </c>
      <c r="I4131" t="s">
        <v>8405</v>
      </c>
      <c r="J4131" t="s">
        <v>15123</v>
      </c>
    </row>
    <row r="4132" spans="1:10">
      <c r="A4132" t="s">
        <v>15119</v>
      </c>
      <c r="B4132" t="s">
        <v>15126</v>
      </c>
      <c r="C4132" t="s">
        <v>15127</v>
      </c>
      <c r="D4132">
        <v>4152</v>
      </c>
      <c r="E4132" t="s">
        <v>15128</v>
      </c>
      <c r="G4132">
        <v>4152</v>
      </c>
      <c r="H4132" t="s">
        <v>24</v>
      </c>
      <c r="I4132" t="s">
        <v>8406</v>
      </c>
      <c r="J4132" t="s">
        <v>15123</v>
      </c>
    </row>
    <row r="4133" spans="1:10">
      <c r="A4133" t="s">
        <v>15119</v>
      </c>
      <c r="B4133" t="s">
        <v>15126</v>
      </c>
      <c r="C4133" t="s">
        <v>15127</v>
      </c>
      <c r="D4133">
        <v>4152</v>
      </c>
      <c r="E4133" t="s">
        <v>15128</v>
      </c>
      <c r="G4133">
        <v>4152</v>
      </c>
      <c r="H4133" t="s">
        <v>24</v>
      </c>
      <c r="I4133" t="s">
        <v>8406</v>
      </c>
      <c r="J4133" t="s">
        <v>15123</v>
      </c>
    </row>
    <row r="4134" spans="1:10">
      <c r="A4134" t="s">
        <v>15119</v>
      </c>
      <c r="B4134" t="s">
        <v>15126</v>
      </c>
      <c r="C4134" t="s">
        <v>15127</v>
      </c>
      <c r="D4134">
        <v>4152</v>
      </c>
      <c r="E4134" t="s">
        <v>15128</v>
      </c>
      <c r="G4134">
        <v>4152</v>
      </c>
      <c r="H4134" t="s">
        <v>24</v>
      </c>
      <c r="I4134" t="s">
        <v>8406</v>
      </c>
      <c r="J4134" t="s">
        <v>15123</v>
      </c>
    </row>
    <row r="4135" spans="1:10">
      <c r="A4135" t="s">
        <v>15119</v>
      </c>
      <c r="B4135" t="s">
        <v>15126</v>
      </c>
      <c r="C4135" t="s">
        <v>15127</v>
      </c>
      <c r="D4135">
        <v>4152</v>
      </c>
      <c r="E4135" t="s">
        <v>15128</v>
      </c>
      <c r="G4135">
        <v>4152</v>
      </c>
      <c r="H4135" t="s">
        <v>24</v>
      </c>
      <c r="I4135" t="s">
        <v>8406</v>
      </c>
      <c r="J4135" t="s">
        <v>15123</v>
      </c>
    </row>
    <row r="4136" spans="1:10">
      <c r="A4136" t="s">
        <v>15119</v>
      </c>
      <c r="B4136" t="s">
        <v>15126</v>
      </c>
      <c r="C4136" t="s">
        <v>15127</v>
      </c>
      <c r="D4136">
        <v>4152</v>
      </c>
      <c r="E4136" t="s">
        <v>15128</v>
      </c>
      <c r="G4136">
        <v>4152</v>
      </c>
      <c r="H4136" t="s">
        <v>24</v>
      </c>
      <c r="I4136" t="s">
        <v>8406</v>
      </c>
      <c r="J4136" t="s">
        <v>15123</v>
      </c>
    </row>
    <row r="4137" spans="1:10">
      <c r="A4137" t="s">
        <v>15119</v>
      </c>
      <c r="B4137" t="s">
        <v>15126</v>
      </c>
      <c r="C4137" t="s">
        <v>15127</v>
      </c>
      <c r="D4137">
        <v>4152</v>
      </c>
      <c r="E4137" t="s">
        <v>15128</v>
      </c>
      <c r="G4137">
        <v>4152</v>
      </c>
      <c r="H4137" t="s">
        <v>24</v>
      </c>
      <c r="I4137" t="s">
        <v>8406</v>
      </c>
      <c r="J4137" t="s">
        <v>15123</v>
      </c>
    </row>
    <row r="4138" spans="1:10">
      <c r="A4138" t="s">
        <v>15119</v>
      </c>
      <c r="B4138" t="s">
        <v>15126</v>
      </c>
      <c r="C4138" t="s">
        <v>15127</v>
      </c>
      <c r="D4138">
        <v>4152</v>
      </c>
      <c r="E4138" t="s">
        <v>15128</v>
      </c>
      <c r="G4138">
        <v>4152</v>
      </c>
      <c r="H4138" t="s">
        <v>24</v>
      </c>
      <c r="I4138" t="s">
        <v>8406</v>
      </c>
      <c r="J4138" t="s">
        <v>15123</v>
      </c>
    </row>
    <row r="4139" spans="1:10">
      <c r="A4139" t="s">
        <v>15119</v>
      </c>
      <c r="B4139" t="s">
        <v>15126</v>
      </c>
      <c r="C4139" t="s">
        <v>15127</v>
      </c>
      <c r="D4139">
        <v>4300</v>
      </c>
      <c r="E4139" t="s">
        <v>15128</v>
      </c>
      <c r="G4139">
        <v>4300</v>
      </c>
      <c r="H4139" t="s">
        <v>24</v>
      </c>
      <c r="I4139" t="s">
        <v>8631</v>
      </c>
      <c r="J4139" t="s">
        <v>15123</v>
      </c>
    </row>
    <row r="4140" spans="1:10">
      <c r="A4140" t="s">
        <v>15119</v>
      </c>
      <c r="B4140" t="s">
        <v>15126</v>
      </c>
      <c r="C4140" t="s">
        <v>15127</v>
      </c>
      <c r="D4140">
        <v>4300</v>
      </c>
      <c r="E4140" t="s">
        <v>15128</v>
      </c>
      <c r="G4140">
        <v>4300</v>
      </c>
      <c r="H4140" t="s">
        <v>24</v>
      </c>
      <c r="I4140" t="s">
        <v>8631</v>
      </c>
      <c r="J4140" t="s">
        <v>15123</v>
      </c>
    </row>
    <row r="4141" spans="1:10">
      <c r="A4141" t="s">
        <v>15119</v>
      </c>
      <c r="B4141" t="s">
        <v>15126</v>
      </c>
      <c r="C4141" t="s">
        <v>15127</v>
      </c>
      <c r="D4141">
        <v>4300</v>
      </c>
      <c r="E4141" t="s">
        <v>15128</v>
      </c>
      <c r="G4141">
        <v>4300</v>
      </c>
      <c r="H4141" t="s">
        <v>24</v>
      </c>
      <c r="I4141" t="s">
        <v>8631</v>
      </c>
      <c r="J4141" t="s">
        <v>15123</v>
      </c>
    </row>
    <row r="4142" spans="1:10">
      <c r="A4142" t="s">
        <v>15119</v>
      </c>
      <c r="B4142" t="s">
        <v>15126</v>
      </c>
      <c r="C4142" t="s">
        <v>15127</v>
      </c>
      <c r="D4142">
        <v>4300</v>
      </c>
      <c r="E4142" t="s">
        <v>15128</v>
      </c>
      <c r="G4142">
        <v>4300</v>
      </c>
      <c r="H4142" t="s">
        <v>24</v>
      </c>
      <c r="I4142" t="s">
        <v>8631</v>
      </c>
      <c r="J4142" t="s">
        <v>15123</v>
      </c>
    </row>
    <row r="4143" spans="1:10">
      <c r="A4143" t="s">
        <v>15119</v>
      </c>
      <c r="B4143" t="s">
        <v>15126</v>
      </c>
      <c r="C4143" t="s">
        <v>15127</v>
      </c>
      <c r="D4143">
        <v>4300</v>
      </c>
      <c r="E4143" t="s">
        <v>15128</v>
      </c>
      <c r="G4143">
        <v>4300</v>
      </c>
      <c r="H4143" t="s">
        <v>24</v>
      </c>
      <c r="I4143" t="s">
        <v>8631</v>
      </c>
      <c r="J4143" t="s">
        <v>15123</v>
      </c>
    </row>
    <row r="4144" spans="1:10">
      <c r="A4144" t="s">
        <v>15119</v>
      </c>
      <c r="B4144" t="s">
        <v>15126</v>
      </c>
      <c r="C4144" t="s">
        <v>15127</v>
      </c>
      <c r="D4144">
        <v>4300</v>
      </c>
      <c r="E4144" t="s">
        <v>15128</v>
      </c>
      <c r="G4144">
        <v>4300</v>
      </c>
      <c r="H4144" t="s">
        <v>24</v>
      </c>
      <c r="I4144" t="s">
        <v>8631</v>
      </c>
      <c r="J4144" t="s">
        <v>15123</v>
      </c>
    </row>
    <row r="4145" spans="1:10">
      <c r="A4145" t="s">
        <v>15119</v>
      </c>
      <c r="B4145" t="s">
        <v>15126</v>
      </c>
      <c r="C4145" t="s">
        <v>15127</v>
      </c>
      <c r="D4145">
        <v>4300</v>
      </c>
      <c r="E4145" t="s">
        <v>15128</v>
      </c>
      <c r="G4145">
        <v>4300</v>
      </c>
      <c r="H4145" t="s">
        <v>24</v>
      </c>
      <c r="I4145" t="s">
        <v>8631</v>
      </c>
      <c r="J4145" t="s">
        <v>15123</v>
      </c>
    </row>
    <row r="4146" spans="1:10">
      <c r="A4146" t="s">
        <v>15119</v>
      </c>
      <c r="B4146" t="s">
        <v>15126</v>
      </c>
      <c r="C4146" t="s">
        <v>15127</v>
      </c>
      <c r="D4146">
        <v>4034</v>
      </c>
      <c r="E4146" t="s">
        <v>15128</v>
      </c>
      <c r="G4146">
        <v>4034</v>
      </c>
      <c r="H4146" t="s">
        <v>24</v>
      </c>
      <c r="I4146" t="s">
        <v>8247</v>
      </c>
      <c r="J4146" t="s">
        <v>15123</v>
      </c>
    </row>
    <row r="4147" spans="1:10">
      <c r="A4147" t="s">
        <v>15119</v>
      </c>
      <c r="B4147" t="s">
        <v>15126</v>
      </c>
      <c r="C4147" t="s">
        <v>15127</v>
      </c>
      <c r="D4147">
        <v>4034</v>
      </c>
      <c r="E4147" t="s">
        <v>15128</v>
      </c>
      <c r="G4147">
        <v>4034</v>
      </c>
      <c r="H4147" t="s">
        <v>24</v>
      </c>
      <c r="I4147" t="s">
        <v>8247</v>
      </c>
      <c r="J4147" t="s">
        <v>15123</v>
      </c>
    </row>
    <row r="4148" spans="1:10">
      <c r="A4148" t="s">
        <v>15119</v>
      </c>
      <c r="B4148" t="s">
        <v>15126</v>
      </c>
      <c r="C4148" t="s">
        <v>15127</v>
      </c>
      <c r="D4148">
        <v>4034</v>
      </c>
      <c r="E4148" t="s">
        <v>15128</v>
      </c>
      <c r="G4148">
        <v>4034</v>
      </c>
      <c r="H4148" t="s">
        <v>24</v>
      </c>
      <c r="I4148" t="s">
        <v>8247</v>
      </c>
      <c r="J4148" t="s">
        <v>15123</v>
      </c>
    </row>
    <row r="4149" spans="1:10">
      <c r="A4149" t="s">
        <v>15119</v>
      </c>
      <c r="B4149" t="s">
        <v>15126</v>
      </c>
      <c r="C4149" t="s">
        <v>15127</v>
      </c>
      <c r="D4149">
        <v>4034</v>
      </c>
      <c r="E4149" t="s">
        <v>15128</v>
      </c>
      <c r="G4149">
        <v>4034</v>
      </c>
      <c r="H4149" t="s">
        <v>24</v>
      </c>
      <c r="I4149" t="s">
        <v>8247</v>
      </c>
      <c r="J4149" t="s">
        <v>15123</v>
      </c>
    </row>
    <row r="4150" spans="1:10">
      <c r="A4150" t="s">
        <v>15119</v>
      </c>
      <c r="B4150" t="s">
        <v>15126</v>
      </c>
      <c r="C4150" t="s">
        <v>15127</v>
      </c>
      <c r="D4150">
        <v>4034</v>
      </c>
      <c r="E4150" t="s">
        <v>15128</v>
      </c>
      <c r="G4150">
        <v>4034</v>
      </c>
      <c r="H4150" t="s">
        <v>24</v>
      </c>
      <c r="I4150" t="s">
        <v>8247</v>
      </c>
      <c r="J4150" t="s">
        <v>15123</v>
      </c>
    </row>
    <row r="4151" spans="1:10">
      <c r="A4151" t="s">
        <v>15119</v>
      </c>
      <c r="B4151" t="s">
        <v>15126</v>
      </c>
      <c r="C4151" t="s">
        <v>15127</v>
      </c>
      <c r="D4151">
        <v>4034</v>
      </c>
      <c r="E4151" t="s">
        <v>15128</v>
      </c>
      <c r="G4151">
        <v>4034</v>
      </c>
      <c r="H4151" t="s">
        <v>24</v>
      </c>
      <c r="I4151" t="s">
        <v>8247</v>
      </c>
      <c r="J4151" t="s">
        <v>15123</v>
      </c>
    </row>
    <row r="4152" spans="1:10">
      <c r="A4152" t="s">
        <v>15119</v>
      </c>
      <c r="B4152" t="s">
        <v>15126</v>
      </c>
      <c r="C4152" t="s">
        <v>15127</v>
      </c>
      <c r="D4152">
        <v>4034</v>
      </c>
      <c r="E4152" t="s">
        <v>15128</v>
      </c>
      <c r="G4152">
        <v>4034</v>
      </c>
      <c r="H4152" t="s">
        <v>24</v>
      </c>
      <c r="I4152" t="s">
        <v>8247</v>
      </c>
      <c r="J4152" t="s">
        <v>15123</v>
      </c>
    </row>
    <row r="4153" spans="1:10">
      <c r="A4153" t="s">
        <v>15119</v>
      </c>
      <c r="B4153" t="s">
        <v>15126</v>
      </c>
      <c r="C4153" t="s">
        <v>15127</v>
      </c>
      <c r="D4153">
        <v>4500</v>
      </c>
      <c r="E4153" t="s">
        <v>15128</v>
      </c>
      <c r="G4153">
        <v>4500</v>
      </c>
      <c r="H4153" t="s">
        <v>24</v>
      </c>
      <c r="I4153" t="s">
        <v>9390</v>
      </c>
      <c r="J4153" t="s">
        <v>15123</v>
      </c>
    </row>
    <row r="4154" spans="1:10">
      <c r="A4154" t="s">
        <v>15119</v>
      </c>
      <c r="B4154" t="s">
        <v>15126</v>
      </c>
      <c r="C4154" t="s">
        <v>15127</v>
      </c>
      <c r="D4154">
        <v>4500</v>
      </c>
      <c r="E4154" t="s">
        <v>15128</v>
      </c>
      <c r="G4154">
        <v>4500</v>
      </c>
      <c r="H4154" t="s">
        <v>24</v>
      </c>
      <c r="I4154" t="s">
        <v>9390</v>
      </c>
      <c r="J4154" t="s">
        <v>15123</v>
      </c>
    </row>
    <row r="4155" spans="1:10">
      <c r="A4155" t="s">
        <v>15119</v>
      </c>
      <c r="B4155" t="s">
        <v>15126</v>
      </c>
      <c r="C4155" t="s">
        <v>15127</v>
      </c>
      <c r="D4155">
        <v>4500</v>
      </c>
      <c r="E4155" t="s">
        <v>15128</v>
      </c>
      <c r="G4155">
        <v>4500</v>
      </c>
      <c r="H4155" t="s">
        <v>24</v>
      </c>
      <c r="I4155" t="s">
        <v>9390</v>
      </c>
      <c r="J4155" t="s">
        <v>15123</v>
      </c>
    </row>
    <row r="4156" spans="1:10">
      <c r="A4156" t="s">
        <v>15119</v>
      </c>
      <c r="B4156" t="s">
        <v>15126</v>
      </c>
      <c r="C4156" t="s">
        <v>15127</v>
      </c>
      <c r="D4156">
        <v>4500</v>
      </c>
      <c r="E4156" t="s">
        <v>15128</v>
      </c>
      <c r="G4156">
        <v>4500</v>
      </c>
      <c r="H4156" t="s">
        <v>24</v>
      </c>
      <c r="I4156" t="s">
        <v>9390</v>
      </c>
      <c r="J4156" t="s">
        <v>15123</v>
      </c>
    </row>
    <row r="4157" spans="1:10">
      <c r="A4157" t="s">
        <v>15119</v>
      </c>
      <c r="B4157" t="s">
        <v>15126</v>
      </c>
      <c r="C4157" t="s">
        <v>15127</v>
      </c>
      <c r="D4157">
        <v>4500</v>
      </c>
      <c r="E4157" t="s">
        <v>15128</v>
      </c>
      <c r="G4157">
        <v>4500</v>
      </c>
      <c r="H4157" t="s">
        <v>24</v>
      </c>
      <c r="I4157" t="s">
        <v>9390</v>
      </c>
      <c r="J4157" t="s">
        <v>15123</v>
      </c>
    </row>
    <row r="4158" spans="1:10">
      <c r="A4158" t="s">
        <v>15119</v>
      </c>
      <c r="B4158" t="s">
        <v>15126</v>
      </c>
      <c r="C4158" t="s">
        <v>15127</v>
      </c>
      <c r="D4158">
        <v>4500</v>
      </c>
      <c r="E4158" t="s">
        <v>15128</v>
      </c>
      <c r="G4158">
        <v>4500</v>
      </c>
      <c r="H4158" t="s">
        <v>24</v>
      </c>
      <c r="I4158" t="s">
        <v>9390</v>
      </c>
      <c r="J4158" t="s">
        <v>15123</v>
      </c>
    </row>
    <row r="4159" spans="1:10">
      <c r="A4159" t="s">
        <v>15119</v>
      </c>
      <c r="B4159" t="s">
        <v>15126</v>
      </c>
      <c r="C4159" t="s">
        <v>15127</v>
      </c>
      <c r="D4159">
        <v>4500</v>
      </c>
      <c r="E4159" t="s">
        <v>15128</v>
      </c>
      <c r="G4159">
        <v>4500</v>
      </c>
      <c r="H4159" t="s">
        <v>24</v>
      </c>
      <c r="I4159" t="s">
        <v>9390</v>
      </c>
      <c r="J4159" t="s">
        <v>15123</v>
      </c>
    </row>
    <row r="4160" spans="1:10">
      <c r="A4160" t="s">
        <v>15119</v>
      </c>
      <c r="B4160" t="s">
        <v>15126</v>
      </c>
      <c r="C4160" t="s">
        <v>15127</v>
      </c>
      <c r="D4160">
        <v>4285</v>
      </c>
      <c r="E4160" t="s">
        <v>15128</v>
      </c>
      <c r="G4160">
        <v>4285</v>
      </c>
      <c r="H4160" t="s">
        <v>24</v>
      </c>
      <c r="I4160" t="s">
        <v>8595</v>
      </c>
      <c r="J4160" t="s">
        <v>15123</v>
      </c>
    </row>
    <row r="4161" spans="1:10">
      <c r="A4161" t="s">
        <v>15119</v>
      </c>
      <c r="B4161" t="s">
        <v>15126</v>
      </c>
      <c r="C4161" t="s">
        <v>15127</v>
      </c>
      <c r="D4161">
        <v>4285</v>
      </c>
      <c r="E4161" t="s">
        <v>15128</v>
      </c>
      <c r="G4161">
        <v>4285</v>
      </c>
      <c r="H4161" t="s">
        <v>24</v>
      </c>
      <c r="I4161" t="s">
        <v>8595</v>
      </c>
      <c r="J4161" t="s">
        <v>15123</v>
      </c>
    </row>
    <row r="4162" spans="1:10">
      <c r="A4162" t="s">
        <v>15119</v>
      </c>
      <c r="B4162" t="s">
        <v>15126</v>
      </c>
      <c r="C4162" t="s">
        <v>15127</v>
      </c>
      <c r="D4162">
        <v>4285</v>
      </c>
      <c r="E4162" t="s">
        <v>15128</v>
      </c>
      <c r="G4162">
        <v>4285</v>
      </c>
      <c r="H4162" t="s">
        <v>24</v>
      </c>
      <c r="I4162" t="s">
        <v>8595</v>
      </c>
      <c r="J4162" t="s">
        <v>15123</v>
      </c>
    </row>
    <row r="4163" spans="1:10">
      <c r="A4163" t="s">
        <v>15119</v>
      </c>
      <c r="B4163" t="s">
        <v>15126</v>
      </c>
      <c r="C4163" t="s">
        <v>15127</v>
      </c>
      <c r="D4163">
        <v>4285</v>
      </c>
      <c r="E4163" t="s">
        <v>15128</v>
      </c>
      <c r="G4163">
        <v>4285</v>
      </c>
      <c r="H4163" t="s">
        <v>24</v>
      </c>
      <c r="I4163" t="s">
        <v>8595</v>
      </c>
      <c r="J4163" t="s">
        <v>15123</v>
      </c>
    </row>
    <row r="4164" spans="1:10">
      <c r="A4164" t="s">
        <v>15119</v>
      </c>
      <c r="B4164" t="s">
        <v>15126</v>
      </c>
      <c r="C4164" t="s">
        <v>15127</v>
      </c>
      <c r="D4164">
        <v>4285</v>
      </c>
      <c r="E4164" t="s">
        <v>15128</v>
      </c>
      <c r="G4164">
        <v>4285</v>
      </c>
      <c r="H4164" t="s">
        <v>24</v>
      </c>
      <c r="I4164" t="s">
        <v>8595</v>
      </c>
      <c r="J4164" t="s">
        <v>15123</v>
      </c>
    </row>
    <row r="4165" spans="1:10">
      <c r="A4165" t="s">
        <v>15119</v>
      </c>
      <c r="B4165" t="s">
        <v>15126</v>
      </c>
      <c r="C4165" t="s">
        <v>15127</v>
      </c>
      <c r="D4165">
        <v>4285</v>
      </c>
      <c r="E4165" t="s">
        <v>15128</v>
      </c>
      <c r="G4165">
        <v>4285</v>
      </c>
      <c r="H4165" t="s">
        <v>24</v>
      </c>
      <c r="I4165" t="s">
        <v>8595</v>
      </c>
      <c r="J4165" t="s">
        <v>15123</v>
      </c>
    </row>
    <row r="4166" spans="1:10">
      <c r="A4166" t="s">
        <v>15119</v>
      </c>
      <c r="B4166" t="s">
        <v>15126</v>
      </c>
      <c r="C4166" t="s">
        <v>15127</v>
      </c>
      <c r="D4166">
        <v>4285</v>
      </c>
      <c r="E4166" t="s">
        <v>15128</v>
      </c>
      <c r="G4166">
        <v>4285</v>
      </c>
      <c r="H4166" t="s">
        <v>24</v>
      </c>
      <c r="I4166" t="s">
        <v>8595</v>
      </c>
      <c r="J4166" t="s">
        <v>15123</v>
      </c>
    </row>
    <row r="4167" spans="1:10">
      <c r="A4167" t="s">
        <v>15119</v>
      </c>
      <c r="B4167" t="s">
        <v>15126</v>
      </c>
      <c r="C4167" t="s">
        <v>15127</v>
      </c>
      <c r="D4167">
        <v>4285</v>
      </c>
      <c r="E4167" t="s">
        <v>15128</v>
      </c>
      <c r="G4167">
        <v>4285</v>
      </c>
      <c r="H4167" t="s">
        <v>24</v>
      </c>
      <c r="I4167" t="s">
        <v>8596</v>
      </c>
      <c r="J4167" t="s">
        <v>15123</v>
      </c>
    </row>
    <row r="4168" spans="1:10">
      <c r="A4168" t="s">
        <v>15119</v>
      </c>
      <c r="B4168" t="s">
        <v>15126</v>
      </c>
      <c r="C4168" t="s">
        <v>15127</v>
      </c>
      <c r="D4168">
        <v>4285</v>
      </c>
      <c r="E4168" t="s">
        <v>15128</v>
      </c>
      <c r="G4168">
        <v>4285</v>
      </c>
      <c r="H4168" t="s">
        <v>24</v>
      </c>
      <c r="I4168" t="s">
        <v>8596</v>
      </c>
      <c r="J4168" t="s">
        <v>15123</v>
      </c>
    </row>
    <row r="4169" spans="1:10">
      <c r="A4169" t="s">
        <v>15119</v>
      </c>
      <c r="B4169" t="s">
        <v>15126</v>
      </c>
      <c r="C4169" t="s">
        <v>15127</v>
      </c>
      <c r="D4169">
        <v>4285</v>
      </c>
      <c r="E4169" t="s">
        <v>15128</v>
      </c>
      <c r="G4169">
        <v>4285</v>
      </c>
      <c r="H4169" t="s">
        <v>24</v>
      </c>
      <c r="I4169" t="s">
        <v>8596</v>
      </c>
      <c r="J4169" t="s">
        <v>15123</v>
      </c>
    </row>
    <row r="4170" spans="1:10">
      <c r="A4170" t="s">
        <v>15119</v>
      </c>
      <c r="B4170" t="s">
        <v>15126</v>
      </c>
      <c r="C4170" t="s">
        <v>15127</v>
      </c>
      <c r="D4170">
        <v>4285</v>
      </c>
      <c r="E4170" t="s">
        <v>15128</v>
      </c>
      <c r="G4170">
        <v>4285</v>
      </c>
      <c r="H4170" t="s">
        <v>24</v>
      </c>
      <c r="I4170" t="s">
        <v>8596</v>
      </c>
      <c r="J4170" t="s">
        <v>15123</v>
      </c>
    </row>
    <row r="4171" spans="1:10">
      <c r="A4171" t="s">
        <v>15119</v>
      </c>
      <c r="B4171" t="s">
        <v>15126</v>
      </c>
      <c r="C4171" t="s">
        <v>15127</v>
      </c>
      <c r="D4171">
        <v>4285</v>
      </c>
      <c r="E4171" t="s">
        <v>15128</v>
      </c>
      <c r="G4171">
        <v>4285</v>
      </c>
      <c r="H4171" t="s">
        <v>24</v>
      </c>
      <c r="I4171" t="s">
        <v>8596</v>
      </c>
      <c r="J4171" t="s">
        <v>15123</v>
      </c>
    </row>
    <row r="4172" spans="1:10">
      <c r="A4172" t="s">
        <v>15119</v>
      </c>
      <c r="B4172" t="s">
        <v>15126</v>
      </c>
      <c r="C4172" t="s">
        <v>15127</v>
      </c>
      <c r="D4172">
        <v>4285</v>
      </c>
      <c r="E4172" t="s">
        <v>15128</v>
      </c>
      <c r="G4172">
        <v>4285</v>
      </c>
      <c r="H4172" t="s">
        <v>24</v>
      </c>
      <c r="I4172" t="s">
        <v>8596</v>
      </c>
      <c r="J4172" t="s">
        <v>15123</v>
      </c>
    </row>
    <row r="4173" spans="1:10">
      <c r="A4173" t="s">
        <v>15119</v>
      </c>
      <c r="B4173" t="s">
        <v>15126</v>
      </c>
      <c r="C4173" t="s">
        <v>15127</v>
      </c>
      <c r="D4173">
        <v>4285</v>
      </c>
      <c r="E4173" t="s">
        <v>15128</v>
      </c>
      <c r="G4173">
        <v>4285</v>
      </c>
      <c r="H4173" t="s">
        <v>24</v>
      </c>
      <c r="I4173" t="s">
        <v>8596</v>
      </c>
      <c r="J4173" t="s">
        <v>15123</v>
      </c>
    </row>
    <row r="4174" spans="1:10">
      <c r="A4174" t="s">
        <v>15119</v>
      </c>
      <c r="B4174" t="s">
        <v>15126</v>
      </c>
      <c r="C4174" t="s">
        <v>15127</v>
      </c>
      <c r="D4174">
        <v>4133</v>
      </c>
      <c r="E4174" t="s">
        <v>15128</v>
      </c>
      <c r="G4174">
        <v>4133</v>
      </c>
      <c r="H4174" t="s">
        <v>24</v>
      </c>
      <c r="I4174" t="s">
        <v>8399</v>
      </c>
      <c r="J4174" t="s">
        <v>15123</v>
      </c>
    </row>
    <row r="4175" spans="1:10">
      <c r="A4175" t="s">
        <v>15119</v>
      </c>
      <c r="B4175" t="s">
        <v>15126</v>
      </c>
      <c r="C4175" t="s">
        <v>15127</v>
      </c>
      <c r="D4175">
        <v>4133</v>
      </c>
      <c r="E4175" t="s">
        <v>15128</v>
      </c>
      <c r="G4175">
        <v>4133</v>
      </c>
      <c r="H4175" t="s">
        <v>24</v>
      </c>
      <c r="I4175" t="s">
        <v>8399</v>
      </c>
      <c r="J4175" t="s">
        <v>15123</v>
      </c>
    </row>
    <row r="4176" spans="1:10">
      <c r="A4176" t="s">
        <v>15119</v>
      </c>
      <c r="B4176" t="s">
        <v>15126</v>
      </c>
      <c r="C4176" t="s">
        <v>15127</v>
      </c>
      <c r="D4176">
        <v>4133</v>
      </c>
      <c r="E4176" t="s">
        <v>15128</v>
      </c>
      <c r="G4176">
        <v>4133</v>
      </c>
      <c r="H4176" t="s">
        <v>24</v>
      </c>
      <c r="I4176" t="s">
        <v>8399</v>
      </c>
      <c r="J4176" t="s">
        <v>15123</v>
      </c>
    </row>
    <row r="4177" spans="1:10">
      <c r="A4177" t="s">
        <v>15119</v>
      </c>
      <c r="B4177" t="s">
        <v>15126</v>
      </c>
      <c r="C4177" t="s">
        <v>15127</v>
      </c>
      <c r="D4177">
        <v>4133</v>
      </c>
      <c r="E4177" t="s">
        <v>15128</v>
      </c>
      <c r="G4177">
        <v>4133</v>
      </c>
      <c r="H4177" t="s">
        <v>24</v>
      </c>
      <c r="I4177" t="s">
        <v>8399</v>
      </c>
      <c r="J4177" t="s">
        <v>15123</v>
      </c>
    </row>
    <row r="4178" spans="1:10">
      <c r="A4178" t="s">
        <v>15119</v>
      </c>
      <c r="B4178" t="s">
        <v>15126</v>
      </c>
      <c r="C4178" t="s">
        <v>15127</v>
      </c>
      <c r="D4178">
        <v>4133</v>
      </c>
      <c r="E4178" t="s">
        <v>15128</v>
      </c>
      <c r="G4178">
        <v>4133</v>
      </c>
      <c r="H4178" t="s">
        <v>24</v>
      </c>
      <c r="I4178" t="s">
        <v>8399</v>
      </c>
      <c r="J4178" t="s">
        <v>15123</v>
      </c>
    </row>
    <row r="4179" spans="1:10">
      <c r="A4179" t="s">
        <v>15119</v>
      </c>
      <c r="B4179" t="s">
        <v>15126</v>
      </c>
      <c r="C4179" t="s">
        <v>15127</v>
      </c>
      <c r="D4179">
        <v>4133</v>
      </c>
      <c r="E4179" t="s">
        <v>15128</v>
      </c>
      <c r="G4179">
        <v>4133</v>
      </c>
      <c r="H4179" t="s">
        <v>24</v>
      </c>
      <c r="I4179" t="s">
        <v>8399</v>
      </c>
      <c r="J4179" t="s">
        <v>15123</v>
      </c>
    </row>
    <row r="4180" spans="1:10">
      <c r="A4180" t="s">
        <v>15119</v>
      </c>
      <c r="B4180" t="s">
        <v>15126</v>
      </c>
      <c r="C4180" t="s">
        <v>15127</v>
      </c>
      <c r="D4180">
        <v>4133</v>
      </c>
      <c r="E4180" t="s">
        <v>15128</v>
      </c>
      <c r="G4180">
        <v>4133</v>
      </c>
      <c r="H4180" t="s">
        <v>24</v>
      </c>
      <c r="I4180" t="s">
        <v>8399</v>
      </c>
      <c r="J4180" t="s">
        <v>15123</v>
      </c>
    </row>
    <row r="4181" spans="1:10">
      <c r="A4181" t="s">
        <v>15119</v>
      </c>
      <c r="B4181" t="s">
        <v>15126</v>
      </c>
      <c r="C4181" t="s">
        <v>15127</v>
      </c>
      <c r="D4181">
        <v>4155</v>
      </c>
      <c r="E4181" t="s">
        <v>15128</v>
      </c>
      <c r="G4181">
        <v>4155</v>
      </c>
      <c r="H4181" t="s">
        <v>24</v>
      </c>
      <c r="I4181" t="s">
        <v>8410</v>
      </c>
      <c r="J4181" t="s">
        <v>15123</v>
      </c>
    </row>
    <row r="4182" spans="1:10">
      <c r="A4182" t="s">
        <v>15119</v>
      </c>
      <c r="B4182" t="s">
        <v>15126</v>
      </c>
      <c r="C4182" t="s">
        <v>15127</v>
      </c>
      <c r="D4182">
        <v>4155</v>
      </c>
      <c r="E4182" t="s">
        <v>15128</v>
      </c>
      <c r="G4182">
        <v>4155</v>
      </c>
      <c r="H4182" t="s">
        <v>24</v>
      </c>
      <c r="I4182" t="s">
        <v>8410</v>
      </c>
      <c r="J4182" t="s">
        <v>15123</v>
      </c>
    </row>
    <row r="4183" spans="1:10">
      <c r="A4183" t="s">
        <v>15119</v>
      </c>
      <c r="B4183" t="s">
        <v>15126</v>
      </c>
      <c r="C4183" t="s">
        <v>15127</v>
      </c>
      <c r="D4183">
        <v>4155</v>
      </c>
      <c r="E4183" t="s">
        <v>15128</v>
      </c>
      <c r="G4183">
        <v>4155</v>
      </c>
      <c r="H4183" t="s">
        <v>24</v>
      </c>
      <c r="I4183" t="s">
        <v>8410</v>
      </c>
      <c r="J4183" t="s">
        <v>15123</v>
      </c>
    </row>
    <row r="4184" spans="1:10">
      <c r="A4184" t="s">
        <v>15119</v>
      </c>
      <c r="B4184" t="s">
        <v>15126</v>
      </c>
      <c r="C4184" t="s">
        <v>15127</v>
      </c>
      <c r="D4184">
        <v>4155</v>
      </c>
      <c r="E4184" t="s">
        <v>15128</v>
      </c>
      <c r="G4184">
        <v>4155</v>
      </c>
      <c r="H4184" t="s">
        <v>24</v>
      </c>
      <c r="I4184" t="s">
        <v>8410</v>
      </c>
      <c r="J4184" t="s">
        <v>15123</v>
      </c>
    </row>
    <row r="4185" spans="1:10">
      <c r="A4185" t="s">
        <v>15119</v>
      </c>
      <c r="B4185" t="s">
        <v>15126</v>
      </c>
      <c r="C4185" t="s">
        <v>15127</v>
      </c>
      <c r="D4185">
        <v>4155</v>
      </c>
      <c r="E4185" t="s">
        <v>15128</v>
      </c>
      <c r="G4185">
        <v>4155</v>
      </c>
      <c r="H4185" t="s">
        <v>24</v>
      </c>
      <c r="I4185" t="s">
        <v>8410</v>
      </c>
      <c r="J4185" t="s">
        <v>15123</v>
      </c>
    </row>
    <row r="4186" spans="1:10">
      <c r="A4186" t="s">
        <v>15119</v>
      </c>
      <c r="B4186" t="s">
        <v>15126</v>
      </c>
      <c r="C4186" t="s">
        <v>15127</v>
      </c>
      <c r="D4186">
        <v>4155</v>
      </c>
      <c r="E4186" t="s">
        <v>15128</v>
      </c>
      <c r="G4186">
        <v>4155</v>
      </c>
      <c r="H4186" t="s">
        <v>24</v>
      </c>
      <c r="I4186" t="s">
        <v>8410</v>
      </c>
      <c r="J4186" t="s">
        <v>15123</v>
      </c>
    </row>
    <row r="4187" spans="1:10">
      <c r="A4187" t="s">
        <v>15119</v>
      </c>
      <c r="B4187" t="s">
        <v>15126</v>
      </c>
      <c r="C4187" t="s">
        <v>15127</v>
      </c>
      <c r="D4187">
        <v>4155</v>
      </c>
      <c r="E4187" t="s">
        <v>15128</v>
      </c>
      <c r="G4187">
        <v>4155</v>
      </c>
      <c r="H4187" t="s">
        <v>24</v>
      </c>
      <c r="I4187" t="s">
        <v>8410</v>
      </c>
      <c r="J4187" t="s">
        <v>15123</v>
      </c>
    </row>
    <row r="4188" spans="1:10">
      <c r="A4188" t="s">
        <v>15119</v>
      </c>
      <c r="B4188" t="s">
        <v>15126</v>
      </c>
      <c r="C4188" t="s">
        <v>15127</v>
      </c>
      <c r="D4188">
        <v>4069</v>
      </c>
      <c r="E4188" t="s">
        <v>15128</v>
      </c>
      <c r="G4188">
        <v>4069</v>
      </c>
      <c r="H4188" t="s">
        <v>24</v>
      </c>
      <c r="I4188" t="s">
        <v>8291</v>
      </c>
      <c r="J4188" t="s">
        <v>15123</v>
      </c>
    </row>
    <row r="4189" spans="1:10">
      <c r="A4189" t="s">
        <v>15119</v>
      </c>
      <c r="B4189" t="s">
        <v>15126</v>
      </c>
      <c r="C4189" t="s">
        <v>15127</v>
      </c>
      <c r="D4189">
        <v>4069</v>
      </c>
      <c r="E4189" t="s">
        <v>15128</v>
      </c>
      <c r="G4189">
        <v>4069</v>
      </c>
      <c r="H4189" t="s">
        <v>24</v>
      </c>
      <c r="I4189" t="s">
        <v>8291</v>
      </c>
      <c r="J4189" t="s">
        <v>15123</v>
      </c>
    </row>
    <row r="4190" spans="1:10">
      <c r="A4190" t="s">
        <v>15119</v>
      </c>
      <c r="B4190" t="s">
        <v>15126</v>
      </c>
      <c r="C4190" t="s">
        <v>15127</v>
      </c>
      <c r="D4190">
        <v>4069</v>
      </c>
      <c r="E4190" t="s">
        <v>15128</v>
      </c>
      <c r="G4190">
        <v>4069</v>
      </c>
      <c r="H4190" t="s">
        <v>24</v>
      </c>
      <c r="I4190" t="s">
        <v>8291</v>
      </c>
      <c r="J4190" t="s">
        <v>15123</v>
      </c>
    </row>
    <row r="4191" spans="1:10">
      <c r="A4191" t="s">
        <v>15119</v>
      </c>
      <c r="B4191" t="s">
        <v>15126</v>
      </c>
      <c r="C4191" t="s">
        <v>15127</v>
      </c>
      <c r="D4191">
        <v>4069</v>
      </c>
      <c r="E4191" t="s">
        <v>15128</v>
      </c>
      <c r="G4191">
        <v>4069</v>
      </c>
      <c r="H4191" t="s">
        <v>24</v>
      </c>
      <c r="I4191" t="s">
        <v>8291</v>
      </c>
      <c r="J4191" t="s">
        <v>15123</v>
      </c>
    </row>
    <row r="4192" spans="1:10">
      <c r="A4192" t="s">
        <v>15119</v>
      </c>
      <c r="B4192" t="s">
        <v>15126</v>
      </c>
      <c r="C4192" t="s">
        <v>15127</v>
      </c>
      <c r="D4192">
        <v>4069</v>
      </c>
      <c r="E4192" t="s">
        <v>15128</v>
      </c>
      <c r="G4192">
        <v>4069</v>
      </c>
      <c r="H4192" t="s">
        <v>24</v>
      </c>
      <c r="I4192" t="s">
        <v>8291</v>
      </c>
      <c r="J4192" t="s">
        <v>15123</v>
      </c>
    </row>
    <row r="4193" spans="1:10">
      <c r="A4193" t="s">
        <v>15119</v>
      </c>
      <c r="B4193" t="s">
        <v>15126</v>
      </c>
      <c r="C4193" t="s">
        <v>15127</v>
      </c>
      <c r="D4193">
        <v>4069</v>
      </c>
      <c r="E4193" t="s">
        <v>15128</v>
      </c>
      <c r="G4193">
        <v>4069</v>
      </c>
      <c r="H4193" t="s">
        <v>24</v>
      </c>
      <c r="I4193" t="s">
        <v>8291</v>
      </c>
      <c r="J4193" t="s">
        <v>15123</v>
      </c>
    </row>
    <row r="4194" spans="1:10">
      <c r="A4194" t="s">
        <v>15119</v>
      </c>
      <c r="B4194" t="s">
        <v>15126</v>
      </c>
      <c r="C4194" t="s">
        <v>15127</v>
      </c>
      <c r="D4194">
        <v>4069</v>
      </c>
      <c r="E4194" t="s">
        <v>15128</v>
      </c>
      <c r="G4194">
        <v>4069</v>
      </c>
      <c r="H4194" t="s">
        <v>24</v>
      </c>
      <c r="I4194" t="s">
        <v>8291</v>
      </c>
      <c r="J4194" t="s">
        <v>15123</v>
      </c>
    </row>
    <row r="4195" spans="1:10">
      <c r="A4195" t="s">
        <v>15119</v>
      </c>
      <c r="B4195" t="s">
        <v>15126</v>
      </c>
      <c r="C4195" t="s">
        <v>15127</v>
      </c>
      <c r="D4195">
        <v>4068</v>
      </c>
      <c r="E4195" t="s">
        <v>15128</v>
      </c>
      <c r="G4195">
        <v>4068</v>
      </c>
      <c r="H4195" t="s">
        <v>24</v>
      </c>
      <c r="I4195" t="s">
        <v>8287</v>
      </c>
      <c r="J4195" t="s">
        <v>15123</v>
      </c>
    </row>
    <row r="4196" spans="1:10">
      <c r="A4196" t="s">
        <v>15119</v>
      </c>
      <c r="B4196" t="s">
        <v>15126</v>
      </c>
      <c r="C4196" t="s">
        <v>15127</v>
      </c>
      <c r="D4196">
        <v>4068</v>
      </c>
      <c r="E4196" t="s">
        <v>15128</v>
      </c>
      <c r="G4196">
        <v>4068</v>
      </c>
      <c r="H4196" t="s">
        <v>24</v>
      </c>
      <c r="I4196" t="s">
        <v>8287</v>
      </c>
      <c r="J4196" t="s">
        <v>15123</v>
      </c>
    </row>
    <row r="4197" spans="1:10">
      <c r="A4197" t="s">
        <v>15119</v>
      </c>
      <c r="B4197" t="s">
        <v>15126</v>
      </c>
      <c r="C4197" t="s">
        <v>15127</v>
      </c>
      <c r="D4197">
        <v>4068</v>
      </c>
      <c r="E4197" t="s">
        <v>15128</v>
      </c>
      <c r="G4197">
        <v>4068</v>
      </c>
      <c r="H4197" t="s">
        <v>24</v>
      </c>
      <c r="I4197" t="s">
        <v>8287</v>
      </c>
      <c r="J4197" t="s">
        <v>15123</v>
      </c>
    </row>
    <row r="4198" spans="1:10">
      <c r="A4198" t="s">
        <v>15119</v>
      </c>
      <c r="B4198" t="s">
        <v>15126</v>
      </c>
      <c r="C4198" t="s">
        <v>15127</v>
      </c>
      <c r="D4198">
        <v>4068</v>
      </c>
      <c r="E4198" t="s">
        <v>15128</v>
      </c>
      <c r="G4198">
        <v>4068</v>
      </c>
      <c r="H4198" t="s">
        <v>24</v>
      </c>
      <c r="I4198" t="s">
        <v>8287</v>
      </c>
      <c r="J4198" t="s">
        <v>15123</v>
      </c>
    </row>
    <row r="4199" spans="1:10">
      <c r="A4199" t="s">
        <v>15119</v>
      </c>
      <c r="B4199" t="s">
        <v>15126</v>
      </c>
      <c r="C4199" t="s">
        <v>15127</v>
      </c>
      <c r="D4199">
        <v>4068</v>
      </c>
      <c r="E4199" t="s">
        <v>15128</v>
      </c>
      <c r="G4199">
        <v>4068</v>
      </c>
      <c r="H4199" t="s">
        <v>24</v>
      </c>
      <c r="I4199" t="s">
        <v>8287</v>
      </c>
      <c r="J4199" t="s">
        <v>15123</v>
      </c>
    </row>
    <row r="4200" spans="1:10">
      <c r="A4200" t="s">
        <v>15119</v>
      </c>
      <c r="B4200" t="s">
        <v>15126</v>
      </c>
      <c r="C4200" t="s">
        <v>15127</v>
      </c>
      <c r="D4200">
        <v>4068</v>
      </c>
      <c r="E4200" t="s">
        <v>15128</v>
      </c>
      <c r="G4200">
        <v>4068</v>
      </c>
      <c r="H4200" t="s">
        <v>24</v>
      </c>
      <c r="I4200" t="s">
        <v>8287</v>
      </c>
      <c r="J4200" t="s">
        <v>15123</v>
      </c>
    </row>
    <row r="4201" spans="1:10">
      <c r="A4201" t="s">
        <v>15119</v>
      </c>
      <c r="B4201" t="s">
        <v>15126</v>
      </c>
      <c r="C4201" t="s">
        <v>15127</v>
      </c>
      <c r="D4201">
        <v>4068</v>
      </c>
      <c r="E4201" t="s">
        <v>15128</v>
      </c>
      <c r="G4201">
        <v>4068</v>
      </c>
      <c r="H4201" t="s">
        <v>24</v>
      </c>
      <c r="I4201" t="s">
        <v>8287</v>
      </c>
      <c r="J4201" t="s">
        <v>15123</v>
      </c>
    </row>
    <row r="4202" spans="1:10">
      <c r="A4202" t="s">
        <v>15119</v>
      </c>
      <c r="B4202" t="s">
        <v>15126</v>
      </c>
      <c r="C4202" t="s">
        <v>15127</v>
      </c>
      <c r="D4202">
        <v>4032</v>
      </c>
      <c r="E4202" t="s">
        <v>15128</v>
      </c>
      <c r="G4202">
        <v>4032</v>
      </c>
      <c r="H4202" t="s">
        <v>24</v>
      </c>
      <c r="I4202" t="s">
        <v>8241</v>
      </c>
      <c r="J4202" t="s">
        <v>15123</v>
      </c>
    </row>
    <row r="4203" spans="1:10">
      <c r="A4203" t="s">
        <v>15119</v>
      </c>
      <c r="B4203" t="s">
        <v>15126</v>
      </c>
      <c r="C4203" t="s">
        <v>15127</v>
      </c>
      <c r="D4203">
        <v>4032</v>
      </c>
      <c r="E4203" t="s">
        <v>15128</v>
      </c>
      <c r="G4203">
        <v>4032</v>
      </c>
      <c r="H4203" t="s">
        <v>24</v>
      </c>
      <c r="I4203" t="s">
        <v>8241</v>
      </c>
      <c r="J4203" t="s">
        <v>15123</v>
      </c>
    </row>
    <row r="4204" spans="1:10">
      <c r="A4204" t="s">
        <v>15119</v>
      </c>
      <c r="B4204" t="s">
        <v>15126</v>
      </c>
      <c r="C4204" t="s">
        <v>15127</v>
      </c>
      <c r="D4204">
        <v>4032</v>
      </c>
      <c r="E4204" t="s">
        <v>15128</v>
      </c>
      <c r="G4204">
        <v>4032</v>
      </c>
      <c r="H4204" t="s">
        <v>24</v>
      </c>
      <c r="I4204" t="s">
        <v>8241</v>
      </c>
      <c r="J4204" t="s">
        <v>15123</v>
      </c>
    </row>
    <row r="4205" spans="1:10">
      <c r="A4205" t="s">
        <v>15119</v>
      </c>
      <c r="B4205" t="s">
        <v>15126</v>
      </c>
      <c r="C4205" t="s">
        <v>15127</v>
      </c>
      <c r="D4205">
        <v>4032</v>
      </c>
      <c r="E4205" t="s">
        <v>15128</v>
      </c>
      <c r="G4205">
        <v>4032</v>
      </c>
      <c r="H4205" t="s">
        <v>24</v>
      </c>
      <c r="I4205" t="s">
        <v>8241</v>
      </c>
      <c r="J4205" t="s">
        <v>15123</v>
      </c>
    </row>
    <row r="4206" spans="1:10">
      <c r="A4206" t="s">
        <v>15119</v>
      </c>
      <c r="B4206" t="s">
        <v>15126</v>
      </c>
      <c r="C4206" t="s">
        <v>15127</v>
      </c>
      <c r="D4206">
        <v>4032</v>
      </c>
      <c r="E4206" t="s">
        <v>15128</v>
      </c>
      <c r="G4206">
        <v>4032</v>
      </c>
      <c r="H4206" t="s">
        <v>24</v>
      </c>
      <c r="I4206" t="s">
        <v>8241</v>
      </c>
      <c r="J4206" t="s">
        <v>15123</v>
      </c>
    </row>
    <row r="4207" spans="1:10">
      <c r="A4207" t="s">
        <v>15119</v>
      </c>
      <c r="B4207" t="s">
        <v>15126</v>
      </c>
      <c r="C4207" t="s">
        <v>15127</v>
      </c>
      <c r="D4207">
        <v>4032</v>
      </c>
      <c r="E4207" t="s">
        <v>15128</v>
      </c>
      <c r="G4207">
        <v>4032</v>
      </c>
      <c r="H4207" t="s">
        <v>24</v>
      </c>
      <c r="I4207" t="s">
        <v>8241</v>
      </c>
      <c r="J4207" t="s">
        <v>15123</v>
      </c>
    </row>
    <row r="4208" spans="1:10">
      <c r="A4208" t="s">
        <v>15119</v>
      </c>
      <c r="B4208" t="s">
        <v>15126</v>
      </c>
      <c r="C4208" t="s">
        <v>15127</v>
      </c>
      <c r="D4208">
        <v>4032</v>
      </c>
      <c r="E4208" t="s">
        <v>15128</v>
      </c>
      <c r="G4208">
        <v>4032</v>
      </c>
      <c r="H4208" t="s">
        <v>24</v>
      </c>
      <c r="I4208" t="s">
        <v>8241</v>
      </c>
      <c r="J4208" t="s">
        <v>15123</v>
      </c>
    </row>
    <row r="4209" spans="1:10">
      <c r="A4209" t="s">
        <v>15119</v>
      </c>
      <c r="B4209" t="s">
        <v>15126</v>
      </c>
      <c r="C4209" t="s">
        <v>15127</v>
      </c>
      <c r="D4209">
        <v>4032</v>
      </c>
      <c r="E4209" t="s">
        <v>15128</v>
      </c>
      <c r="G4209">
        <v>4032</v>
      </c>
      <c r="H4209" t="s">
        <v>24</v>
      </c>
      <c r="I4209" t="s">
        <v>8242</v>
      </c>
      <c r="J4209" t="s">
        <v>15123</v>
      </c>
    </row>
    <row r="4210" spans="1:10">
      <c r="A4210" t="s">
        <v>15119</v>
      </c>
      <c r="B4210" t="s">
        <v>15126</v>
      </c>
      <c r="C4210" t="s">
        <v>15127</v>
      </c>
      <c r="D4210">
        <v>4032</v>
      </c>
      <c r="E4210" t="s">
        <v>15128</v>
      </c>
      <c r="G4210">
        <v>4032</v>
      </c>
      <c r="H4210" t="s">
        <v>24</v>
      </c>
      <c r="I4210" t="s">
        <v>8242</v>
      </c>
      <c r="J4210" t="s">
        <v>15123</v>
      </c>
    </row>
    <row r="4211" spans="1:10">
      <c r="A4211" t="s">
        <v>15119</v>
      </c>
      <c r="B4211" t="s">
        <v>15126</v>
      </c>
      <c r="C4211" t="s">
        <v>15127</v>
      </c>
      <c r="D4211">
        <v>4032</v>
      </c>
      <c r="E4211" t="s">
        <v>15128</v>
      </c>
      <c r="G4211">
        <v>4032</v>
      </c>
      <c r="H4211" t="s">
        <v>24</v>
      </c>
      <c r="I4211" t="s">
        <v>8242</v>
      </c>
      <c r="J4211" t="s">
        <v>15123</v>
      </c>
    </row>
    <row r="4212" spans="1:10">
      <c r="A4212" t="s">
        <v>15119</v>
      </c>
      <c r="B4212" t="s">
        <v>15126</v>
      </c>
      <c r="C4212" t="s">
        <v>15127</v>
      </c>
      <c r="D4212">
        <v>4032</v>
      </c>
      <c r="E4212" t="s">
        <v>15128</v>
      </c>
      <c r="G4212">
        <v>4032</v>
      </c>
      <c r="H4212" t="s">
        <v>24</v>
      </c>
      <c r="I4212" t="s">
        <v>8242</v>
      </c>
      <c r="J4212" t="s">
        <v>15123</v>
      </c>
    </row>
    <row r="4213" spans="1:10">
      <c r="A4213" t="s">
        <v>15119</v>
      </c>
      <c r="B4213" t="s">
        <v>15126</v>
      </c>
      <c r="C4213" t="s">
        <v>15127</v>
      </c>
      <c r="D4213">
        <v>4032</v>
      </c>
      <c r="E4213" t="s">
        <v>15128</v>
      </c>
      <c r="G4213">
        <v>4032</v>
      </c>
      <c r="H4213" t="s">
        <v>24</v>
      </c>
      <c r="I4213" t="s">
        <v>8242</v>
      </c>
      <c r="J4213" t="s">
        <v>15123</v>
      </c>
    </row>
    <row r="4214" spans="1:10">
      <c r="A4214" t="s">
        <v>15119</v>
      </c>
      <c r="B4214" t="s">
        <v>15126</v>
      </c>
      <c r="C4214" t="s">
        <v>15127</v>
      </c>
      <c r="D4214">
        <v>4032</v>
      </c>
      <c r="E4214" t="s">
        <v>15128</v>
      </c>
      <c r="G4214">
        <v>4032</v>
      </c>
      <c r="H4214" t="s">
        <v>24</v>
      </c>
      <c r="I4214" t="s">
        <v>8242</v>
      </c>
      <c r="J4214" t="s">
        <v>15123</v>
      </c>
    </row>
    <row r="4215" spans="1:10">
      <c r="A4215" t="s">
        <v>15119</v>
      </c>
      <c r="B4215" t="s">
        <v>15126</v>
      </c>
      <c r="C4215" t="s">
        <v>15127</v>
      </c>
      <c r="D4215">
        <v>4032</v>
      </c>
      <c r="E4215" t="s">
        <v>15128</v>
      </c>
      <c r="G4215">
        <v>4032</v>
      </c>
      <c r="H4215" t="s">
        <v>24</v>
      </c>
      <c r="I4215" t="s">
        <v>8242</v>
      </c>
      <c r="J4215" t="s">
        <v>15123</v>
      </c>
    </row>
    <row r="4216" spans="1:10">
      <c r="A4216" t="s">
        <v>15119</v>
      </c>
      <c r="B4216" t="s">
        <v>15126</v>
      </c>
      <c r="C4216" t="s">
        <v>15127</v>
      </c>
      <c r="D4216">
        <v>4032</v>
      </c>
      <c r="E4216" t="s">
        <v>15128</v>
      </c>
      <c r="G4216">
        <v>4032</v>
      </c>
      <c r="H4216" t="s">
        <v>24</v>
      </c>
      <c r="I4216" t="s">
        <v>8243</v>
      </c>
      <c r="J4216" t="s">
        <v>15123</v>
      </c>
    </row>
    <row r="4217" spans="1:10">
      <c r="A4217" t="s">
        <v>15119</v>
      </c>
      <c r="B4217" t="s">
        <v>15126</v>
      </c>
      <c r="C4217" t="s">
        <v>15127</v>
      </c>
      <c r="D4217">
        <v>4032</v>
      </c>
      <c r="E4217" t="s">
        <v>15128</v>
      </c>
      <c r="G4217">
        <v>4032</v>
      </c>
      <c r="H4217" t="s">
        <v>24</v>
      </c>
      <c r="I4217" t="s">
        <v>8243</v>
      </c>
      <c r="J4217" t="s">
        <v>15123</v>
      </c>
    </row>
    <row r="4218" spans="1:10">
      <c r="A4218" t="s">
        <v>15119</v>
      </c>
      <c r="B4218" t="s">
        <v>15126</v>
      </c>
      <c r="C4218" t="s">
        <v>15127</v>
      </c>
      <c r="D4218">
        <v>4032</v>
      </c>
      <c r="E4218" t="s">
        <v>15128</v>
      </c>
      <c r="G4218">
        <v>4032</v>
      </c>
      <c r="H4218" t="s">
        <v>24</v>
      </c>
      <c r="I4218" t="s">
        <v>8243</v>
      </c>
      <c r="J4218" t="s">
        <v>15123</v>
      </c>
    </row>
    <row r="4219" spans="1:10">
      <c r="A4219" t="s">
        <v>15119</v>
      </c>
      <c r="B4219" t="s">
        <v>15126</v>
      </c>
      <c r="C4219" t="s">
        <v>15127</v>
      </c>
      <c r="D4219">
        <v>4032</v>
      </c>
      <c r="E4219" t="s">
        <v>15128</v>
      </c>
      <c r="G4219">
        <v>4032</v>
      </c>
      <c r="H4219" t="s">
        <v>24</v>
      </c>
      <c r="I4219" t="s">
        <v>8243</v>
      </c>
      <c r="J4219" t="s">
        <v>15123</v>
      </c>
    </row>
    <row r="4220" spans="1:10">
      <c r="A4220" t="s">
        <v>15119</v>
      </c>
      <c r="B4220" t="s">
        <v>15126</v>
      </c>
      <c r="C4220" t="s">
        <v>15127</v>
      </c>
      <c r="D4220">
        <v>4032</v>
      </c>
      <c r="E4220" t="s">
        <v>15128</v>
      </c>
      <c r="G4220">
        <v>4032</v>
      </c>
      <c r="H4220" t="s">
        <v>24</v>
      </c>
      <c r="I4220" t="s">
        <v>8243</v>
      </c>
      <c r="J4220" t="s">
        <v>15123</v>
      </c>
    </row>
    <row r="4221" spans="1:10">
      <c r="A4221" t="s">
        <v>15119</v>
      </c>
      <c r="B4221" t="s">
        <v>15126</v>
      </c>
      <c r="C4221" t="s">
        <v>15127</v>
      </c>
      <c r="D4221">
        <v>4032</v>
      </c>
      <c r="E4221" t="s">
        <v>15128</v>
      </c>
      <c r="G4221">
        <v>4032</v>
      </c>
      <c r="H4221" t="s">
        <v>24</v>
      </c>
      <c r="I4221" t="s">
        <v>8243</v>
      </c>
      <c r="J4221" t="s">
        <v>15123</v>
      </c>
    </row>
    <row r="4222" spans="1:10">
      <c r="A4222" t="s">
        <v>15119</v>
      </c>
      <c r="B4222" t="s">
        <v>15126</v>
      </c>
      <c r="C4222" t="s">
        <v>15127</v>
      </c>
      <c r="D4222">
        <v>4032</v>
      </c>
      <c r="E4222" t="s">
        <v>15128</v>
      </c>
      <c r="G4222">
        <v>4032</v>
      </c>
      <c r="H4222" t="s">
        <v>24</v>
      </c>
      <c r="I4222" t="s">
        <v>8243</v>
      </c>
      <c r="J4222" t="s">
        <v>15123</v>
      </c>
    </row>
    <row r="4223" spans="1:10">
      <c r="A4223" t="s">
        <v>15119</v>
      </c>
      <c r="B4223" t="s">
        <v>15126</v>
      </c>
      <c r="C4223" t="s">
        <v>15127</v>
      </c>
      <c r="D4223">
        <v>4032</v>
      </c>
      <c r="E4223" t="s">
        <v>15128</v>
      </c>
      <c r="G4223">
        <v>4032</v>
      </c>
      <c r="H4223" t="s">
        <v>24</v>
      </c>
      <c r="I4223" t="s">
        <v>8244</v>
      </c>
      <c r="J4223" t="s">
        <v>15123</v>
      </c>
    </row>
    <row r="4224" spans="1:10">
      <c r="A4224" t="s">
        <v>15119</v>
      </c>
      <c r="B4224" t="s">
        <v>15126</v>
      </c>
      <c r="C4224" t="s">
        <v>15127</v>
      </c>
      <c r="D4224">
        <v>4032</v>
      </c>
      <c r="E4224" t="s">
        <v>15128</v>
      </c>
      <c r="G4224">
        <v>4032</v>
      </c>
      <c r="H4224" t="s">
        <v>24</v>
      </c>
      <c r="I4224" t="s">
        <v>8244</v>
      </c>
      <c r="J4224" t="s">
        <v>15123</v>
      </c>
    </row>
    <row r="4225" spans="1:10">
      <c r="A4225" t="s">
        <v>15119</v>
      </c>
      <c r="B4225" t="s">
        <v>15126</v>
      </c>
      <c r="C4225" t="s">
        <v>15127</v>
      </c>
      <c r="D4225">
        <v>4032</v>
      </c>
      <c r="E4225" t="s">
        <v>15128</v>
      </c>
      <c r="G4225">
        <v>4032</v>
      </c>
      <c r="H4225" t="s">
        <v>24</v>
      </c>
      <c r="I4225" t="s">
        <v>8244</v>
      </c>
      <c r="J4225" t="s">
        <v>15123</v>
      </c>
    </row>
    <row r="4226" spans="1:10">
      <c r="A4226" t="s">
        <v>15119</v>
      </c>
      <c r="B4226" t="s">
        <v>15126</v>
      </c>
      <c r="C4226" t="s">
        <v>15127</v>
      </c>
      <c r="D4226">
        <v>4032</v>
      </c>
      <c r="E4226" t="s">
        <v>15128</v>
      </c>
      <c r="G4226">
        <v>4032</v>
      </c>
      <c r="H4226" t="s">
        <v>24</v>
      </c>
      <c r="I4226" t="s">
        <v>8244</v>
      </c>
      <c r="J4226" t="s">
        <v>15123</v>
      </c>
    </row>
    <row r="4227" spans="1:10">
      <c r="A4227" t="s">
        <v>15119</v>
      </c>
      <c r="B4227" t="s">
        <v>15126</v>
      </c>
      <c r="C4227" t="s">
        <v>15127</v>
      </c>
      <c r="D4227">
        <v>4032</v>
      </c>
      <c r="E4227" t="s">
        <v>15128</v>
      </c>
      <c r="G4227">
        <v>4032</v>
      </c>
      <c r="H4227" t="s">
        <v>24</v>
      </c>
      <c r="I4227" t="s">
        <v>8244</v>
      </c>
      <c r="J4227" t="s">
        <v>15123</v>
      </c>
    </row>
    <row r="4228" spans="1:10">
      <c r="A4228" t="s">
        <v>15119</v>
      </c>
      <c r="B4228" t="s">
        <v>15126</v>
      </c>
      <c r="C4228" t="s">
        <v>15127</v>
      </c>
      <c r="D4228">
        <v>4032</v>
      </c>
      <c r="E4228" t="s">
        <v>15128</v>
      </c>
      <c r="G4228">
        <v>4032</v>
      </c>
      <c r="H4228" t="s">
        <v>24</v>
      </c>
      <c r="I4228" t="s">
        <v>8244</v>
      </c>
      <c r="J4228" t="s">
        <v>15123</v>
      </c>
    </row>
    <row r="4229" spans="1:10">
      <c r="A4229" t="s">
        <v>15119</v>
      </c>
      <c r="B4229" t="s">
        <v>15126</v>
      </c>
      <c r="C4229" t="s">
        <v>15127</v>
      </c>
      <c r="D4229">
        <v>4032</v>
      </c>
      <c r="E4229" t="s">
        <v>15128</v>
      </c>
      <c r="G4229">
        <v>4032</v>
      </c>
      <c r="H4229" t="s">
        <v>24</v>
      </c>
      <c r="I4229" t="s">
        <v>8244</v>
      </c>
      <c r="J4229" t="s">
        <v>15123</v>
      </c>
    </row>
    <row r="4230" spans="1:10">
      <c r="A4230" t="s">
        <v>15119</v>
      </c>
      <c r="B4230" t="s">
        <v>15126</v>
      </c>
      <c r="C4230" t="s">
        <v>15127</v>
      </c>
      <c r="D4230">
        <v>4305</v>
      </c>
      <c r="E4230" t="s">
        <v>15128</v>
      </c>
      <c r="G4230">
        <v>4305</v>
      </c>
      <c r="H4230" t="s">
        <v>24</v>
      </c>
      <c r="I4230" t="s">
        <v>7713</v>
      </c>
      <c r="J4230" t="s">
        <v>15123</v>
      </c>
    </row>
    <row r="4231" spans="1:10">
      <c r="A4231" t="s">
        <v>15119</v>
      </c>
      <c r="B4231" t="s">
        <v>15126</v>
      </c>
      <c r="C4231" t="s">
        <v>15127</v>
      </c>
      <c r="D4231">
        <v>4305</v>
      </c>
      <c r="E4231" t="s">
        <v>15128</v>
      </c>
      <c r="G4231">
        <v>4305</v>
      </c>
      <c r="H4231" t="s">
        <v>24</v>
      </c>
      <c r="I4231" t="s">
        <v>7713</v>
      </c>
      <c r="J4231" t="s">
        <v>15123</v>
      </c>
    </row>
    <row r="4232" spans="1:10">
      <c r="A4232" t="s">
        <v>15119</v>
      </c>
      <c r="B4232" t="s">
        <v>15126</v>
      </c>
      <c r="C4232" t="s">
        <v>15127</v>
      </c>
      <c r="D4232">
        <v>4305</v>
      </c>
      <c r="E4232" t="s">
        <v>15128</v>
      </c>
      <c r="G4232">
        <v>4305</v>
      </c>
      <c r="H4232" t="s">
        <v>24</v>
      </c>
      <c r="I4232" t="s">
        <v>7713</v>
      </c>
      <c r="J4232" t="s">
        <v>15123</v>
      </c>
    </row>
    <row r="4233" spans="1:10">
      <c r="A4233" t="s">
        <v>15119</v>
      </c>
      <c r="B4233" t="s">
        <v>15126</v>
      </c>
      <c r="C4233" t="s">
        <v>15127</v>
      </c>
      <c r="D4233">
        <v>4305</v>
      </c>
      <c r="E4233" t="s">
        <v>15128</v>
      </c>
      <c r="G4233">
        <v>4305</v>
      </c>
      <c r="H4233" t="s">
        <v>24</v>
      </c>
      <c r="I4233" t="s">
        <v>7713</v>
      </c>
      <c r="J4233" t="s">
        <v>15123</v>
      </c>
    </row>
    <row r="4234" spans="1:10">
      <c r="A4234" t="s">
        <v>15119</v>
      </c>
      <c r="B4234" t="s">
        <v>15126</v>
      </c>
      <c r="C4234" t="s">
        <v>15127</v>
      </c>
      <c r="D4234">
        <v>4305</v>
      </c>
      <c r="E4234" t="s">
        <v>15128</v>
      </c>
      <c r="G4234">
        <v>4305</v>
      </c>
      <c r="H4234" t="s">
        <v>24</v>
      </c>
      <c r="I4234" t="s">
        <v>7713</v>
      </c>
      <c r="J4234" t="s">
        <v>15123</v>
      </c>
    </row>
    <row r="4235" spans="1:10">
      <c r="A4235" t="s">
        <v>15119</v>
      </c>
      <c r="B4235" t="s">
        <v>15126</v>
      </c>
      <c r="C4235" t="s">
        <v>15127</v>
      </c>
      <c r="D4235">
        <v>4305</v>
      </c>
      <c r="E4235" t="s">
        <v>15128</v>
      </c>
      <c r="G4235">
        <v>4305</v>
      </c>
      <c r="H4235" t="s">
        <v>24</v>
      </c>
      <c r="I4235" t="s">
        <v>7713</v>
      </c>
      <c r="J4235" t="s">
        <v>15123</v>
      </c>
    </row>
    <row r="4236" spans="1:10">
      <c r="A4236" t="s">
        <v>15119</v>
      </c>
      <c r="B4236" t="s">
        <v>15126</v>
      </c>
      <c r="C4236" t="s">
        <v>15127</v>
      </c>
      <c r="D4236">
        <v>4305</v>
      </c>
      <c r="E4236" t="s">
        <v>15128</v>
      </c>
      <c r="G4236">
        <v>4305</v>
      </c>
      <c r="H4236" t="s">
        <v>24</v>
      </c>
      <c r="I4236" t="s">
        <v>7713</v>
      </c>
      <c r="J4236" t="s">
        <v>15123</v>
      </c>
    </row>
    <row r="4237" spans="1:10">
      <c r="A4237" t="s">
        <v>15119</v>
      </c>
      <c r="B4237" t="s">
        <v>15126</v>
      </c>
      <c r="C4237" t="s">
        <v>15127</v>
      </c>
      <c r="D4237">
        <v>4306</v>
      </c>
      <c r="E4237" t="s">
        <v>15128</v>
      </c>
      <c r="G4237">
        <v>4306</v>
      </c>
      <c r="H4237" t="s">
        <v>24</v>
      </c>
      <c r="I4237" t="s">
        <v>8670</v>
      </c>
      <c r="J4237" t="s">
        <v>15123</v>
      </c>
    </row>
    <row r="4238" spans="1:10">
      <c r="A4238" t="s">
        <v>15119</v>
      </c>
      <c r="B4238" t="s">
        <v>15126</v>
      </c>
      <c r="C4238" t="s">
        <v>15127</v>
      </c>
      <c r="D4238">
        <v>4306</v>
      </c>
      <c r="E4238" t="s">
        <v>15128</v>
      </c>
      <c r="G4238">
        <v>4306</v>
      </c>
      <c r="H4238" t="s">
        <v>24</v>
      </c>
      <c r="I4238" t="s">
        <v>8670</v>
      </c>
      <c r="J4238" t="s">
        <v>15123</v>
      </c>
    </row>
    <row r="4239" spans="1:10">
      <c r="A4239" t="s">
        <v>15119</v>
      </c>
      <c r="B4239" t="s">
        <v>15126</v>
      </c>
      <c r="C4239" t="s">
        <v>15127</v>
      </c>
      <c r="D4239">
        <v>4306</v>
      </c>
      <c r="E4239" t="s">
        <v>15128</v>
      </c>
      <c r="G4239">
        <v>4306</v>
      </c>
      <c r="H4239" t="s">
        <v>24</v>
      </c>
      <c r="I4239" t="s">
        <v>8670</v>
      </c>
      <c r="J4239" t="s">
        <v>15123</v>
      </c>
    </row>
    <row r="4240" spans="1:10">
      <c r="A4240" t="s">
        <v>15119</v>
      </c>
      <c r="B4240" t="s">
        <v>15126</v>
      </c>
      <c r="C4240" t="s">
        <v>15127</v>
      </c>
      <c r="D4240">
        <v>4306</v>
      </c>
      <c r="E4240" t="s">
        <v>15128</v>
      </c>
      <c r="G4240">
        <v>4306</v>
      </c>
      <c r="H4240" t="s">
        <v>24</v>
      </c>
      <c r="I4240" t="s">
        <v>8670</v>
      </c>
      <c r="J4240" t="s">
        <v>15123</v>
      </c>
    </row>
    <row r="4241" spans="1:10">
      <c r="A4241" t="s">
        <v>15119</v>
      </c>
      <c r="B4241" t="s">
        <v>15126</v>
      </c>
      <c r="C4241" t="s">
        <v>15127</v>
      </c>
      <c r="D4241">
        <v>4306</v>
      </c>
      <c r="E4241" t="s">
        <v>15128</v>
      </c>
      <c r="G4241">
        <v>4306</v>
      </c>
      <c r="H4241" t="s">
        <v>24</v>
      </c>
      <c r="I4241" t="s">
        <v>8670</v>
      </c>
      <c r="J4241" t="s">
        <v>15123</v>
      </c>
    </row>
    <row r="4242" spans="1:10">
      <c r="A4242" t="s">
        <v>15119</v>
      </c>
      <c r="B4242" t="s">
        <v>15126</v>
      </c>
      <c r="C4242" t="s">
        <v>15127</v>
      </c>
      <c r="D4242">
        <v>4306</v>
      </c>
      <c r="E4242" t="s">
        <v>15128</v>
      </c>
      <c r="G4242">
        <v>4306</v>
      </c>
      <c r="H4242" t="s">
        <v>24</v>
      </c>
      <c r="I4242" t="s">
        <v>8670</v>
      </c>
      <c r="J4242" t="s">
        <v>15123</v>
      </c>
    </row>
    <row r="4243" spans="1:10">
      <c r="A4243" t="s">
        <v>15119</v>
      </c>
      <c r="B4243" t="s">
        <v>15126</v>
      </c>
      <c r="C4243" t="s">
        <v>15127</v>
      </c>
      <c r="D4243">
        <v>4306</v>
      </c>
      <c r="E4243" t="s">
        <v>15128</v>
      </c>
      <c r="G4243">
        <v>4306</v>
      </c>
      <c r="H4243" t="s">
        <v>24</v>
      </c>
      <c r="I4243" t="s">
        <v>8670</v>
      </c>
      <c r="J4243" t="s">
        <v>15123</v>
      </c>
    </row>
    <row r="4244" spans="1:10">
      <c r="A4244" t="s">
        <v>15119</v>
      </c>
      <c r="B4244" t="s">
        <v>15126</v>
      </c>
      <c r="C4244" t="s">
        <v>15127</v>
      </c>
      <c r="D4244">
        <v>4002</v>
      </c>
      <c r="E4244" t="s">
        <v>15128</v>
      </c>
      <c r="G4244">
        <v>4002</v>
      </c>
      <c r="H4244" t="s">
        <v>24</v>
      </c>
      <c r="I4244" t="s">
        <v>8187</v>
      </c>
      <c r="J4244" t="s">
        <v>15123</v>
      </c>
    </row>
    <row r="4245" spans="1:10">
      <c r="A4245" t="s">
        <v>15119</v>
      </c>
      <c r="B4245" t="s">
        <v>15126</v>
      </c>
      <c r="C4245" t="s">
        <v>15127</v>
      </c>
      <c r="D4245">
        <v>4002</v>
      </c>
      <c r="E4245" t="s">
        <v>15128</v>
      </c>
      <c r="G4245">
        <v>4002</v>
      </c>
      <c r="H4245" t="s">
        <v>24</v>
      </c>
      <c r="I4245" t="s">
        <v>8187</v>
      </c>
      <c r="J4245" t="s">
        <v>15123</v>
      </c>
    </row>
    <row r="4246" spans="1:10">
      <c r="A4246" t="s">
        <v>15119</v>
      </c>
      <c r="B4246" t="s">
        <v>15126</v>
      </c>
      <c r="C4246" t="s">
        <v>15127</v>
      </c>
      <c r="D4246">
        <v>4002</v>
      </c>
      <c r="E4246" t="s">
        <v>15128</v>
      </c>
      <c r="G4246">
        <v>4002</v>
      </c>
      <c r="H4246" t="s">
        <v>24</v>
      </c>
      <c r="I4246" t="s">
        <v>8187</v>
      </c>
      <c r="J4246" t="s">
        <v>15123</v>
      </c>
    </row>
    <row r="4247" spans="1:10">
      <c r="A4247" t="s">
        <v>15119</v>
      </c>
      <c r="B4247" t="s">
        <v>15126</v>
      </c>
      <c r="C4247" t="s">
        <v>15127</v>
      </c>
      <c r="D4247">
        <v>4002</v>
      </c>
      <c r="E4247" t="s">
        <v>15128</v>
      </c>
      <c r="G4247">
        <v>4002</v>
      </c>
      <c r="H4247" t="s">
        <v>24</v>
      </c>
      <c r="I4247" t="s">
        <v>8187</v>
      </c>
      <c r="J4247" t="s">
        <v>15123</v>
      </c>
    </row>
    <row r="4248" spans="1:10">
      <c r="A4248" t="s">
        <v>15119</v>
      </c>
      <c r="B4248" t="s">
        <v>15126</v>
      </c>
      <c r="C4248" t="s">
        <v>15127</v>
      </c>
      <c r="D4248">
        <v>4002</v>
      </c>
      <c r="E4248" t="s">
        <v>15128</v>
      </c>
      <c r="G4248">
        <v>4002</v>
      </c>
      <c r="H4248" t="s">
        <v>24</v>
      </c>
      <c r="I4248" t="s">
        <v>8187</v>
      </c>
      <c r="J4248" t="s">
        <v>15123</v>
      </c>
    </row>
    <row r="4249" spans="1:10">
      <c r="A4249" t="s">
        <v>15119</v>
      </c>
      <c r="B4249" t="s">
        <v>15126</v>
      </c>
      <c r="C4249" t="s">
        <v>15127</v>
      </c>
      <c r="D4249">
        <v>4002</v>
      </c>
      <c r="E4249" t="s">
        <v>15128</v>
      </c>
      <c r="G4249">
        <v>4002</v>
      </c>
      <c r="H4249" t="s">
        <v>24</v>
      </c>
      <c r="I4249" t="s">
        <v>8187</v>
      </c>
      <c r="J4249" t="s">
        <v>15123</v>
      </c>
    </row>
    <row r="4250" spans="1:10">
      <c r="A4250" t="s">
        <v>15119</v>
      </c>
      <c r="B4250" t="s">
        <v>15126</v>
      </c>
      <c r="C4250" t="s">
        <v>15127</v>
      </c>
      <c r="D4250">
        <v>4002</v>
      </c>
      <c r="E4250" t="s">
        <v>15128</v>
      </c>
      <c r="G4250">
        <v>4002</v>
      </c>
      <c r="H4250" t="s">
        <v>24</v>
      </c>
      <c r="I4250" t="s">
        <v>8187</v>
      </c>
      <c r="J4250" t="s">
        <v>15123</v>
      </c>
    </row>
    <row r="4251" spans="1:10">
      <c r="A4251" t="s">
        <v>15119</v>
      </c>
      <c r="B4251" t="s">
        <v>15126</v>
      </c>
      <c r="C4251" t="s">
        <v>15127</v>
      </c>
      <c r="D4251">
        <v>4011</v>
      </c>
      <c r="E4251" t="s">
        <v>15128</v>
      </c>
      <c r="G4251">
        <v>4011</v>
      </c>
      <c r="H4251" t="s">
        <v>24</v>
      </c>
      <c r="I4251" t="s">
        <v>8202</v>
      </c>
      <c r="J4251" t="s">
        <v>15123</v>
      </c>
    </row>
    <row r="4252" spans="1:10">
      <c r="A4252" t="s">
        <v>15119</v>
      </c>
      <c r="B4252" t="s">
        <v>15126</v>
      </c>
      <c r="C4252" t="s">
        <v>15127</v>
      </c>
      <c r="D4252">
        <v>4011</v>
      </c>
      <c r="E4252" t="s">
        <v>15128</v>
      </c>
      <c r="G4252">
        <v>4011</v>
      </c>
      <c r="H4252" t="s">
        <v>24</v>
      </c>
      <c r="I4252" t="s">
        <v>8202</v>
      </c>
      <c r="J4252" t="s">
        <v>15123</v>
      </c>
    </row>
    <row r="4253" spans="1:10">
      <c r="A4253" t="s">
        <v>15119</v>
      </c>
      <c r="B4253" t="s">
        <v>15126</v>
      </c>
      <c r="C4253" t="s">
        <v>15127</v>
      </c>
      <c r="D4253">
        <v>4011</v>
      </c>
      <c r="E4253" t="s">
        <v>15128</v>
      </c>
      <c r="G4253">
        <v>4011</v>
      </c>
      <c r="H4253" t="s">
        <v>24</v>
      </c>
      <c r="I4253" t="s">
        <v>8202</v>
      </c>
      <c r="J4253" t="s">
        <v>15123</v>
      </c>
    </row>
    <row r="4254" spans="1:10">
      <c r="A4254" t="s">
        <v>15119</v>
      </c>
      <c r="B4254" t="s">
        <v>15126</v>
      </c>
      <c r="C4254" t="s">
        <v>15127</v>
      </c>
      <c r="D4254">
        <v>4011</v>
      </c>
      <c r="E4254" t="s">
        <v>15128</v>
      </c>
      <c r="G4254">
        <v>4011</v>
      </c>
      <c r="H4254" t="s">
        <v>24</v>
      </c>
      <c r="I4254" t="s">
        <v>8202</v>
      </c>
      <c r="J4254" t="s">
        <v>15123</v>
      </c>
    </row>
    <row r="4255" spans="1:10">
      <c r="A4255" t="s">
        <v>15119</v>
      </c>
      <c r="B4255" t="s">
        <v>15126</v>
      </c>
      <c r="C4255" t="s">
        <v>15127</v>
      </c>
      <c r="D4255">
        <v>4011</v>
      </c>
      <c r="E4255" t="s">
        <v>15128</v>
      </c>
      <c r="G4255">
        <v>4011</v>
      </c>
      <c r="H4255" t="s">
        <v>24</v>
      </c>
      <c r="I4255" t="s">
        <v>8202</v>
      </c>
      <c r="J4255" t="s">
        <v>15123</v>
      </c>
    </row>
    <row r="4256" spans="1:10">
      <c r="A4256" t="s">
        <v>15119</v>
      </c>
      <c r="B4256" t="s">
        <v>15126</v>
      </c>
      <c r="C4256" t="s">
        <v>15127</v>
      </c>
      <c r="D4256">
        <v>4011</v>
      </c>
      <c r="E4256" t="s">
        <v>15128</v>
      </c>
      <c r="G4256">
        <v>4011</v>
      </c>
      <c r="H4256" t="s">
        <v>24</v>
      </c>
      <c r="I4256" t="s">
        <v>8202</v>
      </c>
      <c r="J4256" t="s">
        <v>15123</v>
      </c>
    </row>
    <row r="4257" spans="1:10">
      <c r="A4257" t="s">
        <v>15119</v>
      </c>
      <c r="B4257" t="s">
        <v>15126</v>
      </c>
      <c r="C4257" t="s">
        <v>15127</v>
      </c>
      <c r="D4257">
        <v>4011</v>
      </c>
      <c r="E4257" t="s">
        <v>15128</v>
      </c>
      <c r="G4257">
        <v>4011</v>
      </c>
      <c r="H4257" t="s">
        <v>24</v>
      </c>
      <c r="I4257" t="s">
        <v>8202</v>
      </c>
      <c r="J4257" t="s">
        <v>15123</v>
      </c>
    </row>
    <row r="4258" spans="1:10">
      <c r="A4258" t="s">
        <v>15119</v>
      </c>
      <c r="B4258" t="s">
        <v>15126</v>
      </c>
      <c r="C4258" t="s">
        <v>15127</v>
      </c>
      <c r="D4258">
        <v>4163</v>
      </c>
      <c r="E4258" t="s">
        <v>15128</v>
      </c>
      <c r="G4258">
        <v>4163</v>
      </c>
      <c r="H4258" t="s">
        <v>24</v>
      </c>
      <c r="I4258" t="s">
        <v>3150</v>
      </c>
      <c r="J4258" t="s">
        <v>15123</v>
      </c>
    </row>
    <row r="4259" spans="1:10">
      <c r="A4259" t="s">
        <v>15119</v>
      </c>
      <c r="B4259" t="s">
        <v>15126</v>
      </c>
      <c r="C4259" t="s">
        <v>15127</v>
      </c>
      <c r="D4259">
        <v>4163</v>
      </c>
      <c r="E4259" t="s">
        <v>15128</v>
      </c>
      <c r="G4259">
        <v>4163</v>
      </c>
      <c r="H4259" t="s">
        <v>24</v>
      </c>
      <c r="I4259" t="s">
        <v>3150</v>
      </c>
      <c r="J4259" t="s">
        <v>15123</v>
      </c>
    </row>
    <row r="4260" spans="1:10">
      <c r="A4260" t="s">
        <v>15119</v>
      </c>
      <c r="B4260" t="s">
        <v>15126</v>
      </c>
      <c r="C4260" t="s">
        <v>15127</v>
      </c>
      <c r="D4260">
        <v>4163</v>
      </c>
      <c r="E4260" t="s">
        <v>15128</v>
      </c>
      <c r="G4260">
        <v>4163</v>
      </c>
      <c r="H4260" t="s">
        <v>24</v>
      </c>
      <c r="I4260" t="s">
        <v>3150</v>
      </c>
      <c r="J4260" t="s">
        <v>15123</v>
      </c>
    </row>
    <row r="4261" spans="1:10">
      <c r="A4261" t="s">
        <v>15119</v>
      </c>
      <c r="B4261" t="s">
        <v>15126</v>
      </c>
      <c r="C4261" t="s">
        <v>15127</v>
      </c>
      <c r="D4261">
        <v>4163</v>
      </c>
      <c r="E4261" t="s">
        <v>15128</v>
      </c>
      <c r="G4261">
        <v>4163</v>
      </c>
      <c r="H4261" t="s">
        <v>24</v>
      </c>
      <c r="I4261" t="s">
        <v>3150</v>
      </c>
      <c r="J4261" t="s">
        <v>15123</v>
      </c>
    </row>
    <row r="4262" spans="1:10">
      <c r="A4262" t="s">
        <v>15119</v>
      </c>
      <c r="B4262" t="s">
        <v>15126</v>
      </c>
      <c r="C4262" t="s">
        <v>15127</v>
      </c>
      <c r="D4262">
        <v>4163</v>
      </c>
      <c r="E4262" t="s">
        <v>15128</v>
      </c>
      <c r="G4262">
        <v>4163</v>
      </c>
      <c r="H4262" t="s">
        <v>24</v>
      </c>
      <c r="I4262" t="s">
        <v>3150</v>
      </c>
      <c r="J4262" t="s">
        <v>15123</v>
      </c>
    </row>
    <row r="4263" spans="1:10">
      <c r="A4263" t="s">
        <v>15119</v>
      </c>
      <c r="B4263" t="s">
        <v>15126</v>
      </c>
      <c r="C4263" t="s">
        <v>15127</v>
      </c>
      <c r="D4263">
        <v>4163</v>
      </c>
      <c r="E4263" t="s">
        <v>15128</v>
      </c>
      <c r="G4263">
        <v>4163</v>
      </c>
      <c r="H4263" t="s">
        <v>24</v>
      </c>
      <c r="I4263" t="s">
        <v>3150</v>
      </c>
      <c r="J4263" t="s">
        <v>15123</v>
      </c>
    </row>
    <row r="4264" spans="1:10">
      <c r="A4264" t="s">
        <v>15119</v>
      </c>
      <c r="B4264" t="s">
        <v>15126</v>
      </c>
      <c r="C4264" t="s">
        <v>15127</v>
      </c>
      <c r="D4264">
        <v>4163</v>
      </c>
      <c r="E4264" t="s">
        <v>15128</v>
      </c>
      <c r="G4264">
        <v>4163</v>
      </c>
      <c r="H4264" t="s">
        <v>24</v>
      </c>
      <c r="I4264" t="s">
        <v>3150</v>
      </c>
      <c r="J4264" t="s">
        <v>15123</v>
      </c>
    </row>
    <row r="4265" spans="1:10">
      <c r="A4265" t="s">
        <v>15119</v>
      </c>
      <c r="B4265" t="s">
        <v>15126</v>
      </c>
      <c r="C4265" t="s">
        <v>15127</v>
      </c>
      <c r="D4265">
        <v>4019</v>
      </c>
      <c r="E4265" t="s">
        <v>15128</v>
      </c>
      <c r="G4265">
        <v>4019</v>
      </c>
      <c r="H4265" t="s">
        <v>24</v>
      </c>
      <c r="I4265" t="s">
        <v>738</v>
      </c>
      <c r="J4265" t="s">
        <v>15123</v>
      </c>
    </row>
    <row r="4266" spans="1:10">
      <c r="A4266" t="s">
        <v>15119</v>
      </c>
      <c r="B4266" t="s">
        <v>15126</v>
      </c>
      <c r="C4266" t="s">
        <v>15127</v>
      </c>
      <c r="D4266">
        <v>4019</v>
      </c>
      <c r="E4266" t="s">
        <v>15128</v>
      </c>
      <c r="G4266">
        <v>4019</v>
      </c>
      <c r="H4266" t="s">
        <v>24</v>
      </c>
      <c r="I4266" t="s">
        <v>738</v>
      </c>
      <c r="J4266" t="s">
        <v>15123</v>
      </c>
    </row>
    <row r="4267" spans="1:10">
      <c r="A4267" t="s">
        <v>15119</v>
      </c>
      <c r="B4267" t="s">
        <v>15126</v>
      </c>
      <c r="C4267" t="s">
        <v>15127</v>
      </c>
      <c r="D4267">
        <v>4019</v>
      </c>
      <c r="E4267" t="s">
        <v>15128</v>
      </c>
      <c r="G4267">
        <v>4019</v>
      </c>
      <c r="H4267" t="s">
        <v>24</v>
      </c>
      <c r="I4267" t="s">
        <v>738</v>
      </c>
      <c r="J4267" t="s">
        <v>15123</v>
      </c>
    </row>
    <row r="4268" spans="1:10">
      <c r="A4268" t="s">
        <v>15119</v>
      </c>
      <c r="B4268" t="s">
        <v>15126</v>
      </c>
      <c r="C4268" t="s">
        <v>15127</v>
      </c>
      <c r="D4268">
        <v>4019</v>
      </c>
      <c r="E4268" t="s">
        <v>15128</v>
      </c>
      <c r="G4268">
        <v>4019</v>
      </c>
      <c r="H4268" t="s">
        <v>24</v>
      </c>
      <c r="I4268" t="s">
        <v>738</v>
      </c>
      <c r="J4268" t="s">
        <v>15123</v>
      </c>
    </row>
    <row r="4269" spans="1:10">
      <c r="A4269" t="s">
        <v>15119</v>
      </c>
      <c r="B4269" t="s">
        <v>15126</v>
      </c>
      <c r="C4269" t="s">
        <v>15127</v>
      </c>
      <c r="D4269">
        <v>4019</v>
      </c>
      <c r="E4269" t="s">
        <v>15128</v>
      </c>
      <c r="G4269">
        <v>4019</v>
      </c>
      <c r="H4269" t="s">
        <v>24</v>
      </c>
      <c r="I4269" t="s">
        <v>738</v>
      </c>
      <c r="J4269" t="s">
        <v>15123</v>
      </c>
    </row>
    <row r="4270" spans="1:10">
      <c r="A4270" t="s">
        <v>15119</v>
      </c>
      <c r="B4270" t="s">
        <v>15126</v>
      </c>
      <c r="C4270" t="s">
        <v>15127</v>
      </c>
      <c r="D4270">
        <v>4019</v>
      </c>
      <c r="E4270" t="s">
        <v>15128</v>
      </c>
      <c r="G4270">
        <v>4019</v>
      </c>
      <c r="H4270" t="s">
        <v>24</v>
      </c>
      <c r="I4270" t="s">
        <v>738</v>
      </c>
      <c r="J4270" t="s">
        <v>15123</v>
      </c>
    </row>
    <row r="4271" spans="1:10">
      <c r="A4271" t="s">
        <v>15119</v>
      </c>
      <c r="B4271" t="s">
        <v>15126</v>
      </c>
      <c r="C4271" t="s">
        <v>15127</v>
      </c>
      <c r="D4271">
        <v>4019</v>
      </c>
      <c r="E4271" t="s">
        <v>15128</v>
      </c>
      <c r="G4271">
        <v>4019</v>
      </c>
      <c r="H4271" t="s">
        <v>24</v>
      </c>
      <c r="I4271" t="s">
        <v>738</v>
      </c>
      <c r="J4271" t="s">
        <v>15123</v>
      </c>
    </row>
    <row r="4272" spans="1:10">
      <c r="A4272" t="s">
        <v>15119</v>
      </c>
      <c r="B4272" t="s">
        <v>15126</v>
      </c>
      <c r="C4272" t="s">
        <v>15127</v>
      </c>
      <c r="D4272">
        <v>4019</v>
      </c>
      <c r="E4272" t="s">
        <v>15128</v>
      </c>
      <c r="G4272">
        <v>4019</v>
      </c>
      <c r="H4272" t="s">
        <v>24</v>
      </c>
      <c r="I4272" t="s">
        <v>8222</v>
      </c>
      <c r="J4272" t="s">
        <v>15123</v>
      </c>
    </row>
    <row r="4273" spans="1:10">
      <c r="A4273" t="s">
        <v>15119</v>
      </c>
      <c r="B4273" t="s">
        <v>15126</v>
      </c>
      <c r="C4273" t="s">
        <v>15127</v>
      </c>
      <c r="D4273">
        <v>4019</v>
      </c>
      <c r="E4273" t="s">
        <v>15128</v>
      </c>
      <c r="G4273">
        <v>4019</v>
      </c>
      <c r="H4273" t="s">
        <v>24</v>
      </c>
      <c r="I4273" t="s">
        <v>8222</v>
      </c>
      <c r="J4273" t="s">
        <v>15123</v>
      </c>
    </row>
    <row r="4274" spans="1:10">
      <c r="A4274" t="s">
        <v>15119</v>
      </c>
      <c r="B4274" t="s">
        <v>15126</v>
      </c>
      <c r="C4274" t="s">
        <v>15127</v>
      </c>
      <c r="D4274">
        <v>4019</v>
      </c>
      <c r="E4274" t="s">
        <v>15128</v>
      </c>
      <c r="G4274">
        <v>4019</v>
      </c>
      <c r="H4274" t="s">
        <v>24</v>
      </c>
      <c r="I4274" t="s">
        <v>8222</v>
      </c>
      <c r="J4274" t="s">
        <v>15123</v>
      </c>
    </row>
    <row r="4275" spans="1:10">
      <c r="A4275" t="s">
        <v>15119</v>
      </c>
      <c r="B4275" t="s">
        <v>15126</v>
      </c>
      <c r="C4275" t="s">
        <v>15127</v>
      </c>
      <c r="D4275">
        <v>4019</v>
      </c>
      <c r="E4275" t="s">
        <v>15128</v>
      </c>
      <c r="G4275">
        <v>4019</v>
      </c>
      <c r="H4275" t="s">
        <v>24</v>
      </c>
      <c r="I4275" t="s">
        <v>8222</v>
      </c>
      <c r="J4275" t="s">
        <v>15123</v>
      </c>
    </row>
    <row r="4276" spans="1:10">
      <c r="A4276" t="s">
        <v>15119</v>
      </c>
      <c r="B4276" t="s">
        <v>15126</v>
      </c>
      <c r="C4276" t="s">
        <v>15127</v>
      </c>
      <c r="D4276">
        <v>4019</v>
      </c>
      <c r="E4276" t="s">
        <v>15128</v>
      </c>
      <c r="G4276">
        <v>4019</v>
      </c>
      <c r="H4276" t="s">
        <v>24</v>
      </c>
      <c r="I4276" t="s">
        <v>8222</v>
      </c>
      <c r="J4276" t="s">
        <v>15123</v>
      </c>
    </row>
    <row r="4277" spans="1:10">
      <c r="A4277" t="s">
        <v>15119</v>
      </c>
      <c r="B4277" t="s">
        <v>15126</v>
      </c>
      <c r="C4277" t="s">
        <v>15127</v>
      </c>
      <c r="D4277">
        <v>4019</v>
      </c>
      <c r="E4277" t="s">
        <v>15128</v>
      </c>
      <c r="G4277">
        <v>4019</v>
      </c>
      <c r="H4277" t="s">
        <v>24</v>
      </c>
      <c r="I4277" t="s">
        <v>8222</v>
      </c>
      <c r="J4277" t="s">
        <v>15123</v>
      </c>
    </row>
    <row r="4278" spans="1:10">
      <c r="A4278" t="s">
        <v>15119</v>
      </c>
      <c r="B4278" t="s">
        <v>15126</v>
      </c>
      <c r="C4278" t="s">
        <v>15127</v>
      </c>
      <c r="D4278">
        <v>4019</v>
      </c>
      <c r="E4278" t="s">
        <v>15128</v>
      </c>
      <c r="G4278">
        <v>4019</v>
      </c>
      <c r="H4278" t="s">
        <v>24</v>
      </c>
      <c r="I4278" t="s">
        <v>8222</v>
      </c>
      <c r="J4278" t="s">
        <v>15123</v>
      </c>
    </row>
    <row r="4279" spans="1:10">
      <c r="A4279" t="s">
        <v>15119</v>
      </c>
      <c r="B4279" t="s">
        <v>15126</v>
      </c>
      <c r="C4279" t="s">
        <v>15127</v>
      </c>
      <c r="D4279">
        <v>4305</v>
      </c>
      <c r="E4279" t="s">
        <v>15128</v>
      </c>
      <c r="G4279">
        <v>4305</v>
      </c>
      <c r="H4279" t="s">
        <v>24</v>
      </c>
      <c r="I4279" t="s">
        <v>8650</v>
      </c>
      <c r="J4279" t="s">
        <v>15123</v>
      </c>
    </row>
    <row r="4280" spans="1:10">
      <c r="A4280" t="s">
        <v>15119</v>
      </c>
      <c r="B4280" t="s">
        <v>15126</v>
      </c>
      <c r="C4280" t="s">
        <v>15127</v>
      </c>
      <c r="D4280">
        <v>4305</v>
      </c>
      <c r="E4280" t="s">
        <v>15128</v>
      </c>
      <c r="G4280">
        <v>4305</v>
      </c>
      <c r="H4280" t="s">
        <v>24</v>
      </c>
      <c r="I4280" t="s">
        <v>8650</v>
      </c>
      <c r="J4280" t="s">
        <v>15123</v>
      </c>
    </row>
    <row r="4281" spans="1:10">
      <c r="A4281" t="s">
        <v>15119</v>
      </c>
      <c r="B4281" t="s">
        <v>15126</v>
      </c>
      <c r="C4281" t="s">
        <v>15127</v>
      </c>
      <c r="D4281">
        <v>4305</v>
      </c>
      <c r="E4281" t="s">
        <v>15128</v>
      </c>
      <c r="G4281">
        <v>4305</v>
      </c>
      <c r="H4281" t="s">
        <v>24</v>
      </c>
      <c r="I4281" t="s">
        <v>8650</v>
      </c>
      <c r="J4281" t="s">
        <v>15123</v>
      </c>
    </row>
    <row r="4282" spans="1:10">
      <c r="A4282" t="s">
        <v>15119</v>
      </c>
      <c r="B4282" t="s">
        <v>15126</v>
      </c>
      <c r="C4282" t="s">
        <v>15127</v>
      </c>
      <c r="D4282">
        <v>4305</v>
      </c>
      <c r="E4282" t="s">
        <v>15128</v>
      </c>
      <c r="G4282">
        <v>4305</v>
      </c>
      <c r="H4282" t="s">
        <v>24</v>
      </c>
      <c r="I4282" t="s">
        <v>8650</v>
      </c>
      <c r="J4282" t="s">
        <v>15123</v>
      </c>
    </row>
    <row r="4283" spans="1:10">
      <c r="A4283" t="s">
        <v>15119</v>
      </c>
      <c r="B4283" t="s">
        <v>15126</v>
      </c>
      <c r="C4283" t="s">
        <v>15127</v>
      </c>
      <c r="D4283">
        <v>4305</v>
      </c>
      <c r="E4283" t="s">
        <v>15128</v>
      </c>
      <c r="G4283">
        <v>4305</v>
      </c>
      <c r="H4283" t="s">
        <v>24</v>
      </c>
      <c r="I4283" t="s">
        <v>8650</v>
      </c>
      <c r="J4283" t="s">
        <v>15123</v>
      </c>
    </row>
    <row r="4284" spans="1:10">
      <c r="A4284" t="s">
        <v>15119</v>
      </c>
      <c r="B4284" t="s">
        <v>15126</v>
      </c>
      <c r="C4284" t="s">
        <v>15127</v>
      </c>
      <c r="D4284">
        <v>4305</v>
      </c>
      <c r="E4284" t="s">
        <v>15128</v>
      </c>
      <c r="G4284">
        <v>4305</v>
      </c>
      <c r="H4284" t="s">
        <v>24</v>
      </c>
      <c r="I4284" t="s">
        <v>8650</v>
      </c>
      <c r="J4284" t="s">
        <v>15123</v>
      </c>
    </row>
    <row r="4285" spans="1:10">
      <c r="A4285" t="s">
        <v>15119</v>
      </c>
      <c r="B4285" t="s">
        <v>15126</v>
      </c>
      <c r="C4285" t="s">
        <v>15127</v>
      </c>
      <c r="D4285">
        <v>4305</v>
      </c>
      <c r="E4285" t="s">
        <v>15128</v>
      </c>
      <c r="G4285">
        <v>4305</v>
      </c>
      <c r="H4285" t="s">
        <v>24</v>
      </c>
      <c r="I4285" t="s">
        <v>8650</v>
      </c>
      <c r="J4285" t="s">
        <v>15123</v>
      </c>
    </row>
    <row r="4286" spans="1:10">
      <c r="A4286" t="s">
        <v>15119</v>
      </c>
      <c r="B4286" t="s">
        <v>15126</v>
      </c>
      <c r="C4286" t="s">
        <v>15127</v>
      </c>
      <c r="D4286">
        <v>4301</v>
      </c>
      <c r="E4286" t="s">
        <v>15128</v>
      </c>
      <c r="G4286">
        <v>4301</v>
      </c>
      <c r="H4286" t="s">
        <v>24</v>
      </c>
      <c r="I4286" t="s">
        <v>8636</v>
      </c>
      <c r="J4286" t="s">
        <v>15123</v>
      </c>
    </row>
    <row r="4287" spans="1:10">
      <c r="A4287" t="s">
        <v>15119</v>
      </c>
      <c r="B4287" t="s">
        <v>15126</v>
      </c>
      <c r="C4287" t="s">
        <v>15127</v>
      </c>
      <c r="D4287">
        <v>4301</v>
      </c>
      <c r="E4287" t="s">
        <v>15128</v>
      </c>
      <c r="G4287">
        <v>4301</v>
      </c>
      <c r="H4287" t="s">
        <v>24</v>
      </c>
      <c r="I4287" t="s">
        <v>8636</v>
      </c>
      <c r="J4287" t="s">
        <v>15123</v>
      </c>
    </row>
    <row r="4288" spans="1:10">
      <c r="A4288" t="s">
        <v>15119</v>
      </c>
      <c r="B4288" t="s">
        <v>15126</v>
      </c>
      <c r="C4288" t="s">
        <v>15127</v>
      </c>
      <c r="D4288">
        <v>4301</v>
      </c>
      <c r="E4288" t="s">
        <v>15128</v>
      </c>
      <c r="G4288">
        <v>4301</v>
      </c>
      <c r="H4288" t="s">
        <v>24</v>
      </c>
      <c r="I4288" t="s">
        <v>8636</v>
      </c>
      <c r="J4288" t="s">
        <v>15123</v>
      </c>
    </row>
    <row r="4289" spans="1:10">
      <c r="A4289" t="s">
        <v>15119</v>
      </c>
      <c r="B4289" t="s">
        <v>15126</v>
      </c>
      <c r="C4289" t="s">
        <v>15127</v>
      </c>
      <c r="D4289">
        <v>4301</v>
      </c>
      <c r="E4289" t="s">
        <v>15128</v>
      </c>
      <c r="G4289">
        <v>4301</v>
      </c>
      <c r="H4289" t="s">
        <v>24</v>
      </c>
      <c r="I4289" t="s">
        <v>8636</v>
      </c>
      <c r="J4289" t="s">
        <v>15123</v>
      </c>
    </row>
    <row r="4290" spans="1:10">
      <c r="A4290" t="s">
        <v>15119</v>
      </c>
      <c r="B4290" t="s">
        <v>15126</v>
      </c>
      <c r="C4290" t="s">
        <v>15127</v>
      </c>
      <c r="D4290">
        <v>4301</v>
      </c>
      <c r="E4290" t="s">
        <v>15128</v>
      </c>
      <c r="G4290">
        <v>4301</v>
      </c>
      <c r="H4290" t="s">
        <v>24</v>
      </c>
      <c r="I4290" t="s">
        <v>8636</v>
      </c>
      <c r="J4290" t="s">
        <v>15123</v>
      </c>
    </row>
    <row r="4291" spans="1:10">
      <c r="A4291" t="s">
        <v>15119</v>
      </c>
      <c r="B4291" t="s">
        <v>15126</v>
      </c>
      <c r="C4291" t="s">
        <v>15127</v>
      </c>
      <c r="D4291">
        <v>4301</v>
      </c>
      <c r="E4291" t="s">
        <v>15128</v>
      </c>
      <c r="G4291">
        <v>4301</v>
      </c>
      <c r="H4291" t="s">
        <v>24</v>
      </c>
      <c r="I4291" t="s">
        <v>8636</v>
      </c>
      <c r="J4291" t="s">
        <v>15123</v>
      </c>
    </row>
    <row r="4292" spans="1:10">
      <c r="A4292" t="s">
        <v>15119</v>
      </c>
      <c r="B4292" t="s">
        <v>15126</v>
      </c>
      <c r="C4292" t="s">
        <v>15127</v>
      </c>
      <c r="D4292">
        <v>4301</v>
      </c>
      <c r="E4292" t="s">
        <v>15128</v>
      </c>
      <c r="G4292">
        <v>4301</v>
      </c>
      <c r="H4292" t="s">
        <v>24</v>
      </c>
      <c r="I4292" t="s">
        <v>8636</v>
      </c>
      <c r="J4292" t="s">
        <v>15123</v>
      </c>
    </row>
    <row r="4293" spans="1:10">
      <c r="A4293" t="s">
        <v>15119</v>
      </c>
      <c r="B4293" t="s">
        <v>15126</v>
      </c>
      <c r="C4293" t="s">
        <v>15127</v>
      </c>
      <c r="D4293">
        <v>4108</v>
      </c>
      <c r="E4293" t="s">
        <v>15128</v>
      </c>
      <c r="G4293">
        <v>4108</v>
      </c>
      <c r="H4293" t="s">
        <v>24</v>
      </c>
      <c r="I4293" t="s">
        <v>8339</v>
      </c>
      <c r="J4293" t="s">
        <v>15123</v>
      </c>
    </row>
    <row r="4294" spans="1:10">
      <c r="A4294" t="s">
        <v>15119</v>
      </c>
      <c r="B4294" t="s">
        <v>15126</v>
      </c>
      <c r="C4294" t="s">
        <v>15127</v>
      </c>
      <c r="D4294">
        <v>4108</v>
      </c>
      <c r="E4294" t="s">
        <v>15128</v>
      </c>
      <c r="G4294">
        <v>4108</v>
      </c>
      <c r="H4294" t="s">
        <v>24</v>
      </c>
      <c r="I4294" t="s">
        <v>8339</v>
      </c>
      <c r="J4294" t="s">
        <v>15123</v>
      </c>
    </row>
    <row r="4295" spans="1:10">
      <c r="A4295" t="s">
        <v>15119</v>
      </c>
      <c r="B4295" t="s">
        <v>15126</v>
      </c>
      <c r="C4295" t="s">
        <v>15127</v>
      </c>
      <c r="D4295">
        <v>4108</v>
      </c>
      <c r="E4295" t="s">
        <v>15128</v>
      </c>
      <c r="G4295">
        <v>4108</v>
      </c>
      <c r="H4295" t="s">
        <v>24</v>
      </c>
      <c r="I4295" t="s">
        <v>8339</v>
      </c>
      <c r="J4295" t="s">
        <v>15123</v>
      </c>
    </row>
    <row r="4296" spans="1:10">
      <c r="A4296" t="s">
        <v>15119</v>
      </c>
      <c r="B4296" t="s">
        <v>15126</v>
      </c>
      <c r="C4296" t="s">
        <v>15127</v>
      </c>
      <c r="D4296">
        <v>4108</v>
      </c>
      <c r="E4296" t="s">
        <v>15128</v>
      </c>
      <c r="G4296">
        <v>4108</v>
      </c>
      <c r="H4296" t="s">
        <v>24</v>
      </c>
      <c r="I4296" t="s">
        <v>8339</v>
      </c>
      <c r="J4296" t="s">
        <v>15123</v>
      </c>
    </row>
    <row r="4297" spans="1:10">
      <c r="A4297" t="s">
        <v>15119</v>
      </c>
      <c r="B4297" t="s">
        <v>15126</v>
      </c>
      <c r="C4297" t="s">
        <v>15127</v>
      </c>
      <c r="D4297">
        <v>4108</v>
      </c>
      <c r="E4297" t="s">
        <v>15128</v>
      </c>
      <c r="G4297">
        <v>4108</v>
      </c>
      <c r="H4297" t="s">
        <v>24</v>
      </c>
      <c r="I4297" t="s">
        <v>8339</v>
      </c>
      <c r="J4297" t="s">
        <v>15123</v>
      </c>
    </row>
    <row r="4298" spans="1:10">
      <c r="A4298" t="s">
        <v>15119</v>
      </c>
      <c r="B4298" t="s">
        <v>15126</v>
      </c>
      <c r="C4298" t="s">
        <v>15127</v>
      </c>
      <c r="D4298">
        <v>4108</v>
      </c>
      <c r="E4298" t="s">
        <v>15128</v>
      </c>
      <c r="G4298">
        <v>4108</v>
      </c>
      <c r="H4298" t="s">
        <v>24</v>
      </c>
      <c r="I4298" t="s">
        <v>8339</v>
      </c>
      <c r="J4298" t="s">
        <v>15123</v>
      </c>
    </row>
    <row r="4299" spans="1:10">
      <c r="A4299" t="s">
        <v>15119</v>
      </c>
      <c r="B4299" t="s">
        <v>15126</v>
      </c>
      <c r="C4299" t="s">
        <v>15127</v>
      </c>
      <c r="D4299">
        <v>4108</v>
      </c>
      <c r="E4299" t="s">
        <v>15128</v>
      </c>
      <c r="G4299">
        <v>4108</v>
      </c>
      <c r="H4299" t="s">
        <v>24</v>
      </c>
      <c r="I4299" t="s">
        <v>8339</v>
      </c>
      <c r="J4299" t="s">
        <v>15123</v>
      </c>
    </row>
    <row r="4300" spans="1:10">
      <c r="A4300" t="s">
        <v>15119</v>
      </c>
      <c r="B4300" t="s">
        <v>15126</v>
      </c>
      <c r="C4300" t="s">
        <v>15127</v>
      </c>
      <c r="D4300">
        <v>4151</v>
      </c>
      <c r="E4300" t="s">
        <v>15128</v>
      </c>
      <c r="G4300">
        <v>4151</v>
      </c>
      <c r="H4300" t="s">
        <v>24</v>
      </c>
      <c r="I4300" t="s">
        <v>8402</v>
      </c>
      <c r="J4300" t="s">
        <v>15123</v>
      </c>
    </row>
    <row r="4301" spans="1:10">
      <c r="A4301" t="s">
        <v>15119</v>
      </c>
      <c r="B4301" t="s">
        <v>15126</v>
      </c>
      <c r="C4301" t="s">
        <v>15127</v>
      </c>
      <c r="D4301">
        <v>4151</v>
      </c>
      <c r="E4301" t="s">
        <v>15128</v>
      </c>
      <c r="G4301">
        <v>4151</v>
      </c>
      <c r="H4301" t="s">
        <v>24</v>
      </c>
      <c r="I4301" t="s">
        <v>8402</v>
      </c>
      <c r="J4301" t="s">
        <v>15123</v>
      </c>
    </row>
    <row r="4302" spans="1:10">
      <c r="A4302" t="s">
        <v>15119</v>
      </c>
      <c r="B4302" t="s">
        <v>15126</v>
      </c>
      <c r="C4302" t="s">
        <v>15127</v>
      </c>
      <c r="D4302">
        <v>4151</v>
      </c>
      <c r="E4302" t="s">
        <v>15128</v>
      </c>
      <c r="G4302">
        <v>4151</v>
      </c>
      <c r="H4302" t="s">
        <v>24</v>
      </c>
      <c r="I4302" t="s">
        <v>8402</v>
      </c>
      <c r="J4302" t="s">
        <v>15123</v>
      </c>
    </row>
    <row r="4303" spans="1:10">
      <c r="A4303" t="s">
        <v>15119</v>
      </c>
      <c r="B4303" t="s">
        <v>15126</v>
      </c>
      <c r="C4303" t="s">
        <v>15127</v>
      </c>
      <c r="D4303">
        <v>4151</v>
      </c>
      <c r="E4303" t="s">
        <v>15128</v>
      </c>
      <c r="G4303">
        <v>4151</v>
      </c>
      <c r="H4303" t="s">
        <v>24</v>
      </c>
      <c r="I4303" t="s">
        <v>8402</v>
      </c>
      <c r="J4303" t="s">
        <v>15123</v>
      </c>
    </row>
    <row r="4304" spans="1:10">
      <c r="A4304" t="s">
        <v>15119</v>
      </c>
      <c r="B4304" t="s">
        <v>15126</v>
      </c>
      <c r="C4304" t="s">
        <v>15127</v>
      </c>
      <c r="D4304">
        <v>4151</v>
      </c>
      <c r="E4304" t="s">
        <v>15128</v>
      </c>
      <c r="G4304">
        <v>4151</v>
      </c>
      <c r="H4304" t="s">
        <v>24</v>
      </c>
      <c r="I4304" t="s">
        <v>8402</v>
      </c>
      <c r="J4304" t="s">
        <v>15123</v>
      </c>
    </row>
    <row r="4305" spans="1:10">
      <c r="A4305" t="s">
        <v>15119</v>
      </c>
      <c r="B4305" t="s">
        <v>15126</v>
      </c>
      <c r="C4305" t="s">
        <v>15127</v>
      </c>
      <c r="D4305">
        <v>4151</v>
      </c>
      <c r="E4305" t="s">
        <v>15128</v>
      </c>
      <c r="G4305">
        <v>4151</v>
      </c>
      <c r="H4305" t="s">
        <v>24</v>
      </c>
      <c r="I4305" t="s">
        <v>8402</v>
      </c>
      <c r="J4305" t="s">
        <v>15123</v>
      </c>
    </row>
    <row r="4306" spans="1:10">
      <c r="A4306" t="s">
        <v>15119</v>
      </c>
      <c r="B4306" t="s">
        <v>15126</v>
      </c>
      <c r="C4306" t="s">
        <v>15127</v>
      </c>
      <c r="D4306">
        <v>4151</v>
      </c>
      <c r="E4306" t="s">
        <v>15128</v>
      </c>
      <c r="G4306">
        <v>4151</v>
      </c>
      <c r="H4306" t="s">
        <v>24</v>
      </c>
      <c r="I4306" t="s">
        <v>8402</v>
      </c>
      <c r="J4306" t="s">
        <v>15123</v>
      </c>
    </row>
    <row r="4307" spans="1:10">
      <c r="A4307" t="s">
        <v>15119</v>
      </c>
      <c r="B4307" t="s">
        <v>15126</v>
      </c>
      <c r="C4307" t="s">
        <v>15127</v>
      </c>
      <c r="D4307">
        <v>4075</v>
      </c>
      <c r="E4307" t="s">
        <v>15128</v>
      </c>
      <c r="G4307">
        <v>4075</v>
      </c>
      <c r="H4307" t="s">
        <v>24</v>
      </c>
      <c r="I4307" t="s">
        <v>8312</v>
      </c>
      <c r="J4307" t="s">
        <v>15123</v>
      </c>
    </row>
    <row r="4308" spans="1:10">
      <c r="A4308" t="s">
        <v>15119</v>
      </c>
      <c r="B4308" t="s">
        <v>15126</v>
      </c>
      <c r="C4308" t="s">
        <v>15127</v>
      </c>
      <c r="D4308">
        <v>4075</v>
      </c>
      <c r="E4308" t="s">
        <v>15128</v>
      </c>
      <c r="G4308">
        <v>4075</v>
      </c>
      <c r="H4308" t="s">
        <v>24</v>
      </c>
      <c r="I4308" t="s">
        <v>8312</v>
      </c>
      <c r="J4308" t="s">
        <v>15123</v>
      </c>
    </row>
    <row r="4309" spans="1:10">
      <c r="A4309" t="s">
        <v>15119</v>
      </c>
      <c r="B4309" t="s">
        <v>15126</v>
      </c>
      <c r="C4309" t="s">
        <v>15127</v>
      </c>
      <c r="D4309">
        <v>4075</v>
      </c>
      <c r="E4309" t="s">
        <v>15128</v>
      </c>
      <c r="G4309">
        <v>4075</v>
      </c>
      <c r="H4309" t="s">
        <v>24</v>
      </c>
      <c r="I4309" t="s">
        <v>8312</v>
      </c>
      <c r="J4309" t="s">
        <v>15123</v>
      </c>
    </row>
    <row r="4310" spans="1:10">
      <c r="A4310" t="s">
        <v>15119</v>
      </c>
      <c r="B4310" t="s">
        <v>15126</v>
      </c>
      <c r="C4310" t="s">
        <v>15127</v>
      </c>
      <c r="D4310">
        <v>4075</v>
      </c>
      <c r="E4310" t="s">
        <v>15128</v>
      </c>
      <c r="G4310">
        <v>4075</v>
      </c>
      <c r="H4310" t="s">
        <v>24</v>
      </c>
      <c r="I4310" t="s">
        <v>8312</v>
      </c>
      <c r="J4310" t="s">
        <v>15123</v>
      </c>
    </row>
    <row r="4311" spans="1:10">
      <c r="A4311" t="s">
        <v>15119</v>
      </c>
      <c r="B4311" t="s">
        <v>15126</v>
      </c>
      <c r="C4311" t="s">
        <v>15127</v>
      </c>
      <c r="D4311">
        <v>4075</v>
      </c>
      <c r="E4311" t="s">
        <v>15128</v>
      </c>
      <c r="G4311">
        <v>4075</v>
      </c>
      <c r="H4311" t="s">
        <v>24</v>
      </c>
      <c r="I4311" t="s">
        <v>8312</v>
      </c>
      <c r="J4311" t="s">
        <v>15123</v>
      </c>
    </row>
    <row r="4312" spans="1:10">
      <c r="A4312" t="s">
        <v>15119</v>
      </c>
      <c r="B4312" t="s">
        <v>15126</v>
      </c>
      <c r="C4312" t="s">
        <v>15127</v>
      </c>
      <c r="D4312">
        <v>4075</v>
      </c>
      <c r="E4312" t="s">
        <v>15128</v>
      </c>
      <c r="G4312">
        <v>4075</v>
      </c>
      <c r="H4312" t="s">
        <v>24</v>
      </c>
      <c r="I4312" t="s">
        <v>8312</v>
      </c>
      <c r="J4312" t="s">
        <v>15123</v>
      </c>
    </row>
    <row r="4313" spans="1:10">
      <c r="A4313" t="s">
        <v>15119</v>
      </c>
      <c r="B4313" t="s">
        <v>15126</v>
      </c>
      <c r="C4313" t="s">
        <v>15127</v>
      </c>
      <c r="D4313">
        <v>4075</v>
      </c>
      <c r="E4313" t="s">
        <v>15128</v>
      </c>
      <c r="G4313">
        <v>4075</v>
      </c>
      <c r="H4313" t="s">
        <v>24</v>
      </c>
      <c r="I4313" t="s">
        <v>8312</v>
      </c>
      <c r="J4313" t="s">
        <v>15123</v>
      </c>
    </row>
    <row r="4314" spans="1:10">
      <c r="A4314" t="s">
        <v>15119</v>
      </c>
      <c r="B4314" t="s">
        <v>15126</v>
      </c>
      <c r="C4314" t="s">
        <v>15127</v>
      </c>
      <c r="D4314">
        <v>4130</v>
      </c>
      <c r="E4314" t="s">
        <v>15128</v>
      </c>
      <c r="G4314">
        <v>4130</v>
      </c>
      <c r="H4314" t="s">
        <v>24</v>
      </c>
      <c r="I4314" t="s">
        <v>8394</v>
      </c>
      <c r="J4314" t="s">
        <v>15123</v>
      </c>
    </row>
    <row r="4315" spans="1:10">
      <c r="A4315" t="s">
        <v>15119</v>
      </c>
      <c r="B4315" t="s">
        <v>15126</v>
      </c>
      <c r="C4315" t="s">
        <v>15127</v>
      </c>
      <c r="D4315">
        <v>4130</v>
      </c>
      <c r="E4315" t="s">
        <v>15128</v>
      </c>
      <c r="G4315">
        <v>4130</v>
      </c>
      <c r="H4315" t="s">
        <v>24</v>
      </c>
      <c r="I4315" t="s">
        <v>8394</v>
      </c>
      <c r="J4315" t="s">
        <v>15123</v>
      </c>
    </row>
    <row r="4316" spans="1:10">
      <c r="A4316" t="s">
        <v>15119</v>
      </c>
      <c r="B4316" t="s">
        <v>15126</v>
      </c>
      <c r="C4316" t="s">
        <v>15127</v>
      </c>
      <c r="D4316">
        <v>4130</v>
      </c>
      <c r="E4316" t="s">
        <v>15128</v>
      </c>
      <c r="G4316">
        <v>4130</v>
      </c>
      <c r="H4316" t="s">
        <v>24</v>
      </c>
      <c r="I4316" t="s">
        <v>8394</v>
      </c>
      <c r="J4316" t="s">
        <v>15123</v>
      </c>
    </row>
    <row r="4317" spans="1:10">
      <c r="A4317" t="s">
        <v>15119</v>
      </c>
      <c r="B4317" t="s">
        <v>15126</v>
      </c>
      <c r="C4317" t="s">
        <v>15127</v>
      </c>
      <c r="D4317">
        <v>4130</v>
      </c>
      <c r="E4317" t="s">
        <v>15128</v>
      </c>
      <c r="G4317">
        <v>4130</v>
      </c>
      <c r="H4317" t="s">
        <v>24</v>
      </c>
      <c r="I4317" t="s">
        <v>8394</v>
      </c>
      <c r="J4317" t="s">
        <v>15123</v>
      </c>
    </row>
    <row r="4318" spans="1:10">
      <c r="A4318" t="s">
        <v>15119</v>
      </c>
      <c r="B4318" t="s">
        <v>15126</v>
      </c>
      <c r="C4318" t="s">
        <v>15127</v>
      </c>
      <c r="D4318">
        <v>4130</v>
      </c>
      <c r="E4318" t="s">
        <v>15128</v>
      </c>
      <c r="G4318">
        <v>4130</v>
      </c>
      <c r="H4318" t="s">
        <v>24</v>
      </c>
      <c r="I4318" t="s">
        <v>8394</v>
      </c>
      <c r="J4318" t="s">
        <v>15123</v>
      </c>
    </row>
    <row r="4319" spans="1:10">
      <c r="A4319" t="s">
        <v>15119</v>
      </c>
      <c r="B4319" t="s">
        <v>15126</v>
      </c>
      <c r="C4319" t="s">
        <v>15127</v>
      </c>
      <c r="D4319">
        <v>4130</v>
      </c>
      <c r="E4319" t="s">
        <v>15128</v>
      </c>
      <c r="G4319">
        <v>4130</v>
      </c>
      <c r="H4319" t="s">
        <v>24</v>
      </c>
      <c r="I4319" t="s">
        <v>8394</v>
      </c>
      <c r="J4319" t="s">
        <v>15123</v>
      </c>
    </row>
    <row r="4320" spans="1:10">
      <c r="A4320" t="s">
        <v>15119</v>
      </c>
      <c r="B4320" t="s">
        <v>15126</v>
      </c>
      <c r="C4320" t="s">
        <v>15127</v>
      </c>
      <c r="D4320">
        <v>4130</v>
      </c>
      <c r="E4320" t="s">
        <v>15128</v>
      </c>
      <c r="G4320">
        <v>4130</v>
      </c>
      <c r="H4320" t="s">
        <v>24</v>
      </c>
      <c r="I4320" t="s">
        <v>8394</v>
      </c>
      <c r="J4320" t="s">
        <v>15123</v>
      </c>
    </row>
    <row r="4321" spans="1:10">
      <c r="A4321" t="s">
        <v>15119</v>
      </c>
      <c r="B4321" t="s">
        <v>15126</v>
      </c>
      <c r="C4321" t="s">
        <v>15127</v>
      </c>
      <c r="D4321">
        <v>4132</v>
      </c>
      <c r="E4321" t="s">
        <v>15128</v>
      </c>
      <c r="G4321">
        <v>4132</v>
      </c>
      <c r="H4321" t="s">
        <v>24</v>
      </c>
      <c r="I4321" t="s">
        <v>8397</v>
      </c>
      <c r="J4321" t="s">
        <v>15123</v>
      </c>
    </row>
    <row r="4322" spans="1:10">
      <c r="A4322" t="s">
        <v>15119</v>
      </c>
      <c r="B4322" t="s">
        <v>15126</v>
      </c>
      <c r="C4322" t="s">
        <v>15127</v>
      </c>
      <c r="D4322">
        <v>4132</v>
      </c>
      <c r="E4322" t="s">
        <v>15128</v>
      </c>
      <c r="G4322">
        <v>4132</v>
      </c>
      <c r="H4322" t="s">
        <v>24</v>
      </c>
      <c r="I4322" t="s">
        <v>8397</v>
      </c>
      <c r="J4322" t="s">
        <v>15123</v>
      </c>
    </row>
    <row r="4323" spans="1:10">
      <c r="A4323" t="s">
        <v>15119</v>
      </c>
      <c r="B4323" t="s">
        <v>15126</v>
      </c>
      <c r="C4323" t="s">
        <v>15127</v>
      </c>
      <c r="D4323">
        <v>4132</v>
      </c>
      <c r="E4323" t="s">
        <v>15128</v>
      </c>
      <c r="G4323">
        <v>4132</v>
      </c>
      <c r="H4323" t="s">
        <v>24</v>
      </c>
      <c r="I4323" t="s">
        <v>8397</v>
      </c>
      <c r="J4323" t="s">
        <v>15123</v>
      </c>
    </row>
    <row r="4324" spans="1:10">
      <c r="A4324" t="s">
        <v>15119</v>
      </c>
      <c r="B4324" t="s">
        <v>15126</v>
      </c>
      <c r="C4324" t="s">
        <v>15127</v>
      </c>
      <c r="D4324">
        <v>4132</v>
      </c>
      <c r="E4324" t="s">
        <v>15128</v>
      </c>
      <c r="G4324">
        <v>4132</v>
      </c>
      <c r="H4324" t="s">
        <v>24</v>
      </c>
      <c r="I4324" t="s">
        <v>8397</v>
      </c>
      <c r="J4324" t="s">
        <v>15123</v>
      </c>
    </row>
    <row r="4325" spans="1:10">
      <c r="A4325" t="s">
        <v>15119</v>
      </c>
      <c r="B4325" t="s">
        <v>15126</v>
      </c>
      <c r="C4325" t="s">
        <v>15127</v>
      </c>
      <c r="D4325">
        <v>4132</v>
      </c>
      <c r="E4325" t="s">
        <v>15128</v>
      </c>
      <c r="G4325">
        <v>4132</v>
      </c>
      <c r="H4325" t="s">
        <v>24</v>
      </c>
      <c r="I4325" t="s">
        <v>8397</v>
      </c>
      <c r="J4325" t="s">
        <v>15123</v>
      </c>
    </row>
    <row r="4326" spans="1:10">
      <c r="A4326" t="s">
        <v>15119</v>
      </c>
      <c r="B4326" t="s">
        <v>15126</v>
      </c>
      <c r="C4326" t="s">
        <v>15127</v>
      </c>
      <c r="D4326">
        <v>4132</v>
      </c>
      <c r="E4326" t="s">
        <v>15128</v>
      </c>
      <c r="G4326">
        <v>4132</v>
      </c>
      <c r="H4326" t="s">
        <v>24</v>
      </c>
      <c r="I4326" t="s">
        <v>8397</v>
      </c>
      <c r="J4326" t="s">
        <v>15123</v>
      </c>
    </row>
    <row r="4327" spans="1:10">
      <c r="A4327" t="s">
        <v>15119</v>
      </c>
      <c r="B4327" t="s">
        <v>15126</v>
      </c>
      <c r="C4327" t="s">
        <v>15127</v>
      </c>
      <c r="D4327">
        <v>4132</v>
      </c>
      <c r="E4327" t="s">
        <v>15128</v>
      </c>
      <c r="G4327">
        <v>4132</v>
      </c>
      <c r="H4327" t="s">
        <v>24</v>
      </c>
      <c r="I4327" t="s">
        <v>8397</v>
      </c>
      <c r="J4327" t="s">
        <v>15123</v>
      </c>
    </row>
    <row r="4328" spans="1:10">
      <c r="A4328" t="s">
        <v>15119</v>
      </c>
      <c r="B4328" t="s">
        <v>15126</v>
      </c>
      <c r="C4328" t="s">
        <v>15127</v>
      </c>
      <c r="D4328">
        <v>4127</v>
      </c>
      <c r="E4328" t="s">
        <v>15128</v>
      </c>
      <c r="G4328">
        <v>4127</v>
      </c>
      <c r="H4328" t="s">
        <v>24</v>
      </c>
      <c r="I4328" t="s">
        <v>6584</v>
      </c>
      <c r="J4328" t="s">
        <v>15123</v>
      </c>
    </row>
    <row r="4329" spans="1:10">
      <c r="A4329" t="s">
        <v>15119</v>
      </c>
      <c r="B4329" t="s">
        <v>15126</v>
      </c>
      <c r="C4329" t="s">
        <v>15127</v>
      </c>
      <c r="D4329">
        <v>4127</v>
      </c>
      <c r="E4329" t="s">
        <v>15128</v>
      </c>
      <c r="G4329">
        <v>4127</v>
      </c>
      <c r="H4329" t="s">
        <v>24</v>
      </c>
      <c r="I4329" t="s">
        <v>6584</v>
      </c>
      <c r="J4329" t="s">
        <v>15123</v>
      </c>
    </row>
    <row r="4330" spans="1:10">
      <c r="A4330" t="s">
        <v>15119</v>
      </c>
      <c r="B4330" t="s">
        <v>15126</v>
      </c>
      <c r="C4330" t="s">
        <v>15127</v>
      </c>
      <c r="D4330">
        <v>4127</v>
      </c>
      <c r="E4330" t="s">
        <v>15128</v>
      </c>
      <c r="G4330">
        <v>4127</v>
      </c>
      <c r="H4330" t="s">
        <v>24</v>
      </c>
      <c r="I4330" t="s">
        <v>6584</v>
      </c>
      <c r="J4330" t="s">
        <v>15123</v>
      </c>
    </row>
    <row r="4331" spans="1:10">
      <c r="A4331" t="s">
        <v>15119</v>
      </c>
      <c r="B4331" t="s">
        <v>15126</v>
      </c>
      <c r="C4331" t="s">
        <v>15127</v>
      </c>
      <c r="D4331">
        <v>4127</v>
      </c>
      <c r="E4331" t="s">
        <v>15128</v>
      </c>
      <c r="G4331">
        <v>4127</v>
      </c>
      <c r="H4331" t="s">
        <v>24</v>
      </c>
      <c r="I4331" t="s">
        <v>6584</v>
      </c>
      <c r="J4331" t="s">
        <v>15123</v>
      </c>
    </row>
    <row r="4332" spans="1:10">
      <c r="A4332" t="s">
        <v>15119</v>
      </c>
      <c r="B4332" t="s">
        <v>15126</v>
      </c>
      <c r="C4332" t="s">
        <v>15127</v>
      </c>
      <c r="D4332">
        <v>4127</v>
      </c>
      <c r="E4332" t="s">
        <v>15128</v>
      </c>
      <c r="G4332">
        <v>4127</v>
      </c>
      <c r="H4332" t="s">
        <v>24</v>
      </c>
      <c r="I4332" t="s">
        <v>6584</v>
      </c>
      <c r="J4332" t="s">
        <v>15123</v>
      </c>
    </row>
    <row r="4333" spans="1:10">
      <c r="A4333" t="s">
        <v>15119</v>
      </c>
      <c r="B4333" t="s">
        <v>15126</v>
      </c>
      <c r="C4333" t="s">
        <v>15127</v>
      </c>
      <c r="D4333">
        <v>4127</v>
      </c>
      <c r="E4333" t="s">
        <v>15128</v>
      </c>
      <c r="G4333">
        <v>4127</v>
      </c>
      <c r="H4333" t="s">
        <v>24</v>
      </c>
      <c r="I4333" t="s">
        <v>6584</v>
      </c>
      <c r="J4333" t="s">
        <v>15123</v>
      </c>
    </row>
    <row r="4334" spans="1:10">
      <c r="A4334" t="s">
        <v>15119</v>
      </c>
      <c r="B4334" t="s">
        <v>15126</v>
      </c>
      <c r="C4334" t="s">
        <v>15127</v>
      </c>
      <c r="D4334">
        <v>4127</v>
      </c>
      <c r="E4334" t="s">
        <v>15128</v>
      </c>
      <c r="G4334">
        <v>4127</v>
      </c>
      <c r="H4334" t="s">
        <v>24</v>
      </c>
      <c r="I4334" t="s">
        <v>6584</v>
      </c>
      <c r="J4334" t="s">
        <v>15123</v>
      </c>
    </row>
    <row r="4335" spans="1:10">
      <c r="A4335" t="s">
        <v>15119</v>
      </c>
      <c r="B4335" t="s">
        <v>15126</v>
      </c>
      <c r="C4335" t="s">
        <v>15127</v>
      </c>
      <c r="D4335">
        <v>4503</v>
      </c>
      <c r="E4335" t="s">
        <v>15128</v>
      </c>
      <c r="G4335">
        <v>4503</v>
      </c>
      <c r="H4335" t="s">
        <v>24</v>
      </c>
      <c r="I4335" t="s">
        <v>9398</v>
      </c>
      <c r="J4335" t="s">
        <v>15123</v>
      </c>
    </row>
    <row r="4336" spans="1:10">
      <c r="A4336" t="s">
        <v>15119</v>
      </c>
      <c r="B4336" t="s">
        <v>15126</v>
      </c>
      <c r="C4336" t="s">
        <v>15127</v>
      </c>
      <c r="D4336">
        <v>4503</v>
      </c>
      <c r="E4336" t="s">
        <v>15128</v>
      </c>
      <c r="G4336">
        <v>4503</v>
      </c>
      <c r="H4336" t="s">
        <v>24</v>
      </c>
      <c r="I4336" t="s">
        <v>9398</v>
      </c>
      <c r="J4336" t="s">
        <v>15123</v>
      </c>
    </row>
    <row r="4337" spans="1:10">
      <c r="A4337" t="s">
        <v>15119</v>
      </c>
      <c r="B4337" t="s">
        <v>15126</v>
      </c>
      <c r="C4337" t="s">
        <v>15127</v>
      </c>
      <c r="D4337">
        <v>4503</v>
      </c>
      <c r="E4337" t="s">
        <v>15128</v>
      </c>
      <c r="G4337">
        <v>4503</v>
      </c>
      <c r="H4337" t="s">
        <v>24</v>
      </c>
      <c r="I4337" t="s">
        <v>9398</v>
      </c>
      <c r="J4337" t="s">
        <v>15123</v>
      </c>
    </row>
    <row r="4338" spans="1:10">
      <c r="A4338" t="s">
        <v>15119</v>
      </c>
      <c r="B4338" t="s">
        <v>15126</v>
      </c>
      <c r="C4338" t="s">
        <v>15127</v>
      </c>
      <c r="D4338">
        <v>4503</v>
      </c>
      <c r="E4338" t="s">
        <v>15128</v>
      </c>
      <c r="G4338">
        <v>4503</v>
      </c>
      <c r="H4338" t="s">
        <v>24</v>
      </c>
      <c r="I4338" t="s">
        <v>9398</v>
      </c>
      <c r="J4338" t="s">
        <v>15123</v>
      </c>
    </row>
    <row r="4339" spans="1:10">
      <c r="A4339" t="s">
        <v>15119</v>
      </c>
      <c r="B4339" t="s">
        <v>15126</v>
      </c>
      <c r="C4339" t="s">
        <v>15127</v>
      </c>
      <c r="D4339">
        <v>4503</v>
      </c>
      <c r="E4339" t="s">
        <v>15128</v>
      </c>
      <c r="G4339">
        <v>4503</v>
      </c>
      <c r="H4339" t="s">
        <v>24</v>
      </c>
      <c r="I4339" t="s">
        <v>9398</v>
      </c>
      <c r="J4339" t="s">
        <v>15123</v>
      </c>
    </row>
    <row r="4340" spans="1:10">
      <c r="A4340" t="s">
        <v>15119</v>
      </c>
      <c r="B4340" t="s">
        <v>15126</v>
      </c>
      <c r="C4340" t="s">
        <v>15127</v>
      </c>
      <c r="D4340">
        <v>4503</v>
      </c>
      <c r="E4340" t="s">
        <v>15128</v>
      </c>
      <c r="G4340">
        <v>4503</v>
      </c>
      <c r="H4340" t="s">
        <v>24</v>
      </c>
      <c r="I4340" t="s">
        <v>9398</v>
      </c>
      <c r="J4340" t="s">
        <v>15123</v>
      </c>
    </row>
    <row r="4341" spans="1:10">
      <c r="A4341" t="s">
        <v>15119</v>
      </c>
      <c r="B4341" t="s">
        <v>15126</v>
      </c>
      <c r="C4341" t="s">
        <v>15127</v>
      </c>
      <c r="D4341">
        <v>4503</v>
      </c>
      <c r="E4341" t="s">
        <v>15128</v>
      </c>
      <c r="G4341">
        <v>4503</v>
      </c>
      <c r="H4341" t="s">
        <v>24</v>
      </c>
      <c r="I4341" t="s">
        <v>9398</v>
      </c>
      <c r="J4341" t="s">
        <v>15123</v>
      </c>
    </row>
    <row r="4342" spans="1:10">
      <c r="A4342" t="s">
        <v>15119</v>
      </c>
      <c r="B4342" t="s">
        <v>15126</v>
      </c>
      <c r="C4342" t="s">
        <v>15127</v>
      </c>
      <c r="D4342">
        <v>4076</v>
      </c>
      <c r="E4342" t="s">
        <v>15128</v>
      </c>
      <c r="G4342">
        <v>4076</v>
      </c>
      <c r="H4342" t="s">
        <v>24</v>
      </c>
      <c r="I4342" t="s">
        <v>8315</v>
      </c>
      <c r="J4342" t="s">
        <v>15123</v>
      </c>
    </row>
    <row r="4343" spans="1:10">
      <c r="A4343" t="s">
        <v>15119</v>
      </c>
      <c r="B4343" t="s">
        <v>15126</v>
      </c>
      <c r="C4343" t="s">
        <v>15127</v>
      </c>
      <c r="D4343">
        <v>4076</v>
      </c>
      <c r="E4343" t="s">
        <v>15128</v>
      </c>
      <c r="G4343">
        <v>4076</v>
      </c>
      <c r="H4343" t="s">
        <v>24</v>
      </c>
      <c r="I4343" t="s">
        <v>8315</v>
      </c>
      <c r="J4343" t="s">
        <v>15123</v>
      </c>
    </row>
    <row r="4344" spans="1:10">
      <c r="A4344" t="s">
        <v>15119</v>
      </c>
      <c r="B4344" t="s">
        <v>15126</v>
      </c>
      <c r="C4344" t="s">
        <v>15127</v>
      </c>
      <c r="D4344">
        <v>4076</v>
      </c>
      <c r="E4344" t="s">
        <v>15128</v>
      </c>
      <c r="G4344">
        <v>4076</v>
      </c>
      <c r="H4344" t="s">
        <v>24</v>
      </c>
      <c r="I4344" t="s">
        <v>8315</v>
      </c>
      <c r="J4344" t="s">
        <v>15123</v>
      </c>
    </row>
    <row r="4345" spans="1:10">
      <c r="A4345" t="s">
        <v>15119</v>
      </c>
      <c r="B4345" t="s">
        <v>15126</v>
      </c>
      <c r="C4345" t="s">
        <v>15127</v>
      </c>
      <c r="D4345">
        <v>4076</v>
      </c>
      <c r="E4345" t="s">
        <v>15128</v>
      </c>
      <c r="G4345">
        <v>4076</v>
      </c>
      <c r="H4345" t="s">
        <v>24</v>
      </c>
      <c r="I4345" t="s">
        <v>8315</v>
      </c>
      <c r="J4345" t="s">
        <v>15123</v>
      </c>
    </row>
    <row r="4346" spans="1:10">
      <c r="A4346" t="s">
        <v>15119</v>
      </c>
      <c r="B4346" t="s">
        <v>15126</v>
      </c>
      <c r="C4346" t="s">
        <v>15127</v>
      </c>
      <c r="D4346">
        <v>4076</v>
      </c>
      <c r="E4346" t="s">
        <v>15128</v>
      </c>
      <c r="G4346">
        <v>4076</v>
      </c>
      <c r="H4346" t="s">
        <v>24</v>
      </c>
      <c r="I4346" t="s">
        <v>8315</v>
      </c>
      <c r="J4346" t="s">
        <v>15123</v>
      </c>
    </row>
    <row r="4347" spans="1:10">
      <c r="A4347" t="s">
        <v>15119</v>
      </c>
      <c r="B4347" t="s">
        <v>15126</v>
      </c>
      <c r="C4347" t="s">
        <v>15127</v>
      </c>
      <c r="D4347">
        <v>4076</v>
      </c>
      <c r="E4347" t="s">
        <v>15128</v>
      </c>
      <c r="G4347">
        <v>4076</v>
      </c>
      <c r="H4347" t="s">
        <v>24</v>
      </c>
      <c r="I4347" t="s">
        <v>8315</v>
      </c>
      <c r="J4347" t="s">
        <v>15123</v>
      </c>
    </row>
    <row r="4348" spans="1:10">
      <c r="A4348" t="s">
        <v>15119</v>
      </c>
      <c r="B4348" t="s">
        <v>15126</v>
      </c>
      <c r="C4348" t="s">
        <v>15127</v>
      </c>
      <c r="D4348">
        <v>4076</v>
      </c>
      <c r="E4348" t="s">
        <v>15128</v>
      </c>
      <c r="G4348">
        <v>4076</v>
      </c>
      <c r="H4348" t="s">
        <v>24</v>
      </c>
      <c r="I4348" t="s">
        <v>8315</v>
      </c>
      <c r="J4348" t="s">
        <v>15123</v>
      </c>
    </row>
    <row r="4349" spans="1:10">
      <c r="A4349" t="s">
        <v>15119</v>
      </c>
      <c r="B4349" t="s">
        <v>15126</v>
      </c>
      <c r="C4349" t="s">
        <v>15127</v>
      </c>
      <c r="D4349">
        <v>4521</v>
      </c>
      <c r="E4349" t="s">
        <v>15128</v>
      </c>
      <c r="G4349">
        <v>4521</v>
      </c>
      <c r="H4349" t="s">
        <v>24</v>
      </c>
      <c r="I4349" t="s">
        <v>9481</v>
      </c>
      <c r="J4349" t="s">
        <v>15123</v>
      </c>
    </row>
    <row r="4350" spans="1:10">
      <c r="A4350" t="s">
        <v>15119</v>
      </c>
      <c r="B4350" t="s">
        <v>15126</v>
      </c>
      <c r="C4350" t="s">
        <v>15127</v>
      </c>
      <c r="D4350">
        <v>4521</v>
      </c>
      <c r="E4350" t="s">
        <v>15128</v>
      </c>
      <c r="G4350">
        <v>4521</v>
      </c>
      <c r="H4350" t="s">
        <v>24</v>
      </c>
      <c r="I4350" t="s">
        <v>9481</v>
      </c>
      <c r="J4350" t="s">
        <v>15123</v>
      </c>
    </row>
    <row r="4351" spans="1:10">
      <c r="A4351" t="s">
        <v>15119</v>
      </c>
      <c r="B4351" t="s">
        <v>15126</v>
      </c>
      <c r="C4351" t="s">
        <v>15127</v>
      </c>
      <c r="D4351">
        <v>4521</v>
      </c>
      <c r="E4351" t="s">
        <v>15128</v>
      </c>
      <c r="G4351">
        <v>4521</v>
      </c>
      <c r="H4351" t="s">
        <v>24</v>
      </c>
      <c r="I4351" t="s">
        <v>9481</v>
      </c>
      <c r="J4351" t="s">
        <v>15123</v>
      </c>
    </row>
    <row r="4352" spans="1:10">
      <c r="A4352" t="s">
        <v>15119</v>
      </c>
      <c r="B4352" t="s">
        <v>15126</v>
      </c>
      <c r="C4352" t="s">
        <v>15127</v>
      </c>
      <c r="D4352">
        <v>4521</v>
      </c>
      <c r="E4352" t="s">
        <v>15128</v>
      </c>
      <c r="G4352">
        <v>4521</v>
      </c>
      <c r="H4352" t="s">
        <v>24</v>
      </c>
      <c r="I4352" t="s">
        <v>9481</v>
      </c>
      <c r="J4352" t="s">
        <v>15123</v>
      </c>
    </row>
    <row r="4353" spans="1:10">
      <c r="A4353" t="s">
        <v>15119</v>
      </c>
      <c r="B4353" t="s">
        <v>15126</v>
      </c>
      <c r="C4353" t="s">
        <v>15127</v>
      </c>
      <c r="D4353">
        <v>4521</v>
      </c>
      <c r="E4353" t="s">
        <v>15128</v>
      </c>
      <c r="G4353">
        <v>4521</v>
      </c>
      <c r="H4353" t="s">
        <v>24</v>
      </c>
      <c r="I4353" t="s">
        <v>9481</v>
      </c>
      <c r="J4353" t="s">
        <v>15123</v>
      </c>
    </row>
    <row r="4354" spans="1:10">
      <c r="A4354" t="s">
        <v>15119</v>
      </c>
      <c r="B4354" t="s">
        <v>15126</v>
      </c>
      <c r="C4354" t="s">
        <v>15127</v>
      </c>
      <c r="D4354">
        <v>4521</v>
      </c>
      <c r="E4354" t="s">
        <v>15128</v>
      </c>
      <c r="G4354">
        <v>4521</v>
      </c>
      <c r="H4354" t="s">
        <v>24</v>
      </c>
      <c r="I4354" t="s">
        <v>9481</v>
      </c>
      <c r="J4354" t="s">
        <v>15123</v>
      </c>
    </row>
    <row r="4355" spans="1:10">
      <c r="A4355" t="s">
        <v>15119</v>
      </c>
      <c r="B4355" t="s">
        <v>15126</v>
      </c>
      <c r="C4355" t="s">
        <v>15127</v>
      </c>
      <c r="D4355">
        <v>4521</v>
      </c>
      <c r="E4355" t="s">
        <v>15128</v>
      </c>
      <c r="G4355">
        <v>4521</v>
      </c>
      <c r="H4355" t="s">
        <v>24</v>
      </c>
      <c r="I4355" t="s">
        <v>9481</v>
      </c>
      <c r="J4355" t="s">
        <v>15123</v>
      </c>
    </row>
    <row r="4356" spans="1:10">
      <c r="A4356" t="s">
        <v>15119</v>
      </c>
      <c r="B4356" t="s">
        <v>15126</v>
      </c>
      <c r="C4356" t="s">
        <v>15127</v>
      </c>
      <c r="D4356">
        <v>4017</v>
      </c>
      <c r="E4356" t="s">
        <v>15128</v>
      </c>
      <c r="G4356">
        <v>4017</v>
      </c>
      <c r="H4356" t="s">
        <v>24</v>
      </c>
      <c r="I4356" t="s">
        <v>8217</v>
      </c>
      <c r="J4356" t="s">
        <v>15123</v>
      </c>
    </row>
    <row r="4357" spans="1:10">
      <c r="A4357" t="s">
        <v>15119</v>
      </c>
      <c r="B4357" t="s">
        <v>15126</v>
      </c>
      <c r="C4357" t="s">
        <v>15127</v>
      </c>
      <c r="D4357">
        <v>4017</v>
      </c>
      <c r="E4357" t="s">
        <v>15128</v>
      </c>
      <c r="G4357">
        <v>4017</v>
      </c>
      <c r="H4357" t="s">
        <v>24</v>
      </c>
      <c r="I4357" t="s">
        <v>8217</v>
      </c>
      <c r="J4357" t="s">
        <v>15123</v>
      </c>
    </row>
    <row r="4358" spans="1:10">
      <c r="A4358" t="s">
        <v>15119</v>
      </c>
      <c r="B4358" t="s">
        <v>15126</v>
      </c>
      <c r="C4358" t="s">
        <v>15127</v>
      </c>
      <c r="D4358">
        <v>4017</v>
      </c>
      <c r="E4358" t="s">
        <v>15128</v>
      </c>
      <c r="G4358">
        <v>4017</v>
      </c>
      <c r="H4358" t="s">
        <v>24</v>
      </c>
      <c r="I4358" t="s">
        <v>8217</v>
      </c>
      <c r="J4358" t="s">
        <v>15123</v>
      </c>
    </row>
    <row r="4359" spans="1:10">
      <c r="A4359" t="s">
        <v>15119</v>
      </c>
      <c r="B4359" t="s">
        <v>15126</v>
      </c>
      <c r="C4359" t="s">
        <v>15127</v>
      </c>
      <c r="D4359">
        <v>4017</v>
      </c>
      <c r="E4359" t="s">
        <v>15128</v>
      </c>
      <c r="G4359">
        <v>4017</v>
      </c>
      <c r="H4359" t="s">
        <v>24</v>
      </c>
      <c r="I4359" t="s">
        <v>8217</v>
      </c>
      <c r="J4359" t="s">
        <v>15123</v>
      </c>
    </row>
    <row r="4360" spans="1:10">
      <c r="A4360" t="s">
        <v>15119</v>
      </c>
      <c r="B4360" t="s">
        <v>15126</v>
      </c>
      <c r="C4360" t="s">
        <v>15127</v>
      </c>
      <c r="D4360">
        <v>4017</v>
      </c>
      <c r="E4360" t="s">
        <v>15128</v>
      </c>
      <c r="G4360">
        <v>4017</v>
      </c>
      <c r="H4360" t="s">
        <v>24</v>
      </c>
      <c r="I4360" t="s">
        <v>8217</v>
      </c>
      <c r="J4360" t="s">
        <v>15123</v>
      </c>
    </row>
    <row r="4361" spans="1:10">
      <c r="A4361" t="s">
        <v>15119</v>
      </c>
      <c r="B4361" t="s">
        <v>15126</v>
      </c>
      <c r="C4361" t="s">
        <v>15127</v>
      </c>
      <c r="D4361">
        <v>4017</v>
      </c>
      <c r="E4361" t="s">
        <v>15128</v>
      </c>
      <c r="G4361">
        <v>4017</v>
      </c>
      <c r="H4361" t="s">
        <v>24</v>
      </c>
      <c r="I4361" t="s">
        <v>8217</v>
      </c>
      <c r="J4361" t="s">
        <v>15123</v>
      </c>
    </row>
    <row r="4362" spans="1:10">
      <c r="A4362" t="s">
        <v>15119</v>
      </c>
      <c r="B4362" t="s">
        <v>15126</v>
      </c>
      <c r="C4362" t="s">
        <v>15127</v>
      </c>
      <c r="D4362">
        <v>4017</v>
      </c>
      <c r="E4362" t="s">
        <v>15128</v>
      </c>
      <c r="G4362">
        <v>4017</v>
      </c>
      <c r="H4362" t="s">
        <v>24</v>
      </c>
      <c r="I4362" t="s">
        <v>8217</v>
      </c>
      <c r="J4362" t="s">
        <v>15123</v>
      </c>
    </row>
    <row r="4363" spans="1:10">
      <c r="A4363" t="s">
        <v>15119</v>
      </c>
      <c r="B4363" t="s">
        <v>15126</v>
      </c>
      <c r="C4363" t="s">
        <v>15127</v>
      </c>
      <c r="D4363">
        <v>4508</v>
      </c>
      <c r="E4363" t="s">
        <v>15128</v>
      </c>
      <c r="G4363">
        <v>4508</v>
      </c>
      <c r="H4363" t="s">
        <v>24</v>
      </c>
      <c r="I4363" t="s">
        <v>9418</v>
      </c>
      <c r="J4363" t="s">
        <v>15123</v>
      </c>
    </row>
    <row r="4364" spans="1:10">
      <c r="A4364" t="s">
        <v>15119</v>
      </c>
      <c r="B4364" t="s">
        <v>15126</v>
      </c>
      <c r="C4364" t="s">
        <v>15127</v>
      </c>
      <c r="D4364">
        <v>4508</v>
      </c>
      <c r="E4364" t="s">
        <v>15128</v>
      </c>
      <c r="G4364">
        <v>4508</v>
      </c>
      <c r="H4364" t="s">
        <v>24</v>
      </c>
      <c r="I4364" t="s">
        <v>9418</v>
      </c>
      <c r="J4364" t="s">
        <v>15123</v>
      </c>
    </row>
    <row r="4365" spans="1:10">
      <c r="A4365" t="s">
        <v>15119</v>
      </c>
      <c r="B4365" t="s">
        <v>15126</v>
      </c>
      <c r="C4365" t="s">
        <v>15127</v>
      </c>
      <c r="D4365">
        <v>4508</v>
      </c>
      <c r="E4365" t="s">
        <v>15128</v>
      </c>
      <c r="G4365">
        <v>4508</v>
      </c>
      <c r="H4365" t="s">
        <v>24</v>
      </c>
      <c r="I4365" t="s">
        <v>9418</v>
      </c>
      <c r="J4365" t="s">
        <v>15123</v>
      </c>
    </row>
    <row r="4366" spans="1:10">
      <c r="A4366" t="s">
        <v>15119</v>
      </c>
      <c r="B4366" t="s">
        <v>15126</v>
      </c>
      <c r="C4366" t="s">
        <v>15127</v>
      </c>
      <c r="D4366">
        <v>4508</v>
      </c>
      <c r="E4366" t="s">
        <v>15128</v>
      </c>
      <c r="G4366">
        <v>4508</v>
      </c>
      <c r="H4366" t="s">
        <v>24</v>
      </c>
      <c r="I4366" t="s">
        <v>9418</v>
      </c>
      <c r="J4366" t="s">
        <v>15123</v>
      </c>
    </row>
    <row r="4367" spans="1:10">
      <c r="A4367" t="s">
        <v>15119</v>
      </c>
      <c r="B4367" t="s">
        <v>15126</v>
      </c>
      <c r="C4367" t="s">
        <v>15127</v>
      </c>
      <c r="D4367">
        <v>4508</v>
      </c>
      <c r="E4367" t="s">
        <v>15128</v>
      </c>
      <c r="G4367">
        <v>4508</v>
      </c>
      <c r="H4367" t="s">
        <v>24</v>
      </c>
      <c r="I4367" t="s">
        <v>9418</v>
      </c>
      <c r="J4367" t="s">
        <v>15123</v>
      </c>
    </row>
    <row r="4368" spans="1:10">
      <c r="A4368" t="s">
        <v>15119</v>
      </c>
      <c r="B4368" t="s">
        <v>15126</v>
      </c>
      <c r="C4368" t="s">
        <v>15127</v>
      </c>
      <c r="D4368">
        <v>4508</v>
      </c>
      <c r="E4368" t="s">
        <v>15128</v>
      </c>
      <c r="G4368">
        <v>4508</v>
      </c>
      <c r="H4368" t="s">
        <v>24</v>
      </c>
      <c r="I4368" t="s">
        <v>9418</v>
      </c>
      <c r="J4368" t="s">
        <v>15123</v>
      </c>
    </row>
    <row r="4369" spans="1:10">
      <c r="A4369" t="s">
        <v>15119</v>
      </c>
      <c r="B4369" t="s">
        <v>15126</v>
      </c>
      <c r="C4369" t="s">
        <v>15127</v>
      </c>
      <c r="D4369">
        <v>4508</v>
      </c>
      <c r="E4369" t="s">
        <v>15128</v>
      </c>
      <c r="G4369">
        <v>4508</v>
      </c>
      <c r="H4369" t="s">
        <v>24</v>
      </c>
      <c r="I4369" t="s">
        <v>9418</v>
      </c>
      <c r="J4369" t="s">
        <v>15123</v>
      </c>
    </row>
    <row r="4370" spans="1:10">
      <c r="A4370" t="s">
        <v>15119</v>
      </c>
      <c r="B4370" t="s">
        <v>15126</v>
      </c>
      <c r="C4370" t="s">
        <v>15127</v>
      </c>
      <c r="D4370">
        <v>4306</v>
      </c>
      <c r="E4370" t="s">
        <v>15128</v>
      </c>
      <c r="G4370">
        <v>4306</v>
      </c>
      <c r="H4370" t="s">
        <v>24</v>
      </c>
      <c r="I4370" t="s">
        <v>8671</v>
      </c>
      <c r="J4370" t="s">
        <v>15123</v>
      </c>
    </row>
    <row r="4371" spans="1:10">
      <c r="A4371" t="s">
        <v>15119</v>
      </c>
      <c r="B4371" t="s">
        <v>15126</v>
      </c>
      <c r="C4371" t="s">
        <v>15127</v>
      </c>
      <c r="D4371">
        <v>4306</v>
      </c>
      <c r="E4371" t="s">
        <v>15128</v>
      </c>
      <c r="G4371">
        <v>4306</v>
      </c>
      <c r="H4371" t="s">
        <v>24</v>
      </c>
      <c r="I4371" t="s">
        <v>8671</v>
      </c>
      <c r="J4371" t="s">
        <v>15123</v>
      </c>
    </row>
    <row r="4372" spans="1:10">
      <c r="A4372" t="s">
        <v>15119</v>
      </c>
      <c r="B4372" t="s">
        <v>15126</v>
      </c>
      <c r="C4372" t="s">
        <v>15127</v>
      </c>
      <c r="D4372">
        <v>4306</v>
      </c>
      <c r="E4372" t="s">
        <v>15128</v>
      </c>
      <c r="G4372">
        <v>4306</v>
      </c>
      <c r="H4372" t="s">
        <v>24</v>
      </c>
      <c r="I4372" t="s">
        <v>8671</v>
      </c>
      <c r="J4372" t="s">
        <v>15123</v>
      </c>
    </row>
    <row r="4373" spans="1:10">
      <c r="A4373" t="s">
        <v>15119</v>
      </c>
      <c r="B4373" t="s">
        <v>15126</v>
      </c>
      <c r="C4373" t="s">
        <v>15127</v>
      </c>
      <c r="D4373">
        <v>4306</v>
      </c>
      <c r="E4373" t="s">
        <v>15128</v>
      </c>
      <c r="G4373">
        <v>4306</v>
      </c>
      <c r="H4373" t="s">
        <v>24</v>
      </c>
      <c r="I4373" t="s">
        <v>8671</v>
      </c>
      <c r="J4373" t="s">
        <v>15123</v>
      </c>
    </row>
    <row r="4374" spans="1:10">
      <c r="A4374" t="s">
        <v>15119</v>
      </c>
      <c r="B4374" t="s">
        <v>15126</v>
      </c>
      <c r="C4374" t="s">
        <v>15127</v>
      </c>
      <c r="D4374">
        <v>4306</v>
      </c>
      <c r="E4374" t="s">
        <v>15128</v>
      </c>
      <c r="G4374">
        <v>4306</v>
      </c>
      <c r="H4374" t="s">
        <v>24</v>
      </c>
      <c r="I4374" t="s">
        <v>8671</v>
      </c>
      <c r="J4374" t="s">
        <v>15123</v>
      </c>
    </row>
    <row r="4375" spans="1:10">
      <c r="A4375" t="s">
        <v>15119</v>
      </c>
      <c r="B4375" t="s">
        <v>15126</v>
      </c>
      <c r="C4375" t="s">
        <v>15127</v>
      </c>
      <c r="D4375">
        <v>4306</v>
      </c>
      <c r="E4375" t="s">
        <v>15128</v>
      </c>
      <c r="G4375">
        <v>4306</v>
      </c>
      <c r="H4375" t="s">
        <v>24</v>
      </c>
      <c r="I4375" t="s">
        <v>8671</v>
      </c>
      <c r="J4375" t="s">
        <v>15123</v>
      </c>
    </row>
    <row r="4376" spans="1:10">
      <c r="A4376" t="s">
        <v>15119</v>
      </c>
      <c r="B4376" t="s">
        <v>15126</v>
      </c>
      <c r="C4376" t="s">
        <v>15127</v>
      </c>
      <c r="D4376">
        <v>4306</v>
      </c>
      <c r="E4376" t="s">
        <v>15128</v>
      </c>
      <c r="G4376">
        <v>4306</v>
      </c>
      <c r="H4376" t="s">
        <v>24</v>
      </c>
      <c r="I4376" t="s">
        <v>8671</v>
      </c>
      <c r="J4376" t="s">
        <v>15123</v>
      </c>
    </row>
    <row r="4377" spans="1:10">
      <c r="A4377" t="s">
        <v>15119</v>
      </c>
      <c r="B4377" t="s">
        <v>15126</v>
      </c>
      <c r="C4377" t="s">
        <v>15127</v>
      </c>
      <c r="D4377">
        <v>4303</v>
      </c>
      <c r="E4377" t="s">
        <v>15128</v>
      </c>
      <c r="G4377">
        <v>4303</v>
      </c>
      <c r="H4377" t="s">
        <v>24</v>
      </c>
      <c r="I4377" t="s">
        <v>8638</v>
      </c>
      <c r="J4377" t="s">
        <v>15123</v>
      </c>
    </row>
    <row r="4378" spans="1:10">
      <c r="A4378" t="s">
        <v>15119</v>
      </c>
      <c r="B4378" t="s">
        <v>15126</v>
      </c>
      <c r="C4378" t="s">
        <v>15127</v>
      </c>
      <c r="D4378">
        <v>4303</v>
      </c>
      <c r="E4378" t="s">
        <v>15128</v>
      </c>
      <c r="G4378">
        <v>4303</v>
      </c>
      <c r="H4378" t="s">
        <v>24</v>
      </c>
      <c r="I4378" t="s">
        <v>8638</v>
      </c>
      <c r="J4378" t="s">
        <v>15123</v>
      </c>
    </row>
    <row r="4379" spans="1:10">
      <c r="A4379" t="s">
        <v>15119</v>
      </c>
      <c r="B4379" t="s">
        <v>15126</v>
      </c>
      <c r="C4379" t="s">
        <v>15127</v>
      </c>
      <c r="D4379">
        <v>4303</v>
      </c>
      <c r="E4379" t="s">
        <v>15128</v>
      </c>
      <c r="G4379">
        <v>4303</v>
      </c>
      <c r="H4379" t="s">
        <v>24</v>
      </c>
      <c r="I4379" t="s">
        <v>8638</v>
      </c>
      <c r="J4379" t="s">
        <v>15123</v>
      </c>
    </row>
    <row r="4380" spans="1:10">
      <c r="A4380" t="s">
        <v>15119</v>
      </c>
      <c r="B4380" t="s">
        <v>15126</v>
      </c>
      <c r="C4380" t="s">
        <v>15127</v>
      </c>
      <c r="D4380">
        <v>4303</v>
      </c>
      <c r="E4380" t="s">
        <v>15128</v>
      </c>
      <c r="G4380">
        <v>4303</v>
      </c>
      <c r="H4380" t="s">
        <v>24</v>
      </c>
      <c r="I4380" t="s">
        <v>8638</v>
      </c>
      <c r="J4380" t="s">
        <v>15123</v>
      </c>
    </row>
    <row r="4381" spans="1:10">
      <c r="A4381" t="s">
        <v>15119</v>
      </c>
      <c r="B4381" t="s">
        <v>15126</v>
      </c>
      <c r="C4381" t="s">
        <v>15127</v>
      </c>
      <c r="D4381">
        <v>4303</v>
      </c>
      <c r="E4381" t="s">
        <v>15128</v>
      </c>
      <c r="G4381">
        <v>4303</v>
      </c>
      <c r="H4381" t="s">
        <v>24</v>
      </c>
      <c r="I4381" t="s">
        <v>8638</v>
      </c>
      <c r="J4381" t="s">
        <v>15123</v>
      </c>
    </row>
    <row r="4382" spans="1:10">
      <c r="A4382" t="s">
        <v>15119</v>
      </c>
      <c r="B4382" t="s">
        <v>15126</v>
      </c>
      <c r="C4382" t="s">
        <v>15127</v>
      </c>
      <c r="D4382">
        <v>4303</v>
      </c>
      <c r="E4382" t="s">
        <v>15128</v>
      </c>
      <c r="G4382">
        <v>4303</v>
      </c>
      <c r="H4382" t="s">
        <v>24</v>
      </c>
      <c r="I4382" t="s">
        <v>8638</v>
      </c>
      <c r="J4382" t="s">
        <v>15123</v>
      </c>
    </row>
    <row r="4383" spans="1:10">
      <c r="A4383" t="s">
        <v>15119</v>
      </c>
      <c r="B4383" t="s">
        <v>15126</v>
      </c>
      <c r="C4383" t="s">
        <v>15127</v>
      </c>
      <c r="D4383">
        <v>4303</v>
      </c>
      <c r="E4383" t="s">
        <v>15128</v>
      </c>
      <c r="G4383">
        <v>4303</v>
      </c>
      <c r="H4383" t="s">
        <v>24</v>
      </c>
      <c r="I4383" t="s">
        <v>8638</v>
      </c>
      <c r="J4383" t="s">
        <v>15123</v>
      </c>
    </row>
    <row r="4384" spans="1:10">
      <c r="A4384" t="s">
        <v>15119</v>
      </c>
      <c r="B4384" t="s">
        <v>15126</v>
      </c>
      <c r="C4384" t="s">
        <v>15127</v>
      </c>
      <c r="D4384">
        <v>4077</v>
      </c>
      <c r="E4384" t="s">
        <v>15128</v>
      </c>
      <c r="G4384">
        <v>4077</v>
      </c>
      <c r="H4384" t="s">
        <v>24</v>
      </c>
      <c r="I4384" t="s">
        <v>8317</v>
      </c>
      <c r="J4384" t="s">
        <v>15123</v>
      </c>
    </row>
    <row r="4385" spans="1:10">
      <c r="A4385" t="s">
        <v>15119</v>
      </c>
      <c r="B4385" t="s">
        <v>15126</v>
      </c>
      <c r="C4385" t="s">
        <v>15127</v>
      </c>
      <c r="D4385">
        <v>4077</v>
      </c>
      <c r="E4385" t="s">
        <v>15128</v>
      </c>
      <c r="G4385">
        <v>4077</v>
      </c>
      <c r="H4385" t="s">
        <v>24</v>
      </c>
      <c r="I4385" t="s">
        <v>8317</v>
      </c>
      <c r="J4385" t="s">
        <v>15123</v>
      </c>
    </row>
    <row r="4386" spans="1:10">
      <c r="A4386" t="s">
        <v>15119</v>
      </c>
      <c r="B4386" t="s">
        <v>15126</v>
      </c>
      <c r="C4386" t="s">
        <v>15127</v>
      </c>
      <c r="D4386">
        <v>4077</v>
      </c>
      <c r="E4386" t="s">
        <v>15128</v>
      </c>
      <c r="G4386">
        <v>4077</v>
      </c>
      <c r="H4386" t="s">
        <v>24</v>
      </c>
      <c r="I4386" t="s">
        <v>8317</v>
      </c>
      <c r="J4386" t="s">
        <v>15123</v>
      </c>
    </row>
    <row r="4387" spans="1:10">
      <c r="A4387" t="s">
        <v>15119</v>
      </c>
      <c r="B4387" t="s">
        <v>15126</v>
      </c>
      <c r="C4387" t="s">
        <v>15127</v>
      </c>
      <c r="D4387">
        <v>4077</v>
      </c>
      <c r="E4387" t="s">
        <v>15128</v>
      </c>
      <c r="G4387">
        <v>4077</v>
      </c>
      <c r="H4387" t="s">
        <v>24</v>
      </c>
      <c r="I4387" t="s">
        <v>8317</v>
      </c>
      <c r="J4387" t="s">
        <v>15123</v>
      </c>
    </row>
    <row r="4388" spans="1:10">
      <c r="A4388" t="s">
        <v>15119</v>
      </c>
      <c r="B4388" t="s">
        <v>15126</v>
      </c>
      <c r="C4388" t="s">
        <v>15127</v>
      </c>
      <c r="D4388">
        <v>4077</v>
      </c>
      <c r="E4388" t="s">
        <v>15128</v>
      </c>
      <c r="G4388">
        <v>4077</v>
      </c>
      <c r="H4388" t="s">
        <v>24</v>
      </c>
      <c r="I4388" t="s">
        <v>8317</v>
      </c>
      <c r="J4388" t="s">
        <v>15123</v>
      </c>
    </row>
    <row r="4389" spans="1:10">
      <c r="A4389" t="s">
        <v>15119</v>
      </c>
      <c r="B4389" t="s">
        <v>15126</v>
      </c>
      <c r="C4389" t="s">
        <v>15127</v>
      </c>
      <c r="D4389">
        <v>4077</v>
      </c>
      <c r="E4389" t="s">
        <v>15128</v>
      </c>
      <c r="G4389">
        <v>4077</v>
      </c>
      <c r="H4389" t="s">
        <v>24</v>
      </c>
      <c r="I4389" t="s">
        <v>8317</v>
      </c>
      <c r="J4389" t="s">
        <v>15123</v>
      </c>
    </row>
    <row r="4390" spans="1:10">
      <c r="A4390" t="s">
        <v>15119</v>
      </c>
      <c r="B4390" t="s">
        <v>15126</v>
      </c>
      <c r="C4390" t="s">
        <v>15127</v>
      </c>
      <c r="D4390">
        <v>4077</v>
      </c>
      <c r="E4390" t="s">
        <v>15128</v>
      </c>
      <c r="G4390">
        <v>4077</v>
      </c>
      <c r="H4390" t="s">
        <v>24</v>
      </c>
      <c r="I4390" t="s">
        <v>8317</v>
      </c>
      <c r="J4390" t="s">
        <v>15123</v>
      </c>
    </row>
    <row r="4391" spans="1:10">
      <c r="A4391" t="s">
        <v>15119</v>
      </c>
      <c r="B4391" t="s">
        <v>15126</v>
      </c>
      <c r="C4391" t="s">
        <v>15127</v>
      </c>
      <c r="D4391">
        <v>4520</v>
      </c>
      <c r="E4391" t="s">
        <v>15128</v>
      </c>
      <c r="G4391">
        <v>4520</v>
      </c>
      <c r="H4391" t="s">
        <v>24</v>
      </c>
      <c r="I4391" t="s">
        <v>9466</v>
      </c>
      <c r="J4391" t="s">
        <v>15123</v>
      </c>
    </row>
    <row r="4392" spans="1:10">
      <c r="A4392" t="s">
        <v>15119</v>
      </c>
      <c r="B4392" t="s">
        <v>15126</v>
      </c>
      <c r="C4392" t="s">
        <v>15127</v>
      </c>
      <c r="D4392">
        <v>4520</v>
      </c>
      <c r="E4392" t="s">
        <v>15128</v>
      </c>
      <c r="G4392">
        <v>4520</v>
      </c>
      <c r="H4392" t="s">
        <v>24</v>
      </c>
      <c r="I4392" t="s">
        <v>9466</v>
      </c>
      <c r="J4392" t="s">
        <v>15123</v>
      </c>
    </row>
    <row r="4393" spans="1:10">
      <c r="A4393" t="s">
        <v>15119</v>
      </c>
      <c r="B4393" t="s">
        <v>15126</v>
      </c>
      <c r="C4393" t="s">
        <v>15127</v>
      </c>
      <c r="D4393">
        <v>4520</v>
      </c>
      <c r="E4393" t="s">
        <v>15128</v>
      </c>
      <c r="G4393">
        <v>4520</v>
      </c>
      <c r="H4393" t="s">
        <v>24</v>
      </c>
      <c r="I4393" t="s">
        <v>9466</v>
      </c>
      <c r="J4393" t="s">
        <v>15123</v>
      </c>
    </row>
    <row r="4394" spans="1:10">
      <c r="A4394" t="s">
        <v>15119</v>
      </c>
      <c r="B4394" t="s">
        <v>15126</v>
      </c>
      <c r="C4394" t="s">
        <v>15127</v>
      </c>
      <c r="D4394">
        <v>4520</v>
      </c>
      <c r="E4394" t="s">
        <v>15128</v>
      </c>
      <c r="G4394">
        <v>4520</v>
      </c>
      <c r="H4394" t="s">
        <v>24</v>
      </c>
      <c r="I4394" t="s">
        <v>9466</v>
      </c>
      <c r="J4394" t="s">
        <v>15123</v>
      </c>
    </row>
    <row r="4395" spans="1:10">
      <c r="A4395" t="s">
        <v>15119</v>
      </c>
      <c r="B4395" t="s">
        <v>15126</v>
      </c>
      <c r="C4395" t="s">
        <v>15127</v>
      </c>
      <c r="D4395">
        <v>4520</v>
      </c>
      <c r="E4395" t="s">
        <v>15128</v>
      </c>
      <c r="G4395">
        <v>4520</v>
      </c>
      <c r="H4395" t="s">
        <v>24</v>
      </c>
      <c r="I4395" t="s">
        <v>9466</v>
      </c>
      <c r="J4395" t="s">
        <v>15123</v>
      </c>
    </row>
    <row r="4396" spans="1:10">
      <c r="A4396" t="s">
        <v>15119</v>
      </c>
      <c r="B4396" t="s">
        <v>15126</v>
      </c>
      <c r="C4396" t="s">
        <v>15127</v>
      </c>
      <c r="D4396">
        <v>4520</v>
      </c>
      <c r="E4396" t="s">
        <v>15128</v>
      </c>
      <c r="G4396">
        <v>4520</v>
      </c>
      <c r="H4396" t="s">
        <v>24</v>
      </c>
      <c r="I4396" t="s">
        <v>9466</v>
      </c>
      <c r="J4396" t="s">
        <v>15123</v>
      </c>
    </row>
    <row r="4397" spans="1:10">
      <c r="A4397" t="s">
        <v>15119</v>
      </c>
      <c r="B4397" t="s">
        <v>15126</v>
      </c>
      <c r="C4397" t="s">
        <v>15127</v>
      </c>
      <c r="D4397">
        <v>4520</v>
      </c>
      <c r="E4397" t="s">
        <v>15128</v>
      </c>
      <c r="G4397">
        <v>4520</v>
      </c>
      <c r="H4397" t="s">
        <v>24</v>
      </c>
      <c r="I4397" t="s">
        <v>9466</v>
      </c>
      <c r="J4397" t="s">
        <v>15123</v>
      </c>
    </row>
    <row r="4398" spans="1:10">
      <c r="A4398" t="s">
        <v>15119</v>
      </c>
      <c r="B4398" t="s">
        <v>15126</v>
      </c>
      <c r="C4398" t="s">
        <v>15127</v>
      </c>
      <c r="D4398">
        <v>4116</v>
      </c>
      <c r="E4398" t="s">
        <v>15128</v>
      </c>
      <c r="G4398">
        <v>4116</v>
      </c>
      <c r="H4398" t="s">
        <v>24</v>
      </c>
      <c r="I4398" t="s">
        <v>8357</v>
      </c>
      <c r="J4398" t="s">
        <v>15123</v>
      </c>
    </row>
    <row r="4399" spans="1:10">
      <c r="A4399" t="s">
        <v>15119</v>
      </c>
      <c r="B4399" t="s">
        <v>15126</v>
      </c>
      <c r="C4399" t="s">
        <v>15127</v>
      </c>
      <c r="D4399">
        <v>4116</v>
      </c>
      <c r="E4399" t="s">
        <v>15128</v>
      </c>
      <c r="G4399">
        <v>4116</v>
      </c>
      <c r="H4399" t="s">
        <v>24</v>
      </c>
      <c r="I4399" t="s">
        <v>8357</v>
      </c>
      <c r="J4399" t="s">
        <v>15123</v>
      </c>
    </row>
    <row r="4400" spans="1:10">
      <c r="A4400" t="s">
        <v>15119</v>
      </c>
      <c r="B4400" t="s">
        <v>15126</v>
      </c>
      <c r="C4400" t="s">
        <v>15127</v>
      </c>
      <c r="D4400">
        <v>4116</v>
      </c>
      <c r="E4400" t="s">
        <v>15128</v>
      </c>
      <c r="G4400">
        <v>4116</v>
      </c>
      <c r="H4400" t="s">
        <v>24</v>
      </c>
      <c r="I4400" t="s">
        <v>8357</v>
      </c>
      <c r="J4400" t="s">
        <v>15123</v>
      </c>
    </row>
    <row r="4401" spans="1:10">
      <c r="A4401" t="s">
        <v>15119</v>
      </c>
      <c r="B4401" t="s">
        <v>15126</v>
      </c>
      <c r="C4401" t="s">
        <v>15127</v>
      </c>
      <c r="D4401">
        <v>4116</v>
      </c>
      <c r="E4401" t="s">
        <v>15128</v>
      </c>
      <c r="G4401">
        <v>4116</v>
      </c>
      <c r="H4401" t="s">
        <v>24</v>
      </c>
      <c r="I4401" t="s">
        <v>8357</v>
      </c>
      <c r="J4401" t="s">
        <v>15123</v>
      </c>
    </row>
    <row r="4402" spans="1:10">
      <c r="A4402" t="s">
        <v>15119</v>
      </c>
      <c r="B4402" t="s">
        <v>15126</v>
      </c>
      <c r="C4402" t="s">
        <v>15127</v>
      </c>
      <c r="D4402">
        <v>4116</v>
      </c>
      <c r="E4402" t="s">
        <v>15128</v>
      </c>
      <c r="G4402">
        <v>4116</v>
      </c>
      <c r="H4402" t="s">
        <v>24</v>
      </c>
      <c r="I4402" t="s">
        <v>8357</v>
      </c>
      <c r="J4402" t="s">
        <v>15123</v>
      </c>
    </row>
    <row r="4403" spans="1:10">
      <c r="A4403" t="s">
        <v>15119</v>
      </c>
      <c r="B4403" t="s">
        <v>15126</v>
      </c>
      <c r="C4403" t="s">
        <v>15127</v>
      </c>
      <c r="D4403">
        <v>4116</v>
      </c>
      <c r="E4403" t="s">
        <v>15128</v>
      </c>
      <c r="G4403">
        <v>4116</v>
      </c>
      <c r="H4403" t="s">
        <v>24</v>
      </c>
      <c r="I4403" t="s">
        <v>8357</v>
      </c>
      <c r="J4403" t="s">
        <v>15123</v>
      </c>
    </row>
    <row r="4404" spans="1:10">
      <c r="A4404" t="s">
        <v>15119</v>
      </c>
      <c r="B4404" t="s">
        <v>15126</v>
      </c>
      <c r="C4404" t="s">
        <v>15127</v>
      </c>
      <c r="D4404">
        <v>4116</v>
      </c>
      <c r="E4404" t="s">
        <v>15128</v>
      </c>
      <c r="G4404">
        <v>4116</v>
      </c>
      <c r="H4404" t="s">
        <v>24</v>
      </c>
      <c r="I4404" t="s">
        <v>8357</v>
      </c>
      <c r="J4404" t="s">
        <v>15123</v>
      </c>
    </row>
    <row r="4405" spans="1:10">
      <c r="A4405" t="s">
        <v>15119</v>
      </c>
      <c r="B4405" t="s">
        <v>15126</v>
      </c>
      <c r="C4405" t="s">
        <v>15127</v>
      </c>
      <c r="D4405">
        <v>4077</v>
      </c>
      <c r="E4405" t="s">
        <v>15128</v>
      </c>
      <c r="G4405">
        <v>4077</v>
      </c>
      <c r="H4405" t="s">
        <v>24</v>
      </c>
      <c r="I4405" t="s">
        <v>275</v>
      </c>
      <c r="J4405" t="s">
        <v>15123</v>
      </c>
    </row>
    <row r="4406" spans="1:10">
      <c r="A4406" t="s">
        <v>15119</v>
      </c>
      <c r="B4406" t="s">
        <v>15126</v>
      </c>
      <c r="C4406" t="s">
        <v>15127</v>
      </c>
      <c r="D4406">
        <v>4077</v>
      </c>
      <c r="E4406" t="s">
        <v>15128</v>
      </c>
      <c r="G4406">
        <v>4077</v>
      </c>
      <c r="H4406" t="s">
        <v>24</v>
      </c>
      <c r="I4406" t="s">
        <v>275</v>
      </c>
      <c r="J4406" t="s">
        <v>15123</v>
      </c>
    </row>
    <row r="4407" spans="1:10">
      <c r="A4407" t="s">
        <v>15119</v>
      </c>
      <c r="B4407" t="s">
        <v>15126</v>
      </c>
      <c r="C4407" t="s">
        <v>15127</v>
      </c>
      <c r="D4407">
        <v>4077</v>
      </c>
      <c r="E4407" t="s">
        <v>15128</v>
      </c>
      <c r="G4407">
        <v>4077</v>
      </c>
      <c r="H4407" t="s">
        <v>24</v>
      </c>
      <c r="I4407" t="s">
        <v>275</v>
      </c>
      <c r="J4407" t="s">
        <v>15123</v>
      </c>
    </row>
    <row r="4408" spans="1:10">
      <c r="A4408" t="s">
        <v>15119</v>
      </c>
      <c r="B4408" t="s">
        <v>15126</v>
      </c>
      <c r="C4408" t="s">
        <v>15127</v>
      </c>
      <c r="D4408">
        <v>4077</v>
      </c>
      <c r="E4408" t="s">
        <v>15128</v>
      </c>
      <c r="G4408">
        <v>4077</v>
      </c>
      <c r="H4408" t="s">
        <v>24</v>
      </c>
      <c r="I4408" t="s">
        <v>275</v>
      </c>
      <c r="J4408" t="s">
        <v>15123</v>
      </c>
    </row>
    <row r="4409" spans="1:10">
      <c r="A4409" t="s">
        <v>15119</v>
      </c>
      <c r="B4409" t="s">
        <v>15126</v>
      </c>
      <c r="C4409" t="s">
        <v>15127</v>
      </c>
      <c r="D4409">
        <v>4077</v>
      </c>
      <c r="E4409" t="s">
        <v>15128</v>
      </c>
      <c r="G4409">
        <v>4077</v>
      </c>
      <c r="H4409" t="s">
        <v>24</v>
      </c>
      <c r="I4409" t="s">
        <v>275</v>
      </c>
      <c r="J4409" t="s">
        <v>15123</v>
      </c>
    </row>
    <row r="4410" spans="1:10">
      <c r="A4410" t="s">
        <v>15119</v>
      </c>
      <c r="B4410" t="s">
        <v>15126</v>
      </c>
      <c r="C4410" t="s">
        <v>15127</v>
      </c>
      <c r="D4410">
        <v>4077</v>
      </c>
      <c r="E4410" t="s">
        <v>15128</v>
      </c>
      <c r="G4410">
        <v>4077</v>
      </c>
      <c r="H4410" t="s">
        <v>24</v>
      </c>
      <c r="I4410" t="s">
        <v>275</v>
      </c>
      <c r="J4410" t="s">
        <v>15123</v>
      </c>
    </row>
    <row r="4411" spans="1:10">
      <c r="A4411" t="s">
        <v>15119</v>
      </c>
      <c r="B4411" t="s">
        <v>15126</v>
      </c>
      <c r="C4411" t="s">
        <v>15127</v>
      </c>
      <c r="D4411">
        <v>4077</v>
      </c>
      <c r="E4411" t="s">
        <v>15128</v>
      </c>
      <c r="G4411">
        <v>4077</v>
      </c>
      <c r="H4411" t="s">
        <v>24</v>
      </c>
      <c r="I4411" t="s">
        <v>275</v>
      </c>
      <c r="J4411" t="s">
        <v>15123</v>
      </c>
    </row>
    <row r="4412" spans="1:10">
      <c r="A4412" t="s">
        <v>15119</v>
      </c>
      <c r="B4412" t="s">
        <v>15126</v>
      </c>
      <c r="C4412" t="s">
        <v>15127</v>
      </c>
      <c r="D4412">
        <v>4102</v>
      </c>
      <c r="E4412" t="s">
        <v>15128</v>
      </c>
      <c r="G4412">
        <v>4102</v>
      </c>
      <c r="H4412" t="s">
        <v>24</v>
      </c>
      <c r="I4412" t="s">
        <v>8326</v>
      </c>
      <c r="J4412" t="s">
        <v>15123</v>
      </c>
    </row>
    <row r="4413" spans="1:10">
      <c r="A4413" t="s">
        <v>15119</v>
      </c>
      <c r="B4413" t="s">
        <v>15126</v>
      </c>
      <c r="C4413" t="s">
        <v>15127</v>
      </c>
      <c r="D4413">
        <v>4102</v>
      </c>
      <c r="E4413" t="s">
        <v>15128</v>
      </c>
      <c r="G4413">
        <v>4102</v>
      </c>
      <c r="H4413" t="s">
        <v>24</v>
      </c>
      <c r="I4413" t="s">
        <v>8326</v>
      </c>
      <c r="J4413" t="s">
        <v>15123</v>
      </c>
    </row>
    <row r="4414" spans="1:10">
      <c r="A4414" t="s">
        <v>15119</v>
      </c>
      <c r="B4414" t="s">
        <v>15126</v>
      </c>
      <c r="C4414" t="s">
        <v>15127</v>
      </c>
      <c r="D4414">
        <v>4102</v>
      </c>
      <c r="E4414" t="s">
        <v>15128</v>
      </c>
      <c r="G4414">
        <v>4102</v>
      </c>
      <c r="H4414" t="s">
        <v>24</v>
      </c>
      <c r="I4414" t="s">
        <v>8326</v>
      </c>
      <c r="J4414" t="s">
        <v>15123</v>
      </c>
    </row>
    <row r="4415" spans="1:10">
      <c r="A4415" t="s">
        <v>15119</v>
      </c>
      <c r="B4415" t="s">
        <v>15126</v>
      </c>
      <c r="C4415" t="s">
        <v>15127</v>
      </c>
      <c r="D4415">
        <v>4102</v>
      </c>
      <c r="E4415" t="s">
        <v>15128</v>
      </c>
      <c r="G4415">
        <v>4102</v>
      </c>
      <c r="H4415" t="s">
        <v>24</v>
      </c>
      <c r="I4415" t="s">
        <v>8326</v>
      </c>
      <c r="J4415" t="s">
        <v>15123</v>
      </c>
    </row>
    <row r="4416" spans="1:10">
      <c r="A4416" t="s">
        <v>15119</v>
      </c>
      <c r="B4416" t="s">
        <v>15126</v>
      </c>
      <c r="C4416" t="s">
        <v>15127</v>
      </c>
      <c r="D4416">
        <v>4102</v>
      </c>
      <c r="E4416" t="s">
        <v>15128</v>
      </c>
      <c r="G4416">
        <v>4102</v>
      </c>
      <c r="H4416" t="s">
        <v>24</v>
      </c>
      <c r="I4416" t="s">
        <v>8326</v>
      </c>
      <c r="J4416" t="s">
        <v>15123</v>
      </c>
    </row>
    <row r="4417" spans="1:10">
      <c r="A4417" t="s">
        <v>15119</v>
      </c>
      <c r="B4417" t="s">
        <v>15126</v>
      </c>
      <c r="C4417" t="s">
        <v>15127</v>
      </c>
      <c r="D4417">
        <v>4102</v>
      </c>
      <c r="E4417" t="s">
        <v>15128</v>
      </c>
      <c r="G4417">
        <v>4102</v>
      </c>
      <c r="H4417" t="s">
        <v>24</v>
      </c>
      <c r="I4417" t="s">
        <v>8326</v>
      </c>
      <c r="J4417" t="s">
        <v>15123</v>
      </c>
    </row>
    <row r="4418" spans="1:10">
      <c r="A4418" t="s">
        <v>15119</v>
      </c>
      <c r="B4418" t="s">
        <v>15126</v>
      </c>
      <c r="C4418" t="s">
        <v>15127</v>
      </c>
      <c r="D4418">
        <v>4102</v>
      </c>
      <c r="E4418" t="s">
        <v>15128</v>
      </c>
      <c r="G4418">
        <v>4102</v>
      </c>
      <c r="H4418" t="s">
        <v>24</v>
      </c>
      <c r="I4418" t="s">
        <v>8326</v>
      </c>
      <c r="J4418" t="s">
        <v>15123</v>
      </c>
    </row>
    <row r="4419" spans="1:10">
      <c r="A4419" t="s">
        <v>15119</v>
      </c>
      <c r="B4419" t="s">
        <v>15126</v>
      </c>
      <c r="C4419" t="s">
        <v>15127</v>
      </c>
      <c r="D4419">
        <v>4009</v>
      </c>
      <c r="E4419" t="s">
        <v>15128</v>
      </c>
      <c r="G4419">
        <v>4009</v>
      </c>
      <c r="H4419" t="s">
        <v>24</v>
      </c>
      <c r="I4419" t="s">
        <v>8198</v>
      </c>
      <c r="J4419" t="s">
        <v>15123</v>
      </c>
    </row>
    <row r="4420" spans="1:10">
      <c r="A4420" t="s">
        <v>15119</v>
      </c>
      <c r="B4420" t="s">
        <v>15126</v>
      </c>
      <c r="C4420" t="s">
        <v>15127</v>
      </c>
      <c r="D4420">
        <v>4009</v>
      </c>
      <c r="E4420" t="s">
        <v>15128</v>
      </c>
      <c r="G4420">
        <v>4009</v>
      </c>
      <c r="H4420" t="s">
        <v>24</v>
      </c>
      <c r="I4420" t="s">
        <v>8198</v>
      </c>
      <c r="J4420" t="s">
        <v>15123</v>
      </c>
    </row>
    <row r="4421" spans="1:10">
      <c r="A4421" t="s">
        <v>15119</v>
      </c>
      <c r="B4421" t="s">
        <v>15126</v>
      </c>
      <c r="C4421" t="s">
        <v>15127</v>
      </c>
      <c r="D4421">
        <v>4009</v>
      </c>
      <c r="E4421" t="s">
        <v>15128</v>
      </c>
      <c r="G4421">
        <v>4009</v>
      </c>
      <c r="H4421" t="s">
        <v>24</v>
      </c>
      <c r="I4421" t="s">
        <v>8198</v>
      </c>
      <c r="J4421" t="s">
        <v>15123</v>
      </c>
    </row>
    <row r="4422" spans="1:10">
      <c r="A4422" t="s">
        <v>15119</v>
      </c>
      <c r="B4422" t="s">
        <v>15126</v>
      </c>
      <c r="C4422" t="s">
        <v>15127</v>
      </c>
      <c r="D4422">
        <v>4009</v>
      </c>
      <c r="E4422" t="s">
        <v>15128</v>
      </c>
      <c r="G4422">
        <v>4009</v>
      </c>
      <c r="H4422" t="s">
        <v>24</v>
      </c>
      <c r="I4422" t="s">
        <v>8198</v>
      </c>
      <c r="J4422" t="s">
        <v>15123</v>
      </c>
    </row>
    <row r="4423" spans="1:10">
      <c r="A4423" t="s">
        <v>15119</v>
      </c>
      <c r="B4423" t="s">
        <v>15126</v>
      </c>
      <c r="C4423" t="s">
        <v>15127</v>
      </c>
      <c r="D4423">
        <v>4009</v>
      </c>
      <c r="E4423" t="s">
        <v>15128</v>
      </c>
      <c r="G4423">
        <v>4009</v>
      </c>
      <c r="H4423" t="s">
        <v>24</v>
      </c>
      <c r="I4423" t="s">
        <v>8198</v>
      </c>
      <c r="J4423" t="s">
        <v>15123</v>
      </c>
    </row>
    <row r="4424" spans="1:10">
      <c r="A4424" t="s">
        <v>15119</v>
      </c>
      <c r="B4424" t="s">
        <v>15126</v>
      </c>
      <c r="C4424" t="s">
        <v>15127</v>
      </c>
      <c r="D4424">
        <v>4009</v>
      </c>
      <c r="E4424" t="s">
        <v>15128</v>
      </c>
      <c r="G4424">
        <v>4009</v>
      </c>
      <c r="H4424" t="s">
        <v>24</v>
      </c>
      <c r="I4424" t="s">
        <v>8198</v>
      </c>
      <c r="J4424" t="s">
        <v>15123</v>
      </c>
    </row>
    <row r="4425" spans="1:10">
      <c r="A4425" t="s">
        <v>15119</v>
      </c>
      <c r="B4425" t="s">
        <v>15126</v>
      </c>
      <c r="C4425" t="s">
        <v>15127</v>
      </c>
      <c r="D4425">
        <v>4009</v>
      </c>
      <c r="E4425" t="s">
        <v>15128</v>
      </c>
      <c r="G4425">
        <v>4009</v>
      </c>
      <c r="H4425" t="s">
        <v>24</v>
      </c>
      <c r="I4425" t="s">
        <v>8198</v>
      </c>
      <c r="J4425" t="s">
        <v>15123</v>
      </c>
    </row>
    <row r="4426" spans="1:10">
      <c r="A4426" t="s">
        <v>15119</v>
      </c>
      <c r="B4426" t="s">
        <v>15126</v>
      </c>
      <c r="C4426" t="s">
        <v>15127</v>
      </c>
      <c r="D4426">
        <v>4207</v>
      </c>
      <c r="E4426" t="s">
        <v>15128</v>
      </c>
      <c r="G4426">
        <v>4207</v>
      </c>
      <c r="H4426" t="s">
        <v>24</v>
      </c>
      <c r="I4426" t="s">
        <v>8461</v>
      </c>
      <c r="J4426" t="s">
        <v>15123</v>
      </c>
    </row>
    <row r="4427" spans="1:10">
      <c r="A4427" t="s">
        <v>15119</v>
      </c>
      <c r="B4427" t="s">
        <v>15126</v>
      </c>
      <c r="C4427" t="s">
        <v>15127</v>
      </c>
      <c r="D4427">
        <v>4207</v>
      </c>
      <c r="E4427" t="s">
        <v>15128</v>
      </c>
      <c r="G4427">
        <v>4207</v>
      </c>
      <c r="H4427" t="s">
        <v>24</v>
      </c>
      <c r="I4427" t="s">
        <v>8461</v>
      </c>
      <c r="J4427" t="s">
        <v>15123</v>
      </c>
    </row>
    <row r="4428" spans="1:10">
      <c r="A4428" t="s">
        <v>15119</v>
      </c>
      <c r="B4428" t="s">
        <v>15126</v>
      </c>
      <c r="C4428" t="s">
        <v>15127</v>
      </c>
      <c r="D4428">
        <v>4207</v>
      </c>
      <c r="E4428" t="s">
        <v>15128</v>
      </c>
      <c r="G4428">
        <v>4207</v>
      </c>
      <c r="H4428" t="s">
        <v>24</v>
      </c>
      <c r="I4428" t="s">
        <v>8461</v>
      </c>
      <c r="J4428" t="s">
        <v>15123</v>
      </c>
    </row>
    <row r="4429" spans="1:10">
      <c r="A4429" t="s">
        <v>15119</v>
      </c>
      <c r="B4429" t="s">
        <v>15126</v>
      </c>
      <c r="C4429" t="s">
        <v>15127</v>
      </c>
      <c r="D4429">
        <v>4207</v>
      </c>
      <c r="E4429" t="s">
        <v>15128</v>
      </c>
      <c r="G4429">
        <v>4207</v>
      </c>
      <c r="H4429" t="s">
        <v>24</v>
      </c>
      <c r="I4429" t="s">
        <v>8461</v>
      </c>
      <c r="J4429" t="s">
        <v>15123</v>
      </c>
    </row>
    <row r="4430" spans="1:10">
      <c r="A4430" t="s">
        <v>15119</v>
      </c>
      <c r="B4430" t="s">
        <v>15126</v>
      </c>
      <c r="C4430" t="s">
        <v>15127</v>
      </c>
      <c r="D4430">
        <v>4207</v>
      </c>
      <c r="E4430" t="s">
        <v>15128</v>
      </c>
      <c r="G4430">
        <v>4207</v>
      </c>
      <c r="H4430" t="s">
        <v>24</v>
      </c>
      <c r="I4430" t="s">
        <v>8461</v>
      </c>
      <c r="J4430" t="s">
        <v>15123</v>
      </c>
    </row>
    <row r="4431" spans="1:10">
      <c r="A4431" t="s">
        <v>15119</v>
      </c>
      <c r="B4431" t="s">
        <v>15126</v>
      </c>
      <c r="C4431" t="s">
        <v>15127</v>
      </c>
      <c r="D4431">
        <v>4207</v>
      </c>
      <c r="E4431" t="s">
        <v>15128</v>
      </c>
      <c r="G4431">
        <v>4207</v>
      </c>
      <c r="H4431" t="s">
        <v>24</v>
      </c>
      <c r="I4431" t="s">
        <v>8461</v>
      </c>
      <c r="J4431" t="s">
        <v>15123</v>
      </c>
    </row>
    <row r="4432" spans="1:10">
      <c r="A4432" t="s">
        <v>15119</v>
      </c>
      <c r="B4432" t="s">
        <v>15126</v>
      </c>
      <c r="C4432" t="s">
        <v>15127</v>
      </c>
      <c r="D4432">
        <v>4207</v>
      </c>
      <c r="E4432" t="s">
        <v>15128</v>
      </c>
      <c r="G4432">
        <v>4207</v>
      </c>
      <c r="H4432" t="s">
        <v>24</v>
      </c>
      <c r="I4432" t="s">
        <v>8461</v>
      </c>
      <c r="J4432" t="s">
        <v>15123</v>
      </c>
    </row>
    <row r="4433" spans="1:10">
      <c r="A4433" t="s">
        <v>15119</v>
      </c>
      <c r="B4433" t="s">
        <v>15126</v>
      </c>
      <c r="C4433" t="s">
        <v>15127</v>
      </c>
      <c r="D4433">
        <v>4169</v>
      </c>
      <c r="E4433" t="s">
        <v>15128</v>
      </c>
      <c r="G4433">
        <v>4169</v>
      </c>
      <c r="H4433" t="s">
        <v>24</v>
      </c>
      <c r="I4433" t="s">
        <v>8427</v>
      </c>
      <c r="J4433" t="s">
        <v>15123</v>
      </c>
    </row>
    <row r="4434" spans="1:10">
      <c r="A4434" t="s">
        <v>15119</v>
      </c>
      <c r="B4434" t="s">
        <v>15126</v>
      </c>
      <c r="C4434" t="s">
        <v>15127</v>
      </c>
      <c r="D4434">
        <v>4169</v>
      </c>
      <c r="E4434" t="s">
        <v>15128</v>
      </c>
      <c r="G4434">
        <v>4169</v>
      </c>
      <c r="H4434" t="s">
        <v>24</v>
      </c>
      <c r="I4434" t="s">
        <v>8427</v>
      </c>
      <c r="J4434" t="s">
        <v>15123</v>
      </c>
    </row>
    <row r="4435" spans="1:10">
      <c r="A4435" t="s">
        <v>15119</v>
      </c>
      <c r="B4435" t="s">
        <v>15126</v>
      </c>
      <c r="C4435" t="s">
        <v>15127</v>
      </c>
      <c r="D4435">
        <v>4169</v>
      </c>
      <c r="E4435" t="s">
        <v>15128</v>
      </c>
      <c r="G4435">
        <v>4169</v>
      </c>
      <c r="H4435" t="s">
        <v>24</v>
      </c>
      <c r="I4435" t="s">
        <v>8427</v>
      </c>
      <c r="J4435" t="s">
        <v>15123</v>
      </c>
    </row>
    <row r="4436" spans="1:10">
      <c r="A4436" t="s">
        <v>15119</v>
      </c>
      <c r="B4436" t="s">
        <v>15126</v>
      </c>
      <c r="C4436" t="s">
        <v>15127</v>
      </c>
      <c r="D4436">
        <v>4169</v>
      </c>
      <c r="E4436" t="s">
        <v>15128</v>
      </c>
      <c r="G4436">
        <v>4169</v>
      </c>
      <c r="H4436" t="s">
        <v>24</v>
      </c>
      <c r="I4436" t="s">
        <v>8427</v>
      </c>
      <c r="J4436" t="s">
        <v>15123</v>
      </c>
    </row>
    <row r="4437" spans="1:10">
      <c r="A4437" t="s">
        <v>15119</v>
      </c>
      <c r="B4437" t="s">
        <v>15126</v>
      </c>
      <c r="C4437" t="s">
        <v>15127</v>
      </c>
      <c r="D4437">
        <v>4169</v>
      </c>
      <c r="E4437" t="s">
        <v>15128</v>
      </c>
      <c r="G4437">
        <v>4169</v>
      </c>
      <c r="H4437" t="s">
        <v>24</v>
      </c>
      <c r="I4437" t="s">
        <v>8427</v>
      </c>
      <c r="J4437" t="s">
        <v>15123</v>
      </c>
    </row>
    <row r="4438" spans="1:10">
      <c r="A4438" t="s">
        <v>15119</v>
      </c>
      <c r="B4438" t="s">
        <v>15126</v>
      </c>
      <c r="C4438" t="s">
        <v>15127</v>
      </c>
      <c r="D4438">
        <v>4169</v>
      </c>
      <c r="E4438" t="s">
        <v>15128</v>
      </c>
      <c r="G4438">
        <v>4169</v>
      </c>
      <c r="H4438" t="s">
        <v>24</v>
      </c>
      <c r="I4438" t="s">
        <v>8427</v>
      </c>
      <c r="J4438" t="s">
        <v>15123</v>
      </c>
    </row>
    <row r="4439" spans="1:10">
      <c r="A4439" t="s">
        <v>15119</v>
      </c>
      <c r="B4439" t="s">
        <v>15126</v>
      </c>
      <c r="C4439" t="s">
        <v>15127</v>
      </c>
      <c r="D4439">
        <v>4169</v>
      </c>
      <c r="E4439" t="s">
        <v>15128</v>
      </c>
      <c r="G4439">
        <v>4169</v>
      </c>
      <c r="H4439" t="s">
        <v>24</v>
      </c>
      <c r="I4439" t="s">
        <v>8427</v>
      </c>
      <c r="J4439" t="s">
        <v>15123</v>
      </c>
    </row>
    <row r="4440" spans="1:10">
      <c r="A4440" t="s">
        <v>15119</v>
      </c>
      <c r="B4440" t="s">
        <v>15126</v>
      </c>
      <c r="C4440" t="s">
        <v>15127</v>
      </c>
      <c r="D4440">
        <v>4305</v>
      </c>
      <c r="E4440" t="s">
        <v>15128</v>
      </c>
      <c r="G4440">
        <v>4305</v>
      </c>
      <c r="H4440" t="s">
        <v>24</v>
      </c>
      <c r="I4440" t="s">
        <v>8651</v>
      </c>
      <c r="J4440" t="s">
        <v>15123</v>
      </c>
    </row>
    <row r="4441" spans="1:10">
      <c r="A4441" t="s">
        <v>15119</v>
      </c>
      <c r="B4441" t="s">
        <v>15126</v>
      </c>
      <c r="C4441" t="s">
        <v>15127</v>
      </c>
      <c r="D4441">
        <v>4305</v>
      </c>
      <c r="E4441" t="s">
        <v>15128</v>
      </c>
      <c r="G4441">
        <v>4305</v>
      </c>
      <c r="H4441" t="s">
        <v>24</v>
      </c>
      <c r="I4441" t="s">
        <v>8651</v>
      </c>
      <c r="J4441" t="s">
        <v>15123</v>
      </c>
    </row>
    <row r="4442" spans="1:10">
      <c r="A4442" t="s">
        <v>15119</v>
      </c>
      <c r="B4442" t="s">
        <v>15126</v>
      </c>
      <c r="C4442" t="s">
        <v>15127</v>
      </c>
      <c r="D4442">
        <v>4305</v>
      </c>
      <c r="E4442" t="s">
        <v>15128</v>
      </c>
      <c r="G4442">
        <v>4305</v>
      </c>
      <c r="H4442" t="s">
        <v>24</v>
      </c>
      <c r="I4442" t="s">
        <v>8651</v>
      </c>
      <c r="J4442" t="s">
        <v>15123</v>
      </c>
    </row>
    <row r="4443" spans="1:10">
      <c r="A4443" t="s">
        <v>15119</v>
      </c>
      <c r="B4443" t="s">
        <v>15126</v>
      </c>
      <c r="C4443" t="s">
        <v>15127</v>
      </c>
      <c r="D4443">
        <v>4305</v>
      </c>
      <c r="E4443" t="s">
        <v>15128</v>
      </c>
      <c r="G4443">
        <v>4305</v>
      </c>
      <c r="H4443" t="s">
        <v>24</v>
      </c>
      <c r="I4443" t="s">
        <v>8651</v>
      </c>
      <c r="J4443" t="s">
        <v>15123</v>
      </c>
    </row>
    <row r="4444" spans="1:10">
      <c r="A4444" t="s">
        <v>15119</v>
      </c>
      <c r="B4444" t="s">
        <v>15126</v>
      </c>
      <c r="C4444" t="s">
        <v>15127</v>
      </c>
      <c r="D4444">
        <v>4305</v>
      </c>
      <c r="E4444" t="s">
        <v>15128</v>
      </c>
      <c r="G4444">
        <v>4305</v>
      </c>
      <c r="H4444" t="s">
        <v>24</v>
      </c>
      <c r="I4444" t="s">
        <v>8651</v>
      </c>
      <c r="J4444" t="s">
        <v>15123</v>
      </c>
    </row>
    <row r="4445" spans="1:10">
      <c r="A4445" t="s">
        <v>15119</v>
      </c>
      <c r="B4445" t="s">
        <v>15126</v>
      </c>
      <c r="C4445" t="s">
        <v>15127</v>
      </c>
      <c r="D4445">
        <v>4305</v>
      </c>
      <c r="E4445" t="s">
        <v>15128</v>
      </c>
      <c r="G4445">
        <v>4305</v>
      </c>
      <c r="H4445" t="s">
        <v>24</v>
      </c>
      <c r="I4445" t="s">
        <v>8651</v>
      </c>
      <c r="J4445" t="s">
        <v>15123</v>
      </c>
    </row>
    <row r="4446" spans="1:10">
      <c r="A4446" t="s">
        <v>15119</v>
      </c>
      <c r="B4446" t="s">
        <v>15126</v>
      </c>
      <c r="C4446" t="s">
        <v>15127</v>
      </c>
      <c r="D4446">
        <v>4305</v>
      </c>
      <c r="E4446" t="s">
        <v>15128</v>
      </c>
      <c r="G4446">
        <v>4305</v>
      </c>
      <c r="H4446" t="s">
        <v>24</v>
      </c>
      <c r="I4446" t="s">
        <v>8651</v>
      </c>
      <c r="J4446" t="s">
        <v>15123</v>
      </c>
    </row>
    <row r="4447" spans="1:10">
      <c r="A4447" t="s">
        <v>15119</v>
      </c>
      <c r="B4447" t="s">
        <v>15126</v>
      </c>
      <c r="C4447" t="s">
        <v>15127</v>
      </c>
      <c r="D4447">
        <v>4305</v>
      </c>
      <c r="E4447" t="s">
        <v>15128</v>
      </c>
      <c r="G4447">
        <v>4305</v>
      </c>
      <c r="H4447" t="s">
        <v>24</v>
      </c>
      <c r="I4447" t="s">
        <v>8652</v>
      </c>
      <c r="J4447" t="s">
        <v>15123</v>
      </c>
    </row>
    <row r="4448" spans="1:10">
      <c r="A4448" t="s">
        <v>15119</v>
      </c>
      <c r="B4448" t="s">
        <v>15126</v>
      </c>
      <c r="C4448" t="s">
        <v>15127</v>
      </c>
      <c r="D4448">
        <v>4305</v>
      </c>
      <c r="E4448" t="s">
        <v>15128</v>
      </c>
      <c r="G4448">
        <v>4305</v>
      </c>
      <c r="H4448" t="s">
        <v>24</v>
      </c>
      <c r="I4448" t="s">
        <v>8652</v>
      </c>
      <c r="J4448" t="s">
        <v>15123</v>
      </c>
    </row>
    <row r="4449" spans="1:10">
      <c r="A4449" t="s">
        <v>15119</v>
      </c>
      <c r="B4449" t="s">
        <v>15126</v>
      </c>
      <c r="C4449" t="s">
        <v>15127</v>
      </c>
      <c r="D4449">
        <v>4305</v>
      </c>
      <c r="E4449" t="s">
        <v>15128</v>
      </c>
      <c r="G4449">
        <v>4305</v>
      </c>
      <c r="H4449" t="s">
        <v>24</v>
      </c>
      <c r="I4449" t="s">
        <v>8652</v>
      </c>
      <c r="J4449" t="s">
        <v>15123</v>
      </c>
    </row>
    <row r="4450" spans="1:10">
      <c r="A4450" t="s">
        <v>15119</v>
      </c>
      <c r="B4450" t="s">
        <v>15126</v>
      </c>
      <c r="C4450" t="s">
        <v>15127</v>
      </c>
      <c r="D4450">
        <v>4305</v>
      </c>
      <c r="E4450" t="s">
        <v>15128</v>
      </c>
      <c r="G4450">
        <v>4305</v>
      </c>
      <c r="H4450" t="s">
        <v>24</v>
      </c>
      <c r="I4450" t="s">
        <v>8652</v>
      </c>
      <c r="J4450" t="s">
        <v>15123</v>
      </c>
    </row>
    <row r="4451" spans="1:10">
      <c r="A4451" t="s">
        <v>15119</v>
      </c>
      <c r="B4451" t="s">
        <v>15126</v>
      </c>
      <c r="C4451" t="s">
        <v>15127</v>
      </c>
      <c r="D4451">
        <v>4305</v>
      </c>
      <c r="E4451" t="s">
        <v>15128</v>
      </c>
      <c r="G4451">
        <v>4305</v>
      </c>
      <c r="H4451" t="s">
        <v>24</v>
      </c>
      <c r="I4451" t="s">
        <v>8652</v>
      </c>
      <c r="J4451" t="s">
        <v>15123</v>
      </c>
    </row>
    <row r="4452" spans="1:10">
      <c r="A4452" t="s">
        <v>15119</v>
      </c>
      <c r="B4452" t="s">
        <v>15126</v>
      </c>
      <c r="C4452" t="s">
        <v>15127</v>
      </c>
      <c r="D4452">
        <v>4305</v>
      </c>
      <c r="E4452" t="s">
        <v>15128</v>
      </c>
      <c r="G4452">
        <v>4305</v>
      </c>
      <c r="H4452" t="s">
        <v>24</v>
      </c>
      <c r="I4452" t="s">
        <v>8652</v>
      </c>
      <c r="J4452" t="s">
        <v>15123</v>
      </c>
    </row>
    <row r="4453" spans="1:10">
      <c r="A4453" t="s">
        <v>15119</v>
      </c>
      <c r="B4453" t="s">
        <v>15126</v>
      </c>
      <c r="C4453" t="s">
        <v>15127</v>
      </c>
      <c r="D4453">
        <v>4305</v>
      </c>
      <c r="E4453" t="s">
        <v>15128</v>
      </c>
      <c r="G4453">
        <v>4305</v>
      </c>
      <c r="H4453" t="s">
        <v>24</v>
      </c>
      <c r="I4453" t="s">
        <v>8652</v>
      </c>
      <c r="J4453" t="s">
        <v>15123</v>
      </c>
    </row>
    <row r="4454" spans="1:10">
      <c r="A4454" t="s">
        <v>15119</v>
      </c>
      <c r="B4454" t="s">
        <v>15126</v>
      </c>
      <c r="C4454" t="s">
        <v>15127</v>
      </c>
      <c r="D4454">
        <v>4037</v>
      </c>
      <c r="E4454" t="s">
        <v>15128</v>
      </c>
      <c r="G4454">
        <v>4037</v>
      </c>
      <c r="H4454" t="s">
        <v>24</v>
      </c>
      <c r="I4454" t="s">
        <v>8252</v>
      </c>
      <c r="J4454" t="s">
        <v>15123</v>
      </c>
    </row>
    <row r="4455" spans="1:10">
      <c r="A4455" t="s">
        <v>15119</v>
      </c>
      <c r="B4455" t="s">
        <v>15126</v>
      </c>
      <c r="C4455" t="s">
        <v>15127</v>
      </c>
      <c r="D4455">
        <v>4037</v>
      </c>
      <c r="E4455" t="s">
        <v>15128</v>
      </c>
      <c r="G4455">
        <v>4037</v>
      </c>
      <c r="H4455" t="s">
        <v>24</v>
      </c>
      <c r="I4455" t="s">
        <v>8252</v>
      </c>
      <c r="J4455" t="s">
        <v>15123</v>
      </c>
    </row>
    <row r="4456" spans="1:10">
      <c r="A4456" t="s">
        <v>15119</v>
      </c>
      <c r="B4456" t="s">
        <v>15126</v>
      </c>
      <c r="C4456" t="s">
        <v>15127</v>
      </c>
      <c r="D4456">
        <v>4037</v>
      </c>
      <c r="E4456" t="s">
        <v>15128</v>
      </c>
      <c r="G4456">
        <v>4037</v>
      </c>
      <c r="H4456" t="s">
        <v>24</v>
      </c>
      <c r="I4456" t="s">
        <v>8252</v>
      </c>
      <c r="J4456" t="s">
        <v>15123</v>
      </c>
    </row>
    <row r="4457" spans="1:10">
      <c r="A4457" t="s">
        <v>15119</v>
      </c>
      <c r="B4457" t="s">
        <v>15126</v>
      </c>
      <c r="C4457" t="s">
        <v>15127</v>
      </c>
      <c r="D4457">
        <v>4037</v>
      </c>
      <c r="E4457" t="s">
        <v>15128</v>
      </c>
      <c r="G4457">
        <v>4037</v>
      </c>
      <c r="H4457" t="s">
        <v>24</v>
      </c>
      <c r="I4457" t="s">
        <v>8252</v>
      </c>
      <c r="J4457" t="s">
        <v>15123</v>
      </c>
    </row>
    <row r="4458" spans="1:10">
      <c r="A4458" t="s">
        <v>15119</v>
      </c>
      <c r="B4458" t="s">
        <v>15126</v>
      </c>
      <c r="C4458" t="s">
        <v>15127</v>
      </c>
      <c r="D4458">
        <v>4037</v>
      </c>
      <c r="E4458" t="s">
        <v>15128</v>
      </c>
      <c r="G4458">
        <v>4037</v>
      </c>
      <c r="H4458" t="s">
        <v>24</v>
      </c>
      <c r="I4458" t="s">
        <v>8252</v>
      </c>
      <c r="J4458" t="s">
        <v>15123</v>
      </c>
    </row>
    <row r="4459" spans="1:10">
      <c r="A4459" t="s">
        <v>15119</v>
      </c>
      <c r="B4459" t="s">
        <v>15126</v>
      </c>
      <c r="C4459" t="s">
        <v>15127</v>
      </c>
      <c r="D4459">
        <v>4037</v>
      </c>
      <c r="E4459" t="s">
        <v>15128</v>
      </c>
      <c r="G4459">
        <v>4037</v>
      </c>
      <c r="H4459" t="s">
        <v>24</v>
      </c>
      <c r="I4459" t="s">
        <v>8252</v>
      </c>
      <c r="J4459" t="s">
        <v>15123</v>
      </c>
    </row>
    <row r="4460" spans="1:10">
      <c r="A4460" t="s">
        <v>15119</v>
      </c>
      <c r="B4460" t="s">
        <v>15126</v>
      </c>
      <c r="C4460" t="s">
        <v>15127</v>
      </c>
      <c r="D4460">
        <v>4037</v>
      </c>
      <c r="E4460" t="s">
        <v>15128</v>
      </c>
      <c r="G4460">
        <v>4037</v>
      </c>
      <c r="H4460" t="s">
        <v>24</v>
      </c>
      <c r="I4460" t="s">
        <v>8252</v>
      </c>
      <c r="J4460" t="s">
        <v>15123</v>
      </c>
    </row>
    <row r="4461" spans="1:10">
      <c r="A4461" t="s">
        <v>15119</v>
      </c>
      <c r="B4461" t="s">
        <v>15126</v>
      </c>
      <c r="C4461" t="s">
        <v>15127</v>
      </c>
      <c r="D4461">
        <v>4304</v>
      </c>
      <c r="E4461" t="s">
        <v>15128</v>
      </c>
      <c r="G4461">
        <v>4304</v>
      </c>
      <c r="H4461" t="s">
        <v>24</v>
      </c>
      <c r="I4461" t="s">
        <v>8644</v>
      </c>
      <c r="J4461" t="s">
        <v>15123</v>
      </c>
    </row>
    <row r="4462" spans="1:10">
      <c r="A4462" t="s">
        <v>15119</v>
      </c>
      <c r="B4462" t="s">
        <v>15126</v>
      </c>
      <c r="C4462" t="s">
        <v>15127</v>
      </c>
      <c r="D4462">
        <v>4304</v>
      </c>
      <c r="E4462" t="s">
        <v>15128</v>
      </c>
      <c r="G4462">
        <v>4304</v>
      </c>
      <c r="H4462" t="s">
        <v>24</v>
      </c>
      <c r="I4462" t="s">
        <v>8644</v>
      </c>
      <c r="J4462" t="s">
        <v>15123</v>
      </c>
    </row>
    <row r="4463" spans="1:10">
      <c r="A4463" t="s">
        <v>15119</v>
      </c>
      <c r="B4463" t="s">
        <v>15126</v>
      </c>
      <c r="C4463" t="s">
        <v>15127</v>
      </c>
      <c r="D4463">
        <v>4304</v>
      </c>
      <c r="E4463" t="s">
        <v>15128</v>
      </c>
      <c r="G4463">
        <v>4304</v>
      </c>
      <c r="H4463" t="s">
        <v>24</v>
      </c>
      <c r="I4463" t="s">
        <v>8644</v>
      </c>
      <c r="J4463" t="s">
        <v>15123</v>
      </c>
    </row>
    <row r="4464" spans="1:10">
      <c r="A4464" t="s">
        <v>15119</v>
      </c>
      <c r="B4464" t="s">
        <v>15126</v>
      </c>
      <c r="C4464" t="s">
        <v>15127</v>
      </c>
      <c r="D4464">
        <v>4304</v>
      </c>
      <c r="E4464" t="s">
        <v>15128</v>
      </c>
      <c r="G4464">
        <v>4304</v>
      </c>
      <c r="H4464" t="s">
        <v>24</v>
      </c>
      <c r="I4464" t="s">
        <v>8644</v>
      </c>
      <c r="J4464" t="s">
        <v>15123</v>
      </c>
    </row>
    <row r="4465" spans="1:10">
      <c r="A4465" t="s">
        <v>15119</v>
      </c>
      <c r="B4465" t="s">
        <v>15126</v>
      </c>
      <c r="C4465" t="s">
        <v>15127</v>
      </c>
      <c r="D4465">
        <v>4304</v>
      </c>
      <c r="E4465" t="s">
        <v>15128</v>
      </c>
      <c r="G4465">
        <v>4304</v>
      </c>
      <c r="H4465" t="s">
        <v>24</v>
      </c>
      <c r="I4465" t="s">
        <v>8644</v>
      </c>
      <c r="J4465" t="s">
        <v>15123</v>
      </c>
    </row>
    <row r="4466" spans="1:10">
      <c r="A4466" t="s">
        <v>15119</v>
      </c>
      <c r="B4466" t="s">
        <v>15126</v>
      </c>
      <c r="C4466" t="s">
        <v>15127</v>
      </c>
      <c r="D4466">
        <v>4304</v>
      </c>
      <c r="E4466" t="s">
        <v>15128</v>
      </c>
      <c r="G4466">
        <v>4304</v>
      </c>
      <c r="H4466" t="s">
        <v>24</v>
      </c>
      <c r="I4466" t="s">
        <v>8644</v>
      </c>
      <c r="J4466" t="s">
        <v>15123</v>
      </c>
    </row>
    <row r="4467" spans="1:10">
      <c r="A4467" t="s">
        <v>15119</v>
      </c>
      <c r="B4467" t="s">
        <v>15126</v>
      </c>
      <c r="C4467" t="s">
        <v>15127</v>
      </c>
      <c r="D4467">
        <v>4304</v>
      </c>
      <c r="E4467" t="s">
        <v>15128</v>
      </c>
      <c r="G4467">
        <v>4304</v>
      </c>
      <c r="H4467" t="s">
        <v>24</v>
      </c>
      <c r="I4467" t="s">
        <v>8644</v>
      </c>
      <c r="J4467" t="s">
        <v>15123</v>
      </c>
    </row>
    <row r="4468" spans="1:10">
      <c r="A4468" t="s">
        <v>15119</v>
      </c>
      <c r="B4468" t="s">
        <v>15126</v>
      </c>
      <c r="C4468" t="s">
        <v>15127</v>
      </c>
      <c r="D4468">
        <v>4207</v>
      </c>
      <c r="E4468" t="s">
        <v>15128</v>
      </c>
      <c r="G4468">
        <v>4207</v>
      </c>
      <c r="H4468" t="s">
        <v>24</v>
      </c>
      <c r="I4468" t="s">
        <v>8462</v>
      </c>
      <c r="J4468" t="s">
        <v>15123</v>
      </c>
    </row>
    <row r="4469" spans="1:10">
      <c r="A4469" t="s">
        <v>15119</v>
      </c>
      <c r="B4469" t="s">
        <v>15126</v>
      </c>
      <c r="C4469" t="s">
        <v>15127</v>
      </c>
      <c r="D4469">
        <v>4207</v>
      </c>
      <c r="E4469" t="s">
        <v>15128</v>
      </c>
      <c r="G4469">
        <v>4207</v>
      </c>
      <c r="H4469" t="s">
        <v>24</v>
      </c>
      <c r="I4469" t="s">
        <v>8462</v>
      </c>
      <c r="J4469" t="s">
        <v>15123</v>
      </c>
    </row>
    <row r="4470" spans="1:10">
      <c r="A4470" t="s">
        <v>15119</v>
      </c>
      <c r="B4470" t="s">
        <v>15126</v>
      </c>
      <c r="C4470" t="s">
        <v>15127</v>
      </c>
      <c r="D4470">
        <v>4207</v>
      </c>
      <c r="E4470" t="s">
        <v>15128</v>
      </c>
      <c r="G4470">
        <v>4207</v>
      </c>
      <c r="H4470" t="s">
        <v>24</v>
      </c>
      <c r="I4470" t="s">
        <v>8462</v>
      </c>
      <c r="J4470" t="s">
        <v>15123</v>
      </c>
    </row>
    <row r="4471" spans="1:10">
      <c r="A4471" t="s">
        <v>15119</v>
      </c>
      <c r="B4471" t="s">
        <v>15126</v>
      </c>
      <c r="C4471" t="s">
        <v>15127</v>
      </c>
      <c r="D4471">
        <v>4207</v>
      </c>
      <c r="E4471" t="s">
        <v>15128</v>
      </c>
      <c r="G4471">
        <v>4207</v>
      </c>
      <c r="H4471" t="s">
        <v>24</v>
      </c>
      <c r="I4471" t="s">
        <v>8462</v>
      </c>
      <c r="J4471" t="s">
        <v>15123</v>
      </c>
    </row>
    <row r="4472" spans="1:10">
      <c r="A4472" t="s">
        <v>15119</v>
      </c>
      <c r="B4472" t="s">
        <v>15126</v>
      </c>
      <c r="C4472" t="s">
        <v>15127</v>
      </c>
      <c r="D4472">
        <v>4207</v>
      </c>
      <c r="E4472" t="s">
        <v>15128</v>
      </c>
      <c r="G4472">
        <v>4207</v>
      </c>
      <c r="H4472" t="s">
        <v>24</v>
      </c>
      <c r="I4472" t="s">
        <v>8462</v>
      </c>
      <c r="J4472" t="s">
        <v>15123</v>
      </c>
    </row>
    <row r="4473" spans="1:10">
      <c r="A4473" t="s">
        <v>15119</v>
      </c>
      <c r="B4473" t="s">
        <v>15126</v>
      </c>
      <c r="C4473" t="s">
        <v>15127</v>
      </c>
      <c r="D4473">
        <v>4207</v>
      </c>
      <c r="E4473" t="s">
        <v>15128</v>
      </c>
      <c r="G4473">
        <v>4207</v>
      </c>
      <c r="H4473" t="s">
        <v>24</v>
      </c>
      <c r="I4473" t="s">
        <v>8462</v>
      </c>
      <c r="J4473" t="s">
        <v>15123</v>
      </c>
    </row>
    <row r="4474" spans="1:10">
      <c r="A4474" t="s">
        <v>15119</v>
      </c>
      <c r="B4474" t="s">
        <v>15126</v>
      </c>
      <c r="C4474" t="s">
        <v>15127</v>
      </c>
      <c r="D4474">
        <v>4207</v>
      </c>
      <c r="E4474" t="s">
        <v>15128</v>
      </c>
      <c r="G4474">
        <v>4207</v>
      </c>
      <c r="H4474" t="s">
        <v>24</v>
      </c>
      <c r="I4474" t="s">
        <v>8462</v>
      </c>
      <c r="J4474" t="s">
        <v>15123</v>
      </c>
    </row>
    <row r="4475" spans="1:10">
      <c r="A4475" t="s">
        <v>15119</v>
      </c>
      <c r="B4475" t="s">
        <v>15126</v>
      </c>
      <c r="C4475" t="s">
        <v>15127</v>
      </c>
      <c r="D4475">
        <v>4113</v>
      </c>
      <c r="E4475" t="s">
        <v>15128</v>
      </c>
      <c r="G4475">
        <v>4113</v>
      </c>
      <c r="H4475" t="s">
        <v>24</v>
      </c>
      <c r="I4475" t="s">
        <v>8349</v>
      </c>
      <c r="J4475" t="s">
        <v>15123</v>
      </c>
    </row>
    <row r="4476" spans="1:10">
      <c r="A4476" t="s">
        <v>15119</v>
      </c>
      <c r="B4476" t="s">
        <v>15126</v>
      </c>
      <c r="C4476" t="s">
        <v>15127</v>
      </c>
      <c r="D4476">
        <v>4113</v>
      </c>
      <c r="E4476" t="s">
        <v>15128</v>
      </c>
      <c r="G4476">
        <v>4113</v>
      </c>
      <c r="H4476" t="s">
        <v>24</v>
      </c>
      <c r="I4476" t="s">
        <v>8349</v>
      </c>
      <c r="J4476" t="s">
        <v>15123</v>
      </c>
    </row>
    <row r="4477" spans="1:10">
      <c r="A4477" t="s">
        <v>15119</v>
      </c>
      <c r="B4477" t="s">
        <v>15126</v>
      </c>
      <c r="C4477" t="s">
        <v>15127</v>
      </c>
      <c r="D4477">
        <v>4113</v>
      </c>
      <c r="E4477" t="s">
        <v>15128</v>
      </c>
      <c r="G4477">
        <v>4113</v>
      </c>
      <c r="H4477" t="s">
        <v>24</v>
      </c>
      <c r="I4477" t="s">
        <v>8349</v>
      </c>
      <c r="J4477" t="s">
        <v>15123</v>
      </c>
    </row>
    <row r="4478" spans="1:10">
      <c r="A4478" t="s">
        <v>15119</v>
      </c>
      <c r="B4478" t="s">
        <v>15126</v>
      </c>
      <c r="C4478" t="s">
        <v>15127</v>
      </c>
      <c r="D4478">
        <v>4113</v>
      </c>
      <c r="E4478" t="s">
        <v>15128</v>
      </c>
      <c r="G4478">
        <v>4113</v>
      </c>
      <c r="H4478" t="s">
        <v>24</v>
      </c>
      <c r="I4478" t="s">
        <v>8349</v>
      </c>
      <c r="J4478" t="s">
        <v>15123</v>
      </c>
    </row>
    <row r="4479" spans="1:10">
      <c r="A4479" t="s">
        <v>15119</v>
      </c>
      <c r="B4479" t="s">
        <v>15126</v>
      </c>
      <c r="C4479" t="s">
        <v>15127</v>
      </c>
      <c r="D4479">
        <v>4113</v>
      </c>
      <c r="E4479" t="s">
        <v>15128</v>
      </c>
      <c r="G4479">
        <v>4113</v>
      </c>
      <c r="H4479" t="s">
        <v>24</v>
      </c>
      <c r="I4479" t="s">
        <v>8349</v>
      </c>
      <c r="J4479" t="s">
        <v>15123</v>
      </c>
    </row>
    <row r="4480" spans="1:10">
      <c r="A4480" t="s">
        <v>15119</v>
      </c>
      <c r="B4480" t="s">
        <v>15126</v>
      </c>
      <c r="C4480" t="s">
        <v>15127</v>
      </c>
      <c r="D4480">
        <v>4113</v>
      </c>
      <c r="E4480" t="s">
        <v>15128</v>
      </c>
      <c r="G4480">
        <v>4113</v>
      </c>
      <c r="H4480" t="s">
        <v>24</v>
      </c>
      <c r="I4480" t="s">
        <v>8349</v>
      </c>
      <c r="J4480" t="s">
        <v>15123</v>
      </c>
    </row>
    <row r="4481" spans="1:10">
      <c r="A4481" t="s">
        <v>15119</v>
      </c>
      <c r="B4481" t="s">
        <v>15126</v>
      </c>
      <c r="C4481" t="s">
        <v>15127</v>
      </c>
      <c r="D4481">
        <v>4113</v>
      </c>
      <c r="E4481" t="s">
        <v>15128</v>
      </c>
      <c r="G4481">
        <v>4113</v>
      </c>
      <c r="H4481" t="s">
        <v>24</v>
      </c>
      <c r="I4481" t="s">
        <v>8349</v>
      </c>
      <c r="J4481" t="s">
        <v>15123</v>
      </c>
    </row>
    <row r="4482" spans="1:10">
      <c r="A4482" t="s">
        <v>15119</v>
      </c>
      <c r="B4482" t="s">
        <v>15126</v>
      </c>
      <c r="C4482" t="s">
        <v>15127</v>
      </c>
      <c r="D4482">
        <v>4078</v>
      </c>
      <c r="E4482" t="s">
        <v>15128</v>
      </c>
      <c r="G4482">
        <v>4078</v>
      </c>
      <c r="H4482" t="s">
        <v>24</v>
      </c>
      <c r="I4482" t="s">
        <v>8320</v>
      </c>
      <c r="J4482" t="s">
        <v>15123</v>
      </c>
    </row>
    <row r="4483" spans="1:10">
      <c r="A4483" t="s">
        <v>15119</v>
      </c>
      <c r="B4483" t="s">
        <v>15126</v>
      </c>
      <c r="C4483" t="s">
        <v>15127</v>
      </c>
      <c r="D4483">
        <v>4078</v>
      </c>
      <c r="E4483" t="s">
        <v>15128</v>
      </c>
      <c r="G4483">
        <v>4078</v>
      </c>
      <c r="H4483" t="s">
        <v>24</v>
      </c>
      <c r="I4483" t="s">
        <v>8320</v>
      </c>
      <c r="J4483" t="s">
        <v>15123</v>
      </c>
    </row>
    <row r="4484" spans="1:10">
      <c r="A4484" t="s">
        <v>15119</v>
      </c>
      <c r="B4484" t="s">
        <v>15126</v>
      </c>
      <c r="C4484" t="s">
        <v>15127</v>
      </c>
      <c r="D4484">
        <v>4078</v>
      </c>
      <c r="E4484" t="s">
        <v>15128</v>
      </c>
      <c r="G4484">
        <v>4078</v>
      </c>
      <c r="H4484" t="s">
        <v>24</v>
      </c>
      <c r="I4484" t="s">
        <v>8320</v>
      </c>
      <c r="J4484" t="s">
        <v>15123</v>
      </c>
    </row>
    <row r="4485" spans="1:10">
      <c r="A4485" t="s">
        <v>15119</v>
      </c>
      <c r="B4485" t="s">
        <v>15126</v>
      </c>
      <c r="C4485" t="s">
        <v>15127</v>
      </c>
      <c r="D4485">
        <v>4078</v>
      </c>
      <c r="E4485" t="s">
        <v>15128</v>
      </c>
      <c r="G4485">
        <v>4078</v>
      </c>
      <c r="H4485" t="s">
        <v>24</v>
      </c>
      <c r="I4485" t="s">
        <v>8320</v>
      </c>
      <c r="J4485" t="s">
        <v>15123</v>
      </c>
    </row>
    <row r="4486" spans="1:10">
      <c r="A4486" t="s">
        <v>15119</v>
      </c>
      <c r="B4486" t="s">
        <v>15126</v>
      </c>
      <c r="C4486" t="s">
        <v>15127</v>
      </c>
      <c r="D4486">
        <v>4078</v>
      </c>
      <c r="E4486" t="s">
        <v>15128</v>
      </c>
      <c r="G4486">
        <v>4078</v>
      </c>
      <c r="H4486" t="s">
        <v>24</v>
      </c>
      <c r="I4486" t="s">
        <v>8320</v>
      </c>
      <c r="J4486" t="s">
        <v>15123</v>
      </c>
    </row>
    <row r="4487" spans="1:10">
      <c r="A4487" t="s">
        <v>15119</v>
      </c>
      <c r="B4487" t="s">
        <v>15126</v>
      </c>
      <c r="C4487" t="s">
        <v>15127</v>
      </c>
      <c r="D4487">
        <v>4078</v>
      </c>
      <c r="E4487" t="s">
        <v>15128</v>
      </c>
      <c r="G4487">
        <v>4078</v>
      </c>
      <c r="H4487" t="s">
        <v>24</v>
      </c>
      <c r="I4487" t="s">
        <v>8320</v>
      </c>
      <c r="J4487" t="s">
        <v>15123</v>
      </c>
    </row>
    <row r="4488" spans="1:10">
      <c r="A4488" t="s">
        <v>15119</v>
      </c>
      <c r="B4488" t="s">
        <v>15126</v>
      </c>
      <c r="C4488" t="s">
        <v>15127</v>
      </c>
      <c r="D4488">
        <v>4078</v>
      </c>
      <c r="E4488" t="s">
        <v>15128</v>
      </c>
      <c r="G4488">
        <v>4078</v>
      </c>
      <c r="H4488" t="s">
        <v>24</v>
      </c>
      <c r="I4488" t="s">
        <v>8320</v>
      </c>
      <c r="J4488" t="s">
        <v>15123</v>
      </c>
    </row>
    <row r="4489" spans="1:10">
      <c r="A4489" t="s">
        <v>15119</v>
      </c>
      <c r="B4489" t="s">
        <v>15126</v>
      </c>
      <c r="C4489" t="s">
        <v>15127</v>
      </c>
      <c r="D4489">
        <v>4051</v>
      </c>
      <c r="E4489" t="s">
        <v>15128</v>
      </c>
      <c r="G4489">
        <v>4051</v>
      </c>
      <c r="H4489" t="s">
        <v>24</v>
      </c>
      <c r="I4489" t="s">
        <v>8254</v>
      </c>
      <c r="J4489" t="s">
        <v>15123</v>
      </c>
    </row>
    <row r="4490" spans="1:10">
      <c r="A4490" t="s">
        <v>15119</v>
      </c>
      <c r="B4490" t="s">
        <v>15126</v>
      </c>
      <c r="C4490" t="s">
        <v>15127</v>
      </c>
      <c r="D4490">
        <v>4051</v>
      </c>
      <c r="E4490" t="s">
        <v>15128</v>
      </c>
      <c r="G4490">
        <v>4051</v>
      </c>
      <c r="H4490" t="s">
        <v>24</v>
      </c>
      <c r="I4490" t="s">
        <v>8254</v>
      </c>
      <c r="J4490" t="s">
        <v>15123</v>
      </c>
    </row>
    <row r="4491" spans="1:10">
      <c r="A4491" t="s">
        <v>15119</v>
      </c>
      <c r="B4491" t="s">
        <v>15126</v>
      </c>
      <c r="C4491" t="s">
        <v>15127</v>
      </c>
      <c r="D4491">
        <v>4051</v>
      </c>
      <c r="E4491" t="s">
        <v>15128</v>
      </c>
      <c r="G4491">
        <v>4051</v>
      </c>
      <c r="H4491" t="s">
        <v>24</v>
      </c>
      <c r="I4491" t="s">
        <v>8254</v>
      </c>
      <c r="J4491" t="s">
        <v>15123</v>
      </c>
    </row>
    <row r="4492" spans="1:10">
      <c r="A4492" t="s">
        <v>15119</v>
      </c>
      <c r="B4492" t="s">
        <v>15126</v>
      </c>
      <c r="C4492" t="s">
        <v>15127</v>
      </c>
      <c r="D4492">
        <v>4051</v>
      </c>
      <c r="E4492" t="s">
        <v>15128</v>
      </c>
      <c r="G4492">
        <v>4051</v>
      </c>
      <c r="H4492" t="s">
        <v>24</v>
      </c>
      <c r="I4492" t="s">
        <v>8254</v>
      </c>
      <c r="J4492" t="s">
        <v>15123</v>
      </c>
    </row>
    <row r="4493" spans="1:10">
      <c r="A4493" t="s">
        <v>15119</v>
      </c>
      <c r="B4493" t="s">
        <v>15126</v>
      </c>
      <c r="C4493" t="s">
        <v>15127</v>
      </c>
      <c r="D4493">
        <v>4051</v>
      </c>
      <c r="E4493" t="s">
        <v>15128</v>
      </c>
      <c r="G4493">
        <v>4051</v>
      </c>
      <c r="H4493" t="s">
        <v>24</v>
      </c>
      <c r="I4493" t="s">
        <v>8254</v>
      </c>
      <c r="J4493" t="s">
        <v>15123</v>
      </c>
    </row>
    <row r="4494" spans="1:10">
      <c r="A4494" t="s">
        <v>15119</v>
      </c>
      <c r="B4494" t="s">
        <v>15126</v>
      </c>
      <c r="C4494" t="s">
        <v>15127</v>
      </c>
      <c r="D4494">
        <v>4051</v>
      </c>
      <c r="E4494" t="s">
        <v>15128</v>
      </c>
      <c r="G4494">
        <v>4051</v>
      </c>
      <c r="H4494" t="s">
        <v>24</v>
      </c>
      <c r="I4494" t="s">
        <v>8254</v>
      </c>
      <c r="J4494" t="s">
        <v>15123</v>
      </c>
    </row>
    <row r="4495" spans="1:10">
      <c r="A4495" t="s">
        <v>15119</v>
      </c>
      <c r="B4495" t="s">
        <v>15126</v>
      </c>
      <c r="C4495" t="s">
        <v>15127</v>
      </c>
      <c r="D4495">
        <v>4051</v>
      </c>
      <c r="E4495" t="s">
        <v>15128</v>
      </c>
      <c r="G4495">
        <v>4051</v>
      </c>
      <c r="H4495" t="s">
        <v>24</v>
      </c>
      <c r="I4495" t="s">
        <v>8254</v>
      </c>
      <c r="J4495" t="s">
        <v>15123</v>
      </c>
    </row>
    <row r="4496" spans="1:10">
      <c r="A4496" t="s">
        <v>15119</v>
      </c>
      <c r="B4496" t="s">
        <v>15126</v>
      </c>
      <c r="C4496" t="s">
        <v>15127</v>
      </c>
      <c r="D4496">
        <v>4053</v>
      </c>
      <c r="E4496" t="s">
        <v>15128</v>
      </c>
      <c r="G4496">
        <v>4053</v>
      </c>
      <c r="H4496" t="s">
        <v>24</v>
      </c>
      <c r="I4496" t="s">
        <v>8260</v>
      </c>
      <c r="J4496" t="s">
        <v>15123</v>
      </c>
    </row>
    <row r="4497" spans="1:10">
      <c r="A4497" t="s">
        <v>15119</v>
      </c>
      <c r="B4497" t="s">
        <v>15126</v>
      </c>
      <c r="C4497" t="s">
        <v>15127</v>
      </c>
      <c r="D4497">
        <v>4053</v>
      </c>
      <c r="E4497" t="s">
        <v>15128</v>
      </c>
      <c r="G4497">
        <v>4053</v>
      </c>
      <c r="H4497" t="s">
        <v>24</v>
      </c>
      <c r="I4497" t="s">
        <v>8260</v>
      </c>
      <c r="J4497" t="s">
        <v>15123</v>
      </c>
    </row>
    <row r="4498" spans="1:10">
      <c r="A4498" t="s">
        <v>15119</v>
      </c>
      <c r="B4498" t="s">
        <v>15126</v>
      </c>
      <c r="C4498" t="s">
        <v>15127</v>
      </c>
      <c r="D4498">
        <v>4053</v>
      </c>
      <c r="E4498" t="s">
        <v>15128</v>
      </c>
      <c r="G4498">
        <v>4053</v>
      </c>
      <c r="H4498" t="s">
        <v>24</v>
      </c>
      <c r="I4498" t="s">
        <v>8260</v>
      </c>
      <c r="J4498" t="s">
        <v>15123</v>
      </c>
    </row>
    <row r="4499" spans="1:10">
      <c r="A4499" t="s">
        <v>15119</v>
      </c>
      <c r="B4499" t="s">
        <v>15126</v>
      </c>
      <c r="C4499" t="s">
        <v>15127</v>
      </c>
      <c r="D4499">
        <v>4053</v>
      </c>
      <c r="E4499" t="s">
        <v>15128</v>
      </c>
      <c r="G4499">
        <v>4053</v>
      </c>
      <c r="H4499" t="s">
        <v>24</v>
      </c>
      <c r="I4499" t="s">
        <v>8260</v>
      </c>
      <c r="J4499" t="s">
        <v>15123</v>
      </c>
    </row>
    <row r="4500" spans="1:10">
      <c r="A4500" t="s">
        <v>15119</v>
      </c>
      <c r="B4500" t="s">
        <v>15126</v>
      </c>
      <c r="C4500" t="s">
        <v>15127</v>
      </c>
      <c r="D4500">
        <v>4053</v>
      </c>
      <c r="E4500" t="s">
        <v>15128</v>
      </c>
      <c r="G4500">
        <v>4053</v>
      </c>
      <c r="H4500" t="s">
        <v>24</v>
      </c>
      <c r="I4500" t="s">
        <v>8260</v>
      </c>
      <c r="J4500" t="s">
        <v>15123</v>
      </c>
    </row>
    <row r="4501" spans="1:10">
      <c r="A4501" t="s">
        <v>15119</v>
      </c>
      <c r="B4501" t="s">
        <v>15126</v>
      </c>
      <c r="C4501" t="s">
        <v>15127</v>
      </c>
      <c r="D4501">
        <v>4053</v>
      </c>
      <c r="E4501" t="s">
        <v>15128</v>
      </c>
      <c r="G4501">
        <v>4053</v>
      </c>
      <c r="H4501" t="s">
        <v>24</v>
      </c>
      <c r="I4501" t="s">
        <v>8260</v>
      </c>
      <c r="J4501" t="s">
        <v>15123</v>
      </c>
    </row>
    <row r="4502" spans="1:10">
      <c r="A4502" t="s">
        <v>15119</v>
      </c>
      <c r="B4502" t="s">
        <v>15126</v>
      </c>
      <c r="C4502" t="s">
        <v>15127</v>
      </c>
      <c r="D4502">
        <v>4053</v>
      </c>
      <c r="E4502" t="s">
        <v>15128</v>
      </c>
      <c r="G4502">
        <v>4053</v>
      </c>
      <c r="H4502" t="s">
        <v>24</v>
      </c>
      <c r="I4502" t="s">
        <v>8260</v>
      </c>
      <c r="J4502" t="s">
        <v>15123</v>
      </c>
    </row>
    <row r="4503" spans="1:10">
      <c r="A4503" t="s">
        <v>15119</v>
      </c>
      <c r="B4503" t="s">
        <v>15126</v>
      </c>
      <c r="C4503" t="s">
        <v>15127</v>
      </c>
      <c r="D4503">
        <v>4053</v>
      </c>
      <c r="E4503" t="s">
        <v>15128</v>
      </c>
      <c r="G4503">
        <v>4053</v>
      </c>
      <c r="H4503" t="s">
        <v>24</v>
      </c>
      <c r="I4503" t="s">
        <v>8261</v>
      </c>
      <c r="J4503" t="s">
        <v>15123</v>
      </c>
    </row>
    <row r="4504" spans="1:10">
      <c r="A4504" t="s">
        <v>15119</v>
      </c>
      <c r="B4504" t="s">
        <v>15126</v>
      </c>
      <c r="C4504" t="s">
        <v>15127</v>
      </c>
      <c r="D4504">
        <v>4053</v>
      </c>
      <c r="E4504" t="s">
        <v>15128</v>
      </c>
      <c r="G4504">
        <v>4053</v>
      </c>
      <c r="H4504" t="s">
        <v>24</v>
      </c>
      <c r="I4504" t="s">
        <v>8261</v>
      </c>
      <c r="J4504" t="s">
        <v>15123</v>
      </c>
    </row>
    <row r="4505" spans="1:10">
      <c r="A4505" t="s">
        <v>15119</v>
      </c>
      <c r="B4505" t="s">
        <v>15126</v>
      </c>
      <c r="C4505" t="s">
        <v>15127</v>
      </c>
      <c r="D4505">
        <v>4053</v>
      </c>
      <c r="E4505" t="s">
        <v>15128</v>
      </c>
      <c r="G4505">
        <v>4053</v>
      </c>
      <c r="H4505" t="s">
        <v>24</v>
      </c>
      <c r="I4505" t="s">
        <v>8261</v>
      </c>
      <c r="J4505" t="s">
        <v>15123</v>
      </c>
    </row>
    <row r="4506" spans="1:10">
      <c r="A4506" t="s">
        <v>15119</v>
      </c>
      <c r="B4506" t="s">
        <v>15126</v>
      </c>
      <c r="C4506" t="s">
        <v>15127</v>
      </c>
      <c r="D4506">
        <v>4053</v>
      </c>
      <c r="E4506" t="s">
        <v>15128</v>
      </c>
      <c r="G4506">
        <v>4053</v>
      </c>
      <c r="H4506" t="s">
        <v>24</v>
      </c>
      <c r="I4506" t="s">
        <v>8261</v>
      </c>
      <c r="J4506" t="s">
        <v>15123</v>
      </c>
    </row>
    <row r="4507" spans="1:10">
      <c r="A4507" t="s">
        <v>15119</v>
      </c>
      <c r="B4507" t="s">
        <v>15126</v>
      </c>
      <c r="C4507" t="s">
        <v>15127</v>
      </c>
      <c r="D4507">
        <v>4053</v>
      </c>
      <c r="E4507" t="s">
        <v>15128</v>
      </c>
      <c r="G4507">
        <v>4053</v>
      </c>
      <c r="H4507" t="s">
        <v>24</v>
      </c>
      <c r="I4507" t="s">
        <v>8261</v>
      </c>
      <c r="J4507" t="s">
        <v>15123</v>
      </c>
    </row>
    <row r="4508" spans="1:10">
      <c r="A4508" t="s">
        <v>15119</v>
      </c>
      <c r="B4508" t="s">
        <v>15126</v>
      </c>
      <c r="C4508" t="s">
        <v>15127</v>
      </c>
      <c r="D4508">
        <v>4053</v>
      </c>
      <c r="E4508" t="s">
        <v>15128</v>
      </c>
      <c r="G4508">
        <v>4053</v>
      </c>
      <c r="H4508" t="s">
        <v>24</v>
      </c>
      <c r="I4508" t="s">
        <v>8261</v>
      </c>
      <c r="J4508" t="s">
        <v>15123</v>
      </c>
    </row>
    <row r="4509" spans="1:10">
      <c r="A4509" t="s">
        <v>15119</v>
      </c>
      <c r="B4509" t="s">
        <v>15126</v>
      </c>
      <c r="C4509" t="s">
        <v>15127</v>
      </c>
      <c r="D4509">
        <v>4053</v>
      </c>
      <c r="E4509" t="s">
        <v>15128</v>
      </c>
      <c r="G4509">
        <v>4053</v>
      </c>
      <c r="H4509" t="s">
        <v>24</v>
      </c>
      <c r="I4509" t="s">
        <v>8261</v>
      </c>
      <c r="J4509" t="s">
        <v>15123</v>
      </c>
    </row>
    <row r="4510" spans="1:10">
      <c r="A4510" t="s">
        <v>15119</v>
      </c>
      <c r="B4510" t="s">
        <v>15126</v>
      </c>
      <c r="C4510" t="s">
        <v>15127</v>
      </c>
      <c r="D4510">
        <v>4103</v>
      </c>
      <c r="E4510" t="s">
        <v>15128</v>
      </c>
      <c r="G4510">
        <v>4103</v>
      </c>
      <c r="H4510" t="s">
        <v>24</v>
      </c>
      <c r="I4510" t="s">
        <v>545</v>
      </c>
      <c r="J4510" t="s">
        <v>15123</v>
      </c>
    </row>
    <row r="4511" spans="1:10">
      <c r="A4511" t="s">
        <v>15119</v>
      </c>
      <c r="B4511" t="s">
        <v>15126</v>
      </c>
      <c r="C4511" t="s">
        <v>15127</v>
      </c>
      <c r="D4511">
        <v>4103</v>
      </c>
      <c r="E4511" t="s">
        <v>15128</v>
      </c>
      <c r="G4511">
        <v>4103</v>
      </c>
      <c r="H4511" t="s">
        <v>24</v>
      </c>
      <c r="I4511" t="s">
        <v>545</v>
      </c>
      <c r="J4511" t="s">
        <v>15123</v>
      </c>
    </row>
    <row r="4512" spans="1:10">
      <c r="A4512" t="s">
        <v>15119</v>
      </c>
      <c r="B4512" t="s">
        <v>15126</v>
      </c>
      <c r="C4512" t="s">
        <v>15127</v>
      </c>
      <c r="D4512">
        <v>4103</v>
      </c>
      <c r="E4512" t="s">
        <v>15128</v>
      </c>
      <c r="G4512">
        <v>4103</v>
      </c>
      <c r="H4512" t="s">
        <v>24</v>
      </c>
      <c r="I4512" t="s">
        <v>545</v>
      </c>
      <c r="J4512" t="s">
        <v>15123</v>
      </c>
    </row>
    <row r="4513" spans="1:10">
      <c r="A4513" t="s">
        <v>15119</v>
      </c>
      <c r="B4513" t="s">
        <v>15126</v>
      </c>
      <c r="C4513" t="s">
        <v>15127</v>
      </c>
      <c r="D4513">
        <v>4103</v>
      </c>
      <c r="E4513" t="s">
        <v>15128</v>
      </c>
      <c r="G4513">
        <v>4103</v>
      </c>
      <c r="H4513" t="s">
        <v>24</v>
      </c>
      <c r="I4513" t="s">
        <v>545</v>
      </c>
      <c r="J4513" t="s">
        <v>15123</v>
      </c>
    </row>
    <row r="4514" spans="1:10">
      <c r="A4514" t="s">
        <v>15119</v>
      </c>
      <c r="B4514" t="s">
        <v>15126</v>
      </c>
      <c r="C4514" t="s">
        <v>15127</v>
      </c>
      <c r="D4514">
        <v>4103</v>
      </c>
      <c r="E4514" t="s">
        <v>15128</v>
      </c>
      <c r="G4514">
        <v>4103</v>
      </c>
      <c r="H4514" t="s">
        <v>24</v>
      </c>
      <c r="I4514" t="s">
        <v>545</v>
      </c>
      <c r="J4514" t="s">
        <v>15123</v>
      </c>
    </row>
    <row r="4515" spans="1:10">
      <c r="A4515" t="s">
        <v>15119</v>
      </c>
      <c r="B4515" t="s">
        <v>15126</v>
      </c>
      <c r="C4515" t="s">
        <v>15127</v>
      </c>
      <c r="D4515">
        <v>4103</v>
      </c>
      <c r="E4515" t="s">
        <v>15128</v>
      </c>
      <c r="G4515">
        <v>4103</v>
      </c>
      <c r="H4515" t="s">
        <v>24</v>
      </c>
      <c r="I4515" t="s">
        <v>545</v>
      </c>
      <c r="J4515" t="s">
        <v>15123</v>
      </c>
    </row>
    <row r="4516" spans="1:10">
      <c r="A4516" t="s">
        <v>15119</v>
      </c>
      <c r="B4516" t="s">
        <v>15126</v>
      </c>
      <c r="C4516" t="s">
        <v>15127</v>
      </c>
      <c r="D4516">
        <v>4103</v>
      </c>
      <c r="E4516" t="s">
        <v>15128</v>
      </c>
      <c r="G4516">
        <v>4103</v>
      </c>
      <c r="H4516" t="s">
        <v>24</v>
      </c>
      <c r="I4516" t="s">
        <v>545</v>
      </c>
      <c r="J4516" t="s">
        <v>15123</v>
      </c>
    </row>
    <row r="4517" spans="1:10">
      <c r="A4517" t="s">
        <v>15119</v>
      </c>
      <c r="B4517" t="s">
        <v>15126</v>
      </c>
      <c r="C4517" t="s">
        <v>15127</v>
      </c>
      <c r="D4517">
        <v>4103</v>
      </c>
      <c r="E4517" t="s">
        <v>15128</v>
      </c>
      <c r="G4517">
        <v>4103</v>
      </c>
      <c r="H4517" t="s">
        <v>24</v>
      </c>
      <c r="I4517" t="s">
        <v>8329</v>
      </c>
      <c r="J4517" t="s">
        <v>15123</v>
      </c>
    </row>
    <row r="4518" spans="1:10">
      <c r="A4518" t="s">
        <v>15119</v>
      </c>
      <c r="B4518" t="s">
        <v>15126</v>
      </c>
      <c r="C4518" t="s">
        <v>15127</v>
      </c>
      <c r="D4518">
        <v>4103</v>
      </c>
      <c r="E4518" t="s">
        <v>15128</v>
      </c>
      <c r="G4518">
        <v>4103</v>
      </c>
      <c r="H4518" t="s">
        <v>24</v>
      </c>
      <c r="I4518" t="s">
        <v>8329</v>
      </c>
      <c r="J4518" t="s">
        <v>15123</v>
      </c>
    </row>
    <row r="4519" spans="1:10">
      <c r="A4519" t="s">
        <v>15119</v>
      </c>
      <c r="B4519" t="s">
        <v>15126</v>
      </c>
      <c r="C4519" t="s">
        <v>15127</v>
      </c>
      <c r="D4519">
        <v>4103</v>
      </c>
      <c r="E4519" t="s">
        <v>15128</v>
      </c>
      <c r="G4519">
        <v>4103</v>
      </c>
      <c r="H4519" t="s">
        <v>24</v>
      </c>
      <c r="I4519" t="s">
        <v>8329</v>
      </c>
      <c r="J4519" t="s">
        <v>15123</v>
      </c>
    </row>
    <row r="4520" spans="1:10">
      <c r="A4520" t="s">
        <v>15119</v>
      </c>
      <c r="B4520" t="s">
        <v>15126</v>
      </c>
      <c r="C4520" t="s">
        <v>15127</v>
      </c>
      <c r="D4520">
        <v>4103</v>
      </c>
      <c r="E4520" t="s">
        <v>15128</v>
      </c>
      <c r="G4520">
        <v>4103</v>
      </c>
      <c r="H4520" t="s">
        <v>24</v>
      </c>
      <c r="I4520" t="s">
        <v>8329</v>
      </c>
      <c r="J4520" t="s">
        <v>15123</v>
      </c>
    </row>
    <row r="4521" spans="1:10">
      <c r="A4521" t="s">
        <v>15119</v>
      </c>
      <c r="B4521" t="s">
        <v>15126</v>
      </c>
      <c r="C4521" t="s">
        <v>15127</v>
      </c>
      <c r="D4521">
        <v>4103</v>
      </c>
      <c r="E4521" t="s">
        <v>15128</v>
      </c>
      <c r="G4521">
        <v>4103</v>
      </c>
      <c r="H4521" t="s">
        <v>24</v>
      </c>
      <c r="I4521" t="s">
        <v>8329</v>
      </c>
      <c r="J4521" t="s">
        <v>15123</v>
      </c>
    </row>
    <row r="4522" spans="1:10">
      <c r="A4522" t="s">
        <v>15119</v>
      </c>
      <c r="B4522" t="s">
        <v>15126</v>
      </c>
      <c r="C4522" t="s">
        <v>15127</v>
      </c>
      <c r="D4522">
        <v>4103</v>
      </c>
      <c r="E4522" t="s">
        <v>15128</v>
      </c>
      <c r="G4522">
        <v>4103</v>
      </c>
      <c r="H4522" t="s">
        <v>24</v>
      </c>
      <c r="I4522" t="s">
        <v>8329</v>
      </c>
      <c r="J4522" t="s">
        <v>15123</v>
      </c>
    </row>
    <row r="4523" spans="1:10">
      <c r="A4523" t="s">
        <v>15119</v>
      </c>
      <c r="B4523" t="s">
        <v>15126</v>
      </c>
      <c r="C4523" t="s">
        <v>15127</v>
      </c>
      <c r="D4523">
        <v>4103</v>
      </c>
      <c r="E4523" t="s">
        <v>15128</v>
      </c>
      <c r="G4523">
        <v>4103</v>
      </c>
      <c r="H4523" t="s">
        <v>24</v>
      </c>
      <c r="I4523" t="s">
        <v>8329</v>
      </c>
      <c r="J4523" t="s">
        <v>15123</v>
      </c>
    </row>
    <row r="4524" spans="1:10">
      <c r="A4524" t="s">
        <v>15119</v>
      </c>
      <c r="B4524" t="s">
        <v>15126</v>
      </c>
      <c r="C4524" t="s">
        <v>15127</v>
      </c>
      <c r="D4524">
        <v>4306</v>
      </c>
      <c r="E4524" t="s">
        <v>15128</v>
      </c>
      <c r="G4524">
        <v>4306</v>
      </c>
      <c r="H4524" t="s">
        <v>24</v>
      </c>
      <c r="I4524" t="s">
        <v>3003</v>
      </c>
      <c r="J4524" t="s">
        <v>15123</v>
      </c>
    </row>
    <row r="4525" spans="1:10">
      <c r="A4525" t="s">
        <v>15119</v>
      </c>
      <c r="B4525" t="s">
        <v>15126</v>
      </c>
      <c r="C4525" t="s">
        <v>15127</v>
      </c>
      <c r="D4525">
        <v>4306</v>
      </c>
      <c r="E4525" t="s">
        <v>15128</v>
      </c>
      <c r="G4525">
        <v>4306</v>
      </c>
      <c r="H4525" t="s">
        <v>24</v>
      </c>
      <c r="I4525" t="s">
        <v>3003</v>
      </c>
      <c r="J4525" t="s">
        <v>15123</v>
      </c>
    </row>
    <row r="4526" spans="1:10">
      <c r="A4526" t="s">
        <v>15119</v>
      </c>
      <c r="B4526" t="s">
        <v>15126</v>
      </c>
      <c r="C4526" t="s">
        <v>15127</v>
      </c>
      <c r="D4526">
        <v>4306</v>
      </c>
      <c r="E4526" t="s">
        <v>15128</v>
      </c>
      <c r="G4526">
        <v>4306</v>
      </c>
      <c r="H4526" t="s">
        <v>24</v>
      </c>
      <c r="I4526" t="s">
        <v>3003</v>
      </c>
      <c r="J4526" t="s">
        <v>15123</v>
      </c>
    </row>
    <row r="4527" spans="1:10">
      <c r="A4527" t="s">
        <v>15119</v>
      </c>
      <c r="B4527" t="s">
        <v>15126</v>
      </c>
      <c r="C4527" t="s">
        <v>15127</v>
      </c>
      <c r="D4527">
        <v>4306</v>
      </c>
      <c r="E4527" t="s">
        <v>15128</v>
      </c>
      <c r="G4527">
        <v>4306</v>
      </c>
      <c r="H4527" t="s">
        <v>24</v>
      </c>
      <c r="I4527" t="s">
        <v>3003</v>
      </c>
      <c r="J4527" t="s">
        <v>15123</v>
      </c>
    </row>
    <row r="4528" spans="1:10">
      <c r="A4528" t="s">
        <v>15119</v>
      </c>
      <c r="B4528" t="s">
        <v>15126</v>
      </c>
      <c r="C4528" t="s">
        <v>15127</v>
      </c>
      <c r="D4528">
        <v>4306</v>
      </c>
      <c r="E4528" t="s">
        <v>15128</v>
      </c>
      <c r="G4528">
        <v>4306</v>
      </c>
      <c r="H4528" t="s">
        <v>24</v>
      </c>
      <c r="I4528" t="s">
        <v>3003</v>
      </c>
      <c r="J4528" t="s">
        <v>15123</v>
      </c>
    </row>
    <row r="4529" spans="1:10">
      <c r="A4529" t="s">
        <v>15119</v>
      </c>
      <c r="B4529" t="s">
        <v>15126</v>
      </c>
      <c r="C4529" t="s">
        <v>15127</v>
      </c>
      <c r="D4529">
        <v>4306</v>
      </c>
      <c r="E4529" t="s">
        <v>15128</v>
      </c>
      <c r="G4529">
        <v>4306</v>
      </c>
      <c r="H4529" t="s">
        <v>24</v>
      </c>
      <c r="I4529" t="s">
        <v>3003</v>
      </c>
      <c r="J4529" t="s">
        <v>15123</v>
      </c>
    </row>
    <row r="4530" spans="1:10">
      <c r="A4530" t="s">
        <v>15119</v>
      </c>
      <c r="B4530" t="s">
        <v>15126</v>
      </c>
      <c r="C4530" t="s">
        <v>15127</v>
      </c>
      <c r="D4530">
        <v>4306</v>
      </c>
      <c r="E4530" t="s">
        <v>15128</v>
      </c>
      <c r="G4530">
        <v>4306</v>
      </c>
      <c r="H4530" t="s">
        <v>24</v>
      </c>
      <c r="I4530" t="s">
        <v>3003</v>
      </c>
      <c r="J4530" t="s">
        <v>15123</v>
      </c>
    </row>
    <row r="4531" spans="1:10">
      <c r="A4531" t="s">
        <v>15119</v>
      </c>
      <c r="B4531" t="s">
        <v>15126</v>
      </c>
      <c r="C4531" t="s">
        <v>15127</v>
      </c>
      <c r="D4531">
        <v>4055</v>
      </c>
      <c r="E4531" t="s">
        <v>15128</v>
      </c>
      <c r="G4531">
        <v>4055</v>
      </c>
      <c r="H4531" t="s">
        <v>24</v>
      </c>
      <c r="I4531" t="s">
        <v>8270</v>
      </c>
      <c r="J4531" t="s">
        <v>15123</v>
      </c>
    </row>
    <row r="4532" spans="1:10">
      <c r="A4532" t="s">
        <v>15119</v>
      </c>
      <c r="B4532" t="s">
        <v>15126</v>
      </c>
      <c r="C4532" t="s">
        <v>15127</v>
      </c>
      <c r="D4532">
        <v>4055</v>
      </c>
      <c r="E4532" t="s">
        <v>15128</v>
      </c>
      <c r="G4532">
        <v>4055</v>
      </c>
      <c r="H4532" t="s">
        <v>24</v>
      </c>
      <c r="I4532" t="s">
        <v>8270</v>
      </c>
      <c r="J4532" t="s">
        <v>15123</v>
      </c>
    </row>
    <row r="4533" spans="1:10">
      <c r="A4533" t="s">
        <v>15119</v>
      </c>
      <c r="B4533" t="s">
        <v>15126</v>
      </c>
      <c r="C4533" t="s">
        <v>15127</v>
      </c>
      <c r="D4533">
        <v>4055</v>
      </c>
      <c r="E4533" t="s">
        <v>15128</v>
      </c>
      <c r="G4533">
        <v>4055</v>
      </c>
      <c r="H4533" t="s">
        <v>24</v>
      </c>
      <c r="I4533" t="s">
        <v>8270</v>
      </c>
      <c r="J4533" t="s">
        <v>15123</v>
      </c>
    </row>
    <row r="4534" spans="1:10">
      <c r="A4534" t="s">
        <v>15119</v>
      </c>
      <c r="B4534" t="s">
        <v>15126</v>
      </c>
      <c r="C4534" t="s">
        <v>15127</v>
      </c>
      <c r="D4534">
        <v>4055</v>
      </c>
      <c r="E4534" t="s">
        <v>15128</v>
      </c>
      <c r="G4534">
        <v>4055</v>
      </c>
      <c r="H4534" t="s">
        <v>24</v>
      </c>
      <c r="I4534" t="s">
        <v>8270</v>
      </c>
      <c r="J4534" t="s">
        <v>15123</v>
      </c>
    </row>
    <row r="4535" spans="1:10">
      <c r="A4535" t="s">
        <v>15119</v>
      </c>
      <c r="B4535" t="s">
        <v>15126</v>
      </c>
      <c r="C4535" t="s">
        <v>15127</v>
      </c>
      <c r="D4535">
        <v>4055</v>
      </c>
      <c r="E4535" t="s">
        <v>15128</v>
      </c>
      <c r="G4535">
        <v>4055</v>
      </c>
      <c r="H4535" t="s">
        <v>24</v>
      </c>
      <c r="I4535" t="s">
        <v>8270</v>
      </c>
      <c r="J4535" t="s">
        <v>15123</v>
      </c>
    </row>
    <row r="4536" spans="1:10">
      <c r="A4536" t="s">
        <v>15119</v>
      </c>
      <c r="B4536" t="s">
        <v>15126</v>
      </c>
      <c r="C4536" t="s">
        <v>15127</v>
      </c>
      <c r="D4536">
        <v>4055</v>
      </c>
      <c r="E4536" t="s">
        <v>15128</v>
      </c>
      <c r="G4536">
        <v>4055</v>
      </c>
      <c r="H4536" t="s">
        <v>24</v>
      </c>
      <c r="I4536" t="s">
        <v>8270</v>
      </c>
      <c r="J4536" t="s">
        <v>15123</v>
      </c>
    </row>
    <row r="4537" spans="1:10">
      <c r="A4537" t="s">
        <v>15119</v>
      </c>
      <c r="B4537" t="s">
        <v>15126</v>
      </c>
      <c r="C4537" t="s">
        <v>15127</v>
      </c>
      <c r="D4537">
        <v>4055</v>
      </c>
      <c r="E4537" t="s">
        <v>15128</v>
      </c>
      <c r="G4537">
        <v>4055</v>
      </c>
      <c r="H4537" t="s">
        <v>24</v>
      </c>
      <c r="I4537" t="s">
        <v>8270</v>
      </c>
      <c r="J4537" t="s">
        <v>15123</v>
      </c>
    </row>
    <row r="4538" spans="1:10">
      <c r="A4538" t="s">
        <v>15119</v>
      </c>
      <c r="B4538" t="s">
        <v>15126</v>
      </c>
      <c r="C4538" t="s">
        <v>15127</v>
      </c>
      <c r="D4538">
        <v>4055</v>
      </c>
      <c r="E4538" t="s">
        <v>15128</v>
      </c>
      <c r="G4538">
        <v>4055</v>
      </c>
      <c r="H4538" t="s">
        <v>24</v>
      </c>
      <c r="I4538" t="s">
        <v>8271</v>
      </c>
      <c r="J4538" t="s">
        <v>15123</v>
      </c>
    </row>
    <row r="4539" spans="1:10">
      <c r="A4539" t="s">
        <v>15119</v>
      </c>
      <c r="B4539" t="s">
        <v>15126</v>
      </c>
      <c r="C4539" t="s">
        <v>15127</v>
      </c>
      <c r="D4539">
        <v>4055</v>
      </c>
      <c r="E4539" t="s">
        <v>15128</v>
      </c>
      <c r="G4539">
        <v>4055</v>
      </c>
      <c r="H4539" t="s">
        <v>24</v>
      </c>
      <c r="I4539" t="s">
        <v>8271</v>
      </c>
      <c r="J4539" t="s">
        <v>15123</v>
      </c>
    </row>
    <row r="4540" spans="1:10">
      <c r="A4540" t="s">
        <v>15119</v>
      </c>
      <c r="B4540" t="s">
        <v>15126</v>
      </c>
      <c r="C4540" t="s">
        <v>15127</v>
      </c>
      <c r="D4540">
        <v>4055</v>
      </c>
      <c r="E4540" t="s">
        <v>15128</v>
      </c>
      <c r="G4540">
        <v>4055</v>
      </c>
      <c r="H4540" t="s">
        <v>24</v>
      </c>
      <c r="I4540" t="s">
        <v>8271</v>
      </c>
      <c r="J4540" t="s">
        <v>15123</v>
      </c>
    </row>
    <row r="4541" spans="1:10">
      <c r="A4541" t="s">
        <v>15119</v>
      </c>
      <c r="B4541" t="s">
        <v>15126</v>
      </c>
      <c r="C4541" t="s">
        <v>15127</v>
      </c>
      <c r="D4541">
        <v>4055</v>
      </c>
      <c r="E4541" t="s">
        <v>15128</v>
      </c>
      <c r="G4541">
        <v>4055</v>
      </c>
      <c r="H4541" t="s">
        <v>24</v>
      </c>
      <c r="I4541" t="s">
        <v>8271</v>
      </c>
      <c r="J4541" t="s">
        <v>15123</v>
      </c>
    </row>
    <row r="4542" spans="1:10">
      <c r="A4542" t="s">
        <v>15119</v>
      </c>
      <c r="B4542" t="s">
        <v>15126</v>
      </c>
      <c r="C4542" t="s">
        <v>15127</v>
      </c>
      <c r="D4542">
        <v>4055</v>
      </c>
      <c r="E4542" t="s">
        <v>15128</v>
      </c>
      <c r="G4542">
        <v>4055</v>
      </c>
      <c r="H4542" t="s">
        <v>24</v>
      </c>
      <c r="I4542" t="s">
        <v>8271</v>
      </c>
      <c r="J4542" t="s">
        <v>15123</v>
      </c>
    </row>
    <row r="4543" spans="1:10">
      <c r="A4543" t="s">
        <v>15119</v>
      </c>
      <c r="B4543" t="s">
        <v>15126</v>
      </c>
      <c r="C4543" t="s">
        <v>15127</v>
      </c>
      <c r="D4543">
        <v>4055</v>
      </c>
      <c r="E4543" t="s">
        <v>15128</v>
      </c>
      <c r="G4543">
        <v>4055</v>
      </c>
      <c r="H4543" t="s">
        <v>24</v>
      </c>
      <c r="I4543" t="s">
        <v>8271</v>
      </c>
      <c r="J4543" t="s">
        <v>15123</v>
      </c>
    </row>
    <row r="4544" spans="1:10">
      <c r="A4544" t="s">
        <v>15119</v>
      </c>
      <c r="B4544" t="s">
        <v>15126</v>
      </c>
      <c r="C4544" t="s">
        <v>15127</v>
      </c>
      <c r="D4544">
        <v>4055</v>
      </c>
      <c r="E4544" t="s">
        <v>15128</v>
      </c>
      <c r="G4544">
        <v>4055</v>
      </c>
      <c r="H4544" t="s">
        <v>24</v>
      </c>
      <c r="I4544" t="s">
        <v>8271</v>
      </c>
      <c r="J4544" t="s">
        <v>15123</v>
      </c>
    </row>
    <row r="4545" spans="1:10">
      <c r="A4545" t="s">
        <v>15119</v>
      </c>
      <c r="B4545" t="s">
        <v>15126</v>
      </c>
      <c r="C4545" t="s">
        <v>15127</v>
      </c>
      <c r="D4545">
        <v>4069</v>
      </c>
      <c r="E4545" t="s">
        <v>15128</v>
      </c>
      <c r="G4545">
        <v>4069</v>
      </c>
      <c r="H4545" t="s">
        <v>24</v>
      </c>
      <c r="I4545" t="s">
        <v>8292</v>
      </c>
      <c r="J4545" t="s">
        <v>15123</v>
      </c>
    </row>
    <row r="4546" spans="1:10">
      <c r="A4546" t="s">
        <v>15119</v>
      </c>
      <c r="B4546" t="s">
        <v>15126</v>
      </c>
      <c r="C4546" t="s">
        <v>15127</v>
      </c>
      <c r="D4546">
        <v>4069</v>
      </c>
      <c r="E4546" t="s">
        <v>15128</v>
      </c>
      <c r="G4546">
        <v>4069</v>
      </c>
      <c r="H4546" t="s">
        <v>24</v>
      </c>
      <c r="I4546" t="s">
        <v>8292</v>
      </c>
      <c r="J4546" t="s">
        <v>15123</v>
      </c>
    </row>
    <row r="4547" spans="1:10">
      <c r="A4547" t="s">
        <v>15119</v>
      </c>
      <c r="B4547" t="s">
        <v>15126</v>
      </c>
      <c r="C4547" t="s">
        <v>15127</v>
      </c>
      <c r="D4547">
        <v>4069</v>
      </c>
      <c r="E4547" t="s">
        <v>15128</v>
      </c>
      <c r="G4547">
        <v>4069</v>
      </c>
      <c r="H4547" t="s">
        <v>24</v>
      </c>
      <c r="I4547" t="s">
        <v>8292</v>
      </c>
      <c r="J4547" t="s">
        <v>15123</v>
      </c>
    </row>
    <row r="4548" spans="1:10">
      <c r="A4548" t="s">
        <v>15119</v>
      </c>
      <c r="B4548" t="s">
        <v>15126</v>
      </c>
      <c r="C4548" t="s">
        <v>15127</v>
      </c>
      <c r="D4548">
        <v>4069</v>
      </c>
      <c r="E4548" t="s">
        <v>15128</v>
      </c>
      <c r="G4548">
        <v>4069</v>
      </c>
      <c r="H4548" t="s">
        <v>24</v>
      </c>
      <c r="I4548" t="s">
        <v>8292</v>
      </c>
      <c r="J4548" t="s">
        <v>15123</v>
      </c>
    </row>
    <row r="4549" spans="1:10">
      <c r="A4549" t="s">
        <v>15119</v>
      </c>
      <c r="B4549" t="s">
        <v>15126</v>
      </c>
      <c r="C4549" t="s">
        <v>15127</v>
      </c>
      <c r="D4549">
        <v>4069</v>
      </c>
      <c r="E4549" t="s">
        <v>15128</v>
      </c>
      <c r="G4549">
        <v>4069</v>
      </c>
      <c r="H4549" t="s">
        <v>24</v>
      </c>
      <c r="I4549" t="s">
        <v>8292</v>
      </c>
      <c r="J4549" t="s">
        <v>15123</v>
      </c>
    </row>
    <row r="4550" spans="1:10">
      <c r="A4550" t="s">
        <v>15119</v>
      </c>
      <c r="B4550" t="s">
        <v>15126</v>
      </c>
      <c r="C4550" t="s">
        <v>15127</v>
      </c>
      <c r="D4550">
        <v>4069</v>
      </c>
      <c r="E4550" t="s">
        <v>15128</v>
      </c>
      <c r="G4550">
        <v>4069</v>
      </c>
      <c r="H4550" t="s">
        <v>24</v>
      </c>
      <c r="I4550" t="s">
        <v>8292</v>
      </c>
      <c r="J4550" t="s">
        <v>15123</v>
      </c>
    </row>
    <row r="4551" spans="1:10">
      <c r="A4551" t="s">
        <v>15119</v>
      </c>
      <c r="B4551" t="s">
        <v>15126</v>
      </c>
      <c r="C4551" t="s">
        <v>15127</v>
      </c>
      <c r="D4551">
        <v>4069</v>
      </c>
      <c r="E4551" t="s">
        <v>15128</v>
      </c>
      <c r="G4551">
        <v>4069</v>
      </c>
      <c r="H4551" t="s">
        <v>24</v>
      </c>
      <c r="I4551" t="s">
        <v>8292</v>
      </c>
      <c r="J4551" t="s">
        <v>15123</v>
      </c>
    </row>
    <row r="4552" spans="1:10">
      <c r="A4552" t="s">
        <v>15119</v>
      </c>
      <c r="B4552" t="s">
        <v>15126</v>
      </c>
      <c r="C4552" t="s">
        <v>15127</v>
      </c>
      <c r="D4552">
        <v>4018</v>
      </c>
      <c r="E4552" t="s">
        <v>15128</v>
      </c>
      <c r="G4552">
        <v>4018</v>
      </c>
      <c r="H4552" t="s">
        <v>24</v>
      </c>
      <c r="I4552" t="s">
        <v>8220</v>
      </c>
      <c r="J4552" t="s">
        <v>15123</v>
      </c>
    </row>
    <row r="4553" spans="1:10">
      <c r="A4553" t="s">
        <v>15119</v>
      </c>
      <c r="B4553" t="s">
        <v>15126</v>
      </c>
      <c r="C4553" t="s">
        <v>15127</v>
      </c>
      <c r="D4553">
        <v>4018</v>
      </c>
      <c r="E4553" t="s">
        <v>15128</v>
      </c>
      <c r="G4553">
        <v>4018</v>
      </c>
      <c r="H4553" t="s">
        <v>24</v>
      </c>
      <c r="I4553" t="s">
        <v>8220</v>
      </c>
      <c r="J4553" t="s">
        <v>15123</v>
      </c>
    </row>
    <row r="4554" spans="1:10">
      <c r="A4554" t="s">
        <v>15119</v>
      </c>
      <c r="B4554" t="s">
        <v>15126</v>
      </c>
      <c r="C4554" t="s">
        <v>15127</v>
      </c>
      <c r="D4554">
        <v>4018</v>
      </c>
      <c r="E4554" t="s">
        <v>15128</v>
      </c>
      <c r="G4554">
        <v>4018</v>
      </c>
      <c r="H4554" t="s">
        <v>24</v>
      </c>
      <c r="I4554" t="s">
        <v>8220</v>
      </c>
      <c r="J4554" t="s">
        <v>15123</v>
      </c>
    </row>
    <row r="4555" spans="1:10">
      <c r="A4555" t="s">
        <v>15119</v>
      </c>
      <c r="B4555" t="s">
        <v>15126</v>
      </c>
      <c r="C4555" t="s">
        <v>15127</v>
      </c>
      <c r="D4555">
        <v>4018</v>
      </c>
      <c r="E4555" t="s">
        <v>15128</v>
      </c>
      <c r="G4555">
        <v>4018</v>
      </c>
      <c r="H4555" t="s">
        <v>24</v>
      </c>
      <c r="I4555" t="s">
        <v>8220</v>
      </c>
      <c r="J4555" t="s">
        <v>15123</v>
      </c>
    </row>
    <row r="4556" spans="1:10">
      <c r="A4556" t="s">
        <v>15119</v>
      </c>
      <c r="B4556" t="s">
        <v>15126</v>
      </c>
      <c r="C4556" t="s">
        <v>15127</v>
      </c>
      <c r="D4556">
        <v>4018</v>
      </c>
      <c r="E4556" t="s">
        <v>15128</v>
      </c>
      <c r="G4556">
        <v>4018</v>
      </c>
      <c r="H4556" t="s">
        <v>24</v>
      </c>
      <c r="I4556" t="s">
        <v>8220</v>
      </c>
      <c r="J4556" t="s">
        <v>15123</v>
      </c>
    </row>
    <row r="4557" spans="1:10">
      <c r="A4557" t="s">
        <v>15119</v>
      </c>
      <c r="B4557" t="s">
        <v>15126</v>
      </c>
      <c r="C4557" t="s">
        <v>15127</v>
      </c>
      <c r="D4557">
        <v>4018</v>
      </c>
      <c r="E4557" t="s">
        <v>15128</v>
      </c>
      <c r="G4557">
        <v>4018</v>
      </c>
      <c r="H4557" t="s">
        <v>24</v>
      </c>
      <c r="I4557" t="s">
        <v>8220</v>
      </c>
      <c r="J4557" t="s">
        <v>15123</v>
      </c>
    </row>
    <row r="4558" spans="1:10">
      <c r="A4558" t="s">
        <v>15119</v>
      </c>
      <c r="B4558" t="s">
        <v>15126</v>
      </c>
      <c r="C4558" t="s">
        <v>15127</v>
      </c>
      <c r="D4558">
        <v>4018</v>
      </c>
      <c r="E4558" t="s">
        <v>15128</v>
      </c>
      <c r="G4558">
        <v>4018</v>
      </c>
      <c r="H4558" t="s">
        <v>24</v>
      </c>
      <c r="I4558" t="s">
        <v>8220</v>
      </c>
      <c r="J4558" t="s">
        <v>15123</v>
      </c>
    </row>
    <row r="4559" spans="1:10">
      <c r="A4559" t="s">
        <v>15119</v>
      </c>
      <c r="B4559" t="s">
        <v>15126</v>
      </c>
      <c r="C4559" t="s">
        <v>15127</v>
      </c>
      <c r="D4559">
        <v>4280</v>
      </c>
      <c r="E4559" t="s">
        <v>15128</v>
      </c>
      <c r="G4559">
        <v>4280</v>
      </c>
      <c r="H4559" t="s">
        <v>24</v>
      </c>
      <c r="I4559" t="s">
        <v>8583</v>
      </c>
      <c r="J4559" t="s">
        <v>15123</v>
      </c>
    </row>
    <row r="4560" spans="1:10">
      <c r="A4560" t="s">
        <v>15119</v>
      </c>
      <c r="B4560" t="s">
        <v>15126</v>
      </c>
      <c r="C4560" t="s">
        <v>15127</v>
      </c>
      <c r="D4560">
        <v>4280</v>
      </c>
      <c r="E4560" t="s">
        <v>15128</v>
      </c>
      <c r="G4560">
        <v>4280</v>
      </c>
      <c r="H4560" t="s">
        <v>24</v>
      </c>
      <c r="I4560" t="s">
        <v>8583</v>
      </c>
      <c r="J4560" t="s">
        <v>15123</v>
      </c>
    </row>
    <row r="4561" spans="1:10">
      <c r="A4561" t="s">
        <v>15119</v>
      </c>
      <c r="B4561" t="s">
        <v>15126</v>
      </c>
      <c r="C4561" t="s">
        <v>15127</v>
      </c>
      <c r="D4561">
        <v>4280</v>
      </c>
      <c r="E4561" t="s">
        <v>15128</v>
      </c>
      <c r="G4561">
        <v>4280</v>
      </c>
      <c r="H4561" t="s">
        <v>24</v>
      </c>
      <c r="I4561" t="s">
        <v>8583</v>
      </c>
      <c r="J4561" t="s">
        <v>15123</v>
      </c>
    </row>
    <row r="4562" spans="1:10">
      <c r="A4562" t="s">
        <v>15119</v>
      </c>
      <c r="B4562" t="s">
        <v>15126</v>
      </c>
      <c r="C4562" t="s">
        <v>15127</v>
      </c>
      <c r="D4562">
        <v>4280</v>
      </c>
      <c r="E4562" t="s">
        <v>15128</v>
      </c>
      <c r="G4562">
        <v>4280</v>
      </c>
      <c r="H4562" t="s">
        <v>24</v>
      </c>
      <c r="I4562" t="s">
        <v>8583</v>
      </c>
      <c r="J4562" t="s">
        <v>15123</v>
      </c>
    </row>
    <row r="4563" spans="1:10">
      <c r="A4563" t="s">
        <v>15119</v>
      </c>
      <c r="B4563" t="s">
        <v>15126</v>
      </c>
      <c r="C4563" t="s">
        <v>15127</v>
      </c>
      <c r="D4563">
        <v>4280</v>
      </c>
      <c r="E4563" t="s">
        <v>15128</v>
      </c>
      <c r="G4563">
        <v>4280</v>
      </c>
      <c r="H4563" t="s">
        <v>24</v>
      </c>
      <c r="I4563" t="s">
        <v>8583</v>
      </c>
      <c r="J4563" t="s">
        <v>15123</v>
      </c>
    </row>
    <row r="4564" spans="1:10">
      <c r="A4564" t="s">
        <v>15119</v>
      </c>
      <c r="B4564" t="s">
        <v>15126</v>
      </c>
      <c r="C4564" t="s">
        <v>15127</v>
      </c>
      <c r="D4564">
        <v>4280</v>
      </c>
      <c r="E4564" t="s">
        <v>15128</v>
      </c>
      <c r="G4564">
        <v>4280</v>
      </c>
      <c r="H4564" t="s">
        <v>24</v>
      </c>
      <c r="I4564" t="s">
        <v>8583</v>
      </c>
      <c r="J4564" t="s">
        <v>15123</v>
      </c>
    </row>
    <row r="4565" spans="1:10">
      <c r="A4565" t="s">
        <v>15119</v>
      </c>
      <c r="B4565" t="s">
        <v>15126</v>
      </c>
      <c r="C4565" t="s">
        <v>15127</v>
      </c>
      <c r="D4565">
        <v>4280</v>
      </c>
      <c r="E4565" t="s">
        <v>15128</v>
      </c>
      <c r="G4565">
        <v>4280</v>
      </c>
      <c r="H4565" t="s">
        <v>24</v>
      </c>
      <c r="I4565" t="s">
        <v>8583</v>
      </c>
      <c r="J4565" t="s">
        <v>15123</v>
      </c>
    </row>
    <row r="4566" spans="1:10">
      <c r="A4566" t="s">
        <v>15119</v>
      </c>
      <c r="B4566" t="s">
        <v>15126</v>
      </c>
      <c r="C4566" t="s">
        <v>15127</v>
      </c>
      <c r="D4566">
        <v>4305</v>
      </c>
      <c r="E4566" t="s">
        <v>15128</v>
      </c>
      <c r="G4566">
        <v>4305</v>
      </c>
      <c r="H4566" t="s">
        <v>24</v>
      </c>
      <c r="I4566" t="s">
        <v>8653</v>
      </c>
      <c r="J4566" t="s">
        <v>15123</v>
      </c>
    </row>
    <row r="4567" spans="1:10">
      <c r="A4567" t="s">
        <v>15119</v>
      </c>
      <c r="B4567" t="s">
        <v>15126</v>
      </c>
      <c r="C4567" t="s">
        <v>15127</v>
      </c>
      <c r="D4567">
        <v>4305</v>
      </c>
      <c r="E4567" t="s">
        <v>15128</v>
      </c>
      <c r="G4567">
        <v>4305</v>
      </c>
      <c r="H4567" t="s">
        <v>24</v>
      </c>
      <c r="I4567" t="s">
        <v>8653</v>
      </c>
      <c r="J4567" t="s">
        <v>15123</v>
      </c>
    </row>
    <row r="4568" spans="1:10">
      <c r="A4568" t="s">
        <v>15119</v>
      </c>
      <c r="B4568" t="s">
        <v>15126</v>
      </c>
      <c r="C4568" t="s">
        <v>15127</v>
      </c>
      <c r="D4568">
        <v>4305</v>
      </c>
      <c r="E4568" t="s">
        <v>15128</v>
      </c>
      <c r="G4568">
        <v>4305</v>
      </c>
      <c r="H4568" t="s">
        <v>24</v>
      </c>
      <c r="I4568" t="s">
        <v>8653</v>
      </c>
      <c r="J4568" t="s">
        <v>15123</v>
      </c>
    </row>
    <row r="4569" spans="1:10">
      <c r="A4569" t="s">
        <v>15119</v>
      </c>
      <c r="B4569" t="s">
        <v>15126</v>
      </c>
      <c r="C4569" t="s">
        <v>15127</v>
      </c>
      <c r="D4569">
        <v>4305</v>
      </c>
      <c r="E4569" t="s">
        <v>15128</v>
      </c>
      <c r="G4569">
        <v>4305</v>
      </c>
      <c r="H4569" t="s">
        <v>24</v>
      </c>
      <c r="I4569" t="s">
        <v>8653</v>
      </c>
      <c r="J4569" t="s">
        <v>15123</v>
      </c>
    </row>
    <row r="4570" spans="1:10">
      <c r="A4570" t="s">
        <v>15119</v>
      </c>
      <c r="B4570" t="s">
        <v>15126</v>
      </c>
      <c r="C4570" t="s">
        <v>15127</v>
      </c>
      <c r="D4570">
        <v>4305</v>
      </c>
      <c r="E4570" t="s">
        <v>15128</v>
      </c>
      <c r="G4570">
        <v>4305</v>
      </c>
      <c r="H4570" t="s">
        <v>24</v>
      </c>
      <c r="I4570" t="s">
        <v>8653</v>
      </c>
      <c r="J4570" t="s">
        <v>15123</v>
      </c>
    </row>
    <row r="4571" spans="1:10">
      <c r="A4571" t="s">
        <v>15119</v>
      </c>
      <c r="B4571" t="s">
        <v>15126</v>
      </c>
      <c r="C4571" t="s">
        <v>15127</v>
      </c>
      <c r="D4571">
        <v>4305</v>
      </c>
      <c r="E4571" t="s">
        <v>15128</v>
      </c>
      <c r="G4571">
        <v>4305</v>
      </c>
      <c r="H4571" t="s">
        <v>24</v>
      </c>
      <c r="I4571" t="s">
        <v>8653</v>
      </c>
      <c r="J4571" t="s">
        <v>15123</v>
      </c>
    </row>
    <row r="4572" spans="1:10">
      <c r="A4572" t="s">
        <v>15119</v>
      </c>
      <c r="B4572" t="s">
        <v>15126</v>
      </c>
      <c r="C4572" t="s">
        <v>15127</v>
      </c>
      <c r="D4572">
        <v>4305</v>
      </c>
      <c r="E4572" t="s">
        <v>15128</v>
      </c>
      <c r="G4572">
        <v>4305</v>
      </c>
      <c r="H4572" t="s">
        <v>24</v>
      </c>
      <c r="I4572" t="s">
        <v>8653</v>
      </c>
      <c r="J4572" t="s">
        <v>15123</v>
      </c>
    </row>
    <row r="4573" spans="1:10">
      <c r="A4573" t="s">
        <v>15119</v>
      </c>
      <c r="B4573" t="s">
        <v>15126</v>
      </c>
      <c r="C4573" t="s">
        <v>15127</v>
      </c>
      <c r="D4573">
        <v>4078</v>
      </c>
      <c r="E4573" t="s">
        <v>15128</v>
      </c>
      <c r="G4573">
        <v>4078</v>
      </c>
      <c r="H4573" t="s">
        <v>24</v>
      </c>
      <c r="I4573" t="s">
        <v>8321</v>
      </c>
      <c r="J4573" t="s">
        <v>15123</v>
      </c>
    </row>
    <row r="4574" spans="1:10">
      <c r="A4574" t="s">
        <v>15119</v>
      </c>
      <c r="B4574" t="s">
        <v>15126</v>
      </c>
      <c r="C4574" t="s">
        <v>15127</v>
      </c>
      <c r="D4574">
        <v>4078</v>
      </c>
      <c r="E4574" t="s">
        <v>15128</v>
      </c>
      <c r="G4574">
        <v>4078</v>
      </c>
      <c r="H4574" t="s">
        <v>24</v>
      </c>
      <c r="I4574" t="s">
        <v>8321</v>
      </c>
      <c r="J4574" t="s">
        <v>15123</v>
      </c>
    </row>
    <row r="4575" spans="1:10">
      <c r="A4575" t="s">
        <v>15119</v>
      </c>
      <c r="B4575" t="s">
        <v>15126</v>
      </c>
      <c r="C4575" t="s">
        <v>15127</v>
      </c>
      <c r="D4575">
        <v>4078</v>
      </c>
      <c r="E4575" t="s">
        <v>15128</v>
      </c>
      <c r="G4575">
        <v>4078</v>
      </c>
      <c r="H4575" t="s">
        <v>24</v>
      </c>
      <c r="I4575" t="s">
        <v>8321</v>
      </c>
      <c r="J4575" t="s">
        <v>15123</v>
      </c>
    </row>
    <row r="4576" spans="1:10">
      <c r="A4576" t="s">
        <v>15119</v>
      </c>
      <c r="B4576" t="s">
        <v>15126</v>
      </c>
      <c r="C4576" t="s">
        <v>15127</v>
      </c>
      <c r="D4576">
        <v>4078</v>
      </c>
      <c r="E4576" t="s">
        <v>15128</v>
      </c>
      <c r="G4576">
        <v>4078</v>
      </c>
      <c r="H4576" t="s">
        <v>24</v>
      </c>
      <c r="I4576" t="s">
        <v>8321</v>
      </c>
      <c r="J4576" t="s">
        <v>15123</v>
      </c>
    </row>
    <row r="4577" spans="1:10">
      <c r="A4577" t="s">
        <v>15119</v>
      </c>
      <c r="B4577" t="s">
        <v>15126</v>
      </c>
      <c r="C4577" t="s">
        <v>15127</v>
      </c>
      <c r="D4577">
        <v>4078</v>
      </c>
      <c r="E4577" t="s">
        <v>15128</v>
      </c>
      <c r="G4577">
        <v>4078</v>
      </c>
      <c r="H4577" t="s">
        <v>24</v>
      </c>
      <c r="I4577" t="s">
        <v>8321</v>
      </c>
      <c r="J4577" t="s">
        <v>15123</v>
      </c>
    </row>
    <row r="4578" spans="1:10">
      <c r="A4578" t="s">
        <v>15119</v>
      </c>
      <c r="B4578" t="s">
        <v>15126</v>
      </c>
      <c r="C4578" t="s">
        <v>15127</v>
      </c>
      <c r="D4578">
        <v>4078</v>
      </c>
      <c r="E4578" t="s">
        <v>15128</v>
      </c>
      <c r="G4578">
        <v>4078</v>
      </c>
      <c r="H4578" t="s">
        <v>24</v>
      </c>
      <c r="I4578" t="s">
        <v>8321</v>
      </c>
      <c r="J4578" t="s">
        <v>15123</v>
      </c>
    </row>
    <row r="4579" spans="1:10">
      <c r="A4579" t="s">
        <v>15119</v>
      </c>
      <c r="B4579" t="s">
        <v>15126</v>
      </c>
      <c r="C4579" t="s">
        <v>15127</v>
      </c>
      <c r="D4579">
        <v>4078</v>
      </c>
      <c r="E4579" t="s">
        <v>15128</v>
      </c>
      <c r="G4579">
        <v>4078</v>
      </c>
      <c r="H4579" t="s">
        <v>24</v>
      </c>
      <c r="I4579" t="s">
        <v>8321</v>
      </c>
      <c r="J4579" t="s">
        <v>15123</v>
      </c>
    </row>
    <row r="4580" spans="1:10">
      <c r="A4580" t="s">
        <v>15119</v>
      </c>
      <c r="B4580" t="s">
        <v>15126</v>
      </c>
      <c r="C4580" t="s">
        <v>15127</v>
      </c>
      <c r="D4580">
        <v>4118</v>
      </c>
      <c r="E4580" t="s">
        <v>15128</v>
      </c>
      <c r="G4580">
        <v>4118</v>
      </c>
      <c r="H4580" t="s">
        <v>24</v>
      </c>
      <c r="I4580" t="s">
        <v>8361</v>
      </c>
      <c r="J4580" t="s">
        <v>15123</v>
      </c>
    </row>
    <row r="4581" spans="1:10">
      <c r="A4581" t="s">
        <v>15119</v>
      </c>
      <c r="B4581" t="s">
        <v>15126</v>
      </c>
      <c r="C4581" t="s">
        <v>15127</v>
      </c>
      <c r="D4581">
        <v>4118</v>
      </c>
      <c r="E4581" t="s">
        <v>15128</v>
      </c>
      <c r="G4581">
        <v>4118</v>
      </c>
      <c r="H4581" t="s">
        <v>24</v>
      </c>
      <c r="I4581" t="s">
        <v>8361</v>
      </c>
      <c r="J4581" t="s">
        <v>15123</v>
      </c>
    </row>
    <row r="4582" spans="1:10">
      <c r="A4582" t="s">
        <v>15119</v>
      </c>
      <c r="B4582" t="s">
        <v>15126</v>
      </c>
      <c r="C4582" t="s">
        <v>15127</v>
      </c>
      <c r="D4582">
        <v>4118</v>
      </c>
      <c r="E4582" t="s">
        <v>15128</v>
      </c>
      <c r="G4582">
        <v>4118</v>
      </c>
      <c r="H4582" t="s">
        <v>24</v>
      </c>
      <c r="I4582" t="s">
        <v>8361</v>
      </c>
      <c r="J4582" t="s">
        <v>15123</v>
      </c>
    </row>
    <row r="4583" spans="1:10">
      <c r="A4583" t="s">
        <v>15119</v>
      </c>
      <c r="B4583" t="s">
        <v>15126</v>
      </c>
      <c r="C4583" t="s">
        <v>15127</v>
      </c>
      <c r="D4583">
        <v>4118</v>
      </c>
      <c r="E4583" t="s">
        <v>15128</v>
      </c>
      <c r="G4583">
        <v>4118</v>
      </c>
      <c r="H4583" t="s">
        <v>24</v>
      </c>
      <c r="I4583" t="s">
        <v>8361</v>
      </c>
      <c r="J4583" t="s">
        <v>15123</v>
      </c>
    </row>
    <row r="4584" spans="1:10">
      <c r="A4584" t="s">
        <v>15119</v>
      </c>
      <c r="B4584" t="s">
        <v>15126</v>
      </c>
      <c r="C4584" t="s">
        <v>15127</v>
      </c>
      <c r="D4584">
        <v>4118</v>
      </c>
      <c r="E4584" t="s">
        <v>15128</v>
      </c>
      <c r="G4584">
        <v>4118</v>
      </c>
      <c r="H4584" t="s">
        <v>24</v>
      </c>
      <c r="I4584" t="s">
        <v>8361</v>
      </c>
      <c r="J4584" t="s">
        <v>15123</v>
      </c>
    </row>
    <row r="4585" spans="1:10">
      <c r="A4585" t="s">
        <v>15119</v>
      </c>
      <c r="B4585" t="s">
        <v>15126</v>
      </c>
      <c r="C4585" t="s">
        <v>15127</v>
      </c>
      <c r="D4585">
        <v>4118</v>
      </c>
      <c r="E4585" t="s">
        <v>15128</v>
      </c>
      <c r="G4585">
        <v>4118</v>
      </c>
      <c r="H4585" t="s">
        <v>24</v>
      </c>
      <c r="I4585" t="s">
        <v>8361</v>
      </c>
      <c r="J4585" t="s">
        <v>15123</v>
      </c>
    </row>
    <row r="4586" spans="1:10">
      <c r="A4586" t="s">
        <v>15119</v>
      </c>
      <c r="B4586" t="s">
        <v>15126</v>
      </c>
      <c r="C4586" t="s">
        <v>15127</v>
      </c>
      <c r="D4586">
        <v>4118</v>
      </c>
      <c r="E4586" t="s">
        <v>15128</v>
      </c>
      <c r="G4586">
        <v>4118</v>
      </c>
      <c r="H4586" t="s">
        <v>24</v>
      </c>
      <c r="I4586" t="s">
        <v>8361</v>
      </c>
      <c r="J4586" t="s">
        <v>15123</v>
      </c>
    </row>
    <row r="4587" spans="1:10">
      <c r="A4587" t="s">
        <v>15119</v>
      </c>
      <c r="B4587" t="s">
        <v>15126</v>
      </c>
      <c r="C4587" t="s">
        <v>15127</v>
      </c>
      <c r="D4587">
        <v>4006</v>
      </c>
      <c r="E4587" t="s">
        <v>15128</v>
      </c>
      <c r="G4587">
        <v>4006</v>
      </c>
      <c r="H4587" t="s">
        <v>24</v>
      </c>
      <c r="I4587" t="s">
        <v>8192</v>
      </c>
      <c r="J4587" t="s">
        <v>15123</v>
      </c>
    </row>
    <row r="4588" spans="1:10">
      <c r="A4588" t="s">
        <v>15119</v>
      </c>
      <c r="B4588" t="s">
        <v>15126</v>
      </c>
      <c r="C4588" t="s">
        <v>15127</v>
      </c>
      <c r="D4588">
        <v>4006</v>
      </c>
      <c r="E4588" t="s">
        <v>15128</v>
      </c>
      <c r="G4588">
        <v>4006</v>
      </c>
      <c r="H4588" t="s">
        <v>24</v>
      </c>
      <c r="I4588" t="s">
        <v>8192</v>
      </c>
      <c r="J4588" t="s">
        <v>15123</v>
      </c>
    </row>
    <row r="4589" spans="1:10">
      <c r="A4589" t="s">
        <v>15119</v>
      </c>
      <c r="B4589" t="s">
        <v>15126</v>
      </c>
      <c r="C4589" t="s">
        <v>15127</v>
      </c>
      <c r="D4589">
        <v>4006</v>
      </c>
      <c r="E4589" t="s">
        <v>15128</v>
      </c>
      <c r="G4589">
        <v>4006</v>
      </c>
      <c r="H4589" t="s">
        <v>24</v>
      </c>
      <c r="I4589" t="s">
        <v>8192</v>
      </c>
      <c r="J4589" t="s">
        <v>15123</v>
      </c>
    </row>
    <row r="4590" spans="1:10">
      <c r="A4590" t="s">
        <v>15119</v>
      </c>
      <c r="B4590" t="s">
        <v>15126</v>
      </c>
      <c r="C4590" t="s">
        <v>15127</v>
      </c>
      <c r="D4590">
        <v>4006</v>
      </c>
      <c r="E4590" t="s">
        <v>15128</v>
      </c>
      <c r="G4590">
        <v>4006</v>
      </c>
      <c r="H4590" t="s">
        <v>24</v>
      </c>
      <c r="I4590" t="s">
        <v>8192</v>
      </c>
      <c r="J4590" t="s">
        <v>15123</v>
      </c>
    </row>
    <row r="4591" spans="1:10">
      <c r="A4591" t="s">
        <v>15119</v>
      </c>
      <c r="B4591" t="s">
        <v>15126</v>
      </c>
      <c r="C4591" t="s">
        <v>15127</v>
      </c>
      <c r="D4591">
        <v>4006</v>
      </c>
      <c r="E4591" t="s">
        <v>15128</v>
      </c>
      <c r="G4591">
        <v>4006</v>
      </c>
      <c r="H4591" t="s">
        <v>24</v>
      </c>
      <c r="I4591" t="s">
        <v>8192</v>
      </c>
      <c r="J4591" t="s">
        <v>15123</v>
      </c>
    </row>
    <row r="4592" spans="1:10">
      <c r="A4592" t="s">
        <v>15119</v>
      </c>
      <c r="B4592" t="s">
        <v>15126</v>
      </c>
      <c r="C4592" t="s">
        <v>15127</v>
      </c>
      <c r="D4592">
        <v>4006</v>
      </c>
      <c r="E4592" t="s">
        <v>15128</v>
      </c>
      <c r="G4592">
        <v>4006</v>
      </c>
      <c r="H4592" t="s">
        <v>24</v>
      </c>
      <c r="I4592" t="s">
        <v>8192</v>
      </c>
      <c r="J4592" t="s">
        <v>15123</v>
      </c>
    </row>
    <row r="4593" spans="1:10">
      <c r="A4593" t="s">
        <v>15119</v>
      </c>
      <c r="B4593" t="s">
        <v>15126</v>
      </c>
      <c r="C4593" t="s">
        <v>15127</v>
      </c>
      <c r="D4593">
        <v>4006</v>
      </c>
      <c r="E4593" t="s">
        <v>15128</v>
      </c>
      <c r="G4593">
        <v>4006</v>
      </c>
      <c r="H4593" t="s">
        <v>24</v>
      </c>
      <c r="I4593" t="s">
        <v>8192</v>
      </c>
      <c r="J4593" t="s">
        <v>15123</v>
      </c>
    </row>
    <row r="4594" spans="1:10">
      <c r="A4594" t="s">
        <v>15119</v>
      </c>
      <c r="B4594" t="s">
        <v>15126</v>
      </c>
      <c r="C4594" t="s">
        <v>15127</v>
      </c>
      <c r="D4594">
        <v>4300</v>
      </c>
      <c r="E4594" t="s">
        <v>15128</v>
      </c>
      <c r="G4594">
        <v>4300</v>
      </c>
      <c r="H4594" t="s">
        <v>24</v>
      </c>
      <c r="I4594" t="s">
        <v>8632</v>
      </c>
      <c r="J4594" t="s">
        <v>15123</v>
      </c>
    </row>
    <row r="4595" spans="1:10">
      <c r="A4595" t="s">
        <v>15119</v>
      </c>
      <c r="B4595" t="s">
        <v>15126</v>
      </c>
      <c r="C4595" t="s">
        <v>15127</v>
      </c>
      <c r="D4595">
        <v>4300</v>
      </c>
      <c r="E4595" t="s">
        <v>15128</v>
      </c>
      <c r="G4595">
        <v>4300</v>
      </c>
      <c r="H4595" t="s">
        <v>24</v>
      </c>
      <c r="I4595" t="s">
        <v>8632</v>
      </c>
      <c r="J4595" t="s">
        <v>15123</v>
      </c>
    </row>
    <row r="4596" spans="1:10">
      <c r="A4596" t="s">
        <v>15119</v>
      </c>
      <c r="B4596" t="s">
        <v>15126</v>
      </c>
      <c r="C4596" t="s">
        <v>15127</v>
      </c>
      <c r="D4596">
        <v>4300</v>
      </c>
      <c r="E4596" t="s">
        <v>15128</v>
      </c>
      <c r="G4596">
        <v>4300</v>
      </c>
      <c r="H4596" t="s">
        <v>24</v>
      </c>
      <c r="I4596" t="s">
        <v>8632</v>
      </c>
      <c r="J4596" t="s">
        <v>15123</v>
      </c>
    </row>
    <row r="4597" spans="1:10">
      <c r="A4597" t="s">
        <v>15119</v>
      </c>
      <c r="B4597" t="s">
        <v>15126</v>
      </c>
      <c r="C4597" t="s">
        <v>15127</v>
      </c>
      <c r="D4597">
        <v>4300</v>
      </c>
      <c r="E4597" t="s">
        <v>15128</v>
      </c>
      <c r="G4597">
        <v>4300</v>
      </c>
      <c r="H4597" t="s">
        <v>24</v>
      </c>
      <c r="I4597" t="s">
        <v>8632</v>
      </c>
      <c r="J4597" t="s">
        <v>15123</v>
      </c>
    </row>
    <row r="4598" spans="1:10">
      <c r="A4598" t="s">
        <v>15119</v>
      </c>
      <c r="B4598" t="s">
        <v>15126</v>
      </c>
      <c r="C4598" t="s">
        <v>15127</v>
      </c>
      <c r="D4598">
        <v>4300</v>
      </c>
      <c r="E4598" t="s">
        <v>15128</v>
      </c>
      <c r="G4598">
        <v>4300</v>
      </c>
      <c r="H4598" t="s">
        <v>24</v>
      </c>
      <c r="I4598" t="s">
        <v>8632</v>
      </c>
      <c r="J4598" t="s">
        <v>15123</v>
      </c>
    </row>
    <row r="4599" spans="1:10">
      <c r="A4599" t="s">
        <v>15119</v>
      </c>
      <c r="B4599" t="s">
        <v>15126</v>
      </c>
      <c r="C4599" t="s">
        <v>15127</v>
      </c>
      <c r="D4599">
        <v>4300</v>
      </c>
      <c r="E4599" t="s">
        <v>15128</v>
      </c>
      <c r="G4599">
        <v>4300</v>
      </c>
      <c r="H4599" t="s">
        <v>24</v>
      </c>
      <c r="I4599" t="s">
        <v>8632</v>
      </c>
      <c r="J4599" t="s">
        <v>15123</v>
      </c>
    </row>
    <row r="4600" spans="1:10">
      <c r="A4600" t="s">
        <v>15119</v>
      </c>
      <c r="B4600" t="s">
        <v>15126</v>
      </c>
      <c r="C4600" t="s">
        <v>15127</v>
      </c>
      <c r="D4600">
        <v>4300</v>
      </c>
      <c r="E4600" t="s">
        <v>15128</v>
      </c>
      <c r="G4600">
        <v>4300</v>
      </c>
      <c r="H4600" t="s">
        <v>24</v>
      </c>
      <c r="I4600" t="s">
        <v>8632</v>
      </c>
      <c r="J4600" t="s">
        <v>15123</v>
      </c>
    </row>
    <row r="4601" spans="1:10">
      <c r="A4601" t="s">
        <v>15119</v>
      </c>
      <c r="B4601" t="s">
        <v>15126</v>
      </c>
      <c r="C4601" t="s">
        <v>15127</v>
      </c>
      <c r="D4601">
        <v>4051</v>
      </c>
      <c r="E4601" t="s">
        <v>15128</v>
      </c>
      <c r="G4601">
        <v>4051</v>
      </c>
      <c r="H4601" t="s">
        <v>24</v>
      </c>
      <c r="I4601" t="s">
        <v>8255</v>
      </c>
      <c r="J4601" t="s">
        <v>15123</v>
      </c>
    </row>
    <row r="4602" spans="1:10">
      <c r="A4602" t="s">
        <v>15119</v>
      </c>
      <c r="B4602" t="s">
        <v>15126</v>
      </c>
      <c r="C4602" t="s">
        <v>15127</v>
      </c>
      <c r="D4602">
        <v>4051</v>
      </c>
      <c r="E4602" t="s">
        <v>15128</v>
      </c>
      <c r="G4602">
        <v>4051</v>
      </c>
      <c r="H4602" t="s">
        <v>24</v>
      </c>
      <c r="I4602" t="s">
        <v>8255</v>
      </c>
      <c r="J4602" t="s">
        <v>15123</v>
      </c>
    </row>
    <row r="4603" spans="1:10">
      <c r="A4603" t="s">
        <v>15119</v>
      </c>
      <c r="B4603" t="s">
        <v>15126</v>
      </c>
      <c r="C4603" t="s">
        <v>15127</v>
      </c>
      <c r="D4603">
        <v>4051</v>
      </c>
      <c r="E4603" t="s">
        <v>15128</v>
      </c>
      <c r="G4603">
        <v>4051</v>
      </c>
      <c r="H4603" t="s">
        <v>24</v>
      </c>
      <c r="I4603" t="s">
        <v>8255</v>
      </c>
      <c r="J4603" t="s">
        <v>15123</v>
      </c>
    </row>
    <row r="4604" spans="1:10">
      <c r="A4604" t="s">
        <v>15119</v>
      </c>
      <c r="B4604" t="s">
        <v>15126</v>
      </c>
      <c r="C4604" t="s">
        <v>15127</v>
      </c>
      <c r="D4604">
        <v>4051</v>
      </c>
      <c r="E4604" t="s">
        <v>15128</v>
      </c>
      <c r="G4604">
        <v>4051</v>
      </c>
      <c r="H4604" t="s">
        <v>24</v>
      </c>
      <c r="I4604" t="s">
        <v>8255</v>
      </c>
      <c r="J4604" t="s">
        <v>15123</v>
      </c>
    </row>
    <row r="4605" spans="1:10">
      <c r="A4605" t="s">
        <v>15119</v>
      </c>
      <c r="B4605" t="s">
        <v>15126</v>
      </c>
      <c r="C4605" t="s">
        <v>15127</v>
      </c>
      <c r="D4605">
        <v>4051</v>
      </c>
      <c r="E4605" t="s">
        <v>15128</v>
      </c>
      <c r="G4605">
        <v>4051</v>
      </c>
      <c r="H4605" t="s">
        <v>24</v>
      </c>
      <c r="I4605" t="s">
        <v>8255</v>
      </c>
      <c r="J4605" t="s">
        <v>15123</v>
      </c>
    </row>
    <row r="4606" spans="1:10">
      <c r="A4606" t="s">
        <v>15119</v>
      </c>
      <c r="B4606" t="s">
        <v>15126</v>
      </c>
      <c r="C4606" t="s">
        <v>15127</v>
      </c>
      <c r="D4606">
        <v>4051</v>
      </c>
      <c r="E4606" t="s">
        <v>15128</v>
      </c>
      <c r="G4606">
        <v>4051</v>
      </c>
      <c r="H4606" t="s">
        <v>24</v>
      </c>
      <c r="I4606" t="s">
        <v>8255</v>
      </c>
      <c r="J4606" t="s">
        <v>15123</v>
      </c>
    </row>
    <row r="4607" spans="1:10">
      <c r="A4607" t="s">
        <v>15119</v>
      </c>
      <c r="B4607" t="s">
        <v>15126</v>
      </c>
      <c r="C4607" t="s">
        <v>15127</v>
      </c>
      <c r="D4607">
        <v>4051</v>
      </c>
      <c r="E4607" t="s">
        <v>15128</v>
      </c>
      <c r="G4607">
        <v>4051</v>
      </c>
      <c r="H4607" t="s">
        <v>24</v>
      </c>
      <c r="I4607" t="s">
        <v>8255</v>
      </c>
      <c r="J4607" t="s">
        <v>15123</v>
      </c>
    </row>
    <row r="4608" spans="1:10">
      <c r="A4608" t="s">
        <v>15119</v>
      </c>
      <c r="B4608" t="s">
        <v>15126</v>
      </c>
      <c r="C4608" t="s">
        <v>15127</v>
      </c>
      <c r="D4608">
        <v>4034</v>
      </c>
      <c r="E4608" t="s">
        <v>15128</v>
      </c>
      <c r="G4608">
        <v>4034</v>
      </c>
      <c r="H4608" t="s">
        <v>24</v>
      </c>
      <c r="I4608" t="s">
        <v>8248</v>
      </c>
      <c r="J4608" t="s">
        <v>15123</v>
      </c>
    </row>
    <row r="4609" spans="1:10">
      <c r="A4609" t="s">
        <v>15119</v>
      </c>
      <c r="B4609" t="s">
        <v>15126</v>
      </c>
      <c r="C4609" t="s">
        <v>15127</v>
      </c>
      <c r="D4609">
        <v>4034</v>
      </c>
      <c r="E4609" t="s">
        <v>15128</v>
      </c>
      <c r="G4609">
        <v>4034</v>
      </c>
      <c r="H4609" t="s">
        <v>24</v>
      </c>
      <c r="I4609" t="s">
        <v>8248</v>
      </c>
      <c r="J4609" t="s">
        <v>15123</v>
      </c>
    </row>
    <row r="4610" spans="1:10">
      <c r="A4610" t="s">
        <v>15119</v>
      </c>
      <c r="B4610" t="s">
        <v>15126</v>
      </c>
      <c r="C4610" t="s">
        <v>15127</v>
      </c>
      <c r="D4610">
        <v>4034</v>
      </c>
      <c r="E4610" t="s">
        <v>15128</v>
      </c>
      <c r="G4610">
        <v>4034</v>
      </c>
      <c r="H4610" t="s">
        <v>24</v>
      </c>
      <c r="I4610" t="s">
        <v>8248</v>
      </c>
      <c r="J4610" t="s">
        <v>15123</v>
      </c>
    </row>
    <row r="4611" spans="1:10">
      <c r="A4611" t="s">
        <v>15119</v>
      </c>
      <c r="B4611" t="s">
        <v>15126</v>
      </c>
      <c r="C4611" t="s">
        <v>15127</v>
      </c>
      <c r="D4611">
        <v>4034</v>
      </c>
      <c r="E4611" t="s">
        <v>15128</v>
      </c>
      <c r="G4611">
        <v>4034</v>
      </c>
      <c r="H4611" t="s">
        <v>24</v>
      </c>
      <c r="I4611" t="s">
        <v>8248</v>
      </c>
      <c r="J4611" t="s">
        <v>15123</v>
      </c>
    </row>
    <row r="4612" spans="1:10">
      <c r="A4612" t="s">
        <v>15119</v>
      </c>
      <c r="B4612" t="s">
        <v>15126</v>
      </c>
      <c r="C4612" t="s">
        <v>15127</v>
      </c>
      <c r="D4612">
        <v>4034</v>
      </c>
      <c r="E4612" t="s">
        <v>15128</v>
      </c>
      <c r="G4612">
        <v>4034</v>
      </c>
      <c r="H4612" t="s">
        <v>24</v>
      </c>
      <c r="I4612" t="s">
        <v>8248</v>
      </c>
      <c r="J4612" t="s">
        <v>15123</v>
      </c>
    </row>
    <row r="4613" spans="1:10">
      <c r="A4613" t="s">
        <v>15119</v>
      </c>
      <c r="B4613" t="s">
        <v>15126</v>
      </c>
      <c r="C4613" t="s">
        <v>15127</v>
      </c>
      <c r="D4613">
        <v>4034</v>
      </c>
      <c r="E4613" t="s">
        <v>15128</v>
      </c>
      <c r="G4613">
        <v>4034</v>
      </c>
      <c r="H4613" t="s">
        <v>24</v>
      </c>
      <c r="I4613" t="s">
        <v>8248</v>
      </c>
      <c r="J4613" t="s">
        <v>15123</v>
      </c>
    </row>
    <row r="4614" spans="1:10">
      <c r="A4614" t="s">
        <v>15119</v>
      </c>
      <c r="B4614" t="s">
        <v>15126</v>
      </c>
      <c r="C4614" t="s">
        <v>15127</v>
      </c>
      <c r="D4614">
        <v>4034</v>
      </c>
      <c r="E4614" t="s">
        <v>15128</v>
      </c>
      <c r="G4614">
        <v>4034</v>
      </c>
      <c r="H4614" t="s">
        <v>24</v>
      </c>
      <c r="I4614" t="s">
        <v>8248</v>
      </c>
      <c r="J4614" t="s">
        <v>15123</v>
      </c>
    </row>
    <row r="4615" spans="1:10">
      <c r="A4615" t="s">
        <v>15119</v>
      </c>
      <c r="B4615" t="s">
        <v>15126</v>
      </c>
      <c r="C4615" t="s">
        <v>15127</v>
      </c>
      <c r="D4615">
        <v>4003</v>
      </c>
      <c r="E4615" t="s">
        <v>15128</v>
      </c>
      <c r="G4615">
        <v>4003</v>
      </c>
      <c r="H4615" t="s">
        <v>24</v>
      </c>
      <c r="I4615" t="s">
        <v>8188</v>
      </c>
      <c r="J4615" t="s">
        <v>15123</v>
      </c>
    </row>
    <row r="4616" spans="1:10">
      <c r="A4616" t="s">
        <v>15119</v>
      </c>
      <c r="B4616" t="s">
        <v>15126</v>
      </c>
      <c r="C4616" t="s">
        <v>15127</v>
      </c>
      <c r="D4616">
        <v>4003</v>
      </c>
      <c r="E4616" t="s">
        <v>15128</v>
      </c>
      <c r="G4616">
        <v>4003</v>
      </c>
      <c r="H4616" t="s">
        <v>24</v>
      </c>
      <c r="I4616" t="s">
        <v>8188</v>
      </c>
      <c r="J4616" t="s">
        <v>15123</v>
      </c>
    </row>
    <row r="4617" spans="1:10">
      <c r="A4617" t="s">
        <v>15119</v>
      </c>
      <c r="B4617" t="s">
        <v>15126</v>
      </c>
      <c r="C4617" t="s">
        <v>15127</v>
      </c>
      <c r="D4617">
        <v>4003</v>
      </c>
      <c r="E4617" t="s">
        <v>15128</v>
      </c>
      <c r="G4617">
        <v>4003</v>
      </c>
      <c r="H4617" t="s">
        <v>24</v>
      </c>
      <c r="I4617" t="s">
        <v>8188</v>
      </c>
      <c r="J4617" t="s">
        <v>15123</v>
      </c>
    </row>
    <row r="4618" spans="1:10">
      <c r="A4618" t="s">
        <v>15119</v>
      </c>
      <c r="B4618" t="s">
        <v>15126</v>
      </c>
      <c r="C4618" t="s">
        <v>15127</v>
      </c>
      <c r="D4618">
        <v>4003</v>
      </c>
      <c r="E4618" t="s">
        <v>15128</v>
      </c>
      <c r="G4618">
        <v>4003</v>
      </c>
      <c r="H4618" t="s">
        <v>24</v>
      </c>
      <c r="I4618" t="s">
        <v>8188</v>
      </c>
      <c r="J4618" t="s">
        <v>15123</v>
      </c>
    </row>
    <row r="4619" spans="1:10">
      <c r="A4619" t="s">
        <v>15119</v>
      </c>
      <c r="B4619" t="s">
        <v>15126</v>
      </c>
      <c r="C4619" t="s">
        <v>15127</v>
      </c>
      <c r="D4619">
        <v>4003</v>
      </c>
      <c r="E4619" t="s">
        <v>15128</v>
      </c>
      <c r="G4619">
        <v>4003</v>
      </c>
      <c r="H4619" t="s">
        <v>24</v>
      </c>
      <c r="I4619" t="s">
        <v>8188</v>
      </c>
      <c r="J4619" t="s">
        <v>15123</v>
      </c>
    </row>
    <row r="4620" spans="1:10">
      <c r="A4620" t="s">
        <v>15119</v>
      </c>
      <c r="B4620" t="s">
        <v>15126</v>
      </c>
      <c r="C4620" t="s">
        <v>15127</v>
      </c>
      <c r="D4620">
        <v>4003</v>
      </c>
      <c r="E4620" t="s">
        <v>15128</v>
      </c>
      <c r="G4620">
        <v>4003</v>
      </c>
      <c r="H4620" t="s">
        <v>24</v>
      </c>
      <c r="I4620" t="s">
        <v>8188</v>
      </c>
      <c r="J4620" t="s">
        <v>15123</v>
      </c>
    </row>
    <row r="4621" spans="1:10">
      <c r="A4621" t="s">
        <v>15119</v>
      </c>
      <c r="B4621" t="s">
        <v>15126</v>
      </c>
      <c r="C4621" t="s">
        <v>15127</v>
      </c>
      <c r="D4621">
        <v>4003</v>
      </c>
      <c r="E4621" t="s">
        <v>15128</v>
      </c>
      <c r="G4621">
        <v>4003</v>
      </c>
      <c r="H4621" t="s">
        <v>24</v>
      </c>
      <c r="I4621" t="s">
        <v>8188</v>
      </c>
      <c r="J4621" t="s">
        <v>15123</v>
      </c>
    </row>
    <row r="4622" spans="1:10">
      <c r="A4622" t="s">
        <v>15119</v>
      </c>
      <c r="B4622" t="s">
        <v>15126</v>
      </c>
      <c r="C4622" t="s">
        <v>15127</v>
      </c>
      <c r="D4622">
        <v>4280</v>
      </c>
      <c r="E4622" t="s">
        <v>15128</v>
      </c>
      <c r="G4622">
        <v>4280</v>
      </c>
      <c r="H4622" t="s">
        <v>24</v>
      </c>
      <c r="I4622" t="s">
        <v>8584</v>
      </c>
      <c r="J4622" t="s">
        <v>15123</v>
      </c>
    </row>
    <row r="4623" spans="1:10">
      <c r="A4623" t="s">
        <v>15119</v>
      </c>
      <c r="B4623" t="s">
        <v>15126</v>
      </c>
      <c r="C4623" t="s">
        <v>15127</v>
      </c>
      <c r="D4623">
        <v>4280</v>
      </c>
      <c r="E4623" t="s">
        <v>15128</v>
      </c>
      <c r="G4623">
        <v>4280</v>
      </c>
      <c r="H4623" t="s">
        <v>24</v>
      </c>
      <c r="I4623" t="s">
        <v>8584</v>
      </c>
      <c r="J4623" t="s">
        <v>15123</v>
      </c>
    </row>
    <row r="4624" spans="1:10">
      <c r="A4624" t="s">
        <v>15119</v>
      </c>
      <c r="B4624" t="s">
        <v>15126</v>
      </c>
      <c r="C4624" t="s">
        <v>15127</v>
      </c>
      <c r="D4624">
        <v>4280</v>
      </c>
      <c r="E4624" t="s">
        <v>15128</v>
      </c>
      <c r="G4624">
        <v>4280</v>
      </c>
      <c r="H4624" t="s">
        <v>24</v>
      </c>
      <c r="I4624" t="s">
        <v>8584</v>
      </c>
      <c r="J4624" t="s">
        <v>15123</v>
      </c>
    </row>
    <row r="4625" spans="1:10">
      <c r="A4625" t="s">
        <v>15119</v>
      </c>
      <c r="B4625" t="s">
        <v>15126</v>
      </c>
      <c r="C4625" t="s">
        <v>15127</v>
      </c>
      <c r="D4625">
        <v>4280</v>
      </c>
      <c r="E4625" t="s">
        <v>15128</v>
      </c>
      <c r="G4625">
        <v>4280</v>
      </c>
      <c r="H4625" t="s">
        <v>24</v>
      </c>
      <c r="I4625" t="s">
        <v>8584</v>
      </c>
      <c r="J4625" t="s">
        <v>15123</v>
      </c>
    </row>
    <row r="4626" spans="1:10">
      <c r="A4626" t="s">
        <v>15119</v>
      </c>
      <c r="B4626" t="s">
        <v>15126</v>
      </c>
      <c r="C4626" t="s">
        <v>15127</v>
      </c>
      <c r="D4626">
        <v>4280</v>
      </c>
      <c r="E4626" t="s">
        <v>15128</v>
      </c>
      <c r="G4626">
        <v>4280</v>
      </c>
      <c r="H4626" t="s">
        <v>24</v>
      </c>
      <c r="I4626" t="s">
        <v>8584</v>
      </c>
      <c r="J4626" t="s">
        <v>15123</v>
      </c>
    </row>
    <row r="4627" spans="1:10">
      <c r="A4627" t="s">
        <v>15119</v>
      </c>
      <c r="B4627" t="s">
        <v>15126</v>
      </c>
      <c r="C4627" t="s">
        <v>15127</v>
      </c>
      <c r="D4627">
        <v>4280</v>
      </c>
      <c r="E4627" t="s">
        <v>15128</v>
      </c>
      <c r="G4627">
        <v>4280</v>
      </c>
      <c r="H4627" t="s">
        <v>24</v>
      </c>
      <c r="I4627" t="s">
        <v>8584</v>
      </c>
      <c r="J4627" t="s">
        <v>15123</v>
      </c>
    </row>
    <row r="4628" spans="1:10">
      <c r="A4628" t="s">
        <v>15119</v>
      </c>
      <c r="B4628" t="s">
        <v>15126</v>
      </c>
      <c r="C4628" t="s">
        <v>15127</v>
      </c>
      <c r="D4628">
        <v>4280</v>
      </c>
      <c r="E4628" t="s">
        <v>15128</v>
      </c>
      <c r="G4628">
        <v>4280</v>
      </c>
      <c r="H4628" t="s">
        <v>24</v>
      </c>
      <c r="I4628" t="s">
        <v>8584</v>
      </c>
      <c r="J4628" t="s">
        <v>15123</v>
      </c>
    </row>
    <row r="4629" spans="1:10">
      <c r="A4629" t="s">
        <v>15119</v>
      </c>
      <c r="B4629" t="s">
        <v>15126</v>
      </c>
      <c r="C4629" t="s">
        <v>15127</v>
      </c>
      <c r="D4629">
        <v>4300</v>
      </c>
      <c r="E4629" t="s">
        <v>15128</v>
      </c>
      <c r="G4629">
        <v>4300</v>
      </c>
      <c r="H4629" t="s">
        <v>24</v>
      </c>
      <c r="I4629" t="s">
        <v>8633</v>
      </c>
      <c r="J4629" t="s">
        <v>15123</v>
      </c>
    </row>
    <row r="4630" spans="1:10">
      <c r="A4630" t="s">
        <v>15119</v>
      </c>
      <c r="B4630" t="s">
        <v>15126</v>
      </c>
      <c r="C4630" t="s">
        <v>15127</v>
      </c>
      <c r="D4630">
        <v>4300</v>
      </c>
      <c r="E4630" t="s">
        <v>15128</v>
      </c>
      <c r="G4630">
        <v>4300</v>
      </c>
      <c r="H4630" t="s">
        <v>24</v>
      </c>
      <c r="I4630" t="s">
        <v>8633</v>
      </c>
      <c r="J4630" t="s">
        <v>15123</v>
      </c>
    </row>
    <row r="4631" spans="1:10">
      <c r="A4631" t="s">
        <v>15119</v>
      </c>
      <c r="B4631" t="s">
        <v>15126</v>
      </c>
      <c r="C4631" t="s">
        <v>15127</v>
      </c>
      <c r="D4631">
        <v>4300</v>
      </c>
      <c r="E4631" t="s">
        <v>15128</v>
      </c>
      <c r="G4631">
        <v>4300</v>
      </c>
      <c r="H4631" t="s">
        <v>24</v>
      </c>
      <c r="I4631" t="s">
        <v>8633</v>
      </c>
      <c r="J4631" t="s">
        <v>15123</v>
      </c>
    </row>
    <row r="4632" spans="1:10">
      <c r="A4632" t="s">
        <v>15119</v>
      </c>
      <c r="B4632" t="s">
        <v>15126</v>
      </c>
      <c r="C4632" t="s">
        <v>15127</v>
      </c>
      <c r="D4632">
        <v>4300</v>
      </c>
      <c r="E4632" t="s">
        <v>15128</v>
      </c>
      <c r="G4632">
        <v>4300</v>
      </c>
      <c r="H4632" t="s">
        <v>24</v>
      </c>
      <c r="I4632" t="s">
        <v>8633</v>
      </c>
      <c r="J4632" t="s">
        <v>15123</v>
      </c>
    </row>
    <row r="4633" spans="1:10">
      <c r="A4633" t="s">
        <v>15119</v>
      </c>
      <c r="B4633" t="s">
        <v>15126</v>
      </c>
      <c r="C4633" t="s">
        <v>15127</v>
      </c>
      <c r="D4633">
        <v>4300</v>
      </c>
      <c r="E4633" t="s">
        <v>15128</v>
      </c>
      <c r="G4633">
        <v>4300</v>
      </c>
      <c r="H4633" t="s">
        <v>24</v>
      </c>
      <c r="I4633" t="s">
        <v>8633</v>
      </c>
      <c r="J4633" t="s">
        <v>15123</v>
      </c>
    </row>
    <row r="4634" spans="1:10">
      <c r="A4634" t="s">
        <v>15119</v>
      </c>
      <c r="B4634" t="s">
        <v>15126</v>
      </c>
      <c r="C4634" t="s">
        <v>15127</v>
      </c>
      <c r="D4634">
        <v>4300</v>
      </c>
      <c r="E4634" t="s">
        <v>15128</v>
      </c>
      <c r="G4634">
        <v>4300</v>
      </c>
      <c r="H4634" t="s">
        <v>24</v>
      </c>
      <c r="I4634" t="s">
        <v>8633</v>
      </c>
      <c r="J4634" t="s">
        <v>15123</v>
      </c>
    </row>
    <row r="4635" spans="1:10">
      <c r="A4635" t="s">
        <v>15119</v>
      </c>
      <c r="B4635" t="s">
        <v>15126</v>
      </c>
      <c r="C4635" t="s">
        <v>15127</v>
      </c>
      <c r="D4635">
        <v>4300</v>
      </c>
      <c r="E4635" t="s">
        <v>15128</v>
      </c>
      <c r="G4635">
        <v>4300</v>
      </c>
      <c r="H4635" t="s">
        <v>24</v>
      </c>
      <c r="I4635" t="s">
        <v>8633</v>
      </c>
      <c r="J4635" t="s">
        <v>15123</v>
      </c>
    </row>
    <row r="4636" spans="1:10">
      <c r="A4636" t="s">
        <v>15119</v>
      </c>
      <c r="B4636" t="s">
        <v>15126</v>
      </c>
      <c r="C4636" t="s">
        <v>15127</v>
      </c>
      <c r="D4636">
        <v>4031</v>
      </c>
      <c r="E4636" t="s">
        <v>15128</v>
      </c>
      <c r="G4636">
        <v>4031</v>
      </c>
      <c r="H4636" t="s">
        <v>24</v>
      </c>
      <c r="I4636" t="s">
        <v>8239</v>
      </c>
      <c r="J4636" t="s">
        <v>15123</v>
      </c>
    </row>
    <row r="4637" spans="1:10">
      <c r="A4637" t="s">
        <v>15119</v>
      </c>
      <c r="B4637" t="s">
        <v>15126</v>
      </c>
      <c r="C4637" t="s">
        <v>15127</v>
      </c>
      <c r="D4637">
        <v>4031</v>
      </c>
      <c r="E4637" t="s">
        <v>15128</v>
      </c>
      <c r="G4637">
        <v>4031</v>
      </c>
      <c r="H4637" t="s">
        <v>24</v>
      </c>
      <c r="I4637" t="s">
        <v>8239</v>
      </c>
      <c r="J4637" t="s">
        <v>15123</v>
      </c>
    </row>
    <row r="4638" spans="1:10">
      <c r="A4638" t="s">
        <v>15119</v>
      </c>
      <c r="B4638" t="s">
        <v>15126</v>
      </c>
      <c r="C4638" t="s">
        <v>15127</v>
      </c>
      <c r="D4638">
        <v>4031</v>
      </c>
      <c r="E4638" t="s">
        <v>15128</v>
      </c>
      <c r="G4638">
        <v>4031</v>
      </c>
      <c r="H4638" t="s">
        <v>24</v>
      </c>
      <c r="I4638" t="s">
        <v>8239</v>
      </c>
      <c r="J4638" t="s">
        <v>15123</v>
      </c>
    </row>
    <row r="4639" spans="1:10">
      <c r="A4639" t="s">
        <v>15119</v>
      </c>
      <c r="B4639" t="s">
        <v>15126</v>
      </c>
      <c r="C4639" t="s">
        <v>15127</v>
      </c>
      <c r="D4639">
        <v>4031</v>
      </c>
      <c r="E4639" t="s">
        <v>15128</v>
      </c>
      <c r="G4639">
        <v>4031</v>
      </c>
      <c r="H4639" t="s">
        <v>24</v>
      </c>
      <c r="I4639" t="s">
        <v>8239</v>
      </c>
      <c r="J4639" t="s">
        <v>15123</v>
      </c>
    </row>
    <row r="4640" spans="1:10">
      <c r="A4640" t="s">
        <v>15119</v>
      </c>
      <c r="B4640" t="s">
        <v>15126</v>
      </c>
      <c r="C4640" t="s">
        <v>15127</v>
      </c>
      <c r="D4640">
        <v>4031</v>
      </c>
      <c r="E4640" t="s">
        <v>15128</v>
      </c>
      <c r="G4640">
        <v>4031</v>
      </c>
      <c r="H4640" t="s">
        <v>24</v>
      </c>
      <c r="I4640" t="s">
        <v>8239</v>
      </c>
      <c r="J4640" t="s">
        <v>15123</v>
      </c>
    </row>
    <row r="4641" spans="1:10">
      <c r="A4641" t="s">
        <v>15119</v>
      </c>
      <c r="B4641" t="s">
        <v>15126</v>
      </c>
      <c r="C4641" t="s">
        <v>15127</v>
      </c>
      <c r="D4641">
        <v>4031</v>
      </c>
      <c r="E4641" t="s">
        <v>15128</v>
      </c>
      <c r="G4641">
        <v>4031</v>
      </c>
      <c r="H4641" t="s">
        <v>24</v>
      </c>
      <c r="I4641" t="s">
        <v>8239</v>
      </c>
      <c r="J4641" t="s">
        <v>15123</v>
      </c>
    </row>
    <row r="4642" spans="1:10">
      <c r="A4642" t="s">
        <v>15119</v>
      </c>
      <c r="B4642" t="s">
        <v>15126</v>
      </c>
      <c r="C4642" t="s">
        <v>15127</v>
      </c>
      <c r="D4642">
        <v>4031</v>
      </c>
      <c r="E4642" t="s">
        <v>15128</v>
      </c>
      <c r="G4642">
        <v>4031</v>
      </c>
      <c r="H4642" t="s">
        <v>24</v>
      </c>
      <c r="I4642" t="s">
        <v>8239</v>
      </c>
      <c r="J4642" t="s">
        <v>15123</v>
      </c>
    </row>
    <row r="4643" spans="1:10">
      <c r="A4643" t="s">
        <v>15119</v>
      </c>
      <c r="B4643" t="s">
        <v>15126</v>
      </c>
      <c r="C4643" t="s">
        <v>15127</v>
      </c>
      <c r="D4643">
        <v>4075</v>
      </c>
      <c r="E4643" t="s">
        <v>15128</v>
      </c>
      <c r="G4643">
        <v>4075</v>
      </c>
      <c r="H4643" t="s">
        <v>24</v>
      </c>
      <c r="I4643" t="s">
        <v>8313</v>
      </c>
      <c r="J4643" t="s">
        <v>15123</v>
      </c>
    </row>
    <row r="4644" spans="1:10">
      <c r="A4644" t="s">
        <v>15119</v>
      </c>
      <c r="B4644" t="s">
        <v>15126</v>
      </c>
      <c r="C4644" t="s">
        <v>15127</v>
      </c>
      <c r="D4644">
        <v>4075</v>
      </c>
      <c r="E4644" t="s">
        <v>15128</v>
      </c>
      <c r="G4644">
        <v>4075</v>
      </c>
      <c r="H4644" t="s">
        <v>24</v>
      </c>
      <c r="I4644" t="s">
        <v>8313</v>
      </c>
      <c r="J4644" t="s">
        <v>15123</v>
      </c>
    </row>
    <row r="4645" spans="1:10">
      <c r="A4645" t="s">
        <v>15119</v>
      </c>
      <c r="B4645" t="s">
        <v>15126</v>
      </c>
      <c r="C4645" t="s">
        <v>15127</v>
      </c>
      <c r="D4645">
        <v>4075</v>
      </c>
      <c r="E4645" t="s">
        <v>15128</v>
      </c>
      <c r="G4645">
        <v>4075</v>
      </c>
      <c r="H4645" t="s">
        <v>24</v>
      </c>
      <c r="I4645" t="s">
        <v>8313</v>
      </c>
      <c r="J4645" t="s">
        <v>15123</v>
      </c>
    </row>
    <row r="4646" spans="1:10">
      <c r="A4646" t="s">
        <v>15119</v>
      </c>
      <c r="B4646" t="s">
        <v>15126</v>
      </c>
      <c r="C4646" t="s">
        <v>15127</v>
      </c>
      <c r="D4646">
        <v>4075</v>
      </c>
      <c r="E4646" t="s">
        <v>15128</v>
      </c>
      <c r="G4646">
        <v>4075</v>
      </c>
      <c r="H4646" t="s">
        <v>24</v>
      </c>
      <c r="I4646" t="s">
        <v>8313</v>
      </c>
      <c r="J4646" t="s">
        <v>15123</v>
      </c>
    </row>
    <row r="4647" spans="1:10">
      <c r="A4647" t="s">
        <v>15119</v>
      </c>
      <c r="B4647" t="s">
        <v>15126</v>
      </c>
      <c r="C4647" t="s">
        <v>15127</v>
      </c>
      <c r="D4647">
        <v>4075</v>
      </c>
      <c r="E4647" t="s">
        <v>15128</v>
      </c>
      <c r="G4647">
        <v>4075</v>
      </c>
      <c r="H4647" t="s">
        <v>24</v>
      </c>
      <c r="I4647" t="s">
        <v>8313</v>
      </c>
      <c r="J4647" t="s">
        <v>15123</v>
      </c>
    </row>
    <row r="4648" spans="1:10">
      <c r="A4648" t="s">
        <v>15119</v>
      </c>
      <c r="B4648" t="s">
        <v>15126</v>
      </c>
      <c r="C4648" t="s">
        <v>15127</v>
      </c>
      <c r="D4648">
        <v>4075</v>
      </c>
      <c r="E4648" t="s">
        <v>15128</v>
      </c>
      <c r="G4648">
        <v>4075</v>
      </c>
      <c r="H4648" t="s">
        <v>24</v>
      </c>
      <c r="I4648" t="s">
        <v>8313</v>
      </c>
      <c r="J4648" t="s">
        <v>15123</v>
      </c>
    </row>
    <row r="4649" spans="1:10">
      <c r="A4649" t="s">
        <v>15119</v>
      </c>
      <c r="B4649" t="s">
        <v>15126</v>
      </c>
      <c r="C4649" t="s">
        <v>15127</v>
      </c>
      <c r="D4649">
        <v>4075</v>
      </c>
      <c r="E4649" t="s">
        <v>15128</v>
      </c>
      <c r="G4649">
        <v>4075</v>
      </c>
      <c r="H4649" t="s">
        <v>24</v>
      </c>
      <c r="I4649" t="s">
        <v>8313</v>
      </c>
      <c r="J4649" t="s">
        <v>15123</v>
      </c>
    </row>
    <row r="4650" spans="1:10">
      <c r="A4650" t="s">
        <v>15119</v>
      </c>
      <c r="B4650" t="s">
        <v>15126</v>
      </c>
      <c r="C4650" t="s">
        <v>15127</v>
      </c>
      <c r="D4650">
        <v>4075</v>
      </c>
      <c r="E4650" t="s">
        <v>15128</v>
      </c>
      <c r="G4650">
        <v>4075</v>
      </c>
      <c r="H4650" t="s">
        <v>24</v>
      </c>
      <c r="I4650" t="s">
        <v>8314</v>
      </c>
      <c r="J4650" t="s">
        <v>15123</v>
      </c>
    </row>
    <row r="4651" spans="1:10">
      <c r="A4651" t="s">
        <v>15119</v>
      </c>
      <c r="B4651" t="s">
        <v>15126</v>
      </c>
      <c r="C4651" t="s">
        <v>15127</v>
      </c>
      <c r="D4651">
        <v>4075</v>
      </c>
      <c r="E4651" t="s">
        <v>15128</v>
      </c>
      <c r="G4651">
        <v>4075</v>
      </c>
      <c r="H4651" t="s">
        <v>24</v>
      </c>
      <c r="I4651" t="s">
        <v>8314</v>
      </c>
      <c r="J4651" t="s">
        <v>15123</v>
      </c>
    </row>
    <row r="4652" spans="1:10">
      <c r="A4652" t="s">
        <v>15119</v>
      </c>
      <c r="B4652" t="s">
        <v>15126</v>
      </c>
      <c r="C4652" t="s">
        <v>15127</v>
      </c>
      <c r="D4652">
        <v>4075</v>
      </c>
      <c r="E4652" t="s">
        <v>15128</v>
      </c>
      <c r="G4652">
        <v>4075</v>
      </c>
      <c r="H4652" t="s">
        <v>24</v>
      </c>
      <c r="I4652" t="s">
        <v>8314</v>
      </c>
      <c r="J4652" t="s">
        <v>15123</v>
      </c>
    </row>
    <row r="4653" spans="1:10">
      <c r="A4653" t="s">
        <v>15119</v>
      </c>
      <c r="B4653" t="s">
        <v>15126</v>
      </c>
      <c r="C4653" t="s">
        <v>15127</v>
      </c>
      <c r="D4653">
        <v>4075</v>
      </c>
      <c r="E4653" t="s">
        <v>15128</v>
      </c>
      <c r="G4653">
        <v>4075</v>
      </c>
      <c r="H4653" t="s">
        <v>24</v>
      </c>
      <c r="I4653" t="s">
        <v>8314</v>
      </c>
      <c r="J4653" t="s">
        <v>15123</v>
      </c>
    </row>
    <row r="4654" spans="1:10">
      <c r="A4654" t="s">
        <v>15119</v>
      </c>
      <c r="B4654" t="s">
        <v>15126</v>
      </c>
      <c r="C4654" t="s">
        <v>15127</v>
      </c>
      <c r="D4654">
        <v>4075</v>
      </c>
      <c r="E4654" t="s">
        <v>15128</v>
      </c>
      <c r="G4654">
        <v>4075</v>
      </c>
      <c r="H4654" t="s">
        <v>24</v>
      </c>
      <c r="I4654" t="s">
        <v>8314</v>
      </c>
      <c r="J4654" t="s">
        <v>15123</v>
      </c>
    </row>
    <row r="4655" spans="1:10">
      <c r="A4655" t="s">
        <v>15119</v>
      </c>
      <c r="B4655" t="s">
        <v>15126</v>
      </c>
      <c r="C4655" t="s">
        <v>15127</v>
      </c>
      <c r="D4655">
        <v>4075</v>
      </c>
      <c r="E4655" t="s">
        <v>15128</v>
      </c>
      <c r="G4655">
        <v>4075</v>
      </c>
      <c r="H4655" t="s">
        <v>24</v>
      </c>
      <c r="I4655" t="s">
        <v>8314</v>
      </c>
      <c r="J4655" t="s">
        <v>15123</v>
      </c>
    </row>
    <row r="4656" spans="1:10">
      <c r="A4656" t="s">
        <v>15119</v>
      </c>
      <c r="B4656" t="s">
        <v>15126</v>
      </c>
      <c r="C4656" t="s">
        <v>15127</v>
      </c>
      <c r="D4656">
        <v>4075</v>
      </c>
      <c r="E4656" t="s">
        <v>15128</v>
      </c>
      <c r="G4656">
        <v>4075</v>
      </c>
      <c r="H4656" t="s">
        <v>24</v>
      </c>
      <c r="I4656" t="s">
        <v>8314</v>
      </c>
      <c r="J4656" t="s">
        <v>15123</v>
      </c>
    </row>
    <row r="4657" spans="1:10">
      <c r="A4657" t="s">
        <v>15119</v>
      </c>
      <c r="B4657" t="s">
        <v>15126</v>
      </c>
      <c r="C4657" t="s">
        <v>15127</v>
      </c>
      <c r="D4657">
        <v>4051</v>
      </c>
      <c r="E4657" t="s">
        <v>15128</v>
      </c>
      <c r="G4657">
        <v>4051</v>
      </c>
      <c r="H4657" t="s">
        <v>24</v>
      </c>
      <c r="I4657" t="s">
        <v>8256</v>
      </c>
      <c r="J4657" t="s">
        <v>15123</v>
      </c>
    </row>
    <row r="4658" spans="1:10">
      <c r="A4658" t="s">
        <v>15119</v>
      </c>
      <c r="B4658" t="s">
        <v>15126</v>
      </c>
      <c r="C4658" t="s">
        <v>15127</v>
      </c>
      <c r="D4658">
        <v>4051</v>
      </c>
      <c r="E4658" t="s">
        <v>15128</v>
      </c>
      <c r="G4658">
        <v>4051</v>
      </c>
      <c r="H4658" t="s">
        <v>24</v>
      </c>
      <c r="I4658" t="s">
        <v>8256</v>
      </c>
      <c r="J4658" t="s">
        <v>15123</v>
      </c>
    </row>
    <row r="4659" spans="1:10">
      <c r="A4659" t="s">
        <v>15119</v>
      </c>
      <c r="B4659" t="s">
        <v>15126</v>
      </c>
      <c r="C4659" t="s">
        <v>15127</v>
      </c>
      <c r="D4659">
        <v>4051</v>
      </c>
      <c r="E4659" t="s">
        <v>15128</v>
      </c>
      <c r="G4659">
        <v>4051</v>
      </c>
      <c r="H4659" t="s">
        <v>24</v>
      </c>
      <c r="I4659" t="s">
        <v>8256</v>
      </c>
      <c r="J4659" t="s">
        <v>15123</v>
      </c>
    </row>
    <row r="4660" spans="1:10">
      <c r="A4660" t="s">
        <v>15119</v>
      </c>
      <c r="B4660" t="s">
        <v>15126</v>
      </c>
      <c r="C4660" t="s">
        <v>15127</v>
      </c>
      <c r="D4660">
        <v>4051</v>
      </c>
      <c r="E4660" t="s">
        <v>15128</v>
      </c>
      <c r="G4660">
        <v>4051</v>
      </c>
      <c r="H4660" t="s">
        <v>24</v>
      </c>
      <c r="I4660" t="s">
        <v>8256</v>
      </c>
      <c r="J4660" t="s">
        <v>15123</v>
      </c>
    </row>
    <row r="4661" spans="1:10">
      <c r="A4661" t="s">
        <v>15119</v>
      </c>
      <c r="B4661" t="s">
        <v>15126</v>
      </c>
      <c r="C4661" t="s">
        <v>15127</v>
      </c>
      <c r="D4661">
        <v>4051</v>
      </c>
      <c r="E4661" t="s">
        <v>15128</v>
      </c>
      <c r="G4661">
        <v>4051</v>
      </c>
      <c r="H4661" t="s">
        <v>24</v>
      </c>
      <c r="I4661" t="s">
        <v>8256</v>
      </c>
      <c r="J4661" t="s">
        <v>15123</v>
      </c>
    </row>
    <row r="4662" spans="1:10">
      <c r="A4662" t="s">
        <v>15119</v>
      </c>
      <c r="B4662" t="s">
        <v>15126</v>
      </c>
      <c r="C4662" t="s">
        <v>15127</v>
      </c>
      <c r="D4662">
        <v>4051</v>
      </c>
      <c r="E4662" t="s">
        <v>15128</v>
      </c>
      <c r="G4662">
        <v>4051</v>
      </c>
      <c r="H4662" t="s">
        <v>24</v>
      </c>
      <c r="I4662" t="s">
        <v>8256</v>
      </c>
      <c r="J4662" t="s">
        <v>15123</v>
      </c>
    </row>
    <row r="4663" spans="1:10">
      <c r="A4663" t="s">
        <v>15119</v>
      </c>
      <c r="B4663" t="s">
        <v>15126</v>
      </c>
      <c r="C4663" t="s">
        <v>15127</v>
      </c>
      <c r="D4663">
        <v>4051</v>
      </c>
      <c r="E4663" t="s">
        <v>15128</v>
      </c>
      <c r="G4663">
        <v>4051</v>
      </c>
      <c r="H4663" t="s">
        <v>24</v>
      </c>
      <c r="I4663" t="s">
        <v>8256</v>
      </c>
      <c r="J4663" t="s">
        <v>15123</v>
      </c>
    </row>
    <row r="4664" spans="1:10">
      <c r="A4664" t="s">
        <v>15119</v>
      </c>
      <c r="B4664" t="s">
        <v>15126</v>
      </c>
      <c r="C4664" t="s">
        <v>15127</v>
      </c>
      <c r="D4664">
        <v>4124</v>
      </c>
      <c r="E4664" t="s">
        <v>15128</v>
      </c>
      <c r="G4664">
        <v>4124</v>
      </c>
      <c r="H4664" t="s">
        <v>24</v>
      </c>
      <c r="I4664" t="s">
        <v>8380</v>
      </c>
      <c r="J4664" t="s">
        <v>15123</v>
      </c>
    </row>
    <row r="4665" spans="1:10">
      <c r="A4665" t="s">
        <v>15119</v>
      </c>
      <c r="B4665" t="s">
        <v>15126</v>
      </c>
      <c r="C4665" t="s">
        <v>15127</v>
      </c>
      <c r="D4665">
        <v>4124</v>
      </c>
      <c r="E4665" t="s">
        <v>15128</v>
      </c>
      <c r="G4665">
        <v>4124</v>
      </c>
      <c r="H4665" t="s">
        <v>24</v>
      </c>
      <c r="I4665" t="s">
        <v>8380</v>
      </c>
      <c r="J4665" t="s">
        <v>15123</v>
      </c>
    </row>
    <row r="4666" spans="1:10">
      <c r="A4666" t="s">
        <v>15119</v>
      </c>
      <c r="B4666" t="s">
        <v>15126</v>
      </c>
      <c r="C4666" t="s">
        <v>15127</v>
      </c>
      <c r="D4666">
        <v>4124</v>
      </c>
      <c r="E4666" t="s">
        <v>15128</v>
      </c>
      <c r="G4666">
        <v>4124</v>
      </c>
      <c r="H4666" t="s">
        <v>24</v>
      </c>
      <c r="I4666" t="s">
        <v>8380</v>
      </c>
      <c r="J4666" t="s">
        <v>15123</v>
      </c>
    </row>
    <row r="4667" spans="1:10">
      <c r="A4667" t="s">
        <v>15119</v>
      </c>
      <c r="B4667" t="s">
        <v>15126</v>
      </c>
      <c r="C4667" t="s">
        <v>15127</v>
      </c>
      <c r="D4667">
        <v>4124</v>
      </c>
      <c r="E4667" t="s">
        <v>15128</v>
      </c>
      <c r="G4667">
        <v>4124</v>
      </c>
      <c r="H4667" t="s">
        <v>24</v>
      </c>
      <c r="I4667" t="s">
        <v>8380</v>
      </c>
      <c r="J4667" t="s">
        <v>15123</v>
      </c>
    </row>
    <row r="4668" spans="1:10">
      <c r="A4668" t="s">
        <v>15119</v>
      </c>
      <c r="B4668" t="s">
        <v>15126</v>
      </c>
      <c r="C4668" t="s">
        <v>15127</v>
      </c>
      <c r="D4668">
        <v>4124</v>
      </c>
      <c r="E4668" t="s">
        <v>15128</v>
      </c>
      <c r="G4668">
        <v>4124</v>
      </c>
      <c r="H4668" t="s">
        <v>24</v>
      </c>
      <c r="I4668" t="s">
        <v>8380</v>
      </c>
      <c r="J4668" t="s">
        <v>15123</v>
      </c>
    </row>
    <row r="4669" spans="1:10">
      <c r="A4669" t="s">
        <v>15119</v>
      </c>
      <c r="B4669" t="s">
        <v>15126</v>
      </c>
      <c r="C4669" t="s">
        <v>15127</v>
      </c>
      <c r="D4669">
        <v>4124</v>
      </c>
      <c r="E4669" t="s">
        <v>15128</v>
      </c>
      <c r="G4669">
        <v>4124</v>
      </c>
      <c r="H4669" t="s">
        <v>24</v>
      </c>
      <c r="I4669" t="s">
        <v>8380</v>
      </c>
      <c r="J4669" t="s">
        <v>15123</v>
      </c>
    </row>
    <row r="4670" spans="1:10">
      <c r="A4670" t="s">
        <v>15119</v>
      </c>
      <c r="B4670" t="s">
        <v>15126</v>
      </c>
      <c r="C4670" t="s">
        <v>15127</v>
      </c>
      <c r="D4670">
        <v>4124</v>
      </c>
      <c r="E4670" t="s">
        <v>15128</v>
      </c>
      <c r="G4670">
        <v>4124</v>
      </c>
      <c r="H4670" t="s">
        <v>24</v>
      </c>
      <c r="I4670" t="s">
        <v>8380</v>
      </c>
      <c r="J4670" t="s">
        <v>15123</v>
      </c>
    </row>
    <row r="4671" spans="1:10">
      <c r="A4671" t="s">
        <v>15119</v>
      </c>
      <c r="B4671" t="s">
        <v>15126</v>
      </c>
      <c r="C4671" t="s">
        <v>15127</v>
      </c>
      <c r="D4671">
        <v>4120</v>
      </c>
      <c r="E4671" t="s">
        <v>15128</v>
      </c>
      <c r="G4671">
        <v>4120</v>
      </c>
      <c r="H4671" t="s">
        <v>24</v>
      </c>
      <c r="I4671" t="s">
        <v>8364</v>
      </c>
      <c r="J4671" t="s">
        <v>15123</v>
      </c>
    </row>
    <row r="4672" spans="1:10">
      <c r="A4672" t="s">
        <v>15119</v>
      </c>
      <c r="B4672" t="s">
        <v>15126</v>
      </c>
      <c r="C4672" t="s">
        <v>15127</v>
      </c>
      <c r="D4672">
        <v>4120</v>
      </c>
      <c r="E4672" t="s">
        <v>15128</v>
      </c>
      <c r="G4672">
        <v>4120</v>
      </c>
      <c r="H4672" t="s">
        <v>24</v>
      </c>
      <c r="I4672" t="s">
        <v>8364</v>
      </c>
      <c r="J4672" t="s">
        <v>15123</v>
      </c>
    </row>
    <row r="4673" spans="1:10">
      <c r="A4673" t="s">
        <v>15119</v>
      </c>
      <c r="B4673" t="s">
        <v>15126</v>
      </c>
      <c r="C4673" t="s">
        <v>15127</v>
      </c>
      <c r="D4673">
        <v>4120</v>
      </c>
      <c r="E4673" t="s">
        <v>15128</v>
      </c>
      <c r="G4673">
        <v>4120</v>
      </c>
      <c r="H4673" t="s">
        <v>24</v>
      </c>
      <c r="I4673" t="s">
        <v>8364</v>
      </c>
      <c r="J4673" t="s">
        <v>15123</v>
      </c>
    </row>
    <row r="4674" spans="1:10">
      <c r="A4674" t="s">
        <v>15119</v>
      </c>
      <c r="B4674" t="s">
        <v>15126</v>
      </c>
      <c r="C4674" t="s">
        <v>15127</v>
      </c>
      <c r="D4674">
        <v>4120</v>
      </c>
      <c r="E4674" t="s">
        <v>15128</v>
      </c>
      <c r="G4674">
        <v>4120</v>
      </c>
      <c r="H4674" t="s">
        <v>24</v>
      </c>
      <c r="I4674" t="s">
        <v>8364</v>
      </c>
      <c r="J4674" t="s">
        <v>15123</v>
      </c>
    </row>
    <row r="4675" spans="1:10">
      <c r="A4675" t="s">
        <v>15119</v>
      </c>
      <c r="B4675" t="s">
        <v>15126</v>
      </c>
      <c r="C4675" t="s">
        <v>15127</v>
      </c>
      <c r="D4675">
        <v>4120</v>
      </c>
      <c r="E4675" t="s">
        <v>15128</v>
      </c>
      <c r="G4675">
        <v>4120</v>
      </c>
      <c r="H4675" t="s">
        <v>24</v>
      </c>
      <c r="I4675" t="s">
        <v>8364</v>
      </c>
      <c r="J4675" t="s">
        <v>15123</v>
      </c>
    </row>
    <row r="4676" spans="1:10">
      <c r="A4676" t="s">
        <v>15119</v>
      </c>
      <c r="B4676" t="s">
        <v>15126</v>
      </c>
      <c r="C4676" t="s">
        <v>15127</v>
      </c>
      <c r="D4676">
        <v>4120</v>
      </c>
      <c r="E4676" t="s">
        <v>15128</v>
      </c>
      <c r="G4676">
        <v>4120</v>
      </c>
      <c r="H4676" t="s">
        <v>24</v>
      </c>
      <c r="I4676" t="s">
        <v>8364</v>
      </c>
      <c r="J4676" t="s">
        <v>15123</v>
      </c>
    </row>
    <row r="4677" spans="1:10">
      <c r="A4677" t="s">
        <v>15119</v>
      </c>
      <c r="B4677" t="s">
        <v>15126</v>
      </c>
      <c r="C4677" t="s">
        <v>15127</v>
      </c>
      <c r="D4677">
        <v>4120</v>
      </c>
      <c r="E4677" t="s">
        <v>15128</v>
      </c>
      <c r="G4677">
        <v>4120</v>
      </c>
      <c r="H4677" t="s">
        <v>24</v>
      </c>
      <c r="I4677" t="s">
        <v>8364</v>
      </c>
      <c r="J4677" t="s">
        <v>15123</v>
      </c>
    </row>
    <row r="4678" spans="1:10">
      <c r="A4678" t="s">
        <v>15119</v>
      </c>
      <c r="B4678" t="s">
        <v>15126</v>
      </c>
      <c r="C4678" t="s">
        <v>15127</v>
      </c>
      <c r="D4678">
        <v>4503</v>
      </c>
      <c r="E4678" t="s">
        <v>15128</v>
      </c>
      <c r="G4678">
        <v>4503</v>
      </c>
      <c r="H4678" t="s">
        <v>24</v>
      </c>
      <c r="I4678" t="s">
        <v>9399</v>
      </c>
      <c r="J4678" t="s">
        <v>15123</v>
      </c>
    </row>
    <row r="4679" spans="1:10">
      <c r="A4679" t="s">
        <v>15119</v>
      </c>
      <c r="B4679" t="s">
        <v>15126</v>
      </c>
      <c r="C4679" t="s">
        <v>15127</v>
      </c>
      <c r="D4679">
        <v>4503</v>
      </c>
      <c r="E4679" t="s">
        <v>15128</v>
      </c>
      <c r="G4679">
        <v>4503</v>
      </c>
      <c r="H4679" t="s">
        <v>24</v>
      </c>
      <c r="I4679" t="s">
        <v>9399</v>
      </c>
      <c r="J4679" t="s">
        <v>15123</v>
      </c>
    </row>
    <row r="4680" spans="1:10">
      <c r="A4680" t="s">
        <v>15119</v>
      </c>
      <c r="B4680" t="s">
        <v>15126</v>
      </c>
      <c r="C4680" t="s">
        <v>15127</v>
      </c>
      <c r="D4680">
        <v>4503</v>
      </c>
      <c r="E4680" t="s">
        <v>15128</v>
      </c>
      <c r="G4680">
        <v>4503</v>
      </c>
      <c r="H4680" t="s">
        <v>24</v>
      </c>
      <c r="I4680" t="s">
        <v>9399</v>
      </c>
      <c r="J4680" t="s">
        <v>15123</v>
      </c>
    </row>
    <row r="4681" spans="1:10">
      <c r="A4681" t="s">
        <v>15119</v>
      </c>
      <c r="B4681" t="s">
        <v>15126</v>
      </c>
      <c r="C4681" t="s">
        <v>15127</v>
      </c>
      <c r="D4681">
        <v>4503</v>
      </c>
      <c r="E4681" t="s">
        <v>15128</v>
      </c>
      <c r="G4681">
        <v>4503</v>
      </c>
      <c r="H4681" t="s">
        <v>24</v>
      </c>
      <c r="I4681" t="s">
        <v>9399</v>
      </c>
      <c r="J4681" t="s">
        <v>15123</v>
      </c>
    </row>
    <row r="4682" spans="1:10">
      <c r="A4682" t="s">
        <v>15119</v>
      </c>
      <c r="B4682" t="s">
        <v>15126</v>
      </c>
      <c r="C4682" t="s">
        <v>15127</v>
      </c>
      <c r="D4682">
        <v>4503</v>
      </c>
      <c r="E4682" t="s">
        <v>15128</v>
      </c>
      <c r="G4682">
        <v>4503</v>
      </c>
      <c r="H4682" t="s">
        <v>24</v>
      </c>
      <c r="I4682" t="s">
        <v>9399</v>
      </c>
      <c r="J4682" t="s">
        <v>15123</v>
      </c>
    </row>
    <row r="4683" spans="1:10">
      <c r="A4683" t="s">
        <v>15119</v>
      </c>
      <c r="B4683" t="s">
        <v>15126</v>
      </c>
      <c r="C4683" t="s">
        <v>15127</v>
      </c>
      <c r="D4683">
        <v>4503</v>
      </c>
      <c r="E4683" t="s">
        <v>15128</v>
      </c>
      <c r="G4683">
        <v>4503</v>
      </c>
      <c r="H4683" t="s">
        <v>24</v>
      </c>
      <c r="I4683" t="s">
        <v>9399</v>
      </c>
      <c r="J4683" t="s">
        <v>15123</v>
      </c>
    </row>
    <row r="4684" spans="1:10">
      <c r="A4684" t="s">
        <v>15119</v>
      </c>
      <c r="B4684" t="s">
        <v>15126</v>
      </c>
      <c r="C4684" t="s">
        <v>15127</v>
      </c>
      <c r="D4684">
        <v>4503</v>
      </c>
      <c r="E4684" t="s">
        <v>15128</v>
      </c>
      <c r="G4684">
        <v>4503</v>
      </c>
      <c r="H4684" t="s">
        <v>24</v>
      </c>
      <c r="I4684" t="s">
        <v>9399</v>
      </c>
      <c r="J4684" t="s">
        <v>15123</v>
      </c>
    </row>
    <row r="4685" spans="1:10">
      <c r="A4685" t="s">
        <v>15119</v>
      </c>
      <c r="B4685" t="s">
        <v>15126</v>
      </c>
      <c r="C4685" t="s">
        <v>15127</v>
      </c>
      <c r="D4685">
        <v>4154</v>
      </c>
      <c r="E4685" t="s">
        <v>15128</v>
      </c>
      <c r="G4685">
        <v>4154</v>
      </c>
      <c r="H4685" t="s">
        <v>24</v>
      </c>
      <c r="I4685" t="s">
        <v>8407</v>
      </c>
      <c r="J4685" t="s">
        <v>15123</v>
      </c>
    </row>
    <row r="4686" spans="1:10">
      <c r="A4686" t="s">
        <v>15119</v>
      </c>
      <c r="B4686" t="s">
        <v>15126</v>
      </c>
      <c r="C4686" t="s">
        <v>15127</v>
      </c>
      <c r="D4686">
        <v>4154</v>
      </c>
      <c r="E4686" t="s">
        <v>15128</v>
      </c>
      <c r="G4686">
        <v>4154</v>
      </c>
      <c r="H4686" t="s">
        <v>24</v>
      </c>
      <c r="I4686" t="s">
        <v>8407</v>
      </c>
      <c r="J4686" t="s">
        <v>15123</v>
      </c>
    </row>
    <row r="4687" spans="1:10">
      <c r="A4687" t="s">
        <v>15119</v>
      </c>
      <c r="B4687" t="s">
        <v>15126</v>
      </c>
      <c r="C4687" t="s">
        <v>15127</v>
      </c>
      <c r="D4687">
        <v>4154</v>
      </c>
      <c r="E4687" t="s">
        <v>15128</v>
      </c>
      <c r="G4687">
        <v>4154</v>
      </c>
      <c r="H4687" t="s">
        <v>24</v>
      </c>
      <c r="I4687" t="s">
        <v>8407</v>
      </c>
      <c r="J4687" t="s">
        <v>15123</v>
      </c>
    </row>
    <row r="4688" spans="1:10">
      <c r="A4688" t="s">
        <v>15119</v>
      </c>
      <c r="B4688" t="s">
        <v>15126</v>
      </c>
      <c r="C4688" t="s">
        <v>15127</v>
      </c>
      <c r="D4688">
        <v>4154</v>
      </c>
      <c r="E4688" t="s">
        <v>15128</v>
      </c>
      <c r="G4688">
        <v>4154</v>
      </c>
      <c r="H4688" t="s">
        <v>24</v>
      </c>
      <c r="I4688" t="s">
        <v>8407</v>
      </c>
      <c r="J4688" t="s">
        <v>15123</v>
      </c>
    </row>
    <row r="4689" spans="1:10">
      <c r="A4689" t="s">
        <v>15119</v>
      </c>
      <c r="B4689" t="s">
        <v>15126</v>
      </c>
      <c r="C4689" t="s">
        <v>15127</v>
      </c>
      <c r="D4689">
        <v>4154</v>
      </c>
      <c r="E4689" t="s">
        <v>15128</v>
      </c>
      <c r="G4689">
        <v>4154</v>
      </c>
      <c r="H4689" t="s">
        <v>24</v>
      </c>
      <c r="I4689" t="s">
        <v>8407</v>
      </c>
      <c r="J4689" t="s">
        <v>15123</v>
      </c>
    </row>
    <row r="4690" spans="1:10">
      <c r="A4690" t="s">
        <v>15119</v>
      </c>
      <c r="B4690" t="s">
        <v>15126</v>
      </c>
      <c r="C4690" t="s">
        <v>15127</v>
      </c>
      <c r="D4690">
        <v>4154</v>
      </c>
      <c r="E4690" t="s">
        <v>15128</v>
      </c>
      <c r="G4690">
        <v>4154</v>
      </c>
      <c r="H4690" t="s">
        <v>24</v>
      </c>
      <c r="I4690" t="s">
        <v>8407</v>
      </c>
      <c r="J4690" t="s">
        <v>15123</v>
      </c>
    </row>
    <row r="4691" spans="1:10">
      <c r="A4691" t="s">
        <v>15119</v>
      </c>
      <c r="B4691" t="s">
        <v>15126</v>
      </c>
      <c r="C4691" t="s">
        <v>15127</v>
      </c>
      <c r="D4691">
        <v>4154</v>
      </c>
      <c r="E4691" t="s">
        <v>15128</v>
      </c>
      <c r="G4691">
        <v>4154</v>
      </c>
      <c r="H4691" t="s">
        <v>24</v>
      </c>
      <c r="I4691" t="s">
        <v>8407</v>
      </c>
      <c r="J4691" t="s">
        <v>15123</v>
      </c>
    </row>
    <row r="4692" spans="1:10">
      <c r="A4692" t="s">
        <v>15119</v>
      </c>
      <c r="B4692" t="s">
        <v>15126</v>
      </c>
      <c r="C4692" t="s">
        <v>15127</v>
      </c>
      <c r="D4692">
        <v>4306</v>
      </c>
      <c r="E4692" t="s">
        <v>15128</v>
      </c>
      <c r="G4692">
        <v>4306</v>
      </c>
      <c r="H4692" t="s">
        <v>24</v>
      </c>
      <c r="I4692" t="s">
        <v>8676</v>
      </c>
      <c r="J4692" t="s">
        <v>15123</v>
      </c>
    </row>
    <row r="4693" spans="1:10">
      <c r="A4693" t="s">
        <v>15119</v>
      </c>
      <c r="B4693" t="s">
        <v>15126</v>
      </c>
      <c r="C4693" t="s">
        <v>15127</v>
      </c>
      <c r="D4693">
        <v>4306</v>
      </c>
      <c r="E4693" t="s">
        <v>15128</v>
      </c>
      <c r="G4693">
        <v>4306</v>
      </c>
      <c r="H4693" t="s">
        <v>24</v>
      </c>
      <c r="I4693" t="s">
        <v>8676</v>
      </c>
      <c r="J4693" t="s">
        <v>15123</v>
      </c>
    </row>
    <row r="4694" spans="1:10">
      <c r="A4694" t="s">
        <v>15119</v>
      </c>
      <c r="B4694" t="s">
        <v>15126</v>
      </c>
      <c r="C4694" t="s">
        <v>15127</v>
      </c>
      <c r="D4694">
        <v>4306</v>
      </c>
      <c r="E4694" t="s">
        <v>15128</v>
      </c>
      <c r="G4694">
        <v>4306</v>
      </c>
      <c r="H4694" t="s">
        <v>24</v>
      </c>
      <c r="I4694" t="s">
        <v>8676</v>
      </c>
      <c r="J4694" t="s">
        <v>15123</v>
      </c>
    </row>
    <row r="4695" spans="1:10">
      <c r="A4695" t="s">
        <v>15119</v>
      </c>
      <c r="B4695" t="s">
        <v>15126</v>
      </c>
      <c r="C4695" t="s">
        <v>15127</v>
      </c>
      <c r="D4695">
        <v>4306</v>
      </c>
      <c r="E4695" t="s">
        <v>15128</v>
      </c>
      <c r="G4695">
        <v>4306</v>
      </c>
      <c r="H4695" t="s">
        <v>24</v>
      </c>
      <c r="I4695" t="s">
        <v>8676</v>
      </c>
      <c r="J4695" t="s">
        <v>15123</v>
      </c>
    </row>
    <row r="4696" spans="1:10">
      <c r="A4696" t="s">
        <v>15119</v>
      </c>
      <c r="B4696" t="s">
        <v>15126</v>
      </c>
      <c r="C4696" t="s">
        <v>15127</v>
      </c>
      <c r="D4696">
        <v>4306</v>
      </c>
      <c r="E4696" t="s">
        <v>15128</v>
      </c>
      <c r="G4696">
        <v>4306</v>
      </c>
      <c r="H4696" t="s">
        <v>24</v>
      </c>
      <c r="I4696" t="s">
        <v>8676</v>
      </c>
      <c r="J4696" t="s">
        <v>15123</v>
      </c>
    </row>
    <row r="4697" spans="1:10">
      <c r="A4697" t="s">
        <v>15119</v>
      </c>
      <c r="B4697" t="s">
        <v>15126</v>
      </c>
      <c r="C4697" t="s">
        <v>15127</v>
      </c>
      <c r="D4697">
        <v>4306</v>
      </c>
      <c r="E4697" t="s">
        <v>15128</v>
      </c>
      <c r="G4697">
        <v>4306</v>
      </c>
      <c r="H4697" t="s">
        <v>24</v>
      </c>
      <c r="I4697" t="s">
        <v>8676</v>
      </c>
      <c r="J4697" t="s">
        <v>15123</v>
      </c>
    </row>
    <row r="4698" spans="1:10">
      <c r="A4698" t="s">
        <v>15119</v>
      </c>
      <c r="B4698" t="s">
        <v>15126</v>
      </c>
      <c r="C4698" t="s">
        <v>15127</v>
      </c>
      <c r="D4698">
        <v>4306</v>
      </c>
      <c r="E4698" t="s">
        <v>15128</v>
      </c>
      <c r="G4698">
        <v>4306</v>
      </c>
      <c r="H4698" t="s">
        <v>24</v>
      </c>
      <c r="I4698" t="s">
        <v>8676</v>
      </c>
      <c r="J4698" t="s">
        <v>15123</v>
      </c>
    </row>
    <row r="4699" spans="1:10">
      <c r="A4699" t="s">
        <v>15119</v>
      </c>
      <c r="B4699" t="s">
        <v>15126</v>
      </c>
      <c r="C4699" t="s">
        <v>15127</v>
      </c>
      <c r="D4699">
        <v>4007</v>
      </c>
      <c r="E4699" t="s">
        <v>15128</v>
      </c>
      <c r="G4699">
        <v>4007</v>
      </c>
      <c r="H4699" t="s">
        <v>24</v>
      </c>
      <c r="I4699" t="s">
        <v>1374</v>
      </c>
      <c r="J4699" t="s">
        <v>15123</v>
      </c>
    </row>
    <row r="4700" spans="1:10">
      <c r="A4700" t="s">
        <v>15119</v>
      </c>
      <c r="B4700" t="s">
        <v>15126</v>
      </c>
      <c r="C4700" t="s">
        <v>15127</v>
      </c>
      <c r="D4700">
        <v>4007</v>
      </c>
      <c r="E4700" t="s">
        <v>15128</v>
      </c>
      <c r="G4700">
        <v>4007</v>
      </c>
      <c r="H4700" t="s">
        <v>24</v>
      </c>
      <c r="I4700" t="s">
        <v>1374</v>
      </c>
      <c r="J4700" t="s">
        <v>15123</v>
      </c>
    </row>
    <row r="4701" spans="1:10">
      <c r="A4701" t="s">
        <v>15119</v>
      </c>
      <c r="B4701" t="s">
        <v>15126</v>
      </c>
      <c r="C4701" t="s">
        <v>15127</v>
      </c>
      <c r="D4701">
        <v>4007</v>
      </c>
      <c r="E4701" t="s">
        <v>15128</v>
      </c>
      <c r="G4701">
        <v>4007</v>
      </c>
      <c r="H4701" t="s">
        <v>24</v>
      </c>
      <c r="I4701" t="s">
        <v>1374</v>
      </c>
      <c r="J4701" t="s">
        <v>15123</v>
      </c>
    </row>
    <row r="4702" spans="1:10">
      <c r="A4702" t="s">
        <v>15119</v>
      </c>
      <c r="B4702" t="s">
        <v>15126</v>
      </c>
      <c r="C4702" t="s">
        <v>15127</v>
      </c>
      <c r="D4702">
        <v>4007</v>
      </c>
      <c r="E4702" t="s">
        <v>15128</v>
      </c>
      <c r="G4702">
        <v>4007</v>
      </c>
      <c r="H4702" t="s">
        <v>24</v>
      </c>
      <c r="I4702" t="s">
        <v>1374</v>
      </c>
      <c r="J4702" t="s">
        <v>15123</v>
      </c>
    </row>
    <row r="4703" spans="1:10">
      <c r="A4703" t="s">
        <v>15119</v>
      </c>
      <c r="B4703" t="s">
        <v>15126</v>
      </c>
      <c r="C4703" t="s">
        <v>15127</v>
      </c>
      <c r="D4703">
        <v>4007</v>
      </c>
      <c r="E4703" t="s">
        <v>15128</v>
      </c>
      <c r="G4703">
        <v>4007</v>
      </c>
      <c r="H4703" t="s">
        <v>24</v>
      </c>
      <c r="I4703" t="s">
        <v>1374</v>
      </c>
      <c r="J4703" t="s">
        <v>15123</v>
      </c>
    </row>
    <row r="4704" spans="1:10">
      <c r="A4704" t="s">
        <v>15119</v>
      </c>
      <c r="B4704" t="s">
        <v>15126</v>
      </c>
      <c r="C4704" t="s">
        <v>15127</v>
      </c>
      <c r="D4704">
        <v>4007</v>
      </c>
      <c r="E4704" t="s">
        <v>15128</v>
      </c>
      <c r="G4704">
        <v>4007</v>
      </c>
      <c r="H4704" t="s">
        <v>24</v>
      </c>
      <c r="I4704" t="s">
        <v>1374</v>
      </c>
      <c r="J4704" t="s">
        <v>15123</v>
      </c>
    </row>
    <row r="4705" spans="1:10">
      <c r="A4705" t="s">
        <v>15119</v>
      </c>
      <c r="B4705" t="s">
        <v>15126</v>
      </c>
      <c r="C4705" t="s">
        <v>15127</v>
      </c>
      <c r="D4705">
        <v>4007</v>
      </c>
      <c r="E4705" t="s">
        <v>15128</v>
      </c>
      <c r="G4705">
        <v>4007</v>
      </c>
      <c r="H4705" t="s">
        <v>24</v>
      </c>
      <c r="I4705" t="s">
        <v>1374</v>
      </c>
      <c r="J4705" t="s">
        <v>15123</v>
      </c>
    </row>
    <row r="4706" spans="1:10">
      <c r="A4706" t="s">
        <v>15119</v>
      </c>
      <c r="B4706" t="s">
        <v>15126</v>
      </c>
      <c r="C4706" t="s">
        <v>15127</v>
      </c>
      <c r="D4706">
        <v>4007</v>
      </c>
      <c r="E4706" t="s">
        <v>15128</v>
      </c>
      <c r="G4706">
        <v>4007</v>
      </c>
      <c r="H4706" t="s">
        <v>24</v>
      </c>
      <c r="I4706" t="s">
        <v>8195</v>
      </c>
      <c r="J4706" t="s">
        <v>15123</v>
      </c>
    </row>
    <row r="4707" spans="1:10">
      <c r="A4707" t="s">
        <v>15119</v>
      </c>
      <c r="B4707" t="s">
        <v>15126</v>
      </c>
      <c r="C4707" t="s">
        <v>15127</v>
      </c>
      <c r="D4707">
        <v>4007</v>
      </c>
      <c r="E4707" t="s">
        <v>15128</v>
      </c>
      <c r="G4707">
        <v>4007</v>
      </c>
      <c r="H4707" t="s">
        <v>24</v>
      </c>
      <c r="I4707" t="s">
        <v>8195</v>
      </c>
      <c r="J4707" t="s">
        <v>15123</v>
      </c>
    </row>
    <row r="4708" spans="1:10">
      <c r="A4708" t="s">
        <v>15119</v>
      </c>
      <c r="B4708" t="s">
        <v>15126</v>
      </c>
      <c r="C4708" t="s">
        <v>15127</v>
      </c>
      <c r="D4708">
        <v>4007</v>
      </c>
      <c r="E4708" t="s">
        <v>15128</v>
      </c>
      <c r="G4708">
        <v>4007</v>
      </c>
      <c r="H4708" t="s">
        <v>24</v>
      </c>
      <c r="I4708" t="s">
        <v>8195</v>
      </c>
      <c r="J4708" t="s">
        <v>15123</v>
      </c>
    </row>
    <row r="4709" spans="1:10">
      <c r="A4709" t="s">
        <v>15119</v>
      </c>
      <c r="B4709" t="s">
        <v>15126</v>
      </c>
      <c r="C4709" t="s">
        <v>15127</v>
      </c>
      <c r="D4709">
        <v>4007</v>
      </c>
      <c r="E4709" t="s">
        <v>15128</v>
      </c>
      <c r="G4709">
        <v>4007</v>
      </c>
      <c r="H4709" t="s">
        <v>24</v>
      </c>
      <c r="I4709" t="s">
        <v>8195</v>
      </c>
      <c r="J4709" t="s">
        <v>15123</v>
      </c>
    </row>
    <row r="4710" spans="1:10">
      <c r="A4710" t="s">
        <v>15119</v>
      </c>
      <c r="B4710" t="s">
        <v>15126</v>
      </c>
      <c r="C4710" t="s">
        <v>15127</v>
      </c>
      <c r="D4710">
        <v>4007</v>
      </c>
      <c r="E4710" t="s">
        <v>15128</v>
      </c>
      <c r="G4710">
        <v>4007</v>
      </c>
      <c r="H4710" t="s">
        <v>24</v>
      </c>
      <c r="I4710" t="s">
        <v>8195</v>
      </c>
      <c r="J4710" t="s">
        <v>15123</v>
      </c>
    </row>
    <row r="4711" spans="1:10">
      <c r="A4711" t="s">
        <v>15119</v>
      </c>
      <c r="B4711" t="s">
        <v>15126</v>
      </c>
      <c r="C4711" t="s">
        <v>15127</v>
      </c>
      <c r="D4711">
        <v>4007</v>
      </c>
      <c r="E4711" t="s">
        <v>15128</v>
      </c>
      <c r="G4711">
        <v>4007</v>
      </c>
      <c r="H4711" t="s">
        <v>24</v>
      </c>
      <c r="I4711" t="s">
        <v>8195</v>
      </c>
      <c r="J4711" t="s">
        <v>15123</v>
      </c>
    </row>
    <row r="4712" spans="1:10">
      <c r="A4712" t="s">
        <v>15119</v>
      </c>
      <c r="B4712" t="s">
        <v>15126</v>
      </c>
      <c r="C4712" t="s">
        <v>15127</v>
      </c>
      <c r="D4712">
        <v>4007</v>
      </c>
      <c r="E4712" t="s">
        <v>15128</v>
      </c>
      <c r="G4712">
        <v>4007</v>
      </c>
      <c r="H4712" t="s">
        <v>24</v>
      </c>
      <c r="I4712" t="s">
        <v>8195</v>
      </c>
      <c r="J4712" t="s">
        <v>15123</v>
      </c>
    </row>
    <row r="4713" spans="1:10">
      <c r="A4713" t="s">
        <v>15119</v>
      </c>
      <c r="B4713" t="s">
        <v>15126</v>
      </c>
      <c r="C4713" t="s">
        <v>15127</v>
      </c>
      <c r="D4713">
        <v>4171</v>
      </c>
      <c r="E4713" t="s">
        <v>15128</v>
      </c>
      <c r="G4713">
        <v>4171</v>
      </c>
      <c r="H4713" t="s">
        <v>24</v>
      </c>
      <c r="I4713" t="s">
        <v>8432</v>
      </c>
      <c r="J4713" t="s">
        <v>15123</v>
      </c>
    </row>
    <row r="4714" spans="1:10">
      <c r="A4714" t="s">
        <v>15119</v>
      </c>
      <c r="B4714" t="s">
        <v>15126</v>
      </c>
      <c r="C4714" t="s">
        <v>15127</v>
      </c>
      <c r="D4714">
        <v>4171</v>
      </c>
      <c r="E4714" t="s">
        <v>15128</v>
      </c>
      <c r="G4714">
        <v>4171</v>
      </c>
      <c r="H4714" t="s">
        <v>24</v>
      </c>
      <c r="I4714" t="s">
        <v>8432</v>
      </c>
      <c r="J4714" t="s">
        <v>15123</v>
      </c>
    </row>
    <row r="4715" spans="1:10">
      <c r="A4715" t="s">
        <v>15119</v>
      </c>
      <c r="B4715" t="s">
        <v>15126</v>
      </c>
      <c r="C4715" t="s">
        <v>15127</v>
      </c>
      <c r="D4715">
        <v>4171</v>
      </c>
      <c r="E4715" t="s">
        <v>15128</v>
      </c>
      <c r="G4715">
        <v>4171</v>
      </c>
      <c r="H4715" t="s">
        <v>24</v>
      </c>
      <c r="I4715" t="s">
        <v>8432</v>
      </c>
      <c r="J4715" t="s">
        <v>15123</v>
      </c>
    </row>
    <row r="4716" spans="1:10">
      <c r="A4716" t="s">
        <v>15119</v>
      </c>
      <c r="B4716" t="s">
        <v>15126</v>
      </c>
      <c r="C4716" t="s">
        <v>15127</v>
      </c>
      <c r="D4716">
        <v>4171</v>
      </c>
      <c r="E4716" t="s">
        <v>15128</v>
      </c>
      <c r="G4716">
        <v>4171</v>
      </c>
      <c r="H4716" t="s">
        <v>24</v>
      </c>
      <c r="I4716" t="s">
        <v>8432</v>
      </c>
      <c r="J4716" t="s">
        <v>15123</v>
      </c>
    </row>
    <row r="4717" spans="1:10">
      <c r="A4717" t="s">
        <v>15119</v>
      </c>
      <c r="B4717" t="s">
        <v>15126</v>
      </c>
      <c r="C4717" t="s">
        <v>15127</v>
      </c>
      <c r="D4717">
        <v>4171</v>
      </c>
      <c r="E4717" t="s">
        <v>15128</v>
      </c>
      <c r="G4717">
        <v>4171</v>
      </c>
      <c r="H4717" t="s">
        <v>24</v>
      </c>
      <c r="I4717" t="s">
        <v>8432</v>
      </c>
      <c r="J4717" t="s">
        <v>15123</v>
      </c>
    </row>
    <row r="4718" spans="1:10">
      <c r="A4718" t="s">
        <v>15119</v>
      </c>
      <c r="B4718" t="s">
        <v>15126</v>
      </c>
      <c r="C4718" t="s">
        <v>15127</v>
      </c>
      <c r="D4718">
        <v>4171</v>
      </c>
      <c r="E4718" t="s">
        <v>15128</v>
      </c>
      <c r="G4718">
        <v>4171</v>
      </c>
      <c r="H4718" t="s">
        <v>24</v>
      </c>
      <c r="I4718" t="s">
        <v>8432</v>
      </c>
      <c r="J4718" t="s">
        <v>15123</v>
      </c>
    </row>
    <row r="4719" spans="1:10">
      <c r="A4719" t="s">
        <v>15119</v>
      </c>
      <c r="B4719" t="s">
        <v>15126</v>
      </c>
      <c r="C4719" t="s">
        <v>15127</v>
      </c>
      <c r="D4719">
        <v>4171</v>
      </c>
      <c r="E4719" t="s">
        <v>15128</v>
      </c>
      <c r="G4719">
        <v>4171</v>
      </c>
      <c r="H4719" t="s">
        <v>24</v>
      </c>
      <c r="I4719" t="s">
        <v>8432</v>
      </c>
      <c r="J4719" t="s">
        <v>15123</v>
      </c>
    </row>
    <row r="4720" spans="1:10">
      <c r="A4720" t="s">
        <v>15119</v>
      </c>
      <c r="B4720" t="s">
        <v>15126</v>
      </c>
      <c r="C4720" t="s">
        <v>15127</v>
      </c>
      <c r="D4720">
        <v>4110</v>
      </c>
      <c r="E4720" t="s">
        <v>15128</v>
      </c>
      <c r="G4720">
        <v>4110</v>
      </c>
      <c r="H4720" t="s">
        <v>24</v>
      </c>
      <c r="I4720" t="s">
        <v>5511</v>
      </c>
      <c r="J4720" t="s">
        <v>15123</v>
      </c>
    </row>
    <row r="4721" spans="1:10">
      <c r="A4721" t="s">
        <v>15119</v>
      </c>
      <c r="B4721" t="s">
        <v>15126</v>
      </c>
      <c r="C4721" t="s">
        <v>15127</v>
      </c>
      <c r="D4721">
        <v>4110</v>
      </c>
      <c r="E4721" t="s">
        <v>15128</v>
      </c>
      <c r="G4721">
        <v>4110</v>
      </c>
      <c r="H4721" t="s">
        <v>24</v>
      </c>
      <c r="I4721" t="s">
        <v>5511</v>
      </c>
      <c r="J4721" t="s">
        <v>15123</v>
      </c>
    </row>
    <row r="4722" spans="1:10">
      <c r="A4722" t="s">
        <v>15119</v>
      </c>
      <c r="B4722" t="s">
        <v>15126</v>
      </c>
      <c r="C4722" t="s">
        <v>15127</v>
      </c>
      <c r="D4722">
        <v>4110</v>
      </c>
      <c r="E4722" t="s">
        <v>15128</v>
      </c>
      <c r="G4722">
        <v>4110</v>
      </c>
      <c r="H4722" t="s">
        <v>24</v>
      </c>
      <c r="I4722" t="s">
        <v>5511</v>
      </c>
      <c r="J4722" t="s">
        <v>15123</v>
      </c>
    </row>
    <row r="4723" spans="1:10">
      <c r="A4723" t="s">
        <v>15119</v>
      </c>
      <c r="B4723" t="s">
        <v>15126</v>
      </c>
      <c r="C4723" t="s">
        <v>15127</v>
      </c>
      <c r="D4723">
        <v>4110</v>
      </c>
      <c r="E4723" t="s">
        <v>15128</v>
      </c>
      <c r="G4723">
        <v>4110</v>
      </c>
      <c r="H4723" t="s">
        <v>24</v>
      </c>
      <c r="I4723" t="s">
        <v>5511</v>
      </c>
      <c r="J4723" t="s">
        <v>15123</v>
      </c>
    </row>
    <row r="4724" spans="1:10">
      <c r="A4724" t="s">
        <v>15119</v>
      </c>
      <c r="B4724" t="s">
        <v>15126</v>
      </c>
      <c r="C4724" t="s">
        <v>15127</v>
      </c>
      <c r="D4724">
        <v>4110</v>
      </c>
      <c r="E4724" t="s">
        <v>15128</v>
      </c>
      <c r="G4724">
        <v>4110</v>
      </c>
      <c r="H4724" t="s">
        <v>24</v>
      </c>
      <c r="I4724" t="s">
        <v>5511</v>
      </c>
      <c r="J4724" t="s">
        <v>15123</v>
      </c>
    </row>
    <row r="4725" spans="1:10">
      <c r="A4725" t="s">
        <v>15119</v>
      </c>
      <c r="B4725" t="s">
        <v>15126</v>
      </c>
      <c r="C4725" t="s">
        <v>15127</v>
      </c>
      <c r="D4725">
        <v>4110</v>
      </c>
      <c r="E4725" t="s">
        <v>15128</v>
      </c>
      <c r="G4725">
        <v>4110</v>
      </c>
      <c r="H4725" t="s">
        <v>24</v>
      </c>
      <c r="I4725" t="s">
        <v>5511</v>
      </c>
      <c r="J4725" t="s">
        <v>15123</v>
      </c>
    </row>
    <row r="4726" spans="1:10">
      <c r="A4726" t="s">
        <v>15119</v>
      </c>
      <c r="B4726" t="s">
        <v>15126</v>
      </c>
      <c r="C4726" t="s">
        <v>15127</v>
      </c>
      <c r="D4726">
        <v>4110</v>
      </c>
      <c r="E4726" t="s">
        <v>15128</v>
      </c>
      <c r="G4726">
        <v>4110</v>
      </c>
      <c r="H4726" t="s">
        <v>24</v>
      </c>
      <c r="I4726" t="s">
        <v>5511</v>
      </c>
      <c r="J4726" t="s">
        <v>15123</v>
      </c>
    </row>
    <row r="4727" spans="1:10">
      <c r="A4727" t="s">
        <v>15119</v>
      </c>
      <c r="B4727" t="s">
        <v>15126</v>
      </c>
      <c r="C4727" t="s">
        <v>15127</v>
      </c>
      <c r="D4727">
        <v>4110</v>
      </c>
      <c r="E4727" t="s">
        <v>15128</v>
      </c>
      <c r="G4727">
        <v>4110</v>
      </c>
      <c r="H4727" t="s">
        <v>24</v>
      </c>
      <c r="I4727" t="s">
        <v>8344</v>
      </c>
      <c r="J4727" t="s">
        <v>15123</v>
      </c>
    </row>
    <row r="4728" spans="1:10">
      <c r="A4728" t="s">
        <v>15119</v>
      </c>
      <c r="B4728" t="s">
        <v>15126</v>
      </c>
      <c r="C4728" t="s">
        <v>15127</v>
      </c>
      <c r="D4728">
        <v>4110</v>
      </c>
      <c r="E4728" t="s">
        <v>15128</v>
      </c>
      <c r="G4728">
        <v>4110</v>
      </c>
      <c r="H4728" t="s">
        <v>24</v>
      </c>
      <c r="I4728" t="s">
        <v>8344</v>
      </c>
      <c r="J4728" t="s">
        <v>15123</v>
      </c>
    </row>
    <row r="4729" spans="1:10">
      <c r="A4729" t="s">
        <v>15119</v>
      </c>
      <c r="B4729" t="s">
        <v>15126</v>
      </c>
      <c r="C4729" t="s">
        <v>15127</v>
      </c>
      <c r="D4729">
        <v>4110</v>
      </c>
      <c r="E4729" t="s">
        <v>15128</v>
      </c>
      <c r="G4729">
        <v>4110</v>
      </c>
      <c r="H4729" t="s">
        <v>24</v>
      </c>
      <c r="I4729" t="s">
        <v>8344</v>
      </c>
      <c r="J4729" t="s">
        <v>15123</v>
      </c>
    </row>
    <row r="4730" spans="1:10">
      <c r="A4730" t="s">
        <v>15119</v>
      </c>
      <c r="B4730" t="s">
        <v>15126</v>
      </c>
      <c r="C4730" t="s">
        <v>15127</v>
      </c>
      <c r="D4730">
        <v>4110</v>
      </c>
      <c r="E4730" t="s">
        <v>15128</v>
      </c>
      <c r="G4730">
        <v>4110</v>
      </c>
      <c r="H4730" t="s">
        <v>24</v>
      </c>
      <c r="I4730" t="s">
        <v>8344</v>
      </c>
      <c r="J4730" t="s">
        <v>15123</v>
      </c>
    </row>
    <row r="4731" spans="1:10">
      <c r="A4731" t="s">
        <v>15119</v>
      </c>
      <c r="B4731" t="s">
        <v>15126</v>
      </c>
      <c r="C4731" t="s">
        <v>15127</v>
      </c>
      <c r="D4731">
        <v>4110</v>
      </c>
      <c r="E4731" t="s">
        <v>15128</v>
      </c>
      <c r="G4731">
        <v>4110</v>
      </c>
      <c r="H4731" t="s">
        <v>24</v>
      </c>
      <c r="I4731" t="s">
        <v>8344</v>
      </c>
      <c r="J4731" t="s">
        <v>15123</v>
      </c>
    </row>
    <row r="4732" spans="1:10">
      <c r="A4732" t="s">
        <v>15119</v>
      </c>
      <c r="B4732" t="s">
        <v>15126</v>
      </c>
      <c r="C4732" t="s">
        <v>15127</v>
      </c>
      <c r="D4732">
        <v>4110</v>
      </c>
      <c r="E4732" t="s">
        <v>15128</v>
      </c>
      <c r="G4732">
        <v>4110</v>
      </c>
      <c r="H4732" t="s">
        <v>24</v>
      </c>
      <c r="I4732" t="s">
        <v>8344</v>
      </c>
      <c r="J4732" t="s">
        <v>15123</v>
      </c>
    </row>
    <row r="4733" spans="1:10">
      <c r="A4733" t="s">
        <v>15119</v>
      </c>
      <c r="B4733" t="s">
        <v>15126</v>
      </c>
      <c r="C4733" t="s">
        <v>15127</v>
      </c>
      <c r="D4733">
        <v>4110</v>
      </c>
      <c r="E4733" t="s">
        <v>15128</v>
      </c>
      <c r="G4733">
        <v>4110</v>
      </c>
      <c r="H4733" t="s">
        <v>24</v>
      </c>
      <c r="I4733" t="s">
        <v>8344</v>
      </c>
      <c r="J4733" t="s">
        <v>15123</v>
      </c>
    </row>
    <row r="4734" spans="1:10">
      <c r="A4734" t="s">
        <v>15119</v>
      </c>
      <c r="B4734" t="s">
        <v>15126</v>
      </c>
      <c r="C4734" t="s">
        <v>15127</v>
      </c>
      <c r="D4734">
        <v>4174</v>
      </c>
      <c r="E4734" t="s">
        <v>15128</v>
      </c>
      <c r="G4734">
        <v>4174</v>
      </c>
      <c r="H4734" t="s">
        <v>24</v>
      </c>
      <c r="I4734" t="s">
        <v>8436</v>
      </c>
      <c r="J4734" t="s">
        <v>15123</v>
      </c>
    </row>
    <row r="4735" spans="1:10">
      <c r="A4735" t="s">
        <v>15119</v>
      </c>
      <c r="B4735" t="s">
        <v>15126</v>
      </c>
      <c r="C4735" t="s">
        <v>15127</v>
      </c>
      <c r="D4735">
        <v>4174</v>
      </c>
      <c r="E4735" t="s">
        <v>15128</v>
      </c>
      <c r="G4735">
        <v>4174</v>
      </c>
      <c r="H4735" t="s">
        <v>24</v>
      </c>
      <c r="I4735" t="s">
        <v>8436</v>
      </c>
      <c r="J4735" t="s">
        <v>15123</v>
      </c>
    </row>
    <row r="4736" spans="1:10">
      <c r="A4736" t="s">
        <v>15119</v>
      </c>
      <c r="B4736" t="s">
        <v>15126</v>
      </c>
      <c r="C4736" t="s">
        <v>15127</v>
      </c>
      <c r="D4736">
        <v>4174</v>
      </c>
      <c r="E4736" t="s">
        <v>15128</v>
      </c>
      <c r="G4736">
        <v>4174</v>
      </c>
      <c r="H4736" t="s">
        <v>24</v>
      </c>
      <c r="I4736" t="s">
        <v>8436</v>
      </c>
      <c r="J4736" t="s">
        <v>15123</v>
      </c>
    </row>
    <row r="4737" spans="1:10">
      <c r="A4737" t="s">
        <v>15119</v>
      </c>
      <c r="B4737" t="s">
        <v>15126</v>
      </c>
      <c r="C4737" t="s">
        <v>15127</v>
      </c>
      <c r="D4737">
        <v>4174</v>
      </c>
      <c r="E4737" t="s">
        <v>15128</v>
      </c>
      <c r="G4737">
        <v>4174</v>
      </c>
      <c r="H4737" t="s">
        <v>24</v>
      </c>
      <c r="I4737" t="s">
        <v>8436</v>
      </c>
      <c r="J4737" t="s">
        <v>15123</v>
      </c>
    </row>
    <row r="4738" spans="1:10">
      <c r="A4738" t="s">
        <v>15119</v>
      </c>
      <c r="B4738" t="s">
        <v>15126</v>
      </c>
      <c r="C4738" t="s">
        <v>15127</v>
      </c>
      <c r="D4738">
        <v>4174</v>
      </c>
      <c r="E4738" t="s">
        <v>15128</v>
      </c>
      <c r="G4738">
        <v>4174</v>
      </c>
      <c r="H4738" t="s">
        <v>24</v>
      </c>
      <c r="I4738" t="s">
        <v>8436</v>
      </c>
      <c r="J4738" t="s">
        <v>15123</v>
      </c>
    </row>
    <row r="4739" spans="1:10">
      <c r="A4739" t="s">
        <v>15119</v>
      </c>
      <c r="B4739" t="s">
        <v>15126</v>
      </c>
      <c r="C4739" t="s">
        <v>15127</v>
      </c>
      <c r="D4739">
        <v>4174</v>
      </c>
      <c r="E4739" t="s">
        <v>15128</v>
      </c>
      <c r="G4739">
        <v>4174</v>
      </c>
      <c r="H4739" t="s">
        <v>24</v>
      </c>
      <c r="I4739" t="s">
        <v>8436</v>
      </c>
      <c r="J4739" t="s">
        <v>15123</v>
      </c>
    </row>
    <row r="4740" spans="1:10">
      <c r="A4740" t="s">
        <v>15119</v>
      </c>
      <c r="B4740" t="s">
        <v>15126</v>
      </c>
      <c r="C4740" t="s">
        <v>15127</v>
      </c>
      <c r="D4740">
        <v>4174</v>
      </c>
      <c r="E4740" t="s">
        <v>15128</v>
      </c>
      <c r="G4740">
        <v>4174</v>
      </c>
      <c r="H4740" t="s">
        <v>24</v>
      </c>
      <c r="I4740" t="s">
        <v>8436</v>
      </c>
      <c r="J4740" t="s">
        <v>15123</v>
      </c>
    </row>
    <row r="4741" spans="1:10">
      <c r="A4741" t="s">
        <v>15119</v>
      </c>
      <c r="B4741" t="s">
        <v>15126</v>
      </c>
      <c r="C4741" t="s">
        <v>15127</v>
      </c>
      <c r="D4741">
        <v>4011</v>
      </c>
      <c r="E4741" t="s">
        <v>15128</v>
      </c>
      <c r="G4741">
        <v>4011</v>
      </c>
      <c r="H4741" t="s">
        <v>24</v>
      </c>
      <c r="I4741" t="s">
        <v>8203</v>
      </c>
      <c r="J4741" t="s">
        <v>15123</v>
      </c>
    </row>
    <row r="4742" spans="1:10">
      <c r="A4742" t="s">
        <v>15119</v>
      </c>
      <c r="B4742" t="s">
        <v>15126</v>
      </c>
      <c r="C4742" t="s">
        <v>15127</v>
      </c>
      <c r="D4742">
        <v>4011</v>
      </c>
      <c r="E4742" t="s">
        <v>15128</v>
      </c>
      <c r="G4742">
        <v>4011</v>
      </c>
      <c r="H4742" t="s">
        <v>24</v>
      </c>
      <c r="I4742" t="s">
        <v>8203</v>
      </c>
      <c r="J4742" t="s">
        <v>15123</v>
      </c>
    </row>
    <row r="4743" spans="1:10">
      <c r="A4743" t="s">
        <v>15119</v>
      </c>
      <c r="B4743" t="s">
        <v>15126</v>
      </c>
      <c r="C4743" t="s">
        <v>15127</v>
      </c>
      <c r="D4743">
        <v>4011</v>
      </c>
      <c r="E4743" t="s">
        <v>15128</v>
      </c>
      <c r="G4743">
        <v>4011</v>
      </c>
      <c r="H4743" t="s">
        <v>24</v>
      </c>
      <c r="I4743" t="s">
        <v>8203</v>
      </c>
      <c r="J4743" t="s">
        <v>15123</v>
      </c>
    </row>
    <row r="4744" spans="1:10">
      <c r="A4744" t="s">
        <v>15119</v>
      </c>
      <c r="B4744" t="s">
        <v>15126</v>
      </c>
      <c r="C4744" t="s">
        <v>15127</v>
      </c>
      <c r="D4744">
        <v>4011</v>
      </c>
      <c r="E4744" t="s">
        <v>15128</v>
      </c>
      <c r="G4744">
        <v>4011</v>
      </c>
      <c r="H4744" t="s">
        <v>24</v>
      </c>
      <c r="I4744" t="s">
        <v>8203</v>
      </c>
      <c r="J4744" t="s">
        <v>15123</v>
      </c>
    </row>
    <row r="4745" spans="1:10">
      <c r="A4745" t="s">
        <v>15119</v>
      </c>
      <c r="B4745" t="s">
        <v>15126</v>
      </c>
      <c r="C4745" t="s">
        <v>15127</v>
      </c>
      <c r="D4745">
        <v>4011</v>
      </c>
      <c r="E4745" t="s">
        <v>15128</v>
      </c>
      <c r="G4745">
        <v>4011</v>
      </c>
      <c r="H4745" t="s">
        <v>24</v>
      </c>
      <c r="I4745" t="s">
        <v>8203</v>
      </c>
      <c r="J4745" t="s">
        <v>15123</v>
      </c>
    </row>
    <row r="4746" spans="1:10">
      <c r="A4746" t="s">
        <v>15119</v>
      </c>
      <c r="B4746" t="s">
        <v>15126</v>
      </c>
      <c r="C4746" t="s">
        <v>15127</v>
      </c>
      <c r="D4746">
        <v>4011</v>
      </c>
      <c r="E4746" t="s">
        <v>15128</v>
      </c>
      <c r="G4746">
        <v>4011</v>
      </c>
      <c r="H4746" t="s">
        <v>24</v>
      </c>
      <c r="I4746" t="s">
        <v>8203</v>
      </c>
      <c r="J4746" t="s">
        <v>15123</v>
      </c>
    </row>
    <row r="4747" spans="1:10">
      <c r="A4747" t="s">
        <v>15119</v>
      </c>
      <c r="B4747" t="s">
        <v>15126</v>
      </c>
      <c r="C4747" t="s">
        <v>15127</v>
      </c>
      <c r="D4747">
        <v>4011</v>
      </c>
      <c r="E4747" t="s">
        <v>15128</v>
      </c>
      <c r="G4747">
        <v>4011</v>
      </c>
      <c r="H4747" t="s">
        <v>24</v>
      </c>
      <c r="I4747" t="s">
        <v>8203</v>
      </c>
      <c r="J4747" t="s">
        <v>15123</v>
      </c>
    </row>
    <row r="4748" spans="1:10">
      <c r="A4748" t="s">
        <v>15119</v>
      </c>
      <c r="B4748" t="s">
        <v>15126</v>
      </c>
      <c r="C4748" t="s">
        <v>15127</v>
      </c>
      <c r="D4748">
        <v>4118</v>
      </c>
      <c r="E4748" t="s">
        <v>15128</v>
      </c>
      <c r="G4748">
        <v>4118</v>
      </c>
      <c r="H4748" t="s">
        <v>24</v>
      </c>
      <c r="I4748" t="s">
        <v>8362</v>
      </c>
      <c r="J4748" t="s">
        <v>15123</v>
      </c>
    </row>
    <row r="4749" spans="1:10">
      <c r="A4749" t="s">
        <v>15119</v>
      </c>
      <c r="B4749" t="s">
        <v>15126</v>
      </c>
      <c r="C4749" t="s">
        <v>15127</v>
      </c>
      <c r="D4749">
        <v>4118</v>
      </c>
      <c r="E4749" t="s">
        <v>15128</v>
      </c>
      <c r="G4749">
        <v>4118</v>
      </c>
      <c r="H4749" t="s">
        <v>24</v>
      </c>
      <c r="I4749" t="s">
        <v>8362</v>
      </c>
      <c r="J4749" t="s">
        <v>15123</v>
      </c>
    </row>
    <row r="4750" spans="1:10">
      <c r="A4750" t="s">
        <v>15119</v>
      </c>
      <c r="B4750" t="s">
        <v>15126</v>
      </c>
      <c r="C4750" t="s">
        <v>15127</v>
      </c>
      <c r="D4750">
        <v>4118</v>
      </c>
      <c r="E4750" t="s">
        <v>15128</v>
      </c>
      <c r="G4750">
        <v>4118</v>
      </c>
      <c r="H4750" t="s">
        <v>24</v>
      </c>
      <c r="I4750" t="s">
        <v>8362</v>
      </c>
      <c r="J4750" t="s">
        <v>15123</v>
      </c>
    </row>
    <row r="4751" spans="1:10">
      <c r="A4751" t="s">
        <v>15119</v>
      </c>
      <c r="B4751" t="s">
        <v>15126</v>
      </c>
      <c r="C4751" t="s">
        <v>15127</v>
      </c>
      <c r="D4751">
        <v>4118</v>
      </c>
      <c r="E4751" t="s">
        <v>15128</v>
      </c>
      <c r="G4751">
        <v>4118</v>
      </c>
      <c r="H4751" t="s">
        <v>24</v>
      </c>
      <c r="I4751" t="s">
        <v>8362</v>
      </c>
      <c r="J4751" t="s">
        <v>15123</v>
      </c>
    </row>
    <row r="4752" spans="1:10">
      <c r="A4752" t="s">
        <v>15119</v>
      </c>
      <c r="B4752" t="s">
        <v>15126</v>
      </c>
      <c r="C4752" t="s">
        <v>15127</v>
      </c>
      <c r="D4752">
        <v>4118</v>
      </c>
      <c r="E4752" t="s">
        <v>15128</v>
      </c>
      <c r="G4752">
        <v>4118</v>
      </c>
      <c r="H4752" t="s">
        <v>24</v>
      </c>
      <c r="I4752" t="s">
        <v>8362</v>
      </c>
      <c r="J4752" t="s">
        <v>15123</v>
      </c>
    </row>
    <row r="4753" spans="1:10">
      <c r="A4753" t="s">
        <v>15119</v>
      </c>
      <c r="B4753" t="s">
        <v>15126</v>
      </c>
      <c r="C4753" t="s">
        <v>15127</v>
      </c>
      <c r="D4753">
        <v>4118</v>
      </c>
      <c r="E4753" t="s">
        <v>15128</v>
      </c>
      <c r="G4753">
        <v>4118</v>
      </c>
      <c r="H4753" t="s">
        <v>24</v>
      </c>
      <c r="I4753" t="s">
        <v>8362</v>
      </c>
      <c r="J4753" t="s">
        <v>15123</v>
      </c>
    </row>
    <row r="4754" spans="1:10">
      <c r="A4754" t="s">
        <v>15119</v>
      </c>
      <c r="B4754" t="s">
        <v>15126</v>
      </c>
      <c r="C4754" t="s">
        <v>15127</v>
      </c>
      <c r="D4754">
        <v>4118</v>
      </c>
      <c r="E4754" t="s">
        <v>15128</v>
      </c>
      <c r="G4754">
        <v>4118</v>
      </c>
      <c r="H4754" t="s">
        <v>24</v>
      </c>
      <c r="I4754" t="s">
        <v>8362</v>
      </c>
      <c r="J4754" t="s">
        <v>15123</v>
      </c>
    </row>
    <row r="4755" spans="1:10">
      <c r="A4755" t="s">
        <v>15119</v>
      </c>
      <c r="B4755" t="s">
        <v>15126</v>
      </c>
      <c r="C4755" t="s">
        <v>15127</v>
      </c>
      <c r="D4755">
        <v>4006</v>
      </c>
      <c r="E4755" t="s">
        <v>15128</v>
      </c>
      <c r="G4755">
        <v>4006</v>
      </c>
      <c r="H4755" t="s">
        <v>24</v>
      </c>
      <c r="I4755" t="s">
        <v>8194</v>
      </c>
      <c r="J4755" t="s">
        <v>15123</v>
      </c>
    </row>
    <row r="4756" spans="1:10">
      <c r="A4756" t="s">
        <v>15119</v>
      </c>
      <c r="B4756" t="s">
        <v>15126</v>
      </c>
      <c r="C4756" t="s">
        <v>15127</v>
      </c>
      <c r="D4756">
        <v>4006</v>
      </c>
      <c r="E4756" t="s">
        <v>15128</v>
      </c>
      <c r="G4756">
        <v>4006</v>
      </c>
      <c r="H4756" t="s">
        <v>24</v>
      </c>
      <c r="I4756" t="s">
        <v>8194</v>
      </c>
      <c r="J4756" t="s">
        <v>15123</v>
      </c>
    </row>
    <row r="4757" spans="1:10">
      <c r="A4757" t="s">
        <v>15119</v>
      </c>
      <c r="B4757" t="s">
        <v>15126</v>
      </c>
      <c r="C4757" t="s">
        <v>15127</v>
      </c>
      <c r="D4757">
        <v>4006</v>
      </c>
      <c r="E4757" t="s">
        <v>15128</v>
      </c>
      <c r="G4757">
        <v>4006</v>
      </c>
      <c r="H4757" t="s">
        <v>24</v>
      </c>
      <c r="I4757" t="s">
        <v>8194</v>
      </c>
      <c r="J4757" t="s">
        <v>15123</v>
      </c>
    </row>
    <row r="4758" spans="1:10">
      <c r="A4758" t="s">
        <v>15119</v>
      </c>
      <c r="B4758" t="s">
        <v>15126</v>
      </c>
      <c r="C4758" t="s">
        <v>15127</v>
      </c>
      <c r="D4758">
        <v>4006</v>
      </c>
      <c r="E4758" t="s">
        <v>15128</v>
      </c>
      <c r="G4758">
        <v>4006</v>
      </c>
      <c r="H4758" t="s">
        <v>24</v>
      </c>
      <c r="I4758" t="s">
        <v>8194</v>
      </c>
      <c r="J4758" t="s">
        <v>15123</v>
      </c>
    </row>
    <row r="4759" spans="1:10">
      <c r="A4759" t="s">
        <v>15119</v>
      </c>
      <c r="B4759" t="s">
        <v>15126</v>
      </c>
      <c r="C4759" t="s">
        <v>15127</v>
      </c>
      <c r="D4759">
        <v>4006</v>
      </c>
      <c r="E4759" t="s">
        <v>15128</v>
      </c>
      <c r="G4759">
        <v>4006</v>
      </c>
      <c r="H4759" t="s">
        <v>24</v>
      </c>
      <c r="I4759" t="s">
        <v>8194</v>
      </c>
      <c r="J4759" t="s">
        <v>15123</v>
      </c>
    </row>
    <row r="4760" spans="1:10">
      <c r="A4760" t="s">
        <v>15119</v>
      </c>
      <c r="B4760" t="s">
        <v>15126</v>
      </c>
      <c r="C4760" t="s">
        <v>15127</v>
      </c>
      <c r="D4760">
        <v>4006</v>
      </c>
      <c r="E4760" t="s">
        <v>15128</v>
      </c>
      <c r="G4760">
        <v>4006</v>
      </c>
      <c r="H4760" t="s">
        <v>24</v>
      </c>
      <c r="I4760" t="s">
        <v>8194</v>
      </c>
      <c r="J4760" t="s">
        <v>15123</v>
      </c>
    </row>
    <row r="4761" spans="1:10">
      <c r="A4761" t="s">
        <v>15119</v>
      </c>
      <c r="B4761" t="s">
        <v>15126</v>
      </c>
      <c r="C4761" t="s">
        <v>15127</v>
      </c>
      <c r="D4761">
        <v>4006</v>
      </c>
      <c r="E4761" t="s">
        <v>15128</v>
      </c>
      <c r="G4761">
        <v>4006</v>
      </c>
      <c r="H4761" t="s">
        <v>24</v>
      </c>
      <c r="I4761" t="s">
        <v>8194</v>
      </c>
      <c r="J4761" t="s">
        <v>15123</v>
      </c>
    </row>
    <row r="4762" spans="1:10">
      <c r="A4762" t="s">
        <v>15119</v>
      </c>
      <c r="B4762" t="s">
        <v>15126</v>
      </c>
      <c r="C4762" t="s">
        <v>15127</v>
      </c>
      <c r="D4762">
        <v>4101</v>
      </c>
      <c r="E4762" t="s">
        <v>15128</v>
      </c>
      <c r="G4762">
        <v>4101</v>
      </c>
      <c r="H4762" t="s">
        <v>24</v>
      </c>
      <c r="I4762" t="s">
        <v>8322</v>
      </c>
      <c r="J4762" t="s">
        <v>15123</v>
      </c>
    </row>
    <row r="4763" spans="1:10">
      <c r="A4763" t="s">
        <v>15119</v>
      </c>
      <c r="B4763" t="s">
        <v>15126</v>
      </c>
      <c r="C4763" t="s">
        <v>15127</v>
      </c>
      <c r="D4763">
        <v>4101</v>
      </c>
      <c r="E4763" t="s">
        <v>15128</v>
      </c>
      <c r="G4763">
        <v>4101</v>
      </c>
      <c r="H4763" t="s">
        <v>24</v>
      </c>
      <c r="I4763" t="s">
        <v>8322</v>
      </c>
      <c r="J4763" t="s">
        <v>15123</v>
      </c>
    </row>
    <row r="4764" spans="1:10">
      <c r="A4764" t="s">
        <v>15119</v>
      </c>
      <c r="B4764" t="s">
        <v>15126</v>
      </c>
      <c r="C4764" t="s">
        <v>15127</v>
      </c>
      <c r="D4764">
        <v>4101</v>
      </c>
      <c r="E4764" t="s">
        <v>15128</v>
      </c>
      <c r="G4764">
        <v>4101</v>
      </c>
      <c r="H4764" t="s">
        <v>24</v>
      </c>
      <c r="I4764" t="s">
        <v>8322</v>
      </c>
      <c r="J4764" t="s">
        <v>15123</v>
      </c>
    </row>
    <row r="4765" spans="1:10">
      <c r="A4765" t="s">
        <v>15119</v>
      </c>
      <c r="B4765" t="s">
        <v>15126</v>
      </c>
      <c r="C4765" t="s">
        <v>15127</v>
      </c>
      <c r="D4765">
        <v>4101</v>
      </c>
      <c r="E4765" t="s">
        <v>15128</v>
      </c>
      <c r="G4765">
        <v>4101</v>
      </c>
      <c r="H4765" t="s">
        <v>24</v>
      </c>
      <c r="I4765" t="s">
        <v>8322</v>
      </c>
      <c r="J4765" t="s">
        <v>15123</v>
      </c>
    </row>
    <row r="4766" spans="1:10">
      <c r="A4766" t="s">
        <v>15119</v>
      </c>
      <c r="B4766" t="s">
        <v>15126</v>
      </c>
      <c r="C4766" t="s">
        <v>15127</v>
      </c>
      <c r="D4766">
        <v>4101</v>
      </c>
      <c r="E4766" t="s">
        <v>15128</v>
      </c>
      <c r="G4766">
        <v>4101</v>
      </c>
      <c r="H4766" t="s">
        <v>24</v>
      </c>
      <c r="I4766" t="s">
        <v>8322</v>
      </c>
      <c r="J4766" t="s">
        <v>15123</v>
      </c>
    </row>
    <row r="4767" spans="1:10">
      <c r="A4767" t="s">
        <v>15119</v>
      </c>
      <c r="B4767" t="s">
        <v>15126</v>
      </c>
      <c r="C4767" t="s">
        <v>15127</v>
      </c>
      <c r="D4767">
        <v>4101</v>
      </c>
      <c r="E4767" t="s">
        <v>15128</v>
      </c>
      <c r="G4767">
        <v>4101</v>
      </c>
      <c r="H4767" t="s">
        <v>24</v>
      </c>
      <c r="I4767" t="s">
        <v>8322</v>
      </c>
      <c r="J4767" t="s">
        <v>15123</v>
      </c>
    </row>
    <row r="4768" spans="1:10">
      <c r="A4768" t="s">
        <v>15119</v>
      </c>
      <c r="B4768" t="s">
        <v>15126</v>
      </c>
      <c r="C4768" t="s">
        <v>15127</v>
      </c>
      <c r="D4768">
        <v>4101</v>
      </c>
      <c r="E4768" t="s">
        <v>15128</v>
      </c>
      <c r="G4768">
        <v>4101</v>
      </c>
      <c r="H4768" t="s">
        <v>24</v>
      </c>
      <c r="I4768" t="s">
        <v>8322</v>
      </c>
      <c r="J4768" t="s">
        <v>15123</v>
      </c>
    </row>
    <row r="4769" spans="1:10">
      <c r="A4769" t="s">
        <v>15119</v>
      </c>
      <c r="B4769" t="s">
        <v>15126</v>
      </c>
      <c r="C4769" t="s">
        <v>15127</v>
      </c>
      <c r="D4769">
        <v>4520</v>
      </c>
      <c r="E4769" t="s">
        <v>15128</v>
      </c>
      <c r="G4769">
        <v>4520</v>
      </c>
      <c r="H4769" t="s">
        <v>24</v>
      </c>
      <c r="I4769" t="s">
        <v>9468</v>
      </c>
      <c r="J4769" t="s">
        <v>15123</v>
      </c>
    </row>
    <row r="4770" spans="1:10">
      <c r="A4770" t="s">
        <v>15119</v>
      </c>
      <c r="B4770" t="s">
        <v>15126</v>
      </c>
      <c r="C4770" t="s">
        <v>15127</v>
      </c>
      <c r="D4770">
        <v>4520</v>
      </c>
      <c r="E4770" t="s">
        <v>15128</v>
      </c>
      <c r="G4770">
        <v>4520</v>
      </c>
      <c r="H4770" t="s">
        <v>24</v>
      </c>
      <c r="I4770" t="s">
        <v>9468</v>
      </c>
      <c r="J4770" t="s">
        <v>15123</v>
      </c>
    </row>
    <row r="4771" spans="1:10">
      <c r="A4771" t="s">
        <v>15119</v>
      </c>
      <c r="B4771" t="s">
        <v>15126</v>
      </c>
      <c r="C4771" t="s">
        <v>15127</v>
      </c>
      <c r="D4771">
        <v>4520</v>
      </c>
      <c r="E4771" t="s">
        <v>15128</v>
      </c>
      <c r="G4771">
        <v>4520</v>
      </c>
      <c r="H4771" t="s">
        <v>24</v>
      </c>
      <c r="I4771" t="s">
        <v>9468</v>
      </c>
      <c r="J4771" t="s">
        <v>15123</v>
      </c>
    </row>
    <row r="4772" spans="1:10">
      <c r="A4772" t="s">
        <v>15119</v>
      </c>
      <c r="B4772" t="s">
        <v>15126</v>
      </c>
      <c r="C4772" t="s">
        <v>15127</v>
      </c>
      <c r="D4772">
        <v>4520</v>
      </c>
      <c r="E4772" t="s">
        <v>15128</v>
      </c>
      <c r="G4772">
        <v>4520</v>
      </c>
      <c r="H4772" t="s">
        <v>24</v>
      </c>
      <c r="I4772" t="s">
        <v>9468</v>
      </c>
      <c r="J4772" t="s">
        <v>15123</v>
      </c>
    </row>
    <row r="4773" spans="1:10">
      <c r="A4773" t="s">
        <v>15119</v>
      </c>
      <c r="B4773" t="s">
        <v>15126</v>
      </c>
      <c r="C4773" t="s">
        <v>15127</v>
      </c>
      <c r="D4773">
        <v>4520</v>
      </c>
      <c r="E4773" t="s">
        <v>15128</v>
      </c>
      <c r="G4773">
        <v>4520</v>
      </c>
      <c r="H4773" t="s">
        <v>24</v>
      </c>
      <c r="I4773" t="s">
        <v>9468</v>
      </c>
      <c r="J4773" t="s">
        <v>15123</v>
      </c>
    </row>
    <row r="4774" spans="1:10">
      <c r="A4774" t="s">
        <v>15119</v>
      </c>
      <c r="B4774" t="s">
        <v>15126</v>
      </c>
      <c r="C4774" t="s">
        <v>15127</v>
      </c>
      <c r="D4774">
        <v>4520</v>
      </c>
      <c r="E4774" t="s">
        <v>15128</v>
      </c>
      <c r="G4774">
        <v>4520</v>
      </c>
      <c r="H4774" t="s">
        <v>24</v>
      </c>
      <c r="I4774" t="s">
        <v>9468</v>
      </c>
      <c r="J4774" t="s">
        <v>15123</v>
      </c>
    </row>
    <row r="4775" spans="1:10">
      <c r="A4775" t="s">
        <v>15119</v>
      </c>
      <c r="B4775" t="s">
        <v>15126</v>
      </c>
      <c r="C4775" t="s">
        <v>15127</v>
      </c>
      <c r="D4775">
        <v>4520</v>
      </c>
      <c r="E4775" t="s">
        <v>15128</v>
      </c>
      <c r="G4775">
        <v>4520</v>
      </c>
      <c r="H4775" t="s">
        <v>24</v>
      </c>
      <c r="I4775" t="s">
        <v>9468</v>
      </c>
      <c r="J4775" t="s">
        <v>15123</v>
      </c>
    </row>
    <row r="4776" spans="1:10">
      <c r="A4776" t="s">
        <v>15119</v>
      </c>
      <c r="B4776" t="s">
        <v>15126</v>
      </c>
      <c r="C4776" t="s">
        <v>15127</v>
      </c>
      <c r="D4776">
        <v>4118</v>
      </c>
      <c r="E4776" t="s">
        <v>15128</v>
      </c>
      <c r="G4776">
        <v>4118</v>
      </c>
      <c r="H4776" t="s">
        <v>24</v>
      </c>
      <c r="I4776" t="s">
        <v>6155</v>
      </c>
      <c r="J4776" t="s">
        <v>15123</v>
      </c>
    </row>
    <row r="4777" spans="1:10">
      <c r="A4777" t="s">
        <v>15119</v>
      </c>
      <c r="B4777" t="s">
        <v>15126</v>
      </c>
      <c r="C4777" t="s">
        <v>15127</v>
      </c>
      <c r="D4777">
        <v>4118</v>
      </c>
      <c r="E4777" t="s">
        <v>15128</v>
      </c>
      <c r="G4777">
        <v>4118</v>
      </c>
      <c r="H4777" t="s">
        <v>24</v>
      </c>
      <c r="I4777" t="s">
        <v>6155</v>
      </c>
      <c r="J4777" t="s">
        <v>15123</v>
      </c>
    </row>
    <row r="4778" spans="1:10">
      <c r="A4778" t="s">
        <v>15119</v>
      </c>
      <c r="B4778" t="s">
        <v>15126</v>
      </c>
      <c r="C4778" t="s">
        <v>15127</v>
      </c>
      <c r="D4778">
        <v>4118</v>
      </c>
      <c r="E4778" t="s">
        <v>15128</v>
      </c>
      <c r="G4778">
        <v>4118</v>
      </c>
      <c r="H4778" t="s">
        <v>24</v>
      </c>
      <c r="I4778" t="s">
        <v>6155</v>
      </c>
      <c r="J4778" t="s">
        <v>15123</v>
      </c>
    </row>
    <row r="4779" spans="1:10">
      <c r="A4779" t="s">
        <v>15119</v>
      </c>
      <c r="B4779" t="s">
        <v>15126</v>
      </c>
      <c r="C4779" t="s">
        <v>15127</v>
      </c>
      <c r="D4779">
        <v>4118</v>
      </c>
      <c r="E4779" t="s">
        <v>15128</v>
      </c>
      <c r="G4779">
        <v>4118</v>
      </c>
      <c r="H4779" t="s">
        <v>24</v>
      </c>
      <c r="I4779" t="s">
        <v>6155</v>
      </c>
      <c r="J4779" t="s">
        <v>15123</v>
      </c>
    </row>
    <row r="4780" spans="1:10">
      <c r="A4780" t="s">
        <v>15119</v>
      </c>
      <c r="B4780" t="s">
        <v>15126</v>
      </c>
      <c r="C4780" t="s">
        <v>15127</v>
      </c>
      <c r="D4780">
        <v>4118</v>
      </c>
      <c r="E4780" t="s">
        <v>15128</v>
      </c>
      <c r="G4780">
        <v>4118</v>
      </c>
      <c r="H4780" t="s">
        <v>24</v>
      </c>
      <c r="I4780" t="s">
        <v>6155</v>
      </c>
      <c r="J4780" t="s">
        <v>15123</v>
      </c>
    </row>
    <row r="4781" spans="1:10">
      <c r="A4781" t="s">
        <v>15119</v>
      </c>
      <c r="B4781" t="s">
        <v>15126</v>
      </c>
      <c r="C4781" t="s">
        <v>15127</v>
      </c>
      <c r="D4781">
        <v>4118</v>
      </c>
      <c r="E4781" t="s">
        <v>15128</v>
      </c>
      <c r="G4781">
        <v>4118</v>
      </c>
      <c r="H4781" t="s">
        <v>24</v>
      </c>
      <c r="I4781" t="s">
        <v>6155</v>
      </c>
      <c r="J4781" t="s">
        <v>15123</v>
      </c>
    </row>
    <row r="4782" spans="1:10">
      <c r="A4782" t="s">
        <v>15119</v>
      </c>
      <c r="B4782" t="s">
        <v>15126</v>
      </c>
      <c r="C4782" t="s">
        <v>15127</v>
      </c>
      <c r="D4782">
        <v>4118</v>
      </c>
      <c r="E4782" t="s">
        <v>15128</v>
      </c>
      <c r="G4782">
        <v>4118</v>
      </c>
      <c r="H4782" t="s">
        <v>24</v>
      </c>
      <c r="I4782" t="s">
        <v>6155</v>
      </c>
      <c r="J4782" t="s">
        <v>15123</v>
      </c>
    </row>
    <row r="4783" spans="1:10">
      <c r="A4783" t="s">
        <v>15119</v>
      </c>
      <c r="B4783" t="s">
        <v>15126</v>
      </c>
      <c r="C4783" t="s">
        <v>15127</v>
      </c>
      <c r="D4783">
        <v>4121</v>
      </c>
      <c r="E4783" t="s">
        <v>15128</v>
      </c>
      <c r="G4783">
        <v>4121</v>
      </c>
      <c r="H4783" t="s">
        <v>24</v>
      </c>
      <c r="I4783" t="s">
        <v>8366</v>
      </c>
      <c r="J4783" t="s">
        <v>15123</v>
      </c>
    </row>
    <row r="4784" spans="1:10">
      <c r="A4784" t="s">
        <v>15119</v>
      </c>
      <c r="B4784" t="s">
        <v>15126</v>
      </c>
      <c r="C4784" t="s">
        <v>15127</v>
      </c>
      <c r="D4784">
        <v>4121</v>
      </c>
      <c r="E4784" t="s">
        <v>15128</v>
      </c>
      <c r="G4784">
        <v>4121</v>
      </c>
      <c r="H4784" t="s">
        <v>24</v>
      </c>
      <c r="I4784" t="s">
        <v>8366</v>
      </c>
      <c r="J4784" t="s">
        <v>15123</v>
      </c>
    </row>
    <row r="4785" spans="1:10">
      <c r="A4785" t="s">
        <v>15119</v>
      </c>
      <c r="B4785" t="s">
        <v>15126</v>
      </c>
      <c r="C4785" t="s">
        <v>15127</v>
      </c>
      <c r="D4785">
        <v>4121</v>
      </c>
      <c r="E4785" t="s">
        <v>15128</v>
      </c>
      <c r="G4785">
        <v>4121</v>
      </c>
      <c r="H4785" t="s">
        <v>24</v>
      </c>
      <c r="I4785" t="s">
        <v>8366</v>
      </c>
      <c r="J4785" t="s">
        <v>15123</v>
      </c>
    </row>
    <row r="4786" spans="1:10">
      <c r="A4786" t="s">
        <v>15119</v>
      </c>
      <c r="B4786" t="s">
        <v>15126</v>
      </c>
      <c r="C4786" t="s">
        <v>15127</v>
      </c>
      <c r="D4786">
        <v>4121</v>
      </c>
      <c r="E4786" t="s">
        <v>15128</v>
      </c>
      <c r="G4786">
        <v>4121</v>
      </c>
      <c r="H4786" t="s">
        <v>24</v>
      </c>
      <c r="I4786" t="s">
        <v>8366</v>
      </c>
      <c r="J4786" t="s">
        <v>15123</v>
      </c>
    </row>
    <row r="4787" spans="1:10">
      <c r="A4787" t="s">
        <v>15119</v>
      </c>
      <c r="B4787" t="s">
        <v>15126</v>
      </c>
      <c r="C4787" t="s">
        <v>15127</v>
      </c>
      <c r="D4787">
        <v>4121</v>
      </c>
      <c r="E4787" t="s">
        <v>15128</v>
      </c>
      <c r="G4787">
        <v>4121</v>
      </c>
      <c r="H4787" t="s">
        <v>24</v>
      </c>
      <c r="I4787" t="s">
        <v>8366</v>
      </c>
      <c r="J4787" t="s">
        <v>15123</v>
      </c>
    </row>
    <row r="4788" spans="1:10">
      <c r="A4788" t="s">
        <v>15119</v>
      </c>
      <c r="B4788" t="s">
        <v>15126</v>
      </c>
      <c r="C4788" t="s">
        <v>15127</v>
      </c>
      <c r="D4788">
        <v>4121</v>
      </c>
      <c r="E4788" t="s">
        <v>15128</v>
      </c>
      <c r="G4788">
        <v>4121</v>
      </c>
      <c r="H4788" t="s">
        <v>24</v>
      </c>
      <c r="I4788" t="s">
        <v>8366</v>
      </c>
      <c r="J4788" t="s">
        <v>15123</v>
      </c>
    </row>
    <row r="4789" spans="1:10">
      <c r="A4789" t="s">
        <v>15119</v>
      </c>
      <c r="B4789" t="s">
        <v>15126</v>
      </c>
      <c r="C4789" t="s">
        <v>15127</v>
      </c>
      <c r="D4789">
        <v>4121</v>
      </c>
      <c r="E4789" t="s">
        <v>15128</v>
      </c>
      <c r="G4789">
        <v>4121</v>
      </c>
      <c r="H4789" t="s">
        <v>24</v>
      </c>
      <c r="I4789" t="s">
        <v>8366</v>
      </c>
      <c r="J4789" t="s">
        <v>15123</v>
      </c>
    </row>
    <row r="4790" spans="1:10">
      <c r="A4790" t="s">
        <v>15119</v>
      </c>
      <c r="B4790" t="s">
        <v>15126</v>
      </c>
      <c r="C4790" t="s">
        <v>15127</v>
      </c>
      <c r="D4790">
        <v>4121</v>
      </c>
      <c r="E4790" t="s">
        <v>15128</v>
      </c>
      <c r="G4790">
        <v>4121</v>
      </c>
      <c r="H4790" t="s">
        <v>24</v>
      </c>
      <c r="I4790" t="s">
        <v>8367</v>
      </c>
      <c r="J4790" t="s">
        <v>15123</v>
      </c>
    </row>
    <row r="4791" spans="1:10">
      <c r="A4791" t="s">
        <v>15119</v>
      </c>
      <c r="B4791" t="s">
        <v>15126</v>
      </c>
      <c r="C4791" t="s">
        <v>15127</v>
      </c>
      <c r="D4791">
        <v>4121</v>
      </c>
      <c r="E4791" t="s">
        <v>15128</v>
      </c>
      <c r="G4791">
        <v>4121</v>
      </c>
      <c r="H4791" t="s">
        <v>24</v>
      </c>
      <c r="I4791" t="s">
        <v>8367</v>
      </c>
      <c r="J4791" t="s">
        <v>15123</v>
      </c>
    </row>
    <row r="4792" spans="1:10">
      <c r="A4792" t="s">
        <v>15119</v>
      </c>
      <c r="B4792" t="s">
        <v>15126</v>
      </c>
      <c r="C4792" t="s">
        <v>15127</v>
      </c>
      <c r="D4792">
        <v>4121</v>
      </c>
      <c r="E4792" t="s">
        <v>15128</v>
      </c>
      <c r="G4792">
        <v>4121</v>
      </c>
      <c r="H4792" t="s">
        <v>24</v>
      </c>
      <c r="I4792" t="s">
        <v>8367</v>
      </c>
      <c r="J4792" t="s">
        <v>15123</v>
      </c>
    </row>
    <row r="4793" spans="1:10">
      <c r="A4793" t="s">
        <v>15119</v>
      </c>
      <c r="B4793" t="s">
        <v>15126</v>
      </c>
      <c r="C4793" t="s">
        <v>15127</v>
      </c>
      <c r="D4793">
        <v>4121</v>
      </c>
      <c r="E4793" t="s">
        <v>15128</v>
      </c>
      <c r="G4793">
        <v>4121</v>
      </c>
      <c r="H4793" t="s">
        <v>24</v>
      </c>
      <c r="I4793" t="s">
        <v>8367</v>
      </c>
      <c r="J4793" t="s">
        <v>15123</v>
      </c>
    </row>
    <row r="4794" spans="1:10">
      <c r="A4794" t="s">
        <v>15119</v>
      </c>
      <c r="B4794" t="s">
        <v>15126</v>
      </c>
      <c r="C4794" t="s">
        <v>15127</v>
      </c>
      <c r="D4794">
        <v>4121</v>
      </c>
      <c r="E4794" t="s">
        <v>15128</v>
      </c>
      <c r="G4794">
        <v>4121</v>
      </c>
      <c r="H4794" t="s">
        <v>24</v>
      </c>
      <c r="I4794" t="s">
        <v>8367</v>
      </c>
      <c r="J4794" t="s">
        <v>15123</v>
      </c>
    </row>
    <row r="4795" spans="1:10">
      <c r="A4795" t="s">
        <v>15119</v>
      </c>
      <c r="B4795" t="s">
        <v>15126</v>
      </c>
      <c r="C4795" t="s">
        <v>15127</v>
      </c>
      <c r="D4795">
        <v>4121</v>
      </c>
      <c r="E4795" t="s">
        <v>15128</v>
      </c>
      <c r="G4795">
        <v>4121</v>
      </c>
      <c r="H4795" t="s">
        <v>24</v>
      </c>
      <c r="I4795" t="s">
        <v>8367</v>
      </c>
      <c r="J4795" t="s">
        <v>15123</v>
      </c>
    </row>
    <row r="4796" spans="1:10">
      <c r="A4796" t="s">
        <v>15119</v>
      </c>
      <c r="B4796" t="s">
        <v>15126</v>
      </c>
      <c r="C4796" t="s">
        <v>15127</v>
      </c>
      <c r="D4796">
        <v>4121</v>
      </c>
      <c r="E4796" t="s">
        <v>15128</v>
      </c>
      <c r="G4796">
        <v>4121</v>
      </c>
      <c r="H4796" t="s">
        <v>24</v>
      </c>
      <c r="I4796" t="s">
        <v>8367</v>
      </c>
      <c r="J4796" t="s">
        <v>15123</v>
      </c>
    </row>
    <row r="4797" spans="1:10">
      <c r="A4797" t="s">
        <v>15119</v>
      </c>
      <c r="B4797" t="s">
        <v>15126</v>
      </c>
      <c r="C4797" t="s">
        <v>15127</v>
      </c>
      <c r="D4797">
        <v>4121</v>
      </c>
      <c r="E4797" t="s">
        <v>15128</v>
      </c>
      <c r="G4797">
        <v>4121</v>
      </c>
      <c r="H4797" t="s">
        <v>24</v>
      </c>
      <c r="I4797" t="s">
        <v>8368</v>
      </c>
      <c r="J4797" t="s">
        <v>15123</v>
      </c>
    </row>
    <row r="4798" spans="1:10">
      <c r="A4798" t="s">
        <v>15119</v>
      </c>
      <c r="B4798" t="s">
        <v>15126</v>
      </c>
      <c r="C4798" t="s">
        <v>15127</v>
      </c>
      <c r="D4798">
        <v>4121</v>
      </c>
      <c r="E4798" t="s">
        <v>15128</v>
      </c>
      <c r="G4798">
        <v>4121</v>
      </c>
      <c r="H4798" t="s">
        <v>24</v>
      </c>
      <c r="I4798" t="s">
        <v>8368</v>
      </c>
      <c r="J4798" t="s">
        <v>15123</v>
      </c>
    </row>
    <row r="4799" spans="1:10">
      <c r="A4799" t="s">
        <v>15119</v>
      </c>
      <c r="B4799" t="s">
        <v>15126</v>
      </c>
      <c r="C4799" t="s">
        <v>15127</v>
      </c>
      <c r="D4799">
        <v>4121</v>
      </c>
      <c r="E4799" t="s">
        <v>15128</v>
      </c>
      <c r="G4799">
        <v>4121</v>
      </c>
      <c r="H4799" t="s">
        <v>24</v>
      </c>
      <c r="I4799" t="s">
        <v>8368</v>
      </c>
      <c r="J4799" t="s">
        <v>15123</v>
      </c>
    </row>
    <row r="4800" spans="1:10">
      <c r="A4800" t="s">
        <v>15119</v>
      </c>
      <c r="B4800" t="s">
        <v>15126</v>
      </c>
      <c r="C4800" t="s">
        <v>15127</v>
      </c>
      <c r="D4800">
        <v>4121</v>
      </c>
      <c r="E4800" t="s">
        <v>15128</v>
      </c>
      <c r="G4800">
        <v>4121</v>
      </c>
      <c r="H4800" t="s">
        <v>24</v>
      </c>
      <c r="I4800" t="s">
        <v>8368</v>
      </c>
      <c r="J4800" t="s">
        <v>15123</v>
      </c>
    </row>
    <row r="4801" spans="1:10">
      <c r="A4801" t="s">
        <v>15119</v>
      </c>
      <c r="B4801" t="s">
        <v>15126</v>
      </c>
      <c r="C4801" t="s">
        <v>15127</v>
      </c>
      <c r="D4801">
        <v>4121</v>
      </c>
      <c r="E4801" t="s">
        <v>15128</v>
      </c>
      <c r="G4801">
        <v>4121</v>
      </c>
      <c r="H4801" t="s">
        <v>24</v>
      </c>
      <c r="I4801" t="s">
        <v>8368</v>
      </c>
      <c r="J4801" t="s">
        <v>15123</v>
      </c>
    </row>
    <row r="4802" spans="1:10">
      <c r="A4802" t="s">
        <v>15119</v>
      </c>
      <c r="B4802" t="s">
        <v>15126</v>
      </c>
      <c r="C4802" t="s">
        <v>15127</v>
      </c>
      <c r="D4802">
        <v>4121</v>
      </c>
      <c r="E4802" t="s">
        <v>15128</v>
      </c>
      <c r="G4802">
        <v>4121</v>
      </c>
      <c r="H4802" t="s">
        <v>24</v>
      </c>
      <c r="I4802" t="s">
        <v>8368</v>
      </c>
      <c r="J4802" t="s">
        <v>15123</v>
      </c>
    </row>
    <row r="4803" spans="1:10">
      <c r="A4803" t="s">
        <v>15119</v>
      </c>
      <c r="B4803" t="s">
        <v>15126</v>
      </c>
      <c r="C4803" t="s">
        <v>15127</v>
      </c>
      <c r="D4803">
        <v>4121</v>
      </c>
      <c r="E4803" t="s">
        <v>15128</v>
      </c>
      <c r="G4803">
        <v>4121</v>
      </c>
      <c r="H4803" t="s">
        <v>24</v>
      </c>
      <c r="I4803" t="s">
        <v>8368</v>
      </c>
      <c r="J4803" t="s">
        <v>15123</v>
      </c>
    </row>
    <row r="4804" spans="1:10">
      <c r="A4804" t="s">
        <v>15119</v>
      </c>
      <c r="B4804" t="s">
        <v>15126</v>
      </c>
      <c r="C4804" t="s">
        <v>15127</v>
      </c>
      <c r="D4804">
        <v>4207</v>
      </c>
      <c r="E4804" t="s">
        <v>15128</v>
      </c>
      <c r="G4804">
        <v>4207</v>
      </c>
      <c r="H4804" t="s">
        <v>24</v>
      </c>
      <c r="I4804" t="s">
        <v>8463</v>
      </c>
      <c r="J4804" t="s">
        <v>15123</v>
      </c>
    </row>
    <row r="4805" spans="1:10">
      <c r="A4805" t="s">
        <v>15119</v>
      </c>
      <c r="B4805" t="s">
        <v>15126</v>
      </c>
      <c r="C4805" t="s">
        <v>15127</v>
      </c>
      <c r="D4805">
        <v>4207</v>
      </c>
      <c r="E4805" t="s">
        <v>15128</v>
      </c>
      <c r="G4805">
        <v>4207</v>
      </c>
      <c r="H4805" t="s">
        <v>24</v>
      </c>
      <c r="I4805" t="s">
        <v>8463</v>
      </c>
      <c r="J4805" t="s">
        <v>15123</v>
      </c>
    </row>
    <row r="4806" spans="1:10">
      <c r="A4806" t="s">
        <v>15119</v>
      </c>
      <c r="B4806" t="s">
        <v>15126</v>
      </c>
      <c r="C4806" t="s">
        <v>15127</v>
      </c>
      <c r="D4806">
        <v>4207</v>
      </c>
      <c r="E4806" t="s">
        <v>15128</v>
      </c>
      <c r="G4806">
        <v>4207</v>
      </c>
      <c r="H4806" t="s">
        <v>24</v>
      </c>
      <c r="I4806" t="s">
        <v>8463</v>
      </c>
      <c r="J4806" t="s">
        <v>15123</v>
      </c>
    </row>
    <row r="4807" spans="1:10">
      <c r="A4807" t="s">
        <v>15119</v>
      </c>
      <c r="B4807" t="s">
        <v>15126</v>
      </c>
      <c r="C4807" t="s">
        <v>15127</v>
      </c>
      <c r="D4807">
        <v>4207</v>
      </c>
      <c r="E4807" t="s">
        <v>15128</v>
      </c>
      <c r="G4807">
        <v>4207</v>
      </c>
      <c r="H4807" t="s">
        <v>24</v>
      </c>
      <c r="I4807" t="s">
        <v>8463</v>
      </c>
      <c r="J4807" t="s">
        <v>15123</v>
      </c>
    </row>
    <row r="4808" spans="1:10">
      <c r="A4808" t="s">
        <v>15119</v>
      </c>
      <c r="B4808" t="s">
        <v>15126</v>
      </c>
      <c r="C4808" t="s">
        <v>15127</v>
      </c>
      <c r="D4808">
        <v>4207</v>
      </c>
      <c r="E4808" t="s">
        <v>15128</v>
      </c>
      <c r="G4808">
        <v>4207</v>
      </c>
      <c r="H4808" t="s">
        <v>24</v>
      </c>
      <c r="I4808" t="s">
        <v>8463</v>
      </c>
      <c r="J4808" t="s">
        <v>15123</v>
      </c>
    </row>
    <row r="4809" spans="1:10">
      <c r="A4809" t="s">
        <v>15119</v>
      </c>
      <c r="B4809" t="s">
        <v>15126</v>
      </c>
      <c r="C4809" t="s">
        <v>15127</v>
      </c>
      <c r="D4809">
        <v>4207</v>
      </c>
      <c r="E4809" t="s">
        <v>15128</v>
      </c>
      <c r="G4809">
        <v>4207</v>
      </c>
      <c r="H4809" t="s">
        <v>24</v>
      </c>
      <c r="I4809" t="s">
        <v>8463</v>
      </c>
      <c r="J4809" t="s">
        <v>15123</v>
      </c>
    </row>
    <row r="4810" spans="1:10">
      <c r="A4810" t="s">
        <v>15119</v>
      </c>
      <c r="B4810" t="s">
        <v>15126</v>
      </c>
      <c r="C4810" t="s">
        <v>15127</v>
      </c>
      <c r="D4810">
        <v>4207</v>
      </c>
      <c r="E4810" t="s">
        <v>15128</v>
      </c>
      <c r="G4810">
        <v>4207</v>
      </c>
      <c r="H4810" t="s">
        <v>24</v>
      </c>
      <c r="I4810" t="s">
        <v>8463</v>
      </c>
      <c r="J4810" t="s">
        <v>15123</v>
      </c>
    </row>
    <row r="4811" spans="1:10">
      <c r="A4811" t="s">
        <v>15119</v>
      </c>
      <c r="B4811" t="s">
        <v>15126</v>
      </c>
      <c r="C4811" t="s">
        <v>15127</v>
      </c>
      <c r="D4811">
        <v>4077</v>
      </c>
      <c r="E4811" t="s">
        <v>15128</v>
      </c>
      <c r="G4811">
        <v>4077</v>
      </c>
      <c r="H4811" t="s">
        <v>24</v>
      </c>
      <c r="I4811" t="s">
        <v>8318</v>
      </c>
      <c r="J4811" t="s">
        <v>15123</v>
      </c>
    </row>
    <row r="4812" spans="1:10">
      <c r="A4812" t="s">
        <v>15119</v>
      </c>
      <c r="B4812" t="s">
        <v>15126</v>
      </c>
      <c r="C4812" t="s">
        <v>15127</v>
      </c>
      <c r="D4812">
        <v>4077</v>
      </c>
      <c r="E4812" t="s">
        <v>15128</v>
      </c>
      <c r="G4812">
        <v>4077</v>
      </c>
      <c r="H4812" t="s">
        <v>24</v>
      </c>
      <c r="I4812" t="s">
        <v>8318</v>
      </c>
      <c r="J4812" t="s">
        <v>15123</v>
      </c>
    </row>
    <row r="4813" spans="1:10">
      <c r="A4813" t="s">
        <v>15119</v>
      </c>
      <c r="B4813" t="s">
        <v>15126</v>
      </c>
      <c r="C4813" t="s">
        <v>15127</v>
      </c>
      <c r="D4813">
        <v>4077</v>
      </c>
      <c r="E4813" t="s">
        <v>15128</v>
      </c>
      <c r="G4813">
        <v>4077</v>
      </c>
      <c r="H4813" t="s">
        <v>24</v>
      </c>
      <c r="I4813" t="s">
        <v>8318</v>
      </c>
      <c r="J4813" t="s">
        <v>15123</v>
      </c>
    </row>
    <row r="4814" spans="1:10">
      <c r="A4814" t="s">
        <v>15119</v>
      </c>
      <c r="B4814" t="s">
        <v>15126</v>
      </c>
      <c r="C4814" t="s">
        <v>15127</v>
      </c>
      <c r="D4814">
        <v>4077</v>
      </c>
      <c r="E4814" t="s">
        <v>15128</v>
      </c>
      <c r="G4814">
        <v>4077</v>
      </c>
      <c r="H4814" t="s">
        <v>24</v>
      </c>
      <c r="I4814" t="s">
        <v>8318</v>
      </c>
      <c r="J4814" t="s">
        <v>15123</v>
      </c>
    </row>
    <row r="4815" spans="1:10">
      <c r="A4815" t="s">
        <v>15119</v>
      </c>
      <c r="B4815" t="s">
        <v>15126</v>
      </c>
      <c r="C4815" t="s">
        <v>15127</v>
      </c>
      <c r="D4815">
        <v>4077</v>
      </c>
      <c r="E4815" t="s">
        <v>15128</v>
      </c>
      <c r="G4815">
        <v>4077</v>
      </c>
      <c r="H4815" t="s">
        <v>24</v>
      </c>
      <c r="I4815" t="s">
        <v>8318</v>
      </c>
      <c r="J4815" t="s">
        <v>15123</v>
      </c>
    </row>
    <row r="4816" spans="1:10">
      <c r="A4816" t="s">
        <v>15119</v>
      </c>
      <c r="B4816" t="s">
        <v>15126</v>
      </c>
      <c r="C4816" t="s">
        <v>15127</v>
      </c>
      <c r="D4816">
        <v>4077</v>
      </c>
      <c r="E4816" t="s">
        <v>15128</v>
      </c>
      <c r="G4816">
        <v>4077</v>
      </c>
      <c r="H4816" t="s">
        <v>24</v>
      </c>
      <c r="I4816" t="s">
        <v>8318</v>
      </c>
      <c r="J4816" t="s">
        <v>15123</v>
      </c>
    </row>
    <row r="4817" spans="1:10">
      <c r="A4817" t="s">
        <v>15119</v>
      </c>
      <c r="B4817" t="s">
        <v>15126</v>
      </c>
      <c r="C4817" t="s">
        <v>15127</v>
      </c>
      <c r="D4817">
        <v>4077</v>
      </c>
      <c r="E4817" t="s">
        <v>15128</v>
      </c>
      <c r="G4817">
        <v>4077</v>
      </c>
      <c r="H4817" t="s">
        <v>24</v>
      </c>
      <c r="I4817" t="s">
        <v>8318</v>
      </c>
      <c r="J4817" t="s">
        <v>15123</v>
      </c>
    </row>
    <row r="4818" spans="1:10">
      <c r="A4818" t="s">
        <v>15119</v>
      </c>
      <c r="B4818" t="s">
        <v>15126</v>
      </c>
      <c r="C4818" t="s">
        <v>15127</v>
      </c>
      <c r="D4818">
        <v>4077</v>
      </c>
      <c r="E4818" t="s">
        <v>15128</v>
      </c>
      <c r="G4818">
        <v>4077</v>
      </c>
      <c r="H4818" t="s">
        <v>24</v>
      </c>
      <c r="I4818" t="s">
        <v>8319</v>
      </c>
      <c r="J4818" t="s">
        <v>15123</v>
      </c>
    </row>
    <row r="4819" spans="1:10">
      <c r="A4819" t="s">
        <v>15119</v>
      </c>
      <c r="B4819" t="s">
        <v>15126</v>
      </c>
      <c r="C4819" t="s">
        <v>15127</v>
      </c>
      <c r="D4819">
        <v>4077</v>
      </c>
      <c r="E4819" t="s">
        <v>15128</v>
      </c>
      <c r="G4819">
        <v>4077</v>
      </c>
      <c r="H4819" t="s">
        <v>24</v>
      </c>
      <c r="I4819" t="s">
        <v>8319</v>
      </c>
      <c r="J4819" t="s">
        <v>15123</v>
      </c>
    </row>
    <row r="4820" spans="1:10">
      <c r="A4820" t="s">
        <v>15119</v>
      </c>
      <c r="B4820" t="s">
        <v>15126</v>
      </c>
      <c r="C4820" t="s">
        <v>15127</v>
      </c>
      <c r="D4820">
        <v>4077</v>
      </c>
      <c r="E4820" t="s">
        <v>15128</v>
      </c>
      <c r="G4820">
        <v>4077</v>
      </c>
      <c r="H4820" t="s">
        <v>24</v>
      </c>
      <c r="I4820" t="s">
        <v>8319</v>
      </c>
      <c r="J4820" t="s">
        <v>15123</v>
      </c>
    </row>
    <row r="4821" spans="1:10">
      <c r="A4821" t="s">
        <v>15119</v>
      </c>
      <c r="B4821" t="s">
        <v>15126</v>
      </c>
      <c r="C4821" t="s">
        <v>15127</v>
      </c>
      <c r="D4821">
        <v>4077</v>
      </c>
      <c r="E4821" t="s">
        <v>15128</v>
      </c>
      <c r="G4821">
        <v>4077</v>
      </c>
      <c r="H4821" t="s">
        <v>24</v>
      </c>
      <c r="I4821" t="s">
        <v>8319</v>
      </c>
      <c r="J4821" t="s">
        <v>15123</v>
      </c>
    </row>
    <row r="4822" spans="1:10">
      <c r="A4822" t="s">
        <v>15119</v>
      </c>
      <c r="B4822" t="s">
        <v>15126</v>
      </c>
      <c r="C4822" t="s">
        <v>15127</v>
      </c>
      <c r="D4822">
        <v>4077</v>
      </c>
      <c r="E4822" t="s">
        <v>15128</v>
      </c>
      <c r="G4822">
        <v>4077</v>
      </c>
      <c r="H4822" t="s">
        <v>24</v>
      </c>
      <c r="I4822" t="s">
        <v>8319</v>
      </c>
      <c r="J4822" t="s">
        <v>15123</v>
      </c>
    </row>
    <row r="4823" spans="1:10">
      <c r="A4823" t="s">
        <v>15119</v>
      </c>
      <c r="B4823" t="s">
        <v>15126</v>
      </c>
      <c r="C4823" t="s">
        <v>15127</v>
      </c>
      <c r="D4823">
        <v>4077</v>
      </c>
      <c r="E4823" t="s">
        <v>15128</v>
      </c>
      <c r="G4823">
        <v>4077</v>
      </c>
      <c r="H4823" t="s">
        <v>24</v>
      </c>
      <c r="I4823" t="s">
        <v>8319</v>
      </c>
      <c r="J4823" t="s">
        <v>15123</v>
      </c>
    </row>
    <row r="4824" spans="1:10">
      <c r="A4824" t="s">
        <v>15119</v>
      </c>
      <c r="B4824" t="s">
        <v>15126</v>
      </c>
      <c r="C4824" t="s">
        <v>15127</v>
      </c>
      <c r="D4824">
        <v>4077</v>
      </c>
      <c r="E4824" t="s">
        <v>15128</v>
      </c>
      <c r="G4824">
        <v>4077</v>
      </c>
      <c r="H4824" t="s">
        <v>24</v>
      </c>
      <c r="I4824" t="s">
        <v>8319</v>
      </c>
      <c r="J4824" t="s">
        <v>15123</v>
      </c>
    </row>
    <row r="4825" spans="1:10">
      <c r="A4825" t="s">
        <v>15119</v>
      </c>
      <c r="B4825" t="s">
        <v>15126</v>
      </c>
      <c r="C4825" t="s">
        <v>15127</v>
      </c>
      <c r="D4825">
        <v>4068</v>
      </c>
      <c r="E4825" t="s">
        <v>15128</v>
      </c>
      <c r="G4825">
        <v>4068</v>
      </c>
      <c r="H4825" t="s">
        <v>24</v>
      </c>
      <c r="I4825" t="s">
        <v>8288</v>
      </c>
      <c r="J4825" t="s">
        <v>15123</v>
      </c>
    </row>
    <row r="4826" spans="1:10">
      <c r="A4826" t="s">
        <v>15119</v>
      </c>
      <c r="B4826" t="s">
        <v>15126</v>
      </c>
      <c r="C4826" t="s">
        <v>15127</v>
      </c>
      <c r="D4826">
        <v>4068</v>
      </c>
      <c r="E4826" t="s">
        <v>15128</v>
      </c>
      <c r="G4826">
        <v>4068</v>
      </c>
      <c r="H4826" t="s">
        <v>24</v>
      </c>
      <c r="I4826" t="s">
        <v>8288</v>
      </c>
      <c r="J4826" t="s">
        <v>15123</v>
      </c>
    </row>
    <row r="4827" spans="1:10">
      <c r="A4827" t="s">
        <v>15119</v>
      </c>
      <c r="B4827" t="s">
        <v>15126</v>
      </c>
      <c r="C4827" t="s">
        <v>15127</v>
      </c>
      <c r="D4827">
        <v>4068</v>
      </c>
      <c r="E4827" t="s">
        <v>15128</v>
      </c>
      <c r="G4827">
        <v>4068</v>
      </c>
      <c r="H4827" t="s">
        <v>24</v>
      </c>
      <c r="I4827" t="s">
        <v>8288</v>
      </c>
      <c r="J4827" t="s">
        <v>15123</v>
      </c>
    </row>
    <row r="4828" spans="1:10">
      <c r="A4828" t="s">
        <v>15119</v>
      </c>
      <c r="B4828" t="s">
        <v>15126</v>
      </c>
      <c r="C4828" t="s">
        <v>15127</v>
      </c>
      <c r="D4828">
        <v>4068</v>
      </c>
      <c r="E4828" t="s">
        <v>15128</v>
      </c>
      <c r="G4828">
        <v>4068</v>
      </c>
      <c r="H4828" t="s">
        <v>24</v>
      </c>
      <c r="I4828" t="s">
        <v>8288</v>
      </c>
      <c r="J4828" t="s">
        <v>15123</v>
      </c>
    </row>
    <row r="4829" spans="1:10">
      <c r="A4829" t="s">
        <v>15119</v>
      </c>
      <c r="B4829" t="s">
        <v>15126</v>
      </c>
      <c r="C4829" t="s">
        <v>15127</v>
      </c>
      <c r="D4829">
        <v>4068</v>
      </c>
      <c r="E4829" t="s">
        <v>15128</v>
      </c>
      <c r="G4829">
        <v>4068</v>
      </c>
      <c r="H4829" t="s">
        <v>24</v>
      </c>
      <c r="I4829" t="s">
        <v>8288</v>
      </c>
      <c r="J4829" t="s">
        <v>15123</v>
      </c>
    </row>
    <row r="4830" spans="1:10">
      <c r="A4830" t="s">
        <v>15119</v>
      </c>
      <c r="B4830" t="s">
        <v>15126</v>
      </c>
      <c r="C4830" t="s">
        <v>15127</v>
      </c>
      <c r="D4830">
        <v>4068</v>
      </c>
      <c r="E4830" t="s">
        <v>15128</v>
      </c>
      <c r="G4830">
        <v>4068</v>
      </c>
      <c r="H4830" t="s">
        <v>24</v>
      </c>
      <c r="I4830" t="s">
        <v>8288</v>
      </c>
      <c r="J4830" t="s">
        <v>15123</v>
      </c>
    </row>
    <row r="4831" spans="1:10">
      <c r="A4831" t="s">
        <v>15119</v>
      </c>
      <c r="B4831" t="s">
        <v>15126</v>
      </c>
      <c r="C4831" t="s">
        <v>15127</v>
      </c>
      <c r="D4831">
        <v>4068</v>
      </c>
      <c r="E4831" t="s">
        <v>15128</v>
      </c>
      <c r="G4831">
        <v>4068</v>
      </c>
      <c r="H4831" t="s">
        <v>24</v>
      </c>
      <c r="I4831" t="s">
        <v>8288</v>
      </c>
      <c r="J4831" t="s">
        <v>15123</v>
      </c>
    </row>
    <row r="4832" spans="1:10">
      <c r="A4832" t="s">
        <v>15119</v>
      </c>
      <c r="B4832" t="s">
        <v>15126</v>
      </c>
      <c r="C4832" t="s">
        <v>15127</v>
      </c>
      <c r="D4832">
        <v>4068</v>
      </c>
      <c r="E4832" t="s">
        <v>15128</v>
      </c>
      <c r="G4832">
        <v>4068</v>
      </c>
      <c r="H4832" t="s">
        <v>24</v>
      </c>
      <c r="I4832" t="s">
        <v>8289</v>
      </c>
      <c r="J4832" t="s">
        <v>15123</v>
      </c>
    </row>
    <row r="4833" spans="1:10">
      <c r="A4833" t="s">
        <v>15119</v>
      </c>
      <c r="B4833" t="s">
        <v>15126</v>
      </c>
      <c r="C4833" t="s">
        <v>15127</v>
      </c>
      <c r="D4833">
        <v>4068</v>
      </c>
      <c r="E4833" t="s">
        <v>15128</v>
      </c>
      <c r="G4833">
        <v>4068</v>
      </c>
      <c r="H4833" t="s">
        <v>24</v>
      </c>
      <c r="I4833" t="s">
        <v>8289</v>
      </c>
      <c r="J4833" t="s">
        <v>15123</v>
      </c>
    </row>
    <row r="4834" spans="1:10">
      <c r="A4834" t="s">
        <v>15119</v>
      </c>
      <c r="B4834" t="s">
        <v>15126</v>
      </c>
      <c r="C4834" t="s">
        <v>15127</v>
      </c>
      <c r="D4834">
        <v>4068</v>
      </c>
      <c r="E4834" t="s">
        <v>15128</v>
      </c>
      <c r="G4834">
        <v>4068</v>
      </c>
      <c r="H4834" t="s">
        <v>24</v>
      </c>
      <c r="I4834" t="s">
        <v>8289</v>
      </c>
      <c r="J4834" t="s">
        <v>15123</v>
      </c>
    </row>
    <row r="4835" spans="1:10">
      <c r="A4835" t="s">
        <v>15119</v>
      </c>
      <c r="B4835" t="s">
        <v>15126</v>
      </c>
      <c r="C4835" t="s">
        <v>15127</v>
      </c>
      <c r="D4835">
        <v>4068</v>
      </c>
      <c r="E4835" t="s">
        <v>15128</v>
      </c>
      <c r="G4835">
        <v>4068</v>
      </c>
      <c r="H4835" t="s">
        <v>24</v>
      </c>
      <c r="I4835" t="s">
        <v>8289</v>
      </c>
      <c r="J4835" t="s">
        <v>15123</v>
      </c>
    </row>
    <row r="4836" spans="1:10">
      <c r="A4836" t="s">
        <v>15119</v>
      </c>
      <c r="B4836" t="s">
        <v>15126</v>
      </c>
      <c r="C4836" t="s">
        <v>15127</v>
      </c>
      <c r="D4836">
        <v>4068</v>
      </c>
      <c r="E4836" t="s">
        <v>15128</v>
      </c>
      <c r="G4836">
        <v>4068</v>
      </c>
      <c r="H4836" t="s">
        <v>24</v>
      </c>
      <c r="I4836" t="s">
        <v>8289</v>
      </c>
      <c r="J4836" t="s">
        <v>15123</v>
      </c>
    </row>
    <row r="4837" spans="1:10">
      <c r="A4837" t="s">
        <v>15119</v>
      </c>
      <c r="B4837" t="s">
        <v>15126</v>
      </c>
      <c r="C4837" t="s">
        <v>15127</v>
      </c>
      <c r="D4837">
        <v>4068</v>
      </c>
      <c r="E4837" t="s">
        <v>15128</v>
      </c>
      <c r="G4837">
        <v>4068</v>
      </c>
      <c r="H4837" t="s">
        <v>24</v>
      </c>
      <c r="I4837" t="s">
        <v>8289</v>
      </c>
      <c r="J4837" t="s">
        <v>15123</v>
      </c>
    </row>
    <row r="4838" spans="1:10">
      <c r="A4838" t="s">
        <v>15119</v>
      </c>
      <c r="B4838" t="s">
        <v>15126</v>
      </c>
      <c r="C4838" t="s">
        <v>15127</v>
      </c>
      <c r="D4838">
        <v>4068</v>
      </c>
      <c r="E4838" t="s">
        <v>15128</v>
      </c>
      <c r="G4838">
        <v>4068</v>
      </c>
      <c r="H4838" t="s">
        <v>24</v>
      </c>
      <c r="I4838" t="s">
        <v>8289</v>
      </c>
      <c r="J4838" t="s">
        <v>15123</v>
      </c>
    </row>
    <row r="4839" spans="1:10">
      <c r="A4839" t="s">
        <v>15119</v>
      </c>
      <c r="B4839" t="s">
        <v>15126</v>
      </c>
      <c r="C4839" t="s">
        <v>15127</v>
      </c>
      <c r="D4839">
        <v>4305</v>
      </c>
      <c r="E4839" t="s">
        <v>15128</v>
      </c>
      <c r="G4839">
        <v>4305</v>
      </c>
      <c r="H4839" t="s">
        <v>24</v>
      </c>
      <c r="I4839" t="s">
        <v>8654</v>
      </c>
      <c r="J4839" t="s">
        <v>15123</v>
      </c>
    </row>
    <row r="4840" spans="1:10">
      <c r="A4840" t="s">
        <v>15119</v>
      </c>
      <c r="B4840" t="s">
        <v>15126</v>
      </c>
      <c r="C4840" t="s">
        <v>15127</v>
      </c>
      <c r="D4840">
        <v>4305</v>
      </c>
      <c r="E4840" t="s">
        <v>15128</v>
      </c>
      <c r="G4840">
        <v>4305</v>
      </c>
      <c r="H4840" t="s">
        <v>24</v>
      </c>
      <c r="I4840" t="s">
        <v>8654</v>
      </c>
      <c r="J4840" t="s">
        <v>15123</v>
      </c>
    </row>
    <row r="4841" spans="1:10">
      <c r="A4841" t="s">
        <v>15119</v>
      </c>
      <c r="B4841" t="s">
        <v>15126</v>
      </c>
      <c r="C4841" t="s">
        <v>15127</v>
      </c>
      <c r="D4841">
        <v>4305</v>
      </c>
      <c r="E4841" t="s">
        <v>15128</v>
      </c>
      <c r="G4841">
        <v>4305</v>
      </c>
      <c r="H4841" t="s">
        <v>24</v>
      </c>
      <c r="I4841" t="s">
        <v>8654</v>
      </c>
      <c r="J4841" t="s">
        <v>15123</v>
      </c>
    </row>
    <row r="4842" spans="1:10">
      <c r="A4842" t="s">
        <v>15119</v>
      </c>
      <c r="B4842" t="s">
        <v>15126</v>
      </c>
      <c r="C4842" t="s">
        <v>15127</v>
      </c>
      <c r="D4842">
        <v>4305</v>
      </c>
      <c r="E4842" t="s">
        <v>15128</v>
      </c>
      <c r="G4842">
        <v>4305</v>
      </c>
      <c r="H4842" t="s">
        <v>24</v>
      </c>
      <c r="I4842" t="s">
        <v>8654</v>
      </c>
      <c r="J4842" t="s">
        <v>15123</v>
      </c>
    </row>
    <row r="4843" spans="1:10">
      <c r="A4843" t="s">
        <v>15119</v>
      </c>
      <c r="B4843" t="s">
        <v>15126</v>
      </c>
      <c r="C4843" t="s">
        <v>15127</v>
      </c>
      <c r="D4843">
        <v>4305</v>
      </c>
      <c r="E4843" t="s">
        <v>15128</v>
      </c>
      <c r="G4843">
        <v>4305</v>
      </c>
      <c r="H4843" t="s">
        <v>24</v>
      </c>
      <c r="I4843" t="s">
        <v>8654</v>
      </c>
      <c r="J4843" t="s">
        <v>15123</v>
      </c>
    </row>
    <row r="4844" spans="1:10">
      <c r="A4844" t="s">
        <v>15119</v>
      </c>
      <c r="B4844" t="s">
        <v>15126</v>
      </c>
      <c r="C4844" t="s">
        <v>15127</v>
      </c>
      <c r="D4844">
        <v>4305</v>
      </c>
      <c r="E4844" t="s">
        <v>15128</v>
      </c>
      <c r="G4844">
        <v>4305</v>
      </c>
      <c r="H4844" t="s">
        <v>24</v>
      </c>
      <c r="I4844" t="s">
        <v>8654</v>
      </c>
      <c r="J4844" t="s">
        <v>15123</v>
      </c>
    </row>
    <row r="4845" spans="1:10">
      <c r="A4845" t="s">
        <v>15119</v>
      </c>
      <c r="B4845" t="s">
        <v>15126</v>
      </c>
      <c r="C4845" t="s">
        <v>15127</v>
      </c>
      <c r="D4845">
        <v>4305</v>
      </c>
      <c r="E4845" t="s">
        <v>15128</v>
      </c>
      <c r="G4845">
        <v>4305</v>
      </c>
      <c r="H4845" t="s">
        <v>24</v>
      </c>
      <c r="I4845" t="s">
        <v>8654</v>
      </c>
      <c r="J4845" t="s">
        <v>15123</v>
      </c>
    </row>
    <row r="4846" spans="1:10">
      <c r="A4846" t="s">
        <v>15119</v>
      </c>
      <c r="B4846" t="s">
        <v>15126</v>
      </c>
      <c r="C4846" t="s">
        <v>15127</v>
      </c>
      <c r="D4846">
        <v>4306</v>
      </c>
      <c r="E4846" t="s">
        <v>15128</v>
      </c>
      <c r="G4846">
        <v>4306</v>
      </c>
      <c r="H4846" t="s">
        <v>24</v>
      </c>
      <c r="I4846" t="s">
        <v>1799</v>
      </c>
      <c r="J4846" t="s">
        <v>15123</v>
      </c>
    </row>
    <row r="4847" spans="1:10">
      <c r="A4847" t="s">
        <v>15119</v>
      </c>
      <c r="B4847" t="s">
        <v>15126</v>
      </c>
      <c r="C4847" t="s">
        <v>15127</v>
      </c>
      <c r="D4847">
        <v>4306</v>
      </c>
      <c r="E4847" t="s">
        <v>15128</v>
      </c>
      <c r="G4847">
        <v>4306</v>
      </c>
      <c r="H4847" t="s">
        <v>24</v>
      </c>
      <c r="I4847" t="s">
        <v>1799</v>
      </c>
      <c r="J4847" t="s">
        <v>15123</v>
      </c>
    </row>
    <row r="4848" spans="1:10">
      <c r="A4848" t="s">
        <v>15119</v>
      </c>
      <c r="B4848" t="s">
        <v>15126</v>
      </c>
      <c r="C4848" t="s">
        <v>15127</v>
      </c>
      <c r="D4848">
        <v>4306</v>
      </c>
      <c r="E4848" t="s">
        <v>15128</v>
      </c>
      <c r="G4848">
        <v>4306</v>
      </c>
      <c r="H4848" t="s">
        <v>24</v>
      </c>
      <c r="I4848" t="s">
        <v>1799</v>
      </c>
      <c r="J4848" t="s">
        <v>15123</v>
      </c>
    </row>
    <row r="4849" spans="1:10">
      <c r="A4849" t="s">
        <v>15119</v>
      </c>
      <c r="B4849" t="s">
        <v>15126</v>
      </c>
      <c r="C4849" t="s">
        <v>15127</v>
      </c>
      <c r="D4849">
        <v>4306</v>
      </c>
      <c r="E4849" t="s">
        <v>15128</v>
      </c>
      <c r="G4849">
        <v>4306</v>
      </c>
      <c r="H4849" t="s">
        <v>24</v>
      </c>
      <c r="I4849" t="s">
        <v>1799</v>
      </c>
      <c r="J4849" t="s">
        <v>15123</v>
      </c>
    </row>
    <row r="4850" spans="1:10">
      <c r="A4850" t="s">
        <v>15119</v>
      </c>
      <c r="B4850" t="s">
        <v>15126</v>
      </c>
      <c r="C4850" t="s">
        <v>15127</v>
      </c>
      <c r="D4850">
        <v>4306</v>
      </c>
      <c r="E4850" t="s">
        <v>15128</v>
      </c>
      <c r="G4850">
        <v>4306</v>
      </c>
      <c r="H4850" t="s">
        <v>24</v>
      </c>
      <c r="I4850" t="s">
        <v>1799</v>
      </c>
      <c r="J4850" t="s">
        <v>15123</v>
      </c>
    </row>
    <row r="4851" spans="1:10">
      <c r="A4851" t="s">
        <v>15119</v>
      </c>
      <c r="B4851" t="s">
        <v>15126</v>
      </c>
      <c r="C4851" t="s">
        <v>15127</v>
      </c>
      <c r="D4851">
        <v>4306</v>
      </c>
      <c r="E4851" t="s">
        <v>15128</v>
      </c>
      <c r="G4851">
        <v>4306</v>
      </c>
      <c r="H4851" t="s">
        <v>24</v>
      </c>
      <c r="I4851" t="s">
        <v>1799</v>
      </c>
      <c r="J4851" t="s">
        <v>15123</v>
      </c>
    </row>
    <row r="4852" spans="1:10">
      <c r="A4852" t="s">
        <v>15119</v>
      </c>
      <c r="B4852" t="s">
        <v>15126</v>
      </c>
      <c r="C4852" t="s">
        <v>15127</v>
      </c>
      <c r="D4852">
        <v>4306</v>
      </c>
      <c r="E4852" t="s">
        <v>15128</v>
      </c>
      <c r="G4852">
        <v>4306</v>
      </c>
      <c r="H4852" t="s">
        <v>24</v>
      </c>
      <c r="I4852" t="s">
        <v>1799</v>
      </c>
      <c r="J4852" t="s">
        <v>15123</v>
      </c>
    </row>
    <row r="4853" spans="1:10">
      <c r="A4853" t="s">
        <v>15119</v>
      </c>
      <c r="B4853" t="s">
        <v>15126</v>
      </c>
      <c r="C4853" t="s">
        <v>15127</v>
      </c>
      <c r="D4853">
        <v>4074</v>
      </c>
      <c r="E4853" t="s">
        <v>15128</v>
      </c>
      <c r="G4853">
        <v>4074</v>
      </c>
      <c r="H4853" t="s">
        <v>24</v>
      </c>
      <c r="I4853" t="s">
        <v>8306</v>
      </c>
      <c r="J4853" t="s">
        <v>15123</v>
      </c>
    </row>
    <row r="4854" spans="1:10">
      <c r="A4854" t="s">
        <v>15119</v>
      </c>
      <c r="B4854" t="s">
        <v>15126</v>
      </c>
      <c r="C4854" t="s">
        <v>15127</v>
      </c>
      <c r="D4854">
        <v>4074</v>
      </c>
      <c r="E4854" t="s">
        <v>15128</v>
      </c>
      <c r="G4854">
        <v>4074</v>
      </c>
      <c r="H4854" t="s">
        <v>24</v>
      </c>
      <c r="I4854" t="s">
        <v>8306</v>
      </c>
      <c r="J4854" t="s">
        <v>15123</v>
      </c>
    </row>
    <row r="4855" spans="1:10">
      <c r="A4855" t="s">
        <v>15119</v>
      </c>
      <c r="B4855" t="s">
        <v>15126</v>
      </c>
      <c r="C4855" t="s">
        <v>15127</v>
      </c>
      <c r="D4855">
        <v>4074</v>
      </c>
      <c r="E4855" t="s">
        <v>15128</v>
      </c>
      <c r="G4855">
        <v>4074</v>
      </c>
      <c r="H4855" t="s">
        <v>24</v>
      </c>
      <c r="I4855" t="s">
        <v>8306</v>
      </c>
      <c r="J4855" t="s">
        <v>15123</v>
      </c>
    </row>
    <row r="4856" spans="1:10">
      <c r="A4856" t="s">
        <v>15119</v>
      </c>
      <c r="B4856" t="s">
        <v>15126</v>
      </c>
      <c r="C4856" t="s">
        <v>15127</v>
      </c>
      <c r="D4856">
        <v>4074</v>
      </c>
      <c r="E4856" t="s">
        <v>15128</v>
      </c>
      <c r="G4856">
        <v>4074</v>
      </c>
      <c r="H4856" t="s">
        <v>24</v>
      </c>
      <c r="I4856" t="s">
        <v>8306</v>
      </c>
      <c r="J4856" t="s">
        <v>15123</v>
      </c>
    </row>
    <row r="4857" spans="1:10">
      <c r="A4857" t="s">
        <v>15119</v>
      </c>
      <c r="B4857" t="s">
        <v>15126</v>
      </c>
      <c r="C4857" t="s">
        <v>15127</v>
      </c>
      <c r="D4857">
        <v>4074</v>
      </c>
      <c r="E4857" t="s">
        <v>15128</v>
      </c>
      <c r="G4857">
        <v>4074</v>
      </c>
      <c r="H4857" t="s">
        <v>24</v>
      </c>
      <c r="I4857" t="s">
        <v>8306</v>
      </c>
      <c r="J4857" t="s">
        <v>15123</v>
      </c>
    </row>
    <row r="4858" spans="1:10">
      <c r="A4858" t="s">
        <v>15119</v>
      </c>
      <c r="B4858" t="s">
        <v>15126</v>
      </c>
      <c r="C4858" t="s">
        <v>15127</v>
      </c>
      <c r="D4858">
        <v>4074</v>
      </c>
      <c r="E4858" t="s">
        <v>15128</v>
      </c>
      <c r="G4858">
        <v>4074</v>
      </c>
      <c r="H4858" t="s">
        <v>24</v>
      </c>
      <c r="I4858" t="s">
        <v>8306</v>
      </c>
      <c r="J4858" t="s">
        <v>15123</v>
      </c>
    </row>
    <row r="4859" spans="1:10">
      <c r="A4859" t="s">
        <v>15119</v>
      </c>
      <c r="B4859" t="s">
        <v>15126</v>
      </c>
      <c r="C4859" t="s">
        <v>15127</v>
      </c>
      <c r="D4859">
        <v>4074</v>
      </c>
      <c r="E4859" t="s">
        <v>15128</v>
      </c>
      <c r="G4859">
        <v>4074</v>
      </c>
      <c r="H4859" t="s">
        <v>24</v>
      </c>
      <c r="I4859" t="s">
        <v>8306</v>
      </c>
      <c r="J4859" t="s">
        <v>15123</v>
      </c>
    </row>
    <row r="4860" spans="1:10">
      <c r="A4860" t="s">
        <v>15119</v>
      </c>
      <c r="B4860" t="s">
        <v>15126</v>
      </c>
      <c r="C4860" t="s">
        <v>15127</v>
      </c>
      <c r="D4860">
        <v>4280</v>
      </c>
      <c r="E4860" t="s">
        <v>15128</v>
      </c>
      <c r="G4860">
        <v>4280</v>
      </c>
      <c r="H4860" t="s">
        <v>24</v>
      </c>
      <c r="I4860" t="s">
        <v>8585</v>
      </c>
      <c r="J4860" t="s">
        <v>15123</v>
      </c>
    </row>
    <row r="4861" spans="1:10">
      <c r="A4861" t="s">
        <v>15119</v>
      </c>
      <c r="B4861" t="s">
        <v>15126</v>
      </c>
      <c r="C4861" t="s">
        <v>15127</v>
      </c>
      <c r="D4861">
        <v>4280</v>
      </c>
      <c r="E4861" t="s">
        <v>15128</v>
      </c>
      <c r="G4861">
        <v>4280</v>
      </c>
      <c r="H4861" t="s">
        <v>24</v>
      </c>
      <c r="I4861" t="s">
        <v>8585</v>
      </c>
      <c r="J4861" t="s">
        <v>15123</v>
      </c>
    </row>
    <row r="4862" spans="1:10">
      <c r="A4862" t="s">
        <v>15119</v>
      </c>
      <c r="B4862" t="s">
        <v>15126</v>
      </c>
      <c r="C4862" t="s">
        <v>15127</v>
      </c>
      <c r="D4862">
        <v>4280</v>
      </c>
      <c r="E4862" t="s">
        <v>15128</v>
      </c>
      <c r="G4862">
        <v>4280</v>
      </c>
      <c r="H4862" t="s">
        <v>24</v>
      </c>
      <c r="I4862" t="s">
        <v>8585</v>
      </c>
      <c r="J4862" t="s">
        <v>15123</v>
      </c>
    </row>
    <row r="4863" spans="1:10">
      <c r="A4863" t="s">
        <v>15119</v>
      </c>
      <c r="B4863" t="s">
        <v>15126</v>
      </c>
      <c r="C4863" t="s">
        <v>15127</v>
      </c>
      <c r="D4863">
        <v>4280</v>
      </c>
      <c r="E4863" t="s">
        <v>15128</v>
      </c>
      <c r="G4863">
        <v>4280</v>
      </c>
      <c r="H4863" t="s">
        <v>24</v>
      </c>
      <c r="I4863" t="s">
        <v>8585</v>
      </c>
      <c r="J4863" t="s">
        <v>15123</v>
      </c>
    </row>
    <row r="4864" spans="1:10">
      <c r="A4864" t="s">
        <v>15119</v>
      </c>
      <c r="B4864" t="s">
        <v>15126</v>
      </c>
      <c r="C4864" t="s">
        <v>15127</v>
      </c>
      <c r="D4864">
        <v>4280</v>
      </c>
      <c r="E4864" t="s">
        <v>15128</v>
      </c>
      <c r="G4864">
        <v>4280</v>
      </c>
      <c r="H4864" t="s">
        <v>24</v>
      </c>
      <c r="I4864" t="s">
        <v>8585</v>
      </c>
      <c r="J4864" t="s">
        <v>15123</v>
      </c>
    </row>
    <row r="4865" spans="1:10">
      <c r="A4865" t="s">
        <v>15119</v>
      </c>
      <c r="B4865" t="s">
        <v>15126</v>
      </c>
      <c r="C4865" t="s">
        <v>15127</v>
      </c>
      <c r="D4865">
        <v>4280</v>
      </c>
      <c r="E4865" t="s">
        <v>15128</v>
      </c>
      <c r="G4865">
        <v>4280</v>
      </c>
      <c r="H4865" t="s">
        <v>24</v>
      </c>
      <c r="I4865" t="s">
        <v>8585</v>
      </c>
      <c r="J4865" t="s">
        <v>15123</v>
      </c>
    </row>
    <row r="4866" spans="1:10">
      <c r="A4866" t="s">
        <v>15119</v>
      </c>
      <c r="B4866" t="s">
        <v>15126</v>
      </c>
      <c r="C4866" t="s">
        <v>15127</v>
      </c>
      <c r="D4866">
        <v>4280</v>
      </c>
      <c r="E4866" t="s">
        <v>15128</v>
      </c>
      <c r="G4866">
        <v>4280</v>
      </c>
      <c r="H4866" t="s">
        <v>24</v>
      </c>
      <c r="I4866" t="s">
        <v>8585</v>
      </c>
      <c r="J4866" t="s">
        <v>15123</v>
      </c>
    </row>
    <row r="4867" spans="1:10">
      <c r="A4867" t="s">
        <v>15119</v>
      </c>
      <c r="B4867" t="s">
        <v>15126</v>
      </c>
      <c r="C4867" t="s">
        <v>15127</v>
      </c>
      <c r="D4867">
        <v>4074</v>
      </c>
      <c r="E4867" t="s">
        <v>15128</v>
      </c>
      <c r="G4867">
        <v>4074</v>
      </c>
      <c r="H4867" t="s">
        <v>24</v>
      </c>
      <c r="I4867" t="s">
        <v>8307</v>
      </c>
      <c r="J4867" t="s">
        <v>15123</v>
      </c>
    </row>
    <row r="4868" spans="1:10">
      <c r="A4868" t="s">
        <v>15119</v>
      </c>
      <c r="B4868" t="s">
        <v>15126</v>
      </c>
      <c r="C4868" t="s">
        <v>15127</v>
      </c>
      <c r="D4868">
        <v>4074</v>
      </c>
      <c r="E4868" t="s">
        <v>15128</v>
      </c>
      <c r="G4868">
        <v>4074</v>
      </c>
      <c r="H4868" t="s">
        <v>24</v>
      </c>
      <c r="I4868" t="s">
        <v>8307</v>
      </c>
      <c r="J4868" t="s">
        <v>15123</v>
      </c>
    </row>
    <row r="4869" spans="1:10">
      <c r="A4869" t="s">
        <v>15119</v>
      </c>
      <c r="B4869" t="s">
        <v>15126</v>
      </c>
      <c r="C4869" t="s">
        <v>15127</v>
      </c>
      <c r="D4869">
        <v>4074</v>
      </c>
      <c r="E4869" t="s">
        <v>15128</v>
      </c>
      <c r="G4869">
        <v>4074</v>
      </c>
      <c r="H4869" t="s">
        <v>24</v>
      </c>
      <c r="I4869" t="s">
        <v>8307</v>
      </c>
      <c r="J4869" t="s">
        <v>15123</v>
      </c>
    </row>
    <row r="4870" spans="1:10">
      <c r="A4870" t="s">
        <v>15119</v>
      </c>
      <c r="B4870" t="s">
        <v>15126</v>
      </c>
      <c r="C4870" t="s">
        <v>15127</v>
      </c>
      <c r="D4870">
        <v>4074</v>
      </c>
      <c r="E4870" t="s">
        <v>15128</v>
      </c>
      <c r="G4870">
        <v>4074</v>
      </c>
      <c r="H4870" t="s">
        <v>24</v>
      </c>
      <c r="I4870" t="s">
        <v>8307</v>
      </c>
      <c r="J4870" t="s">
        <v>15123</v>
      </c>
    </row>
    <row r="4871" spans="1:10">
      <c r="A4871" t="s">
        <v>15119</v>
      </c>
      <c r="B4871" t="s">
        <v>15126</v>
      </c>
      <c r="C4871" t="s">
        <v>15127</v>
      </c>
      <c r="D4871">
        <v>4074</v>
      </c>
      <c r="E4871" t="s">
        <v>15128</v>
      </c>
      <c r="G4871">
        <v>4074</v>
      </c>
      <c r="H4871" t="s">
        <v>24</v>
      </c>
      <c r="I4871" t="s">
        <v>8307</v>
      </c>
      <c r="J4871" t="s">
        <v>15123</v>
      </c>
    </row>
    <row r="4872" spans="1:10">
      <c r="A4872" t="s">
        <v>15119</v>
      </c>
      <c r="B4872" t="s">
        <v>15126</v>
      </c>
      <c r="C4872" t="s">
        <v>15127</v>
      </c>
      <c r="D4872">
        <v>4074</v>
      </c>
      <c r="E4872" t="s">
        <v>15128</v>
      </c>
      <c r="G4872">
        <v>4074</v>
      </c>
      <c r="H4872" t="s">
        <v>24</v>
      </c>
      <c r="I4872" t="s">
        <v>8307</v>
      </c>
      <c r="J4872" t="s">
        <v>15123</v>
      </c>
    </row>
    <row r="4873" spans="1:10">
      <c r="A4873" t="s">
        <v>15119</v>
      </c>
      <c r="B4873" t="s">
        <v>15126</v>
      </c>
      <c r="C4873" t="s">
        <v>15127</v>
      </c>
      <c r="D4873">
        <v>4074</v>
      </c>
      <c r="E4873" t="s">
        <v>15128</v>
      </c>
      <c r="G4873">
        <v>4074</v>
      </c>
      <c r="H4873" t="s">
        <v>24</v>
      </c>
      <c r="I4873" t="s">
        <v>8307</v>
      </c>
      <c r="J4873" t="s">
        <v>15123</v>
      </c>
    </row>
    <row r="4874" spans="1:10">
      <c r="A4874" t="s">
        <v>15119</v>
      </c>
      <c r="B4874" t="s">
        <v>15126</v>
      </c>
      <c r="C4874" t="s">
        <v>15127</v>
      </c>
      <c r="D4874">
        <v>4500</v>
      </c>
      <c r="E4874" t="s">
        <v>15128</v>
      </c>
      <c r="G4874">
        <v>4500</v>
      </c>
      <c r="H4874" t="s">
        <v>24</v>
      </c>
      <c r="I4874" t="s">
        <v>9392</v>
      </c>
      <c r="J4874" t="s">
        <v>15123</v>
      </c>
    </row>
    <row r="4875" spans="1:10">
      <c r="A4875" t="s">
        <v>15119</v>
      </c>
      <c r="B4875" t="s">
        <v>15126</v>
      </c>
      <c r="C4875" t="s">
        <v>15127</v>
      </c>
      <c r="D4875">
        <v>4500</v>
      </c>
      <c r="E4875" t="s">
        <v>15128</v>
      </c>
      <c r="G4875">
        <v>4500</v>
      </c>
      <c r="H4875" t="s">
        <v>24</v>
      </c>
      <c r="I4875" t="s">
        <v>9392</v>
      </c>
      <c r="J4875" t="s">
        <v>15123</v>
      </c>
    </row>
    <row r="4876" spans="1:10">
      <c r="A4876" t="s">
        <v>15119</v>
      </c>
      <c r="B4876" t="s">
        <v>15126</v>
      </c>
      <c r="C4876" t="s">
        <v>15127</v>
      </c>
      <c r="D4876">
        <v>4500</v>
      </c>
      <c r="E4876" t="s">
        <v>15128</v>
      </c>
      <c r="G4876">
        <v>4500</v>
      </c>
      <c r="H4876" t="s">
        <v>24</v>
      </c>
      <c r="I4876" t="s">
        <v>9392</v>
      </c>
      <c r="J4876" t="s">
        <v>15123</v>
      </c>
    </row>
    <row r="4877" spans="1:10">
      <c r="A4877" t="s">
        <v>15119</v>
      </c>
      <c r="B4877" t="s">
        <v>15126</v>
      </c>
      <c r="C4877" t="s">
        <v>15127</v>
      </c>
      <c r="D4877">
        <v>4500</v>
      </c>
      <c r="E4877" t="s">
        <v>15128</v>
      </c>
      <c r="G4877">
        <v>4500</v>
      </c>
      <c r="H4877" t="s">
        <v>24</v>
      </c>
      <c r="I4877" t="s">
        <v>9392</v>
      </c>
      <c r="J4877" t="s">
        <v>15123</v>
      </c>
    </row>
    <row r="4878" spans="1:10">
      <c r="A4878" t="s">
        <v>15119</v>
      </c>
      <c r="B4878" t="s">
        <v>15126</v>
      </c>
      <c r="C4878" t="s">
        <v>15127</v>
      </c>
      <c r="D4878">
        <v>4500</v>
      </c>
      <c r="E4878" t="s">
        <v>15128</v>
      </c>
      <c r="G4878">
        <v>4500</v>
      </c>
      <c r="H4878" t="s">
        <v>24</v>
      </c>
      <c r="I4878" t="s">
        <v>9392</v>
      </c>
      <c r="J4878" t="s">
        <v>15123</v>
      </c>
    </row>
    <row r="4879" spans="1:10">
      <c r="A4879" t="s">
        <v>15119</v>
      </c>
      <c r="B4879" t="s">
        <v>15126</v>
      </c>
      <c r="C4879" t="s">
        <v>15127</v>
      </c>
      <c r="D4879">
        <v>4500</v>
      </c>
      <c r="E4879" t="s">
        <v>15128</v>
      </c>
      <c r="G4879">
        <v>4500</v>
      </c>
      <c r="H4879" t="s">
        <v>24</v>
      </c>
      <c r="I4879" t="s">
        <v>9392</v>
      </c>
      <c r="J4879" t="s">
        <v>15123</v>
      </c>
    </row>
    <row r="4880" spans="1:10">
      <c r="A4880" t="s">
        <v>15119</v>
      </c>
      <c r="B4880" t="s">
        <v>15126</v>
      </c>
      <c r="C4880" t="s">
        <v>15127</v>
      </c>
      <c r="D4880">
        <v>4500</v>
      </c>
      <c r="E4880" t="s">
        <v>15128</v>
      </c>
      <c r="G4880">
        <v>4500</v>
      </c>
      <c r="H4880" t="s">
        <v>24</v>
      </c>
      <c r="I4880" t="s">
        <v>9392</v>
      </c>
      <c r="J4880" t="s">
        <v>15123</v>
      </c>
    </row>
    <row r="4881" spans="1:10">
      <c r="A4881" t="s">
        <v>15119</v>
      </c>
      <c r="B4881" t="s">
        <v>15126</v>
      </c>
      <c r="C4881" t="s">
        <v>15127</v>
      </c>
      <c r="D4881">
        <v>4030</v>
      </c>
      <c r="E4881" t="s">
        <v>15128</v>
      </c>
      <c r="G4881">
        <v>4030</v>
      </c>
      <c r="H4881" t="s">
        <v>24</v>
      </c>
      <c r="I4881" t="s">
        <v>8236</v>
      </c>
      <c r="J4881" t="s">
        <v>15123</v>
      </c>
    </row>
    <row r="4882" spans="1:10">
      <c r="A4882" t="s">
        <v>15119</v>
      </c>
      <c r="B4882" t="s">
        <v>15126</v>
      </c>
      <c r="C4882" t="s">
        <v>15127</v>
      </c>
      <c r="D4882">
        <v>4030</v>
      </c>
      <c r="E4882" t="s">
        <v>15128</v>
      </c>
      <c r="G4882">
        <v>4030</v>
      </c>
      <c r="H4882" t="s">
        <v>24</v>
      </c>
      <c r="I4882" t="s">
        <v>8236</v>
      </c>
      <c r="J4882" t="s">
        <v>15123</v>
      </c>
    </row>
    <row r="4883" spans="1:10">
      <c r="A4883" t="s">
        <v>15119</v>
      </c>
      <c r="B4883" t="s">
        <v>15126</v>
      </c>
      <c r="C4883" t="s">
        <v>15127</v>
      </c>
      <c r="D4883">
        <v>4030</v>
      </c>
      <c r="E4883" t="s">
        <v>15128</v>
      </c>
      <c r="G4883">
        <v>4030</v>
      </c>
      <c r="H4883" t="s">
        <v>24</v>
      </c>
      <c r="I4883" t="s">
        <v>8236</v>
      </c>
      <c r="J4883" t="s">
        <v>15123</v>
      </c>
    </row>
    <row r="4884" spans="1:10">
      <c r="A4884" t="s">
        <v>15119</v>
      </c>
      <c r="B4884" t="s">
        <v>15126</v>
      </c>
      <c r="C4884" t="s">
        <v>15127</v>
      </c>
      <c r="D4884">
        <v>4030</v>
      </c>
      <c r="E4884" t="s">
        <v>15128</v>
      </c>
      <c r="G4884">
        <v>4030</v>
      </c>
      <c r="H4884" t="s">
        <v>24</v>
      </c>
      <c r="I4884" t="s">
        <v>8236</v>
      </c>
      <c r="J4884" t="s">
        <v>15123</v>
      </c>
    </row>
    <row r="4885" spans="1:10">
      <c r="A4885" t="s">
        <v>15119</v>
      </c>
      <c r="B4885" t="s">
        <v>15126</v>
      </c>
      <c r="C4885" t="s">
        <v>15127</v>
      </c>
      <c r="D4885">
        <v>4030</v>
      </c>
      <c r="E4885" t="s">
        <v>15128</v>
      </c>
      <c r="G4885">
        <v>4030</v>
      </c>
      <c r="H4885" t="s">
        <v>24</v>
      </c>
      <c r="I4885" t="s">
        <v>8236</v>
      </c>
      <c r="J4885" t="s">
        <v>15123</v>
      </c>
    </row>
    <row r="4886" spans="1:10">
      <c r="A4886" t="s">
        <v>15119</v>
      </c>
      <c r="B4886" t="s">
        <v>15126</v>
      </c>
      <c r="C4886" t="s">
        <v>15127</v>
      </c>
      <c r="D4886">
        <v>4030</v>
      </c>
      <c r="E4886" t="s">
        <v>15128</v>
      </c>
      <c r="G4886">
        <v>4030</v>
      </c>
      <c r="H4886" t="s">
        <v>24</v>
      </c>
      <c r="I4886" t="s">
        <v>8236</v>
      </c>
      <c r="J4886" t="s">
        <v>15123</v>
      </c>
    </row>
    <row r="4887" spans="1:10">
      <c r="A4887" t="s">
        <v>15119</v>
      </c>
      <c r="B4887" t="s">
        <v>15126</v>
      </c>
      <c r="C4887" t="s">
        <v>15127</v>
      </c>
      <c r="D4887">
        <v>4030</v>
      </c>
      <c r="E4887" t="s">
        <v>15128</v>
      </c>
      <c r="G4887">
        <v>4030</v>
      </c>
      <c r="H4887" t="s">
        <v>24</v>
      </c>
      <c r="I4887" t="s">
        <v>8236</v>
      </c>
      <c r="J4887" t="s">
        <v>15123</v>
      </c>
    </row>
    <row r="4888" spans="1:10">
      <c r="A4888" t="s">
        <v>15119</v>
      </c>
      <c r="B4888" t="s">
        <v>15126</v>
      </c>
      <c r="C4888" t="s">
        <v>15127</v>
      </c>
      <c r="D4888">
        <v>4503</v>
      </c>
      <c r="E4888" t="s">
        <v>15128</v>
      </c>
      <c r="G4888">
        <v>4503</v>
      </c>
      <c r="H4888" t="s">
        <v>24</v>
      </c>
      <c r="I4888" t="s">
        <v>9400</v>
      </c>
      <c r="J4888" t="s">
        <v>15123</v>
      </c>
    </row>
    <row r="4889" spans="1:10">
      <c r="A4889" t="s">
        <v>15119</v>
      </c>
      <c r="B4889" t="s">
        <v>15126</v>
      </c>
      <c r="C4889" t="s">
        <v>15127</v>
      </c>
      <c r="D4889">
        <v>4503</v>
      </c>
      <c r="E4889" t="s">
        <v>15128</v>
      </c>
      <c r="G4889">
        <v>4503</v>
      </c>
      <c r="H4889" t="s">
        <v>24</v>
      </c>
      <c r="I4889" t="s">
        <v>9400</v>
      </c>
      <c r="J4889" t="s">
        <v>15123</v>
      </c>
    </row>
    <row r="4890" spans="1:10">
      <c r="A4890" t="s">
        <v>15119</v>
      </c>
      <c r="B4890" t="s">
        <v>15126</v>
      </c>
      <c r="C4890" t="s">
        <v>15127</v>
      </c>
      <c r="D4890">
        <v>4503</v>
      </c>
      <c r="E4890" t="s">
        <v>15128</v>
      </c>
      <c r="G4890">
        <v>4503</v>
      </c>
      <c r="H4890" t="s">
        <v>24</v>
      </c>
      <c r="I4890" t="s">
        <v>9400</v>
      </c>
      <c r="J4890" t="s">
        <v>15123</v>
      </c>
    </row>
    <row r="4891" spans="1:10">
      <c r="A4891" t="s">
        <v>15119</v>
      </c>
      <c r="B4891" t="s">
        <v>15126</v>
      </c>
      <c r="C4891" t="s">
        <v>15127</v>
      </c>
      <c r="D4891">
        <v>4503</v>
      </c>
      <c r="E4891" t="s">
        <v>15128</v>
      </c>
      <c r="G4891">
        <v>4503</v>
      </c>
      <c r="H4891" t="s">
        <v>24</v>
      </c>
      <c r="I4891" t="s">
        <v>9400</v>
      </c>
      <c r="J4891" t="s">
        <v>15123</v>
      </c>
    </row>
    <row r="4892" spans="1:10">
      <c r="A4892" t="s">
        <v>15119</v>
      </c>
      <c r="B4892" t="s">
        <v>15126</v>
      </c>
      <c r="C4892" t="s">
        <v>15127</v>
      </c>
      <c r="D4892">
        <v>4503</v>
      </c>
      <c r="E4892" t="s">
        <v>15128</v>
      </c>
      <c r="G4892">
        <v>4503</v>
      </c>
      <c r="H4892" t="s">
        <v>24</v>
      </c>
      <c r="I4892" t="s">
        <v>9400</v>
      </c>
      <c r="J4892" t="s">
        <v>15123</v>
      </c>
    </row>
    <row r="4893" spans="1:10">
      <c r="A4893" t="s">
        <v>15119</v>
      </c>
      <c r="B4893" t="s">
        <v>15126</v>
      </c>
      <c r="C4893" t="s">
        <v>15127</v>
      </c>
      <c r="D4893">
        <v>4503</v>
      </c>
      <c r="E4893" t="s">
        <v>15128</v>
      </c>
      <c r="G4893">
        <v>4503</v>
      </c>
      <c r="H4893" t="s">
        <v>24</v>
      </c>
      <c r="I4893" t="s">
        <v>9400</v>
      </c>
      <c r="J4893" t="s">
        <v>15123</v>
      </c>
    </row>
    <row r="4894" spans="1:10">
      <c r="A4894" t="s">
        <v>15119</v>
      </c>
      <c r="B4894" t="s">
        <v>15126</v>
      </c>
      <c r="C4894" t="s">
        <v>15127</v>
      </c>
      <c r="D4894">
        <v>4503</v>
      </c>
      <c r="E4894" t="s">
        <v>15128</v>
      </c>
      <c r="G4894">
        <v>4503</v>
      </c>
      <c r="H4894" t="s">
        <v>24</v>
      </c>
      <c r="I4894" t="s">
        <v>9400</v>
      </c>
      <c r="J4894" t="s">
        <v>15123</v>
      </c>
    </row>
    <row r="4895" spans="1:10">
      <c r="A4895" t="s">
        <v>15119</v>
      </c>
      <c r="B4895" t="s">
        <v>15126</v>
      </c>
      <c r="C4895" t="s">
        <v>15127</v>
      </c>
      <c r="D4895">
        <v>4169</v>
      </c>
      <c r="E4895" t="s">
        <v>15128</v>
      </c>
      <c r="G4895">
        <v>4169</v>
      </c>
      <c r="H4895" t="s">
        <v>24</v>
      </c>
      <c r="I4895" t="s">
        <v>1058</v>
      </c>
      <c r="J4895" t="s">
        <v>15123</v>
      </c>
    </row>
    <row r="4896" spans="1:10">
      <c r="A4896" t="s">
        <v>15119</v>
      </c>
      <c r="B4896" t="s">
        <v>15126</v>
      </c>
      <c r="C4896" t="s">
        <v>15127</v>
      </c>
      <c r="D4896">
        <v>4169</v>
      </c>
      <c r="E4896" t="s">
        <v>15128</v>
      </c>
      <c r="G4896">
        <v>4169</v>
      </c>
      <c r="H4896" t="s">
        <v>24</v>
      </c>
      <c r="I4896" t="s">
        <v>1058</v>
      </c>
      <c r="J4896" t="s">
        <v>15123</v>
      </c>
    </row>
    <row r="4897" spans="1:10">
      <c r="A4897" t="s">
        <v>15119</v>
      </c>
      <c r="B4897" t="s">
        <v>15126</v>
      </c>
      <c r="C4897" t="s">
        <v>15127</v>
      </c>
      <c r="D4897">
        <v>4169</v>
      </c>
      <c r="E4897" t="s">
        <v>15128</v>
      </c>
      <c r="G4897">
        <v>4169</v>
      </c>
      <c r="H4897" t="s">
        <v>24</v>
      </c>
      <c r="I4897" t="s">
        <v>1058</v>
      </c>
      <c r="J4897" t="s">
        <v>15123</v>
      </c>
    </row>
    <row r="4898" spans="1:10">
      <c r="A4898" t="s">
        <v>15119</v>
      </c>
      <c r="B4898" t="s">
        <v>15126</v>
      </c>
      <c r="C4898" t="s">
        <v>15127</v>
      </c>
      <c r="D4898">
        <v>4169</v>
      </c>
      <c r="E4898" t="s">
        <v>15128</v>
      </c>
      <c r="G4898">
        <v>4169</v>
      </c>
      <c r="H4898" t="s">
        <v>24</v>
      </c>
      <c r="I4898" t="s">
        <v>1058</v>
      </c>
      <c r="J4898" t="s">
        <v>15123</v>
      </c>
    </row>
    <row r="4899" spans="1:10">
      <c r="A4899" t="s">
        <v>15119</v>
      </c>
      <c r="B4899" t="s">
        <v>15126</v>
      </c>
      <c r="C4899" t="s">
        <v>15127</v>
      </c>
      <c r="D4899">
        <v>4169</v>
      </c>
      <c r="E4899" t="s">
        <v>15128</v>
      </c>
      <c r="G4899">
        <v>4169</v>
      </c>
      <c r="H4899" t="s">
        <v>24</v>
      </c>
      <c r="I4899" t="s">
        <v>1058</v>
      </c>
      <c r="J4899" t="s">
        <v>15123</v>
      </c>
    </row>
    <row r="4900" spans="1:10">
      <c r="A4900" t="s">
        <v>15119</v>
      </c>
      <c r="B4900" t="s">
        <v>15126</v>
      </c>
      <c r="C4900" t="s">
        <v>15127</v>
      </c>
      <c r="D4900">
        <v>4169</v>
      </c>
      <c r="E4900" t="s">
        <v>15128</v>
      </c>
      <c r="G4900">
        <v>4169</v>
      </c>
      <c r="H4900" t="s">
        <v>24</v>
      </c>
      <c r="I4900" t="s">
        <v>1058</v>
      </c>
      <c r="J4900" t="s">
        <v>15123</v>
      </c>
    </row>
    <row r="4901" spans="1:10">
      <c r="A4901" t="s">
        <v>15119</v>
      </c>
      <c r="B4901" t="s">
        <v>15126</v>
      </c>
      <c r="C4901" t="s">
        <v>15127</v>
      </c>
      <c r="D4901">
        <v>4169</v>
      </c>
      <c r="E4901" t="s">
        <v>15128</v>
      </c>
      <c r="G4901">
        <v>4169</v>
      </c>
      <c r="H4901" t="s">
        <v>24</v>
      </c>
      <c r="I4901" t="s">
        <v>1058</v>
      </c>
      <c r="J4901" t="s">
        <v>15123</v>
      </c>
    </row>
    <row r="4902" spans="1:10">
      <c r="A4902" t="s">
        <v>15119</v>
      </c>
      <c r="B4902" t="s">
        <v>15126</v>
      </c>
      <c r="C4902" t="s">
        <v>15127</v>
      </c>
      <c r="D4902">
        <v>4306</v>
      </c>
      <c r="E4902" t="s">
        <v>15128</v>
      </c>
      <c r="G4902">
        <v>4306</v>
      </c>
      <c r="H4902" t="s">
        <v>24</v>
      </c>
      <c r="I4902" t="s">
        <v>8677</v>
      </c>
      <c r="J4902" t="s">
        <v>15123</v>
      </c>
    </row>
    <row r="4903" spans="1:10">
      <c r="A4903" t="s">
        <v>15119</v>
      </c>
      <c r="B4903" t="s">
        <v>15126</v>
      </c>
      <c r="C4903" t="s">
        <v>15127</v>
      </c>
      <c r="D4903">
        <v>4306</v>
      </c>
      <c r="E4903" t="s">
        <v>15128</v>
      </c>
      <c r="G4903">
        <v>4306</v>
      </c>
      <c r="H4903" t="s">
        <v>24</v>
      </c>
      <c r="I4903" t="s">
        <v>8677</v>
      </c>
      <c r="J4903" t="s">
        <v>15123</v>
      </c>
    </row>
    <row r="4904" spans="1:10">
      <c r="A4904" t="s">
        <v>15119</v>
      </c>
      <c r="B4904" t="s">
        <v>15126</v>
      </c>
      <c r="C4904" t="s">
        <v>15127</v>
      </c>
      <c r="D4904">
        <v>4306</v>
      </c>
      <c r="E4904" t="s">
        <v>15128</v>
      </c>
      <c r="G4904">
        <v>4306</v>
      </c>
      <c r="H4904" t="s">
        <v>24</v>
      </c>
      <c r="I4904" t="s">
        <v>8677</v>
      </c>
      <c r="J4904" t="s">
        <v>15123</v>
      </c>
    </row>
    <row r="4905" spans="1:10">
      <c r="A4905" t="s">
        <v>15119</v>
      </c>
      <c r="B4905" t="s">
        <v>15126</v>
      </c>
      <c r="C4905" t="s">
        <v>15127</v>
      </c>
      <c r="D4905">
        <v>4306</v>
      </c>
      <c r="E4905" t="s">
        <v>15128</v>
      </c>
      <c r="G4905">
        <v>4306</v>
      </c>
      <c r="H4905" t="s">
        <v>24</v>
      </c>
      <c r="I4905" t="s">
        <v>8677</v>
      </c>
      <c r="J4905" t="s">
        <v>15123</v>
      </c>
    </row>
    <row r="4906" spans="1:10">
      <c r="A4906" t="s">
        <v>15119</v>
      </c>
      <c r="B4906" t="s">
        <v>15126</v>
      </c>
      <c r="C4906" t="s">
        <v>15127</v>
      </c>
      <c r="D4906">
        <v>4306</v>
      </c>
      <c r="E4906" t="s">
        <v>15128</v>
      </c>
      <c r="G4906">
        <v>4306</v>
      </c>
      <c r="H4906" t="s">
        <v>24</v>
      </c>
      <c r="I4906" t="s">
        <v>8677</v>
      </c>
      <c r="J4906" t="s">
        <v>15123</v>
      </c>
    </row>
    <row r="4907" spans="1:10">
      <c r="A4907" t="s">
        <v>15119</v>
      </c>
      <c r="B4907" t="s">
        <v>15126</v>
      </c>
      <c r="C4907" t="s">
        <v>15127</v>
      </c>
      <c r="D4907">
        <v>4306</v>
      </c>
      <c r="E4907" t="s">
        <v>15128</v>
      </c>
      <c r="G4907">
        <v>4306</v>
      </c>
      <c r="H4907" t="s">
        <v>24</v>
      </c>
      <c r="I4907" t="s">
        <v>8677</v>
      </c>
      <c r="J4907" t="s">
        <v>15123</v>
      </c>
    </row>
    <row r="4908" spans="1:10">
      <c r="A4908" t="s">
        <v>15119</v>
      </c>
      <c r="B4908" t="s">
        <v>15126</v>
      </c>
      <c r="C4908" t="s">
        <v>15127</v>
      </c>
      <c r="D4908">
        <v>4306</v>
      </c>
      <c r="E4908" t="s">
        <v>15128</v>
      </c>
      <c r="G4908">
        <v>4306</v>
      </c>
      <c r="H4908" t="s">
        <v>24</v>
      </c>
      <c r="I4908" t="s">
        <v>8677</v>
      </c>
      <c r="J4908" t="s">
        <v>15123</v>
      </c>
    </row>
    <row r="4909" spans="1:10">
      <c r="A4909" t="s">
        <v>15119</v>
      </c>
      <c r="B4909" t="s">
        <v>15126</v>
      </c>
      <c r="C4909" t="s">
        <v>15127</v>
      </c>
      <c r="D4909">
        <v>4306</v>
      </c>
      <c r="E4909" t="s">
        <v>15128</v>
      </c>
      <c r="G4909">
        <v>4306</v>
      </c>
      <c r="H4909" t="s">
        <v>24</v>
      </c>
      <c r="I4909" t="s">
        <v>8678</v>
      </c>
      <c r="J4909" t="s">
        <v>15123</v>
      </c>
    </row>
    <row r="4910" spans="1:10">
      <c r="A4910" t="s">
        <v>15119</v>
      </c>
      <c r="B4910" t="s">
        <v>15126</v>
      </c>
      <c r="C4910" t="s">
        <v>15127</v>
      </c>
      <c r="D4910">
        <v>4306</v>
      </c>
      <c r="E4910" t="s">
        <v>15128</v>
      </c>
      <c r="G4910">
        <v>4306</v>
      </c>
      <c r="H4910" t="s">
        <v>24</v>
      </c>
      <c r="I4910" t="s">
        <v>8678</v>
      </c>
      <c r="J4910" t="s">
        <v>15123</v>
      </c>
    </row>
    <row r="4911" spans="1:10">
      <c r="A4911" t="s">
        <v>15119</v>
      </c>
      <c r="B4911" t="s">
        <v>15126</v>
      </c>
      <c r="C4911" t="s">
        <v>15127</v>
      </c>
      <c r="D4911">
        <v>4306</v>
      </c>
      <c r="E4911" t="s">
        <v>15128</v>
      </c>
      <c r="G4911">
        <v>4306</v>
      </c>
      <c r="H4911" t="s">
        <v>24</v>
      </c>
      <c r="I4911" t="s">
        <v>8678</v>
      </c>
      <c r="J4911" t="s">
        <v>15123</v>
      </c>
    </row>
    <row r="4912" spans="1:10">
      <c r="A4912" t="s">
        <v>15119</v>
      </c>
      <c r="B4912" t="s">
        <v>15126</v>
      </c>
      <c r="C4912" t="s">
        <v>15127</v>
      </c>
      <c r="D4912">
        <v>4306</v>
      </c>
      <c r="E4912" t="s">
        <v>15128</v>
      </c>
      <c r="G4912">
        <v>4306</v>
      </c>
      <c r="H4912" t="s">
        <v>24</v>
      </c>
      <c r="I4912" t="s">
        <v>8678</v>
      </c>
      <c r="J4912" t="s">
        <v>15123</v>
      </c>
    </row>
    <row r="4913" spans="1:10">
      <c r="A4913" t="s">
        <v>15119</v>
      </c>
      <c r="B4913" t="s">
        <v>15126</v>
      </c>
      <c r="C4913" t="s">
        <v>15127</v>
      </c>
      <c r="D4913">
        <v>4306</v>
      </c>
      <c r="E4913" t="s">
        <v>15128</v>
      </c>
      <c r="G4913">
        <v>4306</v>
      </c>
      <c r="H4913" t="s">
        <v>24</v>
      </c>
      <c r="I4913" t="s">
        <v>8678</v>
      </c>
      <c r="J4913" t="s">
        <v>15123</v>
      </c>
    </row>
    <row r="4914" spans="1:10">
      <c r="A4914" t="s">
        <v>15119</v>
      </c>
      <c r="B4914" t="s">
        <v>15126</v>
      </c>
      <c r="C4914" t="s">
        <v>15127</v>
      </c>
      <c r="D4914">
        <v>4306</v>
      </c>
      <c r="E4914" t="s">
        <v>15128</v>
      </c>
      <c r="G4914">
        <v>4306</v>
      </c>
      <c r="H4914" t="s">
        <v>24</v>
      </c>
      <c r="I4914" t="s">
        <v>8678</v>
      </c>
      <c r="J4914" t="s">
        <v>15123</v>
      </c>
    </row>
    <row r="4915" spans="1:10">
      <c r="A4915" t="s">
        <v>15119</v>
      </c>
      <c r="B4915" t="s">
        <v>15126</v>
      </c>
      <c r="C4915" t="s">
        <v>15127</v>
      </c>
      <c r="D4915">
        <v>4306</v>
      </c>
      <c r="E4915" t="s">
        <v>15128</v>
      </c>
      <c r="G4915">
        <v>4306</v>
      </c>
      <c r="H4915" t="s">
        <v>24</v>
      </c>
      <c r="I4915" t="s">
        <v>8678</v>
      </c>
      <c r="J4915" t="s">
        <v>15123</v>
      </c>
    </row>
    <row r="4916" spans="1:10">
      <c r="A4916" t="s">
        <v>15119</v>
      </c>
      <c r="B4916" t="s">
        <v>15126</v>
      </c>
      <c r="C4916" t="s">
        <v>15127</v>
      </c>
      <c r="D4916">
        <v>4117</v>
      </c>
      <c r="E4916" t="s">
        <v>15128</v>
      </c>
      <c r="G4916">
        <v>4117</v>
      </c>
      <c r="H4916" t="s">
        <v>24</v>
      </c>
      <c r="I4916" t="s">
        <v>8360</v>
      </c>
      <c r="J4916" t="s">
        <v>15123</v>
      </c>
    </row>
    <row r="4917" spans="1:10">
      <c r="A4917" t="s">
        <v>15119</v>
      </c>
      <c r="B4917" t="s">
        <v>15126</v>
      </c>
      <c r="C4917" t="s">
        <v>15127</v>
      </c>
      <c r="D4917">
        <v>4117</v>
      </c>
      <c r="E4917" t="s">
        <v>15128</v>
      </c>
      <c r="G4917">
        <v>4117</v>
      </c>
      <c r="H4917" t="s">
        <v>24</v>
      </c>
      <c r="I4917" t="s">
        <v>8360</v>
      </c>
      <c r="J4917" t="s">
        <v>15123</v>
      </c>
    </row>
    <row r="4918" spans="1:10">
      <c r="A4918" t="s">
        <v>15119</v>
      </c>
      <c r="B4918" t="s">
        <v>15126</v>
      </c>
      <c r="C4918" t="s">
        <v>15127</v>
      </c>
      <c r="D4918">
        <v>4117</v>
      </c>
      <c r="E4918" t="s">
        <v>15128</v>
      </c>
      <c r="G4918">
        <v>4117</v>
      </c>
      <c r="H4918" t="s">
        <v>24</v>
      </c>
      <c r="I4918" t="s">
        <v>8360</v>
      </c>
      <c r="J4918" t="s">
        <v>15123</v>
      </c>
    </row>
    <row r="4919" spans="1:10">
      <c r="A4919" t="s">
        <v>15119</v>
      </c>
      <c r="B4919" t="s">
        <v>15126</v>
      </c>
      <c r="C4919" t="s">
        <v>15127</v>
      </c>
      <c r="D4919">
        <v>4117</v>
      </c>
      <c r="E4919" t="s">
        <v>15128</v>
      </c>
      <c r="G4919">
        <v>4117</v>
      </c>
      <c r="H4919" t="s">
        <v>24</v>
      </c>
      <c r="I4919" t="s">
        <v>8360</v>
      </c>
      <c r="J4919" t="s">
        <v>15123</v>
      </c>
    </row>
    <row r="4920" spans="1:10">
      <c r="A4920" t="s">
        <v>15119</v>
      </c>
      <c r="B4920" t="s">
        <v>15126</v>
      </c>
      <c r="C4920" t="s">
        <v>15127</v>
      </c>
      <c r="D4920">
        <v>4117</v>
      </c>
      <c r="E4920" t="s">
        <v>15128</v>
      </c>
      <c r="G4920">
        <v>4117</v>
      </c>
      <c r="H4920" t="s">
        <v>24</v>
      </c>
      <c r="I4920" t="s">
        <v>8360</v>
      </c>
      <c r="J4920" t="s">
        <v>15123</v>
      </c>
    </row>
    <row r="4921" spans="1:10">
      <c r="A4921" t="s">
        <v>15119</v>
      </c>
      <c r="B4921" t="s">
        <v>15126</v>
      </c>
      <c r="C4921" t="s">
        <v>15127</v>
      </c>
      <c r="D4921">
        <v>4117</v>
      </c>
      <c r="E4921" t="s">
        <v>15128</v>
      </c>
      <c r="G4921">
        <v>4117</v>
      </c>
      <c r="H4921" t="s">
        <v>24</v>
      </c>
      <c r="I4921" t="s">
        <v>8360</v>
      </c>
      <c r="J4921" t="s">
        <v>15123</v>
      </c>
    </row>
    <row r="4922" spans="1:10">
      <c r="A4922" t="s">
        <v>15119</v>
      </c>
      <c r="B4922" t="s">
        <v>15126</v>
      </c>
      <c r="C4922" t="s">
        <v>15127</v>
      </c>
      <c r="D4922">
        <v>4117</v>
      </c>
      <c r="E4922" t="s">
        <v>15128</v>
      </c>
      <c r="G4922">
        <v>4117</v>
      </c>
      <c r="H4922" t="s">
        <v>24</v>
      </c>
      <c r="I4922" t="s">
        <v>8360</v>
      </c>
      <c r="J4922" t="s">
        <v>15123</v>
      </c>
    </row>
    <row r="4923" spans="1:10">
      <c r="A4923" t="s">
        <v>15119</v>
      </c>
      <c r="B4923" t="s">
        <v>15126</v>
      </c>
      <c r="C4923" t="s">
        <v>15127</v>
      </c>
      <c r="D4923">
        <v>4031</v>
      </c>
      <c r="E4923" t="s">
        <v>15128</v>
      </c>
      <c r="G4923">
        <v>4031</v>
      </c>
      <c r="H4923" t="s">
        <v>24</v>
      </c>
      <c r="I4923" t="s">
        <v>8240</v>
      </c>
      <c r="J4923" t="s">
        <v>15123</v>
      </c>
    </row>
    <row r="4924" spans="1:10">
      <c r="A4924" t="s">
        <v>15119</v>
      </c>
      <c r="B4924" t="s">
        <v>15126</v>
      </c>
      <c r="C4924" t="s">
        <v>15127</v>
      </c>
      <c r="D4924">
        <v>4031</v>
      </c>
      <c r="E4924" t="s">
        <v>15128</v>
      </c>
      <c r="G4924">
        <v>4031</v>
      </c>
      <c r="H4924" t="s">
        <v>24</v>
      </c>
      <c r="I4924" t="s">
        <v>8240</v>
      </c>
      <c r="J4924" t="s">
        <v>15123</v>
      </c>
    </row>
    <row r="4925" spans="1:10">
      <c r="A4925" t="s">
        <v>15119</v>
      </c>
      <c r="B4925" t="s">
        <v>15126</v>
      </c>
      <c r="C4925" t="s">
        <v>15127</v>
      </c>
      <c r="D4925">
        <v>4031</v>
      </c>
      <c r="E4925" t="s">
        <v>15128</v>
      </c>
      <c r="G4925">
        <v>4031</v>
      </c>
      <c r="H4925" t="s">
        <v>24</v>
      </c>
      <c r="I4925" t="s">
        <v>8240</v>
      </c>
      <c r="J4925" t="s">
        <v>15123</v>
      </c>
    </row>
    <row r="4926" spans="1:10">
      <c r="A4926" t="s">
        <v>15119</v>
      </c>
      <c r="B4926" t="s">
        <v>15126</v>
      </c>
      <c r="C4926" t="s">
        <v>15127</v>
      </c>
      <c r="D4926">
        <v>4031</v>
      </c>
      <c r="E4926" t="s">
        <v>15128</v>
      </c>
      <c r="G4926">
        <v>4031</v>
      </c>
      <c r="H4926" t="s">
        <v>24</v>
      </c>
      <c r="I4926" t="s">
        <v>8240</v>
      </c>
      <c r="J4926" t="s">
        <v>15123</v>
      </c>
    </row>
    <row r="4927" spans="1:10">
      <c r="A4927" t="s">
        <v>15119</v>
      </c>
      <c r="B4927" t="s">
        <v>15126</v>
      </c>
      <c r="C4927" t="s">
        <v>15127</v>
      </c>
      <c r="D4927">
        <v>4031</v>
      </c>
      <c r="E4927" t="s">
        <v>15128</v>
      </c>
      <c r="G4927">
        <v>4031</v>
      </c>
      <c r="H4927" t="s">
        <v>24</v>
      </c>
      <c r="I4927" t="s">
        <v>8240</v>
      </c>
      <c r="J4927" t="s">
        <v>15123</v>
      </c>
    </row>
    <row r="4928" spans="1:10">
      <c r="A4928" t="s">
        <v>15119</v>
      </c>
      <c r="B4928" t="s">
        <v>15126</v>
      </c>
      <c r="C4928" t="s">
        <v>15127</v>
      </c>
      <c r="D4928">
        <v>4031</v>
      </c>
      <c r="E4928" t="s">
        <v>15128</v>
      </c>
      <c r="G4928">
        <v>4031</v>
      </c>
      <c r="H4928" t="s">
        <v>24</v>
      </c>
      <c r="I4928" t="s">
        <v>8240</v>
      </c>
      <c r="J4928" t="s">
        <v>15123</v>
      </c>
    </row>
    <row r="4929" spans="1:10">
      <c r="A4929" t="s">
        <v>15119</v>
      </c>
      <c r="B4929" t="s">
        <v>15126</v>
      </c>
      <c r="C4929" t="s">
        <v>15127</v>
      </c>
      <c r="D4929">
        <v>4031</v>
      </c>
      <c r="E4929" t="s">
        <v>15128</v>
      </c>
      <c r="G4929">
        <v>4031</v>
      </c>
      <c r="H4929" t="s">
        <v>24</v>
      </c>
      <c r="I4929" t="s">
        <v>8240</v>
      </c>
      <c r="J4929" t="s">
        <v>15123</v>
      </c>
    </row>
    <row r="4930" spans="1:10">
      <c r="A4930" t="s">
        <v>15119</v>
      </c>
      <c r="B4930" t="s">
        <v>15126</v>
      </c>
      <c r="C4930" t="s">
        <v>15127</v>
      </c>
      <c r="D4930">
        <v>4059</v>
      </c>
      <c r="E4930" t="s">
        <v>15128</v>
      </c>
      <c r="G4930">
        <v>4059</v>
      </c>
      <c r="H4930" t="s">
        <v>24</v>
      </c>
      <c r="I4930" t="s">
        <v>8274</v>
      </c>
      <c r="J4930" t="s">
        <v>15123</v>
      </c>
    </row>
    <row r="4931" spans="1:10">
      <c r="A4931" t="s">
        <v>15119</v>
      </c>
      <c r="B4931" t="s">
        <v>15126</v>
      </c>
      <c r="C4931" t="s">
        <v>15127</v>
      </c>
      <c r="D4931">
        <v>4059</v>
      </c>
      <c r="E4931" t="s">
        <v>15128</v>
      </c>
      <c r="G4931">
        <v>4059</v>
      </c>
      <c r="H4931" t="s">
        <v>24</v>
      </c>
      <c r="I4931" t="s">
        <v>8274</v>
      </c>
      <c r="J4931" t="s">
        <v>15123</v>
      </c>
    </row>
    <row r="4932" spans="1:10">
      <c r="A4932" t="s">
        <v>15119</v>
      </c>
      <c r="B4932" t="s">
        <v>15126</v>
      </c>
      <c r="C4932" t="s">
        <v>15127</v>
      </c>
      <c r="D4932">
        <v>4059</v>
      </c>
      <c r="E4932" t="s">
        <v>15128</v>
      </c>
      <c r="G4932">
        <v>4059</v>
      </c>
      <c r="H4932" t="s">
        <v>24</v>
      </c>
      <c r="I4932" t="s">
        <v>8274</v>
      </c>
      <c r="J4932" t="s">
        <v>15123</v>
      </c>
    </row>
    <row r="4933" spans="1:10">
      <c r="A4933" t="s">
        <v>15119</v>
      </c>
      <c r="B4933" t="s">
        <v>15126</v>
      </c>
      <c r="C4933" t="s">
        <v>15127</v>
      </c>
      <c r="D4933">
        <v>4059</v>
      </c>
      <c r="E4933" t="s">
        <v>15128</v>
      </c>
      <c r="G4933">
        <v>4059</v>
      </c>
      <c r="H4933" t="s">
        <v>24</v>
      </c>
      <c r="I4933" t="s">
        <v>8274</v>
      </c>
      <c r="J4933" t="s">
        <v>15123</v>
      </c>
    </row>
    <row r="4934" spans="1:10">
      <c r="A4934" t="s">
        <v>15119</v>
      </c>
      <c r="B4934" t="s">
        <v>15126</v>
      </c>
      <c r="C4934" t="s">
        <v>15127</v>
      </c>
      <c r="D4934">
        <v>4059</v>
      </c>
      <c r="E4934" t="s">
        <v>15128</v>
      </c>
      <c r="G4934">
        <v>4059</v>
      </c>
      <c r="H4934" t="s">
        <v>24</v>
      </c>
      <c r="I4934" t="s">
        <v>8274</v>
      </c>
      <c r="J4934" t="s">
        <v>15123</v>
      </c>
    </row>
    <row r="4935" spans="1:10">
      <c r="A4935" t="s">
        <v>15119</v>
      </c>
      <c r="B4935" t="s">
        <v>15126</v>
      </c>
      <c r="C4935" t="s">
        <v>15127</v>
      </c>
      <c r="D4935">
        <v>4059</v>
      </c>
      <c r="E4935" t="s">
        <v>15128</v>
      </c>
      <c r="G4935">
        <v>4059</v>
      </c>
      <c r="H4935" t="s">
        <v>24</v>
      </c>
      <c r="I4935" t="s">
        <v>8274</v>
      </c>
      <c r="J4935" t="s">
        <v>15123</v>
      </c>
    </row>
    <row r="4936" spans="1:10">
      <c r="A4936" t="s">
        <v>15119</v>
      </c>
      <c r="B4936" t="s">
        <v>15126</v>
      </c>
      <c r="C4936" t="s">
        <v>15127</v>
      </c>
      <c r="D4936">
        <v>4059</v>
      </c>
      <c r="E4936" t="s">
        <v>15128</v>
      </c>
      <c r="G4936">
        <v>4059</v>
      </c>
      <c r="H4936" t="s">
        <v>24</v>
      </c>
      <c r="I4936" t="s">
        <v>8274</v>
      </c>
      <c r="J4936" t="s">
        <v>15123</v>
      </c>
    </row>
    <row r="4937" spans="1:10">
      <c r="A4937" t="s">
        <v>15119</v>
      </c>
      <c r="B4937" t="s">
        <v>15126</v>
      </c>
      <c r="C4937" t="s">
        <v>15127</v>
      </c>
      <c r="D4937">
        <v>4069</v>
      </c>
      <c r="E4937" t="s">
        <v>15128</v>
      </c>
      <c r="G4937">
        <v>4069</v>
      </c>
      <c r="H4937" t="s">
        <v>24</v>
      </c>
      <c r="I4937" t="s">
        <v>8293</v>
      </c>
      <c r="J4937" t="s">
        <v>15123</v>
      </c>
    </row>
    <row r="4938" spans="1:10">
      <c r="A4938" t="s">
        <v>15119</v>
      </c>
      <c r="B4938" t="s">
        <v>15126</v>
      </c>
      <c r="C4938" t="s">
        <v>15127</v>
      </c>
      <c r="D4938">
        <v>4069</v>
      </c>
      <c r="E4938" t="s">
        <v>15128</v>
      </c>
      <c r="G4938">
        <v>4069</v>
      </c>
      <c r="H4938" t="s">
        <v>24</v>
      </c>
      <c r="I4938" t="s">
        <v>8293</v>
      </c>
      <c r="J4938" t="s">
        <v>15123</v>
      </c>
    </row>
    <row r="4939" spans="1:10">
      <c r="A4939" t="s">
        <v>15119</v>
      </c>
      <c r="B4939" t="s">
        <v>15126</v>
      </c>
      <c r="C4939" t="s">
        <v>15127</v>
      </c>
      <c r="D4939">
        <v>4069</v>
      </c>
      <c r="E4939" t="s">
        <v>15128</v>
      </c>
      <c r="G4939">
        <v>4069</v>
      </c>
      <c r="H4939" t="s">
        <v>24</v>
      </c>
      <c r="I4939" t="s">
        <v>8293</v>
      </c>
      <c r="J4939" t="s">
        <v>15123</v>
      </c>
    </row>
    <row r="4940" spans="1:10">
      <c r="A4940" t="s">
        <v>15119</v>
      </c>
      <c r="B4940" t="s">
        <v>15126</v>
      </c>
      <c r="C4940" t="s">
        <v>15127</v>
      </c>
      <c r="D4940">
        <v>4069</v>
      </c>
      <c r="E4940" t="s">
        <v>15128</v>
      </c>
      <c r="G4940">
        <v>4069</v>
      </c>
      <c r="H4940" t="s">
        <v>24</v>
      </c>
      <c r="I4940" t="s">
        <v>8293</v>
      </c>
      <c r="J4940" t="s">
        <v>15123</v>
      </c>
    </row>
    <row r="4941" spans="1:10">
      <c r="A4941" t="s">
        <v>15119</v>
      </c>
      <c r="B4941" t="s">
        <v>15126</v>
      </c>
      <c r="C4941" t="s">
        <v>15127</v>
      </c>
      <c r="D4941">
        <v>4069</v>
      </c>
      <c r="E4941" t="s">
        <v>15128</v>
      </c>
      <c r="G4941">
        <v>4069</v>
      </c>
      <c r="H4941" t="s">
        <v>24</v>
      </c>
      <c r="I4941" t="s">
        <v>8293</v>
      </c>
      <c r="J4941" t="s">
        <v>15123</v>
      </c>
    </row>
    <row r="4942" spans="1:10">
      <c r="A4942" t="s">
        <v>15119</v>
      </c>
      <c r="B4942" t="s">
        <v>15126</v>
      </c>
      <c r="C4942" t="s">
        <v>15127</v>
      </c>
      <c r="D4942">
        <v>4069</v>
      </c>
      <c r="E4942" t="s">
        <v>15128</v>
      </c>
      <c r="G4942">
        <v>4069</v>
      </c>
      <c r="H4942" t="s">
        <v>24</v>
      </c>
      <c r="I4942" t="s">
        <v>8293</v>
      </c>
      <c r="J4942" t="s">
        <v>15123</v>
      </c>
    </row>
    <row r="4943" spans="1:10">
      <c r="A4943" t="s">
        <v>15119</v>
      </c>
      <c r="B4943" t="s">
        <v>15126</v>
      </c>
      <c r="C4943" t="s">
        <v>15127</v>
      </c>
      <c r="D4943">
        <v>4069</v>
      </c>
      <c r="E4943" t="s">
        <v>15128</v>
      </c>
      <c r="G4943">
        <v>4069</v>
      </c>
      <c r="H4943" t="s">
        <v>24</v>
      </c>
      <c r="I4943" t="s">
        <v>8293</v>
      </c>
      <c r="J4943" t="s">
        <v>15123</v>
      </c>
    </row>
    <row r="4944" spans="1:10">
      <c r="A4944" t="s">
        <v>15119</v>
      </c>
      <c r="B4944" t="s">
        <v>15126</v>
      </c>
      <c r="C4944" t="s">
        <v>15127</v>
      </c>
      <c r="D4944">
        <v>4069</v>
      </c>
      <c r="E4944" t="s">
        <v>15128</v>
      </c>
      <c r="G4944">
        <v>4069</v>
      </c>
      <c r="H4944" t="s">
        <v>24</v>
      </c>
      <c r="I4944" t="s">
        <v>8295</v>
      </c>
      <c r="J4944" t="s">
        <v>15123</v>
      </c>
    </row>
    <row r="4945" spans="1:10">
      <c r="A4945" t="s">
        <v>15119</v>
      </c>
      <c r="B4945" t="s">
        <v>15126</v>
      </c>
      <c r="C4945" t="s">
        <v>15127</v>
      </c>
      <c r="D4945">
        <v>4069</v>
      </c>
      <c r="E4945" t="s">
        <v>15128</v>
      </c>
      <c r="G4945">
        <v>4069</v>
      </c>
      <c r="H4945" t="s">
        <v>24</v>
      </c>
      <c r="I4945" t="s">
        <v>8295</v>
      </c>
      <c r="J4945" t="s">
        <v>15123</v>
      </c>
    </row>
    <row r="4946" spans="1:10">
      <c r="A4946" t="s">
        <v>15119</v>
      </c>
      <c r="B4946" t="s">
        <v>15126</v>
      </c>
      <c r="C4946" t="s">
        <v>15127</v>
      </c>
      <c r="D4946">
        <v>4069</v>
      </c>
      <c r="E4946" t="s">
        <v>15128</v>
      </c>
      <c r="G4946">
        <v>4069</v>
      </c>
      <c r="H4946" t="s">
        <v>24</v>
      </c>
      <c r="I4946" t="s">
        <v>8295</v>
      </c>
      <c r="J4946" t="s">
        <v>15123</v>
      </c>
    </row>
    <row r="4947" spans="1:10">
      <c r="A4947" t="s">
        <v>15119</v>
      </c>
      <c r="B4947" t="s">
        <v>15126</v>
      </c>
      <c r="C4947" t="s">
        <v>15127</v>
      </c>
      <c r="D4947">
        <v>4069</v>
      </c>
      <c r="E4947" t="s">
        <v>15128</v>
      </c>
      <c r="G4947">
        <v>4069</v>
      </c>
      <c r="H4947" t="s">
        <v>24</v>
      </c>
      <c r="I4947" t="s">
        <v>8295</v>
      </c>
      <c r="J4947" t="s">
        <v>15123</v>
      </c>
    </row>
    <row r="4948" spans="1:10">
      <c r="A4948" t="s">
        <v>15119</v>
      </c>
      <c r="B4948" t="s">
        <v>15126</v>
      </c>
      <c r="C4948" t="s">
        <v>15127</v>
      </c>
      <c r="D4948">
        <v>4069</v>
      </c>
      <c r="E4948" t="s">
        <v>15128</v>
      </c>
      <c r="G4948">
        <v>4069</v>
      </c>
      <c r="H4948" t="s">
        <v>24</v>
      </c>
      <c r="I4948" t="s">
        <v>8295</v>
      </c>
      <c r="J4948" t="s">
        <v>15123</v>
      </c>
    </row>
    <row r="4949" spans="1:10">
      <c r="A4949" t="s">
        <v>15119</v>
      </c>
      <c r="B4949" t="s">
        <v>15126</v>
      </c>
      <c r="C4949" t="s">
        <v>15127</v>
      </c>
      <c r="D4949">
        <v>4069</v>
      </c>
      <c r="E4949" t="s">
        <v>15128</v>
      </c>
      <c r="G4949">
        <v>4069</v>
      </c>
      <c r="H4949" t="s">
        <v>24</v>
      </c>
      <c r="I4949" t="s">
        <v>8295</v>
      </c>
      <c r="J4949" t="s">
        <v>15123</v>
      </c>
    </row>
    <row r="4950" spans="1:10">
      <c r="A4950" t="s">
        <v>15119</v>
      </c>
      <c r="B4950" t="s">
        <v>15126</v>
      </c>
      <c r="C4950" t="s">
        <v>15127</v>
      </c>
      <c r="D4950">
        <v>4069</v>
      </c>
      <c r="E4950" t="s">
        <v>15128</v>
      </c>
      <c r="G4950">
        <v>4069</v>
      </c>
      <c r="H4950" t="s">
        <v>24</v>
      </c>
      <c r="I4950" t="s">
        <v>8295</v>
      </c>
      <c r="J4950" t="s">
        <v>15123</v>
      </c>
    </row>
    <row r="4951" spans="1:10">
      <c r="A4951" t="s">
        <v>15119</v>
      </c>
      <c r="B4951" t="s">
        <v>15126</v>
      </c>
      <c r="C4951" t="s">
        <v>15127</v>
      </c>
      <c r="D4951">
        <v>4069</v>
      </c>
      <c r="E4951" t="s">
        <v>15128</v>
      </c>
      <c r="G4951">
        <v>4069</v>
      </c>
      <c r="H4951" t="s">
        <v>24</v>
      </c>
      <c r="I4951" t="s">
        <v>8296</v>
      </c>
      <c r="J4951" t="s">
        <v>15123</v>
      </c>
    </row>
    <row r="4952" spans="1:10">
      <c r="A4952" t="s">
        <v>15119</v>
      </c>
      <c r="B4952" t="s">
        <v>15126</v>
      </c>
      <c r="C4952" t="s">
        <v>15127</v>
      </c>
      <c r="D4952">
        <v>4069</v>
      </c>
      <c r="E4952" t="s">
        <v>15128</v>
      </c>
      <c r="G4952">
        <v>4069</v>
      </c>
      <c r="H4952" t="s">
        <v>24</v>
      </c>
      <c r="I4952" t="s">
        <v>8296</v>
      </c>
      <c r="J4952" t="s">
        <v>15123</v>
      </c>
    </row>
    <row r="4953" spans="1:10">
      <c r="A4953" t="s">
        <v>15119</v>
      </c>
      <c r="B4953" t="s">
        <v>15126</v>
      </c>
      <c r="C4953" t="s">
        <v>15127</v>
      </c>
      <c r="D4953">
        <v>4069</v>
      </c>
      <c r="E4953" t="s">
        <v>15128</v>
      </c>
      <c r="G4953">
        <v>4069</v>
      </c>
      <c r="H4953" t="s">
        <v>24</v>
      </c>
      <c r="I4953" t="s">
        <v>8296</v>
      </c>
      <c r="J4953" t="s">
        <v>15123</v>
      </c>
    </row>
    <row r="4954" spans="1:10">
      <c r="A4954" t="s">
        <v>15119</v>
      </c>
      <c r="B4954" t="s">
        <v>15126</v>
      </c>
      <c r="C4954" t="s">
        <v>15127</v>
      </c>
      <c r="D4954">
        <v>4069</v>
      </c>
      <c r="E4954" t="s">
        <v>15128</v>
      </c>
      <c r="G4954">
        <v>4069</v>
      </c>
      <c r="H4954" t="s">
        <v>24</v>
      </c>
      <c r="I4954" t="s">
        <v>8296</v>
      </c>
      <c r="J4954" t="s">
        <v>15123</v>
      </c>
    </row>
    <row r="4955" spans="1:10">
      <c r="A4955" t="s">
        <v>15119</v>
      </c>
      <c r="B4955" t="s">
        <v>15126</v>
      </c>
      <c r="C4955" t="s">
        <v>15127</v>
      </c>
      <c r="D4955">
        <v>4069</v>
      </c>
      <c r="E4955" t="s">
        <v>15128</v>
      </c>
      <c r="G4955">
        <v>4069</v>
      </c>
      <c r="H4955" t="s">
        <v>24</v>
      </c>
      <c r="I4955" t="s">
        <v>8296</v>
      </c>
      <c r="J4955" t="s">
        <v>15123</v>
      </c>
    </row>
    <row r="4956" spans="1:10">
      <c r="A4956" t="s">
        <v>15119</v>
      </c>
      <c r="B4956" t="s">
        <v>15126</v>
      </c>
      <c r="C4956" t="s">
        <v>15127</v>
      </c>
      <c r="D4956">
        <v>4069</v>
      </c>
      <c r="E4956" t="s">
        <v>15128</v>
      </c>
      <c r="G4956">
        <v>4069</v>
      </c>
      <c r="H4956" t="s">
        <v>24</v>
      </c>
      <c r="I4956" t="s">
        <v>8296</v>
      </c>
      <c r="J4956" t="s">
        <v>15123</v>
      </c>
    </row>
    <row r="4957" spans="1:10">
      <c r="A4957" t="s">
        <v>15119</v>
      </c>
      <c r="B4957" t="s">
        <v>15126</v>
      </c>
      <c r="C4957" t="s">
        <v>15127</v>
      </c>
      <c r="D4957">
        <v>4069</v>
      </c>
      <c r="E4957" t="s">
        <v>15128</v>
      </c>
      <c r="G4957">
        <v>4069</v>
      </c>
      <c r="H4957" t="s">
        <v>24</v>
      </c>
      <c r="I4957" t="s">
        <v>8296</v>
      </c>
      <c r="J4957" t="s">
        <v>15123</v>
      </c>
    </row>
    <row r="4958" spans="1:10">
      <c r="A4958" t="s">
        <v>15119</v>
      </c>
      <c r="B4958" t="s">
        <v>15126</v>
      </c>
      <c r="C4958" t="s">
        <v>15127</v>
      </c>
      <c r="D4958">
        <v>4054</v>
      </c>
      <c r="E4958" t="s">
        <v>15128</v>
      </c>
      <c r="G4958">
        <v>4054</v>
      </c>
      <c r="H4958" t="s">
        <v>24</v>
      </c>
      <c r="I4958" t="s">
        <v>8268</v>
      </c>
      <c r="J4958" t="s">
        <v>15123</v>
      </c>
    </row>
    <row r="4959" spans="1:10">
      <c r="A4959" t="s">
        <v>15119</v>
      </c>
      <c r="B4959" t="s">
        <v>15126</v>
      </c>
      <c r="C4959" t="s">
        <v>15127</v>
      </c>
      <c r="D4959">
        <v>4054</v>
      </c>
      <c r="E4959" t="s">
        <v>15128</v>
      </c>
      <c r="G4959">
        <v>4054</v>
      </c>
      <c r="H4959" t="s">
        <v>24</v>
      </c>
      <c r="I4959" t="s">
        <v>8268</v>
      </c>
      <c r="J4959" t="s">
        <v>15123</v>
      </c>
    </row>
    <row r="4960" spans="1:10">
      <c r="A4960" t="s">
        <v>15119</v>
      </c>
      <c r="B4960" t="s">
        <v>15126</v>
      </c>
      <c r="C4960" t="s">
        <v>15127</v>
      </c>
      <c r="D4960">
        <v>4054</v>
      </c>
      <c r="E4960" t="s">
        <v>15128</v>
      </c>
      <c r="G4960">
        <v>4054</v>
      </c>
      <c r="H4960" t="s">
        <v>24</v>
      </c>
      <c r="I4960" t="s">
        <v>8268</v>
      </c>
      <c r="J4960" t="s">
        <v>15123</v>
      </c>
    </row>
    <row r="4961" spans="1:10">
      <c r="A4961" t="s">
        <v>15119</v>
      </c>
      <c r="B4961" t="s">
        <v>15126</v>
      </c>
      <c r="C4961" t="s">
        <v>15127</v>
      </c>
      <c r="D4961">
        <v>4054</v>
      </c>
      <c r="E4961" t="s">
        <v>15128</v>
      </c>
      <c r="G4961">
        <v>4054</v>
      </c>
      <c r="H4961" t="s">
        <v>24</v>
      </c>
      <c r="I4961" t="s">
        <v>8268</v>
      </c>
      <c r="J4961" t="s">
        <v>15123</v>
      </c>
    </row>
    <row r="4962" spans="1:10">
      <c r="A4962" t="s">
        <v>15119</v>
      </c>
      <c r="B4962" t="s">
        <v>15126</v>
      </c>
      <c r="C4962" t="s">
        <v>15127</v>
      </c>
      <c r="D4962">
        <v>4054</v>
      </c>
      <c r="E4962" t="s">
        <v>15128</v>
      </c>
      <c r="G4962">
        <v>4054</v>
      </c>
      <c r="H4962" t="s">
        <v>24</v>
      </c>
      <c r="I4962" t="s">
        <v>8268</v>
      </c>
      <c r="J4962" t="s">
        <v>15123</v>
      </c>
    </row>
    <row r="4963" spans="1:10">
      <c r="A4963" t="s">
        <v>15119</v>
      </c>
      <c r="B4963" t="s">
        <v>15126</v>
      </c>
      <c r="C4963" t="s">
        <v>15127</v>
      </c>
      <c r="D4963">
        <v>4054</v>
      </c>
      <c r="E4963" t="s">
        <v>15128</v>
      </c>
      <c r="G4963">
        <v>4054</v>
      </c>
      <c r="H4963" t="s">
        <v>24</v>
      </c>
      <c r="I4963" t="s">
        <v>8268</v>
      </c>
      <c r="J4963" t="s">
        <v>15123</v>
      </c>
    </row>
    <row r="4964" spans="1:10">
      <c r="A4964" t="s">
        <v>15119</v>
      </c>
      <c r="B4964" t="s">
        <v>15126</v>
      </c>
      <c r="C4964" t="s">
        <v>15127</v>
      </c>
      <c r="D4964">
        <v>4054</v>
      </c>
      <c r="E4964" t="s">
        <v>15128</v>
      </c>
      <c r="G4964">
        <v>4054</v>
      </c>
      <c r="H4964" t="s">
        <v>24</v>
      </c>
      <c r="I4964" t="s">
        <v>8268</v>
      </c>
      <c r="J4964" t="s">
        <v>15123</v>
      </c>
    </row>
    <row r="4965" spans="1:10">
      <c r="A4965" t="s">
        <v>15119</v>
      </c>
      <c r="B4965" t="s">
        <v>15126</v>
      </c>
      <c r="C4965" t="s">
        <v>15127</v>
      </c>
      <c r="D4965">
        <v>4306</v>
      </c>
      <c r="E4965" t="s">
        <v>15128</v>
      </c>
      <c r="G4965">
        <v>4306</v>
      </c>
      <c r="H4965" t="s">
        <v>24</v>
      </c>
      <c r="I4965" t="s">
        <v>8680</v>
      </c>
      <c r="J4965" t="s">
        <v>15123</v>
      </c>
    </row>
    <row r="4966" spans="1:10">
      <c r="A4966" t="s">
        <v>15119</v>
      </c>
      <c r="B4966" t="s">
        <v>15126</v>
      </c>
      <c r="C4966" t="s">
        <v>15127</v>
      </c>
      <c r="D4966">
        <v>4306</v>
      </c>
      <c r="E4966" t="s">
        <v>15128</v>
      </c>
      <c r="G4966">
        <v>4306</v>
      </c>
      <c r="H4966" t="s">
        <v>24</v>
      </c>
      <c r="I4966" t="s">
        <v>8680</v>
      </c>
      <c r="J4966" t="s">
        <v>15123</v>
      </c>
    </row>
    <row r="4967" spans="1:10">
      <c r="A4967" t="s">
        <v>15119</v>
      </c>
      <c r="B4967" t="s">
        <v>15126</v>
      </c>
      <c r="C4967" t="s">
        <v>15127</v>
      </c>
      <c r="D4967">
        <v>4306</v>
      </c>
      <c r="E4967" t="s">
        <v>15128</v>
      </c>
      <c r="G4967">
        <v>4306</v>
      </c>
      <c r="H4967" t="s">
        <v>24</v>
      </c>
      <c r="I4967" t="s">
        <v>8680</v>
      </c>
      <c r="J4967" t="s">
        <v>15123</v>
      </c>
    </row>
    <row r="4968" spans="1:10">
      <c r="A4968" t="s">
        <v>15119</v>
      </c>
      <c r="B4968" t="s">
        <v>15126</v>
      </c>
      <c r="C4968" t="s">
        <v>15127</v>
      </c>
      <c r="D4968">
        <v>4306</v>
      </c>
      <c r="E4968" t="s">
        <v>15128</v>
      </c>
      <c r="G4968">
        <v>4306</v>
      </c>
      <c r="H4968" t="s">
        <v>24</v>
      </c>
      <c r="I4968" t="s">
        <v>8680</v>
      </c>
      <c r="J4968" t="s">
        <v>15123</v>
      </c>
    </row>
    <row r="4969" spans="1:10">
      <c r="A4969" t="s">
        <v>15119</v>
      </c>
      <c r="B4969" t="s">
        <v>15126</v>
      </c>
      <c r="C4969" t="s">
        <v>15127</v>
      </c>
      <c r="D4969">
        <v>4306</v>
      </c>
      <c r="E4969" t="s">
        <v>15128</v>
      </c>
      <c r="G4969">
        <v>4306</v>
      </c>
      <c r="H4969" t="s">
        <v>24</v>
      </c>
      <c r="I4969" t="s">
        <v>8680</v>
      </c>
      <c r="J4969" t="s">
        <v>15123</v>
      </c>
    </row>
    <row r="4970" spans="1:10">
      <c r="A4970" t="s">
        <v>15119</v>
      </c>
      <c r="B4970" t="s">
        <v>15126</v>
      </c>
      <c r="C4970" t="s">
        <v>15127</v>
      </c>
      <c r="D4970">
        <v>4306</v>
      </c>
      <c r="E4970" t="s">
        <v>15128</v>
      </c>
      <c r="G4970">
        <v>4306</v>
      </c>
      <c r="H4970" t="s">
        <v>24</v>
      </c>
      <c r="I4970" t="s">
        <v>8680</v>
      </c>
      <c r="J4970" t="s">
        <v>15123</v>
      </c>
    </row>
    <row r="4971" spans="1:10">
      <c r="A4971" t="s">
        <v>15119</v>
      </c>
      <c r="B4971" t="s">
        <v>15126</v>
      </c>
      <c r="C4971" t="s">
        <v>15127</v>
      </c>
      <c r="D4971">
        <v>4306</v>
      </c>
      <c r="E4971" t="s">
        <v>15128</v>
      </c>
      <c r="G4971">
        <v>4306</v>
      </c>
      <c r="H4971" t="s">
        <v>24</v>
      </c>
      <c r="I4971" t="s">
        <v>8680</v>
      </c>
      <c r="J4971" t="s">
        <v>15123</v>
      </c>
    </row>
    <row r="4972" spans="1:10">
      <c r="A4972" t="s">
        <v>15119</v>
      </c>
      <c r="B4972" t="s">
        <v>15126</v>
      </c>
      <c r="C4972" t="s">
        <v>15127</v>
      </c>
      <c r="D4972">
        <v>4114</v>
      </c>
      <c r="E4972" t="s">
        <v>15128</v>
      </c>
      <c r="G4972">
        <v>4114</v>
      </c>
      <c r="H4972" t="s">
        <v>24</v>
      </c>
      <c r="I4972" t="s">
        <v>3745</v>
      </c>
      <c r="J4972" t="s">
        <v>15123</v>
      </c>
    </row>
    <row r="4973" spans="1:10">
      <c r="A4973" t="s">
        <v>15119</v>
      </c>
      <c r="B4973" t="s">
        <v>15126</v>
      </c>
      <c r="C4973" t="s">
        <v>15127</v>
      </c>
      <c r="D4973">
        <v>4114</v>
      </c>
      <c r="E4973" t="s">
        <v>15128</v>
      </c>
      <c r="G4973">
        <v>4114</v>
      </c>
      <c r="H4973" t="s">
        <v>24</v>
      </c>
      <c r="I4973" t="s">
        <v>3745</v>
      </c>
      <c r="J4973" t="s">
        <v>15123</v>
      </c>
    </row>
    <row r="4974" spans="1:10">
      <c r="A4974" t="s">
        <v>15119</v>
      </c>
      <c r="B4974" t="s">
        <v>15126</v>
      </c>
      <c r="C4974" t="s">
        <v>15127</v>
      </c>
      <c r="D4974">
        <v>4114</v>
      </c>
      <c r="E4974" t="s">
        <v>15128</v>
      </c>
      <c r="G4974">
        <v>4114</v>
      </c>
      <c r="H4974" t="s">
        <v>24</v>
      </c>
      <c r="I4974" t="s">
        <v>3745</v>
      </c>
      <c r="J4974" t="s">
        <v>15123</v>
      </c>
    </row>
    <row r="4975" spans="1:10">
      <c r="A4975" t="s">
        <v>15119</v>
      </c>
      <c r="B4975" t="s">
        <v>15126</v>
      </c>
      <c r="C4975" t="s">
        <v>15127</v>
      </c>
      <c r="D4975">
        <v>4114</v>
      </c>
      <c r="E4975" t="s">
        <v>15128</v>
      </c>
      <c r="G4975">
        <v>4114</v>
      </c>
      <c r="H4975" t="s">
        <v>24</v>
      </c>
      <c r="I4975" t="s">
        <v>3745</v>
      </c>
      <c r="J4975" t="s">
        <v>15123</v>
      </c>
    </row>
    <row r="4976" spans="1:10">
      <c r="A4976" t="s">
        <v>15119</v>
      </c>
      <c r="B4976" t="s">
        <v>15126</v>
      </c>
      <c r="C4976" t="s">
        <v>15127</v>
      </c>
      <c r="D4976">
        <v>4114</v>
      </c>
      <c r="E4976" t="s">
        <v>15128</v>
      </c>
      <c r="G4976">
        <v>4114</v>
      </c>
      <c r="H4976" t="s">
        <v>24</v>
      </c>
      <c r="I4976" t="s">
        <v>3745</v>
      </c>
      <c r="J4976" t="s">
        <v>15123</v>
      </c>
    </row>
    <row r="4977" spans="1:10">
      <c r="A4977" t="s">
        <v>15119</v>
      </c>
      <c r="B4977" t="s">
        <v>15126</v>
      </c>
      <c r="C4977" t="s">
        <v>15127</v>
      </c>
      <c r="D4977">
        <v>4114</v>
      </c>
      <c r="E4977" t="s">
        <v>15128</v>
      </c>
      <c r="G4977">
        <v>4114</v>
      </c>
      <c r="H4977" t="s">
        <v>24</v>
      </c>
      <c r="I4977" t="s">
        <v>3745</v>
      </c>
      <c r="J4977" t="s">
        <v>15123</v>
      </c>
    </row>
    <row r="4978" spans="1:10">
      <c r="A4978" t="s">
        <v>15119</v>
      </c>
      <c r="B4978" t="s">
        <v>15126</v>
      </c>
      <c r="C4978" t="s">
        <v>15127</v>
      </c>
      <c r="D4978">
        <v>4114</v>
      </c>
      <c r="E4978" t="s">
        <v>15128</v>
      </c>
      <c r="G4978">
        <v>4114</v>
      </c>
      <c r="H4978" t="s">
        <v>24</v>
      </c>
      <c r="I4978" t="s">
        <v>3745</v>
      </c>
      <c r="J4978" t="s">
        <v>15123</v>
      </c>
    </row>
    <row r="4979" spans="1:10">
      <c r="A4979" t="s">
        <v>15119</v>
      </c>
      <c r="B4979" t="s">
        <v>15126</v>
      </c>
      <c r="C4979" t="s">
        <v>15127</v>
      </c>
      <c r="D4979">
        <v>4021</v>
      </c>
      <c r="E4979" t="s">
        <v>15128</v>
      </c>
      <c r="G4979">
        <v>4021</v>
      </c>
      <c r="H4979" t="s">
        <v>24</v>
      </c>
      <c r="I4979" t="s">
        <v>8229</v>
      </c>
      <c r="J4979" t="s">
        <v>15123</v>
      </c>
    </row>
    <row r="4980" spans="1:10">
      <c r="A4980" t="s">
        <v>15119</v>
      </c>
      <c r="B4980" t="s">
        <v>15126</v>
      </c>
      <c r="C4980" t="s">
        <v>15127</v>
      </c>
      <c r="D4980">
        <v>4021</v>
      </c>
      <c r="E4980" t="s">
        <v>15128</v>
      </c>
      <c r="G4980">
        <v>4021</v>
      </c>
      <c r="H4980" t="s">
        <v>24</v>
      </c>
      <c r="I4980" t="s">
        <v>8229</v>
      </c>
      <c r="J4980" t="s">
        <v>15123</v>
      </c>
    </row>
    <row r="4981" spans="1:10">
      <c r="A4981" t="s">
        <v>15119</v>
      </c>
      <c r="B4981" t="s">
        <v>15126</v>
      </c>
      <c r="C4981" t="s">
        <v>15127</v>
      </c>
      <c r="D4981">
        <v>4021</v>
      </c>
      <c r="E4981" t="s">
        <v>15128</v>
      </c>
      <c r="G4981">
        <v>4021</v>
      </c>
      <c r="H4981" t="s">
        <v>24</v>
      </c>
      <c r="I4981" t="s">
        <v>8229</v>
      </c>
      <c r="J4981" t="s">
        <v>15123</v>
      </c>
    </row>
    <row r="4982" spans="1:10">
      <c r="A4982" t="s">
        <v>15119</v>
      </c>
      <c r="B4982" t="s">
        <v>15126</v>
      </c>
      <c r="C4982" t="s">
        <v>15127</v>
      </c>
      <c r="D4982">
        <v>4021</v>
      </c>
      <c r="E4982" t="s">
        <v>15128</v>
      </c>
      <c r="G4982">
        <v>4021</v>
      </c>
      <c r="H4982" t="s">
        <v>24</v>
      </c>
      <c r="I4982" t="s">
        <v>8229</v>
      </c>
      <c r="J4982" t="s">
        <v>15123</v>
      </c>
    </row>
    <row r="4983" spans="1:10">
      <c r="A4983" t="s">
        <v>15119</v>
      </c>
      <c r="B4983" t="s">
        <v>15126</v>
      </c>
      <c r="C4983" t="s">
        <v>15127</v>
      </c>
      <c r="D4983">
        <v>4021</v>
      </c>
      <c r="E4983" t="s">
        <v>15128</v>
      </c>
      <c r="G4983">
        <v>4021</v>
      </c>
      <c r="H4983" t="s">
        <v>24</v>
      </c>
      <c r="I4983" t="s">
        <v>8229</v>
      </c>
      <c r="J4983" t="s">
        <v>15123</v>
      </c>
    </row>
    <row r="4984" spans="1:10">
      <c r="A4984" t="s">
        <v>15119</v>
      </c>
      <c r="B4984" t="s">
        <v>15126</v>
      </c>
      <c r="C4984" t="s">
        <v>15127</v>
      </c>
      <c r="D4984">
        <v>4021</v>
      </c>
      <c r="E4984" t="s">
        <v>15128</v>
      </c>
      <c r="G4984">
        <v>4021</v>
      </c>
      <c r="H4984" t="s">
        <v>24</v>
      </c>
      <c r="I4984" t="s">
        <v>8229</v>
      </c>
      <c r="J4984" t="s">
        <v>15123</v>
      </c>
    </row>
    <row r="4985" spans="1:10">
      <c r="A4985" t="s">
        <v>15119</v>
      </c>
      <c r="B4985" t="s">
        <v>15126</v>
      </c>
      <c r="C4985" t="s">
        <v>15127</v>
      </c>
      <c r="D4985">
        <v>4021</v>
      </c>
      <c r="E4985" t="s">
        <v>15128</v>
      </c>
      <c r="G4985">
        <v>4021</v>
      </c>
      <c r="H4985" t="s">
        <v>24</v>
      </c>
      <c r="I4985" t="s">
        <v>8229</v>
      </c>
      <c r="J4985" t="s">
        <v>15123</v>
      </c>
    </row>
    <row r="4986" spans="1:10">
      <c r="A4986" t="s">
        <v>15119</v>
      </c>
      <c r="B4986" t="s">
        <v>15126</v>
      </c>
      <c r="C4986" t="s">
        <v>15127</v>
      </c>
      <c r="D4986">
        <v>4112</v>
      </c>
      <c r="E4986" t="s">
        <v>15128</v>
      </c>
      <c r="G4986">
        <v>4112</v>
      </c>
      <c r="H4986" t="s">
        <v>24</v>
      </c>
      <c r="I4986" t="s">
        <v>8348</v>
      </c>
      <c r="J4986" t="s">
        <v>15123</v>
      </c>
    </row>
    <row r="4987" spans="1:10">
      <c r="A4987" t="s">
        <v>15119</v>
      </c>
      <c r="B4987" t="s">
        <v>15126</v>
      </c>
      <c r="C4987" t="s">
        <v>15127</v>
      </c>
      <c r="D4987">
        <v>4112</v>
      </c>
      <c r="E4987" t="s">
        <v>15128</v>
      </c>
      <c r="G4987">
        <v>4112</v>
      </c>
      <c r="H4987" t="s">
        <v>24</v>
      </c>
      <c r="I4987" t="s">
        <v>8348</v>
      </c>
      <c r="J4987" t="s">
        <v>15123</v>
      </c>
    </row>
    <row r="4988" spans="1:10">
      <c r="A4988" t="s">
        <v>15119</v>
      </c>
      <c r="B4988" t="s">
        <v>15126</v>
      </c>
      <c r="C4988" t="s">
        <v>15127</v>
      </c>
      <c r="D4988">
        <v>4112</v>
      </c>
      <c r="E4988" t="s">
        <v>15128</v>
      </c>
      <c r="G4988">
        <v>4112</v>
      </c>
      <c r="H4988" t="s">
        <v>24</v>
      </c>
      <c r="I4988" t="s">
        <v>8348</v>
      </c>
      <c r="J4988" t="s">
        <v>15123</v>
      </c>
    </row>
    <row r="4989" spans="1:10">
      <c r="A4989" t="s">
        <v>15119</v>
      </c>
      <c r="B4989" t="s">
        <v>15126</v>
      </c>
      <c r="C4989" t="s">
        <v>15127</v>
      </c>
      <c r="D4989">
        <v>4112</v>
      </c>
      <c r="E4989" t="s">
        <v>15128</v>
      </c>
      <c r="G4989">
        <v>4112</v>
      </c>
      <c r="H4989" t="s">
        <v>24</v>
      </c>
      <c r="I4989" t="s">
        <v>8348</v>
      </c>
      <c r="J4989" t="s">
        <v>15123</v>
      </c>
    </row>
    <row r="4990" spans="1:10">
      <c r="A4990" t="s">
        <v>15119</v>
      </c>
      <c r="B4990" t="s">
        <v>15126</v>
      </c>
      <c r="C4990" t="s">
        <v>15127</v>
      </c>
      <c r="D4990">
        <v>4112</v>
      </c>
      <c r="E4990" t="s">
        <v>15128</v>
      </c>
      <c r="G4990">
        <v>4112</v>
      </c>
      <c r="H4990" t="s">
        <v>24</v>
      </c>
      <c r="I4990" t="s">
        <v>8348</v>
      </c>
      <c r="J4990" t="s">
        <v>15123</v>
      </c>
    </row>
    <row r="4991" spans="1:10">
      <c r="A4991" t="s">
        <v>15119</v>
      </c>
      <c r="B4991" t="s">
        <v>15126</v>
      </c>
      <c r="C4991" t="s">
        <v>15127</v>
      </c>
      <c r="D4991">
        <v>4112</v>
      </c>
      <c r="E4991" t="s">
        <v>15128</v>
      </c>
      <c r="G4991">
        <v>4112</v>
      </c>
      <c r="H4991" t="s">
        <v>24</v>
      </c>
      <c r="I4991" t="s">
        <v>8348</v>
      </c>
      <c r="J4991" t="s">
        <v>15123</v>
      </c>
    </row>
    <row r="4992" spans="1:10">
      <c r="A4992" t="s">
        <v>15119</v>
      </c>
      <c r="B4992" t="s">
        <v>15126</v>
      </c>
      <c r="C4992" t="s">
        <v>15127</v>
      </c>
      <c r="D4992">
        <v>4112</v>
      </c>
      <c r="E4992" t="s">
        <v>15128</v>
      </c>
      <c r="G4992">
        <v>4112</v>
      </c>
      <c r="H4992" t="s">
        <v>24</v>
      </c>
      <c r="I4992" t="s">
        <v>8348</v>
      </c>
      <c r="J4992" t="s">
        <v>15123</v>
      </c>
    </row>
    <row r="4993" spans="1:10">
      <c r="A4993" t="s">
        <v>15119</v>
      </c>
      <c r="B4993" t="s">
        <v>15126</v>
      </c>
      <c r="C4993" t="s">
        <v>15127</v>
      </c>
      <c r="D4993">
        <v>4503</v>
      </c>
      <c r="E4993" t="s">
        <v>15128</v>
      </c>
      <c r="G4993">
        <v>4503</v>
      </c>
      <c r="H4993" t="s">
        <v>24</v>
      </c>
      <c r="I4993" t="s">
        <v>9401</v>
      </c>
      <c r="J4993" t="s">
        <v>15123</v>
      </c>
    </row>
    <row r="4994" spans="1:10">
      <c r="A4994" t="s">
        <v>15119</v>
      </c>
      <c r="B4994" t="s">
        <v>15126</v>
      </c>
      <c r="C4994" t="s">
        <v>15127</v>
      </c>
      <c r="D4994">
        <v>4503</v>
      </c>
      <c r="E4994" t="s">
        <v>15128</v>
      </c>
      <c r="G4994">
        <v>4503</v>
      </c>
      <c r="H4994" t="s">
        <v>24</v>
      </c>
      <c r="I4994" t="s">
        <v>9401</v>
      </c>
      <c r="J4994" t="s">
        <v>15123</v>
      </c>
    </row>
    <row r="4995" spans="1:10">
      <c r="A4995" t="s">
        <v>15119</v>
      </c>
      <c r="B4995" t="s">
        <v>15126</v>
      </c>
      <c r="C4995" t="s">
        <v>15127</v>
      </c>
      <c r="D4995">
        <v>4503</v>
      </c>
      <c r="E4995" t="s">
        <v>15128</v>
      </c>
      <c r="G4995">
        <v>4503</v>
      </c>
      <c r="H4995" t="s">
        <v>24</v>
      </c>
      <c r="I4995" t="s">
        <v>9401</v>
      </c>
      <c r="J4995" t="s">
        <v>15123</v>
      </c>
    </row>
    <row r="4996" spans="1:10">
      <c r="A4996" t="s">
        <v>15119</v>
      </c>
      <c r="B4996" t="s">
        <v>15126</v>
      </c>
      <c r="C4996" t="s">
        <v>15127</v>
      </c>
      <c r="D4996">
        <v>4503</v>
      </c>
      <c r="E4996" t="s">
        <v>15128</v>
      </c>
      <c r="G4996">
        <v>4503</v>
      </c>
      <c r="H4996" t="s">
        <v>24</v>
      </c>
      <c r="I4996" t="s">
        <v>9401</v>
      </c>
      <c r="J4996" t="s">
        <v>15123</v>
      </c>
    </row>
    <row r="4997" spans="1:10">
      <c r="A4997" t="s">
        <v>15119</v>
      </c>
      <c r="B4997" t="s">
        <v>15126</v>
      </c>
      <c r="C4997" t="s">
        <v>15127</v>
      </c>
      <c r="D4997">
        <v>4503</v>
      </c>
      <c r="E4997" t="s">
        <v>15128</v>
      </c>
      <c r="G4997">
        <v>4503</v>
      </c>
      <c r="H4997" t="s">
        <v>24</v>
      </c>
      <c r="I4997" t="s">
        <v>9401</v>
      </c>
      <c r="J4997" t="s">
        <v>15123</v>
      </c>
    </row>
    <row r="4998" spans="1:10">
      <c r="A4998" t="s">
        <v>15119</v>
      </c>
      <c r="B4998" t="s">
        <v>15126</v>
      </c>
      <c r="C4998" t="s">
        <v>15127</v>
      </c>
      <c r="D4998">
        <v>4503</v>
      </c>
      <c r="E4998" t="s">
        <v>15128</v>
      </c>
      <c r="G4998">
        <v>4503</v>
      </c>
      <c r="H4998" t="s">
        <v>24</v>
      </c>
      <c r="I4998" t="s">
        <v>9401</v>
      </c>
      <c r="J4998" t="s">
        <v>15123</v>
      </c>
    </row>
    <row r="4999" spans="1:10">
      <c r="A4999" t="s">
        <v>15119</v>
      </c>
      <c r="B4999" t="s">
        <v>15126</v>
      </c>
      <c r="C4999" t="s">
        <v>15127</v>
      </c>
      <c r="D4999">
        <v>4503</v>
      </c>
      <c r="E4999" t="s">
        <v>15128</v>
      </c>
      <c r="G4999">
        <v>4503</v>
      </c>
      <c r="H4999" t="s">
        <v>24</v>
      </c>
      <c r="I4999" t="s">
        <v>9401</v>
      </c>
      <c r="J4999" t="s">
        <v>15123</v>
      </c>
    </row>
    <row r="5000" spans="1:10">
      <c r="A5000" t="s">
        <v>15119</v>
      </c>
      <c r="B5000" t="s">
        <v>15126</v>
      </c>
      <c r="C5000" t="s">
        <v>15127</v>
      </c>
      <c r="D5000">
        <v>4110</v>
      </c>
      <c r="E5000" t="s">
        <v>15128</v>
      </c>
      <c r="G5000">
        <v>4110</v>
      </c>
      <c r="H5000" t="s">
        <v>24</v>
      </c>
      <c r="I5000" t="s">
        <v>477</v>
      </c>
      <c r="J5000" t="s">
        <v>15123</v>
      </c>
    </row>
    <row r="5001" spans="1:10">
      <c r="A5001" t="s">
        <v>15119</v>
      </c>
      <c r="B5001" t="s">
        <v>15126</v>
      </c>
      <c r="C5001" t="s">
        <v>15127</v>
      </c>
      <c r="D5001">
        <v>4110</v>
      </c>
      <c r="E5001" t="s">
        <v>15128</v>
      </c>
      <c r="G5001">
        <v>4110</v>
      </c>
      <c r="H5001" t="s">
        <v>24</v>
      </c>
      <c r="I5001" t="s">
        <v>477</v>
      </c>
      <c r="J5001" t="s">
        <v>15123</v>
      </c>
    </row>
    <row r="5002" spans="1:10">
      <c r="A5002" t="s">
        <v>15119</v>
      </c>
      <c r="B5002" t="s">
        <v>15126</v>
      </c>
      <c r="C5002" t="s">
        <v>15127</v>
      </c>
      <c r="D5002">
        <v>4110</v>
      </c>
      <c r="E5002" t="s">
        <v>15128</v>
      </c>
      <c r="G5002">
        <v>4110</v>
      </c>
      <c r="H5002" t="s">
        <v>24</v>
      </c>
      <c r="I5002" t="s">
        <v>477</v>
      </c>
      <c r="J5002" t="s">
        <v>15123</v>
      </c>
    </row>
    <row r="5003" spans="1:10">
      <c r="A5003" t="s">
        <v>15119</v>
      </c>
      <c r="B5003" t="s">
        <v>15126</v>
      </c>
      <c r="C5003" t="s">
        <v>15127</v>
      </c>
      <c r="D5003">
        <v>4110</v>
      </c>
      <c r="E5003" t="s">
        <v>15128</v>
      </c>
      <c r="G5003">
        <v>4110</v>
      </c>
      <c r="H5003" t="s">
        <v>24</v>
      </c>
      <c r="I5003" t="s">
        <v>477</v>
      </c>
      <c r="J5003" t="s">
        <v>15123</v>
      </c>
    </row>
    <row r="5004" spans="1:10">
      <c r="A5004" t="s">
        <v>15119</v>
      </c>
      <c r="B5004" t="s">
        <v>15126</v>
      </c>
      <c r="C5004" t="s">
        <v>15127</v>
      </c>
      <c r="D5004">
        <v>4110</v>
      </c>
      <c r="E5004" t="s">
        <v>15128</v>
      </c>
      <c r="G5004">
        <v>4110</v>
      </c>
      <c r="H5004" t="s">
        <v>24</v>
      </c>
      <c r="I5004" t="s">
        <v>477</v>
      </c>
      <c r="J5004" t="s">
        <v>15123</v>
      </c>
    </row>
    <row r="5005" spans="1:10">
      <c r="A5005" t="s">
        <v>15119</v>
      </c>
      <c r="B5005" t="s">
        <v>15126</v>
      </c>
      <c r="C5005" t="s">
        <v>15127</v>
      </c>
      <c r="D5005">
        <v>4110</v>
      </c>
      <c r="E5005" t="s">
        <v>15128</v>
      </c>
      <c r="G5005">
        <v>4110</v>
      </c>
      <c r="H5005" t="s">
        <v>24</v>
      </c>
      <c r="I5005" t="s">
        <v>477</v>
      </c>
      <c r="J5005" t="s">
        <v>15123</v>
      </c>
    </row>
    <row r="5006" spans="1:10">
      <c r="A5006" t="s">
        <v>15119</v>
      </c>
      <c r="B5006" t="s">
        <v>15126</v>
      </c>
      <c r="C5006" t="s">
        <v>15127</v>
      </c>
      <c r="D5006">
        <v>4110</v>
      </c>
      <c r="E5006" t="s">
        <v>15128</v>
      </c>
      <c r="G5006">
        <v>4110</v>
      </c>
      <c r="H5006" t="s">
        <v>24</v>
      </c>
      <c r="I5006" t="s">
        <v>477</v>
      </c>
      <c r="J5006" t="s">
        <v>15123</v>
      </c>
    </row>
    <row r="5007" spans="1:10">
      <c r="A5007" t="s">
        <v>15119</v>
      </c>
      <c r="B5007" t="s">
        <v>15126</v>
      </c>
      <c r="C5007" t="s">
        <v>15127</v>
      </c>
      <c r="D5007">
        <v>4501</v>
      </c>
      <c r="E5007" t="s">
        <v>15128</v>
      </c>
      <c r="G5007">
        <v>4501</v>
      </c>
      <c r="H5007" t="s">
        <v>24</v>
      </c>
      <c r="I5007" t="s">
        <v>9396</v>
      </c>
      <c r="J5007" t="s">
        <v>15123</v>
      </c>
    </row>
    <row r="5008" spans="1:10">
      <c r="A5008" t="s">
        <v>15119</v>
      </c>
      <c r="B5008" t="s">
        <v>15126</v>
      </c>
      <c r="C5008" t="s">
        <v>15127</v>
      </c>
      <c r="D5008">
        <v>4501</v>
      </c>
      <c r="E5008" t="s">
        <v>15128</v>
      </c>
      <c r="G5008">
        <v>4501</v>
      </c>
      <c r="H5008" t="s">
        <v>24</v>
      </c>
      <c r="I5008" t="s">
        <v>9396</v>
      </c>
      <c r="J5008" t="s">
        <v>15123</v>
      </c>
    </row>
    <row r="5009" spans="1:10">
      <c r="A5009" t="s">
        <v>15119</v>
      </c>
      <c r="B5009" t="s">
        <v>15126</v>
      </c>
      <c r="C5009" t="s">
        <v>15127</v>
      </c>
      <c r="D5009">
        <v>4501</v>
      </c>
      <c r="E5009" t="s">
        <v>15128</v>
      </c>
      <c r="G5009">
        <v>4501</v>
      </c>
      <c r="H5009" t="s">
        <v>24</v>
      </c>
      <c r="I5009" t="s">
        <v>9396</v>
      </c>
      <c r="J5009" t="s">
        <v>15123</v>
      </c>
    </row>
    <row r="5010" spans="1:10">
      <c r="A5010" t="s">
        <v>15119</v>
      </c>
      <c r="B5010" t="s">
        <v>15126</v>
      </c>
      <c r="C5010" t="s">
        <v>15127</v>
      </c>
      <c r="D5010">
        <v>4501</v>
      </c>
      <c r="E5010" t="s">
        <v>15128</v>
      </c>
      <c r="G5010">
        <v>4501</v>
      </c>
      <c r="H5010" t="s">
        <v>24</v>
      </c>
      <c r="I5010" t="s">
        <v>9396</v>
      </c>
      <c r="J5010" t="s">
        <v>15123</v>
      </c>
    </row>
    <row r="5011" spans="1:10">
      <c r="A5011" t="s">
        <v>15119</v>
      </c>
      <c r="B5011" t="s">
        <v>15126</v>
      </c>
      <c r="C5011" t="s">
        <v>15127</v>
      </c>
      <c r="D5011">
        <v>4501</v>
      </c>
      <c r="E5011" t="s">
        <v>15128</v>
      </c>
      <c r="G5011">
        <v>4501</v>
      </c>
      <c r="H5011" t="s">
        <v>24</v>
      </c>
      <c r="I5011" t="s">
        <v>9396</v>
      </c>
      <c r="J5011" t="s">
        <v>15123</v>
      </c>
    </row>
    <row r="5012" spans="1:10">
      <c r="A5012" t="s">
        <v>15119</v>
      </c>
      <c r="B5012" t="s">
        <v>15126</v>
      </c>
      <c r="C5012" t="s">
        <v>15127</v>
      </c>
      <c r="D5012">
        <v>4501</v>
      </c>
      <c r="E5012" t="s">
        <v>15128</v>
      </c>
      <c r="G5012">
        <v>4501</v>
      </c>
      <c r="H5012" t="s">
        <v>24</v>
      </c>
      <c r="I5012" t="s">
        <v>9396</v>
      </c>
      <c r="J5012" t="s">
        <v>15123</v>
      </c>
    </row>
    <row r="5013" spans="1:10">
      <c r="A5013" t="s">
        <v>15119</v>
      </c>
      <c r="B5013" t="s">
        <v>15126</v>
      </c>
      <c r="C5013" t="s">
        <v>15127</v>
      </c>
      <c r="D5013">
        <v>4501</v>
      </c>
      <c r="E5013" t="s">
        <v>15128</v>
      </c>
      <c r="G5013">
        <v>4501</v>
      </c>
      <c r="H5013" t="s">
        <v>24</v>
      </c>
      <c r="I5013" t="s">
        <v>9396</v>
      </c>
      <c r="J5013" t="s">
        <v>15123</v>
      </c>
    </row>
    <row r="5014" spans="1:10">
      <c r="A5014" t="s">
        <v>15119</v>
      </c>
      <c r="B5014" t="s">
        <v>15126</v>
      </c>
      <c r="C5014" t="s">
        <v>15127</v>
      </c>
      <c r="D5014">
        <v>4305</v>
      </c>
      <c r="E5014" t="s">
        <v>15128</v>
      </c>
      <c r="G5014">
        <v>4305</v>
      </c>
      <c r="H5014" t="s">
        <v>24</v>
      </c>
      <c r="I5014" t="s">
        <v>626</v>
      </c>
      <c r="J5014" t="s">
        <v>15123</v>
      </c>
    </row>
    <row r="5015" spans="1:10">
      <c r="A5015" t="s">
        <v>15119</v>
      </c>
      <c r="B5015" t="s">
        <v>15126</v>
      </c>
      <c r="C5015" t="s">
        <v>15127</v>
      </c>
      <c r="D5015">
        <v>4305</v>
      </c>
      <c r="E5015" t="s">
        <v>15128</v>
      </c>
      <c r="G5015">
        <v>4305</v>
      </c>
      <c r="H5015" t="s">
        <v>24</v>
      </c>
      <c r="I5015" t="s">
        <v>626</v>
      </c>
      <c r="J5015" t="s">
        <v>15123</v>
      </c>
    </row>
    <row r="5016" spans="1:10">
      <c r="A5016" t="s">
        <v>15119</v>
      </c>
      <c r="B5016" t="s">
        <v>15126</v>
      </c>
      <c r="C5016" t="s">
        <v>15127</v>
      </c>
      <c r="D5016">
        <v>4305</v>
      </c>
      <c r="E5016" t="s">
        <v>15128</v>
      </c>
      <c r="G5016">
        <v>4305</v>
      </c>
      <c r="H5016" t="s">
        <v>24</v>
      </c>
      <c r="I5016" t="s">
        <v>626</v>
      </c>
      <c r="J5016" t="s">
        <v>15123</v>
      </c>
    </row>
    <row r="5017" spans="1:10">
      <c r="A5017" t="s">
        <v>15119</v>
      </c>
      <c r="B5017" t="s">
        <v>15126</v>
      </c>
      <c r="C5017" t="s">
        <v>15127</v>
      </c>
      <c r="D5017">
        <v>4305</v>
      </c>
      <c r="E5017" t="s">
        <v>15128</v>
      </c>
      <c r="G5017">
        <v>4305</v>
      </c>
      <c r="H5017" t="s">
        <v>24</v>
      </c>
      <c r="I5017" t="s">
        <v>626</v>
      </c>
      <c r="J5017" t="s">
        <v>15123</v>
      </c>
    </row>
    <row r="5018" spans="1:10">
      <c r="A5018" t="s">
        <v>15119</v>
      </c>
      <c r="B5018" t="s">
        <v>15126</v>
      </c>
      <c r="C5018" t="s">
        <v>15127</v>
      </c>
      <c r="D5018">
        <v>4305</v>
      </c>
      <c r="E5018" t="s">
        <v>15128</v>
      </c>
      <c r="G5018">
        <v>4305</v>
      </c>
      <c r="H5018" t="s">
        <v>24</v>
      </c>
      <c r="I5018" t="s">
        <v>626</v>
      </c>
      <c r="J5018" t="s">
        <v>15123</v>
      </c>
    </row>
    <row r="5019" spans="1:10">
      <c r="A5019" t="s">
        <v>15119</v>
      </c>
      <c r="B5019" t="s">
        <v>15126</v>
      </c>
      <c r="C5019" t="s">
        <v>15127</v>
      </c>
      <c r="D5019">
        <v>4305</v>
      </c>
      <c r="E5019" t="s">
        <v>15128</v>
      </c>
      <c r="G5019">
        <v>4305</v>
      </c>
      <c r="H5019" t="s">
        <v>24</v>
      </c>
      <c r="I5019" t="s">
        <v>626</v>
      </c>
      <c r="J5019" t="s">
        <v>15123</v>
      </c>
    </row>
    <row r="5020" spans="1:10">
      <c r="A5020" t="s">
        <v>15119</v>
      </c>
      <c r="B5020" t="s">
        <v>15126</v>
      </c>
      <c r="C5020" t="s">
        <v>15127</v>
      </c>
      <c r="D5020">
        <v>4305</v>
      </c>
      <c r="E5020" t="s">
        <v>15128</v>
      </c>
      <c r="G5020">
        <v>4305</v>
      </c>
      <c r="H5020" t="s">
        <v>24</v>
      </c>
      <c r="I5020" t="s">
        <v>626</v>
      </c>
      <c r="J5020" t="s">
        <v>15123</v>
      </c>
    </row>
    <row r="5021" spans="1:10">
      <c r="A5021" t="s">
        <v>15119</v>
      </c>
      <c r="B5021" t="s">
        <v>15126</v>
      </c>
      <c r="C5021" t="s">
        <v>15127</v>
      </c>
      <c r="D5021">
        <v>4114</v>
      </c>
      <c r="E5021" t="s">
        <v>15128</v>
      </c>
      <c r="G5021">
        <v>4114</v>
      </c>
      <c r="H5021" t="s">
        <v>24</v>
      </c>
      <c r="I5021" t="s">
        <v>8351</v>
      </c>
      <c r="J5021" t="s">
        <v>15123</v>
      </c>
    </row>
    <row r="5022" spans="1:10">
      <c r="A5022" t="s">
        <v>15119</v>
      </c>
      <c r="B5022" t="s">
        <v>15126</v>
      </c>
      <c r="C5022" t="s">
        <v>15127</v>
      </c>
      <c r="D5022">
        <v>4114</v>
      </c>
      <c r="E5022" t="s">
        <v>15128</v>
      </c>
      <c r="G5022">
        <v>4114</v>
      </c>
      <c r="H5022" t="s">
        <v>24</v>
      </c>
      <c r="I5022" t="s">
        <v>8351</v>
      </c>
      <c r="J5022" t="s">
        <v>15123</v>
      </c>
    </row>
    <row r="5023" spans="1:10">
      <c r="A5023" t="s">
        <v>15119</v>
      </c>
      <c r="B5023" t="s">
        <v>15126</v>
      </c>
      <c r="C5023" t="s">
        <v>15127</v>
      </c>
      <c r="D5023">
        <v>4114</v>
      </c>
      <c r="E5023" t="s">
        <v>15128</v>
      </c>
      <c r="G5023">
        <v>4114</v>
      </c>
      <c r="H5023" t="s">
        <v>24</v>
      </c>
      <c r="I5023" t="s">
        <v>8351</v>
      </c>
      <c r="J5023" t="s">
        <v>15123</v>
      </c>
    </row>
    <row r="5024" spans="1:10">
      <c r="A5024" t="s">
        <v>15119</v>
      </c>
      <c r="B5024" t="s">
        <v>15126</v>
      </c>
      <c r="C5024" t="s">
        <v>15127</v>
      </c>
      <c r="D5024">
        <v>4114</v>
      </c>
      <c r="E5024" t="s">
        <v>15128</v>
      </c>
      <c r="G5024">
        <v>4114</v>
      </c>
      <c r="H5024" t="s">
        <v>24</v>
      </c>
      <c r="I5024" t="s">
        <v>8351</v>
      </c>
      <c r="J5024" t="s">
        <v>15123</v>
      </c>
    </row>
    <row r="5025" spans="1:10">
      <c r="A5025" t="s">
        <v>15119</v>
      </c>
      <c r="B5025" t="s">
        <v>15126</v>
      </c>
      <c r="C5025" t="s">
        <v>15127</v>
      </c>
      <c r="D5025">
        <v>4114</v>
      </c>
      <c r="E5025" t="s">
        <v>15128</v>
      </c>
      <c r="G5025">
        <v>4114</v>
      </c>
      <c r="H5025" t="s">
        <v>24</v>
      </c>
      <c r="I5025" t="s">
        <v>8351</v>
      </c>
      <c r="J5025" t="s">
        <v>15123</v>
      </c>
    </row>
    <row r="5026" spans="1:10">
      <c r="A5026" t="s">
        <v>15119</v>
      </c>
      <c r="B5026" t="s">
        <v>15126</v>
      </c>
      <c r="C5026" t="s">
        <v>15127</v>
      </c>
      <c r="D5026">
        <v>4114</v>
      </c>
      <c r="E5026" t="s">
        <v>15128</v>
      </c>
      <c r="G5026">
        <v>4114</v>
      </c>
      <c r="H5026" t="s">
        <v>24</v>
      </c>
      <c r="I5026" t="s">
        <v>8351</v>
      </c>
      <c r="J5026" t="s">
        <v>15123</v>
      </c>
    </row>
    <row r="5027" spans="1:10">
      <c r="A5027" t="s">
        <v>15119</v>
      </c>
      <c r="B5027" t="s">
        <v>15126</v>
      </c>
      <c r="C5027" t="s">
        <v>15127</v>
      </c>
      <c r="D5027">
        <v>4114</v>
      </c>
      <c r="E5027" t="s">
        <v>15128</v>
      </c>
      <c r="G5027">
        <v>4114</v>
      </c>
      <c r="H5027" t="s">
        <v>24</v>
      </c>
      <c r="I5027" t="s">
        <v>8351</v>
      </c>
      <c r="J5027" t="s">
        <v>15123</v>
      </c>
    </row>
    <row r="5028" spans="1:10">
      <c r="A5028" t="s">
        <v>15119</v>
      </c>
      <c r="B5028" t="s">
        <v>15126</v>
      </c>
      <c r="C5028" t="s">
        <v>15127</v>
      </c>
      <c r="D5028">
        <v>4133</v>
      </c>
      <c r="E5028" t="s">
        <v>15128</v>
      </c>
      <c r="G5028">
        <v>4133</v>
      </c>
      <c r="H5028" t="s">
        <v>24</v>
      </c>
      <c r="I5028" t="s">
        <v>8400</v>
      </c>
      <c r="J5028" t="s">
        <v>15123</v>
      </c>
    </row>
    <row r="5029" spans="1:10">
      <c r="A5029" t="s">
        <v>15119</v>
      </c>
      <c r="B5029" t="s">
        <v>15126</v>
      </c>
      <c r="C5029" t="s">
        <v>15127</v>
      </c>
      <c r="D5029">
        <v>4133</v>
      </c>
      <c r="E5029" t="s">
        <v>15128</v>
      </c>
      <c r="G5029">
        <v>4133</v>
      </c>
      <c r="H5029" t="s">
        <v>24</v>
      </c>
      <c r="I5029" t="s">
        <v>8400</v>
      </c>
      <c r="J5029" t="s">
        <v>15123</v>
      </c>
    </row>
    <row r="5030" spans="1:10">
      <c r="A5030" t="s">
        <v>15119</v>
      </c>
      <c r="B5030" t="s">
        <v>15126</v>
      </c>
      <c r="C5030" t="s">
        <v>15127</v>
      </c>
      <c r="D5030">
        <v>4133</v>
      </c>
      <c r="E5030" t="s">
        <v>15128</v>
      </c>
      <c r="G5030">
        <v>4133</v>
      </c>
      <c r="H5030" t="s">
        <v>24</v>
      </c>
      <c r="I5030" t="s">
        <v>8400</v>
      </c>
      <c r="J5030" t="s">
        <v>15123</v>
      </c>
    </row>
    <row r="5031" spans="1:10">
      <c r="A5031" t="s">
        <v>15119</v>
      </c>
      <c r="B5031" t="s">
        <v>15126</v>
      </c>
      <c r="C5031" t="s">
        <v>15127</v>
      </c>
      <c r="D5031">
        <v>4133</v>
      </c>
      <c r="E5031" t="s">
        <v>15128</v>
      </c>
      <c r="G5031">
        <v>4133</v>
      </c>
      <c r="H5031" t="s">
        <v>24</v>
      </c>
      <c r="I5031" t="s">
        <v>8400</v>
      </c>
      <c r="J5031" t="s">
        <v>15123</v>
      </c>
    </row>
    <row r="5032" spans="1:10">
      <c r="A5032" t="s">
        <v>15119</v>
      </c>
      <c r="B5032" t="s">
        <v>15126</v>
      </c>
      <c r="C5032" t="s">
        <v>15127</v>
      </c>
      <c r="D5032">
        <v>4133</v>
      </c>
      <c r="E5032" t="s">
        <v>15128</v>
      </c>
      <c r="G5032">
        <v>4133</v>
      </c>
      <c r="H5032" t="s">
        <v>24</v>
      </c>
      <c r="I5032" t="s">
        <v>8400</v>
      </c>
      <c r="J5032" t="s">
        <v>15123</v>
      </c>
    </row>
    <row r="5033" spans="1:10">
      <c r="A5033" t="s">
        <v>15119</v>
      </c>
      <c r="B5033" t="s">
        <v>15126</v>
      </c>
      <c r="C5033" t="s">
        <v>15127</v>
      </c>
      <c r="D5033">
        <v>4133</v>
      </c>
      <c r="E5033" t="s">
        <v>15128</v>
      </c>
      <c r="G5033">
        <v>4133</v>
      </c>
      <c r="H5033" t="s">
        <v>24</v>
      </c>
      <c r="I5033" t="s">
        <v>8400</v>
      </c>
      <c r="J5033" t="s">
        <v>15123</v>
      </c>
    </row>
    <row r="5034" spans="1:10">
      <c r="A5034" t="s">
        <v>15119</v>
      </c>
      <c r="B5034" t="s">
        <v>15126</v>
      </c>
      <c r="C5034" t="s">
        <v>15127</v>
      </c>
      <c r="D5034">
        <v>4133</v>
      </c>
      <c r="E5034" t="s">
        <v>15128</v>
      </c>
      <c r="G5034">
        <v>4133</v>
      </c>
      <c r="H5034" t="s">
        <v>24</v>
      </c>
      <c r="I5034" t="s">
        <v>8400</v>
      </c>
      <c r="J5034" t="s">
        <v>15123</v>
      </c>
    </row>
    <row r="5035" spans="1:10">
      <c r="A5035" t="s">
        <v>15119</v>
      </c>
      <c r="B5035" t="s">
        <v>15126</v>
      </c>
      <c r="C5035" t="s">
        <v>15127</v>
      </c>
      <c r="D5035">
        <v>4207</v>
      </c>
      <c r="E5035" t="s">
        <v>15128</v>
      </c>
      <c r="G5035">
        <v>4207</v>
      </c>
      <c r="H5035" t="s">
        <v>24</v>
      </c>
      <c r="I5035" t="s">
        <v>8465</v>
      </c>
      <c r="J5035" t="s">
        <v>15123</v>
      </c>
    </row>
    <row r="5036" spans="1:10">
      <c r="A5036" t="s">
        <v>15119</v>
      </c>
      <c r="B5036" t="s">
        <v>15126</v>
      </c>
      <c r="C5036" t="s">
        <v>15127</v>
      </c>
      <c r="D5036">
        <v>4207</v>
      </c>
      <c r="E5036" t="s">
        <v>15128</v>
      </c>
      <c r="G5036">
        <v>4207</v>
      </c>
      <c r="H5036" t="s">
        <v>24</v>
      </c>
      <c r="I5036" t="s">
        <v>8465</v>
      </c>
      <c r="J5036" t="s">
        <v>15123</v>
      </c>
    </row>
    <row r="5037" spans="1:10">
      <c r="A5037" t="s">
        <v>15119</v>
      </c>
      <c r="B5037" t="s">
        <v>15126</v>
      </c>
      <c r="C5037" t="s">
        <v>15127</v>
      </c>
      <c r="D5037">
        <v>4207</v>
      </c>
      <c r="E5037" t="s">
        <v>15128</v>
      </c>
      <c r="G5037">
        <v>4207</v>
      </c>
      <c r="H5037" t="s">
        <v>24</v>
      </c>
      <c r="I5037" t="s">
        <v>8465</v>
      </c>
      <c r="J5037" t="s">
        <v>15123</v>
      </c>
    </row>
    <row r="5038" spans="1:10">
      <c r="A5038" t="s">
        <v>15119</v>
      </c>
      <c r="B5038" t="s">
        <v>15126</v>
      </c>
      <c r="C5038" t="s">
        <v>15127</v>
      </c>
      <c r="D5038">
        <v>4207</v>
      </c>
      <c r="E5038" t="s">
        <v>15128</v>
      </c>
      <c r="G5038">
        <v>4207</v>
      </c>
      <c r="H5038" t="s">
        <v>24</v>
      </c>
      <c r="I5038" t="s">
        <v>8465</v>
      </c>
      <c r="J5038" t="s">
        <v>15123</v>
      </c>
    </row>
    <row r="5039" spans="1:10">
      <c r="A5039" t="s">
        <v>15119</v>
      </c>
      <c r="B5039" t="s">
        <v>15126</v>
      </c>
      <c r="C5039" t="s">
        <v>15127</v>
      </c>
      <c r="D5039">
        <v>4207</v>
      </c>
      <c r="E5039" t="s">
        <v>15128</v>
      </c>
      <c r="G5039">
        <v>4207</v>
      </c>
      <c r="H5039" t="s">
        <v>24</v>
      </c>
      <c r="I5039" t="s">
        <v>8465</v>
      </c>
      <c r="J5039" t="s">
        <v>15123</v>
      </c>
    </row>
    <row r="5040" spans="1:10">
      <c r="A5040" t="s">
        <v>15119</v>
      </c>
      <c r="B5040" t="s">
        <v>15126</v>
      </c>
      <c r="C5040" t="s">
        <v>15127</v>
      </c>
      <c r="D5040">
        <v>4207</v>
      </c>
      <c r="E5040" t="s">
        <v>15128</v>
      </c>
      <c r="G5040">
        <v>4207</v>
      </c>
      <c r="H5040" t="s">
        <v>24</v>
      </c>
      <c r="I5040" t="s">
        <v>8465</v>
      </c>
      <c r="J5040" t="s">
        <v>15123</v>
      </c>
    </row>
    <row r="5041" spans="1:10">
      <c r="A5041" t="s">
        <v>15119</v>
      </c>
      <c r="B5041" t="s">
        <v>15126</v>
      </c>
      <c r="C5041" t="s">
        <v>15127</v>
      </c>
      <c r="D5041">
        <v>4207</v>
      </c>
      <c r="E5041" t="s">
        <v>15128</v>
      </c>
      <c r="G5041">
        <v>4207</v>
      </c>
      <c r="H5041" t="s">
        <v>24</v>
      </c>
      <c r="I5041" t="s">
        <v>8465</v>
      </c>
      <c r="J5041" t="s">
        <v>15123</v>
      </c>
    </row>
    <row r="5042" spans="1:10">
      <c r="A5042" t="s">
        <v>15119</v>
      </c>
      <c r="B5042" t="s">
        <v>15126</v>
      </c>
      <c r="C5042" t="s">
        <v>15127</v>
      </c>
      <c r="D5042">
        <v>4129</v>
      </c>
      <c r="E5042" t="s">
        <v>15128</v>
      </c>
      <c r="G5042">
        <v>4129</v>
      </c>
      <c r="H5042" t="s">
        <v>24</v>
      </c>
      <c r="I5042" t="s">
        <v>8390</v>
      </c>
      <c r="J5042" t="s">
        <v>15123</v>
      </c>
    </row>
    <row r="5043" spans="1:10">
      <c r="A5043" t="s">
        <v>15119</v>
      </c>
      <c r="B5043" t="s">
        <v>15126</v>
      </c>
      <c r="C5043" t="s">
        <v>15127</v>
      </c>
      <c r="D5043">
        <v>4129</v>
      </c>
      <c r="E5043" t="s">
        <v>15128</v>
      </c>
      <c r="G5043">
        <v>4129</v>
      </c>
      <c r="H5043" t="s">
        <v>24</v>
      </c>
      <c r="I5043" t="s">
        <v>8390</v>
      </c>
      <c r="J5043" t="s">
        <v>15123</v>
      </c>
    </row>
    <row r="5044" spans="1:10">
      <c r="A5044" t="s">
        <v>15119</v>
      </c>
      <c r="B5044" t="s">
        <v>15126</v>
      </c>
      <c r="C5044" t="s">
        <v>15127</v>
      </c>
      <c r="D5044">
        <v>4129</v>
      </c>
      <c r="E5044" t="s">
        <v>15128</v>
      </c>
      <c r="G5044">
        <v>4129</v>
      </c>
      <c r="H5044" t="s">
        <v>24</v>
      </c>
      <c r="I5044" t="s">
        <v>8390</v>
      </c>
      <c r="J5044" t="s">
        <v>15123</v>
      </c>
    </row>
    <row r="5045" spans="1:10">
      <c r="A5045" t="s">
        <v>15119</v>
      </c>
      <c r="B5045" t="s">
        <v>15126</v>
      </c>
      <c r="C5045" t="s">
        <v>15127</v>
      </c>
      <c r="D5045">
        <v>4129</v>
      </c>
      <c r="E5045" t="s">
        <v>15128</v>
      </c>
      <c r="G5045">
        <v>4129</v>
      </c>
      <c r="H5045" t="s">
        <v>24</v>
      </c>
      <c r="I5045" t="s">
        <v>8390</v>
      </c>
      <c r="J5045" t="s">
        <v>15123</v>
      </c>
    </row>
    <row r="5046" spans="1:10">
      <c r="A5046" t="s">
        <v>15119</v>
      </c>
      <c r="B5046" t="s">
        <v>15126</v>
      </c>
      <c r="C5046" t="s">
        <v>15127</v>
      </c>
      <c r="D5046">
        <v>4129</v>
      </c>
      <c r="E5046" t="s">
        <v>15128</v>
      </c>
      <c r="G5046">
        <v>4129</v>
      </c>
      <c r="H5046" t="s">
        <v>24</v>
      </c>
      <c r="I5046" t="s">
        <v>8390</v>
      </c>
      <c r="J5046" t="s">
        <v>15123</v>
      </c>
    </row>
    <row r="5047" spans="1:10">
      <c r="A5047" t="s">
        <v>15119</v>
      </c>
      <c r="B5047" t="s">
        <v>15126</v>
      </c>
      <c r="C5047" t="s">
        <v>15127</v>
      </c>
      <c r="D5047">
        <v>4129</v>
      </c>
      <c r="E5047" t="s">
        <v>15128</v>
      </c>
      <c r="G5047">
        <v>4129</v>
      </c>
      <c r="H5047" t="s">
        <v>24</v>
      </c>
      <c r="I5047" t="s">
        <v>8390</v>
      </c>
      <c r="J5047" t="s">
        <v>15123</v>
      </c>
    </row>
    <row r="5048" spans="1:10">
      <c r="A5048" t="s">
        <v>15119</v>
      </c>
      <c r="B5048" t="s">
        <v>15126</v>
      </c>
      <c r="C5048" t="s">
        <v>15127</v>
      </c>
      <c r="D5048">
        <v>4129</v>
      </c>
      <c r="E5048" t="s">
        <v>15128</v>
      </c>
      <c r="G5048">
        <v>4129</v>
      </c>
      <c r="H5048" t="s">
        <v>24</v>
      </c>
      <c r="I5048" t="s">
        <v>8390</v>
      </c>
      <c r="J5048" t="s">
        <v>15123</v>
      </c>
    </row>
    <row r="5049" spans="1:10">
      <c r="A5049" t="s">
        <v>15119</v>
      </c>
      <c r="B5049" t="s">
        <v>15126</v>
      </c>
      <c r="C5049" t="s">
        <v>15127</v>
      </c>
      <c r="D5049">
        <v>4131</v>
      </c>
      <c r="E5049" t="s">
        <v>15128</v>
      </c>
      <c r="G5049">
        <v>4131</v>
      </c>
      <c r="H5049" t="s">
        <v>24</v>
      </c>
      <c r="I5049" t="s">
        <v>8395</v>
      </c>
      <c r="J5049" t="s">
        <v>15123</v>
      </c>
    </row>
    <row r="5050" spans="1:10">
      <c r="A5050" t="s">
        <v>15119</v>
      </c>
      <c r="B5050" t="s">
        <v>15126</v>
      </c>
      <c r="C5050" t="s">
        <v>15127</v>
      </c>
      <c r="D5050">
        <v>4131</v>
      </c>
      <c r="E5050" t="s">
        <v>15128</v>
      </c>
      <c r="G5050">
        <v>4131</v>
      </c>
      <c r="H5050" t="s">
        <v>24</v>
      </c>
      <c r="I5050" t="s">
        <v>8395</v>
      </c>
      <c r="J5050" t="s">
        <v>15123</v>
      </c>
    </row>
    <row r="5051" spans="1:10">
      <c r="A5051" t="s">
        <v>15119</v>
      </c>
      <c r="B5051" t="s">
        <v>15126</v>
      </c>
      <c r="C5051" t="s">
        <v>15127</v>
      </c>
      <c r="D5051">
        <v>4131</v>
      </c>
      <c r="E5051" t="s">
        <v>15128</v>
      </c>
      <c r="G5051">
        <v>4131</v>
      </c>
      <c r="H5051" t="s">
        <v>24</v>
      </c>
      <c r="I5051" t="s">
        <v>8395</v>
      </c>
      <c r="J5051" t="s">
        <v>15123</v>
      </c>
    </row>
    <row r="5052" spans="1:10">
      <c r="A5052" t="s">
        <v>15119</v>
      </c>
      <c r="B5052" t="s">
        <v>15126</v>
      </c>
      <c r="C5052" t="s">
        <v>15127</v>
      </c>
      <c r="D5052">
        <v>4131</v>
      </c>
      <c r="E5052" t="s">
        <v>15128</v>
      </c>
      <c r="G5052">
        <v>4131</v>
      </c>
      <c r="H5052" t="s">
        <v>24</v>
      </c>
      <c r="I5052" t="s">
        <v>8395</v>
      </c>
      <c r="J5052" t="s">
        <v>15123</v>
      </c>
    </row>
    <row r="5053" spans="1:10">
      <c r="A5053" t="s">
        <v>15119</v>
      </c>
      <c r="B5053" t="s">
        <v>15126</v>
      </c>
      <c r="C5053" t="s">
        <v>15127</v>
      </c>
      <c r="D5053">
        <v>4131</v>
      </c>
      <c r="E5053" t="s">
        <v>15128</v>
      </c>
      <c r="G5053">
        <v>4131</v>
      </c>
      <c r="H5053" t="s">
        <v>24</v>
      </c>
      <c r="I5053" t="s">
        <v>8395</v>
      </c>
      <c r="J5053" t="s">
        <v>15123</v>
      </c>
    </row>
    <row r="5054" spans="1:10">
      <c r="A5054" t="s">
        <v>15119</v>
      </c>
      <c r="B5054" t="s">
        <v>15126</v>
      </c>
      <c r="C5054" t="s">
        <v>15127</v>
      </c>
      <c r="D5054">
        <v>4131</v>
      </c>
      <c r="E5054" t="s">
        <v>15128</v>
      </c>
      <c r="G5054">
        <v>4131</v>
      </c>
      <c r="H5054" t="s">
        <v>24</v>
      </c>
      <c r="I5054" t="s">
        <v>8395</v>
      </c>
      <c r="J5054" t="s">
        <v>15123</v>
      </c>
    </row>
    <row r="5055" spans="1:10">
      <c r="A5055" t="s">
        <v>15119</v>
      </c>
      <c r="B5055" t="s">
        <v>15126</v>
      </c>
      <c r="C5055" t="s">
        <v>15127</v>
      </c>
      <c r="D5055">
        <v>4131</v>
      </c>
      <c r="E5055" t="s">
        <v>15128</v>
      </c>
      <c r="G5055">
        <v>4131</v>
      </c>
      <c r="H5055" t="s">
        <v>24</v>
      </c>
      <c r="I5055" t="s">
        <v>8395</v>
      </c>
      <c r="J5055" t="s">
        <v>15123</v>
      </c>
    </row>
    <row r="5056" spans="1:10">
      <c r="A5056" t="s">
        <v>15119</v>
      </c>
      <c r="B5056" t="s">
        <v>15126</v>
      </c>
      <c r="C5056" t="s">
        <v>15127</v>
      </c>
      <c r="D5056">
        <v>4179</v>
      </c>
      <c r="E5056" t="s">
        <v>15128</v>
      </c>
      <c r="G5056">
        <v>4179</v>
      </c>
      <c r="H5056" t="s">
        <v>24</v>
      </c>
      <c r="I5056" t="s">
        <v>8443</v>
      </c>
      <c r="J5056" t="s">
        <v>15123</v>
      </c>
    </row>
    <row r="5057" spans="1:10">
      <c r="A5057" t="s">
        <v>15119</v>
      </c>
      <c r="B5057" t="s">
        <v>15126</v>
      </c>
      <c r="C5057" t="s">
        <v>15127</v>
      </c>
      <c r="D5057">
        <v>4179</v>
      </c>
      <c r="E5057" t="s">
        <v>15128</v>
      </c>
      <c r="G5057">
        <v>4179</v>
      </c>
      <c r="H5057" t="s">
        <v>24</v>
      </c>
      <c r="I5057" t="s">
        <v>8443</v>
      </c>
      <c r="J5057" t="s">
        <v>15123</v>
      </c>
    </row>
    <row r="5058" spans="1:10">
      <c r="A5058" t="s">
        <v>15119</v>
      </c>
      <c r="B5058" t="s">
        <v>15126</v>
      </c>
      <c r="C5058" t="s">
        <v>15127</v>
      </c>
      <c r="D5058">
        <v>4179</v>
      </c>
      <c r="E5058" t="s">
        <v>15128</v>
      </c>
      <c r="G5058">
        <v>4179</v>
      </c>
      <c r="H5058" t="s">
        <v>24</v>
      </c>
      <c r="I5058" t="s">
        <v>8443</v>
      </c>
      <c r="J5058" t="s">
        <v>15123</v>
      </c>
    </row>
    <row r="5059" spans="1:10">
      <c r="A5059" t="s">
        <v>15119</v>
      </c>
      <c r="B5059" t="s">
        <v>15126</v>
      </c>
      <c r="C5059" t="s">
        <v>15127</v>
      </c>
      <c r="D5059">
        <v>4179</v>
      </c>
      <c r="E5059" t="s">
        <v>15128</v>
      </c>
      <c r="G5059">
        <v>4179</v>
      </c>
      <c r="H5059" t="s">
        <v>24</v>
      </c>
      <c r="I5059" t="s">
        <v>8443</v>
      </c>
      <c r="J5059" t="s">
        <v>15123</v>
      </c>
    </row>
    <row r="5060" spans="1:10">
      <c r="A5060" t="s">
        <v>15119</v>
      </c>
      <c r="B5060" t="s">
        <v>15126</v>
      </c>
      <c r="C5060" t="s">
        <v>15127</v>
      </c>
      <c r="D5060">
        <v>4179</v>
      </c>
      <c r="E5060" t="s">
        <v>15128</v>
      </c>
      <c r="G5060">
        <v>4179</v>
      </c>
      <c r="H5060" t="s">
        <v>24</v>
      </c>
      <c r="I5060" t="s">
        <v>8443</v>
      </c>
      <c r="J5060" t="s">
        <v>15123</v>
      </c>
    </row>
    <row r="5061" spans="1:10">
      <c r="A5061" t="s">
        <v>15119</v>
      </c>
      <c r="B5061" t="s">
        <v>15126</v>
      </c>
      <c r="C5061" t="s">
        <v>15127</v>
      </c>
      <c r="D5061">
        <v>4179</v>
      </c>
      <c r="E5061" t="s">
        <v>15128</v>
      </c>
      <c r="G5061">
        <v>4179</v>
      </c>
      <c r="H5061" t="s">
        <v>24</v>
      </c>
      <c r="I5061" t="s">
        <v>8443</v>
      </c>
      <c r="J5061" t="s">
        <v>15123</v>
      </c>
    </row>
    <row r="5062" spans="1:10">
      <c r="A5062" t="s">
        <v>15119</v>
      </c>
      <c r="B5062" t="s">
        <v>15126</v>
      </c>
      <c r="C5062" t="s">
        <v>15127</v>
      </c>
      <c r="D5062">
        <v>4179</v>
      </c>
      <c r="E5062" t="s">
        <v>15128</v>
      </c>
      <c r="G5062">
        <v>4179</v>
      </c>
      <c r="H5062" t="s">
        <v>24</v>
      </c>
      <c r="I5062" t="s">
        <v>8443</v>
      </c>
      <c r="J5062" t="s">
        <v>15123</v>
      </c>
    </row>
    <row r="5063" spans="1:10">
      <c r="A5063" t="s">
        <v>15119</v>
      </c>
      <c r="B5063" t="s">
        <v>15126</v>
      </c>
      <c r="C5063" t="s">
        <v>15127</v>
      </c>
      <c r="D5063">
        <v>4030</v>
      </c>
      <c r="E5063" t="s">
        <v>15128</v>
      </c>
      <c r="G5063">
        <v>4030</v>
      </c>
      <c r="H5063" t="s">
        <v>24</v>
      </c>
      <c r="I5063" t="s">
        <v>8237</v>
      </c>
      <c r="J5063" t="s">
        <v>15123</v>
      </c>
    </row>
    <row r="5064" spans="1:10">
      <c r="A5064" t="s">
        <v>15119</v>
      </c>
      <c r="B5064" t="s">
        <v>15126</v>
      </c>
      <c r="C5064" t="s">
        <v>15127</v>
      </c>
      <c r="D5064">
        <v>4030</v>
      </c>
      <c r="E5064" t="s">
        <v>15128</v>
      </c>
      <c r="G5064">
        <v>4030</v>
      </c>
      <c r="H5064" t="s">
        <v>24</v>
      </c>
      <c r="I5064" t="s">
        <v>8237</v>
      </c>
      <c r="J5064" t="s">
        <v>15123</v>
      </c>
    </row>
    <row r="5065" spans="1:10">
      <c r="A5065" t="s">
        <v>15119</v>
      </c>
      <c r="B5065" t="s">
        <v>15126</v>
      </c>
      <c r="C5065" t="s">
        <v>15127</v>
      </c>
      <c r="D5065">
        <v>4030</v>
      </c>
      <c r="E5065" t="s">
        <v>15128</v>
      </c>
      <c r="G5065">
        <v>4030</v>
      </c>
      <c r="H5065" t="s">
        <v>24</v>
      </c>
      <c r="I5065" t="s">
        <v>8237</v>
      </c>
      <c r="J5065" t="s">
        <v>15123</v>
      </c>
    </row>
    <row r="5066" spans="1:10">
      <c r="A5066" t="s">
        <v>15119</v>
      </c>
      <c r="B5066" t="s">
        <v>15126</v>
      </c>
      <c r="C5066" t="s">
        <v>15127</v>
      </c>
      <c r="D5066">
        <v>4030</v>
      </c>
      <c r="E5066" t="s">
        <v>15128</v>
      </c>
      <c r="G5066">
        <v>4030</v>
      </c>
      <c r="H5066" t="s">
        <v>24</v>
      </c>
      <c r="I5066" t="s">
        <v>8237</v>
      </c>
      <c r="J5066" t="s">
        <v>15123</v>
      </c>
    </row>
    <row r="5067" spans="1:10">
      <c r="A5067" t="s">
        <v>15119</v>
      </c>
      <c r="B5067" t="s">
        <v>15126</v>
      </c>
      <c r="C5067" t="s">
        <v>15127</v>
      </c>
      <c r="D5067">
        <v>4030</v>
      </c>
      <c r="E5067" t="s">
        <v>15128</v>
      </c>
      <c r="G5067">
        <v>4030</v>
      </c>
      <c r="H5067" t="s">
        <v>24</v>
      </c>
      <c r="I5067" t="s">
        <v>8237</v>
      </c>
      <c r="J5067" t="s">
        <v>15123</v>
      </c>
    </row>
    <row r="5068" spans="1:10">
      <c r="A5068" t="s">
        <v>15119</v>
      </c>
      <c r="B5068" t="s">
        <v>15126</v>
      </c>
      <c r="C5068" t="s">
        <v>15127</v>
      </c>
      <c r="D5068">
        <v>4030</v>
      </c>
      <c r="E5068" t="s">
        <v>15128</v>
      </c>
      <c r="G5068">
        <v>4030</v>
      </c>
      <c r="H5068" t="s">
        <v>24</v>
      </c>
      <c r="I5068" t="s">
        <v>8237</v>
      </c>
      <c r="J5068" t="s">
        <v>15123</v>
      </c>
    </row>
    <row r="5069" spans="1:10">
      <c r="A5069" t="s">
        <v>15119</v>
      </c>
      <c r="B5069" t="s">
        <v>15126</v>
      </c>
      <c r="C5069" t="s">
        <v>15127</v>
      </c>
      <c r="D5069">
        <v>4030</v>
      </c>
      <c r="E5069" t="s">
        <v>15128</v>
      </c>
      <c r="G5069">
        <v>4030</v>
      </c>
      <c r="H5069" t="s">
        <v>24</v>
      </c>
      <c r="I5069" t="s">
        <v>8237</v>
      </c>
      <c r="J5069" t="s">
        <v>15123</v>
      </c>
    </row>
    <row r="5070" spans="1:10">
      <c r="A5070" t="s">
        <v>15119</v>
      </c>
      <c r="B5070" t="s">
        <v>15126</v>
      </c>
      <c r="C5070" t="s">
        <v>15127</v>
      </c>
      <c r="D5070">
        <v>4178</v>
      </c>
      <c r="E5070" t="s">
        <v>15128</v>
      </c>
      <c r="G5070">
        <v>4178</v>
      </c>
      <c r="H5070" t="s">
        <v>24</v>
      </c>
      <c r="I5070" t="s">
        <v>8437</v>
      </c>
      <c r="J5070" t="s">
        <v>15123</v>
      </c>
    </row>
    <row r="5071" spans="1:10">
      <c r="A5071" t="s">
        <v>15119</v>
      </c>
      <c r="B5071" t="s">
        <v>15126</v>
      </c>
      <c r="C5071" t="s">
        <v>15127</v>
      </c>
      <c r="D5071">
        <v>4178</v>
      </c>
      <c r="E5071" t="s">
        <v>15128</v>
      </c>
      <c r="G5071">
        <v>4178</v>
      </c>
      <c r="H5071" t="s">
        <v>24</v>
      </c>
      <c r="I5071" t="s">
        <v>8437</v>
      </c>
      <c r="J5071" t="s">
        <v>15123</v>
      </c>
    </row>
    <row r="5072" spans="1:10">
      <c r="A5072" t="s">
        <v>15119</v>
      </c>
      <c r="B5072" t="s">
        <v>15126</v>
      </c>
      <c r="C5072" t="s">
        <v>15127</v>
      </c>
      <c r="D5072">
        <v>4178</v>
      </c>
      <c r="E5072" t="s">
        <v>15128</v>
      </c>
      <c r="G5072">
        <v>4178</v>
      </c>
      <c r="H5072" t="s">
        <v>24</v>
      </c>
      <c r="I5072" t="s">
        <v>8437</v>
      </c>
      <c r="J5072" t="s">
        <v>15123</v>
      </c>
    </row>
    <row r="5073" spans="1:10">
      <c r="A5073" t="s">
        <v>15119</v>
      </c>
      <c r="B5073" t="s">
        <v>15126</v>
      </c>
      <c r="C5073" t="s">
        <v>15127</v>
      </c>
      <c r="D5073">
        <v>4178</v>
      </c>
      <c r="E5073" t="s">
        <v>15128</v>
      </c>
      <c r="G5073">
        <v>4178</v>
      </c>
      <c r="H5073" t="s">
        <v>24</v>
      </c>
      <c r="I5073" t="s">
        <v>8437</v>
      </c>
      <c r="J5073" t="s">
        <v>15123</v>
      </c>
    </row>
    <row r="5074" spans="1:10">
      <c r="A5074" t="s">
        <v>15119</v>
      </c>
      <c r="B5074" t="s">
        <v>15126</v>
      </c>
      <c r="C5074" t="s">
        <v>15127</v>
      </c>
      <c r="D5074">
        <v>4178</v>
      </c>
      <c r="E5074" t="s">
        <v>15128</v>
      </c>
      <c r="G5074">
        <v>4178</v>
      </c>
      <c r="H5074" t="s">
        <v>24</v>
      </c>
      <c r="I5074" t="s">
        <v>8437</v>
      </c>
      <c r="J5074" t="s">
        <v>15123</v>
      </c>
    </row>
    <row r="5075" spans="1:10">
      <c r="A5075" t="s">
        <v>15119</v>
      </c>
      <c r="B5075" t="s">
        <v>15126</v>
      </c>
      <c r="C5075" t="s">
        <v>15127</v>
      </c>
      <c r="D5075">
        <v>4178</v>
      </c>
      <c r="E5075" t="s">
        <v>15128</v>
      </c>
      <c r="G5075">
        <v>4178</v>
      </c>
      <c r="H5075" t="s">
        <v>24</v>
      </c>
      <c r="I5075" t="s">
        <v>8437</v>
      </c>
      <c r="J5075" t="s">
        <v>15123</v>
      </c>
    </row>
    <row r="5076" spans="1:10">
      <c r="A5076" t="s">
        <v>15119</v>
      </c>
      <c r="B5076" t="s">
        <v>15126</v>
      </c>
      <c r="C5076" t="s">
        <v>15127</v>
      </c>
      <c r="D5076">
        <v>4178</v>
      </c>
      <c r="E5076" t="s">
        <v>15128</v>
      </c>
      <c r="G5076">
        <v>4178</v>
      </c>
      <c r="H5076" t="s">
        <v>24</v>
      </c>
      <c r="I5076" t="s">
        <v>8437</v>
      </c>
      <c r="J5076" t="s">
        <v>15123</v>
      </c>
    </row>
    <row r="5077" spans="1:10">
      <c r="A5077" t="s">
        <v>15119</v>
      </c>
      <c r="B5077" t="s">
        <v>15126</v>
      </c>
      <c r="C5077" t="s">
        <v>15127</v>
      </c>
      <c r="D5077">
        <v>4109</v>
      </c>
      <c r="E5077" t="s">
        <v>15128</v>
      </c>
      <c r="G5077">
        <v>4109</v>
      </c>
      <c r="H5077" t="s">
        <v>24</v>
      </c>
      <c r="I5077" t="s">
        <v>3803</v>
      </c>
      <c r="J5077" t="s">
        <v>15123</v>
      </c>
    </row>
    <row r="5078" spans="1:10">
      <c r="A5078" t="s">
        <v>15119</v>
      </c>
      <c r="B5078" t="s">
        <v>15126</v>
      </c>
      <c r="C5078" t="s">
        <v>15127</v>
      </c>
      <c r="D5078">
        <v>4109</v>
      </c>
      <c r="E5078" t="s">
        <v>15128</v>
      </c>
      <c r="G5078">
        <v>4109</v>
      </c>
      <c r="H5078" t="s">
        <v>24</v>
      </c>
      <c r="I5078" t="s">
        <v>3803</v>
      </c>
      <c r="J5078" t="s">
        <v>15123</v>
      </c>
    </row>
    <row r="5079" spans="1:10">
      <c r="A5079" t="s">
        <v>15119</v>
      </c>
      <c r="B5079" t="s">
        <v>15126</v>
      </c>
      <c r="C5079" t="s">
        <v>15127</v>
      </c>
      <c r="D5079">
        <v>4109</v>
      </c>
      <c r="E5079" t="s">
        <v>15128</v>
      </c>
      <c r="G5079">
        <v>4109</v>
      </c>
      <c r="H5079" t="s">
        <v>24</v>
      </c>
      <c r="I5079" t="s">
        <v>3803</v>
      </c>
      <c r="J5079" t="s">
        <v>15123</v>
      </c>
    </row>
    <row r="5080" spans="1:10">
      <c r="A5080" t="s">
        <v>15119</v>
      </c>
      <c r="B5080" t="s">
        <v>15126</v>
      </c>
      <c r="C5080" t="s">
        <v>15127</v>
      </c>
      <c r="D5080">
        <v>4109</v>
      </c>
      <c r="E5080" t="s">
        <v>15128</v>
      </c>
      <c r="G5080">
        <v>4109</v>
      </c>
      <c r="H5080" t="s">
        <v>24</v>
      </c>
      <c r="I5080" t="s">
        <v>3803</v>
      </c>
      <c r="J5080" t="s">
        <v>15123</v>
      </c>
    </row>
    <row r="5081" spans="1:10">
      <c r="A5081" t="s">
        <v>15119</v>
      </c>
      <c r="B5081" t="s">
        <v>15126</v>
      </c>
      <c r="C5081" t="s">
        <v>15127</v>
      </c>
      <c r="D5081">
        <v>4109</v>
      </c>
      <c r="E5081" t="s">
        <v>15128</v>
      </c>
      <c r="G5081">
        <v>4109</v>
      </c>
      <c r="H5081" t="s">
        <v>24</v>
      </c>
      <c r="I5081" t="s">
        <v>3803</v>
      </c>
      <c r="J5081" t="s">
        <v>15123</v>
      </c>
    </row>
    <row r="5082" spans="1:10">
      <c r="A5082" t="s">
        <v>15119</v>
      </c>
      <c r="B5082" t="s">
        <v>15126</v>
      </c>
      <c r="C5082" t="s">
        <v>15127</v>
      </c>
      <c r="D5082">
        <v>4109</v>
      </c>
      <c r="E5082" t="s">
        <v>15128</v>
      </c>
      <c r="G5082">
        <v>4109</v>
      </c>
      <c r="H5082" t="s">
        <v>24</v>
      </c>
      <c r="I5082" t="s">
        <v>3803</v>
      </c>
      <c r="J5082" t="s">
        <v>15123</v>
      </c>
    </row>
    <row r="5083" spans="1:10">
      <c r="A5083" t="s">
        <v>15119</v>
      </c>
      <c r="B5083" t="s">
        <v>15126</v>
      </c>
      <c r="C5083" t="s">
        <v>15127</v>
      </c>
      <c r="D5083">
        <v>4109</v>
      </c>
      <c r="E5083" t="s">
        <v>15128</v>
      </c>
      <c r="G5083">
        <v>4109</v>
      </c>
      <c r="H5083" t="s">
        <v>24</v>
      </c>
      <c r="I5083" t="s">
        <v>3803</v>
      </c>
      <c r="J5083" t="s">
        <v>15123</v>
      </c>
    </row>
    <row r="5084" spans="1:10">
      <c r="A5084" t="s">
        <v>15119</v>
      </c>
      <c r="B5084" t="s">
        <v>15126</v>
      </c>
      <c r="C5084" t="s">
        <v>15127</v>
      </c>
      <c r="D5084">
        <v>4156</v>
      </c>
      <c r="E5084" t="s">
        <v>15128</v>
      </c>
      <c r="G5084">
        <v>4156</v>
      </c>
      <c r="H5084" t="s">
        <v>24</v>
      </c>
      <c r="I5084" t="s">
        <v>8412</v>
      </c>
      <c r="J5084" t="s">
        <v>15123</v>
      </c>
    </row>
    <row r="5085" spans="1:10">
      <c r="A5085" t="s">
        <v>15119</v>
      </c>
      <c r="B5085" t="s">
        <v>15126</v>
      </c>
      <c r="C5085" t="s">
        <v>15127</v>
      </c>
      <c r="D5085">
        <v>4156</v>
      </c>
      <c r="E5085" t="s">
        <v>15128</v>
      </c>
      <c r="G5085">
        <v>4156</v>
      </c>
      <c r="H5085" t="s">
        <v>24</v>
      </c>
      <c r="I5085" t="s">
        <v>8412</v>
      </c>
      <c r="J5085" t="s">
        <v>15123</v>
      </c>
    </row>
    <row r="5086" spans="1:10">
      <c r="A5086" t="s">
        <v>15119</v>
      </c>
      <c r="B5086" t="s">
        <v>15126</v>
      </c>
      <c r="C5086" t="s">
        <v>15127</v>
      </c>
      <c r="D5086">
        <v>4156</v>
      </c>
      <c r="E5086" t="s">
        <v>15128</v>
      </c>
      <c r="G5086">
        <v>4156</v>
      </c>
      <c r="H5086" t="s">
        <v>24</v>
      </c>
      <c r="I5086" t="s">
        <v>8412</v>
      </c>
      <c r="J5086" t="s">
        <v>15123</v>
      </c>
    </row>
    <row r="5087" spans="1:10">
      <c r="A5087" t="s">
        <v>15119</v>
      </c>
      <c r="B5087" t="s">
        <v>15126</v>
      </c>
      <c r="C5087" t="s">
        <v>15127</v>
      </c>
      <c r="D5087">
        <v>4156</v>
      </c>
      <c r="E5087" t="s">
        <v>15128</v>
      </c>
      <c r="G5087">
        <v>4156</v>
      </c>
      <c r="H5087" t="s">
        <v>24</v>
      </c>
      <c r="I5087" t="s">
        <v>8412</v>
      </c>
      <c r="J5087" t="s">
        <v>15123</v>
      </c>
    </row>
    <row r="5088" spans="1:10">
      <c r="A5088" t="s">
        <v>15119</v>
      </c>
      <c r="B5088" t="s">
        <v>15126</v>
      </c>
      <c r="C5088" t="s">
        <v>15127</v>
      </c>
      <c r="D5088">
        <v>4156</v>
      </c>
      <c r="E5088" t="s">
        <v>15128</v>
      </c>
      <c r="G5088">
        <v>4156</v>
      </c>
      <c r="H5088" t="s">
        <v>24</v>
      </c>
      <c r="I5088" t="s">
        <v>8412</v>
      </c>
      <c r="J5088" t="s">
        <v>15123</v>
      </c>
    </row>
    <row r="5089" spans="1:10">
      <c r="A5089" t="s">
        <v>15119</v>
      </c>
      <c r="B5089" t="s">
        <v>15126</v>
      </c>
      <c r="C5089" t="s">
        <v>15127</v>
      </c>
      <c r="D5089">
        <v>4156</v>
      </c>
      <c r="E5089" t="s">
        <v>15128</v>
      </c>
      <c r="G5089">
        <v>4156</v>
      </c>
      <c r="H5089" t="s">
        <v>24</v>
      </c>
      <c r="I5089" t="s">
        <v>8412</v>
      </c>
      <c r="J5089" t="s">
        <v>15123</v>
      </c>
    </row>
    <row r="5090" spans="1:10">
      <c r="A5090" t="s">
        <v>15119</v>
      </c>
      <c r="B5090" t="s">
        <v>15126</v>
      </c>
      <c r="C5090" t="s">
        <v>15127</v>
      </c>
      <c r="D5090">
        <v>4156</v>
      </c>
      <c r="E5090" t="s">
        <v>15128</v>
      </c>
      <c r="G5090">
        <v>4156</v>
      </c>
      <c r="H5090" t="s">
        <v>24</v>
      </c>
      <c r="I5090" t="s">
        <v>8412</v>
      </c>
      <c r="J5090" t="s">
        <v>15123</v>
      </c>
    </row>
    <row r="5091" spans="1:10">
      <c r="A5091" t="s">
        <v>15119</v>
      </c>
      <c r="B5091" t="s">
        <v>15126</v>
      </c>
      <c r="C5091" t="s">
        <v>15127</v>
      </c>
      <c r="D5091">
        <v>4509</v>
      </c>
      <c r="E5091" t="s">
        <v>15128</v>
      </c>
      <c r="G5091">
        <v>4509</v>
      </c>
      <c r="H5091" t="s">
        <v>24</v>
      </c>
      <c r="I5091" t="s">
        <v>9419</v>
      </c>
      <c r="J5091" t="s">
        <v>15123</v>
      </c>
    </row>
    <row r="5092" spans="1:10">
      <c r="A5092" t="s">
        <v>15119</v>
      </c>
      <c r="B5092" t="s">
        <v>15126</v>
      </c>
      <c r="C5092" t="s">
        <v>15127</v>
      </c>
      <c r="D5092">
        <v>4509</v>
      </c>
      <c r="E5092" t="s">
        <v>15128</v>
      </c>
      <c r="G5092">
        <v>4509</v>
      </c>
      <c r="H5092" t="s">
        <v>24</v>
      </c>
      <c r="I5092" t="s">
        <v>9419</v>
      </c>
      <c r="J5092" t="s">
        <v>15123</v>
      </c>
    </row>
    <row r="5093" spans="1:10">
      <c r="A5093" t="s">
        <v>15119</v>
      </c>
      <c r="B5093" t="s">
        <v>15126</v>
      </c>
      <c r="C5093" t="s">
        <v>15127</v>
      </c>
      <c r="D5093">
        <v>4509</v>
      </c>
      <c r="E5093" t="s">
        <v>15128</v>
      </c>
      <c r="G5093">
        <v>4509</v>
      </c>
      <c r="H5093" t="s">
        <v>24</v>
      </c>
      <c r="I5093" t="s">
        <v>9419</v>
      </c>
      <c r="J5093" t="s">
        <v>15123</v>
      </c>
    </row>
    <row r="5094" spans="1:10">
      <c r="A5094" t="s">
        <v>15119</v>
      </c>
      <c r="B5094" t="s">
        <v>15126</v>
      </c>
      <c r="C5094" t="s">
        <v>15127</v>
      </c>
      <c r="D5094">
        <v>4509</v>
      </c>
      <c r="E5094" t="s">
        <v>15128</v>
      </c>
      <c r="G5094">
        <v>4509</v>
      </c>
      <c r="H5094" t="s">
        <v>24</v>
      </c>
      <c r="I5094" t="s">
        <v>9419</v>
      </c>
      <c r="J5094" t="s">
        <v>15123</v>
      </c>
    </row>
    <row r="5095" spans="1:10">
      <c r="A5095" t="s">
        <v>15119</v>
      </c>
      <c r="B5095" t="s">
        <v>15126</v>
      </c>
      <c r="C5095" t="s">
        <v>15127</v>
      </c>
      <c r="D5095">
        <v>4509</v>
      </c>
      <c r="E5095" t="s">
        <v>15128</v>
      </c>
      <c r="G5095">
        <v>4509</v>
      </c>
      <c r="H5095" t="s">
        <v>24</v>
      </c>
      <c r="I5095" t="s">
        <v>9419</v>
      </c>
      <c r="J5095" t="s">
        <v>15123</v>
      </c>
    </row>
    <row r="5096" spans="1:10">
      <c r="A5096" t="s">
        <v>15119</v>
      </c>
      <c r="B5096" t="s">
        <v>15126</v>
      </c>
      <c r="C5096" t="s">
        <v>15127</v>
      </c>
      <c r="D5096">
        <v>4509</v>
      </c>
      <c r="E5096" t="s">
        <v>15128</v>
      </c>
      <c r="G5096">
        <v>4509</v>
      </c>
      <c r="H5096" t="s">
        <v>24</v>
      </c>
      <c r="I5096" t="s">
        <v>9419</v>
      </c>
      <c r="J5096" t="s">
        <v>15123</v>
      </c>
    </row>
    <row r="5097" spans="1:10">
      <c r="A5097" t="s">
        <v>15119</v>
      </c>
      <c r="B5097" t="s">
        <v>15126</v>
      </c>
      <c r="C5097" t="s">
        <v>15127</v>
      </c>
      <c r="D5097">
        <v>4509</v>
      </c>
      <c r="E5097" t="s">
        <v>15128</v>
      </c>
      <c r="G5097">
        <v>4509</v>
      </c>
      <c r="H5097" t="s">
        <v>24</v>
      </c>
      <c r="I5097" t="s">
        <v>9419</v>
      </c>
      <c r="J5097" t="s">
        <v>15123</v>
      </c>
    </row>
    <row r="5098" spans="1:10">
      <c r="A5098" t="s">
        <v>15119</v>
      </c>
      <c r="B5098" t="s">
        <v>15126</v>
      </c>
      <c r="C5098" t="s">
        <v>15127</v>
      </c>
      <c r="D5098">
        <v>4179</v>
      </c>
      <c r="E5098" t="s">
        <v>15128</v>
      </c>
      <c r="G5098">
        <v>4179</v>
      </c>
      <c r="H5098" t="s">
        <v>24</v>
      </c>
      <c r="I5098" t="s">
        <v>523</v>
      </c>
      <c r="J5098" t="s">
        <v>15123</v>
      </c>
    </row>
    <row r="5099" spans="1:10">
      <c r="A5099" t="s">
        <v>15119</v>
      </c>
      <c r="B5099" t="s">
        <v>15126</v>
      </c>
      <c r="C5099" t="s">
        <v>15127</v>
      </c>
      <c r="D5099">
        <v>4179</v>
      </c>
      <c r="E5099" t="s">
        <v>15128</v>
      </c>
      <c r="G5099">
        <v>4179</v>
      </c>
      <c r="H5099" t="s">
        <v>24</v>
      </c>
      <c r="I5099" t="s">
        <v>523</v>
      </c>
      <c r="J5099" t="s">
        <v>15123</v>
      </c>
    </row>
    <row r="5100" spans="1:10">
      <c r="A5100" t="s">
        <v>15119</v>
      </c>
      <c r="B5100" t="s">
        <v>15126</v>
      </c>
      <c r="C5100" t="s">
        <v>15127</v>
      </c>
      <c r="D5100">
        <v>4179</v>
      </c>
      <c r="E5100" t="s">
        <v>15128</v>
      </c>
      <c r="G5100">
        <v>4179</v>
      </c>
      <c r="H5100" t="s">
        <v>24</v>
      </c>
      <c r="I5100" t="s">
        <v>523</v>
      </c>
      <c r="J5100" t="s">
        <v>15123</v>
      </c>
    </row>
    <row r="5101" spans="1:10">
      <c r="A5101" t="s">
        <v>15119</v>
      </c>
      <c r="B5101" t="s">
        <v>15126</v>
      </c>
      <c r="C5101" t="s">
        <v>15127</v>
      </c>
      <c r="D5101">
        <v>4179</v>
      </c>
      <c r="E5101" t="s">
        <v>15128</v>
      </c>
      <c r="G5101">
        <v>4179</v>
      </c>
      <c r="H5101" t="s">
        <v>24</v>
      </c>
      <c r="I5101" t="s">
        <v>523</v>
      </c>
      <c r="J5101" t="s">
        <v>15123</v>
      </c>
    </row>
    <row r="5102" spans="1:10">
      <c r="A5102" t="s">
        <v>15119</v>
      </c>
      <c r="B5102" t="s">
        <v>15126</v>
      </c>
      <c r="C5102" t="s">
        <v>15127</v>
      </c>
      <c r="D5102">
        <v>4179</v>
      </c>
      <c r="E5102" t="s">
        <v>15128</v>
      </c>
      <c r="G5102">
        <v>4179</v>
      </c>
      <c r="H5102" t="s">
        <v>24</v>
      </c>
      <c r="I5102" t="s">
        <v>523</v>
      </c>
      <c r="J5102" t="s">
        <v>15123</v>
      </c>
    </row>
    <row r="5103" spans="1:10">
      <c r="A5103" t="s">
        <v>15119</v>
      </c>
      <c r="B5103" t="s">
        <v>15126</v>
      </c>
      <c r="C5103" t="s">
        <v>15127</v>
      </c>
      <c r="D5103">
        <v>4179</v>
      </c>
      <c r="E5103" t="s">
        <v>15128</v>
      </c>
      <c r="G5103">
        <v>4179</v>
      </c>
      <c r="H5103" t="s">
        <v>24</v>
      </c>
      <c r="I5103" t="s">
        <v>523</v>
      </c>
      <c r="J5103" t="s">
        <v>15123</v>
      </c>
    </row>
    <row r="5104" spans="1:10">
      <c r="A5104" t="s">
        <v>15119</v>
      </c>
      <c r="B5104" t="s">
        <v>15126</v>
      </c>
      <c r="C5104" t="s">
        <v>15127</v>
      </c>
      <c r="D5104">
        <v>4179</v>
      </c>
      <c r="E5104" t="s">
        <v>15128</v>
      </c>
      <c r="G5104">
        <v>4179</v>
      </c>
      <c r="H5104" t="s">
        <v>24</v>
      </c>
      <c r="I5104" t="s">
        <v>523</v>
      </c>
      <c r="J5104" t="s">
        <v>15123</v>
      </c>
    </row>
    <row r="5105" spans="1:10">
      <c r="A5105" t="s">
        <v>15119</v>
      </c>
      <c r="B5105" t="s">
        <v>15126</v>
      </c>
      <c r="C5105" t="s">
        <v>15127</v>
      </c>
      <c r="D5105">
        <v>4179</v>
      </c>
      <c r="E5105" t="s">
        <v>15128</v>
      </c>
      <c r="G5105">
        <v>4179</v>
      </c>
      <c r="H5105" t="s">
        <v>24</v>
      </c>
      <c r="I5105" t="s">
        <v>8444</v>
      </c>
      <c r="J5105" t="s">
        <v>15123</v>
      </c>
    </row>
    <row r="5106" spans="1:10">
      <c r="A5106" t="s">
        <v>15119</v>
      </c>
      <c r="B5106" t="s">
        <v>15126</v>
      </c>
      <c r="C5106" t="s">
        <v>15127</v>
      </c>
      <c r="D5106">
        <v>4179</v>
      </c>
      <c r="E5106" t="s">
        <v>15128</v>
      </c>
      <c r="G5106">
        <v>4179</v>
      </c>
      <c r="H5106" t="s">
        <v>24</v>
      </c>
      <c r="I5106" t="s">
        <v>8444</v>
      </c>
      <c r="J5106" t="s">
        <v>15123</v>
      </c>
    </row>
    <row r="5107" spans="1:10">
      <c r="A5107" t="s">
        <v>15119</v>
      </c>
      <c r="B5107" t="s">
        <v>15126</v>
      </c>
      <c r="C5107" t="s">
        <v>15127</v>
      </c>
      <c r="D5107">
        <v>4179</v>
      </c>
      <c r="E5107" t="s">
        <v>15128</v>
      </c>
      <c r="G5107">
        <v>4179</v>
      </c>
      <c r="H5107" t="s">
        <v>24</v>
      </c>
      <c r="I5107" t="s">
        <v>8444</v>
      </c>
      <c r="J5107" t="s">
        <v>15123</v>
      </c>
    </row>
    <row r="5108" spans="1:10">
      <c r="A5108" t="s">
        <v>15119</v>
      </c>
      <c r="B5108" t="s">
        <v>15126</v>
      </c>
      <c r="C5108" t="s">
        <v>15127</v>
      </c>
      <c r="D5108">
        <v>4179</v>
      </c>
      <c r="E5108" t="s">
        <v>15128</v>
      </c>
      <c r="G5108">
        <v>4179</v>
      </c>
      <c r="H5108" t="s">
        <v>24</v>
      </c>
      <c r="I5108" t="s">
        <v>8444</v>
      </c>
      <c r="J5108" t="s">
        <v>15123</v>
      </c>
    </row>
    <row r="5109" spans="1:10">
      <c r="A5109" t="s">
        <v>15119</v>
      </c>
      <c r="B5109" t="s">
        <v>15126</v>
      </c>
      <c r="C5109" t="s">
        <v>15127</v>
      </c>
      <c r="D5109">
        <v>4179</v>
      </c>
      <c r="E5109" t="s">
        <v>15128</v>
      </c>
      <c r="G5109">
        <v>4179</v>
      </c>
      <c r="H5109" t="s">
        <v>24</v>
      </c>
      <c r="I5109" t="s">
        <v>8444</v>
      </c>
      <c r="J5109" t="s">
        <v>15123</v>
      </c>
    </row>
    <row r="5110" spans="1:10">
      <c r="A5110" t="s">
        <v>15119</v>
      </c>
      <c r="B5110" t="s">
        <v>15126</v>
      </c>
      <c r="C5110" t="s">
        <v>15127</v>
      </c>
      <c r="D5110">
        <v>4179</v>
      </c>
      <c r="E5110" t="s">
        <v>15128</v>
      </c>
      <c r="G5110">
        <v>4179</v>
      </c>
      <c r="H5110" t="s">
        <v>24</v>
      </c>
      <c r="I5110" t="s">
        <v>8444</v>
      </c>
      <c r="J5110" t="s">
        <v>15123</v>
      </c>
    </row>
    <row r="5111" spans="1:10">
      <c r="A5111" t="s">
        <v>15119</v>
      </c>
      <c r="B5111" t="s">
        <v>15126</v>
      </c>
      <c r="C5111" t="s">
        <v>15127</v>
      </c>
      <c r="D5111">
        <v>4179</v>
      </c>
      <c r="E5111" t="s">
        <v>15128</v>
      </c>
      <c r="G5111">
        <v>4179</v>
      </c>
      <c r="H5111" t="s">
        <v>24</v>
      </c>
      <c r="I5111" t="s">
        <v>8444</v>
      </c>
      <c r="J5111" t="s">
        <v>15123</v>
      </c>
    </row>
    <row r="5112" spans="1:10">
      <c r="A5112" t="s">
        <v>15119</v>
      </c>
      <c r="B5112" t="s">
        <v>15126</v>
      </c>
      <c r="C5112" t="s">
        <v>15127</v>
      </c>
      <c r="D5112">
        <v>4122</v>
      </c>
      <c r="E5112" t="s">
        <v>15128</v>
      </c>
      <c r="G5112">
        <v>4122</v>
      </c>
      <c r="H5112" t="s">
        <v>24</v>
      </c>
      <c r="I5112" t="s">
        <v>7413</v>
      </c>
      <c r="J5112" t="s">
        <v>15123</v>
      </c>
    </row>
    <row r="5113" spans="1:10">
      <c r="A5113" t="s">
        <v>15119</v>
      </c>
      <c r="B5113" t="s">
        <v>15126</v>
      </c>
      <c r="C5113" t="s">
        <v>15127</v>
      </c>
      <c r="D5113">
        <v>4122</v>
      </c>
      <c r="E5113" t="s">
        <v>15128</v>
      </c>
      <c r="G5113">
        <v>4122</v>
      </c>
      <c r="H5113" t="s">
        <v>24</v>
      </c>
      <c r="I5113" t="s">
        <v>7413</v>
      </c>
      <c r="J5113" t="s">
        <v>15123</v>
      </c>
    </row>
    <row r="5114" spans="1:10">
      <c r="A5114" t="s">
        <v>15119</v>
      </c>
      <c r="B5114" t="s">
        <v>15126</v>
      </c>
      <c r="C5114" t="s">
        <v>15127</v>
      </c>
      <c r="D5114">
        <v>4122</v>
      </c>
      <c r="E5114" t="s">
        <v>15128</v>
      </c>
      <c r="G5114">
        <v>4122</v>
      </c>
      <c r="H5114" t="s">
        <v>24</v>
      </c>
      <c r="I5114" t="s">
        <v>7413</v>
      </c>
      <c r="J5114" t="s">
        <v>15123</v>
      </c>
    </row>
    <row r="5115" spans="1:10">
      <c r="A5115" t="s">
        <v>15119</v>
      </c>
      <c r="B5115" t="s">
        <v>15126</v>
      </c>
      <c r="C5115" t="s">
        <v>15127</v>
      </c>
      <c r="D5115">
        <v>4122</v>
      </c>
      <c r="E5115" t="s">
        <v>15128</v>
      </c>
      <c r="G5115">
        <v>4122</v>
      </c>
      <c r="H5115" t="s">
        <v>24</v>
      </c>
      <c r="I5115" t="s">
        <v>7413</v>
      </c>
      <c r="J5115" t="s">
        <v>15123</v>
      </c>
    </row>
    <row r="5116" spans="1:10">
      <c r="A5116" t="s">
        <v>15119</v>
      </c>
      <c r="B5116" t="s">
        <v>15126</v>
      </c>
      <c r="C5116" t="s">
        <v>15127</v>
      </c>
      <c r="D5116">
        <v>4122</v>
      </c>
      <c r="E5116" t="s">
        <v>15128</v>
      </c>
      <c r="G5116">
        <v>4122</v>
      </c>
      <c r="H5116" t="s">
        <v>24</v>
      </c>
      <c r="I5116" t="s">
        <v>7413</v>
      </c>
      <c r="J5116" t="s">
        <v>15123</v>
      </c>
    </row>
    <row r="5117" spans="1:10">
      <c r="A5117" t="s">
        <v>15119</v>
      </c>
      <c r="B5117" t="s">
        <v>15126</v>
      </c>
      <c r="C5117" t="s">
        <v>15127</v>
      </c>
      <c r="D5117">
        <v>4122</v>
      </c>
      <c r="E5117" t="s">
        <v>15128</v>
      </c>
      <c r="G5117">
        <v>4122</v>
      </c>
      <c r="H5117" t="s">
        <v>24</v>
      </c>
      <c r="I5117" t="s">
        <v>7413</v>
      </c>
      <c r="J5117" t="s">
        <v>15123</v>
      </c>
    </row>
    <row r="5118" spans="1:10">
      <c r="A5118" t="s">
        <v>15119</v>
      </c>
      <c r="B5118" t="s">
        <v>15126</v>
      </c>
      <c r="C5118" t="s">
        <v>15127</v>
      </c>
      <c r="D5118">
        <v>4122</v>
      </c>
      <c r="E5118" t="s">
        <v>15128</v>
      </c>
      <c r="G5118">
        <v>4122</v>
      </c>
      <c r="H5118" t="s">
        <v>24</v>
      </c>
      <c r="I5118" t="s">
        <v>7413</v>
      </c>
      <c r="J5118" t="s">
        <v>15123</v>
      </c>
    </row>
    <row r="5119" spans="1:10">
      <c r="A5119" t="s">
        <v>15119</v>
      </c>
      <c r="B5119" t="s">
        <v>15126</v>
      </c>
      <c r="C5119" t="s">
        <v>15127</v>
      </c>
      <c r="D5119">
        <v>4019</v>
      </c>
      <c r="E5119" t="s">
        <v>15128</v>
      </c>
      <c r="G5119">
        <v>4019</v>
      </c>
      <c r="H5119" t="s">
        <v>24</v>
      </c>
      <c r="I5119" t="s">
        <v>8224</v>
      </c>
      <c r="J5119" t="s">
        <v>15123</v>
      </c>
    </row>
    <row r="5120" spans="1:10">
      <c r="A5120" t="s">
        <v>15119</v>
      </c>
      <c r="B5120" t="s">
        <v>15126</v>
      </c>
      <c r="C5120" t="s">
        <v>15127</v>
      </c>
      <c r="D5120">
        <v>4019</v>
      </c>
      <c r="E5120" t="s">
        <v>15128</v>
      </c>
      <c r="G5120">
        <v>4019</v>
      </c>
      <c r="H5120" t="s">
        <v>24</v>
      </c>
      <c r="I5120" t="s">
        <v>8224</v>
      </c>
      <c r="J5120" t="s">
        <v>15123</v>
      </c>
    </row>
    <row r="5121" spans="1:10">
      <c r="A5121" t="s">
        <v>15119</v>
      </c>
      <c r="B5121" t="s">
        <v>15126</v>
      </c>
      <c r="C5121" t="s">
        <v>15127</v>
      </c>
      <c r="D5121">
        <v>4019</v>
      </c>
      <c r="E5121" t="s">
        <v>15128</v>
      </c>
      <c r="G5121">
        <v>4019</v>
      </c>
      <c r="H5121" t="s">
        <v>24</v>
      </c>
      <c r="I5121" t="s">
        <v>8224</v>
      </c>
      <c r="J5121" t="s">
        <v>15123</v>
      </c>
    </row>
    <row r="5122" spans="1:10">
      <c r="A5122" t="s">
        <v>15119</v>
      </c>
      <c r="B5122" t="s">
        <v>15126</v>
      </c>
      <c r="C5122" t="s">
        <v>15127</v>
      </c>
      <c r="D5122">
        <v>4019</v>
      </c>
      <c r="E5122" t="s">
        <v>15128</v>
      </c>
      <c r="G5122">
        <v>4019</v>
      </c>
      <c r="H5122" t="s">
        <v>24</v>
      </c>
      <c r="I5122" t="s">
        <v>8224</v>
      </c>
      <c r="J5122" t="s">
        <v>15123</v>
      </c>
    </row>
    <row r="5123" spans="1:10">
      <c r="A5123" t="s">
        <v>15119</v>
      </c>
      <c r="B5123" t="s">
        <v>15126</v>
      </c>
      <c r="C5123" t="s">
        <v>15127</v>
      </c>
      <c r="D5123">
        <v>4019</v>
      </c>
      <c r="E5123" t="s">
        <v>15128</v>
      </c>
      <c r="G5123">
        <v>4019</v>
      </c>
      <c r="H5123" t="s">
        <v>24</v>
      </c>
      <c r="I5123" t="s">
        <v>8224</v>
      </c>
      <c r="J5123" t="s">
        <v>15123</v>
      </c>
    </row>
    <row r="5124" spans="1:10">
      <c r="A5124" t="s">
        <v>15119</v>
      </c>
      <c r="B5124" t="s">
        <v>15126</v>
      </c>
      <c r="C5124" t="s">
        <v>15127</v>
      </c>
      <c r="D5124">
        <v>4019</v>
      </c>
      <c r="E5124" t="s">
        <v>15128</v>
      </c>
      <c r="G5124">
        <v>4019</v>
      </c>
      <c r="H5124" t="s">
        <v>24</v>
      </c>
      <c r="I5124" t="s">
        <v>8224</v>
      </c>
      <c r="J5124" t="s">
        <v>15123</v>
      </c>
    </row>
    <row r="5125" spans="1:10">
      <c r="A5125" t="s">
        <v>15119</v>
      </c>
      <c r="B5125" t="s">
        <v>15126</v>
      </c>
      <c r="C5125" t="s">
        <v>15127</v>
      </c>
      <c r="D5125">
        <v>4019</v>
      </c>
      <c r="E5125" t="s">
        <v>15128</v>
      </c>
      <c r="G5125">
        <v>4019</v>
      </c>
      <c r="H5125" t="s">
        <v>24</v>
      </c>
      <c r="I5125" t="s">
        <v>8224</v>
      </c>
      <c r="J5125" t="s">
        <v>15123</v>
      </c>
    </row>
    <row r="5126" spans="1:10">
      <c r="A5126" t="s">
        <v>15119</v>
      </c>
      <c r="B5126" t="s">
        <v>15126</v>
      </c>
      <c r="C5126" t="s">
        <v>15127</v>
      </c>
      <c r="D5126">
        <v>4019</v>
      </c>
      <c r="E5126" t="s">
        <v>15128</v>
      </c>
      <c r="G5126">
        <v>4019</v>
      </c>
      <c r="H5126" t="s">
        <v>24</v>
      </c>
      <c r="I5126" t="s">
        <v>8225</v>
      </c>
      <c r="J5126" t="s">
        <v>15123</v>
      </c>
    </row>
    <row r="5127" spans="1:10">
      <c r="A5127" t="s">
        <v>15119</v>
      </c>
      <c r="B5127" t="s">
        <v>15126</v>
      </c>
      <c r="C5127" t="s">
        <v>15127</v>
      </c>
      <c r="D5127">
        <v>4019</v>
      </c>
      <c r="E5127" t="s">
        <v>15128</v>
      </c>
      <c r="G5127">
        <v>4019</v>
      </c>
      <c r="H5127" t="s">
        <v>24</v>
      </c>
      <c r="I5127" t="s">
        <v>8225</v>
      </c>
      <c r="J5127" t="s">
        <v>15123</v>
      </c>
    </row>
    <row r="5128" spans="1:10">
      <c r="A5128" t="s">
        <v>15119</v>
      </c>
      <c r="B5128" t="s">
        <v>15126</v>
      </c>
      <c r="C5128" t="s">
        <v>15127</v>
      </c>
      <c r="D5128">
        <v>4019</v>
      </c>
      <c r="E5128" t="s">
        <v>15128</v>
      </c>
      <c r="G5128">
        <v>4019</v>
      </c>
      <c r="H5128" t="s">
        <v>24</v>
      </c>
      <c r="I5128" t="s">
        <v>8225</v>
      </c>
      <c r="J5128" t="s">
        <v>15123</v>
      </c>
    </row>
    <row r="5129" spans="1:10">
      <c r="A5129" t="s">
        <v>15119</v>
      </c>
      <c r="B5129" t="s">
        <v>15126</v>
      </c>
      <c r="C5129" t="s">
        <v>15127</v>
      </c>
      <c r="D5129">
        <v>4019</v>
      </c>
      <c r="E5129" t="s">
        <v>15128</v>
      </c>
      <c r="G5129">
        <v>4019</v>
      </c>
      <c r="H5129" t="s">
        <v>24</v>
      </c>
      <c r="I5129" t="s">
        <v>8225</v>
      </c>
      <c r="J5129" t="s">
        <v>15123</v>
      </c>
    </row>
    <row r="5130" spans="1:10">
      <c r="A5130" t="s">
        <v>15119</v>
      </c>
      <c r="B5130" t="s">
        <v>15126</v>
      </c>
      <c r="C5130" t="s">
        <v>15127</v>
      </c>
      <c r="D5130">
        <v>4019</v>
      </c>
      <c r="E5130" t="s">
        <v>15128</v>
      </c>
      <c r="G5130">
        <v>4019</v>
      </c>
      <c r="H5130" t="s">
        <v>24</v>
      </c>
      <c r="I5130" t="s">
        <v>8225</v>
      </c>
      <c r="J5130" t="s">
        <v>15123</v>
      </c>
    </row>
    <row r="5131" spans="1:10">
      <c r="A5131" t="s">
        <v>15119</v>
      </c>
      <c r="B5131" t="s">
        <v>15126</v>
      </c>
      <c r="C5131" t="s">
        <v>15127</v>
      </c>
      <c r="D5131">
        <v>4019</v>
      </c>
      <c r="E5131" t="s">
        <v>15128</v>
      </c>
      <c r="G5131">
        <v>4019</v>
      </c>
      <c r="H5131" t="s">
        <v>24</v>
      </c>
      <c r="I5131" t="s">
        <v>8225</v>
      </c>
      <c r="J5131" t="s">
        <v>15123</v>
      </c>
    </row>
    <row r="5132" spans="1:10">
      <c r="A5132" t="s">
        <v>15119</v>
      </c>
      <c r="B5132" t="s">
        <v>15126</v>
      </c>
      <c r="C5132" t="s">
        <v>15127</v>
      </c>
      <c r="D5132">
        <v>4019</v>
      </c>
      <c r="E5132" t="s">
        <v>15128</v>
      </c>
      <c r="G5132">
        <v>4019</v>
      </c>
      <c r="H5132" t="s">
        <v>24</v>
      </c>
      <c r="I5132" t="s">
        <v>8225</v>
      </c>
      <c r="J5132" t="s">
        <v>15123</v>
      </c>
    </row>
    <row r="5133" spans="1:10">
      <c r="A5133" t="s">
        <v>15119</v>
      </c>
      <c r="B5133" t="s">
        <v>15126</v>
      </c>
      <c r="C5133" t="s">
        <v>15127</v>
      </c>
      <c r="D5133">
        <v>4132</v>
      </c>
      <c r="E5133" t="s">
        <v>15128</v>
      </c>
      <c r="G5133">
        <v>4132</v>
      </c>
      <c r="H5133" t="s">
        <v>24</v>
      </c>
      <c r="I5133" t="s">
        <v>8398</v>
      </c>
      <c r="J5133" t="s">
        <v>15123</v>
      </c>
    </row>
    <row r="5134" spans="1:10">
      <c r="A5134" t="s">
        <v>15119</v>
      </c>
      <c r="B5134" t="s">
        <v>15126</v>
      </c>
      <c r="C5134" t="s">
        <v>15127</v>
      </c>
      <c r="D5134">
        <v>4132</v>
      </c>
      <c r="E5134" t="s">
        <v>15128</v>
      </c>
      <c r="G5134">
        <v>4132</v>
      </c>
      <c r="H5134" t="s">
        <v>24</v>
      </c>
      <c r="I5134" t="s">
        <v>8398</v>
      </c>
      <c r="J5134" t="s">
        <v>15123</v>
      </c>
    </row>
    <row r="5135" spans="1:10">
      <c r="A5135" t="s">
        <v>15119</v>
      </c>
      <c r="B5135" t="s">
        <v>15126</v>
      </c>
      <c r="C5135" t="s">
        <v>15127</v>
      </c>
      <c r="D5135">
        <v>4132</v>
      </c>
      <c r="E5135" t="s">
        <v>15128</v>
      </c>
      <c r="G5135">
        <v>4132</v>
      </c>
      <c r="H5135" t="s">
        <v>24</v>
      </c>
      <c r="I5135" t="s">
        <v>8398</v>
      </c>
      <c r="J5135" t="s">
        <v>15123</v>
      </c>
    </row>
    <row r="5136" spans="1:10">
      <c r="A5136" t="s">
        <v>15119</v>
      </c>
      <c r="B5136" t="s">
        <v>15126</v>
      </c>
      <c r="C5136" t="s">
        <v>15127</v>
      </c>
      <c r="D5136">
        <v>4132</v>
      </c>
      <c r="E5136" t="s">
        <v>15128</v>
      </c>
      <c r="G5136">
        <v>4132</v>
      </c>
      <c r="H5136" t="s">
        <v>24</v>
      </c>
      <c r="I5136" t="s">
        <v>8398</v>
      </c>
      <c r="J5136" t="s">
        <v>15123</v>
      </c>
    </row>
    <row r="5137" spans="1:10">
      <c r="A5137" t="s">
        <v>15119</v>
      </c>
      <c r="B5137" t="s">
        <v>15126</v>
      </c>
      <c r="C5137" t="s">
        <v>15127</v>
      </c>
      <c r="D5137">
        <v>4132</v>
      </c>
      <c r="E5137" t="s">
        <v>15128</v>
      </c>
      <c r="G5137">
        <v>4132</v>
      </c>
      <c r="H5137" t="s">
        <v>24</v>
      </c>
      <c r="I5137" t="s">
        <v>8398</v>
      </c>
      <c r="J5137" t="s">
        <v>15123</v>
      </c>
    </row>
    <row r="5138" spans="1:10">
      <c r="A5138" t="s">
        <v>15119</v>
      </c>
      <c r="B5138" t="s">
        <v>15126</v>
      </c>
      <c r="C5138" t="s">
        <v>15127</v>
      </c>
      <c r="D5138">
        <v>4132</v>
      </c>
      <c r="E5138" t="s">
        <v>15128</v>
      </c>
      <c r="G5138">
        <v>4132</v>
      </c>
      <c r="H5138" t="s">
        <v>24</v>
      </c>
      <c r="I5138" t="s">
        <v>8398</v>
      </c>
      <c r="J5138" t="s">
        <v>15123</v>
      </c>
    </row>
    <row r="5139" spans="1:10">
      <c r="A5139" t="s">
        <v>15119</v>
      </c>
      <c r="B5139" t="s">
        <v>15126</v>
      </c>
      <c r="C5139" t="s">
        <v>15127</v>
      </c>
      <c r="D5139">
        <v>4132</v>
      </c>
      <c r="E5139" t="s">
        <v>15128</v>
      </c>
      <c r="G5139">
        <v>4132</v>
      </c>
      <c r="H5139" t="s">
        <v>24</v>
      </c>
      <c r="I5139" t="s">
        <v>8398</v>
      </c>
      <c r="J5139" t="s">
        <v>15123</v>
      </c>
    </row>
    <row r="5140" spans="1:10">
      <c r="A5140" t="s">
        <v>15119</v>
      </c>
      <c r="B5140" t="s">
        <v>15126</v>
      </c>
      <c r="C5140" t="s">
        <v>15127</v>
      </c>
      <c r="D5140">
        <v>4053</v>
      </c>
      <c r="E5140" t="s">
        <v>15128</v>
      </c>
      <c r="G5140">
        <v>4053</v>
      </c>
      <c r="H5140" t="s">
        <v>24</v>
      </c>
      <c r="I5140" t="s">
        <v>8262</v>
      </c>
      <c r="J5140" t="s">
        <v>15123</v>
      </c>
    </row>
    <row r="5141" spans="1:10">
      <c r="A5141" t="s">
        <v>15119</v>
      </c>
      <c r="B5141" t="s">
        <v>15126</v>
      </c>
      <c r="C5141" t="s">
        <v>15127</v>
      </c>
      <c r="D5141">
        <v>4053</v>
      </c>
      <c r="E5141" t="s">
        <v>15128</v>
      </c>
      <c r="G5141">
        <v>4053</v>
      </c>
      <c r="H5141" t="s">
        <v>24</v>
      </c>
      <c r="I5141" t="s">
        <v>8262</v>
      </c>
      <c r="J5141" t="s">
        <v>15123</v>
      </c>
    </row>
    <row r="5142" spans="1:10">
      <c r="A5142" t="s">
        <v>15119</v>
      </c>
      <c r="B5142" t="s">
        <v>15126</v>
      </c>
      <c r="C5142" t="s">
        <v>15127</v>
      </c>
      <c r="D5142">
        <v>4053</v>
      </c>
      <c r="E5142" t="s">
        <v>15128</v>
      </c>
      <c r="G5142">
        <v>4053</v>
      </c>
      <c r="H5142" t="s">
        <v>24</v>
      </c>
      <c r="I5142" t="s">
        <v>8262</v>
      </c>
      <c r="J5142" t="s">
        <v>15123</v>
      </c>
    </row>
    <row r="5143" spans="1:10">
      <c r="A5143" t="s">
        <v>15119</v>
      </c>
      <c r="B5143" t="s">
        <v>15126</v>
      </c>
      <c r="C5143" t="s">
        <v>15127</v>
      </c>
      <c r="D5143">
        <v>4053</v>
      </c>
      <c r="E5143" t="s">
        <v>15128</v>
      </c>
      <c r="G5143">
        <v>4053</v>
      </c>
      <c r="H5143" t="s">
        <v>24</v>
      </c>
      <c r="I5143" t="s">
        <v>8262</v>
      </c>
      <c r="J5143" t="s">
        <v>15123</v>
      </c>
    </row>
    <row r="5144" spans="1:10">
      <c r="A5144" t="s">
        <v>15119</v>
      </c>
      <c r="B5144" t="s">
        <v>15126</v>
      </c>
      <c r="C5144" t="s">
        <v>15127</v>
      </c>
      <c r="D5144">
        <v>4053</v>
      </c>
      <c r="E5144" t="s">
        <v>15128</v>
      </c>
      <c r="G5144">
        <v>4053</v>
      </c>
      <c r="H5144" t="s">
        <v>24</v>
      </c>
      <c r="I5144" t="s">
        <v>8262</v>
      </c>
      <c r="J5144" t="s">
        <v>15123</v>
      </c>
    </row>
    <row r="5145" spans="1:10">
      <c r="A5145" t="s">
        <v>15119</v>
      </c>
      <c r="B5145" t="s">
        <v>15126</v>
      </c>
      <c r="C5145" t="s">
        <v>15127</v>
      </c>
      <c r="D5145">
        <v>4053</v>
      </c>
      <c r="E5145" t="s">
        <v>15128</v>
      </c>
      <c r="G5145">
        <v>4053</v>
      </c>
      <c r="H5145" t="s">
        <v>24</v>
      </c>
      <c r="I5145" t="s">
        <v>8262</v>
      </c>
      <c r="J5145" t="s">
        <v>15123</v>
      </c>
    </row>
    <row r="5146" spans="1:10">
      <c r="A5146" t="s">
        <v>15119</v>
      </c>
      <c r="B5146" t="s">
        <v>15126</v>
      </c>
      <c r="C5146" t="s">
        <v>15127</v>
      </c>
      <c r="D5146">
        <v>4053</v>
      </c>
      <c r="E5146" t="s">
        <v>15128</v>
      </c>
      <c r="G5146">
        <v>4053</v>
      </c>
      <c r="H5146" t="s">
        <v>24</v>
      </c>
      <c r="I5146" t="s">
        <v>8262</v>
      </c>
      <c r="J5146" t="s">
        <v>15123</v>
      </c>
    </row>
    <row r="5147" spans="1:10">
      <c r="A5147" t="s">
        <v>15119</v>
      </c>
      <c r="B5147" t="s">
        <v>15126</v>
      </c>
      <c r="C5147" t="s">
        <v>15127</v>
      </c>
      <c r="D5147">
        <v>4131</v>
      </c>
      <c r="E5147" t="s">
        <v>15128</v>
      </c>
      <c r="G5147">
        <v>4131</v>
      </c>
      <c r="H5147" t="s">
        <v>24</v>
      </c>
      <c r="I5147" t="s">
        <v>8396</v>
      </c>
      <c r="J5147" t="s">
        <v>15123</v>
      </c>
    </row>
    <row r="5148" spans="1:10">
      <c r="A5148" t="s">
        <v>15119</v>
      </c>
      <c r="B5148" t="s">
        <v>15126</v>
      </c>
      <c r="C5148" t="s">
        <v>15127</v>
      </c>
      <c r="D5148">
        <v>4131</v>
      </c>
      <c r="E5148" t="s">
        <v>15128</v>
      </c>
      <c r="G5148">
        <v>4131</v>
      </c>
      <c r="H5148" t="s">
        <v>24</v>
      </c>
      <c r="I5148" t="s">
        <v>8396</v>
      </c>
      <c r="J5148" t="s">
        <v>15123</v>
      </c>
    </row>
    <row r="5149" spans="1:10">
      <c r="A5149" t="s">
        <v>15119</v>
      </c>
      <c r="B5149" t="s">
        <v>15126</v>
      </c>
      <c r="C5149" t="s">
        <v>15127</v>
      </c>
      <c r="D5149">
        <v>4131</v>
      </c>
      <c r="E5149" t="s">
        <v>15128</v>
      </c>
      <c r="G5149">
        <v>4131</v>
      </c>
      <c r="H5149" t="s">
        <v>24</v>
      </c>
      <c r="I5149" t="s">
        <v>8396</v>
      </c>
      <c r="J5149" t="s">
        <v>15123</v>
      </c>
    </row>
    <row r="5150" spans="1:10">
      <c r="A5150" t="s">
        <v>15119</v>
      </c>
      <c r="B5150" t="s">
        <v>15126</v>
      </c>
      <c r="C5150" t="s">
        <v>15127</v>
      </c>
      <c r="D5150">
        <v>4131</v>
      </c>
      <c r="E5150" t="s">
        <v>15128</v>
      </c>
      <c r="G5150">
        <v>4131</v>
      </c>
      <c r="H5150" t="s">
        <v>24</v>
      </c>
      <c r="I5150" t="s">
        <v>8396</v>
      </c>
      <c r="J5150" t="s">
        <v>15123</v>
      </c>
    </row>
    <row r="5151" spans="1:10">
      <c r="A5151" t="s">
        <v>15119</v>
      </c>
      <c r="B5151" t="s">
        <v>15126</v>
      </c>
      <c r="C5151" t="s">
        <v>15127</v>
      </c>
      <c r="D5151">
        <v>4131</v>
      </c>
      <c r="E5151" t="s">
        <v>15128</v>
      </c>
      <c r="G5151">
        <v>4131</v>
      </c>
      <c r="H5151" t="s">
        <v>24</v>
      </c>
      <c r="I5151" t="s">
        <v>8396</v>
      </c>
      <c r="J5151" t="s">
        <v>15123</v>
      </c>
    </row>
    <row r="5152" spans="1:10">
      <c r="A5152" t="s">
        <v>15119</v>
      </c>
      <c r="B5152" t="s">
        <v>15126</v>
      </c>
      <c r="C5152" t="s">
        <v>15127</v>
      </c>
      <c r="D5152">
        <v>4131</v>
      </c>
      <c r="E5152" t="s">
        <v>15128</v>
      </c>
      <c r="G5152">
        <v>4131</v>
      </c>
      <c r="H5152" t="s">
        <v>24</v>
      </c>
      <c r="I5152" t="s">
        <v>8396</v>
      </c>
      <c r="J5152" t="s">
        <v>15123</v>
      </c>
    </row>
    <row r="5153" spans="1:10">
      <c r="A5153" t="s">
        <v>15119</v>
      </c>
      <c r="B5153" t="s">
        <v>15126</v>
      </c>
      <c r="C5153" t="s">
        <v>15127</v>
      </c>
      <c r="D5153">
        <v>4131</v>
      </c>
      <c r="E5153" t="s">
        <v>15128</v>
      </c>
      <c r="G5153">
        <v>4131</v>
      </c>
      <c r="H5153" t="s">
        <v>24</v>
      </c>
      <c r="I5153" t="s">
        <v>8396</v>
      </c>
      <c r="J5153" t="s">
        <v>15123</v>
      </c>
    </row>
    <row r="5154" spans="1:10">
      <c r="A5154" t="s">
        <v>15119</v>
      </c>
      <c r="B5154" t="s">
        <v>15126</v>
      </c>
      <c r="C5154" t="s">
        <v>15127</v>
      </c>
      <c r="D5154">
        <v>4074</v>
      </c>
      <c r="E5154" t="s">
        <v>15128</v>
      </c>
      <c r="G5154">
        <v>4074</v>
      </c>
      <c r="H5154" t="s">
        <v>24</v>
      </c>
      <c r="I5154" t="s">
        <v>5679</v>
      </c>
      <c r="J5154" t="s">
        <v>15123</v>
      </c>
    </row>
    <row r="5155" spans="1:10">
      <c r="A5155" t="s">
        <v>15119</v>
      </c>
      <c r="B5155" t="s">
        <v>15126</v>
      </c>
      <c r="C5155" t="s">
        <v>15127</v>
      </c>
      <c r="D5155">
        <v>4074</v>
      </c>
      <c r="E5155" t="s">
        <v>15128</v>
      </c>
      <c r="G5155">
        <v>4074</v>
      </c>
      <c r="H5155" t="s">
        <v>24</v>
      </c>
      <c r="I5155" t="s">
        <v>5679</v>
      </c>
      <c r="J5155" t="s">
        <v>15123</v>
      </c>
    </row>
    <row r="5156" spans="1:10">
      <c r="A5156" t="s">
        <v>15119</v>
      </c>
      <c r="B5156" t="s">
        <v>15126</v>
      </c>
      <c r="C5156" t="s">
        <v>15127</v>
      </c>
      <c r="D5156">
        <v>4074</v>
      </c>
      <c r="E5156" t="s">
        <v>15128</v>
      </c>
      <c r="G5156">
        <v>4074</v>
      </c>
      <c r="H5156" t="s">
        <v>24</v>
      </c>
      <c r="I5156" t="s">
        <v>5679</v>
      </c>
      <c r="J5156" t="s">
        <v>15123</v>
      </c>
    </row>
    <row r="5157" spans="1:10">
      <c r="A5157" t="s">
        <v>15119</v>
      </c>
      <c r="B5157" t="s">
        <v>15126</v>
      </c>
      <c r="C5157" t="s">
        <v>15127</v>
      </c>
      <c r="D5157">
        <v>4074</v>
      </c>
      <c r="E5157" t="s">
        <v>15128</v>
      </c>
      <c r="G5157">
        <v>4074</v>
      </c>
      <c r="H5157" t="s">
        <v>24</v>
      </c>
      <c r="I5157" t="s">
        <v>5679</v>
      </c>
      <c r="J5157" t="s">
        <v>15123</v>
      </c>
    </row>
    <row r="5158" spans="1:10">
      <c r="A5158" t="s">
        <v>15119</v>
      </c>
      <c r="B5158" t="s">
        <v>15126</v>
      </c>
      <c r="C5158" t="s">
        <v>15127</v>
      </c>
      <c r="D5158">
        <v>4074</v>
      </c>
      <c r="E5158" t="s">
        <v>15128</v>
      </c>
      <c r="G5158">
        <v>4074</v>
      </c>
      <c r="H5158" t="s">
        <v>24</v>
      </c>
      <c r="I5158" t="s">
        <v>5679</v>
      </c>
      <c r="J5158" t="s">
        <v>15123</v>
      </c>
    </row>
    <row r="5159" spans="1:10">
      <c r="A5159" t="s">
        <v>15119</v>
      </c>
      <c r="B5159" t="s">
        <v>15126</v>
      </c>
      <c r="C5159" t="s">
        <v>15127</v>
      </c>
      <c r="D5159">
        <v>4074</v>
      </c>
      <c r="E5159" t="s">
        <v>15128</v>
      </c>
      <c r="G5159">
        <v>4074</v>
      </c>
      <c r="H5159" t="s">
        <v>24</v>
      </c>
      <c r="I5159" t="s">
        <v>5679</v>
      </c>
      <c r="J5159" t="s">
        <v>15123</v>
      </c>
    </row>
    <row r="5160" spans="1:10">
      <c r="A5160" t="s">
        <v>15119</v>
      </c>
      <c r="B5160" t="s">
        <v>15126</v>
      </c>
      <c r="C5160" t="s">
        <v>15127</v>
      </c>
      <c r="D5160">
        <v>4074</v>
      </c>
      <c r="E5160" t="s">
        <v>15128</v>
      </c>
      <c r="G5160">
        <v>4074</v>
      </c>
      <c r="H5160" t="s">
        <v>24</v>
      </c>
      <c r="I5160" t="s">
        <v>5679</v>
      </c>
      <c r="J5160" t="s">
        <v>15123</v>
      </c>
    </row>
    <row r="5161" spans="1:10">
      <c r="A5161" t="s">
        <v>15119</v>
      </c>
      <c r="B5161" t="s">
        <v>15126</v>
      </c>
      <c r="C5161" t="s">
        <v>15127</v>
      </c>
      <c r="D5161">
        <v>4064</v>
      </c>
      <c r="E5161" t="s">
        <v>15128</v>
      </c>
      <c r="G5161">
        <v>4064</v>
      </c>
      <c r="H5161" t="s">
        <v>24</v>
      </c>
      <c r="I5161" t="s">
        <v>3239</v>
      </c>
      <c r="J5161" t="s">
        <v>15123</v>
      </c>
    </row>
    <row r="5162" spans="1:10">
      <c r="A5162" t="s">
        <v>15119</v>
      </c>
      <c r="B5162" t="s">
        <v>15126</v>
      </c>
      <c r="C5162" t="s">
        <v>15127</v>
      </c>
      <c r="D5162">
        <v>4064</v>
      </c>
      <c r="E5162" t="s">
        <v>15128</v>
      </c>
      <c r="G5162">
        <v>4064</v>
      </c>
      <c r="H5162" t="s">
        <v>24</v>
      </c>
      <c r="I5162" t="s">
        <v>3239</v>
      </c>
      <c r="J5162" t="s">
        <v>15123</v>
      </c>
    </row>
    <row r="5163" spans="1:10">
      <c r="A5163" t="s">
        <v>15119</v>
      </c>
      <c r="B5163" t="s">
        <v>15126</v>
      </c>
      <c r="C5163" t="s">
        <v>15127</v>
      </c>
      <c r="D5163">
        <v>4064</v>
      </c>
      <c r="E5163" t="s">
        <v>15128</v>
      </c>
      <c r="G5163">
        <v>4064</v>
      </c>
      <c r="H5163" t="s">
        <v>24</v>
      </c>
      <c r="I5163" t="s">
        <v>3239</v>
      </c>
      <c r="J5163" t="s">
        <v>15123</v>
      </c>
    </row>
    <row r="5164" spans="1:10">
      <c r="A5164" t="s">
        <v>15119</v>
      </c>
      <c r="B5164" t="s">
        <v>15126</v>
      </c>
      <c r="C5164" t="s">
        <v>15127</v>
      </c>
      <c r="D5164">
        <v>4064</v>
      </c>
      <c r="E5164" t="s">
        <v>15128</v>
      </c>
      <c r="G5164">
        <v>4064</v>
      </c>
      <c r="H5164" t="s">
        <v>24</v>
      </c>
      <c r="I5164" t="s">
        <v>3239</v>
      </c>
      <c r="J5164" t="s">
        <v>15123</v>
      </c>
    </row>
    <row r="5165" spans="1:10">
      <c r="A5165" t="s">
        <v>15119</v>
      </c>
      <c r="B5165" t="s">
        <v>15126</v>
      </c>
      <c r="C5165" t="s">
        <v>15127</v>
      </c>
      <c r="D5165">
        <v>4064</v>
      </c>
      <c r="E5165" t="s">
        <v>15128</v>
      </c>
      <c r="G5165">
        <v>4064</v>
      </c>
      <c r="H5165" t="s">
        <v>24</v>
      </c>
      <c r="I5165" t="s">
        <v>3239</v>
      </c>
      <c r="J5165" t="s">
        <v>15123</v>
      </c>
    </row>
    <row r="5166" spans="1:10">
      <c r="A5166" t="s">
        <v>15119</v>
      </c>
      <c r="B5166" t="s">
        <v>15126</v>
      </c>
      <c r="C5166" t="s">
        <v>15127</v>
      </c>
      <c r="D5166">
        <v>4064</v>
      </c>
      <c r="E5166" t="s">
        <v>15128</v>
      </c>
      <c r="G5166">
        <v>4064</v>
      </c>
      <c r="H5166" t="s">
        <v>24</v>
      </c>
      <c r="I5166" t="s">
        <v>3239</v>
      </c>
      <c r="J5166" t="s">
        <v>15123</v>
      </c>
    </row>
    <row r="5167" spans="1:10">
      <c r="A5167" t="s">
        <v>15119</v>
      </c>
      <c r="B5167" t="s">
        <v>15126</v>
      </c>
      <c r="C5167" t="s">
        <v>15127</v>
      </c>
      <c r="D5167">
        <v>4064</v>
      </c>
      <c r="E5167" t="s">
        <v>15128</v>
      </c>
      <c r="G5167">
        <v>4064</v>
      </c>
      <c r="H5167" t="s">
        <v>24</v>
      </c>
      <c r="I5167" t="s">
        <v>3239</v>
      </c>
      <c r="J5167" t="s">
        <v>15123</v>
      </c>
    </row>
    <row r="5168" spans="1:10">
      <c r="A5168" t="s">
        <v>15119</v>
      </c>
      <c r="B5168" t="s">
        <v>15126</v>
      </c>
      <c r="C5168" t="s">
        <v>15127</v>
      </c>
      <c r="D5168">
        <v>4053</v>
      </c>
      <c r="E5168" t="s">
        <v>15128</v>
      </c>
      <c r="G5168">
        <v>4053</v>
      </c>
      <c r="H5168" t="s">
        <v>24</v>
      </c>
      <c r="I5168" t="s">
        <v>8263</v>
      </c>
      <c r="J5168" t="s">
        <v>15123</v>
      </c>
    </row>
    <row r="5169" spans="1:10">
      <c r="A5169" t="s">
        <v>15119</v>
      </c>
      <c r="B5169" t="s">
        <v>15126</v>
      </c>
      <c r="C5169" t="s">
        <v>15127</v>
      </c>
      <c r="D5169">
        <v>4053</v>
      </c>
      <c r="E5169" t="s">
        <v>15128</v>
      </c>
      <c r="G5169">
        <v>4053</v>
      </c>
      <c r="H5169" t="s">
        <v>24</v>
      </c>
      <c r="I5169" t="s">
        <v>8263</v>
      </c>
      <c r="J5169" t="s">
        <v>15123</v>
      </c>
    </row>
    <row r="5170" spans="1:10">
      <c r="A5170" t="s">
        <v>15119</v>
      </c>
      <c r="B5170" t="s">
        <v>15126</v>
      </c>
      <c r="C5170" t="s">
        <v>15127</v>
      </c>
      <c r="D5170">
        <v>4053</v>
      </c>
      <c r="E5170" t="s">
        <v>15128</v>
      </c>
      <c r="G5170">
        <v>4053</v>
      </c>
      <c r="H5170" t="s">
        <v>24</v>
      </c>
      <c r="I5170" t="s">
        <v>8263</v>
      </c>
      <c r="J5170" t="s">
        <v>15123</v>
      </c>
    </row>
    <row r="5171" spans="1:10">
      <c r="A5171" t="s">
        <v>15119</v>
      </c>
      <c r="B5171" t="s">
        <v>15126</v>
      </c>
      <c r="C5171" t="s">
        <v>15127</v>
      </c>
      <c r="D5171">
        <v>4053</v>
      </c>
      <c r="E5171" t="s">
        <v>15128</v>
      </c>
      <c r="G5171">
        <v>4053</v>
      </c>
      <c r="H5171" t="s">
        <v>24</v>
      </c>
      <c r="I5171" t="s">
        <v>8263</v>
      </c>
      <c r="J5171" t="s">
        <v>15123</v>
      </c>
    </row>
    <row r="5172" spans="1:10">
      <c r="A5172" t="s">
        <v>15119</v>
      </c>
      <c r="B5172" t="s">
        <v>15126</v>
      </c>
      <c r="C5172" t="s">
        <v>15127</v>
      </c>
      <c r="D5172">
        <v>4053</v>
      </c>
      <c r="E5172" t="s">
        <v>15128</v>
      </c>
      <c r="G5172">
        <v>4053</v>
      </c>
      <c r="H5172" t="s">
        <v>24</v>
      </c>
      <c r="I5172" t="s">
        <v>8263</v>
      </c>
      <c r="J5172" t="s">
        <v>15123</v>
      </c>
    </row>
    <row r="5173" spans="1:10">
      <c r="A5173" t="s">
        <v>15119</v>
      </c>
      <c r="B5173" t="s">
        <v>15126</v>
      </c>
      <c r="C5173" t="s">
        <v>15127</v>
      </c>
      <c r="D5173">
        <v>4053</v>
      </c>
      <c r="E5173" t="s">
        <v>15128</v>
      </c>
      <c r="G5173">
        <v>4053</v>
      </c>
      <c r="H5173" t="s">
        <v>24</v>
      </c>
      <c r="I5173" t="s">
        <v>8263</v>
      </c>
      <c r="J5173" t="s">
        <v>15123</v>
      </c>
    </row>
    <row r="5174" spans="1:10">
      <c r="A5174" t="s">
        <v>15119</v>
      </c>
      <c r="B5174" t="s">
        <v>15126</v>
      </c>
      <c r="C5174" t="s">
        <v>15127</v>
      </c>
      <c r="D5174">
        <v>4053</v>
      </c>
      <c r="E5174" t="s">
        <v>15128</v>
      </c>
      <c r="G5174">
        <v>4053</v>
      </c>
      <c r="H5174" t="s">
        <v>24</v>
      </c>
      <c r="I5174" t="s">
        <v>8263</v>
      </c>
      <c r="J5174" t="s">
        <v>15123</v>
      </c>
    </row>
    <row r="5175" spans="1:10">
      <c r="A5175" t="s">
        <v>15119</v>
      </c>
      <c r="B5175" t="s">
        <v>15126</v>
      </c>
      <c r="C5175" t="s">
        <v>15127</v>
      </c>
      <c r="D5175">
        <v>4070</v>
      </c>
      <c r="E5175" t="s">
        <v>15128</v>
      </c>
      <c r="G5175">
        <v>4070</v>
      </c>
      <c r="H5175" t="s">
        <v>24</v>
      </c>
      <c r="I5175" t="s">
        <v>8302</v>
      </c>
      <c r="J5175" t="s">
        <v>15123</v>
      </c>
    </row>
    <row r="5176" spans="1:10">
      <c r="A5176" t="s">
        <v>15119</v>
      </c>
      <c r="B5176" t="s">
        <v>15126</v>
      </c>
      <c r="C5176" t="s">
        <v>15127</v>
      </c>
      <c r="D5176">
        <v>4070</v>
      </c>
      <c r="E5176" t="s">
        <v>15128</v>
      </c>
      <c r="G5176">
        <v>4070</v>
      </c>
      <c r="H5176" t="s">
        <v>24</v>
      </c>
      <c r="I5176" t="s">
        <v>8302</v>
      </c>
      <c r="J5176" t="s">
        <v>15123</v>
      </c>
    </row>
    <row r="5177" spans="1:10">
      <c r="A5177" t="s">
        <v>15119</v>
      </c>
      <c r="B5177" t="s">
        <v>15126</v>
      </c>
      <c r="C5177" t="s">
        <v>15127</v>
      </c>
      <c r="D5177">
        <v>4070</v>
      </c>
      <c r="E5177" t="s">
        <v>15128</v>
      </c>
      <c r="G5177">
        <v>4070</v>
      </c>
      <c r="H5177" t="s">
        <v>24</v>
      </c>
      <c r="I5177" t="s">
        <v>8302</v>
      </c>
      <c r="J5177" t="s">
        <v>15123</v>
      </c>
    </row>
    <row r="5178" spans="1:10">
      <c r="A5178" t="s">
        <v>15119</v>
      </c>
      <c r="B5178" t="s">
        <v>15126</v>
      </c>
      <c r="C5178" t="s">
        <v>15127</v>
      </c>
      <c r="D5178">
        <v>4070</v>
      </c>
      <c r="E5178" t="s">
        <v>15128</v>
      </c>
      <c r="G5178">
        <v>4070</v>
      </c>
      <c r="H5178" t="s">
        <v>24</v>
      </c>
      <c r="I5178" t="s">
        <v>8302</v>
      </c>
      <c r="J5178" t="s">
        <v>15123</v>
      </c>
    </row>
    <row r="5179" spans="1:10">
      <c r="A5179" t="s">
        <v>15119</v>
      </c>
      <c r="B5179" t="s">
        <v>15126</v>
      </c>
      <c r="C5179" t="s">
        <v>15127</v>
      </c>
      <c r="D5179">
        <v>4070</v>
      </c>
      <c r="E5179" t="s">
        <v>15128</v>
      </c>
      <c r="G5179">
        <v>4070</v>
      </c>
      <c r="H5179" t="s">
        <v>24</v>
      </c>
      <c r="I5179" t="s">
        <v>8302</v>
      </c>
      <c r="J5179" t="s">
        <v>15123</v>
      </c>
    </row>
    <row r="5180" spans="1:10">
      <c r="A5180" t="s">
        <v>15119</v>
      </c>
      <c r="B5180" t="s">
        <v>15126</v>
      </c>
      <c r="C5180" t="s">
        <v>15127</v>
      </c>
      <c r="D5180">
        <v>4070</v>
      </c>
      <c r="E5180" t="s">
        <v>15128</v>
      </c>
      <c r="G5180">
        <v>4070</v>
      </c>
      <c r="H5180" t="s">
        <v>24</v>
      </c>
      <c r="I5180" t="s">
        <v>8302</v>
      </c>
      <c r="J5180" t="s">
        <v>15123</v>
      </c>
    </row>
    <row r="5181" spans="1:10">
      <c r="A5181" t="s">
        <v>15119</v>
      </c>
      <c r="B5181" t="s">
        <v>15126</v>
      </c>
      <c r="C5181" t="s">
        <v>15127</v>
      </c>
      <c r="D5181">
        <v>4070</v>
      </c>
      <c r="E5181" t="s">
        <v>15128</v>
      </c>
      <c r="G5181">
        <v>4070</v>
      </c>
      <c r="H5181" t="s">
        <v>24</v>
      </c>
      <c r="I5181" t="s">
        <v>8302</v>
      </c>
      <c r="J5181" t="s">
        <v>15123</v>
      </c>
    </row>
    <row r="5182" spans="1:10">
      <c r="A5182" t="s">
        <v>15119</v>
      </c>
      <c r="B5182" t="s">
        <v>15126</v>
      </c>
      <c r="C5182" t="s">
        <v>15127</v>
      </c>
      <c r="D5182">
        <v>4305</v>
      </c>
      <c r="E5182" t="s">
        <v>15128</v>
      </c>
      <c r="G5182">
        <v>4305</v>
      </c>
      <c r="H5182" t="s">
        <v>24</v>
      </c>
      <c r="I5182" t="s">
        <v>8656</v>
      </c>
      <c r="J5182" t="s">
        <v>15123</v>
      </c>
    </row>
    <row r="5183" spans="1:10">
      <c r="A5183" t="s">
        <v>15119</v>
      </c>
      <c r="B5183" t="s">
        <v>15126</v>
      </c>
      <c r="C5183" t="s">
        <v>15127</v>
      </c>
      <c r="D5183">
        <v>4305</v>
      </c>
      <c r="E5183" t="s">
        <v>15128</v>
      </c>
      <c r="G5183">
        <v>4305</v>
      </c>
      <c r="H5183" t="s">
        <v>24</v>
      </c>
      <c r="I5183" t="s">
        <v>8656</v>
      </c>
      <c r="J5183" t="s">
        <v>15123</v>
      </c>
    </row>
    <row r="5184" spans="1:10">
      <c r="A5184" t="s">
        <v>15119</v>
      </c>
      <c r="B5184" t="s">
        <v>15126</v>
      </c>
      <c r="C5184" t="s">
        <v>15127</v>
      </c>
      <c r="D5184">
        <v>4305</v>
      </c>
      <c r="E5184" t="s">
        <v>15128</v>
      </c>
      <c r="G5184">
        <v>4305</v>
      </c>
      <c r="H5184" t="s">
        <v>24</v>
      </c>
      <c r="I5184" t="s">
        <v>8656</v>
      </c>
      <c r="J5184" t="s">
        <v>15123</v>
      </c>
    </row>
    <row r="5185" spans="1:10">
      <c r="A5185" t="s">
        <v>15119</v>
      </c>
      <c r="B5185" t="s">
        <v>15126</v>
      </c>
      <c r="C5185" t="s">
        <v>15127</v>
      </c>
      <c r="D5185">
        <v>4305</v>
      </c>
      <c r="E5185" t="s">
        <v>15128</v>
      </c>
      <c r="G5185">
        <v>4305</v>
      </c>
      <c r="H5185" t="s">
        <v>24</v>
      </c>
      <c r="I5185" t="s">
        <v>8656</v>
      </c>
      <c r="J5185" t="s">
        <v>15123</v>
      </c>
    </row>
    <row r="5186" spans="1:10">
      <c r="A5186" t="s">
        <v>15119</v>
      </c>
      <c r="B5186" t="s">
        <v>15126</v>
      </c>
      <c r="C5186" t="s">
        <v>15127</v>
      </c>
      <c r="D5186">
        <v>4305</v>
      </c>
      <c r="E5186" t="s">
        <v>15128</v>
      </c>
      <c r="G5186">
        <v>4305</v>
      </c>
      <c r="H5186" t="s">
        <v>24</v>
      </c>
      <c r="I5186" t="s">
        <v>8656</v>
      </c>
      <c r="J5186" t="s">
        <v>15123</v>
      </c>
    </row>
    <row r="5187" spans="1:10">
      <c r="A5187" t="s">
        <v>15119</v>
      </c>
      <c r="B5187" t="s">
        <v>15126</v>
      </c>
      <c r="C5187" t="s">
        <v>15127</v>
      </c>
      <c r="D5187">
        <v>4305</v>
      </c>
      <c r="E5187" t="s">
        <v>15128</v>
      </c>
      <c r="G5187">
        <v>4305</v>
      </c>
      <c r="H5187" t="s">
        <v>24</v>
      </c>
      <c r="I5187" t="s">
        <v>8656</v>
      </c>
      <c r="J5187" t="s">
        <v>15123</v>
      </c>
    </row>
    <row r="5188" spans="1:10">
      <c r="A5188" t="s">
        <v>15119</v>
      </c>
      <c r="B5188" t="s">
        <v>15126</v>
      </c>
      <c r="C5188" t="s">
        <v>15127</v>
      </c>
      <c r="D5188">
        <v>4305</v>
      </c>
      <c r="E5188" t="s">
        <v>15128</v>
      </c>
      <c r="G5188">
        <v>4305</v>
      </c>
      <c r="H5188" t="s">
        <v>24</v>
      </c>
      <c r="I5188" t="s">
        <v>8656</v>
      </c>
      <c r="J5188" t="s">
        <v>15123</v>
      </c>
    </row>
    <row r="5189" spans="1:10">
      <c r="A5189" t="s">
        <v>15119</v>
      </c>
      <c r="B5189" t="s">
        <v>15126</v>
      </c>
      <c r="C5189" t="s">
        <v>15127</v>
      </c>
      <c r="D5189">
        <v>4105</v>
      </c>
      <c r="E5189" t="s">
        <v>15128</v>
      </c>
      <c r="G5189">
        <v>4105</v>
      </c>
      <c r="H5189" t="s">
        <v>24</v>
      </c>
      <c r="I5189" t="s">
        <v>8331</v>
      </c>
      <c r="J5189" t="s">
        <v>15123</v>
      </c>
    </row>
    <row r="5190" spans="1:10">
      <c r="A5190" t="s">
        <v>15119</v>
      </c>
      <c r="B5190" t="s">
        <v>15126</v>
      </c>
      <c r="C5190" t="s">
        <v>15127</v>
      </c>
      <c r="D5190">
        <v>4105</v>
      </c>
      <c r="E5190" t="s">
        <v>15128</v>
      </c>
      <c r="G5190">
        <v>4105</v>
      </c>
      <c r="H5190" t="s">
        <v>24</v>
      </c>
      <c r="I5190" t="s">
        <v>8331</v>
      </c>
      <c r="J5190" t="s">
        <v>15123</v>
      </c>
    </row>
    <row r="5191" spans="1:10">
      <c r="A5191" t="s">
        <v>15119</v>
      </c>
      <c r="B5191" t="s">
        <v>15126</v>
      </c>
      <c r="C5191" t="s">
        <v>15127</v>
      </c>
      <c r="D5191">
        <v>4105</v>
      </c>
      <c r="E5191" t="s">
        <v>15128</v>
      </c>
      <c r="G5191">
        <v>4105</v>
      </c>
      <c r="H5191" t="s">
        <v>24</v>
      </c>
      <c r="I5191" t="s">
        <v>8331</v>
      </c>
      <c r="J5191" t="s">
        <v>15123</v>
      </c>
    </row>
    <row r="5192" spans="1:10">
      <c r="A5192" t="s">
        <v>15119</v>
      </c>
      <c r="B5192" t="s">
        <v>15126</v>
      </c>
      <c r="C5192" t="s">
        <v>15127</v>
      </c>
      <c r="D5192">
        <v>4105</v>
      </c>
      <c r="E5192" t="s">
        <v>15128</v>
      </c>
      <c r="G5192">
        <v>4105</v>
      </c>
      <c r="H5192" t="s">
        <v>24</v>
      </c>
      <c r="I5192" t="s">
        <v>8331</v>
      </c>
      <c r="J5192" t="s">
        <v>15123</v>
      </c>
    </row>
    <row r="5193" spans="1:10">
      <c r="A5193" t="s">
        <v>15119</v>
      </c>
      <c r="B5193" t="s">
        <v>15126</v>
      </c>
      <c r="C5193" t="s">
        <v>15127</v>
      </c>
      <c r="D5193">
        <v>4105</v>
      </c>
      <c r="E5193" t="s">
        <v>15128</v>
      </c>
      <c r="G5193">
        <v>4105</v>
      </c>
      <c r="H5193" t="s">
        <v>24</v>
      </c>
      <c r="I5193" t="s">
        <v>8331</v>
      </c>
      <c r="J5193" t="s">
        <v>15123</v>
      </c>
    </row>
    <row r="5194" spans="1:10">
      <c r="A5194" t="s">
        <v>15119</v>
      </c>
      <c r="B5194" t="s">
        <v>15126</v>
      </c>
      <c r="C5194" t="s">
        <v>15127</v>
      </c>
      <c r="D5194">
        <v>4105</v>
      </c>
      <c r="E5194" t="s">
        <v>15128</v>
      </c>
      <c r="G5194">
        <v>4105</v>
      </c>
      <c r="H5194" t="s">
        <v>24</v>
      </c>
      <c r="I5194" t="s">
        <v>8331</v>
      </c>
      <c r="J5194" t="s">
        <v>15123</v>
      </c>
    </row>
    <row r="5195" spans="1:10">
      <c r="A5195" t="s">
        <v>15119</v>
      </c>
      <c r="B5195" t="s">
        <v>15126</v>
      </c>
      <c r="C5195" t="s">
        <v>15127</v>
      </c>
      <c r="D5195">
        <v>4105</v>
      </c>
      <c r="E5195" t="s">
        <v>15128</v>
      </c>
      <c r="G5195">
        <v>4105</v>
      </c>
      <c r="H5195" t="s">
        <v>24</v>
      </c>
      <c r="I5195" t="s">
        <v>8331</v>
      </c>
      <c r="J5195" t="s">
        <v>15123</v>
      </c>
    </row>
    <row r="5196" spans="1:10">
      <c r="A5196" t="s">
        <v>15119</v>
      </c>
      <c r="B5196" t="s">
        <v>15126</v>
      </c>
      <c r="C5196" t="s">
        <v>15127</v>
      </c>
      <c r="D5196">
        <v>4506</v>
      </c>
      <c r="E5196" t="s">
        <v>15128</v>
      </c>
      <c r="G5196">
        <v>4506</v>
      </c>
      <c r="H5196" t="s">
        <v>24</v>
      </c>
      <c r="I5196" t="s">
        <v>9409</v>
      </c>
      <c r="J5196" t="s">
        <v>15123</v>
      </c>
    </row>
    <row r="5197" spans="1:10">
      <c r="A5197" t="s">
        <v>15119</v>
      </c>
      <c r="B5197" t="s">
        <v>15126</v>
      </c>
      <c r="C5197" t="s">
        <v>15127</v>
      </c>
      <c r="D5197">
        <v>4506</v>
      </c>
      <c r="E5197" t="s">
        <v>15128</v>
      </c>
      <c r="G5197">
        <v>4506</v>
      </c>
      <c r="H5197" t="s">
        <v>24</v>
      </c>
      <c r="I5197" t="s">
        <v>9409</v>
      </c>
      <c r="J5197" t="s">
        <v>15123</v>
      </c>
    </row>
    <row r="5198" spans="1:10">
      <c r="A5198" t="s">
        <v>15119</v>
      </c>
      <c r="B5198" t="s">
        <v>15126</v>
      </c>
      <c r="C5198" t="s">
        <v>15127</v>
      </c>
      <c r="D5198">
        <v>4506</v>
      </c>
      <c r="E5198" t="s">
        <v>15128</v>
      </c>
      <c r="G5198">
        <v>4506</v>
      </c>
      <c r="H5198" t="s">
        <v>24</v>
      </c>
      <c r="I5198" t="s">
        <v>9409</v>
      </c>
      <c r="J5198" t="s">
        <v>15123</v>
      </c>
    </row>
    <row r="5199" spans="1:10">
      <c r="A5199" t="s">
        <v>15119</v>
      </c>
      <c r="B5199" t="s">
        <v>15126</v>
      </c>
      <c r="C5199" t="s">
        <v>15127</v>
      </c>
      <c r="D5199">
        <v>4506</v>
      </c>
      <c r="E5199" t="s">
        <v>15128</v>
      </c>
      <c r="G5199">
        <v>4506</v>
      </c>
      <c r="H5199" t="s">
        <v>24</v>
      </c>
      <c r="I5199" t="s">
        <v>9409</v>
      </c>
      <c r="J5199" t="s">
        <v>15123</v>
      </c>
    </row>
    <row r="5200" spans="1:10">
      <c r="A5200" t="s">
        <v>15119</v>
      </c>
      <c r="B5200" t="s">
        <v>15126</v>
      </c>
      <c r="C5200" t="s">
        <v>15127</v>
      </c>
      <c r="D5200">
        <v>4506</v>
      </c>
      <c r="E5200" t="s">
        <v>15128</v>
      </c>
      <c r="G5200">
        <v>4506</v>
      </c>
      <c r="H5200" t="s">
        <v>24</v>
      </c>
      <c r="I5200" t="s">
        <v>9409</v>
      </c>
      <c r="J5200" t="s">
        <v>15123</v>
      </c>
    </row>
    <row r="5201" spans="1:10">
      <c r="A5201" t="s">
        <v>15119</v>
      </c>
      <c r="B5201" t="s">
        <v>15126</v>
      </c>
      <c r="C5201" t="s">
        <v>15127</v>
      </c>
      <c r="D5201">
        <v>4506</v>
      </c>
      <c r="E5201" t="s">
        <v>15128</v>
      </c>
      <c r="G5201">
        <v>4506</v>
      </c>
      <c r="H5201" t="s">
        <v>24</v>
      </c>
      <c r="I5201" t="s">
        <v>9409</v>
      </c>
      <c r="J5201" t="s">
        <v>15123</v>
      </c>
    </row>
    <row r="5202" spans="1:10">
      <c r="A5202" t="s">
        <v>15119</v>
      </c>
      <c r="B5202" t="s">
        <v>15126</v>
      </c>
      <c r="C5202" t="s">
        <v>15127</v>
      </c>
      <c r="D5202">
        <v>4506</v>
      </c>
      <c r="E5202" t="s">
        <v>15128</v>
      </c>
      <c r="G5202">
        <v>4506</v>
      </c>
      <c r="H5202" t="s">
        <v>24</v>
      </c>
      <c r="I5202" t="s">
        <v>9409</v>
      </c>
      <c r="J5202" t="s">
        <v>15123</v>
      </c>
    </row>
    <row r="5203" spans="1:10">
      <c r="A5203" t="s">
        <v>15119</v>
      </c>
      <c r="B5203" t="s">
        <v>15126</v>
      </c>
      <c r="C5203" t="s">
        <v>15127</v>
      </c>
      <c r="D5203">
        <v>4170</v>
      </c>
      <c r="E5203" t="s">
        <v>15128</v>
      </c>
      <c r="G5203">
        <v>4170</v>
      </c>
      <c r="H5203" t="s">
        <v>24</v>
      </c>
      <c r="I5203" t="s">
        <v>8429</v>
      </c>
      <c r="J5203" t="s">
        <v>15123</v>
      </c>
    </row>
    <row r="5204" spans="1:10">
      <c r="A5204" t="s">
        <v>15119</v>
      </c>
      <c r="B5204" t="s">
        <v>15126</v>
      </c>
      <c r="C5204" t="s">
        <v>15127</v>
      </c>
      <c r="D5204">
        <v>4170</v>
      </c>
      <c r="E5204" t="s">
        <v>15128</v>
      </c>
      <c r="G5204">
        <v>4170</v>
      </c>
      <c r="H5204" t="s">
        <v>24</v>
      </c>
      <c r="I5204" t="s">
        <v>8429</v>
      </c>
      <c r="J5204" t="s">
        <v>15123</v>
      </c>
    </row>
    <row r="5205" spans="1:10">
      <c r="A5205" t="s">
        <v>15119</v>
      </c>
      <c r="B5205" t="s">
        <v>15126</v>
      </c>
      <c r="C5205" t="s">
        <v>15127</v>
      </c>
      <c r="D5205">
        <v>4170</v>
      </c>
      <c r="E5205" t="s">
        <v>15128</v>
      </c>
      <c r="G5205">
        <v>4170</v>
      </c>
      <c r="H5205" t="s">
        <v>24</v>
      </c>
      <c r="I5205" t="s">
        <v>8429</v>
      </c>
      <c r="J5205" t="s">
        <v>15123</v>
      </c>
    </row>
    <row r="5206" spans="1:10">
      <c r="A5206" t="s">
        <v>15119</v>
      </c>
      <c r="B5206" t="s">
        <v>15126</v>
      </c>
      <c r="C5206" t="s">
        <v>15127</v>
      </c>
      <c r="D5206">
        <v>4170</v>
      </c>
      <c r="E5206" t="s">
        <v>15128</v>
      </c>
      <c r="G5206">
        <v>4170</v>
      </c>
      <c r="H5206" t="s">
        <v>24</v>
      </c>
      <c r="I5206" t="s">
        <v>8429</v>
      </c>
      <c r="J5206" t="s">
        <v>15123</v>
      </c>
    </row>
    <row r="5207" spans="1:10">
      <c r="A5207" t="s">
        <v>15119</v>
      </c>
      <c r="B5207" t="s">
        <v>15126</v>
      </c>
      <c r="C5207" t="s">
        <v>15127</v>
      </c>
      <c r="D5207">
        <v>4170</v>
      </c>
      <c r="E5207" t="s">
        <v>15128</v>
      </c>
      <c r="G5207">
        <v>4170</v>
      </c>
      <c r="H5207" t="s">
        <v>24</v>
      </c>
      <c r="I5207" t="s">
        <v>8429</v>
      </c>
      <c r="J5207" t="s">
        <v>15123</v>
      </c>
    </row>
    <row r="5208" spans="1:10">
      <c r="A5208" t="s">
        <v>15119</v>
      </c>
      <c r="B5208" t="s">
        <v>15126</v>
      </c>
      <c r="C5208" t="s">
        <v>15127</v>
      </c>
      <c r="D5208">
        <v>4170</v>
      </c>
      <c r="E5208" t="s">
        <v>15128</v>
      </c>
      <c r="G5208">
        <v>4170</v>
      </c>
      <c r="H5208" t="s">
        <v>24</v>
      </c>
      <c r="I5208" t="s">
        <v>8429</v>
      </c>
      <c r="J5208" t="s">
        <v>15123</v>
      </c>
    </row>
    <row r="5209" spans="1:10">
      <c r="A5209" t="s">
        <v>15119</v>
      </c>
      <c r="B5209" t="s">
        <v>15126</v>
      </c>
      <c r="C5209" t="s">
        <v>15127</v>
      </c>
      <c r="D5209">
        <v>4170</v>
      </c>
      <c r="E5209" t="s">
        <v>15128</v>
      </c>
      <c r="G5209">
        <v>4170</v>
      </c>
      <c r="H5209" t="s">
        <v>24</v>
      </c>
      <c r="I5209" t="s">
        <v>8429</v>
      </c>
      <c r="J5209" t="s">
        <v>15123</v>
      </c>
    </row>
    <row r="5210" spans="1:10">
      <c r="A5210" t="s">
        <v>15119</v>
      </c>
      <c r="B5210" t="s">
        <v>15126</v>
      </c>
      <c r="C5210" t="s">
        <v>15127</v>
      </c>
      <c r="D5210">
        <v>4066</v>
      </c>
      <c r="E5210" t="s">
        <v>15128</v>
      </c>
      <c r="G5210">
        <v>4066</v>
      </c>
      <c r="H5210" t="s">
        <v>24</v>
      </c>
      <c r="I5210" t="s">
        <v>8281</v>
      </c>
      <c r="J5210" t="s">
        <v>15123</v>
      </c>
    </row>
    <row r="5211" spans="1:10">
      <c r="A5211" t="s">
        <v>15119</v>
      </c>
      <c r="B5211" t="s">
        <v>15126</v>
      </c>
      <c r="C5211" t="s">
        <v>15127</v>
      </c>
      <c r="D5211">
        <v>4066</v>
      </c>
      <c r="E5211" t="s">
        <v>15128</v>
      </c>
      <c r="G5211">
        <v>4066</v>
      </c>
      <c r="H5211" t="s">
        <v>24</v>
      </c>
      <c r="I5211" t="s">
        <v>8281</v>
      </c>
      <c r="J5211" t="s">
        <v>15123</v>
      </c>
    </row>
    <row r="5212" spans="1:10">
      <c r="A5212" t="s">
        <v>15119</v>
      </c>
      <c r="B5212" t="s">
        <v>15126</v>
      </c>
      <c r="C5212" t="s">
        <v>15127</v>
      </c>
      <c r="D5212">
        <v>4066</v>
      </c>
      <c r="E5212" t="s">
        <v>15128</v>
      </c>
      <c r="G5212">
        <v>4066</v>
      </c>
      <c r="H5212" t="s">
        <v>24</v>
      </c>
      <c r="I5212" t="s">
        <v>8281</v>
      </c>
      <c r="J5212" t="s">
        <v>15123</v>
      </c>
    </row>
    <row r="5213" spans="1:10">
      <c r="A5213" t="s">
        <v>15119</v>
      </c>
      <c r="B5213" t="s">
        <v>15126</v>
      </c>
      <c r="C5213" t="s">
        <v>15127</v>
      </c>
      <c r="D5213">
        <v>4066</v>
      </c>
      <c r="E5213" t="s">
        <v>15128</v>
      </c>
      <c r="G5213">
        <v>4066</v>
      </c>
      <c r="H5213" t="s">
        <v>24</v>
      </c>
      <c r="I5213" t="s">
        <v>8281</v>
      </c>
      <c r="J5213" t="s">
        <v>15123</v>
      </c>
    </row>
    <row r="5214" spans="1:10">
      <c r="A5214" t="s">
        <v>15119</v>
      </c>
      <c r="B5214" t="s">
        <v>15126</v>
      </c>
      <c r="C5214" t="s">
        <v>15127</v>
      </c>
      <c r="D5214">
        <v>4066</v>
      </c>
      <c r="E5214" t="s">
        <v>15128</v>
      </c>
      <c r="G5214">
        <v>4066</v>
      </c>
      <c r="H5214" t="s">
        <v>24</v>
      </c>
      <c r="I5214" t="s">
        <v>8281</v>
      </c>
      <c r="J5214" t="s">
        <v>15123</v>
      </c>
    </row>
    <row r="5215" spans="1:10">
      <c r="A5215" t="s">
        <v>15119</v>
      </c>
      <c r="B5215" t="s">
        <v>15126</v>
      </c>
      <c r="C5215" t="s">
        <v>15127</v>
      </c>
      <c r="D5215">
        <v>4066</v>
      </c>
      <c r="E5215" t="s">
        <v>15128</v>
      </c>
      <c r="G5215">
        <v>4066</v>
      </c>
      <c r="H5215" t="s">
        <v>24</v>
      </c>
      <c r="I5215" t="s">
        <v>8281</v>
      </c>
      <c r="J5215" t="s">
        <v>15123</v>
      </c>
    </row>
    <row r="5216" spans="1:10">
      <c r="A5216" t="s">
        <v>15119</v>
      </c>
      <c r="B5216" t="s">
        <v>15126</v>
      </c>
      <c r="C5216" t="s">
        <v>15127</v>
      </c>
      <c r="D5216">
        <v>4066</v>
      </c>
      <c r="E5216" t="s">
        <v>15128</v>
      </c>
      <c r="G5216">
        <v>4066</v>
      </c>
      <c r="H5216" t="s">
        <v>24</v>
      </c>
      <c r="I5216" t="s">
        <v>8281</v>
      </c>
      <c r="J5216" t="s">
        <v>15123</v>
      </c>
    </row>
    <row r="5217" spans="1:10">
      <c r="A5217" t="s">
        <v>15119</v>
      </c>
      <c r="B5217" t="s">
        <v>15126</v>
      </c>
      <c r="C5217" t="s">
        <v>15127</v>
      </c>
      <c r="D5217">
        <v>4165</v>
      </c>
      <c r="E5217" t="s">
        <v>15128</v>
      </c>
      <c r="G5217">
        <v>4165</v>
      </c>
      <c r="H5217" t="s">
        <v>24</v>
      </c>
      <c r="I5217" t="s">
        <v>8424</v>
      </c>
      <c r="J5217" t="s">
        <v>15123</v>
      </c>
    </row>
    <row r="5218" spans="1:10">
      <c r="A5218" t="s">
        <v>15119</v>
      </c>
      <c r="B5218" t="s">
        <v>15126</v>
      </c>
      <c r="C5218" t="s">
        <v>15127</v>
      </c>
      <c r="D5218">
        <v>4165</v>
      </c>
      <c r="E5218" t="s">
        <v>15128</v>
      </c>
      <c r="G5218">
        <v>4165</v>
      </c>
      <c r="H5218" t="s">
        <v>24</v>
      </c>
      <c r="I5218" t="s">
        <v>8424</v>
      </c>
      <c r="J5218" t="s">
        <v>15123</v>
      </c>
    </row>
    <row r="5219" spans="1:10">
      <c r="A5219" t="s">
        <v>15119</v>
      </c>
      <c r="B5219" t="s">
        <v>15126</v>
      </c>
      <c r="C5219" t="s">
        <v>15127</v>
      </c>
      <c r="D5219">
        <v>4165</v>
      </c>
      <c r="E5219" t="s">
        <v>15128</v>
      </c>
      <c r="G5219">
        <v>4165</v>
      </c>
      <c r="H5219" t="s">
        <v>24</v>
      </c>
      <c r="I5219" t="s">
        <v>8424</v>
      </c>
      <c r="J5219" t="s">
        <v>15123</v>
      </c>
    </row>
    <row r="5220" spans="1:10">
      <c r="A5220" t="s">
        <v>15119</v>
      </c>
      <c r="B5220" t="s">
        <v>15126</v>
      </c>
      <c r="C5220" t="s">
        <v>15127</v>
      </c>
      <c r="D5220">
        <v>4165</v>
      </c>
      <c r="E5220" t="s">
        <v>15128</v>
      </c>
      <c r="G5220">
        <v>4165</v>
      </c>
      <c r="H5220" t="s">
        <v>24</v>
      </c>
      <c r="I5220" t="s">
        <v>8424</v>
      </c>
      <c r="J5220" t="s">
        <v>15123</v>
      </c>
    </row>
    <row r="5221" spans="1:10">
      <c r="A5221" t="s">
        <v>15119</v>
      </c>
      <c r="B5221" t="s">
        <v>15126</v>
      </c>
      <c r="C5221" t="s">
        <v>15127</v>
      </c>
      <c r="D5221">
        <v>4165</v>
      </c>
      <c r="E5221" t="s">
        <v>15128</v>
      </c>
      <c r="G5221">
        <v>4165</v>
      </c>
      <c r="H5221" t="s">
        <v>24</v>
      </c>
      <c r="I5221" t="s">
        <v>8424</v>
      </c>
      <c r="J5221" t="s">
        <v>15123</v>
      </c>
    </row>
    <row r="5222" spans="1:10">
      <c r="A5222" t="s">
        <v>15119</v>
      </c>
      <c r="B5222" t="s">
        <v>15126</v>
      </c>
      <c r="C5222" t="s">
        <v>15127</v>
      </c>
      <c r="D5222">
        <v>4165</v>
      </c>
      <c r="E5222" t="s">
        <v>15128</v>
      </c>
      <c r="G5222">
        <v>4165</v>
      </c>
      <c r="H5222" t="s">
        <v>24</v>
      </c>
      <c r="I5222" t="s">
        <v>8424</v>
      </c>
      <c r="J5222" t="s">
        <v>15123</v>
      </c>
    </row>
    <row r="5223" spans="1:10">
      <c r="A5223" t="s">
        <v>15119</v>
      </c>
      <c r="B5223" t="s">
        <v>15126</v>
      </c>
      <c r="C5223" t="s">
        <v>15127</v>
      </c>
      <c r="D5223">
        <v>4165</v>
      </c>
      <c r="E5223" t="s">
        <v>15128</v>
      </c>
      <c r="G5223">
        <v>4165</v>
      </c>
      <c r="H5223" t="s">
        <v>24</v>
      </c>
      <c r="I5223" t="s">
        <v>8424</v>
      </c>
      <c r="J5223" t="s">
        <v>15123</v>
      </c>
    </row>
    <row r="5224" spans="1:10">
      <c r="A5224" t="s">
        <v>15119</v>
      </c>
      <c r="B5224" t="s">
        <v>15126</v>
      </c>
      <c r="C5224" t="s">
        <v>15127</v>
      </c>
      <c r="D5224">
        <v>4306</v>
      </c>
      <c r="E5224" t="s">
        <v>15128</v>
      </c>
      <c r="G5224">
        <v>4306</v>
      </c>
      <c r="H5224" t="s">
        <v>24</v>
      </c>
      <c r="I5224" t="s">
        <v>8683</v>
      </c>
      <c r="J5224" t="s">
        <v>15123</v>
      </c>
    </row>
    <row r="5225" spans="1:10">
      <c r="A5225" t="s">
        <v>15119</v>
      </c>
      <c r="B5225" t="s">
        <v>15126</v>
      </c>
      <c r="C5225" t="s">
        <v>15127</v>
      </c>
      <c r="D5225">
        <v>4306</v>
      </c>
      <c r="E5225" t="s">
        <v>15128</v>
      </c>
      <c r="G5225">
        <v>4306</v>
      </c>
      <c r="H5225" t="s">
        <v>24</v>
      </c>
      <c r="I5225" t="s">
        <v>8683</v>
      </c>
      <c r="J5225" t="s">
        <v>15123</v>
      </c>
    </row>
    <row r="5226" spans="1:10">
      <c r="A5226" t="s">
        <v>15119</v>
      </c>
      <c r="B5226" t="s">
        <v>15126</v>
      </c>
      <c r="C5226" t="s">
        <v>15127</v>
      </c>
      <c r="D5226">
        <v>4306</v>
      </c>
      <c r="E5226" t="s">
        <v>15128</v>
      </c>
      <c r="G5226">
        <v>4306</v>
      </c>
      <c r="H5226" t="s">
        <v>24</v>
      </c>
      <c r="I5226" t="s">
        <v>8683</v>
      </c>
      <c r="J5226" t="s">
        <v>15123</v>
      </c>
    </row>
    <row r="5227" spans="1:10">
      <c r="A5227" t="s">
        <v>15119</v>
      </c>
      <c r="B5227" t="s">
        <v>15126</v>
      </c>
      <c r="C5227" t="s">
        <v>15127</v>
      </c>
      <c r="D5227">
        <v>4306</v>
      </c>
      <c r="E5227" t="s">
        <v>15128</v>
      </c>
      <c r="G5227">
        <v>4306</v>
      </c>
      <c r="H5227" t="s">
        <v>24</v>
      </c>
      <c r="I5227" t="s">
        <v>8683</v>
      </c>
      <c r="J5227" t="s">
        <v>15123</v>
      </c>
    </row>
    <row r="5228" spans="1:10">
      <c r="A5228" t="s">
        <v>15119</v>
      </c>
      <c r="B5228" t="s">
        <v>15126</v>
      </c>
      <c r="C5228" t="s">
        <v>15127</v>
      </c>
      <c r="D5228">
        <v>4306</v>
      </c>
      <c r="E5228" t="s">
        <v>15128</v>
      </c>
      <c r="G5228">
        <v>4306</v>
      </c>
      <c r="H5228" t="s">
        <v>24</v>
      </c>
      <c r="I5228" t="s">
        <v>8683</v>
      </c>
      <c r="J5228" t="s">
        <v>15123</v>
      </c>
    </row>
    <row r="5229" spans="1:10">
      <c r="A5229" t="s">
        <v>15119</v>
      </c>
      <c r="B5229" t="s">
        <v>15126</v>
      </c>
      <c r="C5229" t="s">
        <v>15127</v>
      </c>
      <c r="D5229">
        <v>4306</v>
      </c>
      <c r="E5229" t="s">
        <v>15128</v>
      </c>
      <c r="G5229">
        <v>4306</v>
      </c>
      <c r="H5229" t="s">
        <v>24</v>
      </c>
      <c r="I5229" t="s">
        <v>8683</v>
      </c>
      <c r="J5229" t="s">
        <v>15123</v>
      </c>
    </row>
    <row r="5230" spans="1:10">
      <c r="A5230" t="s">
        <v>15119</v>
      </c>
      <c r="B5230" t="s">
        <v>15126</v>
      </c>
      <c r="C5230" t="s">
        <v>15127</v>
      </c>
      <c r="D5230">
        <v>4306</v>
      </c>
      <c r="E5230" t="s">
        <v>15128</v>
      </c>
      <c r="G5230">
        <v>4306</v>
      </c>
      <c r="H5230" t="s">
        <v>24</v>
      </c>
      <c r="I5230" t="s">
        <v>8683</v>
      </c>
      <c r="J5230" t="s">
        <v>15123</v>
      </c>
    </row>
    <row r="5231" spans="1:10">
      <c r="A5231" t="s">
        <v>15119</v>
      </c>
      <c r="B5231" t="s">
        <v>15126</v>
      </c>
      <c r="C5231" t="s">
        <v>15127</v>
      </c>
      <c r="D5231">
        <v>4122</v>
      </c>
      <c r="E5231" t="s">
        <v>15128</v>
      </c>
      <c r="G5231">
        <v>4122</v>
      </c>
      <c r="H5231" t="s">
        <v>24</v>
      </c>
      <c r="I5231" t="s">
        <v>8373</v>
      </c>
      <c r="J5231" t="s">
        <v>15123</v>
      </c>
    </row>
    <row r="5232" spans="1:10">
      <c r="A5232" t="s">
        <v>15119</v>
      </c>
      <c r="B5232" t="s">
        <v>15126</v>
      </c>
      <c r="C5232" t="s">
        <v>15127</v>
      </c>
      <c r="D5232">
        <v>4122</v>
      </c>
      <c r="E5232" t="s">
        <v>15128</v>
      </c>
      <c r="G5232">
        <v>4122</v>
      </c>
      <c r="H5232" t="s">
        <v>24</v>
      </c>
      <c r="I5232" t="s">
        <v>8373</v>
      </c>
      <c r="J5232" t="s">
        <v>15123</v>
      </c>
    </row>
    <row r="5233" spans="1:10">
      <c r="A5233" t="s">
        <v>15119</v>
      </c>
      <c r="B5233" t="s">
        <v>15126</v>
      </c>
      <c r="C5233" t="s">
        <v>15127</v>
      </c>
      <c r="D5233">
        <v>4122</v>
      </c>
      <c r="E5233" t="s">
        <v>15128</v>
      </c>
      <c r="G5233">
        <v>4122</v>
      </c>
      <c r="H5233" t="s">
        <v>24</v>
      </c>
      <c r="I5233" t="s">
        <v>8373</v>
      </c>
      <c r="J5233" t="s">
        <v>15123</v>
      </c>
    </row>
    <row r="5234" spans="1:10">
      <c r="A5234" t="s">
        <v>15119</v>
      </c>
      <c r="B5234" t="s">
        <v>15126</v>
      </c>
      <c r="C5234" t="s">
        <v>15127</v>
      </c>
      <c r="D5234">
        <v>4122</v>
      </c>
      <c r="E5234" t="s">
        <v>15128</v>
      </c>
      <c r="G5234">
        <v>4122</v>
      </c>
      <c r="H5234" t="s">
        <v>24</v>
      </c>
      <c r="I5234" t="s">
        <v>8373</v>
      </c>
      <c r="J5234" t="s">
        <v>15123</v>
      </c>
    </row>
    <row r="5235" spans="1:10">
      <c r="A5235" t="s">
        <v>15119</v>
      </c>
      <c r="B5235" t="s">
        <v>15126</v>
      </c>
      <c r="C5235" t="s">
        <v>15127</v>
      </c>
      <c r="D5235">
        <v>4122</v>
      </c>
      <c r="E5235" t="s">
        <v>15128</v>
      </c>
      <c r="G5235">
        <v>4122</v>
      </c>
      <c r="H5235" t="s">
        <v>24</v>
      </c>
      <c r="I5235" t="s">
        <v>8373</v>
      </c>
      <c r="J5235" t="s">
        <v>15123</v>
      </c>
    </row>
    <row r="5236" spans="1:10">
      <c r="A5236" t="s">
        <v>15119</v>
      </c>
      <c r="B5236" t="s">
        <v>15126</v>
      </c>
      <c r="C5236" t="s">
        <v>15127</v>
      </c>
      <c r="D5236">
        <v>4122</v>
      </c>
      <c r="E5236" t="s">
        <v>15128</v>
      </c>
      <c r="G5236">
        <v>4122</v>
      </c>
      <c r="H5236" t="s">
        <v>24</v>
      </c>
      <c r="I5236" t="s">
        <v>8373</v>
      </c>
      <c r="J5236" t="s">
        <v>15123</v>
      </c>
    </row>
    <row r="5237" spans="1:10">
      <c r="A5237" t="s">
        <v>15119</v>
      </c>
      <c r="B5237" t="s">
        <v>15126</v>
      </c>
      <c r="C5237" t="s">
        <v>15127</v>
      </c>
      <c r="D5237">
        <v>4122</v>
      </c>
      <c r="E5237" t="s">
        <v>15128</v>
      </c>
      <c r="G5237">
        <v>4122</v>
      </c>
      <c r="H5237" t="s">
        <v>24</v>
      </c>
      <c r="I5237" t="s">
        <v>8373</v>
      </c>
      <c r="J5237" t="s">
        <v>15123</v>
      </c>
    </row>
    <row r="5238" spans="1:10">
      <c r="A5238" t="s">
        <v>15119</v>
      </c>
      <c r="B5238" t="s">
        <v>15126</v>
      </c>
      <c r="C5238" t="s">
        <v>15127</v>
      </c>
      <c r="D5238">
        <v>4122</v>
      </c>
      <c r="E5238" t="s">
        <v>15128</v>
      </c>
      <c r="G5238">
        <v>4122</v>
      </c>
      <c r="H5238" t="s">
        <v>24</v>
      </c>
      <c r="I5238" t="s">
        <v>8374</v>
      </c>
      <c r="J5238" t="s">
        <v>15123</v>
      </c>
    </row>
    <row r="5239" spans="1:10">
      <c r="A5239" t="s">
        <v>15119</v>
      </c>
      <c r="B5239" t="s">
        <v>15126</v>
      </c>
      <c r="C5239" t="s">
        <v>15127</v>
      </c>
      <c r="D5239">
        <v>4122</v>
      </c>
      <c r="E5239" t="s">
        <v>15128</v>
      </c>
      <c r="G5239">
        <v>4122</v>
      </c>
      <c r="H5239" t="s">
        <v>24</v>
      </c>
      <c r="I5239" t="s">
        <v>8374</v>
      </c>
      <c r="J5239" t="s">
        <v>15123</v>
      </c>
    </row>
    <row r="5240" spans="1:10">
      <c r="A5240" t="s">
        <v>15119</v>
      </c>
      <c r="B5240" t="s">
        <v>15126</v>
      </c>
      <c r="C5240" t="s">
        <v>15127</v>
      </c>
      <c r="D5240">
        <v>4122</v>
      </c>
      <c r="E5240" t="s">
        <v>15128</v>
      </c>
      <c r="G5240">
        <v>4122</v>
      </c>
      <c r="H5240" t="s">
        <v>24</v>
      </c>
      <c r="I5240" t="s">
        <v>8374</v>
      </c>
      <c r="J5240" t="s">
        <v>15123</v>
      </c>
    </row>
    <row r="5241" spans="1:10">
      <c r="A5241" t="s">
        <v>15119</v>
      </c>
      <c r="B5241" t="s">
        <v>15126</v>
      </c>
      <c r="C5241" t="s">
        <v>15127</v>
      </c>
      <c r="D5241">
        <v>4122</v>
      </c>
      <c r="E5241" t="s">
        <v>15128</v>
      </c>
      <c r="G5241">
        <v>4122</v>
      </c>
      <c r="H5241" t="s">
        <v>24</v>
      </c>
      <c r="I5241" t="s">
        <v>8374</v>
      </c>
      <c r="J5241" t="s">
        <v>15123</v>
      </c>
    </row>
    <row r="5242" spans="1:10">
      <c r="A5242" t="s">
        <v>15119</v>
      </c>
      <c r="B5242" t="s">
        <v>15126</v>
      </c>
      <c r="C5242" t="s">
        <v>15127</v>
      </c>
      <c r="D5242">
        <v>4122</v>
      </c>
      <c r="E5242" t="s">
        <v>15128</v>
      </c>
      <c r="G5242">
        <v>4122</v>
      </c>
      <c r="H5242" t="s">
        <v>24</v>
      </c>
      <c r="I5242" t="s">
        <v>8374</v>
      </c>
      <c r="J5242" t="s">
        <v>15123</v>
      </c>
    </row>
    <row r="5243" spans="1:10">
      <c r="A5243" t="s">
        <v>15119</v>
      </c>
      <c r="B5243" t="s">
        <v>15126</v>
      </c>
      <c r="C5243" t="s">
        <v>15127</v>
      </c>
      <c r="D5243">
        <v>4122</v>
      </c>
      <c r="E5243" t="s">
        <v>15128</v>
      </c>
      <c r="G5243">
        <v>4122</v>
      </c>
      <c r="H5243" t="s">
        <v>24</v>
      </c>
      <c r="I5243" t="s">
        <v>8374</v>
      </c>
      <c r="J5243" t="s">
        <v>15123</v>
      </c>
    </row>
    <row r="5244" spans="1:10">
      <c r="A5244" t="s">
        <v>15119</v>
      </c>
      <c r="B5244" t="s">
        <v>15126</v>
      </c>
      <c r="C5244" t="s">
        <v>15127</v>
      </c>
      <c r="D5244">
        <v>4122</v>
      </c>
      <c r="E5244" t="s">
        <v>15128</v>
      </c>
      <c r="G5244">
        <v>4122</v>
      </c>
      <c r="H5244" t="s">
        <v>24</v>
      </c>
      <c r="I5244" t="s">
        <v>8374</v>
      </c>
      <c r="J5244" t="s">
        <v>15123</v>
      </c>
    </row>
    <row r="5245" spans="1:10">
      <c r="A5245" t="s">
        <v>15119</v>
      </c>
      <c r="B5245" t="s">
        <v>15126</v>
      </c>
      <c r="C5245" t="s">
        <v>15127</v>
      </c>
      <c r="D5245">
        <v>4074</v>
      </c>
      <c r="E5245" t="s">
        <v>15128</v>
      </c>
      <c r="G5245">
        <v>4074</v>
      </c>
      <c r="H5245" t="s">
        <v>24</v>
      </c>
      <c r="I5245" t="s">
        <v>8308</v>
      </c>
      <c r="J5245" t="s">
        <v>15123</v>
      </c>
    </row>
    <row r="5246" spans="1:10">
      <c r="A5246" t="s">
        <v>15119</v>
      </c>
      <c r="B5246" t="s">
        <v>15126</v>
      </c>
      <c r="C5246" t="s">
        <v>15127</v>
      </c>
      <c r="D5246">
        <v>4074</v>
      </c>
      <c r="E5246" t="s">
        <v>15128</v>
      </c>
      <c r="G5246">
        <v>4074</v>
      </c>
      <c r="H5246" t="s">
        <v>24</v>
      </c>
      <c r="I5246" t="s">
        <v>8308</v>
      </c>
      <c r="J5246" t="s">
        <v>15123</v>
      </c>
    </row>
    <row r="5247" spans="1:10">
      <c r="A5247" t="s">
        <v>15119</v>
      </c>
      <c r="B5247" t="s">
        <v>15126</v>
      </c>
      <c r="C5247" t="s">
        <v>15127</v>
      </c>
      <c r="D5247">
        <v>4074</v>
      </c>
      <c r="E5247" t="s">
        <v>15128</v>
      </c>
      <c r="G5247">
        <v>4074</v>
      </c>
      <c r="H5247" t="s">
        <v>24</v>
      </c>
      <c r="I5247" t="s">
        <v>8308</v>
      </c>
      <c r="J5247" t="s">
        <v>15123</v>
      </c>
    </row>
    <row r="5248" spans="1:10">
      <c r="A5248" t="s">
        <v>15119</v>
      </c>
      <c r="B5248" t="s">
        <v>15126</v>
      </c>
      <c r="C5248" t="s">
        <v>15127</v>
      </c>
      <c r="D5248">
        <v>4074</v>
      </c>
      <c r="E5248" t="s">
        <v>15128</v>
      </c>
      <c r="G5248">
        <v>4074</v>
      </c>
      <c r="H5248" t="s">
        <v>24</v>
      </c>
      <c r="I5248" t="s">
        <v>8308</v>
      </c>
      <c r="J5248" t="s">
        <v>15123</v>
      </c>
    </row>
    <row r="5249" spans="1:10">
      <c r="A5249" t="s">
        <v>15119</v>
      </c>
      <c r="B5249" t="s">
        <v>15126</v>
      </c>
      <c r="C5249" t="s">
        <v>15127</v>
      </c>
      <c r="D5249">
        <v>4074</v>
      </c>
      <c r="E5249" t="s">
        <v>15128</v>
      </c>
      <c r="G5249">
        <v>4074</v>
      </c>
      <c r="H5249" t="s">
        <v>24</v>
      </c>
      <c r="I5249" t="s">
        <v>8308</v>
      </c>
      <c r="J5249" t="s">
        <v>15123</v>
      </c>
    </row>
    <row r="5250" spans="1:10">
      <c r="A5250" t="s">
        <v>15119</v>
      </c>
      <c r="B5250" t="s">
        <v>15126</v>
      </c>
      <c r="C5250" t="s">
        <v>15127</v>
      </c>
      <c r="D5250">
        <v>4074</v>
      </c>
      <c r="E5250" t="s">
        <v>15128</v>
      </c>
      <c r="G5250">
        <v>4074</v>
      </c>
      <c r="H5250" t="s">
        <v>24</v>
      </c>
      <c r="I5250" t="s">
        <v>8308</v>
      </c>
      <c r="J5250" t="s">
        <v>15123</v>
      </c>
    </row>
    <row r="5251" spans="1:10">
      <c r="A5251" t="s">
        <v>15119</v>
      </c>
      <c r="B5251" t="s">
        <v>15126</v>
      </c>
      <c r="C5251" t="s">
        <v>15127</v>
      </c>
      <c r="D5251">
        <v>4074</v>
      </c>
      <c r="E5251" t="s">
        <v>15128</v>
      </c>
      <c r="G5251">
        <v>4074</v>
      </c>
      <c r="H5251" t="s">
        <v>24</v>
      </c>
      <c r="I5251" t="s">
        <v>8308</v>
      </c>
      <c r="J5251" t="s">
        <v>15123</v>
      </c>
    </row>
    <row r="5252" spans="1:10">
      <c r="A5252" t="s">
        <v>15119</v>
      </c>
      <c r="B5252" t="s">
        <v>15126</v>
      </c>
      <c r="C5252" t="s">
        <v>15127</v>
      </c>
      <c r="D5252">
        <v>4207</v>
      </c>
      <c r="E5252" t="s">
        <v>15128</v>
      </c>
      <c r="G5252">
        <v>4207</v>
      </c>
      <c r="H5252" t="s">
        <v>24</v>
      </c>
      <c r="I5252" t="s">
        <v>8467</v>
      </c>
      <c r="J5252" t="s">
        <v>15123</v>
      </c>
    </row>
    <row r="5253" spans="1:10">
      <c r="A5253" t="s">
        <v>15119</v>
      </c>
      <c r="B5253" t="s">
        <v>15126</v>
      </c>
      <c r="C5253" t="s">
        <v>15127</v>
      </c>
      <c r="D5253">
        <v>4207</v>
      </c>
      <c r="E5253" t="s">
        <v>15128</v>
      </c>
      <c r="G5253">
        <v>4207</v>
      </c>
      <c r="H5253" t="s">
        <v>24</v>
      </c>
      <c r="I5253" t="s">
        <v>8467</v>
      </c>
      <c r="J5253" t="s">
        <v>15123</v>
      </c>
    </row>
    <row r="5254" spans="1:10">
      <c r="A5254" t="s">
        <v>15119</v>
      </c>
      <c r="B5254" t="s">
        <v>15126</v>
      </c>
      <c r="C5254" t="s">
        <v>15127</v>
      </c>
      <c r="D5254">
        <v>4207</v>
      </c>
      <c r="E5254" t="s">
        <v>15128</v>
      </c>
      <c r="G5254">
        <v>4207</v>
      </c>
      <c r="H5254" t="s">
        <v>24</v>
      </c>
      <c r="I5254" t="s">
        <v>8467</v>
      </c>
      <c r="J5254" t="s">
        <v>15123</v>
      </c>
    </row>
    <row r="5255" spans="1:10">
      <c r="A5255" t="s">
        <v>15119</v>
      </c>
      <c r="B5255" t="s">
        <v>15126</v>
      </c>
      <c r="C5255" t="s">
        <v>15127</v>
      </c>
      <c r="D5255">
        <v>4207</v>
      </c>
      <c r="E5255" t="s">
        <v>15128</v>
      </c>
      <c r="G5255">
        <v>4207</v>
      </c>
      <c r="H5255" t="s">
        <v>24</v>
      </c>
      <c r="I5255" t="s">
        <v>8467</v>
      </c>
      <c r="J5255" t="s">
        <v>15123</v>
      </c>
    </row>
    <row r="5256" spans="1:10">
      <c r="A5256" t="s">
        <v>15119</v>
      </c>
      <c r="B5256" t="s">
        <v>15126</v>
      </c>
      <c r="C5256" t="s">
        <v>15127</v>
      </c>
      <c r="D5256">
        <v>4207</v>
      </c>
      <c r="E5256" t="s">
        <v>15128</v>
      </c>
      <c r="G5256">
        <v>4207</v>
      </c>
      <c r="H5256" t="s">
        <v>24</v>
      </c>
      <c r="I5256" t="s">
        <v>8467</v>
      </c>
      <c r="J5256" t="s">
        <v>15123</v>
      </c>
    </row>
    <row r="5257" spans="1:10">
      <c r="A5257" t="s">
        <v>15119</v>
      </c>
      <c r="B5257" t="s">
        <v>15126</v>
      </c>
      <c r="C5257" t="s">
        <v>15127</v>
      </c>
      <c r="D5257">
        <v>4207</v>
      </c>
      <c r="E5257" t="s">
        <v>15128</v>
      </c>
      <c r="G5257">
        <v>4207</v>
      </c>
      <c r="H5257" t="s">
        <v>24</v>
      </c>
      <c r="I5257" t="s">
        <v>8467</v>
      </c>
      <c r="J5257" t="s">
        <v>15123</v>
      </c>
    </row>
    <row r="5258" spans="1:10">
      <c r="A5258" t="s">
        <v>15119</v>
      </c>
      <c r="B5258" t="s">
        <v>15126</v>
      </c>
      <c r="C5258" t="s">
        <v>15127</v>
      </c>
      <c r="D5258">
        <v>4207</v>
      </c>
      <c r="E5258" t="s">
        <v>15128</v>
      </c>
      <c r="G5258">
        <v>4207</v>
      </c>
      <c r="H5258" t="s">
        <v>24</v>
      </c>
      <c r="I5258" t="s">
        <v>8467</v>
      </c>
      <c r="J5258" t="s">
        <v>15123</v>
      </c>
    </row>
    <row r="5259" spans="1:10">
      <c r="A5259" t="s">
        <v>15119</v>
      </c>
      <c r="B5259" t="s">
        <v>15126</v>
      </c>
      <c r="C5259" t="s">
        <v>15127</v>
      </c>
      <c r="D5259">
        <v>4125</v>
      </c>
      <c r="E5259" t="s">
        <v>15128</v>
      </c>
      <c r="G5259">
        <v>4125</v>
      </c>
      <c r="H5259" t="s">
        <v>24</v>
      </c>
      <c r="I5259" t="s">
        <v>8383</v>
      </c>
      <c r="J5259" t="s">
        <v>15123</v>
      </c>
    </row>
    <row r="5260" spans="1:10">
      <c r="A5260" t="s">
        <v>15119</v>
      </c>
      <c r="B5260" t="s">
        <v>15126</v>
      </c>
      <c r="C5260" t="s">
        <v>15127</v>
      </c>
      <c r="D5260">
        <v>4125</v>
      </c>
      <c r="E5260" t="s">
        <v>15128</v>
      </c>
      <c r="G5260">
        <v>4125</v>
      </c>
      <c r="H5260" t="s">
        <v>24</v>
      </c>
      <c r="I5260" t="s">
        <v>8383</v>
      </c>
      <c r="J5260" t="s">
        <v>15123</v>
      </c>
    </row>
    <row r="5261" spans="1:10">
      <c r="A5261" t="s">
        <v>15119</v>
      </c>
      <c r="B5261" t="s">
        <v>15126</v>
      </c>
      <c r="C5261" t="s">
        <v>15127</v>
      </c>
      <c r="D5261">
        <v>4125</v>
      </c>
      <c r="E5261" t="s">
        <v>15128</v>
      </c>
      <c r="G5261">
        <v>4125</v>
      </c>
      <c r="H5261" t="s">
        <v>24</v>
      </c>
      <c r="I5261" t="s">
        <v>8383</v>
      </c>
      <c r="J5261" t="s">
        <v>15123</v>
      </c>
    </row>
    <row r="5262" spans="1:10">
      <c r="A5262" t="s">
        <v>15119</v>
      </c>
      <c r="B5262" t="s">
        <v>15126</v>
      </c>
      <c r="C5262" t="s">
        <v>15127</v>
      </c>
      <c r="D5262">
        <v>4125</v>
      </c>
      <c r="E5262" t="s">
        <v>15128</v>
      </c>
      <c r="G5262">
        <v>4125</v>
      </c>
      <c r="H5262" t="s">
        <v>24</v>
      </c>
      <c r="I5262" t="s">
        <v>8383</v>
      </c>
      <c r="J5262" t="s">
        <v>15123</v>
      </c>
    </row>
    <row r="5263" spans="1:10">
      <c r="A5263" t="s">
        <v>15119</v>
      </c>
      <c r="B5263" t="s">
        <v>15126</v>
      </c>
      <c r="C5263" t="s">
        <v>15127</v>
      </c>
      <c r="D5263">
        <v>4125</v>
      </c>
      <c r="E5263" t="s">
        <v>15128</v>
      </c>
      <c r="G5263">
        <v>4125</v>
      </c>
      <c r="H5263" t="s">
        <v>24</v>
      </c>
      <c r="I5263" t="s">
        <v>8383</v>
      </c>
      <c r="J5263" t="s">
        <v>15123</v>
      </c>
    </row>
    <row r="5264" spans="1:10">
      <c r="A5264" t="s">
        <v>15119</v>
      </c>
      <c r="B5264" t="s">
        <v>15126</v>
      </c>
      <c r="C5264" t="s">
        <v>15127</v>
      </c>
      <c r="D5264">
        <v>4125</v>
      </c>
      <c r="E5264" t="s">
        <v>15128</v>
      </c>
      <c r="G5264">
        <v>4125</v>
      </c>
      <c r="H5264" t="s">
        <v>24</v>
      </c>
      <c r="I5264" t="s">
        <v>8383</v>
      </c>
      <c r="J5264" t="s">
        <v>15123</v>
      </c>
    </row>
    <row r="5265" spans="1:10">
      <c r="A5265" t="s">
        <v>15119</v>
      </c>
      <c r="B5265" t="s">
        <v>15126</v>
      </c>
      <c r="C5265" t="s">
        <v>15127</v>
      </c>
      <c r="D5265">
        <v>4125</v>
      </c>
      <c r="E5265" t="s">
        <v>15128</v>
      </c>
      <c r="G5265">
        <v>4125</v>
      </c>
      <c r="H5265" t="s">
        <v>24</v>
      </c>
      <c r="I5265" t="s">
        <v>8383</v>
      </c>
      <c r="J5265" t="s">
        <v>15123</v>
      </c>
    </row>
    <row r="5266" spans="1:10">
      <c r="A5266" t="s">
        <v>15119</v>
      </c>
      <c r="B5266" t="s">
        <v>15126</v>
      </c>
      <c r="C5266" t="s">
        <v>15127</v>
      </c>
      <c r="D5266">
        <v>4172</v>
      </c>
      <c r="E5266" t="s">
        <v>15128</v>
      </c>
      <c r="G5266">
        <v>4172</v>
      </c>
      <c r="H5266" t="s">
        <v>24</v>
      </c>
      <c r="I5266" t="s">
        <v>8433</v>
      </c>
      <c r="J5266" t="s">
        <v>15123</v>
      </c>
    </row>
    <row r="5267" spans="1:10">
      <c r="A5267" t="s">
        <v>15119</v>
      </c>
      <c r="B5267" t="s">
        <v>15126</v>
      </c>
      <c r="C5267" t="s">
        <v>15127</v>
      </c>
      <c r="D5267">
        <v>4172</v>
      </c>
      <c r="E5267" t="s">
        <v>15128</v>
      </c>
      <c r="G5267">
        <v>4172</v>
      </c>
      <c r="H5267" t="s">
        <v>24</v>
      </c>
      <c r="I5267" t="s">
        <v>8433</v>
      </c>
      <c r="J5267" t="s">
        <v>15123</v>
      </c>
    </row>
    <row r="5268" spans="1:10">
      <c r="A5268" t="s">
        <v>15119</v>
      </c>
      <c r="B5268" t="s">
        <v>15126</v>
      </c>
      <c r="C5268" t="s">
        <v>15127</v>
      </c>
      <c r="D5268">
        <v>4172</v>
      </c>
      <c r="E5268" t="s">
        <v>15128</v>
      </c>
      <c r="G5268">
        <v>4172</v>
      </c>
      <c r="H5268" t="s">
        <v>24</v>
      </c>
      <c r="I5268" t="s">
        <v>8433</v>
      </c>
      <c r="J5268" t="s">
        <v>15123</v>
      </c>
    </row>
    <row r="5269" spans="1:10">
      <c r="A5269" t="s">
        <v>15119</v>
      </c>
      <c r="B5269" t="s">
        <v>15126</v>
      </c>
      <c r="C5269" t="s">
        <v>15127</v>
      </c>
      <c r="D5269">
        <v>4172</v>
      </c>
      <c r="E5269" t="s">
        <v>15128</v>
      </c>
      <c r="G5269">
        <v>4172</v>
      </c>
      <c r="H5269" t="s">
        <v>24</v>
      </c>
      <c r="I5269" t="s">
        <v>8433</v>
      </c>
      <c r="J5269" t="s">
        <v>15123</v>
      </c>
    </row>
    <row r="5270" spans="1:10">
      <c r="A5270" t="s">
        <v>15119</v>
      </c>
      <c r="B5270" t="s">
        <v>15126</v>
      </c>
      <c r="C5270" t="s">
        <v>15127</v>
      </c>
      <c r="D5270">
        <v>4172</v>
      </c>
      <c r="E5270" t="s">
        <v>15128</v>
      </c>
      <c r="G5270">
        <v>4172</v>
      </c>
      <c r="H5270" t="s">
        <v>24</v>
      </c>
      <c r="I5270" t="s">
        <v>8433</v>
      </c>
      <c r="J5270" t="s">
        <v>15123</v>
      </c>
    </row>
    <row r="5271" spans="1:10">
      <c r="A5271" t="s">
        <v>15119</v>
      </c>
      <c r="B5271" t="s">
        <v>15126</v>
      </c>
      <c r="C5271" t="s">
        <v>15127</v>
      </c>
      <c r="D5271">
        <v>4172</v>
      </c>
      <c r="E5271" t="s">
        <v>15128</v>
      </c>
      <c r="G5271">
        <v>4172</v>
      </c>
      <c r="H5271" t="s">
        <v>24</v>
      </c>
      <c r="I5271" t="s">
        <v>8433</v>
      </c>
      <c r="J5271" t="s">
        <v>15123</v>
      </c>
    </row>
    <row r="5272" spans="1:10">
      <c r="A5272" t="s">
        <v>15119</v>
      </c>
      <c r="B5272" t="s">
        <v>15126</v>
      </c>
      <c r="C5272" t="s">
        <v>15127</v>
      </c>
      <c r="D5272">
        <v>4172</v>
      </c>
      <c r="E5272" t="s">
        <v>15128</v>
      </c>
      <c r="G5272">
        <v>4172</v>
      </c>
      <c r="H5272" t="s">
        <v>24</v>
      </c>
      <c r="I5272" t="s">
        <v>8433</v>
      </c>
      <c r="J5272" t="s">
        <v>15123</v>
      </c>
    </row>
    <row r="5273" spans="1:10">
      <c r="A5273" t="s">
        <v>15119</v>
      </c>
      <c r="B5273" t="s">
        <v>15126</v>
      </c>
      <c r="C5273" t="s">
        <v>15127</v>
      </c>
      <c r="D5273">
        <v>4503</v>
      </c>
      <c r="E5273" t="s">
        <v>15128</v>
      </c>
      <c r="G5273">
        <v>4503</v>
      </c>
      <c r="H5273" t="s">
        <v>24</v>
      </c>
      <c r="I5273" t="s">
        <v>9402</v>
      </c>
      <c r="J5273" t="s">
        <v>15123</v>
      </c>
    </row>
    <row r="5274" spans="1:10">
      <c r="A5274" t="s">
        <v>15119</v>
      </c>
      <c r="B5274" t="s">
        <v>15126</v>
      </c>
      <c r="C5274" t="s">
        <v>15127</v>
      </c>
      <c r="D5274">
        <v>4503</v>
      </c>
      <c r="E5274" t="s">
        <v>15128</v>
      </c>
      <c r="G5274">
        <v>4503</v>
      </c>
      <c r="H5274" t="s">
        <v>24</v>
      </c>
      <c r="I5274" t="s">
        <v>9402</v>
      </c>
      <c r="J5274" t="s">
        <v>15123</v>
      </c>
    </row>
    <row r="5275" spans="1:10">
      <c r="A5275" t="s">
        <v>15119</v>
      </c>
      <c r="B5275" t="s">
        <v>15126</v>
      </c>
      <c r="C5275" t="s">
        <v>15127</v>
      </c>
      <c r="D5275">
        <v>4503</v>
      </c>
      <c r="E5275" t="s">
        <v>15128</v>
      </c>
      <c r="G5275">
        <v>4503</v>
      </c>
      <c r="H5275" t="s">
        <v>24</v>
      </c>
      <c r="I5275" t="s">
        <v>9402</v>
      </c>
      <c r="J5275" t="s">
        <v>15123</v>
      </c>
    </row>
    <row r="5276" spans="1:10">
      <c r="A5276" t="s">
        <v>15119</v>
      </c>
      <c r="B5276" t="s">
        <v>15126</v>
      </c>
      <c r="C5276" t="s">
        <v>15127</v>
      </c>
      <c r="D5276">
        <v>4503</v>
      </c>
      <c r="E5276" t="s">
        <v>15128</v>
      </c>
      <c r="G5276">
        <v>4503</v>
      </c>
      <c r="H5276" t="s">
        <v>24</v>
      </c>
      <c r="I5276" t="s">
        <v>9402</v>
      </c>
      <c r="J5276" t="s">
        <v>15123</v>
      </c>
    </row>
    <row r="5277" spans="1:10">
      <c r="A5277" t="s">
        <v>15119</v>
      </c>
      <c r="B5277" t="s">
        <v>15126</v>
      </c>
      <c r="C5277" t="s">
        <v>15127</v>
      </c>
      <c r="D5277">
        <v>4503</v>
      </c>
      <c r="E5277" t="s">
        <v>15128</v>
      </c>
      <c r="G5277">
        <v>4503</v>
      </c>
      <c r="H5277" t="s">
        <v>24</v>
      </c>
      <c r="I5277" t="s">
        <v>9402</v>
      </c>
      <c r="J5277" t="s">
        <v>15123</v>
      </c>
    </row>
    <row r="5278" spans="1:10">
      <c r="A5278" t="s">
        <v>15119</v>
      </c>
      <c r="B5278" t="s">
        <v>15126</v>
      </c>
      <c r="C5278" t="s">
        <v>15127</v>
      </c>
      <c r="D5278">
        <v>4503</v>
      </c>
      <c r="E5278" t="s">
        <v>15128</v>
      </c>
      <c r="G5278">
        <v>4503</v>
      </c>
      <c r="H5278" t="s">
        <v>24</v>
      </c>
      <c r="I5278" t="s">
        <v>9402</v>
      </c>
      <c r="J5278" t="s">
        <v>15123</v>
      </c>
    </row>
    <row r="5279" spans="1:10">
      <c r="A5279" t="s">
        <v>15119</v>
      </c>
      <c r="B5279" t="s">
        <v>15126</v>
      </c>
      <c r="C5279" t="s">
        <v>15127</v>
      </c>
      <c r="D5279">
        <v>4503</v>
      </c>
      <c r="E5279" t="s">
        <v>15128</v>
      </c>
      <c r="G5279">
        <v>4503</v>
      </c>
      <c r="H5279" t="s">
        <v>24</v>
      </c>
      <c r="I5279" t="s">
        <v>9402</v>
      </c>
      <c r="J5279" t="s">
        <v>15123</v>
      </c>
    </row>
    <row r="5280" spans="1:10">
      <c r="A5280" t="s">
        <v>15119</v>
      </c>
      <c r="B5280" t="s">
        <v>15126</v>
      </c>
      <c r="C5280" t="s">
        <v>15127</v>
      </c>
      <c r="D5280">
        <v>4504</v>
      </c>
      <c r="E5280" t="s">
        <v>15128</v>
      </c>
      <c r="G5280">
        <v>4504</v>
      </c>
      <c r="H5280" t="s">
        <v>24</v>
      </c>
      <c r="I5280" t="s">
        <v>9404</v>
      </c>
      <c r="J5280" t="s">
        <v>15123</v>
      </c>
    </row>
    <row r="5281" spans="1:10">
      <c r="A5281" t="s">
        <v>15119</v>
      </c>
      <c r="B5281" t="s">
        <v>15126</v>
      </c>
      <c r="C5281" t="s">
        <v>15127</v>
      </c>
      <c r="D5281">
        <v>4504</v>
      </c>
      <c r="E5281" t="s">
        <v>15128</v>
      </c>
      <c r="G5281">
        <v>4504</v>
      </c>
      <c r="H5281" t="s">
        <v>24</v>
      </c>
      <c r="I5281" t="s">
        <v>9404</v>
      </c>
      <c r="J5281" t="s">
        <v>15123</v>
      </c>
    </row>
    <row r="5282" spans="1:10">
      <c r="A5282" t="s">
        <v>15119</v>
      </c>
      <c r="B5282" t="s">
        <v>15126</v>
      </c>
      <c r="C5282" t="s">
        <v>15127</v>
      </c>
      <c r="D5282">
        <v>4504</v>
      </c>
      <c r="E5282" t="s">
        <v>15128</v>
      </c>
      <c r="G5282">
        <v>4504</v>
      </c>
      <c r="H5282" t="s">
        <v>24</v>
      </c>
      <c r="I5282" t="s">
        <v>9404</v>
      </c>
      <c r="J5282" t="s">
        <v>15123</v>
      </c>
    </row>
    <row r="5283" spans="1:10">
      <c r="A5283" t="s">
        <v>15119</v>
      </c>
      <c r="B5283" t="s">
        <v>15126</v>
      </c>
      <c r="C5283" t="s">
        <v>15127</v>
      </c>
      <c r="D5283">
        <v>4504</v>
      </c>
      <c r="E5283" t="s">
        <v>15128</v>
      </c>
      <c r="G5283">
        <v>4504</v>
      </c>
      <c r="H5283" t="s">
        <v>24</v>
      </c>
      <c r="I5283" t="s">
        <v>9404</v>
      </c>
      <c r="J5283" t="s">
        <v>15123</v>
      </c>
    </row>
    <row r="5284" spans="1:10">
      <c r="A5284" t="s">
        <v>15119</v>
      </c>
      <c r="B5284" t="s">
        <v>15126</v>
      </c>
      <c r="C5284" t="s">
        <v>15127</v>
      </c>
      <c r="D5284">
        <v>4504</v>
      </c>
      <c r="E5284" t="s">
        <v>15128</v>
      </c>
      <c r="G5284">
        <v>4504</v>
      </c>
      <c r="H5284" t="s">
        <v>24</v>
      </c>
      <c r="I5284" t="s">
        <v>9404</v>
      </c>
      <c r="J5284" t="s">
        <v>15123</v>
      </c>
    </row>
    <row r="5285" spans="1:10">
      <c r="A5285" t="s">
        <v>15119</v>
      </c>
      <c r="B5285" t="s">
        <v>15126</v>
      </c>
      <c r="C5285" t="s">
        <v>15127</v>
      </c>
      <c r="D5285">
        <v>4504</v>
      </c>
      <c r="E5285" t="s">
        <v>15128</v>
      </c>
      <c r="G5285">
        <v>4504</v>
      </c>
      <c r="H5285" t="s">
        <v>24</v>
      </c>
      <c r="I5285" t="s">
        <v>9404</v>
      </c>
      <c r="J5285" t="s">
        <v>15123</v>
      </c>
    </row>
    <row r="5286" spans="1:10">
      <c r="A5286" t="s">
        <v>15119</v>
      </c>
      <c r="B5286" t="s">
        <v>15126</v>
      </c>
      <c r="C5286" t="s">
        <v>15127</v>
      </c>
      <c r="D5286">
        <v>4504</v>
      </c>
      <c r="E5286" t="s">
        <v>15128</v>
      </c>
      <c r="G5286">
        <v>4504</v>
      </c>
      <c r="H5286" t="s">
        <v>24</v>
      </c>
      <c r="I5286" t="s">
        <v>9404</v>
      </c>
      <c r="J5286" t="s">
        <v>15123</v>
      </c>
    </row>
    <row r="5287" spans="1:10">
      <c r="A5287" t="s">
        <v>15119</v>
      </c>
      <c r="B5287" t="s">
        <v>15126</v>
      </c>
      <c r="C5287" t="s">
        <v>15127</v>
      </c>
      <c r="D5287">
        <v>4111</v>
      </c>
      <c r="E5287" t="s">
        <v>15128</v>
      </c>
      <c r="G5287">
        <v>4111</v>
      </c>
      <c r="H5287" t="s">
        <v>24</v>
      </c>
      <c r="I5287" t="s">
        <v>8347</v>
      </c>
      <c r="J5287" t="s">
        <v>15123</v>
      </c>
    </row>
    <row r="5288" spans="1:10">
      <c r="A5288" t="s">
        <v>15119</v>
      </c>
      <c r="B5288" t="s">
        <v>15126</v>
      </c>
      <c r="C5288" t="s">
        <v>15127</v>
      </c>
      <c r="D5288">
        <v>4111</v>
      </c>
      <c r="E5288" t="s">
        <v>15128</v>
      </c>
      <c r="G5288">
        <v>4111</v>
      </c>
      <c r="H5288" t="s">
        <v>24</v>
      </c>
      <c r="I5288" t="s">
        <v>8347</v>
      </c>
      <c r="J5288" t="s">
        <v>15123</v>
      </c>
    </row>
    <row r="5289" spans="1:10">
      <c r="A5289" t="s">
        <v>15119</v>
      </c>
      <c r="B5289" t="s">
        <v>15126</v>
      </c>
      <c r="C5289" t="s">
        <v>15127</v>
      </c>
      <c r="D5289">
        <v>4111</v>
      </c>
      <c r="E5289" t="s">
        <v>15128</v>
      </c>
      <c r="G5289">
        <v>4111</v>
      </c>
      <c r="H5289" t="s">
        <v>24</v>
      </c>
      <c r="I5289" t="s">
        <v>8347</v>
      </c>
      <c r="J5289" t="s">
        <v>15123</v>
      </c>
    </row>
    <row r="5290" spans="1:10">
      <c r="A5290" t="s">
        <v>15119</v>
      </c>
      <c r="B5290" t="s">
        <v>15126</v>
      </c>
      <c r="C5290" t="s">
        <v>15127</v>
      </c>
      <c r="D5290">
        <v>4111</v>
      </c>
      <c r="E5290" t="s">
        <v>15128</v>
      </c>
      <c r="G5290">
        <v>4111</v>
      </c>
      <c r="H5290" t="s">
        <v>24</v>
      </c>
      <c r="I5290" t="s">
        <v>8347</v>
      </c>
      <c r="J5290" t="s">
        <v>15123</v>
      </c>
    </row>
    <row r="5291" spans="1:10">
      <c r="A5291" t="s">
        <v>15119</v>
      </c>
      <c r="B5291" t="s">
        <v>15126</v>
      </c>
      <c r="C5291" t="s">
        <v>15127</v>
      </c>
      <c r="D5291">
        <v>4111</v>
      </c>
      <c r="E5291" t="s">
        <v>15128</v>
      </c>
      <c r="G5291">
        <v>4111</v>
      </c>
      <c r="H5291" t="s">
        <v>24</v>
      </c>
      <c r="I5291" t="s">
        <v>8347</v>
      </c>
      <c r="J5291" t="s">
        <v>15123</v>
      </c>
    </row>
    <row r="5292" spans="1:10">
      <c r="A5292" t="s">
        <v>15119</v>
      </c>
      <c r="B5292" t="s">
        <v>15126</v>
      </c>
      <c r="C5292" t="s">
        <v>15127</v>
      </c>
      <c r="D5292">
        <v>4111</v>
      </c>
      <c r="E5292" t="s">
        <v>15128</v>
      </c>
      <c r="G5292">
        <v>4111</v>
      </c>
      <c r="H5292" t="s">
        <v>24</v>
      </c>
      <c r="I5292" t="s">
        <v>8347</v>
      </c>
      <c r="J5292" t="s">
        <v>15123</v>
      </c>
    </row>
    <row r="5293" spans="1:10">
      <c r="A5293" t="s">
        <v>15119</v>
      </c>
      <c r="B5293" t="s">
        <v>15126</v>
      </c>
      <c r="C5293" t="s">
        <v>15127</v>
      </c>
      <c r="D5293">
        <v>4111</v>
      </c>
      <c r="E5293" t="s">
        <v>15128</v>
      </c>
      <c r="G5293">
        <v>4111</v>
      </c>
      <c r="H5293" t="s">
        <v>24</v>
      </c>
      <c r="I5293" t="s">
        <v>8347</v>
      </c>
      <c r="J5293" t="s">
        <v>15123</v>
      </c>
    </row>
    <row r="5294" spans="1:10">
      <c r="A5294" t="s">
        <v>15119</v>
      </c>
      <c r="B5294" t="s">
        <v>15126</v>
      </c>
      <c r="C5294" t="s">
        <v>15127</v>
      </c>
      <c r="D5294">
        <v>4124</v>
      </c>
      <c r="E5294" t="s">
        <v>15128</v>
      </c>
      <c r="G5294">
        <v>4124</v>
      </c>
      <c r="H5294" t="s">
        <v>24</v>
      </c>
      <c r="I5294" t="s">
        <v>8381</v>
      </c>
      <c r="J5294" t="s">
        <v>15123</v>
      </c>
    </row>
    <row r="5295" spans="1:10">
      <c r="A5295" t="s">
        <v>15119</v>
      </c>
      <c r="B5295" t="s">
        <v>15126</v>
      </c>
      <c r="C5295" t="s">
        <v>15127</v>
      </c>
      <c r="D5295">
        <v>4124</v>
      </c>
      <c r="E5295" t="s">
        <v>15128</v>
      </c>
      <c r="G5295">
        <v>4124</v>
      </c>
      <c r="H5295" t="s">
        <v>24</v>
      </c>
      <c r="I5295" t="s">
        <v>8381</v>
      </c>
      <c r="J5295" t="s">
        <v>15123</v>
      </c>
    </row>
    <row r="5296" spans="1:10">
      <c r="A5296" t="s">
        <v>15119</v>
      </c>
      <c r="B5296" t="s">
        <v>15126</v>
      </c>
      <c r="C5296" t="s">
        <v>15127</v>
      </c>
      <c r="D5296">
        <v>4124</v>
      </c>
      <c r="E5296" t="s">
        <v>15128</v>
      </c>
      <c r="G5296">
        <v>4124</v>
      </c>
      <c r="H5296" t="s">
        <v>24</v>
      </c>
      <c r="I5296" t="s">
        <v>8381</v>
      </c>
      <c r="J5296" t="s">
        <v>15123</v>
      </c>
    </row>
    <row r="5297" spans="1:10">
      <c r="A5297" t="s">
        <v>15119</v>
      </c>
      <c r="B5297" t="s">
        <v>15126</v>
      </c>
      <c r="C5297" t="s">
        <v>15127</v>
      </c>
      <c r="D5297">
        <v>4124</v>
      </c>
      <c r="E5297" t="s">
        <v>15128</v>
      </c>
      <c r="G5297">
        <v>4124</v>
      </c>
      <c r="H5297" t="s">
        <v>24</v>
      </c>
      <c r="I5297" t="s">
        <v>8381</v>
      </c>
      <c r="J5297" t="s">
        <v>15123</v>
      </c>
    </row>
    <row r="5298" spans="1:10">
      <c r="A5298" t="s">
        <v>15119</v>
      </c>
      <c r="B5298" t="s">
        <v>15126</v>
      </c>
      <c r="C5298" t="s">
        <v>15127</v>
      </c>
      <c r="D5298">
        <v>4124</v>
      </c>
      <c r="E5298" t="s">
        <v>15128</v>
      </c>
      <c r="G5298">
        <v>4124</v>
      </c>
      <c r="H5298" t="s">
        <v>24</v>
      </c>
      <c r="I5298" t="s">
        <v>8381</v>
      </c>
      <c r="J5298" t="s">
        <v>15123</v>
      </c>
    </row>
    <row r="5299" spans="1:10">
      <c r="A5299" t="s">
        <v>15119</v>
      </c>
      <c r="B5299" t="s">
        <v>15126</v>
      </c>
      <c r="C5299" t="s">
        <v>15127</v>
      </c>
      <c r="D5299">
        <v>4124</v>
      </c>
      <c r="E5299" t="s">
        <v>15128</v>
      </c>
      <c r="G5299">
        <v>4124</v>
      </c>
      <c r="H5299" t="s">
        <v>24</v>
      </c>
      <c r="I5299" t="s">
        <v>8381</v>
      </c>
      <c r="J5299" t="s">
        <v>15123</v>
      </c>
    </row>
    <row r="5300" spans="1:10">
      <c r="A5300" t="s">
        <v>15119</v>
      </c>
      <c r="B5300" t="s">
        <v>15126</v>
      </c>
      <c r="C5300" t="s">
        <v>15127</v>
      </c>
      <c r="D5300">
        <v>4124</v>
      </c>
      <c r="E5300" t="s">
        <v>15128</v>
      </c>
      <c r="G5300">
        <v>4124</v>
      </c>
      <c r="H5300" t="s">
        <v>24</v>
      </c>
      <c r="I5300" t="s">
        <v>8381</v>
      </c>
      <c r="J5300" t="s">
        <v>15123</v>
      </c>
    </row>
    <row r="5301" spans="1:10">
      <c r="A5301" t="s">
        <v>15119</v>
      </c>
      <c r="B5301" t="s">
        <v>15126</v>
      </c>
      <c r="C5301" t="s">
        <v>15127</v>
      </c>
      <c r="D5301">
        <v>4303</v>
      </c>
      <c r="E5301" t="s">
        <v>15128</v>
      </c>
      <c r="G5301">
        <v>4303</v>
      </c>
      <c r="H5301" t="s">
        <v>24</v>
      </c>
      <c r="I5301" t="s">
        <v>8639</v>
      </c>
      <c r="J5301" t="s">
        <v>15123</v>
      </c>
    </row>
    <row r="5302" spans="1:10">
      <c r="A5302" t="s">
        <v>15119</v>
      </c>
      <c r="B5302" t="s">
        <v>15126</v>
      </c>
      <c r="C5302" t="s">
        <v>15127</v>
      </c>
      <c r="D5302">
        <v>4303</v>
      </c>
      <c r="E5302" t="s">
        <v>15128</v>
      </c>
      <c r="G5302">
        <v>4303</v>
      </c>
      <c r="H5302" t="s">
        <v>24</v>
      </c>
      <c r="I5302" t="s">
        <v>8639</v>
      </c>
      <c r="J5302" t="s">
        <v>15123</v>
      </c>
    </row>
    <row r="5303" spans="1:10">
      <c r="A5303" t="s">
        <v>15119</v>
      </c>
      <c r="B5303" t="s">
        <v>15126</v>
      </c>
      <c r="C5303" t="s">
        <v>15127</v>
      </c>
      <c r="D5303">
        <v>4303</v>
      </c>
      <c r="E5303" t="s">
        <v>15128</v>
      </c>
      <c r="G5303">
        <v>4303</v>
      </c>
      <c r="H5303" t="s">
        <v>24</v>
      </c>
      <c r="I5303" t="s">
        <v>8639</v>
      </c>
      <c r="J5303" t="s">
        <v>15123</v>
      </c>
    </row>
    <row r="5304" spans="1:10">
      <c r="A5304" t="s">
        <v>15119</v>
      </c>
      <c r="B5304" t="s">
        <v>15126</v>
      </c>
      <c r="C5304" t="s">
        <v>15127</v>
      </c>
      <c r="D5304">
        <v>4303</v>
      </c>
      <c r="E5304" t="s">
        <v>15128</v>
      </c>
      <c r="G5304">
        <v>4303</v>
      </c>
      <c r="H5304" t="s">
        <v>24</v>
      </c>
      <c r="I5304" t="s">
        <v>8639</v>
      </c>
      <c r="J5304" t="s">
        <v>15123</v>
      </c>
    </row>
    <row r="5305" spans="1:10">
      <c r="A5305" t="s">
        <v>15119</v>
      </c>
      <c r="B5305" t="s">
        <v>15126</v>
      </c>
      <c r="C5305" t="s">
        <v>15127</v>
      </c>
      <c r="D5305">
        <v>4303</v>
      </c>
      <c r="E5305" t="s">
        <v>15128</v>
      </c>
      <c r="G5305">
        <v>4303</v>
      </c>
      <c r="H5305" t="s">
        <v>24</v>
      </c>
      <c r="I5305" t="s">
        <v>8639</v>
      </c>
      <c r="J5305" t="s">
        <v>15123</v>
      </c>
    </row>
    <row r="5306" spans="1:10">
      <c r="A5306" t="s">
        <v>15119</v>
      </c>
      <c r="B5306" t="s">
        <v>15126</v>
      </c>
      <c r="C5306" t="s">
        <v>15127</v>
      </c>
      <c r="D5306">
        <v>4303</v>
      </c>
      <c r="E5306" t="s">
        <v>15128</v>
      </c>
      <c r="G5306">
        <v>4303</v>
      </c>
      <c r="H5306" t="s">
        <v>24</v>
      </c>
      <c r="I5306" t="s">
        <v>8639</v>
      </c>
      <c r="J5306" t="s">
        <v>15123</v>
      </c>
    </row>
    <row r="5307" spans="1:10">
      <c r="A5307" t="s">
        <v>15119</v>
      </c>
      <c r="B5307" t="s">
        <v>15126</v>
      </c>
      <c r="C5307" t="s">
        <v>15127</v>
      </c>
      <c r="D5307">
        <v>4303</v>
      </c>
      <c r="E5307" t="s">
        <v>15128</v>
      </c>
      <c r="G5307">
        <v>4303</v>
      </c>
      <c r="H5307" t="s">
        <v>24</v>
      </c>
      <c r="I5307" t="s">
        <v>8639</v>
      </c>
      <c r="J5307" t="s">
        <v>15123</v>
      </c>
    </row>
    <row r="5308" spans="1:10">
      <c r="A5308" t="s">
        <v>15119</v>
      </c>
      <c r="B5308" t="s">
        <v>15126</v>
      </c>
      <c r="C5308" t="s">
        <v>15127</v>
      </c>
      <c r="D5308">
        <v>4005</v>
      </c>
      <c r="E5308" t="s">
        <v>15128</v>
      </c>
      <c r="G5308">
        <v>4005</v>
      </c>
      <c r="H5308" t="s">
        <v>24</v>
      </c>
      <c r="I5308" t="s">
        <v>8189</v>
      </c>
      <c r="J5308" t="s">
        <v>15123</v>
      </c>
    </row>
    <row r="5309" spans="1:10">
      <c r="A5309" t="s">
        <v>15119</v>
      </c>
      <c r="B5309" t="s">
        <v>15126</v>
      </c>
      <c r="C5309" t="s">
        <v>15127</v>
      </c>
      <c r="D5309">
        <v>4005</v>
      </c>
      <c r="E5309" t="s">
        <v>15128</v>
      </c>
      <c r="G5309">
        <v>4005</v>
      </c>
      <c r="H5309" t="s">
        <v>24</v>
      </c>
      <c r="I5309" t="s">
        <v>8189</v>
      </c>
      <c r="J5309" t="s">
        <v>15123</v>
      </c>
    </row>
    <row r="5310" spans="1:10">
      <c r="A5310" t="s">
        <v>15119</v>
      </c>
      <c r="B5310" t="s">
        <v>15126</v>
      </c>
      <c r="C5310" t="s">
        <v>15127</v>
      </c>
      <c r="D5310">
        <v>4005</v>
      </c>
      <c r="E5310" t="s">
        <v>15128</v>
      </c>
      <c r="G5310">
        <v>4005</v>
      </c>
      <c r="H5310" t="s">
        <v>24</v>
      </c>
      <c r="I5310" t="s">
        <v>8189</v>
      </c>
      <c r="J5310" t="s">
        <v>15123</v>
      </c>
    </row>
    <row r="5311" spans="1:10">
      <c r="A5311" t="s">
        <v>15119</v>
      </c>
      <c r="B5311" t="s">
        <v>15126</v>
      </c>
      <c r="C5311" t="s">
        <v>15127</v>
      </c>
      <c r="D5311">
        <v>4005</v>
      </c>
      <c r="E5311" t="s">
        <v>15128</v>
      </c>
      <c r="G5311">
        <v>4005</v>
      </c>
      <c r="H5311" t="s">
        <v>24</v>
      </c>
      <c r="I5311" t="s">
        <v>8189</v>
      </c>
      <c r="J5311" t="s">
        <v>15123</v>
      </c>
    </row>
    <row r="5312" spans="1:10">
      <c r="A5312" t="s">
        <v>15119</v>
      </c>
      <c r="B5312" t="s">
        <v>15126</v>
      </c>
      <c r="C5312" t="s">
        <v>15127</v>
      </c>
      <c r="D5312">
        <v>4005</v>
      </c>
      <c r="E5312" t="s">
        <v>15128</v>
      </c>
      <c r="G5312">
        <v>4005</v>
      </c>
      <c r="H5312" t="s">
        <v>24</v>
      </c>
      <c r="I5312" t="s">
        <v>8189</v>
      </c>
      <c r="J5312" t="s">
        <v>15123</v>
      </c>
    </row>
    <row r="5313" spans="1:10">
      <c r="A5313" t="s">
        <v>15119</v>
      </c>
      <c r="B5313" t="s">
        <v>15126</v>
      </c>
      <c r="C5313" t="s">
        <v>15127</v>
      </c>
      <c r="D5313">
        <v>4005</v>
      </c>
      <c r="E5313" t="s">
        <v>15128</v>
      </c>
      <c r="G5313">
        <v>4005</v>
      </c>
      <c r="H5313" t="s">
        <v>24</v>
      </c>
      <c r="I5313" t="s">
        <v>8189</v>
      </c>
      <c r="J5313" t="s">
        <v>15123</v>
      </c>
    </row>
    <row r="5314" spans="1:10">
      <c r="A5314" t="s">
        <v>15119</v>
      </c>
      <c r="B5314" t="s">
        <v>15126</v>
      </c>
      <c r="C5314" t="s">
        <v>15127</v>
      </c>
      <c r="D5314">
        <v>4005</v>
      </c>
      <c r="E5314" t="s">
        <v>15128</v>
      </c>
      <c r="G5314">
        <v>4005</v>
      </c>
      <c r="H5314" t="s">
        <v>24</v>
      </c>
      <c r="I5314" t="s">
        <v>8189</v>
      </c>
      <c r="J5314" t="s">
        <v>15123</v>
      </c>
    </row>
    <row r="5315" spans="1:10">
      <c r="A5315" t="s">
        <v>15119</v>
      </c>
      <c r="B5315" t="s">
        <v>15126</v>
      </c>
      <c r="C5315" t="s">
        <v>15127</v>
      </c>
      <c r="D5315">
        <v>4051</v>
      </c>
      <c r="E5315" t="s">
        <v>15128</v>
      </c>
      <c r="G5315">
        <v>4051</v>
      </c>
      <c r="H5315" t="s">
        <v>24</v>
      </c>
      <c r="I5315" t="s">
        <v>8257</v>
      </c>
      <c r="J5315" t="s">
        <v>15123</v>
      </c>
    </row>
    <row r="5316" spans="1:10">
      <c r="A5316" t="s">
        <v>15119</v>
      </c>
      <c r="B5316" t="s">
        <v>15126</v>
      </c>
      <c r="C5316" t="s">
        <v>15127</v>
      </c>
      <c r="D5316">
        <v>4051</v>
      </c>
      <c r="E5316" t="s">
        <v>15128</v>
      </c>
      <c r="G5316">
        <v>4051</v>
      </c>
      <c r="H5316" t="s">
        <v>24</v>
      </c>
      <c r="I5316" t="s">
        <v>8257</v>
      </c>
      <c r="J5316" t="s">
        <v>15123</v>
      </c>
    </row>
    <row r="5317" spans="1:10">
      <c r="A5317" t="s">
        <v>15119</v>
      </c>
      <c r="B5317" t="s">
        <v>15126</v>
      </c>
      <c r="C5317" t="s">
        <v>15127</v>
      </c>
      <c r="D5317">
        <v>4051</v>
      </c>
      <c r="E5317" t="s">
        <v>15128</v>
      </c>
      <c r="G5317">
        <v>4051</v>
      </c>
      <c r="H5317" t="s">
        <v>24</v>
      </c>
      <c r="I5317" t="s">
        <v>8257</v>
      </c>
      <c r="J5317" t="s">
        <v>15123</v>
      </c>
    </row>
    <row r="5318" spans="1:10">
      <c r="A5318" t="s">
        <v>15119</v>
      </c>
      <c r="B5318" t="s">
        <v>15126</v>
      </c>
      <c r="C5318" t="s">
        <v>15127</v>
      </c>
      <c r="D5318">
        <v>4051</v>
      </c>
      <c r="E5318" t="s">
        <v>15128</v>
      </c>
      <c r="G5318">
        <v>4051</v>
      </c>
      <c r="H5318" t="s">
        <v>24</v>
      </c>
      <c r="I5318" t="s">
        <v>8257</v>
      </c>
      <c r="J5318" t="s">
        <v>15123</v>
      </c>
    </row>
    <row r="5319" spans="1:10">
      <c r="A5319" t="s">
        <v>15119</v>
      </c>
      <c r="B5319" t="s">
        <v>15126</v>
      </c>
      <c r="C5319" t="s">
        <v>15127</v>
      </c>
      <c r="D5319">
        <v>4051</v>
      </c>
      <c r="E5319" t="s">
        <v>15128</v>
      </c>
      <c r="G5319">
        <v>4051</v>
      </c>
      <c r="H5319" t="s">
        <v>24</v>
      </c>
      <c r="I5319" t="s">
        <v>8257</v>
      </c>
      <c r="J5319" t="s">
        <v>15123</v>
      </c>
    </row>
    <row r="5320" spans="1:10">
      <c r="A5320" t="s">
        <v>15119</v>
      </c>
      <c r="B5320" t="s">
        <v>15126</v>
      </c>
      <c r="C5320" t="s">
        <v>15127</v>
      </c>
      <c r="D5320">
        <v>4051</v>
      </c>
      <c r="E5320" t="s">
        <v>15128</v>
      </c>
      <c r="G5320">
        <v>4051</v>
      </c>
      <c r="H5320" t="s">
        <v>24</v>
      </c>
      <c r="I5320" t="s">
        <v>8257</v>
      </c>
      <c r="J5320" t="s">
        <v>15123</v>
      </c>
    </row>
    <row r="5321" spans="1:10">
      <c r="A5321" t="s">
        <v>15119</v>
      </c>
      <c r="B5321" t="s">
        <v>15126</v>
      </c>
      <c r="C5321" t="s">
        <v>15127</v>
      </c>
      <c r="D5321">
        <v>4051</v>
      </c>
      <c r="E5321" t="s">
        <v>15128</v>
      </c>
      <c r="G5321">
        <v>4051</v>
      </c>
      <c r="H5321" t="s">
        <v>24</v>
      </c>
      <c r="I5321" t="s">
        <v>8257</v>
      </c>
      <c r="J5321" t="s">
        <v>15123</v>
      </c>
    </row>
    <row r="5322" spans="1:10">
      <c r="A5322" t="s">
        <v>15119</v>
      </c>
      <c r="B5322" t="s">
        <v>15126</v>
      </c>
      <c r="C5322" t="s">
        <v>15127</v>
      </c>
      <c r="D5322">
        <v>4020</v>
      </c>
      <c r="E5322" t="s">
        <v>15128</v>
      </c>
      <c r="G5322">
        <v>4020</v>
      </c>
      <c r="H5322" t="s">
        <v>24</v>
      </c>
      <c r="I5322" t="s">
        <v>773</v>
      </c>
      <c r="J5322" t="s">
        <v>15123</v>
      </c>
    </row>
    <row r="5323" spans="1:10">
      <c r="A5323" t="s">
        <v>15119</v>
      </c>
      <c r="B5323" t="s">
        <v>15126</v>
      </c>
      <c r="C5323" t="s">
        <v>15127</v>
      </c>
      <c r="D5323">
        <v>4020</v>
      </c>
      <c r="E5323" t="s">
        <v>15128</v>
      </c>
      <c r="G5323">
        <v>4020</v>
      </c>
      <c r="H5323" t="s">
        <v>24</v>
      </c>
      <c r="I5323" t="s">
        <v>773</v>
      </c>
      <c r="J5323" t="s">
        <v>15123</v>
      </c>
    </row>
    <row r="5324" spans="1:10">
      <c r="A5324" t="s">
        <v>15119</v>
      </c>
      <c r="B5324" t="s">
        <v>15126</v>
      </c>
      <c r="C5324" t="s">
        <v>15127</v>
      </c>
      <c r="D5324">
        <v>4020</v>
      </c>
      <c r="E5324" t="s">
        <v>15128</v>
      </c>
      <c r="G5324">
        <v>4020</v>
      </c>
      <c r="H5324" t="s">
        <v>24</v>
      </c>
      <c r="I5324" t="s">
        <v>773</v>
      </c>
      <c r="J5324" t="s">
        <v>15123</v>
      </c>
    </row>
    <row r="5325" spans="1:10">
      <c r="A5325" t="s">
        <v>15119</v>
      </c>
      <c r="B5325" t="s">
        <v>15126</v>
      </c>
      <c r="C5325" t="s">
        <v>15127</v>
      </c>
      <c r="D5325">
        <v>4020</v>
      </c>
      <c r="E5325" t="s">
        <v>15128</v>
      </c>
      <c r="G5325">
        <v>4020</v>
      </c>
      <c r="H5325" t="s">
        <v>24</v>
      </c>
      <c r="I5325" t="s">
        <v>773</v>
      </c>
      <c r="J5325" t="s">
        <v>15123</v>
      </c>
    </row>
    <row r="5326" spans="1:10">
      <c r="A5326" t="s">
        <v>15119</v>
      </c>
      <c r="B5326" t="s">
        <v>15126</v>
      </c>
      <c r="C5326" t="s">
        <v>15127</v>
      </c>
      <c r="D5326">
        <v>4020</v>
      </c>
      <c r="E5326" t="s">
        <v>15128</v>
      </c>
      <c r="G5326">
        <v>4020</v>
      </c>
      <c r="H5326" t="s">
        <v>24</v>
      </c>
      <c r="I5326" t="s">
        <v>773</v>
      </c>
      <c r="J5326" t="s">
        <v>15123</v>
      </c>
    </row>
    <row r="5327" spans="1:10">
      <c r="A5327" t="s">
        <v>15119</v>
      </c>
      <c r="B5327" t="s">
        <v>15126</v>
      </c>
      <c r="C5327" t="s">
        <v>15127</v>
      </c>
      <c r="D5327">
        <v>4020</v>
      </c>
      <c r="E5327" t="s">
        <v>15128</v>
      </c>
      <c r="G5327">
        <v>4020</v>
      </c>
      <c r="H5327" t="s">
        <v>24</v>
      </c>
      <c r="I5327" t="s">
        <v>773</v>
      </c>
      <c r="J5327" t="s">
        <v>15123</v>
      </c>
    </row>
    <row r="5328" spans="1:10">
      <c r="A5328" t="s">
        <v>15119</v>
      </c>
      <c r="B5328" t="s">
        <v>15126</v>
      </c>
      <c r="C5328" t="s">
        <v>15127</v>
      </c>
      <c r="D5328">
        <v>4020</v>
      </c>
      <c r="E5328" t="s">
        <v>15128</v>
      </c>
      <c r="G5328">
        <v>4020</v>
      </c>
      <c r="H5328" t="s">
        <v>24</v>
      </c>
      <c r="I5328" t="s">
        <v>773</v>
      </c>
      <c r="J5328" t="s">
        <v>15123</v>
      </c>
    </row>
    <row r="5329" spans="1:10">
      <c r="A5329" t="s">
        <v>15119</v>
      </c>
      <c r="B5329" t="s">
        <v>15126</v>
      </c>
      <c r="C5329" t="s">
        <v>15127</v>
      </c>
      <c r="D5329">
        <v>4006</v>
      </c>
      <c r="E5329" t="s">
        <v>15128</v>
      </c>
      <c r="G5329">
        <v>4006</v>
      </c>
      <c r="H5329" t="s">
        <v>24</v>
      </c>
      <c r="I5329" t="s">
        <v>1892</v>
      </c>
      <c r="J5329" t="s">
        <v>15123</v>
      </c>
    </row>
    <row r="5330" spans="1:10">
      <c r="A5330" t="s">
        <v>15119</v>
      </c>
      <c r="B5330" t="s">
        <v>15126</v>
      </c>
      <c r="C5330" t="s">
        <v>15127</v>
      </c>
      <c r="D5330">
        <v>4006</v>
      </c>
      <c r="E5330" t="s">
        <v>15128</v>
      </c>
      <c r="G5330">
        <v>4006</v>
      </c>
      <c r="H5330" t="s">
        <v>24</v>
      </c>
      <c r="I5330" t="s">
        <v>1892</v>
      </c>
      <c r="J5330" t="s">
        <v>15123</v>
      </c>
    </row>
    <row r="5331" spans="1:10">
      <c r="A5331" t="s">
        <v>15119</v>
      </c>
      <c r="B5331" t="s">
        <v>15126</v>
      </c>
      <c r="C5331" t="s">
        <v>15127</v>
      </c>
      <c r="D5331">
        <v>4006</v>
      </c>
      <c r="E5331" t="s">
        <v>15128</v>
      </c>
      <c r="G5331">
        <v>4006</v>
      </c>
      <c r="H5331" t="s">
        <v>24</v>
      </c>
      <c r="I5331" t="s">
        <v>1892</v>
      </c>
      <c r="J5331" t="s">
        <v>15123</v>
      </c>
    </row>
    <row r="5332" spans="1:10">
      <c r="A5332" t="s">
        <v>15119</v>
      </c>
      <c r="B5332" t="s">
        <v>15126</v>
      </c>
      <c r="C5332" t="s">
        <v>15127</v>
      </c>
      <c r="D5332">
        <v>4006</v>
      </c>
      <c r="E5332" t="s">
        <v>15128</v>
      </c>
      <c r="G5332">
        <v>4006</v>
      </c>
      <c r="H5332" t="s">
        <v>24</v>
      </c>
      <c r="I5332" t="s">
        <v>1892</v>
      </c>
      <c r="J5332" t="s">
        <v>15123</v>
      </c>
    </row>
    <row r="5333" spans="1:10">
      <c r="A5333" t="s">
        <v>15119</v>
      </c>
      <c r="B5333" t="s">
        <v>15126</v>
      </c>
      <c r="C5333" t="s">
        <v>15127</v>
      </c>
      <c r="D5333">
        <v>4006</v>
      </c>
      <c r="E5333" t="s">
        <v>15128</v>
      </c>
      <c r="G5333">
        <v>4006</v>
      </c>
      <c r="H5333" t="s">
        <v>24</v>
      </c>
      <c r="I5333" t="s">
        <v>1892</v>
      </c>
      <c r="J5333" t="s">
        <v>15123</v>
      </c>
    </row>
    <row r="5334" spans="1:10">
      <c r="A5334" t="s">
        <v>15119</v>
      </c>
      <c r="B5334" t="s">
        <v>15126</v>
      </c>
      <c r="C5334" t="s">
        <v>15127</v>
      </c>
      <c r="D5334">
        <v>4006</v>
      </c>
      <c r="E5334" t="s">
        <v>15128</v>
      </c>
      <c r="G5334">
        <v>4006</v>
      </c>
      <c r="H5334" t="s">
        <v>24</v>
      </c>
      <c r="I5334" t="s">
        <v>1892</v>
      </c>
      <c r="J5334" t="s">
        <v>15123</v>
      </c>
    </row>
    <row r="5335" spans="1:10">
      <c r="A5335" t="s">
        <v>15119</v>
      </c>
      <c r="B5335" t="s">
        <v>15126</v>
      </c>
      <c r="C5335" t="s">
        <v>15127</v>
      </c>
      <c r="D5335">
        <v>4006</v>
      </c>
      <c r="E5335" t="s">
        <v>15128</v>
      </c>
      <c r="G5335">
        <v>4006</v>
      </c>
      <c r="H5335" t="s">
        <v>24</v>
      </c>
      <c r="I5335" t="s">
        <v>1892</v>
      </c>
      <c r="J5335" t="s">
        <v>15123</v>
      </c>
    </row>
    <row r="5336" spans="1:10">
      <c r="A5336" t="s">
        <v>15119</v>
      </c>
      <c r="B5336" t="s">
        <v>15126</v>
      </c>
      <c r="C5336" t="s">
        <v>15127</v>
      </c>
      <c r="D5336">
        <v>4305</v>
      </c>
      <c r="E5336" t="s">
        <v>15128</v>
      </c>
      <c r="G5336">
        <v>4305</v>
      </c>
      <c r="H5336" t="s">
        <v>24</v>
      </c>
      <c r="I5336" t="s">
        <v>632</v>
      </c>
      <c r="J5336" t="s">
        <v>15123</v>
      </c>
    </row>
    <row r="5337" spans="1:10">
      <c r="A5337" t="s">
        <v>15119</v>
      </c>
      <c r="B5337" t="s">
        <v>15126</v>
      </c>
      <c r="C5337" t="s">
        <v>15127</v>
      </c>
      <c r="D5337">
        <v>4305</v>
      </c>
      <c r="E5337" t="s">
        <v>15128</v>
      </c>
      <c r="G5337">
        <v>4305</v>
      </c>
      <c r="H5337" t="s">
        <v>24</v>
      </c>
      <c r="I5337" t="s">
        <v>632</v>
      </c>
      <c r="J5337" t="s">
        <v>15123</v>
      </c>
    </row>
    <row r="5338" spans="1:10">
      <c r="A5338" t="s">
        <v>15119</v>
      </c>
      <c r="B5338" t="s">
        <v>15126</v>
      </c>
      <c r="C5338" t="s">
        <v>15127</v>
      </c>
      <c r="D5338">
        <v>4305</v>
      </c>
      <c r="E5338" t="s">
        <v>15128</v>
      </c>
      <c r="G5338">
        <v>4305</v>
      </c>
      <c r="H5338" t="s">
        <v>24</v>
      </c>
      <c r="I5338" t="s">
        <v>632</v>
      </c>
      <c r="J5338" t="s">
        <v>15123</v>
      </c>
    </row>
    <row r="5339" spans="1:10">
      <c r="A5339" t="s">
        <v>15119</v>
      </c>
      <c r="B5339" t="s">
        <v>15126</v>
      </c>
      <c r="C5339" t="s">
        <v>15127</v>
      </c>
      <c r="D5339">
        <v>4305</v>
      </c>
      <c r="E5339" t="s">
        <v>15128</v>
      </c>
      <c r="G5339">
        <v>4305</v>
      </c>
      <c r="H5339" t="s">
        <v>24</v>
      </c>
      <c r="I5339" t="s">
        <v>632</v>
      </c>
      <c r="J5339" t="s">
        <v>15123</v>
      </c>
    </row>
    <row r="5340" spans="1:10">
      <c r="A5340" t="s">
        <v>15119</v>
      </c>
      <c r="B5340" t="s">
        <v>15126</v>
      </c>
      <c r="C5340" t="s">
        <v>15127</v>
      </c>
      <c r="D5340">
        <v>4305</v>
      </c>
      <c r="E5340" t="s">
        <v>15128</v>
      </c>
      <c r="G5340">
        <v>4305</v>
      </c>
      <c r="H5340" t="s">
        <v>24</v>
      </c>
      <c r="I5340" t="s">
        <v>632</v>
      </c>
      <c r="J5340" t="s">
        <v>15123</v>
      </c>
    </row>
    <row r="5341" spans="1:10">
      <c r="A5341" t="s">
        <v>15119</v>
      </c>
      <c r="B5341" t="s">
        <v>15126</v>
      </c>
      <c r="C5341" t="s">
        <v>15127</v>
      </c>
      <c r="D5341">
        <v>4305</v>
      </c>
      <c r="E5341" t="s">
        <v>15128</v>
      </c>
      <c r="G5341">
        <v>4305</v>
      </c>
      <c r="H5341" t="s">
        <v>24</v>
      </c>
      <c r="I5341" t="s">
        <v>632</v>
      </c>
      <c r="J5341" t="s">
        <v>15123</v>
      </c>
    </row>
    <row r="5342" spans="1:10">
      <c r="A5342" t="s">
        <v>15119</v>
      </c>
      <c r="B5342" t="s">
        <v>15126</v>
      </c>
      <c r="C5342" t="s">
        <v>15127</v>
      </c>
      <c r="D5342">
        <v>4305</v>
      </c>
      <c r="E5342" t="s">
        <v>15128</v>
      </c>
      <c r="G5342">
        <v>4305</v>
      </c>
      <c r="H5342" t="s">
        <v>24</v>
      </c>
      <c r="I5342" t="s">
        <v>632</v>
      </c>
      <c r="J5342" t="s">
        <v>15123</v>
      </c>
    </row>
    <row r="5343" spans="1:10">
      <c r="A5343" t="s">
        <v>15119</v>
      </c>
      <c r="B5343" t="s">
        <v>15126</v>
      </c>
      <c r="C5343" t="s">
        <v>15127</v>
      </c>
      <c r="D5343">
        <v>4170</v>
      </c>
      <c r="E5343" t="s">
        <v>15128</v>
      </c>
      <c r="G5343">
        <v>4170</v>
      </c>
      <c r="H5343" t="s">
        <v>24</v>
      </c>
      <c r="I5343" t="s">
        <v>8430</v>
      </c>
      <c r="J5343" t="s">
        <v>15123</v>
      </c>
    </row>
    <row r="5344" spans="1:10">
      <c r="A5344" t="s">
        <v>15119</v>
      </c>
      <c r="B5344" t="s">
        <v>15126</v>
      </c>
      <c r="C5344" t="s">
        <v>15127</v>
      </c>
      <c r="D5344">
        <v>4170</v>
      </c>
      <c r="E5344" t="s">
        <v>15128</v>
      </c>
      <c r="G5344">
        <v>4170</v>
      </c>
      <c r="H5344" t="s">
        <v>24</v>
      </c>
      <c r="I5344" t="s">
        <v>8430</v>
      </c>
      <c r="J5344" t="s">
        <v>15123</v>
      </c>
    </row>
    <row r="5345" spans="1:10">
      <c r="A5345" t="s">
        <v>15119</v>
      </c>
      <c r="B5345" t="s">
        <v>15126</v>
      </c>
      <c r="C5345" t="s">
        <v>15127</v>
      </c>
      <c r="D5345">
        <v>4170</v>
      </c>
      <c r="E5345" t="s">
        <v>15128</v>
      </c>
      <c r="G5345">
        <v>4170</v>
      </c>
      <c r="H5345" t="s">
        <v>24</v>
      </c>
      <c r="I5345" t="s">
        <v>8430</v>
      </c>
      <c r="J5345" t="s">
        <v>15123</v>
      </c>
    </row>
    <row r="5346" spans="1:10">
      <c r="A5346" t="s">
        <v>15119</v>
      </c>
      <c r="B5346" t="s">
        <v>15126</v>
      </c>
      <c r="C5346" t="s">
        <v>15127</v>
      </c>
      <c r="D5346">
        <v>4170</v>
      </c>
      <c r="E5346" t="s">
        <v>15128</v>
      </c>
      <c r="G5346">
        <v>4170</v>
      </c>
      <c r="H5346" t="s">
        <v>24</v>
      </c>
      <c r="I5346" t="s">
        <v>8430</v>
      </c>
      <c r="J5346" t="s">
        <v>15123</v>
      </c>
    </row>
    <row r="5347" spans="1:10">
      <c r="A5347" t="s">
        <v>15119</v>
      </c>
      <c r="B5347" t="s">
        <v>15126</v>
      </c>
      <c r="C5347" t="s">
        <v>15127</v>
      </c>
      <c r="D5347">
        <v>4170</v>
      </c>
      <c r="E5347" t="s">
        <v>15128</v>
      </c>
      <c r="G5347">
        <v>4170</v>
      </c>
      <c r="H5347" t="s">
        <v>24</v>
      </c>
      <c r="I5347" t="s">
        <v>8430</v>
      </c>
      <c r="J5347" t="s">
        <v>15123</v>
      </c>
    </row>
    <row r="5348" spans="1:10">
      <c r="A5348" t="s">
        <v>15119</v>
      </c>
      <c r="B5348" t="s">
        <v>15126</v>
      </c>
      <c r="C5348" t="s">
        <v>15127</v>
      </c>
      <c r="D5348">
        <v>4170</v>
      </c>
      <c r="E5348" t="s">
        <v>15128</v>
      </c>
      <c r="G5348">
        <v>4170</v>
      </c>
      <c r="H5348" t="s">
        <v>24</v>
      </c>
      <c r="I5348" t="s">
        <v>8430</v>
      </c>
      <c r="J5348" t="s">
        <v>15123</v>
      </c>
    </row>
    <row r="5349" spans="1:10">
      <c r="A5349" t="s">
        <v>15119</v>
      </c>
      <c r="B5349" t="s">
        <v>15126</v>
      </c>
      <c r="C5349" t="s">
        <v>15127</v>
      </c>
      <c r="D5349">
        <v>4170</v>
      </c>
      <c r="E5349" t="s">
        <v>15128</v>
      </c>
      <c r="G5349">
        <v>4170</v>
      </c>
      <c r="H5349" t="s">
        <v>24</v>
      </c>
      <c r="I5349" t="s">
        <v>8430</v>
      </c>
      <c r="J5349" t="s">
        <v>15123</v>
      </c>
    </row>
    <row r="5350" spans="1:10">
      <c r="A5350" t="s">
        <v>15119</v>
      </c>
      <c r="B5350" t="s">
        <v>15126</v>
      </c>
      <c r="C5350" t="s">
        <v>15127</v>
      </c>
      <c r="D5350">
        <v>4304</v>
      </c>
      <c r="E5350" t="s">
        <v>15128</v>
      </c>
      <c r="G5350">
        <v>4304</v>
      </c>
      <c r="H5350" t="s">
        <v>24</v>
      </c>
      <c r="I5350" t="s">
        <v>8645</v>
      </c>
      <c r="J5350" t="s">
        <v>15123</v>
      </c>
    </row>
    <row r="5351" spans="1:10">
      <c r="A5351" t="s">
        <v>15119</v>
      </c>
      <c r="B5351" t="s">
        <v>15126</v>
      </c>
      <c r="C5351" t="s">
        <v>15127</v>
      </c>
      <c r="D5351">
        <v>4304</v>
      </c>
      <c r="E5351" t="s">
        <v>15128</v>
      </c>
      <c r="G5351">
        <v>4304</v>
      </c>
      <c r="H5351" t="s">
        <v>24</v>
      </c>
      <c r="I5351" t="s">
        <v>8645</v>
      </c>
      <c r="J5351" t="s">
        <v>15123</v>
      </c>
    </row>
    <row r="5352" spans="1:10">
      <c r="A5352" t="s">
        <v>15119</v>
      </c>
      <c r="B5352" t="s">
        <v>15126</v>
      </c>
      <c r="C5352" t="s">
        <v>15127</v>
      </c>
      <c r="D5352">
        <v>4304</v>
      </c>
      <c r="E5352" t="s">
        <v>15128</v>
      </c>
      <c r="G5352">
        <v>4304</v>
      </c>
      <c r="H5352" t="s">
        <v>24</v>
      </c>
      <c r="I5352" t="s">
        <v>8645</v>
      </c>
      <c r="J5352" t="s">
        <v>15123</v>
      </c>
    </row>
    <row r="5353" spans="1:10">
      <c r="A5353" t="s">
        <v>15119</v>
      </c>
      <c r="B5353" t="s">
        <v>15126</v>
      </c>
      <c r="C5353" t="s">
        <v>15127</v>
      </c>
      <c r="D5353">
        <v>4304</v>
      </c>
      <c r="E5353" t="s">
        <v>15128</v>
      </c>
      <c r="G5353">
        <v>4304</v>
      </c>
      <c r="H5353" t="s">
        <v>24</v>
      </c>
      <c r="I5353" t="s">
        <v>8645</v>
      </c>
      <c r="J5353" t="s">
        <v>15123</v>
      </c>
    </row>
    <row r="5354" spans="1:10">
      <c r="A5354" t="s">
        <v>15119</v>
      </c>
      <c r="B5354" t="s">
        <v>15126</v>
      </c>
      <c r="C5354" t="s">
        <v>15127</v>
      </c>
      <c r="D5354">
        <v>4304</v>
      </c>
      <c r="E5354" t="s">
        <v>15128</v>
      </c>
      <c r="G5354">
        <v>4304</v>
      </c>
      <c r="H5354" t="s">
        <v>24</v>
      </c>
      <c r="I5354" t="s">
        <v>8645</v>
      </c>
      <c r="J5354" t="s">
        <v>15123</v>
      </c>
    </row>
    <row r="5355" spans="1:10">
      <c r="A5355" t="s">
        <v>15119</v>
      </c>
      <c r="B5355" t="s">
        <v>15126</v>
      </c>
      <c r="C5355" t="s">
        <v>15127</v>
      </c>
      <c r="D5355">
        <v>4304</v>
      </c>
      <c r="E5355" t="s">
        <v>15128</v>
      </c>
      <c r="G5355">
        <v>4304</v>
      </c>
      <c r="H5355" t="s">
        <v>24</v>
      </c>
      <c r="I5355" t="s">
        <v>8645</v>
      </c>
      <c r="J5355" t="s">
        <v>15123</v>
      </c>
    </row>
    <row r="5356" spans="1:10">
      <c r="A5356" t="s">
        <v>15119</v>
      </c>
      <c r="B5356" t="s">
        <v>15126</v>
      </c>
      <c r="C5356" t="s">
        <v>15127</v>
      </c>
      <c r="D5356">
        <v>4304</v>
      </c>
      <c r="E5356" t="s">
        <v>15128</v>
      </c>
      <c r="G5356">
        <v>4304</v>
      </c>
      <c r="H5356" t="s">
        <v>24</v>
      </c>
      <c r="I5356" t="s">
        <v>8645</v>
      </c>
      <c r="J5356" t="s">
        <v>15123</v>
      </c>
    </row>
    <row r="5357" spans="1:10">
      <c r="A5357" t="s">
        <v>15119</v>
      </c>
      <c r="B5357" t="s">
        <v>15126</v>
      </c>
      <c r="C5357" t="s">
        <v>15127</v>
      </c>
      <c r="D5357">
        <v>4305</v>
      </c>
      <c r="E5357" t="s">
        <v>15128</v>
      </c>
      <c r="G5357">
        <v>4305</v>
      </c>
      <c r="H5357" t="s">
        <v>24</v>
      </c>
      <c r="I5357" t="s">
        <v>8657</v>
      </c>
      <c r="J5357" t="s">
        <v>15123</v>
      </c>
    </row>
    <row r="5358" spans="1:10">
      <c r="A5358" t="s">
        <v>15119</v>
      </c>
      <c r="B5358" t="s">
        <v>15126</v>
      </c>
      <c r="C5358" t="s">
        <v>15127</v>
      </c>
      <c r="D5358">
        <v>4305</v>
      </c>
      <c r="E5358" t="s">
        <v>15128</v>
      </c>
      <c r="G5358">
        <v>4305</v>
      </c>
      <c r="H5358" t="s">
        <v>24</v>
      </c>
      <c r="I5358" t="s">
        <v>8657</v>
      </c>
      <c r="J5358" t="s">
        <v>15123</v>
      </c>
    </row>
    <row r="5359" spans="1:10">
      <c r="A5359" t="s">
        <v>15119</v>
      </c>
      <c r="B5359" t="s">
        <v>15126</v>
      </c>
      <c r="C5359" t="s">
        <v>15127</v>
      </c>
      <c r="D5359">
        <v>4305</v>
      </c>
      <c r="E5359" t="s">
        <v>15128</v>
      </c>
      <c r="G5359">
        <v>4305</v>
      </c>
      <c r="H5359" t="s">
        <v>24</v>
      </c>
      <c r="I5359" t="s">
        <v>8657</v>
      </c>
      <c r="J5359" t="s">
        <v>15123</v>
      </c>
    </row>
    <row r="5360" spans="1:10">
      <c r="A5360" t="s">
        <v>15119</v>
      </c>
      <c r="B5360" t="s">
        <v>15126</v>
      </c>
      <c r="C5360" t="s">
        <v>15127</v>
      </c>
      <c r="D5360">
        <v>4305</v>
      </c>
      <c r="E5360" t="s">
        <v>15128</v>
      </c>
      <c r="G5360">
        <v>4305</v>
      </c>
      <c r="H5360" t="s">
        <v>24</v>
      </c>
      <c r="I5360" t="s">
        <v>8657</v>
      </c>
      <c r="J5360" t="s">
        <v>15123</v>
      </c>
    </row>
    <row r="5361" spans="1:10">
      <c r="A5361" t="s">
        <v>15119</v>
      </c>
      <c r="B5361" t="s">
        <v>15126</v>
      </c>
      <c r="C5361" t="s">
        <v>15127</v>
      </c>
      <c r="D5361">
        <v>4305</v>
      </c>
      <c r="E5361" t="s">
        <v>15128</v>
      </c>
      <c r="G5361">
        <v>4305</v>
      </c>
      <c r="H5361" t="s">
        <v>24</v>
      </c>
      <c r="I5361" t="s">
        <v>8657</v>
      </c>
      <c r="J5361" t="s">
        <v>15123</v>
      </c>
    </row>
    <row r="5362" spans="1:10">
      <c r="A5362" t="s">
        <v>15119</v>
      </c>
      <c r="B5362" t="s">
        <v>15126</v>
      </c>
      <c r="C5362" t="s">
        <v>15127</v>
      </c>
      <c r="D5362">
        <v>4305</v>
      </c>
      <c r="E5362" t="s">
        <v>15128</v>
      </c>
      <c r="G5362">
        <v>4305</v>
      </c>
      <c r="H5362" t="s">
        <v>24</v>
      </c>
      <c r="I5362" t="s">
        <v>8657</v>
      </c>
      <c r="J5362" t="s">
        <v>15123</v>
      </c>
    </row>
    <row r="5363" spans="1:10">
      <c r="A5363" t="s">
        <v>15119</v>
      </c>
      <c r="B5363" t="s">
        <v>15126</v>
      </c>
      <c r="C5363" t="s">
        <v>15127</v>
      </c>
      <c r="D5363">
        <v>4305</v>
      </c>
      <c r="E5363" t="s">
        <v>15128</v>
      </c>
      <c r="G5363">
        <v>4305</v>
      </c>
      <c r="H5363" t="s">
        <v>24</v>
      </c>
      <c r="I5363" t="s">
        <v>8657</v>
      </c>
      <c r="J5363" t="s">
        <v>15123</v>
      </c>
    </row>
    <row r="5364" spans="1:10">
      <c r="A5364" t="s">
        <v>15119</v>
      </c>
      <c r="B5364" t="s">
        <v>15126</v>
      </c>
      <c r="C5364" t="s">
        <v>15127</v>
      </c>
      <c r="D5364">
        <v>4509</v>
      </c>
      <c r="E5364" t="s">
        <v>15128</v>
      </c>
      <c r="G5364">
        <v>4509</v>
      </c>
      <c r="H5364" t="s">
        <v>24</v>
      </c>
      <c r="I5364" t="s">
        <v>9420</v>
      </c>
      <c r="J5364" t="s">
        <v>15123</v>
      </c>
    </row>
    <row r="5365" spans="1:10">
      <c r="A5365" t="s">
        <v>15119</v>
      </c>
      <c r="B5365" t="s">
        <v>15126</v>
      </c>
      <c r="C5365" t="s">
        <v>15127</v>
      </c>
      <c r="D5365">
        <v>4509</v>
      </c>
      <c r="E5365" t="s">
        <v>15128</v>
      </c>
      <c r="G5365">
        <v>4509</v>
      </c>
      <c r="H5365" t="s">
        <v>24</v>
      </c>
      <c r="I5365" t="s">
        <v>9420</v>
      </c>
      <c r="J5365" t="s">
        <v>15123</v>
      </c>
    </row>
    <row r="5366" spans="1:10">
      <c r="A5366" t="s">
        <v>15119</v>
      </c>
      <c r="B5366" t="s">
        <v>15126</v>
      </c>
      <c r="C5366" t="s">
        <v>15127</v>
      </c>
      <c r="D5366">
        <v>4509</v>
      </c>
      <c r="E5366" t="s">
        <v>15128</v>
      </c>
      <c r="G5366">
        <v>4509</v>
      </c>
      <c r="H5366" t="s">
        <v>24</v>
      </c>
      <c r="I5366" t="s">
        <v>9420</v>
      </c>
      <c r="J5366" t="s">
        <v>15123</v>
      </c>
    </row>
    <row r="5367" spans="1:10">
      <c r="A5367" t="s">
        <v>15119</v>
      </c>
      <c r="B5367" t="s">
        <v>15126</v>
      </c>
      <c r="C5367" t="s">
        <v>15127</v>
      </c>
      <c r="D5367">
        <v>4509</v>
      </c>
      <c r="E5367" t="s">
        <v>15128</v>
      </c>
      <c r="G5367">
        <v>4509</v>
      </c>
      <c r="H5367" t="s">
        <v>24</v>
      </c>
      <c r="I5367" t="s">
        <v>9420</v>
      </c>
      <c r="J5367" t="s">
        <v>15123</v>
      </c>
    </row>
    <row r="5368" spans="1:10">
      <c r="A5368" t="s">
        <v>15119</v>
      </c>
      <c r="B5368" t="s">
        <v>15126</v>
      </c>
      <c r="C5368" t="s">
        <v>15127</v>
      </c>
      <c r="D5368">
        <v>4509</v>
      </c>
      <c r="E5368" t="s">
        <v>15128</v>
      </c>
      <c r="G5368">
        <v>4509</v>
      </c>
      <c r="H5368" t="s">
        <v>24</v>
      </c>
      <c r="I5368" t="s">
        <v>9420</v>
      </c>
      <c r="J5368" t="s">
        <v>15123</v>
      </c>
    </row>
    <row r="5369" spans="1:10">
      <c r="A5369" t="s">
        <v>15119</v>
      </c>
      <c r="B5369" t="s">
        <v>15126</v>
      </c>
      <c r="C5369" t="s">
        <v>15127</v>
      </c>
      <c r="D5369">
        <v>4509</v>
      </c>
      <c r="E5369" t="s">
        <v>15128</v>
      </c>
      <c r="G5369">
        <v>4509</v>
      </c>
      <c r="H5369" t="s">
        <v>24</v>
      </c>
      <c r="I5369" t="s">
        <v>9420</v>
      </c>
      <c r="J5369" t="s">
        <v>15123</v>
      </c>
    </row>
    <row r="5370" spans="1:10">
      <c r="A5370" t="s">
        <v>15119</v>
      </c>
      <c r="B5370" t="s">
        <v>15126</v>
      </c>
      <c r="C5370" t="s">
        <v>15127</v>
      </c>
      <c r="D5370">
        <v>4509</v>
      </c>
      <c r="E5370" t="s">
        <v>15128</v>
      </c>
      <c r="G5370">
        <v>4509</v>
      </c>
      <c r="H5370" t="s">
        <v>24</v>
      </c>
      <c r="I5370" t="s">
        <v>9420</v>
      </c>
      <c r="J5370" t="s">
        <v>15123</v>
      </c>
    </row>
    <row r="5371" spans="1:10">
      <c r="A5371" t="s">
        <v>15119</v>
      </c>
      <c r="B5371" t="s">
        <v>15126</v>
      </c>
      <c r="C5371" t="s">
        <v>15127</v>
      </c>
      <c r="D5371">
        <v>4280</v>
      </c>
      <c r="E5371" t="s">
        <v>15128</v>
      </c>
      <c r="G5371">
        <v>4280</v>
      </c>
      <c r="H5371" t="s">
        <v>24</v>
      </c>
      <c r="I5371" t="s">
        <v>8586</v>
      </c>
      <c r="J5371" t="s">
        <v>15123</v>
      </c>
    </row>
    <row r="5372" spans="1:10">
      <c r="A5372" t="s">
        <v>15119</v>
      </c>
      <c r="B5372" t="s">
        <v>15126</v>
      </c>
      <c r="C5372" t="s">
        <v>15127</v>
      </c>
      <c r="D5372">
        <v>4280</v>
      </c>
      <c r="E5372" t="s">
        <v>15128</v>
      </c>
      <c r="G5372">
        <v>4280</v>
      </c>
      <c r="H5372" t="s">
        <v>24</v>
      </c>
      <c r="I5372" t="s">
        <v>8586</v>
      </c>
      <c r="J5372" t="s">
        <v>15123</v>
      </c>
    </row>
    <row r="5373" spans="1:10">
      <c r="A5373" t="s">
        <v>15119</v>
      </c>
      <c r="B5373" t="s">
        <v>15126</v>
      </c>
      <c r="C5373" t="s">
        <v>15127</v>
      </c>
      <c r="D5373">
        <v>4280</v>
      </c>
      <c r="E5373" t="s">
        <v>15128</v>
      </c>
      <c r="G5373">
        <v>4280</v>
      </c>
      <c r="H5373" t="s">
        <v>24</v>
      </c>
      <c r="I5373" t="s">
        <v>8586</v>
      </c>
      <c r="J5373" t="s">
        <v>15123</v>
      </c>
    </row>
    <row r="5374" spans="1:10">
      <c r="A5374" t="s">
        <v>15119</v>
      </c>
      <c r="B5374" t="s">
        <v>15126</v>
      </c>
      <c r="C5374" t="s">
        <v>15127</v>
      </c>
      <c r="D5374">
        <v>4280</v>
      </c>
      <c r="E5374" t="s">
        <v>15128</v>
      </c>
      <c r="G5374">
        <v>4280</v>
      </c>
      <c r="H5374" t="s">
        <v>24</v>
      </c>
      <c r="I5374" t="s">
        <v>8586</v>
      </c>
      <c r="J5374" t="s">
        <v>15123</v>
      </c>
    </row>
    <row r="5375" spans="1:10">
      <c r="A5375" t="s">
        <v>15119</v>
      </c>
      <c r="B5375" t="s">
        <v>15126</v>
      </c>
      <c r="C5375" t="s">
        <v>15127</v>
      </c>
      <c r="D5375">
        <v>4280</v>
      </c>
      <c r="E5375" t="s">
        <v>15128</v>
      </c>
      <c r="G5375">
        <v>4280</v>
      </c>
      <c r="H5375" t="s">
        <v>24</v>
      </c>
      <c r="I5375" t="s">
        <v>8586</v>
      </c>
      <c r="J5375" t="s">
        <v>15123</v>
      </c>
    </row>
    <row r="5376" spans="1:10">
      <c r="A5376" t="s">
        <v>15119</v>
      </c>
      <c r="B5376" t="s">
        <v>15126</v>
      </c>
      <c r="C5376" t="s">
        <v>15127</v>
      </c>
      <c r="D5376">
        <v>4280</v>
      </c>
      <c r="E5376" t="s">
        <v>15128</v>
      </c>
      <c r="G5376">
        <v>4280</v>
      </c>
      <c r="H5376" t="s">
        <v>24</v>
      </c>
      <c r="I5376" t="s">
        <v>8586</v>
      </c>
      <c r="J5376" t="s">
        <v>15123</v>
      </c>
    </row>
    <row r="5377" spans="1:10">
      <c r="A5377" t="s">
        <v>15119</v>
      </c>
      <c r="B5377" t="s">
        <v>15126</v>
      </c>
      <c r="C5377" t="s">
        <v>15127</v>
      </c>
      <c r="D5377">
        <v>4280</v>
      </c>
      <c r="E5377" t="s">
        <v>15128</v>
      </c>
      <c r="G5377">
        <v>4280</v>
      </c>
      <c r="H5377" t="s">
        <v>24</v>
      </c>
      <c r="I5377" t="s">
        <v>8586</v>
      </c>
      <c r="J5377" t="s">
        <v>15123</v>
      </c>
    </row>
    <row r="5378" spans="1:10">
      <c r="A5378" t="s">
        <v>15119</v>
      </c>
      <c r="B5378" t="s">
        <v>15126</v>
      </c>
      <c r="C5378" t="s">
        <v>15127</v>
      </c>
      <c r="D5378">
        <v>4305</v>
      </c>
      <c r="E5378" t="s">
        <v>15128</v>
      </c>
      <c r="G5378">
        <v>4305</v>
      </c>
      <c r="H5378" t="s">
        <v>24</v>
      </c>
      <c r="I5378" t="s">
        <v>8658</v>
      </c>
      <c r="J5378" t="s">
        <v>15123</v>
      </c>
    </row>
    <row r="5379" spans="1:10">
      <c r="A5379" t="s">
        <v>15119</v>
      </c>
      <c r="B5379" t="s">
        <v>15126</v>
      </c>
      <c r="C5379" t="s">
        <v>15127</v>
      </c>
      <c r="D5379">
        <v>4305</v>
      </c>
      <c r="E5379" t="s">
        <v>15128</v>
      </c>
      <c r="G5379">
        <v>4305</v>
      </c>
      <c r="H5379" t="s">
        <v>24</v>
      </c>
      <c r="I5379" t="s">
        <v>8658</v>
      </c>
      <c r="J5379" t="s">
        <v>15123</v>
      </c>
    </row>
    <row r="5380" spans="1:10">
      <c r="A5380" t="s">
        <v>15119</v>
      </c>
      <c r="B5380" t="s">
        <v>15126</v>
      </c>
      <c r="C5380" t="s">
        <v>15127</v>
      </c>
      <c r="D5380">
        <v>4305</v>
      </c>
      <c r="E5380" t="s">
        <v>15128</v>
      </c>
      <c r="G5380">
        <v>4305</v>
      </c>
      <c r="H5380" t="s">
        <v>24</v>
      </c>
      <c r="I5380" t="s">
        <v>8658</v>
      </c>
      <c r="J5380" t="s">
        <v>15123</v>
      </c>
    </row>
    <row r="5381" spans="1:10">
      <c r="A5381" t="s">
        <v>15119</v>
      </c>
      <c r="B5381" t="s">
        <v>15126</v>
      </c>
      <c r="C5381" t="s">
        <v>15127</v>
      </c>
      <c r="D5381">
        <v>4305</v>
      </c>
      <c r="E5381" t="s">
        <v>15128</v>
      </c>
      <c r="G5381">
        <v>4305</v>
      </c>
      <c r="H5381" t="s">
        <v>24</v>
      </c>
      <c r="I5381" t="s">
        <v>8658</v>
      </c>
      <c r="J5381" t="s">
        <v>15123</v>
      </c>
    </row>
    <row r="5382" spans="1:10">
      <c r="A5382" t="s">
        <v>15119</v>
      </c>
      <c r="B5382" t="s">
        <v>15126</v>
      </c>
      <c r="C5382" t="s">
        <v>15127</v>
      </c>
      <c r="D5382">
        <v>4305</v>
      </c>
      <c r="E5382" t="s">
        <v>15128</v>
      </c>
      <c r="G5382">
        <v>4305</v>
      </c>
      <c r="H5382" t="s">
        <v>24</v>
      </c>
      <c r="I5382" t="s">
        <v>8658</v>
      </c>
      <c r="J5382" t="s">
        <v>15123</v>
      </c>
    </row>
    <row r="5383" spans="1:10">
      <c r="A5383" t="s">
        <v>15119</v>
      </c>
      <c r="B5383" t="s">
        <v>15126</v>
      </c>
      <c r="C5383" t="s">
        <v>15127</v>
      </c>
      <c r="D5383">
        <v>4305</v>
      </c>
      <c r="E5383" t="s">
        <v>15128</v>
      </c>
      <c r="G5383">
        <v>4305</v>
      </c>
      <c r="H5383" t="s">
        <v>24</v>
      </c>
      <c r="I5383" t="s">
        <v>8658</v>
      </c>
      <c r="J5383" t="s">
        <v>15123</v>
      </c>
    </row>
    <row r="5384" spans="1:10">
      <c r="A5384" t="s">
        <v>15119</v>
      </c>
      <c r="B5384" t="s">
        <v>15126</v>
      </c>
      <c r="C5384" t="s">
        <v>15127</v>
      </c>
      <c r="D5384">
        <v>4305</v>
      </c>
      <c r="E5384" t="s">
        <v>15128</v>
      </c>
      <c r="G5384">
        <v>4305</v>
      </c>
      <c r="H5384" t="s">
        <v>24</v>
      </c>
      <c r="I5384" t="s">
        <v>8658</v>
      </c>
      <c r="J5384" t="s">
        <v>15123</v>
      </c>
    </row>
    <row r="5385" spans="1:10">
      <c r="A5385" t="s">
        <v>15119</v>
      </c>
      <c r="B5385" t="s">
        <v>15126</v>
      </c>
      <c r="C5385" t="s">
        <v>15127</v>
      </c>
      <c r="D5385">
        <v>4013</v>
      </c>
      <c r="E5385" t="s">
        <v>15128</v>
      </c>
      <c r="G5385">
        <v>4013</v>
      </c>
      <c r="H5385" t="s">
        <v>24</v>
      </c>
      <c r="I5385" t="s">
        <v>8208</v>
      </c>
      <c r="J5385" t="s">
        <v>15123</v>
      </c>
    </row>
    <row r="5386" spans="1:10">
      <c r="A5386" t="s">
        <v>15119</v>
      </c>
      <c r="B5386" t="s">
        <v>15126</v>
      </c>
      <c r="C5386" t="s">
        <v>15127</v>
      </c>
      <c r="D5386">
        <v>4013</v>
      </c>
      <c r="E5386" t="s">
        <v>15128</v>
      </c>
      <c r="G5386">
        <v>4013</v>
      </c>
      <c r="H5386" t="s">
        <v>24</v>
      </c>
      <c r="I5386" t="s">
        <v>8208</v>
      </c>
      <c r="J5386" t="s">
        <v>15123</v>
      </c>
    </row>
    <row r="5387" spans="1:10">
      <c r="A5387" t="s">
        <v>15119</v>
      </c>
      <c r="B5387" t="s">
        <v>15126</v>
      </c>
      <c r="C5387" t="s">
        <v>15127</v>
      </c>
      <c r="D5387">
        <v>4013</v>
      </c>
      <c r="E5387" t="s">
        <v>15128</v>
      </c>
      <c r="G5387">
        <v>4013</v>
      </c>
      <c r="H5387" t="s">
        <v>24</v>
      </c>
      <c r="I5387" t="s">
        <v>8208</v>
      </c>
      <c r="J5387" t="s">
        <v>15123</v>
      </c>
    </row>
    <row r="5388" spans="1:10">
      <c r="A5388" t="s">
        <v>15119</v>
      </c>
      <c r="B5388" t="s">
        <v>15126</v>
      </c>
      <c r="C5388" t="s">
        <v>15127</v>
      </c>
      <c r="D5388">
        <v>4013</v>
      </c>
      <c r="E5388" t="s">
        <v>15128</v>
      </c>
      <c r="G5388">
        <v>4013</v>
      </c>
      <c r="H5388" t="s">
        <v>24</v>
      </c>
      <c r="I5388" t="s">
        <v>8208</v>
      </c>
      <c r="J5388" t="s">
        <v>15123</v>
      </c>
    </row>
    <row r="5389" spans="1:10">
      <c r="A5389" t="s">
        <v>15119</v>
      </c>
      <c r="B5389" t="s">
        <v>15126</v>
      </c>
      <c r="C5389" t="s">
        <v>15127</v>
      </c>
      <c r="D5389">
        <v>4013</v>
      </c>
      <c r="E5389" t="s">
        <v>15128</v>
      </c>
      <c r="G5389">
        <v>4013</v>
      </c>
      <c r="H5389" t="s">
        <v>24</v>
      </c>
      <c r="I5389" t="s">
        <v>8208</v>
      </c>
      <c r="J5389" t="s">
        <v>15123</v>
      </c>
    </row>
    <row r="5390" spans="1:10">
      <c r="A5390" t="s">
        <v>15119</v>
      </c>
      <c r="B5390" t="s">
        <v>15126</v>
      </c>
      <c r="C5390" t="s">
        <v>15127</v>
      </c>
      <c r="D5390">
        <v>4013</v>
      </c>
      <c r="E5390" t="s">
        <v>15128</v>
      </c>
      <c r="G5390">
        <v>4013</v>
      </c>
      <c r="H5390" t="s">
        <v>24</v>
      </c>
      <c r="I5390" t="s">
        <v>8208</v>
      </c>
      <c r="J5390" t="s">
        <v>15123</v>
      </c>
    </row>
    <row r="5391" spans="1:10">
      <c r="A5391" t="s">
        <v>15119</v>
      </c>
      <c r="B5391" t="s">
        <v>15126</v>
      </c>
      <c r="C5391" t="s">
        <v>15127</v>
      </c>
      <c r="D5391">
        <v>4013</v>
      </c>
      <c r="E5391" t="s">
        <v>15128</v>
      </c>
      <c r="G5391">
        <v>4013</v>
      </c>
      <c r="H5391" t="s">
        <v>24</v>
      </c>
      <c r="I5391" t="s">
        <v>8208</v>
      </c>
      <c r="J5391" t="s">
        <v>15123</v>
      </c>
    </row>
    <row r="5392" spans="1:10">
      <c r="A5392" t="s">
        <v>15119</v>
      </c>
      <c r="B5392" t="s">
        <v>15126</v>
      </c>
      <c r="C5392" t="s">
        <v>15127</v>
      </c>
      <c r="D5392">
        <v>4014</v>
      </c>
      <c r="E5392" t="s">
        <v>15128</v>
      </c>
      <c r="G5392">
        <v>4014</v>
      </c>
      <c r="H5392" t="s">
        <v>24</v>
      </c>
      <c r="I5392" t="s">
        <v>8210</v>
      </c>
      <c r="J5392" t="s">
        <v>15123</v>
      </c>
    </row>
    <row r="5393" spans="1:10">
      <c r="A5393" t="s">
        <v>15119</v>
      </c>
      <c r="B5393" t="s">
        <v>15126</v>
      </c>
      <c r="C5393" t="s">
        <v>15127</v>
      </c>
      <c r="D5393">
        <v>4014</v>
      </c>
      <c r="E5393" t="s">
        <v>15128</v>
      </c>
      <c r="G5393">
        <v>4014</v>
      </c>
      <c r="H5393" t="s">
        <v>24</v>
      </c>
      <c r="I5393" t="s">
        <v>8210</v>
      </c>
      <c r="J5393" t="s">
        <v>15123</v>
      </c>
    </row>
    <row r="5394" spans="1:10">
      <c r="A5394" t="s">
        <v>15119</v>
      </c>
      <c r="B5394" t="s">
        <v>15126</v>
      </c>
      <c r="C5394" t="s">
        <v>15127</v>
      </c>
      <c r="D5394">
        <v>4014</v>
      </c>
      <c r="E5394" t="s">
        <v>15128</v>
      </c>
      <c r="G5394">
        <v>4014</v>
      </c>
      <c r="H5394" t="s">
        <v>24</v>
      </c>
      <c r="I5394" t="s">
        <v>8210</v>
      </c>
      <c r="J5394" t="s">
        <v>15123</v>
      </c>
    </row>
    <row r="5395" spans="1:10">
      <c r="A5395" t="s">
        <v>15119</v>
      </c>
      <c r="B5395" t="s">
        <v>15126</v>
      </c>
      <c r="C5395" t="s">
        <v>15127</v>
      </c>
      <c r="D5395">
        <v>4014</v>
      </c>
      <c r="E5395" t="s">
        <v>15128</v>
      </c>
      <c r="G5395">
        <v>4014</v>
      </c>
      <c r="H5395" t="s">
        <v>24</v>
      </c>
      <c r="I5395" t="s">
        <v>8210</v>
      </c>
      <c r="J5395" t="s">
        <v>15123</v>
      </c>
    </row>
    <row r="5396" spans="1:10">
      <c r="A5396" t="s">
        <v>15119</v>
      </c>
      <c r="B5396" t="s">
        <v>15126</v>
      </c>
      <c r="C5396" t="s">
        <v>15127</v>
      </c>
      <c r="D5396">
        <v>4014</v>
      </c>
      <c r="E5396" t="s">
        <v>15128</v>
      </c>
      <c r="G5396">
        <v>4014</v>
      </c>
      <c r="H5396" t="s">
        <v>24</v>
      </c>
      <c r="I5396" t="s">
        <v>8210</v>
      </c>
      <c r="J5396" t="s">
        <v>15123</v>
      </c>
    </row>
    <row r="5397" spans="1:10">
      <c r="A5397" t="s">
        <v>15119</v>
      </c>
      <c r="B5397" t="s">
        <v>15126</v>
      </c>
      <c r="C5397" t="s">
        <v>15127</v>
      </c>
      <c r="D5397">
        <v>4014</v>
      </c>
      <c r="E5397" t="s">
        <v>15128</v>
      </c>
      <c r="G5397">
        <v>4014</v>
      </c>
      <c r="H5397" t="s">
        <v>24</v>
      </c>
      <c r="I5397" t="s">
        <v>8210</v>
      </c>
      <c r="J5397" t="s">
        <v>15123</v>
      </c>
    </row>
    <row r="5398" spans="1:10">
      <c r="A5398" t="s">
        <v>15119</v>
      </c>
      <c r="B5398" t="s">
        <v>15126</v>
      </c>
      <c r="C5398" t="s">
        <v>15127</v>
      </c>
      <c r="D5398">
        <v>4014</v>
      </c>
      <c r="E5398" t="s">
        <v>15128</v>
      </c>
      <c r="G5398">
        <v>4014</v>
      </c>
      <c r="H5398" t="s">
        <v>24</v>
      </c>
      <c r="I5398" t="s">
        <v>8210</v>
      </c>
      <c r="J5398" t="s">
        <v>15123</v>
      </c>
    </row>
    <row r="5399" spans="1:10">
      <c r="A5399" t="s">
        <v>15119</v>
      </c>
      <c r="B5399" t="s">
        <v>15126</v>
      </c>
      <c r="C5399" t="s">
        <v>15127</v>
      </c>
      <c r="D5399">
        <v>4014</v>
      </c>
      <c r="E5399" t="s">
        <v>15128</v>
      </c>
      <c r="G5399">
        <v>4014</v>
      </c>
      <c r="H5399" t="s">
        <v>24</v>
      </c>
      <c r="I5399" t="s">
        <v>8211</v>
      </c>
      <c r="J5399" t="s">
        <v>15123</v>
      </c>
    </row>
    <row r="5400" spans="1:10">
      <c r="A5400" t="s">
        <v>15119</v>
      </c>
      <c r="B5400" t="s">
        <v>15126</v>
      </c>
      <c r="C5400" t="s">
        <v>15127</v>
      </c>
      <c r="D5400">
        <v>4014</v>
      </c>
      <c r="E5400" t="s">
        <v>15128</v>
      </c>
      <c r="G5400">
        <v>4014</v>
      </c>
      <c r="H5400" t="s">
        <v>24</v>
      </c>
      <c r="I5400" t="s">
        <v>8211</v>
      </c>
      <c r="J5400" t="s">
        <v>15123</v>
      </c>
    </row>
    <row r="5401" spans="1:10">
      <c r="A5401" t="s">
        <v>15119</v>
      </c>
      <c r="B5401" t="s">
        <v>15126</v>
      </c>
      <c r="C5401" t="s">
        <v>15127</v>
      </c>
      <c r="D5401">
        <v>4014</v>
      </c>
      <c r="E5401" t="s">
        <v>15128</v>
      </c>
      <c r="G5401">
        <v>4014</v>
      </c>
      <c r="H5401" t="s">
        <v>24</v>
      </c>
      <c r="I5401" t="s">
        <v>8211</v>
      </c>
      <c r="J5401" t="s">
        <v>15123</v>
      </c>
    </row>
    <row r="5402" spans="1:10">
      <c r="A5402" t="s">
        <v>15119</v>
      </c>
      <c r="B5402" t="s">
        <v>15126</v>
      </c>
      <c r="C5402" t="s">
        <v>15127</v>
      </c>
      <c r="D5402">
        <v>4014</v>
      </c>
      <c r="E5402" t="s">
        <v>15128</v>
      </c>
      <c r="G5402">
        <v>4014</v>
      </c>
      <c r="H5402" t="s">
        <v>24</v>
      </c>
      <c r="I5402" t="s">
        <v>8211</v>
      </c>
      <c r="J5402" t="s">
        <v>15123</v>
      </c>
    </row>
    <row r="5403" spans="1:10">
      <c r="A5403" t="s">
        <v>15119</v>
      </c>
      <c r="B5403" t="s">
        <v>15126</v>
      </c>
      <c r="C5403" t="s">
        <v>15127</v>
      </c>
      <c r="D5403">
        <v>4014</v>
      </c>
      <c r="E5403" t="s">
        <v>15128</v>
      </c>
      <c r="G5403">
        <v>4014</v>
      </c>
      <c r="H5403" t="s">
        <v>24</v>
      </c>
      <c r="I5403" t="s">
        <v>8211</v>
      </c>
      <c r="J5403" t="s">
        <v>15123</v>
      </c>
    </row>
    <row r="5404" spans="1:10">
      <c r="A5404" t="s">
        <v>15119</v>
      </c>
      <c r="B5404" t="s">
        <v>15126</v>
      </c>
      <c r="C5404" t="s">
        <v>15127</v>
      </c>
      <c r="D5404">
        <v>4014</v>
      </c>
      <c r="E5404" t="s">
        <v>15128</v>
      </c>
      <c r="G5404">
        <v>4014</v>
      </c>
      <c r="H5404" t="s">
        <v>24</v>
      </c>
      <c r="I5404" t="s">
        <v>8211</v>
      </c>
      <c r="J5404" t="s">
        <v>15123</v>
      </c>
    </row>
    <row r="5405" spans="1:10">
      <c r="A5405" t="s">
        <v>15119</v>
      </c>
      <c r="B5405" t="s">
        <v>15126</v>
      </c>
      <c r="C5405" t="s">
        <v>15127</v>
      </c>
      <c r="D5405">
        <v>4014</v>
      </c>
      <c r="E5405" t="s">
        <v>15128</v>
      </c>
      <c r="G5405">
        <v>4014</v>
      </c>
      <c r="H5405" t="s">
        <v>24</v>
      </c>
      <c r="I5405" t="s">
        <v>8211</v>
      </c>
      <c r="J5405" t="s">
        <v>15123</v>
      </c>
    </row>
    <row r="5406" spans="1:10">
      <c r="A5406" t="s">
        <v>15119</v>
      </c>
      <c r="B5406" t="s">
        <v>15126</v>
      </c>
      <c r="C5406" t="s">
        <v>15127</v>
      </c>
      <c r="D5406">
        <v>4012</v>
      </c>
      <c r="E5406" t="s">
        <v>15128</v>
      </c>
      <c r="G5406">
        <v>4012</v>
      </c>
      <c r="H5406" t="s">
        <v>24</v>
      </c>
      <c r="I5406" t="s">
        <v>8204</v>
      </c>
      <c r="J5406" t="s">
        <v>15123</v>
      </c>
    </row>
    <row r="5407" spans="1:10">
      <c r="A5407" t="s">
        <v>15119</v>
      </c>
      <c r="B5407" t="s">
        <v>15126</v>
      </c>
      <c r="C5407" t="s">
        <v>15127</v>
      </c>
      <c r="D5407">
        <v>4012</v>
      </c>
      <c r="E5407" t="s">
        <v>15128</v>
      </c>
      <c r="G5407">
        <v>4012</v>
      </c>
      <c r="H5407" t="s">
        <v>24</v>
      </c>
      <c r="I5407" t="s">
        <v>8204</v>
      </c>
      <c r="J5407" t="s">
        <v>15123</v>
      </c>
    </row>
    <row r="5408" spans="1:10">
      <c r="A5408" t="s">
        <v>15119</v>
      </c>
      <c r="B5408" t="s">
        <v>15126</v>
      </c>
      <c r="C5408" t="s">
        <v>15127</v>
      </c>
      <c r="D5408">
        <v>4012</v>
      </c>
      <c r="E5408" t="s">
        <v>15128</v>
      </c>
      <c r="G5408">
        <v>4012</v>
      </c>
      <c r="H5408" t="s">
        <v>24</v>
      </c>
      <c r="I5408" t="s">
        <v>8204</v>
      </c>
      <c r="J5408" t="s">
        <v>15123</v>
      </c>
    </row>
    <row r="5409" spans="1:10">
      <c r="A5409" t="s">
        <v>15119</v>
      </c>
      <c r="B5409" t="s">
        <v>15126</v>
      </c>
      <c r="C5409" t="s">
        <v>15127</v>
      </c>
      <c r="D5409">
        <v>4012</v>
      </c>
      <c r="E5409" t="s">
        <v>15128</v>
      </c>
      <c r="G5409">
        <v>4012</v>
      </c>
      <c r="H5409" t="s">
        <v>24</v>
      </c>
      <c r="I5409" t="s">
        <v>8204</v>
      </c>
      <c r="J5409" t="s">
        <v>15123</v>
      </c>
    </row>
    <row r="5410" spans="1:10">
      <c r="A5410" t="s">
        <v>15119</v>
      </c>
      <c r="B5410" t="s">
        <v>15126</v>
      </c>
      <c r="C5410" t="s">
        <v>15127</v>
      </c>
      <c r="D5410">
        <v>4012</v>
      </c>
      <c r="E5410" t="s">
        <v>15128</v>
      </c>
      <c r="G5410">
        <v>4012</v>
      </c>
      <c r="H5410" t="s">
        <v>24</v>
      </c>
      <c r="I5410" t="s">
        <v>8204</v>
      </c>
      <c r="J5410" t="s">
        <v>15123</v>
      </c>
    </row>
    <row r="5411" spans="1:10">
      <c r="A5411" t="s">
        <v>15119</v>
      </c>
      <c r="B5411" t="s">
        <v>15126</v>
      </c>
      <c r="C5411" t="s">
        <v>15127</v>
      </c>
      <c r="D5411">
        <v>4012</v>
      </c>
      <c r="E5411" t="s">
        <v>15128</v>
      </c>
      <c r="G5411">
        <v>4012</v>
      </c>
      <c r="H5411" t="s">
        <v>24</v>
      </c>
      <c r="I5411" t="s">
        <v>8204</v>
      </c>
      <c r="J5411" t="s">
        <v>15123</v>
      </c>
    </row>
    <row r="5412" spans="1:10">
      <c r="A5412" t="s">
        <v>15119</v>
      </c>
      <c r="B5412" t="s">
        <v>15126</v>
      </c>
      <c r="C5412" t="s">
        <v>15127</v>
      </c>
      <c r="D5412">
        <v>4012</v>
      </c>
      <c r="E5412" t="s">
        <v>15128</v>
      </c>
      <c r="G5412">
        <v>4012</v>
      </c>
      <c r="H5412" t="s">
        <v>24</v>
      </c>
      <c r="I5412" t="s">
        <v>8204</v>
      </c>
      <c r="J5412" t="s">
        <v>15123</v>
      </c>
    </row>
    <row r="5413" spans="1:10">
      <c r="A5413" t="s">
        <v>15119</v>
      </c>
      <c r="B5413" t="s">
        <v>15126</v>
      </c>
      <c r="C5413" t="s">
        <v>15127</v>
      </c>
      <c r="D5413">
        <v>4305</v>
      </c>
      <c r="E5413" t="s">
        <v>15128</v>
      </c>
      <c r="G5413">
        <v>4305</v>
      </c>
      <c r="H5413" t="s">
        <v>24</v>
      </c>
      <c r="I5413" t="s">
        <v>1415</v>
      </c>
      <c r="J5413" t="s">
        <v>15123</v>
      </c>
    </row>
    <row r="5414" spans="1:10">
      <c r="A5414" t="s">
        <v>15119</v>
      </c>
      <c r="B5414" t="s">
        <v>15126</v>
      </c>
      <c r="C5414" t="s">
        <v>15127</v>
      </c>
      <c r="D5414">
        <v>4305</v>
      </c>
      <c r="E5414" t="s">
        <v>15128</v>
      </c>
      <c r="G5414">
        <v>4305</v>
      </c>
      <c r="H5414" t="s">
        <v>24</v>
      </c>
      <c r="I5414" t="s">
        <v>1415</v>
      </c>
      <c r="J5414" t="s">
        <v>15123</v>
      </c>
    </row>
    <row r="5415" spans="1:10">
      <c r="A5415" t="s">
        <v>15119</v>
      </c>
      <c r="B5415" t="s">
        <v>15126</v>
      </c>
      <c r="C5415" t="s">
        <v>15127</v>
      </c>
      <c r="D5415">
        <v>4305</v>
      </c>
      <c r="E5415" t="s">
        <v>15128</v>
      </c>
      <c r="G5415">
        <v>4305</v>
      </c>
      <c r="H5415" t="s">
        <v>24</v>
      </c>
      <c r="I5415" t="s">
        <v>1415</v>
      </c>
      <c r="J5415" t="s">
        <v>15123</v>
      </c>
    </row>
    <row r="5416" spans="1:10">
      <c r="A5416" t="s">
        <v>15119</v>
      </c>
      <c r="B5416" t="s">
        <v>15126</v>
      </c>
      <c r="C5416" t="s">
        <v>15127</v>
      </c>
      <c r="D5416">
        <v>4305</v>
      </c>
      <c r="E5416" t="s">
        <v>15128</v>
      </c>
      <c r="G5416">
        <v>4305</v>
      </c>
      <c r="H5416" t="s">
        <v>24</v>
      </c>
      <c r="I5416" t="s">
        <v>1415</v>
      </c>
      <c r="J5416" t="s">
        <v>15123</v>
      </c>
    </row>
    <row r="5417" spans="1:10">
      <c r="A5417" t="s">
        <v>15119</v>
      </c>
      <c r="B5417" t="s">
        <v>15126</v>
      </c>
      <c r="C5417" t="s">
        <v>15127</v>
      </c>
      <c r="D5417">
        <v>4305</v>
      </c>
      <c r="E5417" t="s">
        <v>15128</v>
      </c>
      <c r="G5417">
        <v>4305</v>
      </c>
      <c r="H5417" t="s">
        <v>24</v>
      </c>
      <c r="I5417" t="s">
        <v>1415</v>
      </c>
      <c r="J5417" t="s">
        <v>15123</v>
      </c>
    </row>
    <row r="5418" spans="1:10">
      <c r="A5418" t="s">
        <v>15119</v>
      </c>
      <c r="B5418" t="s">
        <v>15126</v>
      </c>
      <c r="C5418" t="s">
        <v>15127</v>
      </c>
      <c r="D5418">
        <v>4305</v>
      </c>
      <c r="E5418" t="s">
        <v>15128</v>
      </c>
      <c r="G5418">
        <v>4305</v>
      </c>
      <c r="H5418" t="s">
        <v>24</v>
      </c>
      <c r="I5418" t="s">
        <v>1415</v>
      </c>
      <c r="J5418" t="s">
        <v>15123</v>
      </c>
    </row>
    <row r="5419" spans="1:10">
      <c r="A5419" t="s">
        <v>15119</v>
      </c>
      <c r="B5419" t="s">
        <v>15126</v>
      </c>
      <c r="C5419" t="s">
        <v>15127</v>
      </c>
      <c r="D5419">
        <v>4305</v>
      </c>
      <c r="E5419" t="s">
        <v>15128</v>
      </c>
      <c r="G5419">
        <v>4305</v>
      </c>
      <c r="H5419" t="s">
        <v>24</v>
      </c>
      <c r="I5419" t="s">
        <v>1415</v>
      </c>
      <c r="J5419" t="s">
        <v>15123</v>
      </c>
    </row>
    <row r="5420" spans="1:10">
      <c r="A5420" t="s">
        <v>15119</v>
      </c>
      <c r="B5420" t="s">
        <v>15126</v>
      </c>
      <c r="C5420" t="s">
        <v>15127</v>
      </c>
      <c r="D5420">
        <v>4160</v>
      </c>
      <c r="E5420" t="s">
        <v>15128</v>
      </c>
      <c r="G5420">
        <v>4160</v>
      </c>
      <c r="H5420" t="s">
        <v>24</v>
      </c>
      <c r="I5420" t="s">
        <v>8419</v>
      </c>
      <c r="J5420" t="s">
        <v>15123</v>
      </c>
    </row>
    <row r="5421" spans="1:10">
      <c r="A5421" t="s">
        <v>15119</v>
      </c>
      <c r="B5421" t="s">
        <v>15126</v>
      </c>
      <c r="C5421" t="s">
        <v>15127</v>
      </c>
      <c r="D5421">
        <v>4160</v>
      </c>
      <c r="E5421" t="s">
        <v>15128</v>
      </c>
      <c r="G5421">
        <v>4160</v>
      </c>
      <c r="H5421" t="s">
        <v>24</v>
      </c>
      <c r="I5421" t="s">
        <v>8419</v>
      </c>
      <c r="J5421" t="s">
        <v>15123</v>
      </c>
    </row>
    <row r="5422" spans="1:10">
      <c r="A5422" t="s">
        <v>15119</v>
      </c>
      <c r="B5422" t="s">
        <v>15126</v>
      </c>
      <c r="C5422" t="s">
        <v>15127</v>
      </c>
      <c r="D5422">
        <v>4160</v>
      </c>
      <c r="E5422" t="s">
        <v>15128</v>
      </c>
      <c r="G5422">
        <v>4160</v>
      </c>
      <c r="H5422" t="s">
        <v>24</v>
      </c>
      <c r="I5422" t="s">
        <v>8419</v>
      </c>
      <c r="J5422" t="s">
        <v>15123</v>
      </c>
    </row>
    <row r="5423" spans="1:10">
      <c r="A5423" t="s">
        <v>15119</v>
      </c>
      <c r="B5423" t="s">
        <v>15126</v>
      </c>
      <c r="C5423" t="s">
        <v>15127</v>
      </c>
      <c r="D5423">
        <v>4160</v>
      </c>
      <c r="E5423" t="s">
        <v>15128</v>
      </c>
      <c r="G5423">
        <v>4160</v>
      </c>
      <c r="H5423" t="s">
        <v>24</v>
      </c>
      <c r="I5423" t="s">
        <v>8419</v>
      </c>
      <c r="J5423" t="s">
        <v>15123</v>
      </c>
    </row>
    <row r="5424" spans="1:10">
      <c r="A5424" t="s">
        <v>15119</v>
      </c>
      <c r="B5424" t="s">
        <v>15126</v>
      </c>
      <c r="C5424" t="s">
        <v>15127</v>
      </c>
      <c r="D5424">
        <v>4160</v>
      </c>
      <c r="E5424" t="s">
        <v>15128</v>
      </c>
      <c r="G5424">
        <v>4160</v>
      </c>
      <c r="H5424" t="s">
        <v>24</v>
      </c>
      <c r="I5424" t="s">
        <v>8419</v>
      </c>
      <c r="J5424" t="s">
        <v>15123</v>
      </c>
    </row>
    <row r="5425" spans="1:10">
      <c r="A5425" t="s">
        <v>15119</v>
      </c>
      <c r="B5425" t="s">
        <v>15126</v>
      </c>
      <c r="C5425" t="s">
        <v>15127</v>
      </c>
      <c r="D5425">
        <v>4160</v>
      </c>
      <c r="E5425" t="s">
        <v>15128</v>
      </c>
      <c r="G5425">
        <v>4160</v>
      </c>
      <c r="H5425" t="s">
        <v>24</v>
      </c>
      <c r="I5425" t="s">
        <v>8419</v>
      </c>
      <c r="J5425" t="s">
        <v>15123</v>
      </c>
    </row>
    <row r="5426" spans="1:10">
      <c r="A5426" t="s">
        <v>15119</v>
      </c>
      <c r="B5426" t="s">
        <v>15126</v>
      </c>
      <c r="C5426" t="s">
        <v>15127</v>
      </c>
      <c r="D5426">
        <v>4160</v>
      </c>
      <c r="E5426" t="s">
        <v>15128</v>
      </c>
      <c r="G5426">
        <v>4160</v>
      </c>
      <c r="H5426" t="s">
        <v>24</v>
      </c>
      <c r="I5426" t="s">
        <v>8419</v>
      </c>
      <c r="J5426" t="s">
        <v>15123</v>
      </c>
    </row>
    <row r="5427" spans="1:10">
      <c r="A5427" t="s">
        <v>15119</v>
      </c>
      <c r="B5427" t="s">
        <v>15126</v>
      </c>
      <c r="C5427" t="s">
        <v>15127</v>
      </c>
      <c r="D5427">
        <v>4075</v>
      </c>
      <c r="E5427" t="s">
        <v>15128</v>
      </c>
      <c r="G5427">
        <v>4075</v>
      </c>
      <c r="H5427" t="s">
        <v>24</v>
      </c>
      <c r="I5427" t="s">
        <v>4342</v>
      </c>
      <c r="J5427" t="s">
        <v>15123</v>
      </c>
    </row>
    <row r="5428" spans="1:10">
      <c r="A5428" t="s">
        <v>15119</v>
      </c>
      <c r="B5428" t="s">
        <v>15126</v>
      </c>
      <c r="C5428" t="s">
        <v>15127</v>
      </c>
      <c r="D5428">
        <v>4075</v>
      </c>
      <c r="E5428" t="s">
        <v>15128</v>
      </c>
      <c r="G5428">
        <v>4075</v>
      </c>
      <c r="H5428" t="s">
        <v>24</v>
      </c>
      <c r="I5428" t="s">
        <v>4342</v>
      </c>
      <c r="J5428" t="s">
        <v>15123</v>
      </c>
    </row>
    <row r="5429" spans="1:10">
      <c r="A5429" t="s">
        <v>15119</v>
      </c>
      <c r="B5429" t="s">
        <v>15126</v>
      </c>
      <c r="C5429" t="s">
        <v>15127</v>
      </c>
      <c r="D5429">
        <v>4075</v>
      </c>
      <c r="E5429" t="s">
        <v>15128</v>
      </c>
      <c r="G5429">
        <v>4075</v>
      </c>
      <c r="H5429" t="s">
        <v>24</v>
      </c>
      <c r="I5429" t="s">
        <v>4342</v>
      </c>
      <c r="J5429" t="s">
        <v>15123</v>
      </c>
    </row>
    <row r="5430" spans="1:10">
      <c r="A5430" t="s">
        <v>15119</v>
      </c>
      <c r="B5430" t="s">
        <v>15126</v>
      </c>
      <c r="C5430" t="s">
        <v>15127</v>
      </c>
      <c r="D5430">
        <v>4075</v>
      </c>
      <c r="E5430" t="s">
        <v>15128</v>
      </c>
      <c r="G5430">
        <v>4075</v>
      </c>
      <c r="H5430" t="s">
        <v>24</v>
      </c>
      <c r="I5430" t="s">
        <v>4342</v>
      </c>
      <c r="J5430" t="s">
        <v>15123</v>
      </c>
    </row>
    <row r="5431" spans="1:10">
      <c r="A5431" t="s">
        <v>15119</v>
      </c>
      <c r="B5431" t="s">
        <v>15126</v>
      </c>
      <c r="C5431" t="s">
        <v>15127</v>
      </c>
      <c r="D5431">
        <v>4075</v>
      </c>
      <c r="E5431" t="s">
        <v>15128</v>
      </c>
      <c r="G5431">
        <v>4075</v>
      </c>
      <c r="H5431" t="s">
        <v>24</v>
      </c>
      <c r="I5431" t="s">
        <v>4342</v>
      </c>
      <c r="J5431" t="s">
        <v>15123</v>
      </c>
    </row>
    <row r="5432" spans="1:10">
      <c r="A5432" t="s">
        <v>15119</v>
      </c>
      <c r="B5432" t="s">
        <v>15126</v>
      </c>
      <c r="C5432" t="s">
        <v>15127</v>
      </c>
      <c r="D5432">
        <v>4075</v>
      </c>
      <c r="E5432" t="s">
        <v>15128</v>
      </c>
      <c r="G5432">
        <v>4075</v>
      </c>
      <c r="H5432" t="s">
        <v>24</v>
      </c>
      <c r="I5432" t="s">
        <v>4342</v>
      </c>
      <c r="J5432" t="s">
        <v>15123</v>
      </c>
    </row>
    <row r="5433" spans="1:10">
      <c r="A5433" t="s">
        <v>15119</v>
      </c>
      <c r="B5433" t="s">
        <v>15126</v>
      </c>
      <c r="C5433" t="s">
        <v>15127</v>
      </c>
      <c r="D5433">
        <v>4075</v>
      </c>
      <c r="E5433" t="s">
        <v>15128</v>
      </c>
      <c r="G5433">
        <v>4075</v>
      </c>
      <c r="H5433" t="s">
        <v>24</v>
      </c>
      <c r="I5433" t="s">
        <v>4342</v>
      </c>
      <c r="J5433" t="s">
        <v>15123</v>
      </c>
    </row>
    <row r="5434" spans="1:10">
      <c r="A5434" t="s">
        <v>15119</v>
      </c>
      <c r="B5434" t="s">
        <v>15126</v>
      </c>
      <c r="C5434" t="s">
        <v>15127</v>
      </c>
      <c r="D5434">
        <v>4064</v>
      </c>
      <c r="E5434" t="s">
        <v>15128</v>
      </c>
      <c r="G5434">
        <v>4064</v>
      </c>
      <c r="H5434" t="s">
        <v>24</v>
      </c>
      <c r="I5434" t="s">
        <v>582</v>
      </c>
      <c r="J5434" t="s">
        <v>15123</v>
      </c>
    </row>
    <row r="5435" spans="1:10">
      <c r="A5435" t="s">
        <v>15119</v>
      </c>
      <c r="B5435" t="s">
        <v>15126</v>
      </c>
      <c r="C5435" t="s">
        <v>15127</v>
      </c>
      <c r="D5435">
        <v>4064</v>
      </c>
      <c r="E5435" t="s">
        <v>15128</v>
      </c>
      <c r="G5435">
        <v>4064</v>
      </c>
      <c r="H5435" t="s">
        <v>24</v>
      </c>
      <c r="I5435" t="s">
        <v>582</v>
      </c>
      <c r="J5435" t="s">
        <v>15123</v>
      </c>
    </row>
    <row r="5436" spans="1:10">
      <c r="A5436" t="s">
        <v>15119</v>
      </c>
      <c r="B5436" t="s">
        <v>15126</v>
      </c>
      <c r="C5436" t="s">
        <v>15127</v>
      </c>
      <c r="D5436">
        <v>4064</v>
      </c>
      <c r="E5436" t="s">
        <v>15128</v>
      </c>
      <c r="G5436">
        <v>4064</v>
      </c>
      <c r="H5436" t="s">
        <v>24</v>
      </c>
      <c r="I5436" t="s">
        <v>582</v>
      </c>
      <c r="J5436" t="s">
        <v>15123</v>
      </c>
    </row>
    <row r="5437" spans="1:10">
      <c r="A5437" t="s">
        <v>15119</v>
      </c>
      <c r="B5437" t="s">
        <v>15126</v>
      </c>
      <c r="C5437" t="s">
        <v>15127</v>
      </c>
      <c r="D5437">
        <v>4064</v>
      </c>
      <c r="E5437" t="s">
        <v>15128</v>
      </c>
      <c r="G5437">
        <v>4064</v>
      </c>
      <c r="H5437" t="s">
        <v>24</v>
      </c>
      <c r="I5437" t="s">
        <v>582</v>
      </c>
      <c r="J5437" t="s">
        <v>15123</v>
      </c>
    </row>
    <row r="5438" spans="1:10">
      <c r="A5438" t="s">
        <v>15119</v>
      </c>
      <c r="B5438" t="s">
        <v>15126</v>
      </c>
      <c r="C5438" t="s">
        <v>15127</v>
      </c>
      <c r="D5438">
        <v>4064</v>
      </c>
      <c r="E5438" t="s">
        <v>15128</v>
      </c>
      <c r="G5438">
        <v>4064</v>
      </c>
      <c r="H5438" t="s">
        <v>24</v>
      </c>
      <c r="I5438" t="s">
        <v>582</v>
      </c>
      <c r="J5438" t="s">
        <v>15123</v>
      </c>
    </row>
    <row r="5439" spans="1:10">
      <c r="A5439" t="s">
        <v>15119</v>
      </c>
      <c r="B5439" t="s">
        <v>15126</v>
      </c>
      <c r="C5439" t="s">
        <v>15127</v>
      </c>
      <c r="D5439">
        <v>4064</v>
      </c>
      <c r="E5439" t="s">
        <v>15128</v>
      </c>
      <c r="G5439">
        <v>4064</v>
      </c>
      <c r="H5439" t="s">
        <v>24</v>
      </c>
      <c r="I5439" t="s">
        <v>582</v>
      </c>
      <c r="J5439" t="s">
        <v>15123</v>
      </c>
    </row>
    <row r="5440" spans="1:10">
      <c r="A5440" t="s">
        <v>15119</v>
      </c>
      <c r="B5440" t="s">
        <v>15126</v>
      </c>
      <c r="C5440" t="s">
        <v>15127</v>
      </c>
      <c r="D5440">
        <v>4064</v>
      </c>
      <c r="E5440" t="s">
        <v>15128</v>
      </c>
      <c r="G5440">
        <v>4064</v>
      </c>
      <c r="H5440" t="s">
        <v>24</v>
      </c>
      <c r="I5440" t="s">
        <v>582</v>
      </c>
      <c r="J5440" t="s">
        <v>15123</v>
      </c>
    </row>
    <row r="5441" spans="1:10">
      <c r="A5441" t="s">
        <v>15119</v>
      </c>
      <c r="B5441" t="s">
        <v>15126</v>
      </c>
      <c r="C5441" t="s">
        <v>15127</v>
      </c>
      <c r="D5441">
        <v>4110</v>
      </c>
      <c r="E5441" t="s">
        <v>15128</v>
      </c>
      <c r="G5441">
        <v>4110</v>
      </c>
      <c r="H5441" t="s">
        <v>24</v>
      </c>
      <c r="I5441" t="s">
        <v>8345</v>
      </c>
      <c r="J5441" t="s">
        <v>15123</v>
      </c>
    </row>
    <row r="5442" spans="1:10">
      <c r="A5442" t="s">
        <v>15119</v>
      </c>
      <c r="B5442" t="s">
        <v>15126</v>
      </c>
      <c r="C5442" t="s">
        <v>15127</v>
      </c>
      <c r="D5442">
        <v>4110</v>
      </c>
      <c r="E5442" t="s">
        <v>15128</v>
      </c>
      <c r="G5442">
        <v>4110</v>
      </c>
      <c r="H5442" t="s">
        <v>24</v>
      </c>
      <c r="I5442" t="s">
        <v>8345</v>
      </c>
      <c r="J5442" t="s">
        <v>15123</v>
      </c>
    </row>
    <row r="5443" spans="1:10">
      <c r="A5443" t="s">
        <v>15119</v>
      </c>
      <c r="B5443" t="s">
        <v>15126</v>
      </c>
      <c r="C5443" t="s">
        <v>15127</v>
      </c>
      <c r="D5443">
        <v>4110</v>
      </c>
      <c r="E5443" t="s">
        <v>15128</v>
      </c>
      <c r="G5443">
        <v>4110</v>
      </c>
      <c r="H5443" t="s">
        <v>24</v>
      </c>
      <c r="I5443" t="s">
        <v>8345</v>
      </c>
      <c r="J5443" t="s">
        <v>15123</v>
      </c>
    </row>
    <row r="5444" spans="1:10">
      <c r="A5444" t="s">
        <v>15119</v>
      </c>
      <c r="B5444" t="s">
        <v>15126</v>
      </c>
      <c r="C5444" t="s">
        <v>15127</v>
      </c>
      <c r="D5444">
        <v>4110</v>
      </c>
      <c r="E5444" t="s">
        <v>15128</v>
      </c>
      <c r="G5444">
        <v>4110</v>
      </c>
      <c r="H5444" t="s">
        <v>24</v>
      </c>
      <c r="I5444" t="s">
        <v>8345</v>
      </c>
      <c r="J5444" t="s">
        <v>15123</v>
      </c>
    </row>
    <row r="5445" spans="1:10">
      <c r="A5445" t="s">
        <v>15119</v>
      </c>
      <c r="B5445" t="s">
        <v>15126</v>
      </c>
      <c r="C5445" t="s">
        <v>15127</v>
      </c>
      <c r="D5445">
        <v>4110</v>
      </c>
      <c r="E5445" t="s">
        <v>15128</v>
      </c>
      <c r="G5445">
        <v>4110</v>
      </c>
      <c r="H5445" t="s">
        <v>24</v>
      </c>
      <c r="I5445" t="s">
        <v>8345</v>
      </c>
      <c r="J5445" t="s">
        <v>15123</v>
      </c>
    </row>
    <row r="5446" spans="1:10">
      <c r="A5446" t="s">
        <v>15119</v>
      </c>
      <c r="B5446" t="s">
        <v>15126</v>
      </c>
      <c r="C5446" t="s">
        <v>15127</v>
      </c>
      <c r="D5446">
        <v>4110</v>
      </c>
      <c r="E5446" t="s">
        <v>15128</v>
      </c>
      <c r="G5446">
        <v>4110</v>
      </c>
      <c r="H5446" t="s">
        <v>24</v>
      </c>
      <c r="I5446" t="s">
        <v>8345</v>
      </c>
      <c r="J5446" t="s">
        <v>15123</v>
      </c>
    </row>
    <row r="5447" spans="1:10">
      <c r="A5447" t="s">
        <v>15119</v>
      </c>
      <c r="B5447" t="s">
        <v>15126</v>
      </c>
      <c r="C5447" t="s">
        <v>15127</v>
      </c>
      <c r="D5447">
        <v>4110</v>
      </c>
      <c r="E5447" t="s">
        <v>15128</v>
      </c>
      <c r="G5447">
        <v>4110</v>
      </c>
      <c r="H5447" t="s">
        <v>24</v>
      </c>
      <c r="I5447" t="s">
        <v>8345</v>
      </c>
      <c r="J5447" t="s">
        <v>15123</v>
      </c>
    </row>
    <row r="5448" spans="1:10">
      <c r="A5448" t="s">
        <v>15119</v>
      </c>
      <c r="B5448" t="s">
        <v>15126</v>
      </c>
      <c r="C5448" t="s">
        <v>15127</v>
      </c>
      <c r="D5448">
        <v>4125</v>
      </c>
      <c r="E5448" t="s">
        <v>15128</v>
      </c>
      <c r="G5448">
        <v>4125</v>
      </c>
      <c r="H5448" t="s">
        <v>24</v>
      </c>
      <c r="I5448" t="s">
        <v>8384</v>
      </c>
      <c r="J5448" t="s">
        <v>15123</v>
      </c>
    </row>
    <row r="5449" spans="1:10">
      <c r="A5449" t="s">
        <v>15119</v>
      </c>
      <c r="B5449" t="s">
        <v>15126</v>
      </c>
      <c r="C5449" t="s">
        <v>15127</v>
      </c>
      <c r="D5449">
        <v>4125</v>
      </c>
      <c r="E5449" t="s">
        <v>15128</v>
      </c>
      <c r="G5449">
        <v>4125</v>
      </c>
      <c r="H5449" t="s">
        <v>24</v>
      </c>
      <c r="I5449" t="s">
        <v>8384</v>
      </c>
      <c r="J5449" t="s">
        <v>15123</v>
      </c>
    </row>
    <row r="5450" spans="1:10">
      <c r="A5450" t="s">
        <v>15119</v>
      </c>
      <c r="B5450" t="s">
        <v>15126</v>
      </c>
      <c r="C5450" t="s">
        <v>15127</v>
      </c>
      <c r="D5450">
        <v>4125</v>
      </c>
      <c r="E5450" t="s">
        <v>15128</v>
      </c>
      <c r="G5450">
        <v>4125</v>
      </c>
      <c r="H5450" t="s">
        <v>24</v>
      </c>
      <c r="I5450" t="s">
        <v>8384</v>
      </c>
      <c r="J5450" t="s">
        <v>15123</v>
      </c>
    </row>
    <row r="5451" spans="1:10">
      <c r="A5451" t="s">
        <v>15119</v>
      </c>
      <c r="B5451" t="s">
        <v>15126</v>
      </c>
      <c r="C5451" t="s">
        <v>15127</v>
      </c>
      <c r="D5451">
        <v>4125</v>
      </c>
      <c r="E5451" t="s">
        <v>15128</v>
      </c>
      <c r="G5451">
        <v>4125</v>
      </c>
      <c r="H5451" t="s">
        <v>24</v>
      </c>
      <c r="I5451" t="s">
        <v>8384</v>
      </c>
      <c r="J5451" t="s">
        <v>15123</v>
      </c>
    </row>
    <row r="5452" spans="1:10">
      <c r="A5452" t="s">
        <v>15119</v>
      </c>
      <c r="B5452" t="s">
        <v>15126</v>
      </c>
      <c r="C5452" t="s">
        <v>15127</v>
      </c>
      <c r="D5452">
        <v>4125</v>
      </c>
      <c r="E5452" t="s">
        <v>15128</v>
      </c>
      <c r="G5452">
        <v>4125</v>
      </c>
      <c r="H5452" t="s">
        <v>24</v>
      </c>
      <c r="I5452" t="s">
        <v>8384</v>
      </c>
      <c r="J5452" t="s">
        <v>15123</v>
      </c>
    </row>
    <row r="5453" spans="1:10">
      <c r="A5453" t="s">
        <v>15119</v>
      </c>
      <c r="B5453" t="s">
        <v>15126</v>
      </c>
      <c r="C5453" t="s">
        <v>15127</v>
      </c>
      <c r="D5453">
        <v>4125</v>
      </c>
      <c r="E5453" t="s">
        <v>15128</v>
      </c>
      <c r="G5453">
        <v>4125</v>
      </c>
      <c r="H5453" t="s">
        <v>24</v>
      </c>
      <c r="I5453" t="s">
        <v>8384</v>
      </c>
      <c r="J5453" t="s">
        <v>15123</v>
      </c>
    </row>
    <row r="5454" spans="1:10">
      <c r="A5454" t="s">
        <v>15119</v>
      </c>
      <c r="B5454" t="s">
        <v>15126</v>
      </c>
      <c r="C5454" t="s">
        <v>15127</v>
      </c>
      <c r="D5454">
        <v>4125</v>
      </c>
      <c r="E5454" t="s">
        <v>15128</v>
      </c>
      <c r="G5454">
        <v>4125</v>
      </c>
      <c r="H5454" t="s">
        <v>24</v>
      </c>
      <c r="I5454" t="s">
        <v>8384</v>
      </c>
      <c r="J5454" t="s">
        <v>15123</v>
      </c>
    </row>
    <row r="5455" spans="1:10">
      <c r="A5455" t="s">
        <v>15119</v>
      </c>
      <c r="B5455" t="s">
        <v>15126</v>
      </c>
      <c r="C5455" t="s">
        <v>15127</v>
      </c>
      <c r="D5455">
        <v>4125</v>
      </c>
      <c r="E5455" t="s">
        <v>15128</v>
      </c>
      <c r="G5455">
        <v>4125</v>
      </c>
      <c r="H5455" t="s">
        <v>24</v>
      </c>
      <c r="I5455" t="s">
        <v>8385</v>
      </c>
      <c r="J5455" t="s">
        <v>15123</v>
      </c>
    </row>
    <row r="5456" spans="1:10">
      <c r="A5456" t="s">
        <v>15119</v>
      </c>
      <c r="B5456" t="s">
        <v>15126</v>
      </c>
      <c r="C5456" t="s">
        <v>15127</v>
      </c>
      <c r="D5456">
        <v>4125</v>
      </c>
      <c r="E5456" t="s">
        <v>15128</v>
      </c>
      <c r="G5456">
        <v>4125</v>
      </c>
      <c r="H5456" t="s">
        <v>24</v>
      </c>
      <c r="I5456" t="s">
        <v>8385</v>
      </c>
      <c r="J5456" t="s">
        <v>15123</v>
      </c>
    </row>
    <row r="5457" spans="1:10">
      <c r="A5457" t="s">
        <v>15119</v>
      </c>
      <c r="B5457" t="s">
        <v>15126</v>
      </c>
      <c r="C5457" t="s">
        <v>15127</v>
      </c>
      <c r="D5457">
        <v>4125</v>
      </c>
      <c r="E5457" t="s">
        <v>15128</v>
      </c>
      <c r="G5457">
        <v>4125</v>
      </c>
      <c r="H5457" t="s">
        <v>24</v>
      </c>
      <c r="I5457" t="s">
        <v>8385</v>
      </c>
      <c r="J5457" t="s">
        <v>15123</v>
      </c>
    </row>
    <row r="5458" spans="1:10">
      <c r="A5458" t="s">
        <v>15119</v>
      </c>
      <c r="B5458" t="s">
        <v>15126</v>
      </c>
      <c r="C5458" t="s">
        <v>15127</v>
      </c>
      <c r="D5458">
        <v>4125</v>
      </c>
      <c r="E5458" t="s">
        <v>15128</v>
      </c>
      <c r="G5458">
        <v>4125</v>
      </c>
      <c r="H5458" t="s">
        <v>24</v>
      </c>
      <c r="I5458" t="s">
        <v>8385</v>
      </c>
      <c r="J5458" t="s">
        <v>15123</v>
      </c>
    </row>
    <row r="5459" spans="1:10">
      <c r="A5459" t="s">
        <v>15119</v>
      </c>
      <c r="B5459" t="s">
        <v>15126</v>
      </c>
      <c r="C5459" t="s">
        <v>15127</v>
      </c>
      <c r="D5459">
        <v>4125</v>
      </c>
      <c r="E5459" t="s">
        <v>15128</v>
      </c>
      <c r="G5459">
        <v>4125</v>
      </c>
      <c r="H5459" t="s">
        <v>24</v>
      </c>
      <c r="I5459" t="s">
        <v>8385</v>
      </c>
      <c r="J5459" t="s">
        <v>15123</v>
      </c>
    </row>
    <row r="5460" spans="1:10">
      <c r="A5460" t="s">
        <v>15119</v>
      </c>
      <c r="B5460" t="s">
        <v>15126</v>
      </c>
      <c r="C5460" t="s">
        <v>15127</v>
      </c>
      <c r="D5460">
        <v>4125</v>
      </c>
      <c r="E5460" t="s">
        <v>15128</v>
      </c>
      <c r="G5460">
        <v>4125</v>
      </c>
      <c r="H5460" t="s">
        <v>24</v>
      </c>
      <c r="I5460" t="s">
        <v>8385</v>
      </c>
      <c r="J5460" t="s">
        <v>15123</v>
      </c>
    </row>
    <row r="5461" spans="1:10">
      <c r="A5461" t="s">
        <v>15119</v>
      </c>
      <c r="B5461" t="s">
        <v>15126</v>
      </c>
      <c r="C5461" t="s">
        <v>15127</v>
      </c>
      <c r="D5461">
        <v>4125</v>
      </c>
      <c r="E5461" t="s">
        <v>15128</v>
      </c>
      <c r="G5461">
        <v>4125</v>
      </c>
      <c r="H5461" t="s">
        <v>24</v>
      </c>
      <c r="I5461" t="s">
        <v>8385</v>
      </c>
      <c r="J5461" t="s">
        <v>15123</v>
      </c>
    </row>
    <row r="5462" spans="1:10">
      <c r="A5462" t="s">
        <v>15119</v>
      </c>
      <c r="B5462" t="s">
        <v>15126</v>
      </c>
      <c r="C5462" t="s">
        <v>15127</v>
      </c>
      <c r="D5462">
        <v>4115</v>
      </c>
      <c r="E5462" t="s">
        <v>15128</v>
      </c>
      <c r="G5462">
        <v>4115</v>
      </c>
      <c r="H5462" t="s">
        <v>24</v>
      </c>
      <c r="I5462" t="s">
        <v>8355</v>
      </c>
      <c r="J5462" t="s">
        <v>15123</v>
      </c>
    </row>
    <row r="5463" spans="1:10">
      <c r="A5463" t="s">
        <v>15119</v>
      </c>
      <c r="B5463" t="s">
        <v>15126</v>
      </c>
      <c r="C5463" t="s">
        <v>15127</v>
      </c>
      <c r="D5463">
        <v>4115</v>
      </c>
      <c r="E5463" t="s">
        <v>15128</v>
      </c>
      <c r="G5463">
        <v>4115</v>
      </c>
      <c r="H5463" t="s">
        <v>24</v>
      </c>
      <c r="I5463" t="s">
        <v>8355</v>
      </c>
      <c r="J5463" t="s">
        <v>15123</v>
      </c>
    </row>
    <row r="5464" spans="1:10">
      <c r="A5464" t="s">
        <v>15119</v>
      </c>
      <c r="B5464" t="s">
        <v>15126</v>
      </c>
      <c r="C5464" t="s">
        <v>15127</v>
      </c>
      <c r="D5464">
        <v>4115</v>
      </c>
      <c r="E5464" t="s">
        <v>15128</v>
      </c>
      <c r="G5464">
        <v>4115</v>
      </c>
      <c r="H5464" t="s">
        <v>24</v>
      </c>
      <c r="I5464" t="s">
        <v>8355</v>
      </c>
      <c r="J5464" t="s">
        <v>15123</v>
      </c>
    </row>
    <row r="5465" spans="1:10">
      <c r="A5465" t="s">
        <v>15119</v>
      </c>
      <c r="B5465" t="s">
        <v>15126</v>
      </c>
      <c r="C5465" t="s">
        <v>15127</v>
      </c>
      <c r="D5465">
        <v>4115</v>
      </c>
      <c r="E5465" t="s">
        <v>15128</v>
      </c>
      <c r="G5465">
        <v>4115</v>
      </c>
      <c r="H5465" t="s">
        <v>24</v>
      </c>
      <c r="I5465" t="s">
        <v>8355</v>
      </c>
      <c r="J5465" t="s">
        <v>15123</v>
      </c>
    </row>
    <row r="5466" spans="1:10">
      <c r="A5466" t="s">
        <v>15119</v>
      </c>
      <c r="B5466" t="s">
        <v>15126</v>
      </c>
      <c r="C5466" t="s">
        <v>15127</v>
      </c>
      <c r="D5466">
        <v>4115</v>
      </c>
      <c r="E5466" t="s">
        <v>15128</v>
      </c>
      <c r="G5466">
        <v>4115</v>
      </c>
      <c r="H5466" t="s">
        <v>24</v>
      </c>
      <c r="I5466" t="s">
        <v>8355</v>
      </c>
      <c r="J5466" t="s">
        <v>15123</v>
      </c>
    </row>
    <row r="5467" spans="1:10">
      <c r="A5467" t="s">
        <v>15119</v>
      </c>
      <c r="B5467" t="s">
        <v>15126</v>
      </c>
      <c r="C5467" t="s">
        <v>15127</v>
      </c>
      <c r="D5467">
        <v>4115</v>
      </c>
      <c r="E5467" t="s">
        <v>15128</v>
      </c>
      <c r="G5467">
        <v>4115</v>
      </c>
      <c r="H5467" t="s">
        <v>24</v>
      </c>
      <c r="I5467" t="s">
        <v>8355</v>
      </c>
      <c r="J5467" t="s">
        <v>15123</v>
      </c>
    </row>
    <row r="5468" spans="1:10">
      <c r="A5468" t="s">
        <v>15119</v>
      </c>
      <c r="B5468" t="s">
        <v>15126</v>
      </c>
      <c r="C5468" t="s">
        <v>15127</v>
      </c>
      <c r="D5468">
        <v>4115</v>
      </c>
      <c r="E5468" t="s">
        <v>15128</v>
      </c>
      <c r="G5468">
        <v>4115</v>
      </c>
      <c r="H5468" t="s">
        <v>24</v>
      </c>
      <c r="I5468" t="s">
        <v>8355</v>
      </c>
      <c r="J5468" t="s">
        <v>15123</v>
      </c>
    </row>
    <row r="5469" spans="1:10">
      <c r="A5469" t="s">
        <v>15119</v>
      </c>
      <c r="B5469" t="s">
        <v>15126</v>
      </c>
      <c r="C5469" t="s">
        <v>15127</v>
      </c>
      <c r="D5469">
        <v>4502</v>
      </c>
      <c r="E5469" t="s">
        <v>15128</v>
      </c>
      <c r="G5469">
        <v>4502</v>
      </c>
      <c r="H5469" t="s">
        <v>24</v>
      </c>
      <c r="I5469" t="s">
        <v>9397</v>
      </c>
      <c r="J5469" t="s">
        <v>15123</v>
      </c>
    </row>
    <row r="5470" spans="1:10">
      <c r="A5470" t="s">
        <v>15119</v>
      </c>
      <c r="B5470" t="s">
        <v>15126</v>
      </c>
      <c r="C5470" t="s">
        <v>15127</v>
      </c>
      <c r="D5470">
        <v>4502</v>
      </c>
      <c r="E5470" t="s">
        <v>15128</v>
      </c>
      <c r="G5470">
        <v>4502</v>
      </c>
      <c r="H5470" t="s">
        <v>24</v>
      </c>
      <c r="I5470" t="s">
        <v>9397</v>
      </c>
      <c r="J5470" t="s">
        <v>15123</v>
      </c>
    </row>
    <row r="5471" spans="1:10">
      <c r="A5471" t="s">
        <v>15119</v>
      </c>
      <c r="B5471" t="s">
        <v>15126</v>
      </c>
      <c r="C5471" t="s">
        <v>15127</v>
      </c>
      <c r="D5471">
        <v>4502</v>
      </c>
      <c r="E5471" t="s">
        <v>15128</v>
      </c>
      <c r="G5471">
        <v>4502</v>
      </c>
      <c r="H5471" t="s">
        <v>24</v>
      </c>
      <c r="I5471" t="s">
        <v>9397</v>
      </c>
      <c r="J5471" t="s">
        <v>15123</v>
      </c>
    </row>
    <row r="5472" spans="1:10">
      <c r="A5472" t="s">
        <v>15119</v>
      </c>
      <c r="B5472" t="s">
        <v>15126</v>
      </c>
      <c r="C5472" t="s">
        <v>15127</v>
      </c>
      <c r="D5472">
        <v>4502</v>
      </c>
      <c r="E5472" t="s">
        <v>15128</v>
      </c>
      <c r="G5472">
        <v>4502</v>
      </c>
      <c r="H5472" t="s">
        <v>24</v>
      </c>
      <c r="I5472" t="s">
        <v>9397</v>
      </c>
      <c r="J5472" t="s">
        <v>15123</v>
      </c>
    </row>
    <row r="5473" spans="1:10">
      <c r="A5473" t="s">
        <v>15119</v>
      </c>
      <c r="B5473" t="s">
        <v>15126</v>
      </c>
      <c r="C5473" t="s">
        <v>15127</v>
      </c>
      <c r="D5473">
        <v>4502</v>
      </c>
      <c r="E5473" t="s">
        <v>15128</v>
      </c>
      <c r="G5473">
        <v>4502</v>
      </c>
      <c r="H5473" t="s">
        <v>24</v>
      </c>
      <c r="I5473" t="s">
        <v>9397</v>
      </c>
      <c r="J5473" t="s">
        <v>15123</v>
      </c>
    </row>
    <row r="5474" spans="1:10">
      <c r="A5474" t="s">
        <v>15119</v>
      </c>
      <c r="B5474" t="s">
        <v>15126</v>
      </c>
      <c r="C5474" t="s">
        <v>15127</v>
      </c>
      <c r="D5474">
        <v>4502</v>
      </c>
      <c r="E5474" t="s">
        <v>15128</v>
      </c>
      <c r="G5474">
        <v>4502</v>
      </c>
      <c r="H5474" t="s">
        <v>24</v>
      </c>
      <c r="I5474" t="s">
        <v>9397</v>
      </c>
      <c r="J5474" t="s">
        <v>15123</v>
      </c>
    </row>
    <row r="5475" spans="1:10">
      <c r="A5475" t="s">
        <v>15119</v>
      </c>
      <c r="B5475" t="s">
        <v>15126</v>
      </c>
      <c r="C5475" t="s">
        <v>15127</v>
      </c>
      <c r="D5475">
        <v>4502</v>
      </c>
      <c r="E5475" t="s">
        <v>15128</v>
      </c>
      <c r="G5475">
        <v>4502</v>
      </c>
      <c r="H5475" t="s">
        <v>24</v>
      </c>
      <c r="I5475" t="s">
        <v>9397</v>
      </c>
      <c r="J5475" t="s">
        <v>15123</v>
      </c>
    </row>
    <row r="5476" spans="1:10">
      <c r="A5476" t="s">
        <v>15119</v>
      </c>
      <c r="B5476" t="s">
        <v>15126</v>
      </c>
      <c r="C5476" t="s">
        <v>15127</v>
      </c>
      <c r="D5476">
        <v>4000</v>
      </c>
      <c r="E5476" t="s">
        <v>15128</v>
      </c>
      <c r="G5476">
        <v>4000</v>
      </c>
      <c r="H5476" t="s">
        <v>24</v>
      </c>
      <c r="I5476" t="s">
        <v>8185</v>
      </c>
      <c r="J5476" t="s">
        <v>15123</v>
      </c>
    </row>
    <row r="5477" spans="1:10">
      <c r="A5477" t="s">
        <v>15119</v>
      </c>
      <c r="B5477" t="s">
        <v>15126</v>
      </c>
      <c r="C5477" t="s">
        <v>15127</v>
      </c>
      <c r="D5477">
        <v>4000</v>
      </c>
      <c r="E5477" t="s">
        <v>15128</v>
      </c>
      <c r="G5477">
        <v>4000</v>
      </c>
      <c r="H5477" t="s">
        <v>24</v>
      </c>
      <c r="I5477" t="s">
        <v>8185</v>
      </c>
      <c r="J5477" t="s">
        <v>15123</v>
      </c>
    </row>
    <row r="5478" spans="1:10">
      <c r="A5478" t="s">
        <v>15119</v>
      </c>
      <c r="B5478" t="s">
        <v>15126</v>
      </c>
      <c r="C5478" t="s">
        <v>15127</v>
      </c>
      <c r="D5478">
        <v>4000</v>
      </c>
      <c r="E5478" t="s">
        <v>15128</v>
      </c>
      <c r="G5478">
        <v>4000</v>
      </c>
      <c r="H5478" t="s">
        <v>24</v>
      </c>
      <c r="I5478" t="s">
        <v>8185</v>
      </c>
      <c r="J5478" t="s">
        <v>15123</v>
      </c>
    </row>
    <row r="5479" spans="1:10">
      <c r="A5479" t="s">
        <v>15119</v>
      </c>
      <c r="B5479" t="s">
        <v>15126</v>
      </c>
      <c r="C5479" t="s">
        <v>15127</v>
      </c>
      <c r="D5479">
        <v>4000</v>
      </c>
      <c r="E5479" t="s">
        <v>15128</v>
      </c>
      <c r="G5479">
        <v>4000</v>
      </c>
      <c r="H5479" t="s">
        <v>24</v>
      </c>
      <c r="I5479" t="s">
        <v>8185</v>
      </c>
      <c r="J5479" t="s">
        <v>15123</v>
      </c>
    </row>
    <row r="5480" spans="1:10">
      <c r="A5480" t="s">
        <v>15119</v>
      </c>
      <c r="B5480" t="s">
        <v>15126</v>
      </c>
      <c r="C5480" t="s">
        <v>15127</v>
      </c>
      <c r="D5480">
        <v>4000</v>
      </c>
      <c r="E5480" t="s">
        <v>15128</v>
      </c>
      <c r="G5480">
        <v>4000</v>
      </c>
      <c r="H5480" t="s">
        <v>24</v>
      </c>
      <c r="I5480" t="s">
        <v>8185</v>
      </c>
      <c r="J5480" t="s">
        <v>15123</v>
      </c>
    </row>
    <row r="5481" spans="1:10">
      <c r="A5481" t="s">
        <v>15119</v>
      </c>
      <c r="B5481" t="s">
        <v>15126</v>
      </c>
      <c r="C5481" t="s">
        <v>15127</v>
      </c>
      <c r="D5481">
        <v>4000</v>
      </c>
      <c r="E5481" t="s">
        <v>15128</v>
      </c>
      <c r="G5481">
        <v>4000</v>
      </c>
      <c r="H5481" t="s">
        <v>24</v>
      </c>
      <c r="I5481" t="s">
        <v>8185</v>
      </c>
      <c r="J5481" t="s">
        <v>15123</v>
      </c>
    </row>
    <row r="5482" spans="1:10">
      <c r="A5482" t="s">
        <v>15119</v>
      </c>
      <c r="B5482" t="s">
        <v>15126</v>
      </c>
      <c r="C5482" t="s">
        <v>15127</v>
      </c>
      <c r="D5482">
        <v>4000</v>
      </c>
      <c r="E5482" t="s">
        <v>15128</v>
      </c>
      <c r="G5482">
        <v>4000</v>
      </c>
      <c r="H5482" t="s">
        <v>24</v>
      </c>
      <c r="I5482" t="s">
        <v>8185</v>
      </c>
      <c r="J5482" t="s">
        <v>15123</v>
      </c>
    </row>
    <row r="5483" spans="1:10">
      <c r="A5483" t="s">
        <v>15119</v>
      </c>
      <c r="B5483" t="s">
        <v>15126</v>
      </c>
      <c r="C5483" t="s">
        <v>15127</v>
      </c>
      <c r="D5483">
        <v>4306</v>
      </c>
      <c r="E5483" t="s">
        <v>15128</v>
      </c>
      <c r="G5483">
        <v>4306</v>
      </c>
      <c r="H5483" t="s">
        <v>24</v>
      </c>
      <c r="I5483" t="s">
        <v>7382</v>
      </c>
      <c r="J5483" t="s">
        <v>15123</v>
      </c>
    </row>
    <row r="5484" spans="1:10">
      <c r="A5484" t="s">
        <v>15119</v>
      </c>
      <c r="B5484" t="s">
        <v>15126</v>
      </c>
      <c r="C5484" t="s">
        <v>15127</v>
      </c>
      <c r="D5484">
        <v>4306</v>
      </c>
      <c r="E5484" t="s">
        <v>15128</v>
      </c>
      <c r="G5484">
        <v>4306</v>
      </c>
      <c r="H5484" t="s">
        <v>24</v>
      </c>
      <c r="I5484" t="s">
        <v>7382</v>
      </c>
      <c r="J5484" t="s">
        <v>15123</v>
      </c>
    </row>
    <row r="5485" spans="1:10">
      <c r="A5485" t="s">
        <v>15119</v>
      </c>
      <c r="B5485" t="s">
        <v>15126</v>
      </c>
      <c r="C5485" t="s">
        <v>15127</v>
      </c>
      <c r="D5485">
        <v>4306</v>
      </c>
      <c r="E5485" t="s">
        <v>15128</v>
      </c>
      <c r="G5485">
        <v>4306</v>
      </c>
      <c r="H5485" t="s">
        <v>24</v>
      </c>
      <c r="I5485" t="s">
        <v>7382</v>
      </c>
      <c r="J5485" t="s">
        <v>15123</v>
      </c>
    </row>
    <row r="5486" spans="1:10">
      <c r="A5486" t="s">
        <v>15119</v>
      </c>
      <c r="B5486" t="s">
        <v>15126</v>
      </c>
      <c r="C5486" t="s">
        <v>15127</v>
      </c>
      <c r="D5486">
        <v>4306</v>
      </c>
      <c r="E5486" t="s">
        <v>15128</v>
      </c>
      <c r="G5486">
        <v>4306</v>
      </c>
      <c r="H5486" t="s">
        <v>24</v>
      </c>
      <c r="I5486" t="s">
        <v>7382</v>
      </c>
      <c r="J5486" t="s">
        <v>15123</v>
      </c>
    </row>
    <row r="5487" spans="1:10">
      <c r="A5487" t="s">
        <v>15119</v>
      </c>
      <c r="B5487" t="s">
        <v>15126</v>
      </c>
      <c r="C5487" t="s">
        <v>15127</v>
      </c>
      <c r="D5487">
        <v>4306</v>
      </c>
      <c r="E5487" t="s">
        <v>15128</v>
      </c>
      <c r="G5487">
        <v>4306</v>
      </c>
      <c r="H5487" t="s">
        <v>24</v>
      </c>
      <c r="I5487" t="s">
        <v>7382</v>
      </c>
      <c r="J5487" t="s">
        <v>15123</v>
      </c>
    </row>
    <row r="5488" spans="1:10">
      <c r="A5488" t="s">
        <v>15119</v>
      </c>
      <c r="B5488" t="s">
        <v>15126</v>
      </c>
      <c r="C5488" t="s">
        <v>15127</v>
      </c>
      <c r="D5488">
        <v>4306</v>
      </c>
      <c r="E5488" t="s">
        <v>15128</v>
      </c>
      <c r="G5488">
        <v>4306</v>
      </c>
      <c r="H5488" t="s">
        <v>24</v>
      </c>
      <c r="I5488" t="s">
        <v>7382</v>
      </c>
      <c r="J5488" t="s">
        <v>15123</v>
      </c>
    </row>
    <row r="5489" spans="1:10">
      <c r="A5489" t="s">
        <v>15119</v>
      </c>
      <c r="B5489" t="s">
        <v>15126</v>
      </c>
      <c r="C5489" t="s">
        <v>15127</v>
      </c>
      <c r="D5489">
        <v>4306</v>
      </c>
      <c r="E5489" t="s">
        <v>15128</v>
      </c>
      <c r="G5489">
        <v>4306</v>
      </c>
      <c r="H5489" t="s">
        <v>24</v>
      </c>
      <c r="I5489" t="s">
        <v>7382</v>
      </c>
      <c r="J5489" t="s">
        <v>15123</v>
      </c>
    </row>
    <row r="5490" spans="1:10">
      <c r="A5490" t="s">
        <v>15119</v>
      </c>
      <c r="B5490" t="s">
        <v>15126</v>
      </c>
      <c r="C5490" t="s">
        <v>15127</v>
      </c>
      <c r="D5490">
        <v>4069</v>
      </c>
      <c r="E5490" t="s">
        <v>15128</v>
      </c>
      <c r="G5490">
        <v>4069</v>
      </c>
      <c r="H5490" t="s">
        <v>24</v>
      </c>
      <c r="I5490" t="s">
        <v>8297</v>
      </c>
      <c r="J5490" t="s">
        <v>15123</v>
      </c>
    </row>
    <row r="5491" spans="1:10">
      <c r="A5491" t="s">
        <v>15119</v>
      </c>
      <c r="B5491" t="s">
        <v>15126</v>
      </c>
      <c r="C5491" t="s">
        <v>15127</v>
      </c>
      <c r="D5491">
        <v>4069</v>
      </c>
      <c r="E5491" t="s">
        <v>15128</v>
      </c>
      <c r="G5491">
        <v>4069</v>
      </c>
      <c r="H5491" t="s">
        <v>24</v>
      </c>
      <c r="I5491" t="s">
        <v>8297</v>
      </c>
      <c r="J5491" t="s">
        <v>15123</v>
      </c>
    </row>
    <row r="5492" spans="1:10">
      <c r="A5492" t="s">
        <v>15119</v>
      </c>
      <c r="B5492" t="s">
        <v>15126</v>
      </c>
      <c r="C5492" t="s">
        <v>15127</v>
      </c>
      <c r="D5492">
        <v>4069</v>
      </c>
      <c r="E5492" t="s">
        <v>15128</v>
      </c>
      <c r="G5492">
        <v>4069</v>
      </c>
      <c r="H5492" t="s">
        <v>24</v>
      </c>
      <c r="I5492" t="s">
        <v>8297</v>
      </c>
      <c r="J5492" t="s">
        <v>15123</v>
      </c>
    </row>
    <row r="5493" spans="1:10">
      <c r="A5493" t="s">
        <v>15119</v>
      </c>
      <c r="B5493" t="s">
        <v>15126</v>
      </c>
      <c r="C5493" t="s">
        <v>15127</v>
      </c>
      <c r="D5493">
        <v>4069</v>
      </c>
      <c r="E5493" t="s">
        <v>15128</v>
      </c>
      <c r="G5493">
        <v>4069</v>
      </c>
      <c r="H5493" t="s">
        <v>24</v>
      </c>
      <c r="I5493" t="s">
        <v>8297</v>
      </c>
      <c r="J5493" t="s">
        <v>15123</v>
      </c>
    </row>
    <row r="5494" spans="1:10">
      <c r="A5494" t="s">
        <v>15119</v>
      </c>
      <c r="B5494" t="s">
        <v>15126</v>
      </c>
      <c r="C5494" t="s">
        <v>15127</v>
      </c>
      <c r="D5494">
        <v>4069</v>
      </c>
      <c r="E5494" t="s">
        <v>15128</v>
      </c>
      <c r="G5494">
        <v>4069</v>
      </c>
      <c r="H5494" t="s">
        <v>24</v>
      </c>
      <c r="I5494" t="s">
        <v>8297</v>
      </c>
      <c r="J5494" t="s">
        <v>15123</v>
      </c>
    </row>
    <row r="5495" spans="1:10">
      <c r="A5495" t="s">
        <v>15119</v>
      </c>
      <c r="B5495" t="s">
        <v>15126</v>
      </c>
      <c r="C5495" t="s">
        <v>15127</v>
      </c>
      <c r="D5495">
        <v>4069</v>
      </c>
      <c r="E5495" t="s">
        <v>15128</v>
      </c>
      <c r="G5495">
        <v>4069</v>
      </c>
      <c r="H5495" t="s">
        <v>24</v>
      </c>
      <c r="I5495" t="s">
        <v>8297</v>
      </c>
      <c r="J5495" t="s">
        <v>15123</v>
      </c>
    </row>
    <row r="5496" spans="1:10">
      <c r="A5496" t="s">
        <v>15119</v>
      </c>
      <c r="B5496" t="s">
        <v>15126</v>
      </c>
      <c r="C5496" t="s">
        <v>15127</v>
      </c>
      <c r="D5496">
        <v>4069</v>
      </c>
      <c r="E5496" t="s">
        <v>15128</v>
      </c>
      <c r="G5496">
        <v>4069</v>
      </c>
      <c r="H5496" t="s">
        <v>24</v>
      </c>
      <c r="I5496" t="s">
        <v>8297</v>
      </c>
      <c r="J5496" t="s">
        <v>15123</v>
      </c>
    </row>
    <row r="5497" spans="1:10">
      <c r="A5497" t="s">
        <v>15119</v>
      </c>
      <c r="B5497" t="s">
        <v>15126</v>
      </c>
      <c r="C5497" t="s">
        <v>15127</v>
      </c>
      <c r="D5497">
        <v>4008</v>
      </c>
      <c r="E5497" t="s">
        <v>15128</v>
      </c>
      <c r="G5497">
        <v>4008</v>
      </c>
      <c r="H5497" t="s">
        <v>24</v>
      </c>
      <c r="I5497" t="s">
        <v>8197</v>
      </c>
      <c r="J5497" t="s">
        <v>15123</v>
      </c>
    </row>
    <row r="5498" spans="1:10">
      <c r="A5498" t="s">
        <v>15119</v>
      </c>
      <c r="B5498" t="s">
        <v>15126</v>
      </c>
      <c r="C5498" t="s">
        <v>15127</v>
      </c>
      <c r="D5498">
        <v>4008</v>
      </c>
      <c r="E5498" t="s">
        <v>15128</v>
      </c>
      <c r="G5498">
        <v>4008</v>
      </c>
      <c r="H5498" t="s">
        <v>24</v>
      </c>
      <c r="I5498" t="s">
        <v>8197</v>
      </c>
      <c r="J5498" t="s">
        <v>15123</v>
      </c>
    </row>
    <row r="5499" spans="1:10">
      <c r="A5499" t="s">
        <v>15119</v>
      </c>
      <c r="B5499" t="s">
        <v>15126</v>
      </c>
      <c r="C5499" t="s">
        <v>15127</v>
      </c>
      <c r="D5499">
        <v>4008</v>
      </c>
      <c r="E5499" t="s">
        <v>15128</v>
      </c>
      <c r="G5499">
        <v>4008</v>
      </c>
      <c r="H5499" t="s">
        <v>24</v>
      </c>
      <c r="I5499" t="s">
        <v>8197</v>
      </c>
      <c r="J5499" t="s">
        <v>15123</v>
      </c>
    </row>
    <row r="5500" spans="1:10">
      <c r="A5500" t="s">
        <v>15119</v>
      </c>
      <c r="B5500" t="s">
        <v>15126</v>
      </c>
      <c r="C5500" t="s">
        <v>15127</v>
      </c>
      <c r="D5500">
        <v>4008</v>
      </c>
      <c r="E5500" t="s">
        <v>15128</v>
      </c>
      <c r="G5500">
        <v>4008</v>
      </c>
      <c r="H5500" t="s">
        <v>24</v>
      </c>
      <c r="I5500" t="s">
        <v>8197</v>
      </c>
      <c r="J5500" t="s">
        <v>15123</v>
      </c>
    </row>
    <row r="5501" spans="1:10">
      <c r="A5501" t="s">
        <v>15119</v>
      </c>
      <c r="B5501" t="s">
        <v>15126</v>
      </c>
      <c r="C5501" t="s">
        <v>15127</v>
      </c>
      <c r="D5501">
        <v>4008</v>
      </c>
      <c r="E5501" t="s">
        <v>15128</v>
      </c>
      <c r="G5501">
        <v>4008</v>
      </c>
      <c r="H5501" t="s">
        <v>24</v>
      </c>
      <c r="I5501" t="s">
        <v>8197</v>
      </c>
      <c r="J5501" t="s">
        <v>15123</v>
      </c>
    </row>
    <row r="5502" spans="1:10">
      <c r="A5502" t="s">
        <v>15119</v>
      </c>
      <c r="B5502" t="s">
        <v>15126</v>
      </c>
      <c r="C5502" t="s">
        <v>15127</v>
      </c>
      <c r="D5502">
        <v>4008</v>
      </c>
      <c r="E5502" t="s">
        <v>15128</v>
      </c>
      <c r="G5502">
        <v>4008</v>
      </c>
      <c r="H5502" t="s">
        <v>24</v>
      </c>
      <c r="I5502" t="s">
        <v>8197</v>
      </c>
      <c r="J5502" t="s">
        <v>15123</v>
      </c>
    </row>
    <row r="5503" spans="1:10">
      <c r="A5503" t="s">
        <v>15119</v>
      </c>
      <c r="B5503" t="s">
        <v>15126</v>
      </c>
      <c r="C5503" t="s">
        <v>15127</v>
      </c>
      <c r="D5503">
        <v>4008</v>
      </c>
      <c r="E5503" t="s">
        <v>15128</v>
      </c>
      <c r="G5503">
        <v>4008</v>
      </c>
      <c r="H5503" t="s">
        <v>24</v>
      </c>
      <c r="I5503" t="s">
        <v>8197</v>
      </c>
      <c r="J5503" t="s">
        <v>15123</v>
      </c>
    </row>
    <row r="5504" spans="1:10">
      <c r="A5504" t="s">
        <v>15119</v>
      </c>
      <c r="B5504" t="s">
        <v>15126</v>
      </c>
      <c r="C5504" t="s">
        <v>15127</v>
      </c>
      <c r="D5504">
        <v>4127</v>
      </c>
      <c r="E5504" t="s">
        <v>15128</v>
      </c>
      <c r="G5504">
        <v>4127</v>
      </c>
      <c r="H5504" t="s">
        <v>24</v>
      </c>
      <c r="I5504" t="s">
        <v>8386</v>
      </c>
      <c r="J5504" t="s">
        <v>15123</v>
      </c>
    </row>
    <row r="5505" spans="1:10">
      <c r="A5505" t="s">
        <v>15119</v>
      </c>
      <c r="B5505" t="s">
        <v>15126</v>
      </c>
      <c r="C5505" t="s">
        <v>15127</v>
      </c>
      <c r="D5505">
        <v>4127</v>
      </c>
      <c r="E5505" t="s">
        <v>15128</v>
      </c>
      <c r="G5505">
        <v>4127</v>
      </c>
      <c r="H5505" t="s">
        <v>24</v>
      </c>
      <c r="I5505" t="s">
        <v>8386</v>
      </c>
      <c r="J5505" t="s">
        <v>15123</v>
      </c>
    </row>
    <row r="5506" spans="1:10">
      <c r="A5506" t="s">
        <v>15119</v>
      </c>
      <c r="B5506" t="s">
        <v>15126</v>
      </c>
      <c r="C5506" t="s">
        <v>15127</v>
      </c>
      <c r="D5506">
        <v>4127</v>
      </c>
      <c r="E5506" t="s">
        <v>15128</v>
      </c>
      <c r="G5506">
        <v>4127</v>
      </c>
      <c r="H5506" t="s">
        <v>24</v>
      </c>
      <c r="I5506" t="s">
        <v>8386</v>
      </c>
      <c r="J5506" t="s">
        <v>15123</v>
      </c>
    </row>
    <row r="5507" spans="1:10">
      <c r="A5507" t="s">
        <v>15119</v>
      </c>
      <c r="B5507" t="s">
        <v>15126</v>
      </c>
      <c r="C5507" t="s">
        <v>15127</v>
      </c>
      <c r="D5507">
        <v>4127</v>
      </c>
      <c r="E5507" t="s">
        <v>15128</v>
      </c>
      <c r="G5507">
        <v>4127</v>
      </c>
      <c r="H5507" t="s">
        <v>24</v>
      </c>
      <c r="I5507" t="s">
        <v>8386</v>
      </c>
      <c r="J5507" t="s">
        <v>15123</v>
      </c>
    </row>
    <row r="5508" spans="1:10">
      <c r="A5508" t="s">
        <v>15119</v>
      </c>
      <c r="B5508" t="s">
        <v>15126</v>
      </c>
      <c r="C5508" t="s">
        <v>15127</v>
      </c>
      <c r="D5508">
        <v>4127</v>
      </c>
      <c r="E5508" t="s">
        <v>15128</v>
      </c>
      <c r="G5508">
        <v>4127</v>
      </c>
      <c r="H5508" t="s">
        <v>24</v>
      </c>
      <c r="I5508" t="s">
        <v>8386</v>
      </c>
      <c r="J5508" t="s">
        <v>15123</v>
      </c>
    </row>
    <row r="5509" spans="1:10">
      <c r="A5509" t="s">
        <v>15119</v>
      </c>
      <c r="B5509" t="s">
        <v>15126</v>
      </c>
      <c r="C5509" t="s">
        <v>15127</v>
      </c>
      <c r="D5509">
        <v>4127</v>
      </c>
      <c r="E5509" t="s">
        <v>15128</v>
      </c>
      <c r="G5509">
        <v>4127</v>
      </c>
      <c r="H5509" t="s">
        <v>24</v>
      </c>
      <c r="I5509" t="s">
        <v>8386</v>
      </c>
      <c r="J5509" t="s">
        <v>15123</v>
      </c>
    </row>
    <row r="5510" spans="1:10">
      <c r="A5510" t="s">
        <v>15119</v>
      </c>
      <c r="B5510" t="s">
        <v>15126</v>
      </c>
      <c r="C5510" t="s">
        <v>15127</v>
      </c>
      <c r="D5510">
        <v>4127</v>
      </c>
      <c r="E5510" t="s">
        <v>15128</v>
      </c>
      <c r="G5510">
        <v>4127</v>
      </c>
      <c r="H5510" t="s">
        <v>24</v>
      </c>
      <c r="I5510" t="s">
        <v>8386</v>
      </c>
      <c r="J5510" t="s">
        <v>15123</v>
      </c>
    </row>
    <row r="5511" spans="1:10">
      <c r="A5511" t="s">
        <v>15119</v>
      </c>
      <c r="B5511" t="s">
        <v>15126</v>
      </c>
      <c r="C5511" t="s">
        <v>15127</v>
      </c>
      <c r="D5511">
        <v>4069</v>
      </c>
      <c r="E5511" t="s">
        <v>15128</v>
      </c>
      <c r="G5511">
        <v>4069</v>
      </c>
      <c r="H5511" t="s">
        <v>24</v>
      </c>
      <c r="I5511" t="s">
        <v>8298</v>
      </c>
      <c r="J5511" t="s">
        <v>15123</v>
      </c>
    </row>
    <row r="5512" spans="1:10">
      <c r="A5512" t="s">
        <v>15119</v>
      </c>
      <c r="B5512" t="s">
        <v>15126</v>
      </c>
      <c r="C5512" t="s">
        <v>15127</v>
      </c>
      <c r="D5512">
        <v>4069</v>
      </c>
      <c r="E5512" t="s">
        <v>15128</v>
      </c>
      <c r="G5512">
        <v>4069</v>
      </c>
      <c r="H5512" t="s">
        <v>24</v>
      </c>
      <c r="I5512" t="s">
        <v>8298</v>
      </c>
      <c r="J5512" t="s">
        <v>15123</v>
      </c>
    </row>
    <row r="5513" spans="1:10">
      <c r="A5513" t="s">
        <v>15119</v>
      </c>
      <c r="B5513" t="s">
        <v>15126</v>
      </c>
      <c r="C5513" t="s">
        <v>15127</v>
      </c>
      <c r="D5513">
        <v>4069</v>
      </c>
      <c r="E5513" t="s">
        <v>15128</v>
      </c>
      <c r="G5513">
        <v>4069</v>
      </c>
      <c r="H5513" t="s">
        <v>24</v>
      </c>
      <c r="I5513" t="s">
        <v>8298</v>
      </c>
      <c r="J5513" t="s">
        <v>15123</v>
      </c>
    </row>
    <row r="5514" spans="1:10">
      <c r="A5514" t="s">
        <v>15119</v>
      </c>
      <c r="B5514" t="s">
        <v>15126</v>
      </c>
      <c r="C5514" t="s">
        <v>15127</v>
      </c>
      <c r="D5514">
        <v>4069</v>
      </c>
      <c r="E5514" t="s">
        <v>15128</v>
      </c>
      <c r="G5514">
        <v>4069</v>
      </c>
      <c r="H5514" t="s">
        <v>24</v>
      </c>
      <c r="I5514" t="s">
        <v>8298</v>
      </c>
      <c r="J5514" t="s">
        <v>15123</v>
      </c>
    </row>
    <row r="5515" spans="1:10">
      <c r="A5515" t="s">
        <v>15119</v>
      </c>
      <c r="B5515" t="s">
        <v>15126</v>
      </c>
      <c r="C5515" t="s">
        <v>15127</v>
      </c>
      <c r="D5515">
        <v>4069</v>
      </c>
      <c r="E5515" t="s">
        <v>15128</v>
      </c>
      <c r="G5515">
        <v>4069</v>
      </c>
      <c r="H5515" t="s">
        <v>24</v>
      </c>
      <c r="I5515" t="s">
        <v>8298</v>
      </c>
      <c r="J5515" t="s">
        <v>15123</v>
      </c>
    </row>
    <row r="5516" spans="1:10">
      <c r="A5516" t="s">
        <v>15119</v>
      </c>
      <c r="B5516" t="s">
        <v>15126</v>
      </c>
      <c r="C5516" t="s">
        <v>15127</v>
      </c>
      <c r="D5516">
        <v>4069</v>
      </c>
      <c r="E5516" t="s">
        <v>15128</v>
      </c>
      <c r="G5516">
        <v>4069</v>
      </c>
      <c r="H5516" t="s">
        <v>24</v>
      </c>
      <c r="I5516" t="s">
        <v>8298</v>
      </c>
      <c r="J5516" t="s">
        <v>15123</v>
      </c>
    </row>
    <row r="5517" spans="1:10">
      <c r="A5517" t="s">
        <v>15119</v>
      </c>
      <c r="B5517" t="s">
        <v>15126</v>
      </c>
      <c r="C5517" t="s">
        <v>15127</v>
      </c>
      <c r="D5517">
        <v>4069</v>
      </c>
      <c r="E5517" t="s">
        <v>15128</v>
      </c>
      <c r="G5517">
        <v>4069</v>
      </c>
      <c r="H5517" t="s">
        <v>24</v>
      </c>
      <c r="I5517" t="s">
        <v>8298</v>
      </c>
      <c r="J5517" t="s">
        <v>15123</v>
      </c>
    </row>
    <row r="5518" spans="1:10">
      <c r="A5518" t="s">
        <v>15119</v>
      </c>
      <c r="B5518" t="s">
        <v>15126</v>
      </c>
      <c r="C5518" t="s">
        <v>15127</v>
      </c>
      <c r="D5518">
        <v>4305</v>
      </c>
      <c r="E5518" t="s">
        <v>15128</v>
      </c>
      <c r="G5518">
        <v>4305</v>
      </c>
      <c r="H5518" t="s">
        <v>24</v>
      </c>
      <c r="I5518" t="s">
        <v>8659</v>
      </c>
      <c r="J5518" t="s">
        <v>15123</v>
      </c>
    </row>
    <row r="5519" spans="1:10">
      <c r="A5519" t="s">
        <v>15119</v>
      </c>
      <c r="B5519" t="s">
        <v>15126</v>
      </c>
      <c r="C5519" t="s">
        <v>15127</v>
      </c>
      <c r="D5519">
        <v>4305</v>
      </c>
      <c r="E5519" t="s">
        <v>15128</v>
      </c>
      <c r="G5519">
        <v>4305</v>
      </c>
      <c r="H5519" t="s">
        <v>24</v>
      </c>
      <c r="I5519" t="s">
        <v>8659</v>
      </c>
      <c r="J5519" t="s">
        <v>15123</v>
      </c>
    </row>
    <row r="5520" spans="1:10">
      <c r="A5520" t="s">
        <v>15119</v>
      </c>
      <c r="B5520" t="s">
        <v>15126</v>
      </c>
      <c r="C5520" t="s">
        <v>15127</v>
      </c>
      <c r="D5520">
        <v>4305</v>
      </c>
      <c r="E5520" t="s">
        <v>15128</v>
      </c>
      <c r="G5520">
        <v>4305</v>
      </c>
      <c r="H5520" t="s">
        <v>24</v>
      </c>
      <c r="I5520" t="s">
        <v>8659</v>
      </c>
      <c r="J5520" t="s">
        <v>15123</v>
      </c>
    </row>
    <row r="5521" spans="1:10">
      <c r="A5521" t="s">
        <v>15119</v>
      </c>
      <c r="B5521" t="s">
        <v>15126</v>
      </c>
      <c r="C5521" t="s">
        <v>15127</v>
      </c>
      <c r="D5521">
        <v>4305</v>
      </c>
      <c r="E5521" t="s">
        <v>15128</v>
      </c>
      <c r="G5521">
        <v>4305</v>
      </c>
      <c r="H5521" t="s">
        <v>24</v>
      </c>
      <c r="I5521" t="s">
        <v>8659</v>
      </c>
      <c r="J5521" t="s">
        <v>15123</v>
      </c>
    </row>
    <row r="5522" spans="1:10">
      <c r="A5522" t="s">
        <v>15119</v>
      </c>
      <c r="B5522" t="s">
        <v>15126</v>
      </c>
      <c r="C5522" t="s">
        <v>15127</v>
      </c>
      <c r="D5522">
        <v>4305</v>
      </c>
      <c r="E5522" t="s">
        <v>15128</v>
      </c>
      <c r="G5522">
        <v>4305</v>
      </c>
      <c r="H5522" t="s">
        <v>24</v>
      </c>
      <c r="I5522" t="s">
        <v>8659</v>
      </c>
      <c r="J5522" t="s">
        <v>15123</v>
      </c>
    </row>
    <row r="5523" spans="1:10">
      <c r="A5523" t="s">
        <v>15119</v>
      </c>
      <c r="B5523" t="s">
        <v>15126</v>
      </c>
      <c r="C5523" t="s">
        <v>15127</v>
      </c>
      <c r="D5523">
        <v>4305</v>
      </c>
      <c r="E5523" t="s">
        <v>15128</v>
      </c>
      <c r="G5523">
        <v>4305</v>
      </c>
      <c r="H5523" t="s">
        <v>24</v>
      </c>
      <c r="I5523" t="s">
        <v>8659</v>
      </c>
      <c r="J5523" t="s">
        <v>15123</v>
      </c>
    </row>
    <row r="5524" spans="1:10">
      <c r="A5524" t="s">
        <v>15119</v>
      </c>
      <c r="B5524" t="s">
        <v>15126</v>
      </c>
      <c r="C5524" t="s">
        <v>15127</v>
      </c>
      <c r="D5524">
        <v>4305</v>
      </c>
      <c r="E5524" t="s">
        <v>15128</v>
      </c>
      <c r="G5524">
        <v>4305</v>
      </c>
      <c r="H5524" t="s">
        <v>24</v>
      </c>
      <c r="I5524" t="s">
        <v>8659</v>
      </c>
      <c r="J5524" t="s">
        <v>15123</v>
      </c>
    </row>
    <row r="5525" spans="1:10">
      <c r="A5525" t="s">
        <v>15119</v>
      </c>
      <c r="B5525" t="s">
        <v>15126</v>
      </c>
      <c r="C5525" t="s">
        <v>15127</v>
      </c>
      <c r="D5525">
        <v>4154</v>
      </c>
      <c r="E5525" t="s">
        <v>15128</v>
      </c>
      <c r="G5525">
        <v>4154</v>
      </c>
      <c r="H5525" t="s">
        <v>24</v>
      </c>
      <c r="I5525" t="s">
        <v>8408</v>
      </c>
      <c r="J5525" t="s">
        <v>15123</v>
      </c>
    </row>
    <row r="5526" spans="1:10">
      <c r="A5526" t="s">
        <v>15119</v>
      </c>
      <c r="B5526" t="s">
        <v>15126</v>
      </c>
      <c r="C5526" t="s">
        <v>15127</v>
      </c>
      <c r="D5526">
        <v>4154</v>
      </c>
      <c r="E5526" t="s">
        <v>15128</v>
      </c>
      <c r="G5526">
        <v>4154</v>
      </c>
      <c r="H5526" t="s">
        <v>24</v>
      </c>
      <c r="I5526" t="s">
        <v>8408</v>
      </c>
      <c r="J5526" t="s">
        <v>15123</v>
      </c>
    </row>
    <row r="5527" spans="1:10">
      <c r="A5527" t="s">
        <v>15119</v>
      </c>
      <c r="B5527" t="s">
        <v>15126</v>
      </c>
      <c r="C5527" t="s">
        <v>15127</v>
      </c>
      <c r="D5527">
        <v>4154</v>
      </c>
      <c r="E5527" t="s">
        <v>15128</v>
      </c>
      <c r="G5527">
        <v>4154</v>
      </c>
      <c r="H5527" t="s">
        <v>24</v>
      </c>
      <c r="I5527" t="s">
        <v>8408</v>
      </c>
      <c r="J5527" t="s">
        <v>15123</v>
      </c>
    </row>
    <row r="5528" spans="1:10">
      <c r="A5528" t="s">
        <v>15119</v>
      </c>
      <c r="B5528" t="s">
        <v>15126</v>
      </c>
      <c r="C5528" t="s">
        <v>15127</v>
      </c>
      <c r="D5528">
        <v>4154</v>
      </c>
      <c r="E5528" t="s">
        <v>15128</v>
      </c>
      <c r="G5528">
        <v>4154</v>
      </c>
      <c r="H5528" t="s">
        <v>24</v>
      </c>
      <c r="I5528" t="s">
        <v>8408</v>
      </c>
      <c r="J5528" t="s">
        <v>15123</v>
      </c>
    </row>
    <row r="5529" spans="1:10">
      <c r="A5529" t="s">
        <v>15119</v>
      </c>
      <c r="B5529" t="s">
        <v>15126</v>
      </c>
      <c r="C5529" t="s">
        <v>15127</v>
      </c>
      <c r="D5529">
        <v>4154</v>
      </c>
      <c r="E5529" t="s">
        <v>15128</v>
      </c>
      <c r="G5529">
        <v>4154</v>
      </c>
      <c r="H5529" t="s">
        <v>24</v>
      </c>
      <c r="I5529" t="s">
        <v>8408</v>
      </c>
      <c r="J5529" t="s">
        <v>15123</v>
      </c>
    </row>
    <row r="5530" spans="1:10">
      <c r="A5530" t="s">
        <v>15119</v>
      </c>
      <c r="B5530" t="s">
        <v>15126</v>
      </c>
      <c r="C5530" t="s">
        <v>15127</v>
      </c>
      <c r="D5530">
        <v>4154</v>
      </c>
      <c r="E5530" t="s">
        <v>15128</v>
      </c>
      <c r="G5530">
        <v>4154</v>
      </c>
      <c r="H5530" t="s">
        <v>24</v>
      </c>
      <c r="I5530" t="s">
        <v>8408</v>
      </c>
      <c r="J5530" t="s">
        <v>15123</v>
      </c>
    </row>
    <row r="5531" spans="1:10">
      <c r="A5531" t="s">
        <v>15119</v>
      </c>
      <c r="B5531" t="s">
        <v>15126</v>
      </c>
      <c r="C5531" t="s">
        <v>15127</v>
      </c>
      <c r="D5531">
        <v>4154</v>
      </c>
      <c r="E5531" t="s">
        <v>15128</v>
      </c>
      <c r="G5531">
        <v>4154</v>
      </c>
      <c r="H5531" t="s">
        <v>24</v>
      </c>
      <c r="I5531" t="s">
        <v>8408</v>
      </c>
      <c r="J5531" t="s">
        <v>15123</v>
      </c>
    </row>
    <row r="5532" spans="1:10">
      <c r="A5532" t="s">
        <v>15119</v>
      </c>
      <c r="B5532" t="s">
        <v>15126</v>
      </c>
      <c r="C5532" t="s">
        <v>15127</v>
      </c>
      <c r="D5532">
        <v>4059</v>
      </c>
      <c r="E5532" t="s">
        <v>15128</v>
      </c>
      <c r="G5532">
        <v>4059</v>
      </c>
      <c r="H5532" t="s">
        <v>24</v>
      </c>
      <c r="I5532" t="s">
        <v>1803</v>
      </c>
      <c r="J5532" t="s">
        <v>15123</v>
      </c>
    </row>
    <row r="5533" spans="1:10">
      <c r="A5533" t="s">
        <v>15119</v>
      </c>
      <c r="B5533" t="s">
        <v>15126</v>
      </c>
      <c r="C5533" t="s">
        <v>15127</v>
      </c>
      <c r="D5533">
        <v>4059</v>
      </c>
      <c r="E5533" t="s">
        <v>15128</v>
      </c>
      <c r="G5533">
        <v>4059</v>
      </c>
      <c r="H5533" t="s">
        <v>24</v>
      </c>
      <c r="I5533" t="s">
        <v>1803</v>
      </c>
      <c r="J5533" t="s">
        <v>15123</v>
      </c>
    </row>
    <row r="5534" spans="1:10">
      <c r="A5534" t="s">
        <v>15119</v>
      </c>
      <c r="B5534" t="s">
        <v>15126</v>
      </c>
      <c r="C5534" t="s">
        <v>15127</v>
      </c>
      <c r="D5534">
        <v>4059</v>
      </c>
      <c r="E5534" t="s">
        <v>15128</v>
      </c>
      <c r="G5534">
        <v>4059</v>
      </c>
      <c r="H5534" t="s">
        <v>24</v>
      </c>
      <c r="I5534" t="s">
        <v>1803</v>
      </c>
      <c r="J5534" t="s">
        <v>15123</v>
      </c>
    </row>
    <row r="5535" spans="1:10">
      <c r="A5535" t="s">
        <v>15119</v>
      </c>
      <c r="B5535" t="s">
        <v>15126</v>
      </c>
      <c r="C5535" t="s">
        <v>15127</v>
      </c>
      <c r="D5535">
        <v>4059</v>
      </c>
      <c r="E5535" t="s">
        <v>15128</v>
      </c>
      <c r="G5535">
        <v>4059</v>
      </c>
      <c r="H5535" t="s">
        <v>24</v>
      </c>
      <c r="I5535" t="s">
        <v>1803</v>
      </c>
      <c r="J5535" t="s">
        <v>15123</v>
      </c>
    </row>
    <row r="5536" spans="1:10">
      <c r="A5536" t="s">
        <v>15119</v>
      </c>
      <c r="B5536" t="s">
        <v>15126</v>
      </c>
      <c r="C5536" t="s">
        <v>15127</v>
      </c>
      <c r="D5536">
        <v>4059</v>
      </c>
      <c r="E5536" t="s">
        <v>15128</v>
      </c>
      <c r="G5536">
        <v>4059</v>
      </c>
      <c r="H5536" t="s">
        <v>24</v>
      </c>
      <c r="I5536" t="s">
        <v>1803</v>
      </c>
      <c r="J5536" t="s">
        <v>15123</v>
      </c>
    </row>
    <row r="5537" spans="1:10">
      <c r="A5537" t="s">
        <v>15119</v>
      </c>
      <c r="B5537" t="s">
        <v>15126</v>
      </c>
      <c r="C5537" t="s">
        <v>15127</v>
      </c>
      <c r="D5537">
        <v>4059</v>
      </c>
      <c r="E5537" t="s">
        <v>15128</v>
      </c>
      <c r="G5537">
        <v>4059</v>
      </c>
      <c r="H5537" t="s">
        <v>24</v>
      </c>
      <c r="I5537" t="s">
        <v>1803</v>
      </c>
      <c r="J5537" t="s">
        <v>15123</v>
      </c>
    </row>
    <row r="5538" spans="1:10">
      <c r="A5538" t="s">
        <v>15119</v>
      </c>
      <c r="B5538" t="s">
        <v>15126</v>
      </c>
      <c r="C5538" t="s">
        <v>15127</v>
      </c>
      <c r="D5538">
        <v>4059</v>
      </c>
      <c r="E5538" t="s">
        <v>15128</v>
      </c>
      <c r="G5538">
        <v>4059</v>
      </c>
      <c r="H5538" t="s">
        <v>24</v>
      </c>
      <c r="I5538" t="s">
        <v>1803</v>
      </c>
      <c r="J5538" t="s">
        <v>15123</v>
      </c>
    </row>
    <row r="5539" spans="1:10">
      <c r="A5539" t="s">
        <v>15119</v>
      </c>
      <c r="B5539" t="s">
        <v>15126</v>
      </c>
      <c r="C5539" t="s">
        <v>15127</v>
      </c>
      <c r="D5539">
        <v>4301</v>
      </c>
      <c r="E5539" t="s">
        <v>15128</v>
      </c>
      <c r="G5539">
        <v>4301</v>
      </c>
      <c r="H5539" t="s">
        <v>24</v>
      </c>
      <c r="I5539" t="s">
        <v>2440</v>
      </c>
      <c r="J5539" t="s">
        <v>15123</v>
      </c>
    </row>
    <row r="5540" spans="1:10">
      <c r="A5540" t="s">
        <v>15119</v>
      </c>
      <c r="B5540" t="s">
        <v>15126</v>
      </c>
      <c r="C5540" t="s">
        <v>15127</v>
      </c>
      <c r="D5540">
        <v>4301</v>
      </c>
      <c r="E5540" t="s">
        <v>15128</v>
      </c>
      <c r="G5540">
        <v>4301</v>
      </c>
      <c r="H5540" t="s">
        <v>24</v>
      </c>
      <c r="I5540" t="s">
        <v>2440</v>
      </c>
      <c r="J5540" t="s">
        <v>15123</v>
      </c>
    </row>
    <row r="5541" spans="1:10">
      <c r="A5541" t="s">
        <v>15119</v>
      </c>
      <c r="B5541" t="s">
        <v>15126</v>
      </c>
      <c r="C5541" t="s">
        <v>15127</v>
      </c>
      <c r="D5541">
        <v>4301</v>
      </c>
      <c r="E5541" t="s">
        <v>15128</v>
      </c>
      <c r="G5541">
        <v>4301</v>
      </c>
      <c r="H5541" t="s">
        <v>24</v>
      </c>
      <c r="I5541" t="s">
        <v>2440</v>
      </c>
      <c r="J5541" t="s">
        <v>15123</v>
      </c>
    </row>
    <row r="5542" spans="1:10">
      <c r="A5542" t="s">
        <v>15119</v>
      </c>
      <c r="B5542" t="s">
        <v>15126</v>
      </c>
      <c r="C5542" t="s">
        <v>15127</v>
      </c>
      <c r="D5542">
        <v>4301</v>
      </c>
      <c r="E5542" t="s">
        <v>15128</v>
      </c>
      <c r="G5542">
        <v>4301</v>
      </c>
      <c r="H5542" t="s">
        <v>24</v>
      </c>
      <c r="I5542" t="s">
        <v>2440</v>
      </c>
      <c r="J5542" t="s">
        <v>15123</v>
      </c>
    </row>
    <row r="5543" spans="1:10">
      <c r="A5543" t="s">
        <v>15119</v>
      </c>
      <c r="B5543" t="s">
        <v>15126</v>
      </c>
      <c r="C5543" t="s">
        <v>15127</v>
      </c>
      <c r="D5543">
        <v>4301</v>
      </c>
      <c r="E5543" t="s">
        <v>15128</v>
      </c>
      <c r="G5543">
        <v>4301</v>
      </c>
      <c r="H5543" t="s">
        <v>24</v>
      </c>
      <c r="I5543" t="s">
        <v>2440</v>
      </c>
      <c r="J5543" t="s">
        <v>15123</v>
      </c>
    </row>
    <row r="5544" spans="1:10">
      <c r="A5544" t="s">
        <v>15119</v>
      </c>
      <c r="B5544" t="s">
        <v>15126</v>
      </c>
      <c r="C5544" t="s">
        <v>15127</v>
      </c>
      <c r="D5544">
        <v>4301</v>
      </c>
      <c r="E5544" t="s">
        <v>15128</v>
      </c>
      <c r="G5544">
        <v>4301</v>
      </c>
      <c r="H5544" t="s">
        <v>24</v>
      </c>
      <c r="I5544" t="s">
        <v>2440</v>
      </c>
      <c r="J5544" t="s">
        <v>15123</v>
      </c>
    </row>
    <row r="5545" spans="1:10">
      <c r="A5545" t="s">
        <v>15119</v>
      </c>
      <c r="B5545" t="s">
        <v>15126</v>
      </c>
      <c r="C5545" t="s">
        <v>15127</v>
      </c>
      <c r="D5545">
        <v>4301</v>
      </c>
      <c r="E5545" t="s">
        <v>15128</v>
      </c>
      <c r="G5545">
        <v>4301</v>
      </c>
      <c r="H5545" t="s">
        <v>24</v>
      </c>
      <c r="I5545" t="s">
        <v>2440</v>
      </c>
      <c r="J5545" t="s">
        <v>15123</v>
      </c>
    </row>
    <row r="5546" spans="1:10">
      <c r="A5546" t="s">
        <v>15119</v>
      </c>
      <c r="B5546" t="s">
        <v>15126</v>
      </c>
      <c r="C5546" t="s">
        <v>15127</v>
      </c>
      <c r="D5546">
        <v>4301</v>
      </c>
      <c r="E5546" t="s">
        <v>15128</v>
      </c>
      <c r="G5546">
        <v>4301</v>
      </c>
      <c r="H5546" t="s">
        <v>24</v>
      </c>
      <c r="I5546" t="s">
        <v>8637</v>
      </c>
      <c r="J5546" t="s">
        <v>15123</v>
      </c>
    </row>
    <row r="5547" spans="1:10">
      <c r="A5547" t="s">
        <v>15119</v>
      </c>
      <c r="B5547" t="s">
        <v>15126</v>
      </c>
      <c r="C5547" t="s">
        <v>15127</v>
      </c>
      <c r="D5547">
        <v>4301</v>
      </c>
      <c r="E5547" t="s">
        <v>15128</v>
      </c>
      <c r="G5547">
        <v>4301</v>
      </c>
      <c r="H5547" t="s">
        <v>24</v>
      </c>
      <c r="I5547" t="s">
        <v>8637</v>
      </c>
      <c r="J5547" t="s">
        <v>15123</v>
      </c>
    </row>
    <row r="5548" spans="1:10">
      <c r="A5548" t="s">
        <v>15119</v>
      </c>
      <c r="B5548" t="s">
        <v>15126</v>
      </c>
      <c r="C5548" t="s">
        <v>15127</v>
      </c>
      <c r="D5548">
        <v>4301</v>
      </c>
      <c r="E5548" t="s">
        <v>15128</v>
      </c>
      <c r="G5548">
        <v>4301</v>
      </c>
      <c r="H5548" t="s">
        <v>24</v>
      </c>
      <c r="I5548" t="s">
        <v>8637</v>
      </c>
      <c r="J5548" t="s">
        <v>15123</v>
      </c>
    </row>
    <row r="5549" spans="1:10">
      <c r="A5549" t="s">
        <v>15119</v>
      </c>
      <c r="B5549" t="s">
        <v>15126</v>
      </c>
      <c r="C5549" t="s">
        <v>15127</v>
      </c>
      <c r="D5549">
        <v>4301</v>
      </c>
      <c r="E5549" t="s">
        <v>15128</v>
      </c>
      <c r="G5549">
        <v>4301</v>
      </c>
      <c r="H5549" t="s">
        <v>24</v>
      </c>
      <c r="I5549" t="s">
        <v>8637</v>
      </c>
      <c r="J5549" t="s">
        <v>15123</v>
      </c>
    </row>
    <row r="5550" spans="1:10">
      <c r="A5550" t="s">
        <v>15119</v>
      </c>
      <c r="B5550" t="s">
        <v>15126</v>
      </c>
      <c r="C5550" t="s">
        <v>15127</v>
      </c>
      <c r="D5550">
        <v>4301</v>
      </c>
      <c r="E5550" t="s">
        <v>15128</v>
      </c>
      <c r="G5550">
        <v>4301</v>
      </c>
      <c r="H5550" t="s">
        <v>24</v>
      </c>
      <c r="I5550" t="s">
        <v>8637</v>
      </c>
      <c r="J5550" t="s">
        <v>15123</v>
      </c>
    </row>
    <row r="5551" spans="1:10">
      <c r="A5551" t="s">
        <v>15119</v>
      </c>
      <c r="B5551" t="s">
        <v>15126</v>
      </c>
      <c r="C5551" t="s">
        <v>15127</v>
      </c>
      <c r="D5551">
        <v>4301</v>
      </c>
      <c r="E5551" t="s">
        <v>15128</v>
      </c>
      <c r="G5551">
        <v>4301</v>
      </c>
      <c r="H5551" t="s">
        <v>24</v>
      </c>
      <c r="I5551" t="s">
        <v>8637</v>
      </c>
      <c r="J5551" t="s">
        <v>15123</v>
      </c>
    </row>
    <row r="5552" spans="1:10">
      <c r="A5552" t="s">
        <v>15119</v>
      </c>
      <c r="B5552" t="s">
        <v>15126</v>
      </c>
      <c r="C5552" t="s">
        <v>15127</v>
      </c>
      <c r="D5552">
        <v>4301</v>
      </c>
      <c r="E5552" t="s">
        <v>15128</v>
      </c>
      <c r="G5552">
        <v>4301</v>
      </c>
      <c r="H5552" t="s">
        <v>24</v>
      </c>
      <c r="I5552" t="s">
        <v>8637</v>
      </c>
      <c r="J5552" t="s">
        <v>15123</v>
      </c>
    </row>
    <row r="5553" spans="1:10">
      <c r="A5553" t="s">
        <v>15119</v>
      </c>
      <c r="B5553" t="s">
        <v>15126</v>
      </c>
      <c r="C5553" t="s">
        <v>15127</v>
      </c>
      <c r="D5553">
        <v>4020</v>
      </c>
      <c r="E5553" t="s">
        <v>15128</v>
      </c>
      <c r="G5553">
        <v>4020</v>
      </c>
      <c r="H5553" t="s">
        <v>24</v>
      </c>
      <c r="I5553" t="s">
        <v>8227</v>
      </c>
      <c r="J5553" t="s">
        <v>15123</v>
      </c>
    </row>
    <row r="5554" spans="1:10">
      <c r="A5554" t="s">
        <v>15119</v>
      </c>
      <c r="B5554" t="s">
        <v>15126</v>
      </c>
      <c r="C5554" t="s">
        <v>15127</v>
      </c>
      <c r="D5554">
        <v>4020</v>
      </c>
      <c r="E5554" t="s">
        <v>15128</v>
      </c>
      <c r="G5554">
        <v>4020</v>
      </c>
      <c r="H5554" t="s">
        <v>24</v>
      </c>
      <c r="I5554" t="s">
        <v>8227</v>
      </c>
      <c r="J5554" t="s">
        <v>15123</v>
      </c>
    </row>
    <row r="5555" spans="1:10">
      <c r="A5555" t="s">
        <v>15119</v>
      </c>
      <c r="B5555" t="s">
        <v>15126</v>
      </c>
      <c r="C5555" t="s">
        <v>15127</v>
      </c>
      <c r="D5555">
        <v>4020</v>
      </c>
      <c r="E5555" t="s">
        <v>15128</v>
      </c>
      <c r="G5555">
        <v>4020</v>
      </c>
      <c r="H5555" t="s">
        <v>24</v>
      </c>
      <c r="I5555" t="s">
        <v>8227</v>
      </c>
      <c r="J5555" t="s">
        <v>15123</v>
      </c>
    </row>
    <row r="5556" spans="1:10">
      <c r="A5556" t="s">
        <v>15119</v>
      </c>
      <c r="B5556" t="s">
        <v>15126</v>
      </c>
      <c r="C5556" t="s">
        <v>15127</v>
      </c>
      <c r="D5556">
        <v>4020</v>
      </c>
      <c r="E5556" t="s">
        <v>15128</v>
      </c>
      <c r="G5556">
        <v>4020</v>
      </c>
      <c r="H5556" t="s">
        <v>24</v>
      </c>
      <c r="I5556" t="s">
        <v>8227</v>
      </c>
      <c r="J5556" t="s">
        <v>15123</v>
      </c>
    </row>
    <row r="5557" spans="1:10">
      <c r="A5557" t="s">
        <v>15119</v>
      </c>
      <c r="B5557" t="s">
        <v>15126</v>
      </c>
      <c r="C5557" t="s">
        <v>15127</v>
      </c>
      <c r="D5557">
        <v>4020</v>
      </c>
      <c r="E5557" t="s">
        <v>15128</v>
      </c>
      <c r="G5557">
        <v>4020</v>
      </c>
      <c r="H5557" t="s">
        <v>24</v>
      </c>
      <c r="I5557" t="s">
        <v>8227</v>
      </c>
      <c r="J5557" t="s">
        <v>15123</v>
      </c>
    </row>
    <row r="5558" spans="1:10">
      <c r="A5558" t="s">
        <v>15119</v>
      </c>
      <c r="B5558" t="s">
        <v>15126</v>
      </c>
      <c r="C5558" t="s">
        <v>15127</v>
      </c>
      <c r="D5558">
        <v>4020</v>
      </c>
      <c r="E5558" t="s">
        <v>15128</v>
      </c>
      <c r="G5558">
        <v>4020</v>
      </c>
      <c r="H5558" t="s">
        <v>24</v>
      </c>
      <c r="I5558" t="s">
        <v>8227</v>
      </c>
      <c r="J5558" t="s">
        <v>15123</v>
      </c>
    </row>
    <row r="5559" spans="1:10">
      <c r="A5559" t="s">
        <v>15119</v>
      </c>
      <c r="B5559" t="s">
        <v>15126</v>
      </c>
      <c r="C5559" t="s">
        <v>15127</v>
      </c>
      <c r="D5559">
        <v>4020</v>
      </c>
      <c r="E5559" t="s">
        <v>15128</v>
      </c>
      <c r="G5559">
        <v>4020</v>
      </c>
      <c r="H5559" t="s">
        <v>24</v>
      </c>
      <c r="I5559" t="s">
        <v>8227</v>
      </c>
      <c r="J5559" t="s">
        <v>15123</v>
      </c>
    </row>
    <row r="5560" spans="1:10">
      <c r="A5560" t="s">
        <v>15119</v>
      </c>
      <c r="B5560" t="s">
        <v>15126</v>
      </c>
      <c r="C5560" t="s">
        <v>15127</v>
      </c>
      <c r="D5560">
        <v>4020</v>
      </c>
      <c r="E5560" t="s">
        <v>15128</v>
      </c>
      <c r="G5560">
        <v>4020</v>
      </c>
      <c r="H5560" t="s">
        <v>24</v>
      </c>
      <c r="I5560" t="s">
        <v>8228</v>
      </c>
      <c r="J5560" t="s">
        <v>15123</v>
      </c>
    </row>
    <row r="5561" spans="1:10">
      <c r="A5561" t="s">
        <v>15119</v>
      </c>
      <c r="B5561" t="s">
        <v>15126</v>
      </c>
      <c r="C5561" t="s">
        <v>15127</v>
      </c>
      <c r="D5561">
        <v>4020</v>
      </c>
      <c r="E5561" t="s">
        <v>15128</v>
      </c>
      <c r="G5561">
        <v>4020</v>
      </c>
      <c r="H5561" t="s">
        <v>24</v>
      </c>
      <c r="I5561" t="s">
        <v>8228</v>
      </c>
      <c r="J5561" t="s">
        <v>15123</v>
      </c>
    </row>
    <row r="5562" spans="1:10">
      <c r="A5562" t="s">
        <v>15119</v>
      </c>
      <c r="B5562" t="s">
        <v>15126</v>
      </c>
      <c r="C5562" t="s">
        <v>15127</v>
      </c>
      <c r="D5562">
        <v>4020</v>
      </c>
      <c r="E5562" t="s">
        <v>15128</v>
      </c>
      <c r="G5562">
        <v>4020</v>
      </c>
      <c r="H5562" t="s">
        <v>24</v>
      </c>
      <c r="I5562" t="s">
        <v>8228</v>
      </c>
      <c r="J5562" t="s">
        <v>15123</v>
      </c>
    </row>
    <row r="5563" spans="1:10">
      <c r="A5563" t="s">
        <v>15119</v>
      </c>
      <c r="B5563" t="s">
        <v>15126</v>
      </c>
      <c r="C5563" t="s">
        <v>15127</v>
      </c>
      <c r="D5563">
        <v>4020</v>
      </c>
      <c r="E5563" t="s">
        <v>15128</v>
      </c>
      <c r="G5563">
        <v>4020</v>
      </c>
      <c r="H5563" t="s">
        <v>24</v>
      </c>
      <c r="I5563" t="s">
        <v>8228</v>
      </c>
      <c r="J5563" t="s">
        <v>15123</v>
      </c>
    </row>
    <row r="5564" spans="1:10">
      <c r="A5564" t="s">
        <v>15119</v>
      </c>
      <c r="B5564" t="s">
        <v>15126</v>
      </c>
      <c r="C5564" t="s">
        <v>15127</v>
      </c>
      <c r="D5564">
        <v>4020</v>
      </c>
      <c r="E5564" t="s">
        <v>15128</v>
      </c>
      <c r="G5564">
        <v>4020</v>
      </c>
      <c r="H5564" t="s">
        <v>24</v>
      </c>
      <c r="I5564" t="s">
        <v>8228</v>
      </c>
      <c r="J5564" t="s">
        <v>15123</v>
      </c>
    </row>
    <row r="5565" spans="1:10">
      <c r="A5565" t="s">
        <v>15119</v>
      </c>
      <c r="B5565" t="s">
        <v>15126</v>
      </c>
      <c r="C5565" t="s">
        <v>15127</v>
      </c>
      <c r="D5565">
        <v>4020</v>
      </c>
      <c r="E5565" t="s">
        <v>15128</v>
      </c>
      <c r="G5565">
        <v>4020</v>
      </c>
      <c r="H5565" t="s">
        <v>24</v>
      </c>
      <c r="I5565" t="s">
        <v>8228</v>
      </c>
      <c r="J5565" t="s">
        <v>15123</v>
      </c>
    </row>
    <row r="5566" spans="1:10">
      <c r="A5566" t="s">
        <v>15119</v>
      </c>
      <c r="B5566" t="s">
        <v>15126</v>
      </c>
      <c r="C5566" t="s">
        <v>15127</v>
      </c>
      <c r="D5566">
        <v>4020</v>
      </c>
      <c r="E5566" t="s">
        <v>15128</v>
      </c>
      <c r="G5566">
        <v>4020</v>
      </c>
      <c r="H5566" t="s">
        <v>24</v>
      </c>
      <c r="I5566" t="s">
        <v>8228</v>
      </c>
      <c r="J5566" t="s">
        <v>15123</v>
      </c>
    </row>
    <row r="5567" spans="1:10">
      <c r="A5567" t="s">
        <v>15119</v>
      </c>
      <c r="B5567" t="s">
        <v>15126</v>
      </c>
      <c r="C5567" t="s">
        <v>15127</v>
      </c>
      <c r="D5567">
        <v>4165</v>
      </c>
      <c r="E5567" t="s">
        <v>15128</v>
      </c>
      <c r="G5567">
        <v>4165</v>
      </c>
      <c r="H5567" t="s">
        <v>24</v>
      </c>
      <c r="I5567" t="s">
        <v>8425</v>
      </c>
      <c r="J5567" t="s">
        <v>15123</v>
      </c>
    </row>
    <row r="5568" spans="1:10">
      <c r="A5568" t="s">
        <v>15119</v>
      </c>
      <c r="B5568" t="s">
        <v>15126</v>
      </c>
      <c r="C5568" t="s">
        <v>15127</v>
      </c>
      <c r="D5568">
        <v>4165</v>
      </c>
      <c r="E5568" t="s">
        <v>15128</v>
      </c>
      <c r="G5568">
        <v>4165</v>
      </c>
      <c r="H5568" t="s">
        <v>24</v>
      </c>
      <c r="I5568" t="s">
        <v>8425</v>
      </c>
      <c r="J5568" t="s">
        <v>15123</v>
      </c>
    </row>
    <row r="5569" spans="1:10">
      <c r="A5569" t="s">
        <v>15119</v>
      </c>
      <c r="B5569" t="s">
        <v>15126</v>
      </c>
      <c r="C5569" t="s">
        <v>15127</v>
      </c>
      <c r="D5569">
        <v>4165</v>
      </c>
      <c r="E5569" t="s">
        <v>15128</v>
      </c>
      <c r="G5569">
        <v>4165</v>
      </c>
      <c r="H5569" t="s">
        <v>24</v>
      </c>
      <c r="I5569" t="s">
        <v>8425</v>
      </c>
      <c r="J5569" t="s">
        <v>15123</v>
      </c>
    </row>
    <row r="5570" spans="1:10">
      <c r="A5570" t="s">
        <v>15119</v>
      </c>
      <c r="B5570" t="s">
        <v>15126</v>
      </c>
      <c r="C5570" t="s">
        <v>15127</v>
      </c>
      <c r="D5570">
        <v>4165</v>
      </c>
      <c r="E5570" t="s">
        <v>15128</v>
      </c>
      <c r="G5570">
        <v>4165</v>
      </c>
      <c r="H5570" t="s">
        <v>24</v>
      </c>
      <c r="I5570" t="s">
        <v>8425</v>
      </c>
      <c r="J5570" t="s">
        <v>15123</v>
      </c>
    </row>
    <row r="5571" spans="1:10">
      <c r="A5571" t="s">
        <v>15119</v>
      </c>
      <c r="B5571" t="s">
        <v>15126</v>
      </c>
      <c r="C5571" t="s">
        <v>15127</v>
      </c>
      <c r="D5571">
        <v>4165</v>
      </c>
      <c r="E5571" t="s">
        <v>15128</v>
      </c>
      <c r="G5571">
        <v>4165</v>
      </c>
      <c r="H5571" t="s">
        <v>24</v>
      </c>
      <c r="I5571" t="s">
        <v>8425</v>
      </c>
      <c r="J5571" t="s">
        <v>15123</v>
      </c>
    </row>
    <row r="5572" spans="1:10">
      <c r="A5572" t="s">
        <v>15119</v>
      </c>
      <c r="B5572" t="s">
        <v>15126</v>
      </c>
      <c r="C5572" t="s">
        <v>15127</v>
      </c>
      <c r="D5572">
        <v>4165</v>
      </c>
      <c r="E5572" t="s">
        <v>15128</v>
      </c>
      <c r="G5572">
        <v>4165</v>
      </c>
      <c r="H5572" t="s">
        <v>24</v>
      </c>
      <c r="I5572" t="s">
        <v>8425</v>
      </c>
      <c r="J5572" t="s">
        <v>15123</v>
      </c>
    </row>
    <row r="5573" spans="1:10">
      <c r="A5573" t="s">
        <v>15119</v>
      </c>
      <c r="B5573" t="s">
        <v>15126</v>
      </c>
      <c r="C5573" t="s">
        <v>15127</v>
      </c>
      <c r="D5573">
        <v>4165</v>
      </c>
      <c r="E5573" t="s">
        <v>15128</v>
      </c>
      <c r="G5573">
        <v>4165</v>
      </c>
      <c r="H5573" t="s">
        <v>24</v>
      </c>
      <c r="I5573" t="s">
        <v>8425</v>
      </c>
      <c r="J5573" t="s">
        <v>15123</v>
      </c>
    </row>
    <row r="5574" spans="1:10">
      <c r="A5574" t="s">
        <v>15119</v>
      </c>
      <c r="B5574" t="s">
        <v>15126</v>
      </c>
      <c r="C5574" t="s">
        <v>15127</v>
      </c>
      <c r="D5574">
        <v>4118</v>
      </c>
      <c r="E5574" t="s">
        <v>15128</v>
      </c>
      <c r="G5574">
        <v>4118</v>
      </c>
      <c r="H5574" t="s">
        <v>24</v>
      </c>
      <c r="I5574" t="s">
        <v>860</v>
      </c>
      <c r="J5574" t="s">
        <v>15123</v>
      </c>
    </row>
    <row r="5575" spans="1:10">
      <c r="A5575" t="s">
        <v>15119</v>
      </c>
      <c r="B5575" t="s">
        <v>15126</v>
      </c>
      <c r="C5575" t="s">
        <v>15127</v>
      </c>
      <c r="D5575">
        <v>4118</v>
      </c>
      <c r="E5575" t="s">
        <v>15128</v>
      </c>
      <c r="G5575">
        <v>4118</v>
      </c>
      <c r="H5575" t="s">
        <v>24</v>
      </c>
      <c r="I5575" t="s">
        <v>860</v>
      </c>
      <c r="J5575" t="s">
        <v>15123</v>
      </c>
    </row>
    <row r="5576" spans="1:10">
      <c r="A5576" t="s">
        <v>15119</v>
      </c>
      <c r="B5576" t="s">
        <v>15126</v>
      </c>
      <c r="C5576" t="s">
        <v>15127</v>
      </c>
      <c r="D5576">
        <v>4118</v>
      </c>
      <c r="E5576" t="s">
        <v>15128</v>
      </c>
      <c r="G5576">
        <v>4118</v>
      </c>
      <c r="H5576" t="s">
        <v>24</v>
      </c>
      <c r="I5576" t="s">
        <v>860</v>
      </c>
      <c r="J5576" t="s">
        <v>15123</v>
      </c>
    </row>
    <row r="5577" spans="1:10">
      <c r="A5577" t="s">
        <v>15119</v>
      </c>
      <c r="B5577" t="s">
        <v>15126</v>
      </c>
      <c r="C5577" t="s">
        <v>15127</v>
      </c>
      <c r="D5577">
        <v>4118</v>
      </c>
      <c r="E5577" t="s">
        <v>15128</v>
      </c>
      <c r="G5577">
        <v>4118</v>
      </c>
      <c r="H5577" t="s">
        <v>24</v>
      </c>
      <c r="I5577" t="s">
        <v>860</v>
      </c>
      <c r="J5577" t="s">
        <v>15123</v>
      </c>
    </row>
    <row r="5578" spans="1:10">
      <c r="A5578" t="s">
        <v>15119</v>
      </c>
      <c r="B5578" t="s">
        <v>15126</v>
      </c>
      <c r="C5578" t="s">
        <v>15127</v>
      </c>
      <c r="D5578">
        <v>4118</v>
      </c>
      <c r="E5578" t="s">
        <v>15128</v>
      </c>
      <c r="G5578">
        <v>4118</v>
      </c>
      <c r="H5578" t="s">
        <v>24</v>
      </c>
      <c r="I5578" t="s">
        <v>860</v>
      </c>
      <c r="J5578" t="s">
        <v>15123</v>
      </c>
    </row>
    <row r="5579" spans="1:10">
      <c r="A5579" t="s">
        <v>15119</v>
      </c>
      <c r="B5579" t="s">
        <v>15126</v>
      </c>
      <c r="C5579" t="s">
        <v>15127</v>
      </c>
      <c r="D5579">
        <v>4118</v>
      </c>
      <c r="E5579" t="s">
        <v>15128</v>
      </c>
      <c r="G5579">
        <v>4118</v>
      </c>
      <c r="H5579" t="s">
        <v>24</v>
      </c>
      <c r="I5579" t="s">
        <v>860</v>
      </c>
      <c r="J5579" t="s">
        <v>15123</v>
      </c>
    </row>
    <row r="5580" spans="1:10">
      <c r="A5580" t="s">
        <v>15119</v>
      </c>
      <c r="B5580" t="s">
        <v>15126</v>
      </c>
      <c r="C5580" t="s">
        <v>15127</v>
      </c>
      <c r="D5580">
        <v>4118</v>
      </c>
      <c r="E5580" t="s">
        <v>15128</v>
      </c>
      <c r="G5580">
        <v>4118</v>
      </c>
      <c r="H5580" t="s">
        <v>24</v>
      </c>
      <c r="I5580" t="s">
        <v>860</v>
      </c>
      <c r="J5580" t="s">
        <v>15123</v>
      </c>
    </row>
    <row r="5581" spans="1:10">
      <c r="A5581" t="s">
        <v>15119</v>
      </c>
      <c r="B5581" t="s">
        <v>15126</v>
      </c>
      <c r="C5581" t="s">
        <v>15127</v>
      </c>
      <c r="D5581">
        <v>4077</v>
      </c>
      <c r="E5581" t="s">
        <v>15128</v>
      </c>
      <c r="G5581">
        <v>4077</v>
      </c>
      <c r="H5581" t="s">
        <v>24</v>
      </c>
      <c r="I5581" t="s">
        <v>3619</v>
      </c>
      <c r="J5581" t="s">
        <v>15123</v>
      </c>
    </row>
    <row r="5582" spans="1:10">
      <c r="A5582" t="s">
        <v>15119</v>
      </c>
      <c r="B5582" t="s">
        <v>15126</v>
      </c>
      <c r="C5582" t="s">
        <v>15127</v>
      </c>
      <c r="D5582">
        <v>4077</v>
      </c>
      <c r="E5582" t="s">
        <v>15128</v>
      </c>
      <c r="G5582">
        <v>4077</v>
      </c>
      <c r="H5582" t="s">
        <v>24</v>
      </c>
      <c r="I5582" t="s">
        <v>3619</v>
      </c>
      <c r="J5582" t="s">
        <v>15123</v>
      </c>
    </row>
    <row r="5583" spans="1:10">
      <c r="A5583" t="s">
        <v>15119</v>
      </c>
      <c r="B5583" t="s">
        <v>15126</v>
      </c>
      <c r="C5583" t="s">
        <v>15127</v>
      </c>
      <c r="D5583">
        <v>4077</v>
      </c>
      <c r="E5583" t="s">
        <v>15128</v>
      </c>
      <c r="G5583">
        <v>4077</v>
      </c>
      <c r="H5583" t="s">
        <v>24</v>
      </c>
      <c r="I5583" t="s">
        <v>3619</v>
      </c>
      <c r="J5583" t="s">
        <v>15123</v>
      </c>
    </row>
    <row r="5584" spans="1:10">
      <c r="A5584" t="s">
        <v>15119</v>
      </c>
      <c r="B5584" t="s">
        <v>15126</v>
      </c>
      <c r="C5584" t="s">
        <v>15127</v>
      </c>
      <c r="D5584">
        <v>4077</v>
      </c>
      <c r="E5584" t="s">
        <v>15128</v>
      </c>
      <c r="G5584">
        <v>4077</v>
      </c>
      <c r="H5584" t="s">
        <v>24</v>
      </c>
      <c r="I5584" t="s">
        <v>3619</v>
      </c>
      <c r="J5584" t="s">
        <v>15123</v>
      </c>
    </row>
    <row r="5585" spans="1:10">
      <c r="A5585" t="s">
        <v>15119</v>
      </c>
      <c r="B5585" t="s">
        <v>15126</v>
      </c>
      <c r="C5585" t="s">
        <v>15127</v>
      </c>
      <c r="D5585">
        <v>4077</v>
      </c>
      <c r="E5585" t="s">
        <v>15128</v>
      </c>
      <c r="G5585">
        <v>4077</v>
      </c>
      <c r="H5585" t="s">
        <v>24</v>
      </c>
      <c r="I5585" t="s">
        <v>3619</v>
      </c>
      <c r="J5585" t="s">
        <v>15123</v>
      </c>
    </row>
    <row r="5586" spans="1:10">
      <c r="A5586" t="s">
        <v>15119</v>
      </c>
      <c r="B5586" t="s">
        <v>15126</v>
      </c>
      <c r="C5586" t="s">
        <v>15127</v>
      </c>
      <c r="D5586">
        <v>4077</v>
      </c>
      <c r="E5586" t="s">
        <v>15128</v>
      </c>
      <c r="G5586">
        <v>4077</v>
      </c>
      <c r="H5586" t="s">
        <v>24</v>
      </c>
      <c r="I5586" t="s">
        <v>3619</v>
      </c>
      <c r="J5586" t="s">
        <v>15123</v>
      </c>
    </row>
    <row r="5587" spans="1:10">
      <c r="A5587" t="s">
        <v>15119</v>
      </c>
      <c r="B5587" t="s">
        <v>15126</v>
      </c>
      <c r="C5587" t="s">
        <v>15127</v>
      </c>
      <c r="D5587">
        <v>4077</v>
      </c>
      <c r="E5587" t="s">
        <v>15128</v>
      </c>
      <c r="G5587">
        <v>4077</v>
      </c>
      <c r="H5587" t="s">
        <v>24</v>
      </c>
      <c r="I5587" t="s">
        <v>3619</v>
      </c>
      <c r="J5587" t="s">
        <v>15123</v>
      </c>
    </row>
    <row r="5588" spans="1:10">
      <c r="A5588" t="s">
        <v>15119</v>
      </c>
      <c r="B5588" t="s">
        <v>15126</v>
      </c>
      <c r="C5588" t="s">
        <v>15127</v>
      </c>
      <c r="D5588">
        <v>4306</v>
      </c>
      <c r="E5588" t="s">
        <v>15128</v>
      </c>
      <c r="G5588">
        <v>4306</v>
      </c>
      <c r="H5588" t="s">
        <v>24</v>
      </c>
      <c r="I5588" t="s">
        <v>8688</v>
      </c>
      <c r="J5588" t="s">
        <v>15123</v>
      </c>
    </row>
    <row r="5589" spans="1:10">
      <c r="A5589" t="s">
        <v>15119</v>
      </c>
      <c r="B5589" t="s">
        <v>15126</v>
      </c>
      <c r="C5589" t="s">
        <v>15127</v>
      </c>
      <c r="D5589">
        <v>4306</v>
      </c>
      <c r="E5589" t="s">
        <v>15128</v>
      </c>
      <c r="G5589">
        <v>4306</v>
      </c>
      <c r="H5589" t="s">
        <v>24</v>
      </c>
      <c r="I5589" t="s">
        <v>8688</v>
      </c>
      <c r="J5589" t="s">
        <v>15123</v>
      </c>
    </row>
    <row r="5590" spans="1:10">
      <c r="A5590" t="s">
        <v>15119</v>
      </c>
      <c r="B5590" t="s">
        <v>15126</v>
      </c>
      <c r="C5590" t="s">
        <v>15127</v>
      </c>
      <c r="D5590">
        <v>4306</v>
      </c>
      <c r="E5590" t="s">
        <v>15128</v>
      </c>
      <c r="G5590">
        <v>4306</v>
      </c>
      <c r="H5590" t="s">
        <v>24</v>
      </c>
      <c r="I5590" t="s">
        <v>8688</v>
      </c>
      <c r="J5590" t="s">
        <v>15123</v>
      </c>
    </row>
    <row r="5591" spans="1:10">
      <c r="A5591" t="s">
        <v>15119</v>
      </c>
      <c r="B5591" t="s">
        <v>15126</v>
      </c>
      <c r="C5591" t="s">
        <v>15127</v>
      </c>
      <c r="D5591">
        <v>4306</v>
      </c>
      <c r="E5591" t="s">
        <v>15128</v>
      </c>
      <c r="G5591">
        <v>4306</v>
      </c>
      <c r="H5591" t="s">
        <v>24</v>
      </c>
      <c r="I5591" t="s">
        <v>8688</v>
      </c>
      <c r="J5591" t="s">
        <v>15123</v>
      </c>
    </row>
    <row r="5592" spans="1:10">
      <c r="A5592" t="s">
        <v>15119</v>
      </c>
      <c r="B5592" t="s">
        <v>15126</v>
      </c>
      <c r="C5592" t="s">
        <v>15127</v>
      </c>
      <c r="D5592">
        <v>4306</v>
      </c>
      <c r="E5592" t="s">
        <v>15128</v>
      </c>
      <c r="G5592">
        <v>4306</v>
      </c>
      <c r="H5592" t="s">
        <v>24</v>
      </c>
      <c r="I5592" t="s">
        <v>8688</v>
      </c>
      <c r="J5592" t="s">
        <v>15123</v>
      </c>
    </row>
    <row r="5593" spans="1:10">
      <c r="A5593" t="s">
        <v>15119</v>
      </c>
      <c r="B5593" t="s">
        <v>15126</v>
      </c>
      <c r="C5593" t="s">
        <v>15127</v>
      </c>
      <c r="D5593">
        <v>4306</v>
      </c>
      <c r="E5593" t="s">
        <v>15128</v>
      </c>
      <c r="G5593">
        <v>4306</v>
      </c>
      <c r="H5593" t="s">
        <v>24</v>
      </c>
      <c r="I5593" t="s">
        <v>8688</v>
      </c>
      <c r="J5593" t="s">
        <v>15123</v>
      </c>
    </row>
    <row r="5594" spans="1:10">
      <c r="A5594" t="s">
        <v>15119</v>
      </c>
      <c r="B5594" t="s">
        <v>15126</v>
      </c>
      <c r="C5594" t="s">
        <v>15127</v>
      </c>
      <c r="D5594">
        <v>4306</v>
      </c>
      <c r="E5594" t="s">
        <v>15128</v>
      </c>
      <c r="G5594">
        <v>4306</v>
      </c>
      <c r="H5594" t="s">
        <v>24</v>
      </c>
      <c r="I5594" t="s">
        <v>8688</v>
      </c>
      <c r="J5594" t="s">
        <v>15123</v>
      </c>
    </row>
    <row r="5595" spans="1:10">
      <c r="A5595" t="s">
        <v>15119</v>
      </c>
      <c r="B5595" t="s">
        <v>15126</v>
      </c>
      <c r="C5595" t="s">
        <v>15127</v>
      </c>
      <c r="D5595">
        <v>4280</v>
      </c>
      <c r="E5595" t="s">
        <v>15128</v>
      </c>
      <c r="G5595">
        <v>4280</v>
      </c>
      <c r="H5595" t="s">
        <v>24</v>
      </c>
      <c r="I5595" t="s">
        <v>8587</v>
      </c>
      <c r="J5595" t="s">
        <v>15123</v>
      </c>
    </row>
    <row r="5596" spans="1:10">
      <c r="A5596" t="s">
        <v>15119</v>
      </c>
      <c r="B5596" t="s">
        <v>15126</v>
      </c>
      <c r="C5596" t="s">
        <v>15127</v>
      </c>
      <c r="D5596">
        <v>4280</v>
      </c>
      <c r="E5596" t="s">
        <v>15128</v>
      </c>
      <c r="G5596">
        <v>4280</v>
      </c>
      <c r="H5596" t="s">
        <v>24</v>
      </c>
      <c r="I5596" t="s">
        <v>8587</v>
      </c>
      <c r="J5596" t="s">
        <v>15123</v>
      </c>
    </row>
    <row r="5597" spans="1:10">
      <c r="A5597" t="s">
        <v>15119</v>
      </c>
      <c r="B5597" t="s">
        <v>15126</v>
      </c>
      <c r="C5597" t="s">
        <v>15127</v>
      </c>
      <c r="D5597">
        <v>4280</v>
      </c>
      <c r="E5597" t="s">
        <v>15128</v>
      </c>
      <c r="G5597">
        <v>4280</v>
      </c>
      <c r="H5597" t="s">
        <v>24</v>
      </c>
      <c r="I5597" t="s">
        <v>8587</v>
      </c>
      <c r="J5597" t="s">
        <v>15123</v>
      </c>
    </row>
    <row r="5598" spans="1:10">
      <c r="A5598" t="s">
        <v>15119</v>
      </c>
      <c r="B5598" t="s">
        <v>15126</v>
      </c>
      <c r="C5598" t="s">
        <v>15127</v>
      </c>
      <c r="D5598">
        <v>4280</v>
      </c>
      <c r="E5598" t="s">
        <v>15128</v>
      </c>
      <c r="G5598">
        <v>4280</v>
      </c>
      <c r="H5598" t="s">
        <v>24</v>
      </c>
      <c r="I5598" t="s">
        <v>8587</v>
      </c>
      <c r="J5598" t="s">
        <v>15123</v>
      </c>
    </row>
    <row r="5599" spans="1:10">
      <c r="A5599" t="s">
        <v>15119</v>
      </c>
      <c r="B5599" t="s">
        <v>15126</v>
      </c>
      <c r="C5599" t="s">
        <v>15127</v>
      </c>
      <c r="D5599">
        <v>4280</v>
      </c>
      <c r="E5599" t="s">
        <v>15128</v>
      </c>
      <c r="G5599">
        <v>4280</v>
      </c>
      <c r="H5599" t="s">
        <v>24</v>
      </c>
      <c r="I5599" t="s">
        <v>8587</v>
      </c>
      <c r="J5599" t="s">
        <v>15123</v>
      </c>
    </row>
    <row r="5600" spans="1:10">
      <c r="A5600" t="s">
        <v>15119</v>
      </c>
      <c r="B5600" t="s">
        <v>15126</v>
      </c>
      <c r="C5600" t="s">
        <v>15127</v>
      </c>
      <c r="D5600">
        <v>4280</v>
      </c>
      <c r="E5600" t="s">
        <v>15128</v>
      </c>
      <c r="G5600">
        <v>4280</v>
      </c>
      <c r="H5600" t="s">
        <v>24</v>
      </c>
      <c r="I5600" t="s">
        <v>8587</v>
      </c>
      <c r="J5600" t="s">
        <v>15123</v>
      </c>
    </row>
    <row r="5601" spans="1:10">
      <c r="A5601" t="s">
        <v>15119</v>
      </c>
      <c r="B5601" t="s">
        <v>15126</v>
      </c>
      <c r="C5601" t="s">
        <v>15127</v>
      </c>
      <c r="D5601">
        <v>4280</v>
      </c>
      <c r="E5601" t="s">
        <v>15128</v>
      </c>
      <c r="G5601">
        <v>4280</v>
      </c>
      <c r="H5601" t="s">
        <v>24</v>
      </c>
      <c r="I5601" t="s">
        <v>8587</v>
      </c>
      <c r="J5601" t="s">
        <v>15123</v>
      </c>
    </row>
    <row r="5602" spans="1:10">
      <c r="A5602" t="s">
        <v>15119</v>
      </c>
      <c r="B5602" t="s">
        <v>15126</v>
      </c>
      <c r="C5602" t="s">
        <v>15127</v>
      </c>
      <c r="D5602">
        <v>4074</v>
      </c>
      <c r="E5602" t="s">
        <v>15128</v>
      </c>
      <c r="G5602">
        <v>4074</v>
      </c>
      <c r="H5602" t="s">
        <v>24</v>
      </c>
      <c r="I5602" t="s">
        <v>8309</v>
      </c>
      <c r="J5602" t="s">
        <v>15123</v>
      </c>
    </row>
    <row r="5603" spans="1:10">
      <c r="A5603" t="s">
        <v>15119</v>
      </c>
      <c r="B5603" t="s">
        <v>15126</v>
      </c>
      <c r="C5603" t="s">
        <v>15127</v>
      </c>
      <c r="D5603">
        <v>4074</v>
      </c>
      <c r="E5603" t="s">
        <v>15128</v>
      </c>
      <c r="G5603">
        <v>4074</v>
      </c>
      <c r="H5603" t="s">
        <v>24</v>
      </c>
      <c r="I5603" t="s">
        <v>8309</v>
      </c>
      <c r="J5603" t="s">
        <v>15123</v>
      </c>
    </row>
    <row r="5604" spans="1:10">
      <c r="A5604" t="s">
        <v>15119</v>
      </c>
      <c r="B5604" t="s">
        <v>15126</v>
      </c>
      <c r="C5604" t="s">
        <v>15127</v>
      </c>
      <c r="D5604">
        <v>4074</v>
      </c>
      <c r="E5604" t="s">
        <v>15128</v>
      </c>
      <c r="G5604">
        <v>4074</v>
      </c>
      <c r="H5604" t="s">
        <v>24</v>
      </c>
      <c r="I5604" t="s">
        <v>8309</v>
      </c>
      <c r="J5604" t="s">
        <v>15123</v>
      </c>
    </row>
    <row r="5605" spans="1:10">
      <c r="A5605" t="s">
        <v>15119</v>
      </c>
      <c r="B5605" t="s">
        <v>15126</v>
      </c>
      <c r="C5605" t="s">
        <v>15127</v>
      </c>
      <c r="D5605">
        <v>4074</v>
      </c>
      <c r="E5605" t="s">
        <v>15128</v>
      </c>
      <c r="G5605">
        <v>4074</v>
      </c>
      <c r="H5605" t="s">
        <v>24</v>
      </c>
      <c r="I5605" t="s">
        <v>8309</v>
      </c>
      <c r="J5605" t="s">
        <v>15123</v>
      </c>
    </row>
    <row r="5606" spans="1:10">
      <c r="A5606" t="s">
        <v>15119</v>
      </c>
      <c r="B5606" t="s">
        <v>15126</v>
      </c>
      <c r="C5606" t="s">
        <v>15127</v>
      </c>
      <c r="D5606">
        <v>4074</v>
      </c>
      <c r="E5606" t="s">
        <v>15128</v>
      </c>
      <c r="G5606">
        <v>4074</v>
      </c>
      <c r="H5606" t="s">
        <v>24</v>
      </c>
      <c r="I5606" t="s">
        <v>8309</v>
      </c>
      <c r="J5606" t="s">
        <v>15123</v>
      </c>
    </row>
    <row r="5607" spans="1:10">
      <c r="A5607" t="s">
        <v>15119</v>
      </c>
      <c r="B5607" t="s">
        <v>15126</v>
      </c>
      <c r="C5607" t="s">
        <v>15127</v>
      </c>
      <c r="D5607">
        <v>4074</v>
      </c>
      <c r="E5607" t="s">
        <v>15128</v>
      </c>
      <c r="G5607">
        <v>4074</v>
      </c>
      <c r="H5607" t="s">
        <v>24</v>
      </c>
      <c r="I5607" t="s">
        <v>8309</v>
      </c>
      <c r="J5607" t="s">
        <v>15123</v>
      </c>
    </row>
    <row r="5608" spans="1:10">
      <c r="A5608" t="s">
        <v>15119</v>
      </c>
      <c r="B5608" t="s">
        <v>15126</v>
      </c>
      <c r="C5608" t="s">
        <v>15127</v>
      </c>
      <c r="D5608">
        <v>4074</v>
      </c>
      <c r="E5608" t="s">
        <v>15128</v>
      </c>
      <c r="G5608">
        <v>4074</v>
      </c>
      <c r="H5608" t="s">
        <v>24</v>
      </c>
      <c r="I5608" t="s">
        <v>8309</v>
      </c>
      <c r="J5608" t="s">
        <v>15123</v>
      </c>
    </row>
    <row r="5609" spans="1:10">
      <c r="A5609" t="s">
        <v>15119</v>
      </c>
      <c r="B5609" t="s">
        <v>15126</v>
      </c>
      <c r="C5609" t="s">
        <v>15127</v>
      </c>
      <c r="D5609">
        <v>4303</v>
      </c>
      <c r="E5609" t="s">
        <v>15128</v>
      </c>
      <c r="G5609">
        <v>4303</v>
      </c>
      <c r="H5609" t="s">
        <v>24</v>
      </c>
      <c r="I5609" t="s">
        <v>672</v>
      </c>
      <c r="J5609" t="s">
        <v>15123</v>
      </c>
    </row>
    <row r="5610" spans="1:10">
      <c r="A5610" t="s">
        <v>15119</v>
      </c>
      <c r="B5610" t="s">
        <v>15126</v>
      </c>
      <c r="C5610" t="s">
        <v>15127</v>
      </c>
      <c r="D5610">
        <v>4303</v>
      </c>
      <c r="E5610" t="s">
        <v>15128</v>
      </c>
      <c r="G5610">
        <v>4303</v>
      </c>
      <c r="H5610" t="s">
        <v>24</v>
      </c>
      <c r="I5610" t="s">
        <v>672</v>
      </c>
      <c r="J5610" t="s">
        <v>15123</v>
      </c>
    </row>
    <row r="5611" spans="1:10">
      <c r="A5611" t="s">
        <v>15119</v>
      </c>
      <c r="B5611" t="s">
        <v>15126</v>
      </c>
      <c r="C5611" t="s">
        <v>15127</v>
      </c>
      <c r="D5611">
        <v>4303</v>
      </c>
      <c r="E5611" t="s">
        <v>15128</v>
      </c>
      <c r="G5611">
        <v>4303</v>
      </c>
      <c r="H5611" t="s">
        <v>24</v>
      </c>
      <c r="I5611" t="s">
        <v>672</v>
      </c>
      <c r="J5611" t="s">
        <v>15123</v>
      </c>
    </row>
    <row r="5612" spans="1:10">
      <c r="A5612" t="s">
        <v>15119</v>
      </c>
      <c r="B5612" t="s">
        <v>15126</v>
      </c>
      <c r="C5612" t="s">
        <v>15127</v>
      </c>
      <c r="D5612">
        <v>4303</v>
      </c>
      <c r="E5612" t="s">
        <v>15128</v>
      </c>
      <c r="G5612">
        <v>4303</v>
      </c>
      <c r="H5612" t="s">
        <v>24</v>
      </c>
      <c r="I5612" t="s">
        <v>672</v>
      </c>
      <c r="J5612" t="s">
        <v>15123</v>
      </c>
    </row>
    <row r="5613" spans="1:10">
      <c r="A5613" t="s">
        <v>15119</v>
      </c>
      <c r="B5613" t="s">
        <v>15126</v>
      </c>
      <c r="C5613" t="s">
        <v>15127</v>
      </c>
      <c r="D5613">
        <v>4303</v>
      </c>
      <c r="E5613" t="s">
        <v>15128</v>
      </c>
      <c r="G5613">
        <v>4303</v>
      </c>
      <c r="H5613" t="s">
        <v>24</v>
      </c>
      <c r="I5613" t="s">
        <v>672</v>
      </c>
      <c r="J5613" t="s">
        <v>15123</v>
      </c>
    </row>
    <row r="5614" spans="1:10">
      <c r="A5614" t="s">
        <v>15119</v>
      </c>
      <c r="B5614" t="s">
        <v>15126</v>
      </c>
      <c r="C5614" t="s">
        <v>15127</v>
      </c>
      <c r="D5614">
        <v>4303</v>
      </c>
      <c r="E5614" t="s">
        <v>15128</v>
      </c>
      <c r="G5614">
        <v>4303</v>
      </c>
      <c r="H5614" t="s">
        <v>24</v>
      </c>
      <c r="I5614" t="s">
        <v>672</v>
      </c>
      <c r="J5614" t="s">
        <v>15123</v>
      </c>
    </row>
    <row r="5615" spans="1:10">
      <c r="A5615" t="s">
        <v>15119</v>
      </c>
      <c r="B5615" t="s">
        <v>15126</v>
      </c>
      <c r="C5615" t="s">
        <v>15127</v>
      </c>
      <c r="D5615">
        <v>4303</v>
      </c>
      <c r="E5615" t="s">
        <v>15128</v>
      </c>
      <c r="G5615">
        <v>4303</v>
      </c>
      <c r="H5615" t="s">
        <v>24</v>
      </c>
      <c r="I5615" t="s">
        <v>672</v>
      </c>
      <c r="J5615" t="s">
        <v>15123</v>
      </c>
    </row>
    <row r="5616" spans="1:10">
      <c r="A5616" t="s">
        <v>15119</v>
      </c>
      <c r="B5616" t="s">
        <v>15126</v>
      </c>
      <c r="C5616" t="s">
        <v>15127</v>
      </c>
      <c r="D5616">
        <v>4109</v>
      </c>
      <c r="E5616" t="s">
        <v>15128</v>
      </c>
      <c r="G5616">
        <v>4109</v>
      </c>
      <c r="H5616" t="s">
        <v>24</v>
      </c>
      <c r="I5616" t="s">
        <v>3577</v>
      </c>
      <c r="J5616" t="s">
        <v>15123</v>
      </c>
    </row>
    <row r="5617" spans="1:10">
      <c r="A5617" t="s">
        <v>15119</v>
      </c>
      <c r="B5617" t="s">
        <v>15126</v>
      </c>
      <c r="C5617" t="s">
        <v>15127</v>
      </c>
      <c r="D5617">
        <v>4109</v>
      </c>
      <c r="E5617" t="s">
        <v>15128</v>
      </c>
      <c r="G5617">
        <v>4109</v>
      </c>
      <c r="H5617" t="s">
        <v>24</v>
      </c>
      <c r="I5617" t="s">
        <v>3577</v>
      </c>
      <c r="J5617" t="s">
        <v>15123</v>
      </c>
    </row>
    <row r="5618" spans="1:10">
      <c r="A5618" t="s">
        <v>15119</v>
      </c>
      <c r="B5618" t="s">
        <v>15126</v>
      </c>
      <c r="C5618" t="s">
        <v>15127</v>
      </c>
      <c r="D5618">
        <v>4109</v>
      </c>
      <c r="E5618" t="s">
        <v>15128</v>
      </c>
      <c r="G5618">
        <v>4109</v>
      </c>
      <c r="H5618" t="s">
        <v>24</v>
      </c>
      <c r="I5618" t="s">
        <v>3577</v>
      </c>
      <c r="J5618" t="s">
        <v>15123</v>
      </c>
    </row>
    <row r="5619" spans="1:10">
      <c r="A5619" t="s">
        <v>15119</v>
      </c>
      <c r="B5619" t="s">
        <v>15126</v>
      </c>
      <c r="C5619" t="s">
        <v>15127</v>
      </c>
      <c r="D5619">
        <v>4109</v>
      </c>
      <c r="E5619" t="s">
        <v>15128</v>
      </c>
      <c r="G5619">
        <v>4109</v>
      </c>
      <c r="H5619" t="s">
        <v>24</v>
      </c>
      <c r="I5619" t="s">
        <v>3577</v>
      </c>
      <c r="J5619" t="s">
        <v>15123</v>
      </c>
    </row>
    <row r="5620" spans="1:10">
      <c r="A5620" t="s">
        <v>15119</v>
      </c>
      <c r="B5620" t="s">
        <v>15126</v>
      </c>
      <c r="C5620" t="s">
        <v>15127</v>
      </c>
      <c r="D5620">
        <v>4109</v>
      </c>
      <c r="E5620" t="s">
        <v>15128</v>
      </c>
      <c r="G5620">
        <v>4109</v>
      </c>
      <c r="H5620" t="s">
        <v>24</v>
      </c>
      <c r="I5620" t="s">
        <v>3577</v>
      </c>
      <c r="J5620" t="s">
        <v>15123</v>
      </c>
    </row>
    <row r="5621" spans="1:10">
      <c r="A5621" t="s">
        <v>15119</v>
      </c>
      <c r="B5621" t="s">
        <v>15126</v>
      </c>
      <c r="C5621" t="s">
        <v>15127</v>
      </c>
      <c r="D5621">
        <v>4109</v>
      </c>
      <c r="E5621" t="s">
        <v>15128</v>
      </c>
      <c r="G5621">
        <v>4109</v>
      </c>
      <c r="H5621" t="s">
        <v>24</v>
      </c>
      <c r="I5621" t="s">
        <v>3577</v>
      </c>
      <c r="J5621" t="s">
        <v>15123</v>
      </c>
    </row>
    <row r="5622" spans="1:10">
      <c r="A5622" t="s">
        <v>15119</v>
      </c>
      <c r="B5622" t="s">
        <v>15126</v>
      </c>
      <c r="C5622" t="s">
        <v>15127</v>
      </c>
      <c r="D5622">
        <v>4109</v>
      </c>
      <c r="E5622" t="s">
        <v>15128</v>
      </c>
      <c r="G5622">
        <v>4109</v>
      </c>
      <c r="H5622" t="s">
        <v>24</v>
      </c>
      <c r="I5622" t="s">
        <v>3577</v>
      </c>
      <c r="J5622" t="s">
        <v>15123</v>
      </c>
    </row>
    <row r="5623" spans="1:10">
      <c r="A5623" t="s">
        <v>15119</v>
      </c>
      <c r="B5623" t="s">
        <v>15126</v>
      </c>
      <c r="C5623" t="s">
        <v>15127</v>
      </c>
      <c r="D5623">
        <v>4123</v>
      </c>
      <c r="E5623" t="s">
        <v>15128</v>
      </c>
      <c r="G5623">
        <v>4123</v>
      </c>
      <c r="H5623" t="s">
        <v>24</v>
      </c>
      <c r="I5623" t="s">
        <v>8377</v>
      </c>
      <c r="J5623" t="s">
        <v>15123</v>
      </c>
    </row>
    <row r="5624" spans="1:10">
      <c r="A5624" t="s">
        <v>15119</v>
      </c>
      <c r="B5624" t="s">
        <v>15126</v>
      </c>
      <c r="C5624" t="s">
        <v>15127</v>
      </c>
      <c r="D5624">
        <v>4123</v>
      </c>
      <c r="E5624" t="s">
        <v>15128</v>
      </c>
      <c r="G5624">
        <v>4123</v>
      </c>
      <c r="H5624" t="s">
        <v>24</v>
      </c>
      <c r="I5624" t="s">
        <v>8377</v>
      </c>
      <c r="J5624" t="s">
        <v>15123</v>
      </c>
    </row>
    <row r="5625" spans="1:10">
      <c r="A5625" t="s">
        <v>15119</v>
      </c>
      <c r="B5625" t="s">
        <v>15126</v>
      </c>
      <c r="C5625" t="s">
        <v>15127</v>
      </c>
      <c r="D5625">
        <v>4123</v>
      </c>
      <c r="E5625" t="s">
        <v>15128</v>
      </c>
      <c r="G5625">
        <v>4123</v>
      </c>
      <c r="H5625" t="s">
        <v>24</v>
      </c>
      <c r="I5625" t="s">
        <v>8377</v>
      </c>
      <c r="J5625" t="s">
        <v>15123</v>
      </c>
    </row>
    <row r="5626" spans="1:10">
      <c r="A5626" t="s">
        <v>15119</v>
      </c>
      <c r="B5626" t="s">
        <v>15126</v>
      </c>
      <c r="C5626" t="s">
        <v>15127</v>
      </c>
      <c r="D5626">
        <v>4123</v>
      </c>
      <c r="E5626" t="s">
        <v>15128</v>
      </c>
      <c r="G5626">
        <v>4123</v>
      </c>
      <c r="H5626" t="s">
        <v>24</v>
      </c>
      <c r="I5626" t="s">
        <v>8377</v>
      </c>
      <c r="J5626" t="s">
        <v>15123</v>
      </c>
    </row>
    <row r="5627" spans="1:10">
      <c r="A5627" t="s">
        <v>15119</v>
      </c>
      <c r="B5627" t="s">
        <v>15126</v>
      </c>
      <c r="C5627" t="s">
        <v>15127</v>
      </c>
      <c r="D5627">
        <v>4123</v>
      </c>
      <c r="E5627" t="s">
        <v>15128</v>
      </c>
      <c r="G5627">
        <v>4123</v>
      </c>
      <c r="H5627" t="s">
        <v>24</v>
      </c>
      <c r="I5627" t="s">
        <v>8377</v>
      </c>
      <c r="J5627" t="s">
        <v>15123</v>
      </c>
    </row>
    <row r="5628" spans="1:10">
      <c r="A5628" t="s">
        <v>15119</v>
      </c>
      <c r="B5628" t="s">
        <v>15126</v>
      </c>
      <c r="C5628" t="s">
        <v>15127</v>
      </c>
      <c r="D5628">
        <v>4123</v>
      </c>
      <c r="E5628" t="s">
        <v>15128</v>
      </c>
      <c r="G5628">
        <v>4123</v>
      </c>
      <c r="H5628" t="s">
        <v>24</v>
      </c>
      <c r="I5628" t="s">
        <v>8377</v>
      </c>
      <c r="J5628" t="s">
        <v>15123</v>
      </c>
    </row>
    <row r="5629" spans="1:10">
      <c r="A5629" t="s">
        <v>15119</v>
      </c>
      <c r="B5629" t="s">
        <v>15126</v>
      </c>
      <c r="C5629" t="s">
        <v>15127</v>
      </c>
      <c r="D5629">
        <v>4123</v>
      </c>
      <c r="E5629" t="s">
        <v>15128</v>
      </c>
      <c r="G5629">
        <v>4123</v>
      </c>
      <c r="H5629" t="s">
        <v>24</v>
      </c>
      <c r="I5629" t="s">
        <v>8377</v>
      </c>
      <c r="J5629" t="s">
        <v>15123</v>
      </c>
    </row>
    <row r="5630" spans="1:10">
      <c r="A5630" t="s">
        <v>15119</v>
      </c>
      <c r="B5630" t="s">
        <v>15126</v>
      </c>
      <c r="C5630" t="s">
        <v>15127</v>
      </c>
      <c r="D5630">
        <v>4123</v>
      </c>
      <c r="E5630" t="s">
        <v>15128</v>
      </c>
      <c r="G5630">
        <v>4123</v>
      </c>
      <c r="H5630" t="s">
        <v>24</v>
      </c>
      <c r="I5630" t="s">
        <v>8378</v>
      </c>
      <c r="J5630" t="s">
        <v>15123</v>
      </c>
    </row>
    <row r="5631" spans="1:10">
      <c r="A5631" t="s">
        <v>15119</v>
      </c>
      <c r="B5631" t="s">
        <v>15126</v>
      </c>
      <c r="C5631" t="s">
        <v>15127</v>
      </c>
      <c r="D5631">
        <v>4123</v>
      </c>
      <c r="E5631" t="s">
        <v>15128</v>
      </c>
      <c r="G5631">
        <v>4123</v>
      </c>
      <c r="H5631" t="s">
        <v>24</v>
      </c>
      <c r="I5631" t="s">
        <v>8378</v>
      </c>
      <c r="J5631" t="s">
        <v>15123</v>
      </c>
    </row>
    <row r="5632" spans="1:10">
      <c r="A5632" t="s">
        <v>15119</v>
      </c>
      <c r="B5632" t="s">
        <v>15126</v>
      </c>
      <c r="C5632" t="s">
        <v>15127</v>
      </c>
      <c r="D5632">
        <v>4123</v>
      </c>
      <c r="E5632" t="s">
        <v>15128</v>
      </c>
      <c r="G5632">
        <v>4123</v>
      </c>
      <c r="H5632" t="s">
        <v>24</v>
      </c>
      <c r="I5632" t="s">
        <v>8378</v>
      </c>
      <c r="J5632" t="s">
        <v>15123</v>
      </c>
    </row>
    <row r="5633" spans="1:10">
      <c r="A5633" t="s">
        <v>15119</v>
      </c>
      <c r="B5633" t="s">
        <v>15126</v>
      </c>
      <c r="C5633" t="s">
        <v>15127</v>
      </c>
      <c r="D5633">
        <v>4123</v>
      </c>
      <c r="E5633" t="s">
        <v>15128</v>
      </c>
      <c r="G5633">
        <v>4123</v>
      </c>
      <c r="H5633" t="s">
        <v>24</v>
      </c>
      <c r="I5633" t="s">
        <v>8378</v>
      </c>
      <c r="J5633" t="s">
        <v>15123</v>
      </c>
    </row>
    <row r="5634" spans="1:10">
      <c r="A5634" t="s">
        <v>15119</v>
      </c>
      <c r="B5634" t="s">
        <v>15126</v>
      </c>
      <c r="C5634" t="s">
        <v>15127</v>
      </c>
      <c r="D5634">
        <v>4123</v>
      </c>
      <c r="E5634" t="s">
        <v>15128</v>
      </c>
      <c r="G5634">
        <v>4123</v>
      </c>
      <c r="H5634" t="s">
        <v>24</v>
      </c>
      <c r="I5634" t="s">
        <v>8378</v>
      </c>
      <c r="J5634" t="s">
        <v>15123</v>
      </c>
    </row>
    <row r="5635" spans="1:10">
      <c r="A5635" t="s">
        <v>15119</v>
      </c>
      <c r="B5635" t="s">
        <v>15126</v>
      </c>
      <c r="C5635" t="s">
        <v>15127</v>
      </c>
      <c r="D5635">
        <v>4123</v>
      </c>
      <c r="E5635" t="s">
        <v>15128</v>
      </c>
      <c r="G5635">
        <v>4123</v>
      </c>
      <c r="H5635" t="s">
        <v>24</v>
      </c>
      <c r="I5635" t="s">
        <v>8378</v>
      </c>
      <c r="J5635" t="s">
        <v>15123</v>
      </c>
    </row>
    <row r="5636" spans="1:10">
      <c r="A5636" t="s">
        <v>15119</v>
      </c>
      <c r="B5636" t="s">
        <v>15126</v>
      </c>
      <c r="C5636" t="s">
        <v>15127</v>
      </c>
      <c r="D5636">
        <v>4123</v>
      </c>
      <c r="E5636" t="s">
        <v>15128</v>
      </c>
      <c r="G5636">
        <v>4123</v>
      </c>
      <c r="H5636" t="s">
        <v>24</v>
      </c>
      <c r="I5636" t="s">
        <v>8378</v>
      </c>
      <c r="J5636" t="s">
        <v>15123</v>
      </c>
    </row>
    <row r="5637" spans="1:10">
      <c r="A5637" t="s">
        <v>15119</v>
      </c>
      <c r="B5637" t="s">
        <v>15126</v>
      </c>
      <c r="C5637" t="s">
        <v>15127</v>
      </c>
      <c r="D5637">
        <v>4106</v>
      </c>
      <c r="E5637" t="s">
        <v>15128</v>
      </c>
      <c r="G5637">
        <v>4106</v>
      </c>
      <c r="H5637" t="s">
        <v>24</v>
      </c>
      <c r="I5637" t="s">
        <v>8334</v>
      </c>
      <c r="J5637" t="s">
        <v>15123</v>
      </c>
    </row>
    <row r="5638" spans="1:10">
      <c r="A5638" t="s">
        <v>15119</v>
      </c>
      <c r="B5638" t="s">
        <v>15126</v>
      </c>
      <c r="C5638" t="s">
        <v>15127</v>
      </c>
      <c r="D5638">
        <v>4106</v>
      </c>
      <c r="E5638" t="s">
        <v>15128</v>
      </c>
      <c r="G5638">
        <v>4106</v>
      </c>
      <c r="H5638" t="s">
        <v>24</v>
      </c>
      <c r="I5638" t="s">
        <v>8334</v>
      </c>
      <c r="J5638" t="s">
        <v>15123</v>
      </c>
    </row>
    <row r="5639" spans="1:10">
      <c r="A5639" t="s">
        <v>15119</v>
      </c>
      <c r="B5639" t="s">
        <v>15126</v>
      </c>
      <c r="C5639" t="s">
        <v>15127</v>
      </c>
      <c r="D5639">
        <v>4106</v>
      </c>
      <c r="E5639" t="s">
        <v>15128</v>
      </c>
      <c r="G5639">
        <v>4106</v>
      </c>
      <c r="H5639" t="s">
        <v>24</v>
      </c>
      <c r="I5639" t="s">
        <v>8334</v>
      </c>
      <c r="J5639" t="s">
        <v>15123</v>
      </c>
    </row>
    <row r="5640" spans="1:10">
      <c r="A5640" t="s">
        <v>15119</v>
      </c>
      <c r="B5640" t="s">
        <v>15126</v>
      </c>
      <c r="C5640" t="s">
        <v>15127</v>
      </c>
      <c r="D5640">
        <v>4106</v>
      </c>
      <c r="E5640" t="s">
        <v>15128</v>
      </c>
      <c r="G5640">
        <v>4106</v>
      </c>
      <c r="H5640" t="s">
        <v>24</v>
      </c>
      <c r="I5640" t="s">
        <v>8334</v>
      </c>
      <c r="J5640" t="s">
        <v>15123</v>
      </c>
    </row>
    <row r="5641" spans="1:10">
      <c r="A5641" t="s">
        <v>15119</v>
      </c>
      <c r="B5641" t="s">
        <v>15126</v>
      </c>
      <c r="C5641" t="s">
        <v>15127</v>
      </c>
      <c r="D5641">
        <v>4106</v>
      </c>
      <c r="E5641" t="s">
        <v>15128</v>
      </c>
      <c r="G5641">
        <v>4106</v>
      </c>
      <c r="H5641" t="s">
        <v>24</v>
      </c>
      <c r="I5641" t="s">
        <v>8334</v>
      </c>
      <c r="J5641" t="s">
        <v>15123</v>
      </c>
    </row>
    <row r="5642" spans="1:10">
      <c r="A5642" t="s">
        <v>15119</v>
      </c>
      <c r="B5642" t="s">
        <v>15126</v>
      </c>
      <c r="C5642" t="s">
        <v>15127</v>
      </c>
      <c r="D5642">
        <v>4106</v>
      </c>
      <c r="E5642" t="s">
        <v>15128</v>
      </c>
      <c r="G5642">
        <v>4106</v>
      </c>
      <c r="H5642" t="s">
        <v>24</v>
      </c>
      <c r="I5642" t="s">
        <v>8334</v>
      </c>
      <c r="J5642" t="s">
        <v>15123</v>
      </c>
    </row>
    <row r="5643" spans="1:10">
      <c r="A5643" t="s">
        <v>15119</v>
      </c>
      <c r="B5643" t="s">
        <v>15126</v>
      </c>
      <c r="C5643" t="s">
        <v>15127</v>
      </c>
      <c r="D5643">
        <v>4106</v>
      </c>
      <c r="E5643" t="s">
        <v>15128</v>
      </c>
      <c r="G5643">
        <v>4106</v>
      </c>
      <c r="H5643" t="s">
        <v>24</v>
      </c>
      <c r="I5643" t="s">
        <v>8334</v>
      </c>
      <c r="J5643" t="s">
        <v>15123</v>
      </c>
    </row>
    <row r="5644" spans="1:10">
      <c r="A5644" t="s">
        <v>15119</v>
      </c>
      <c r="B5644" t="s">
        <v>15126</v>
      </c>
      <c r="C5644" t="s">
        <v>15127</v>
      </c>
      <c r="D5644">
        <v>4022</v>
      </c>
      <c r="E5644" t="s">
        <v>15128</v>
      </c>
      <c r="G5644">
        <v>4022</v>
      </c>
      <c r="H5644" t="s">
        <v>24</v>
      </c>
      <c r="I5644" t="s">
        <v>8230</v>
      </c>
      <c r="J5644" t="s">
        <v>15123</v>
      </c>
    </row>
    <row r="5645" spans="1:10">
      <c r="A5645" t="s">
        <v>15119</v>
      </c>
      <c r="B5645" t="s">
        <v>15126</v>
      </c>
      <c r="C5645" t="s">
        <v>15127</v>
      </c>
      <c r="D5645">
        <v>4022</v>
      </c>
      <c r="E5645" t="s">
        <v>15128</v>
      </c>
      <c r="G5645">
        <v>4022</v>
      </c>
      <c r="H5645" t="s">
        <v>24</v>
      </c>
      <c r="I5645" t="s">
        <v>8230</v>
      </c>
      <c r="J5645" t="s">
        <v>15123</v>
      </c>
    </row>
    <row r="5646" spans="1:10">
      <c r="A5646" t="s">
        <v>15119</v>
      </c>
      <c r="B5646" t="s">
        <v>15126</v>
      </c>
      <c r="C5646" t="s">
        <v>15127</v>
      </c>
      <c r="D5646">
        <v>4022</v>
      </c>
      <c r="E5646" t="s">
        <v>15128</v>
      </c>
      <c r="G5646">
        <v>4022</v>
      </c>
      <c r="H5646" t="s">
        <v>24</v>
      </c>
      <c r="I5646" t="s">
        <v>8230</v>
      </c>
      <c r="J5646" t="s">
        <v>15123</v>
      </c>
    </row>
    <row r="5647" spans="1:10">
      <c r="A5647" t="s">
        <v>15119</v>
      </c>
      <c r="B5647" t="s">
        <v>15126</v>
      </c>
      <c r="C5647" t="s">
        <v>15127</v>
      </c>
      <c r="D5647">
        <v>4022</v>
      </c>
      <c r="E5647" t="s">
        <v>15128</v>
      </c>
      <c r="G5647">
        <v>4022</v>
      </c>
      <c r="H5647" t="s">
        <v>24</v>
      </c>
      <c r="I5647" t="s">
        <v>8230</v>
      </c>
      <c r="J5647" t="s">
        <v>15123</v>
      </c>
    </row>
    <row r="5648" spans="1:10">
      <c r="A5648" t="s">
        <v>15119</v>
      </c>
      <c r="B5648" t="s">
        <v>15126</v>
      </c>
      <c r="C5648" t="s">
        <v>15127</v>
      </c>
      <c r="D5648">
        <v>4022</v>
      </c>
      <c r="E5648" t="s">
        <v>15128</v>
      </c>
      <c r="G5648">
        <v>4022</v>
      </c>
      <c r="H5648" t="s">
        <v>24</v>
      </c>
      <c r="I5648" t="s">
        <v>8230</v>
      </c>
      <c r="J5648" t="s">
        <v>15123</v>
      </c>
    </row>
    <row r="5649" spans="1:10">
      <c r="A5649" t="s">
        <v>15119</v>
      </c>
      <c r="B5649" t="s">
        <v>15126</v>
      </c>
      <c r="C5649" t="s">
        <v>15127</v>
      </c>
      <c r="D5649">
        <v>4022</v>
      </c>
      <c r="E5649" t="s">
        <v>15128</v>
      </c>
      <c r="G5649">
        <v>4022</v>
      </c>
      <c r="H5649" t="s">
        <v>24</v>
      </c>
      <c r="I5649" t="s">
        <v>8230</v>
      </c>
      <c r="J5649" t="s">
        <v>15123</v>
      </c>
    </row>
    <row r="5650" spans="1:10">
      <c r="A5650" t="s">
        <v>15119</v>
      </c>
      <c r="B5650" t="s">
        <v>15126</v>
      </c>
      <c r="C5650" t="s">
        <v>15127</v>
      </c>
      <c r="D5650">
        <v>4022</v>
      </c>
      <c r="E5650" t="s">
        <v>15128</v>
      </c>
      <c r="G5650">
        <v>4022</v>
      </c>
      <c r="H5650" t="s">
        <v>24</v>
      </c>
      <c r="I5650" t="s">
        <v>8230</v>
      </c>
      <c r="J5650" t="s">
        <v>15123</v>
      </c>
    </row>
    <row r="5651" spans="1:10">
      <c r="A5651" t="s">
        <v>15119</v>
      </c>
      <c r="B5651" t="s">
        <v>15126</v>
      </c>
      <c r="C5651" t="s">
        <v>15127</v>
      </c>
      <c r="D5651">
        <v>4029</v>
      </c>
      <c r="E5651" t="s">
        <v>15128</v>
      </c>
      <c r="G5651">
        <v>4029</v>
      </c>
      <c r="H5651" t="s">
        <v>24</v>
      </c>
      <c r="I5651" t="s">
        <v>8235</v>
      </c>
      <c r="J5651" t="s">
        <v>15123</v>
      </c>
    </row>
    <row r="5652" spans="1:10">
      <c r="A5652" t="s">
        <v>15119</v>
      </c>
      <c r="B5652" t="s">
        <v>15126</v>
      </c>
      <c r="C5652" t="s">
        <v>15127</v>
      </c>
      <c r="D5652">
        <v>4029</v>
      </c>
      <c r="E5652" t="s">
        <v>15128</v>
      </c>
      <c r="G5652">
        <v>4029</v>
      </c>
      <c r="H5652" t="s">
        <v>24</v>
      </c>
      <c r="I5652" t="s">
        <v>8235</v>
      </c>
      <c r="J5652" t="s">
        <v>15123</v>
      </c>
    </row>
    <row r="5653" spans="1:10">
      <c r="A5653" t="s">
        <v>15119</v>
      </c>
      <c r="B5653" t="s">
        <v>15126</v>
      </c>
      <c r="C5653" t="s">
        <v>15127</v>
      </c>
      <c r="D5653">
        <v>4029</v>
      </c>
      <c r="E5653" t="s">
        <v>15128</v>
      </c>
      <c r="G5653">
        <v>4029</v>
      </c>
      <c r="H5653" t="s">
        <v>24</v>
      </c>
      <c r="I5653" t="s">
        <v>8235</v>
      </c>
      <c r="J5653" t="s">
        <v>15123</v>
      </c>
    </row>
    <row r="5654" spans="1:10">
      <c r="A5654" t="s">
        <v>15119</v>
      </c>
      <c r="B5654" t="s">
        <v>15126</v>
      </c>
      <c r="C5654" t="s">
        <v>15127</v>
      </c>
      <c r="D5654">
        <v>4029</v>
      </c>
      <c r="E5654" t="s">
        <v>15128</v>
      </c>
      <c r="G5654">
        <v>4029</v>
      </c>
      <c r="H5654" t="s">
        <v>24</v>
      </c>
      <c r="I5654" t="s">
        <v>8235</v>
      </c>
      <c r="J5654" t="s">
        <v>15123</v>
      </c>
    </row>
    <row r="5655" spans="1:10">
      <c r="A5655" t="s">
        <v>15119</v>
      </c>
      <c r="B5655" t="s">
        <v>15126</v>
      </c>
      <c r="C5655" t="s">
        <v>15127</v>
      </c>
      <c r="D5655">
        <v>4029</v>
      </c>
      <c r="E5655" t="s">
        <v>15128</v>
      </c>
      <c r="G5655">
        <v>4029</v>
      </c>
      <c r="H5655" t="s">
        <v>24</v>
      </c>
      <c r="I5655" t="s">
        <v>8235</v>
      </c>
      <c r="J5655" t="s">
        <v>15123</v>
      </c>
    </row>
    <row r="5656" spans="1:10">
      <c r="A5656" t="s">
        <v>15119</v>
      </c>
      <c r="B5656" t="s">
        <v>15126</v>
      </c>
      <c r="C5656" t="s">
        <v>15127</v>
      </c>
      <c r="D5656">
        <v>4029</v>
      </c>
      <c r="E5656" t="s">
        <v>15128</v>
      </c>
      <c r="G5656">
        <v>4029</v>
      </c>
      <c r="H5656" t="s">
        <v>24</v>
      </c>
      <c r="I5656" t="s">
        <v>8235</v>
      </c>
      <c r="J5656" t="s">
        <v>15123</v>
      </c>
    </row>
    <row r="5657" spans="1:10">
      <c r="A5657" t="s">
        <v>15119</v>
      </c>
      <c r="B5657" t="s">
        <v>15126</v>
      </c>
      <c r="C5657" t="s">
        <v>15127</v>
      </c>
      <c r="D5657">
        <v>4029</v>
      </c>
      <c r="E5657" t="s">
        <v>15128</v>
      </c>
      <c r="G5657">
        <v>4029</v>
      </c>
      <c r="H5657" t="s">
        <v>24</v>
      </c>
      <c r="I5657" t="s">
        <v>8235</v>
      </c>
      <c r="J5657" t="s">
        <v>15123</v>
      </c>
    </row>
    <row r="5658" spans="1:10">
      <c r="A5658" t="s">
        <v>15119</v>
      </c>
      <c r="B5658" t="s">
        <v>15126</v>
      </c>
      <c r="C5658" t="s">
        <v>15127</v>
      </c>
      <c r="D5658">
        <v>4113</v>
      </c>
      <c r="E5658" t="s">
        <v>15128</v>
      </c>
      <c r="G5658">
        <v>4113</v>
      </c>
      <c r="H5658" t="s">
        <v>24</v>
      </c>
      <c r="I5658" t="s">
        <v>8350</v>
      </c>
      <c r="J5658" t="s">
        <v>15123</v>
      </c>
    </row>
    <row r="5659" spans="1:10">
      <c r="A5659" t="s">
        <v>15119</v>
      </c>
      <c r="B5659" t="s">
        <v>15126</v>
      </c>
      <c r="C5659" t="s">
        <v>15127</v>
      </c>
      <c r="D5659">
        <v>4113</v>
      </c>
      <c r="E5659" t="s">
        <v>15128</v>
      </c>
      <c r="G5659">
        <v>4113</v>
      </c>
      <c r="H5659" t="s">
        <v>24</v>
      </c>
      <c r="I5659" t="s">
        <v>8350</v>
      </c>
      <c r="J5659" t="s">
        <v>15123</v>
      </c>
    </row>
    <row r="5660" spans="1:10">
      <c r="A5660" t="s">
        <v>15119</v>
      </c>
      <c r="B5660" t="s">
        <v>15126</v>
      </c>
      <c r="C5660" t="s">
        <v>15127</v>
      </c>
      <c r="D5660">
        <v>4113</v>
      </c>
      <c r="E5660" t="s">
        <v>15128</v>
      </c>
      <c r="G5660">
        <v>4113</v>
      </c>
      <c r="H5660" t="s">
        <v>24</v>
      </c>
      <c r="I5660" t="s">
        <v>8350</v>
      </c>
      <c r="J5660" t="s">
        <v>15123</v>
      </c>
    </row>
    <row r="5661" spans="1:10">
      <c r="A5661" t="s">
        <v>15119</v>
      </c>
      <c r="B5661" t="s">
        <v>15126</v>
      </c>
      <c r="C5661" t="s">
        <v>15127</v>
      </c>
      <c r="D5661">
        <v>4113</v>
      </c>
      <c r="E5661" t="s">
        <v>15128</v>
      </c>
      <c r="G5661">
        <v>4113</v>
      </c>
      <c r="H5661" t="s">
        <v>24</v>
      </c>
      <c r="I5661" t="s">
        <v>8350</v>
      </c>
      <c r="J5661" t="s">
        <v>15123</v>
      </c>
    </row>
    <row r="5662" spans="1:10">
      <c r="A5662" t="s">
        <v>15119</v>
      </c>
      <c r="B5662" t="s">
        <v>15126</v>
      </c>
      <c r="C5662" t="s">
        <v>15127</v>
      </c>
      <c r="D5662">
        <v>4113</v>
      </c>
      <c r="E5662" t="s">
        <v>15128</v>
      </c>
      <c r="G5662">
        <v>4113</v>
      </c>
      <c r="H5662" t="s">
        <v>24</v>
      </c>
      <c r="I5662" t="s">
        <v>8350</v>
      </c>
      <c r="J5662" t="s">
        <v>15123</v>
      </c>
    </row>
    <row r="5663" spans="1:10">
      <c r="A5663" t="s">
        <v>15119</v>
      </c>
      <c r="B5663" t="s">
        <v>15126</v>
      </c>
      <c r="C5663" t="s">
        <v>15127</v>
      </c>
      <c r="D5663">
        <v>4113</v>
      </c>
      <c r="E5663" t="s">
        <v>15128</v>
      </c>
      <c r="G5663">
        <v>4113</v>
      </c>
      <c r="H5663" t="s">
        <v>24</v>
      </c>
      <c r="I5663" t="s">
        <v>8350</v>
      </c>
      <c r="J5663" t="s">
        <v>15123</v>
      </c>
    </row>
    <row r="5664" spans="1:10">
      <c r="A5664" t="s">
        <v>15119</v>
      </c>
      <c r="B5664" t="s">
        <v>15126</v>
      </c>
      <c r="C5664" t="s">
        <v>15127</v>
      </c>
      <c r="D5664">
        <v>4113</v>
      </c>
      <c r="E5664" t="s">
        <v>15128</v>
      </c>
      <c r="G5664">
        <v>4113</v>
      </c>
      <c r="H5664" t="s">
        <v>24</v>
      </c>
      <c r="I5664" t="s">
        <v>8350</v>
      </c>
      <c r="J5664" t="s">
        <v>15123</v>
      </c>
    </row>
    <row r="5665" spans="1:10">
      <c r="A5665" t="s">
        <v>15119</v>
      </c>
      <c r="B5665" t="s">
        <v>15126</v>
      </c>
      <c r="C5665" t="s">
        <v>15127</v>
      </c>
      <c r="D5665">
        <v>4521</v>
      </c>
      <c r="E5665" t="s">
        <v>15128</v>
      </c>
      <c r="G5665">
        <v>4521</v>
      </c>
      <c r="H5665" t="s">
        <v>24</v>
      </c>
      <c r="I5665" t="s">
        <v>9486</v>
      </c>
      <c r="J5665" t="s">
        <v>15123</v>
      </c>
    </row>
    <row r="5666" spans="1:10">
      <c r="A5666" t="s">
        <v>15119</v>
      </c>
      <c r="B5666" t="s">
        <v>15126</v>
      </c>
      <c r="C5666" t="s">
        <v>15127</v>
      </c>
      <c r="D5666">
        <v>4521</v>
      </c>
      <c r="E5666" t="s">
        <v>15128</v>
      </c>
      <c r="G5666">
        <v>4521</v>
      </c>
      <c r="H5666" t="s">
        <v>24</v>
      </c>
      <c r="I5666" t="s">
        <v>9486</v>
      </c>
      <c r="J5666" t="s">
        <v>15123</v>
      </c>
    </row>
    <row r="5667" spans="1:10">
      <c r="A5667" t="s">
        <v>15119</v>
      </c>
      <c r="B5667" t="s">
        <v>15126</v>
      </c>
      <c r="C5667" t="s">
        <v>15127</v>
      </c>
      <c r="D5667">
        <v>4521</v>
      </c>
      <c r="E5667" t="s">
        <v>15128</v>
      </c>
      <c r="G5667">
        <v>4521</v>
      </c>
      <c r="H5667" t="s">
        <v>24</v>
      </c>
      <c r="I5667" t="s">
        <v>9486</v>
      </c>
      <c r="J5667" t="s">
        <v>15123</v>
      </c>
    </row>
    <row r="5668" spans="1:10">
      <c r="A5668" t="s">
        <v>15119</v>
      </c>
      <c r="B5668" t="s">
        <v>15126</v>
      </c>
      <c r="C5668" t="s">
        <v>15127</v>
      </c>
      <c r="D5668">
        <v>4521</v>
      </c>
      <c r="E5668" t="s">
        <v>15128</v>
      </c>
      <c r="G5668">
        <v>4521</v>
      </c>
      <c r="H5668" t="s">
        <v>24</v>
      </c>
      <c r="I5668" t="s">
        <v>9486</v>
      </c>
      <c r="J5668" t="s">
        <v>15123</v>
      </c>
    </row>
    <row r="5669" spans="1:10">
      <c r="A5669" t="s">
        <v>15119</v>
      </c>
      <c r="B5669" t="s">
        <v>15126</v>
      </c>
      <c r="C5669" t="s">
        <v>15127</v>
      </c>
      <c r="D5669">
        <v>4521</v>
      </c>
      <c r="E5669" t="s">
        <v>15128</v>
      </c>
      <c r="G5669">
        <v>4521</v>
      </c>
      <c r="H5669" t="s">
        <v>24</v>
      </c>
      <c r="I5669" t="s">
        <v>9486</v>
      </c>
      <c r="J5669" t="s">
        <v>15123</v>
      </c>
    </row>
    <row r="5670" spans="1:10">
      <c r="A5670" t="s">
        <v>15119</v>
      </c>
      <c r="B5670" t="s">
        <v>15126</v>
      </c>
      <c r="C5670" t="s">
        <v>15127</v>
      </c>
      <c r="D5670">
        <v>4521</v>
      </c>
      <c r="E5670" t="s">
        <v>15128</v>
      </c>
      <c r="G5670">
        <v>4521</v>
      </c>
      <c r="H5670" t="s">
        <v>24</v>
      </c>
      <c r="I5670" t="s">
        <v>9486</v>
      </c>
      <c r="J5670" t="s">
        <v>15123</v>
      </c>
    </row>
    <row r="5671" spans="1:10">
      <c r="A5671" t="s">
        <v>15119</v>
      </c>
      <c r="B5671" t="s">
        <v>15126</v>
      </c>
      <c r="C5671" t="s">
        <v>15127</v>
      </c>
      <c r="D5671">
        <v>4521</v>
      </c>
      <c r="E5671" t="s">
        <v>15128</v>
      </c>
      <c r="G5671">
        <v>4521</v>
      </c>
      <c r="H5671" t="s">
        <v>24</v>
      </c>
      <c r="I5671" t="s">
        <v>9486</v>
      </c>
      <c r="J5671" t="s">
        <v>15123</v>
      </c>
    </row>
    <row r="5672" spans="1:10">
      <c r="A5672" t="s">
        <v>15119</v>
      </c>
      <c r="B5672" t="s">
        <v>15126</v>
      </c>
      <c r="C5672" t="s">
        <v>15127</v>
      </c>
      <c r="D5672">
        <v>4305</v>
      </c>
      <c r="E5672" t="s">
        <v>15128</v>
      </c>
      <c r="G5672">
        <v>4305</v>
      </c>
      <c r="H5672" t="s">
        <v>24</v>
      </c>
      <c r="I5672" t="s">
        <v>8660</v>
      </c>
      <c r="J5672" t="s">
        <v>15123</v>
      </c>
    </row>
    <row r="5673" spans="1:10">
      <c r="A5673" t="s">
        <v>15119</v>
      </c>
      <c r="B5673" t="s">
        <v>15126</v>
      </c>
      <c r="C5673" t="s">
        <v>15127</v>
      </c>
      <c r="D5673">
        <v>4305</v>
      </c>
      <c r="E5673" t="s">
        <v>15128</v>
      </c>
      <c r="G5673">
        <v>4305</v>
      </c>
      <c r="H5673" t="s">
        <v>24</v>
      </c>
      <c r="I5673" t="s">
        <v>8660</v>
      </c>
      <c r="J5673" t="s">
        <v>15123</v>
      </c>
    </row>
    <row r="5674" spans="1:10">
      <c r="A5674" t="s">
        <v>15119</v>
      </c>
      <c r="B5674" t="s">
        <v>15126</v>
      </c>
      <c r="C5674" t="s">
        <v>15127</v>
      </c>
      <c r="D5674">
        <v>4305</v>
      </c>
      <c r="E5674" t="s">
        <v>15128</v>
      </c>
      <c r="G5674">
        <v>4305</v>
      </c>
      <c r="H5674" t="s">
        <v>24</v>
      </c>
      <c r="I5674" t="s">
        <v>8660</v>
      </c>
      <c r="J5674" t="s">
        <v>15123</v>
      </c>
    </row>
    <row r="5675" spans="1:10">
      <c r="A5675" t="s">
        <v>15119</v>
      </c>
      <c r="B5675" t="s">
        <v>15126</v>
      </c>
      <c r="C5675" t="s">
        <v>15127</v>
      </c>
      <c r="D5675">
        <v>4305</v>
      </c>
      <c r="E5675" t="s">
        <v>15128</v>
      </c>
      <c r="G5675">
        <v>4305</v>
      </c>
      <c r="H5675" t="s">
        <v>24</v>
      </c>
      <c r="I5675" t="s">
        <v>8660</v>
      </c>
      <c r="J5675" t="s">
        <v>15123</v>
      </c>
    </row>
    <row r="5676" spans="1:10">
      <c r="A5676" t="s">
        <v>15119</v>
      </c>
      <c r="B5676" t="s">
        <v>15126</v>
      </c>
      <c r="C5676" t="s">
        <v>15127</v>
      </c>
      <c r="D5676">
        <v>4305</v>
      </c>
      <c r="E5676" t="s">
        <v>15128</v>
      </c>
      <c r="G5676">
        <v>4305</v>
      </c>
      <c r="H5676" t="s">
        <v>24</v>
      </c>
      <c r="I5676" t="s">
        <v>8660</v>
      </c>
      <c r="J5676" t="s">
        <v>15123</v>
      </c>
    </row>
    <row r="5677" spans="1:10">
      <c r="A5677" t="s">
        <v>15119</v>
      </c>
      <c r="B5677" t="s">
        <v>15126</v>
      </c>
      <c r="C5677" t="s">
        <v>15127</v>
      </c>
      <c r="D5677">
        <v>4305</v>
      </c>
      <c r="E5677" t="s">
        <v>15128</v>
      </c>
      <c r="G5677">
        <v>4305</v>
      </c>
      <c r="H5677" t="s">
        <v>24</v>
      </c>
      <c r="I5677" t="s">
        <v>8660</v>
      </c>
      <c r="J5677" t="s">
        <v>15123</v>
      </c>
    </row>
    <row r="5678" spans="1:10">
      <c r="A5678" t="s">
        <v>15119</v>
      </c>
      <c r="B5678" t="s">
        <v>15126</v>
      </c>
      <c r="C5678" t="s">
        <v>15127</v>
      </c>
      <c r="D5678">
        <v>4305</v>
      </c>
      <c r="E5678" t="s">
        <v>15128</v>
      </c>
      <c r="G5678">
        <v>4305</v>
      </c>
      <c r="H5678" t="s">
        <v>24</v>
      </c>
      <c r="I5678" t="s">
        <v>8660</v>
      </c>
      <c r="J5678" t="s">
        <v>15123</v>
      </c>
    </row>
    <row r="5679" spans="1:10">
      <c r="A5679" t="s">
        <v>15119</v>
      </c>
      <c r="B5679" t="s">
        <v>15126</v>
      </c>
      <c r="C5679" t="s">
        <v>15127</v>
      </c>
      <c r="D5679">
        <v>4107</v>
      </c>
      <c r="E5679" t="s">
        <v>15128</v>
      </c>
      <c r="G5679">
        <v>4107</v>
      </c>
      <c r="H5679" t="s">
        <v>24</v>
      </c>
      <c r="I5679" t="s">
        <v>2107</v>
      </c>
      <c r="J5679" t="s">
        <v>15123</v>
      </c>
    </row>
    <row r="5680" spans="1:10">
      <c r="A5680" t="s">
        <v>15119</v>
      </c>
      <c r="B5680" t="s">
        <v>15126</v>
      </c>
      <c r="C5680" t="s">
        <v>15127</v>
      </c>
      <c r="D5680">
        <v>4107</v>
      </c>
      <c r="E5680" t="s">
        <v>15128</v>
      </c>
      <c r="G5680">
        <v>4107</v>
      </c>
      <c r="H5680" t="s">
        <v>24</v>
      </c>
      <c r="I5680" t="s">
        <v>2107</v>
      </c>
      <c r="J5680" t="s">
        <v>15123</v>
      </c>
    </row>
    <row r="5681" spans="1:10">
      <c r="A5681" t="s">
        <v>15119</v>
      </c>
      <c r="B5681" t="s">
        <v>15126</v>
      </c>
      <c r="C5681" t="s">
        <v>15127</v>
      </c>
      <c r="D5681">
        <v>4107</v>
      </c>
      <c r="E5681" t="s">
        <v>15128</v>
      </c>
      <c r="G5681">
        <v>4107</v>
      </c>
      <c r="H5681" t="s">
        <v>24</v>
      </c>
      <c r="I5681" t="s">
        <v>2107</v>
      </c>
      <c r="J5681" t="s">
        <v>15123</v>
      </c>
    </row>
    <row r="5682" spans="1:10">
      <c r="A5682" t="s">
        <v>15119</v>
      </c>
      <c r="B5682" t="s">
        <v>15126</v>
      </c>
      <c r="C5682" t="s">
        <v>15127</v>
      </c>
      <c r="D5682">
        <v>4107</v>
      </c>
      <c r="E5682" t="s">
        <v>15128</v>
      </c>
      <c r="G5682">
        <v>4107</v>
      </c>
      <c r="H5682" t="s">
        <v>24</v>
      </c>
      <c r="I5682" t="s">
        <v>2107</v>
      </c>
      <c r="J5682" t="s">
        <v>15123</v>
      </c>
    </row>
    <row r="5683" spans="1:10">
      <c r="A5683" t="s">
        <v>15119</v>
      </c>
      <c r="B5683" t="s">
        <v>15126</v>
      </c>
      <c r="C5683" t="s">
        <v>15127</v>
      </c>
      <c r="D5683">
        <v>4107</v>
      </c>
      <c r="E5683" t="s">
        <v>15128</v>
      </c>
      <c r="G5683">
        <v>4107</v>
      </c>
      <c r="H5683" t="s">
        <v>24</v>
      </c>
      <c r="I5683" t="s">
        <v>2107</v>
      </c>
      <c r="J5683" t="s">
        <v>15123</v>
      </c>
    </row>
    <row r="5684" spans="1:10">
      <c r="A5684" t="s">
        <v>15119</v>
      </c>
      <c r="B5684" t="s">
        <v>15126</v>
      </c>
      <c r="C5684" t="s">
        <v>15127</v>
      </c>
      <c r="D5684">
        <v>4107</v>
      </c>
      <c r="E5684" t="s">
        <v>15128</v>
      </c>
      <c r="G5684">
        <v>4107</v>
      </c>
      <c r="H5684" t="s">
        <v>24</v>
      </c>
      <c r="I5684" t="s">
        <v>2107</v>
      </c>
      <c r="J5684" t="s">
        <v>15123</v>
      </c>
    </row>
    <row r="5685" spans="1:10">
      <c r="A5685" t="s">
        <v>15119</v>
      </c>
      <c r="B5685" t="s">
        <v>15126</v>
      </c>
      <c r="C5685" t="s">
        <v>15127</v>
      </c>
      <c r="D5685">
        <v>4107</v>
      </c>
      <c r="E5685" t="s">
        <v>15128</v>
      </c>
      <c r="G5685">
        <v>4107</v>
      </c>
      <c r="H5685" t="s">
        <v>24</v>
      </c>
      <c r="I5685" t="s">
        <v>2107</v>
      </c>
      <c r="J5685" t="s">
        <v>15123</v>
      </c>
    </row>
    <row r="5686" spans="1:10">
      <c r="A5686" t="s">
        <v>15119</v>
      </c>
      <c r="B5686" t="s">
        <v>15126</v>
      </c>
      <c r="C5686" t="s">
        <v>15127</v>
      </c>
      <c r="D5686">
        <v>4107</v>
      </c>
      <c r="E5686" t="s">
        <v>15128</v>
      </c>
      <c r="G5686">
        <v>4107</v>
      </c>
      <c r="H5686" t="s">
        <v>24</v>
      </c>
      <c r="I5686" t="s">
        <v>8336</v>
      </c>
      <c r="J5686" t="s">
        <v>15123</v>
      </c>
    </row>
    <row r="5687" spans="1:10">
      <c r="A5687" t="s">
        <v>15119</v>
      </c>
      <c r="B5687" t="s">
        <v>15126</v>
      </c>
      <c r="C5687" t="s">
        <v>15127</v>
      </c>
      <c r="D5687">
        <v>4107</v>
      </c>
      <c r="E5687" t="s">
        <v>15128</v>
      </c>
      <c r="G5687">
        <v>4107</v>
      </c>
      <c r="H5687" t="s">
        <v>24</v>
      </c>
      <c r="I5687" t="s">
        <v>8336</v>
      </c>
      <c r="J5687" t="s">
        <v>15123</v>
      </c>
    </row>
    <row r="5688" spans="1:10">
      <c r="A5688" t="s">
        <v>15119</v>
      </c>
      <c r="B5688" t="s">
        <v>15126</v>
      </c>
      <c r="C5688" t="s">
        <v>15127</v>
      </c>
      <c r="D5688">
        <v>4107</v>
      </c>
      <c r="E5688" t="s">
        <v>15128</v>
      </c>
      <c r="G5688">
        <v>4107</v>
      </c>
      <c r="H5688" t="s">
        <v>24</v>
      </c>
      <c r="I5688" t="s">
        <v>8336</v>
      </c>
      <c r="J5688" t="s">
        <v>15123</v>
      </c>
    </row>
    <row r="5689" spans="1:10">
      <c r="A5689" t="s">
        <v>15119</v>
      </c>
      <c r="B5689" t="s">
        <v>15126</v>
      </c>
      <c r="C5689" t="s">
        <v>15127</v>
      </c>
      <c r="D5689">
        <v>4107</v>
      </c>
      <c r="E5689" t="s">
        <v>15128</v>
      </c>
      <c r="G5689">
        <v>4107</v>
      </c>
      <c r="H5689" t="s">
        <v>24</v>
      </c>
      <c r="I5689" t="s">
        <v>8336</v>
      </c>
      <c r="J5689" t="s">
        <v>15123</v>
      </c>
    </row>
    <row r="5690" spans="1:10">
      <c r="A5690" t="s">
        <v>15119</v>
      </c>
      <c r="B5690" t="s">
        <v>15126</v>
      </c>
      <c r="C5690" t="s">
        <v>15127</v>
      </c>
      <c r="D5690">
        <v>4107</v>
      </c>
      <c r="E5690" t="s">
        <v>15128</v>
      </c>
      <c r="G5690">
        <v>4107</v>
      </c>
      <c r="H5690" t="s">
        <v>24</v>
      </c>
      <c r="I5690" t="s">
        <v>8336</v>
      </c>
      <c r="J5690" t="s">
        <v>15123</v>
      </c>
    </row>
    <row r="5691" spans="1:10">
      <c r="A5691" t="s">
        <v>15119</v>
      </c>
      <c r="B5691" t="s">
        <v>15126</v>
      </c>
      <c r="C5691" t="s">
        <v>15127</v>
      </c>
      <c r="D5691">
        <v>4107</v>
      </c>
      <c r="E5691" t="s">
        <v>15128</v>
      </c>
      <c r="G5691">
        <v>4107</v>
      </c>
      <c r="H5691" t="s">
        <v>24</v>
      </c>
      <c r="I5691" t="s">
        <v>8336</v>
      </c>
      <c r="J5691" t="s">
        <v>15123</v>
      </c>
    </row>
    <row r="5692" spans="1:10">
      <c r="A5692" t="s">
        <v>15119</v>
      </c>
      <c r="B5692" t="s">
        <v>15126</v>
      </c>
      <c r="C5692" t="s">
        <v>15127</v>
      </c>
      <c r="D5692">
        <v>4107</v>
      </c>
      <c r="E5692" t="s">
        <v>15128</v>
      </c>
      <c r="G5692">
        <v>4107</v>
      </c>
      <c r="H5692" t="s">
        <v>24</v>
      </c>
      <c r="I5692" t="s">
        <v>8336</v>
      </c>
      <c r="J5692" t="s">
        <v>15123</v>
      </c>
    </row>
    <row r="5693" spans="1:10">
      <c r="A5693" t="s">
        <v>15119</v>
      </c>
      <c r="B5693" t="s">
        <v>15126</v>
      </c>
      <c r="C5693" t="s">
        <v>15127</v>
      </c>
      <c r="D5693">
        <v>4520</v>
      </c>
      <c r="E5693" t="s">
        <v>15128</v>
      </c>
      <c r="G5693">
        <v>4520</v>
      </c>
      <c r="H5693" t="s">
        <v>24</v>
      </c>
      <c r="I5693" t="s">
        <v>9474</v>
      </c>
      <c r="J5693" t="s">
        <v>15123</v>
      </c>
    </row>
    <row r="5694" spans="1:10">
      <c r="A5694" t="s">
        <v>15119</v>
      </c>
      <c r="B5694" t="s">
        <v>15126</v>
      </c>
      <c r="C5694" t="s">
        <v>15127</v>
      </c>
      <c r="D5694">
        <v>4520</v>
      </c>
      <c r="E5694" t="s">
        <v>15128</v>
      </c>
      <c r="G5694">
        <v>4520</v>
      </c>
      <c r="H5694" t="s">
        <v>24</v>
      </c>
      <c r="I5694" t="s">
        <v>9474</v>
      </c>
      <c r="J5694" t="s">
        <v>15123</v>
      </c>
    </row>
    <row r="5695" spans="1:10">
      <c r="A5695" t="s">
        <v>15119</v>
      </c>
      <c r="B5695" t="s">
        <v>15126</v>
      </c>
      <c r="C5695" t="s">
        <v>15127</v>
      </c>
      <c r="D5695">
        <v>4520</v>
      </c>
      <c r="E5695" t="s">
        <v>15128</v>
      </c>
      <c r="G5695">
        <v>4520</v>
      </c>
      <c r="H5695" t="s">
        <v>24</v>
      </c>
      <c r="I5695" t="s">
        <v>9474</v>
      </c>
      <c r="J5695" t="s">
        <v>15123</v>
      </c>
    </row>
    <row r="5696" spans="1:10">
      <c r="A5696" t="s">
        <v>15119</v>
      </c>
      <c r="B5696" t="s">
        <v>15126</v>
      </c>
      <c r="C5696" t="s">
        <v>15127</v>
      </c>
      <c r="D5696">
        <v>4520</v>
      </c>
      <c r="E5696" t="s">
        <v>15128</v>
      </c>
      <c r="G5696">
        <v>4520</v>
      </c>
      <c r="H5696" t="s">
        <v>24</v>
      </c>
      <c r="I5696" t="s">
        <v>9474</v>
      </c>
      <c r="J5696" t="s">
        <v>15123</v>
      </c>
    </row>
    <row r="5697" spans="1:10">
      <c r="A5697" t="s">
        <v>15119</v>
      </c>
      <c r="B5697" t="s">
        <v>15126</v>
      </c>
      <c r="C5697" t="s">
        <v>15127</v>
      </c>
      <c r="D5697">
        <v>4520</v>
      </c>
      <c r="E5697" t="s">
        <v>15128</v>
      </c>
      <c r="G5697">
        <v>4520</v>
      </c>
      <c r="H5697" t="s">
        <v>24</v>
      </c>
      <c r="I5697" t="s">
        <v>9474</v>
      </c>
      <c r="J5697" t="s">
        <v>15123</v>
      </c>
    </row>
    <row r="5698" spans="1:10">
      <c r="A5698" t="s">
        <v>15119</v>
      </c>
      <c r="B5698" t="s">
        <v>15126</v>
      </c>
      <c r="C5698" t="s">
        <v>15127</v>
      </c>
      <c r="D5698">
        <v>4520</v>
      </c>
      <c r="E5698" t="s">
        <v>15128</v>
      </c>
      <c r="G5698">
        <v>4520</v>
      </c>
      <c r="H5698" t="s">
        <v>24</v>
      </c>
      <c r="I5698" t="s">
        <v>9474</v>
      </c>
      <c r="J5698" t="s">
        <v>15123</v>
      </c>
    </row>
    <row r="5699" spans="1:10">
      <c r="A5699" t="s">
        <v>15119</v>
      </c>
      <c r="B5699" t="s">
        <v>15126</v>
      </c>
      <c r="C5699" t="s">
        <v>15127</v>
      </c>
      <c r="D5699">
        <v>4520</v>
      </c>
      <c r="E5699" t="s">
        <v>15128</v>
      </c>
      <c r="G5699">
        <v>4520</v>
      </c>
      <c r="H5699" t="s">
        <v>24</v>
      </c>
      <c r="I5699" t="s">
        <v>9474</v>
      </c>
      <c r="J5699" t="s">
        <v>15123</v>
      </c>
    </row>
    <row r="5700" spans="1:10">
      <c r="A5700" t="s">
        <v>15119</v>
      </c>
      <c r="B5700" t="s">
        <v>15126</v>
      </c>
      <c r="C5700" t="s">
        <v>15127</v>
      </c>
      <c r="D5700">
        <v>4520</v>
      </c>
      <c r="E5700" t="s">
        <v>15128</v>
      </c>
      <c r="G5700">
        <v>4520</v>
      </c>
      <c r="H5700" t="s">
        <v>24</v>
      </c>
      <c r="I5700" t="s">
        <v>9475</v>
      </c>
      <c r="J5700" t="s">
        <v>15123</v>
      </c>
    </row>
    <row r="5701" spans="1:10">
      <c r="A5701" t="s">
        <v>15119</v>
      </c>
      <c r="B5701" t="s">
        <v>15126</v>
      </c>
      <c r="C5701" t="s">
        <v>15127</v>
      </c>
      <c r="D5701">
        <v>4520</v>
      </c>
      <c r="E5701" t="s">
        <v>15128</v>
      </c>
      <c r="G5701">
        <v>4520</v>
      </c>
      <c r="H5701" t="s">
        <v>24</v>
      </c>
      <c r="I5701" t="s">
        <v>9475</v>
      </c>
      <c r="J5701" t="s">
        <v>15123</v>
      </c>
    </row>
    <row r="5702" spans="1:10">
      <c r="A5702" t="s">
        <v>15119</v>
      </c>
      <c r="B5702" t="s">
        <v>15126</v>
      </c>
      <c r="C5702" t="s">
        <v>15127</v>
      </c>
      <c r="D5702">
        <v>4520</v>
      </c>
      <c r="E5702" t="s">
        <v>15128</v>
      </c>
      <c r="G5702">
        <v>4520</v>
      </c>
      <c r="H5702" t="s">
        <v>24</v>
      </c>
      <c r="I5702" t="s">
        <v>9475</v>
      </c>
      <c r="J5702" t="s">
        <v>15123</v>
      </c>
    </row>
    <row r="5703" spans="1:10">
      <c r="A5703" t="s">
        <v>15119</v>
      </c>
      <c r="B5703" t="s">
        <v>15126</v>
      </c>
      <c r="C5703" t="s">
        <v>15127</v>
      </c>
      <c r="D5703">
        <v>4520</v>
      </c>
      <c r="E5703" t="s">
        <v>15128</v>
      </c>
      <c r="G5703">
        <v>4520</v>
      </c>
      <c r="H5703" t="s">
        <v>24</v>
      </c>
      <c r="I5703" t="s">
        <v>9475</v>
      </c>
      <c r="J5703" t="s">
        <v>15123</v>
      </c>
    </row>
    <row r="5704" spans="1:10">
      <c r="A5704" t="s">
        <v>15119</v>
      </c>
      <c r="B5704" t="s">
        <v>15126</v>
      </c>
      <c r="C5704" t="s">
        <v>15127</v>
      </c>
      <c r="D5704">
        <v>4520</v>
      </c>
      <c r="E5704" t="s">
        <v>15128</v>
      </c>
      <c r="G5704">
        <v>4520</v>
      </c>
      <c r="H5704" t="s">
        <v>24</v>
      </c>
      <c r="I5704" t="s">
        <v>9475</v>
      </c>
      <c r="J5704" t="s">
        <v>15123</v>
      </c>
    </row>
    <row r="5705" spans="1:10">
      <c r="A5705" t="s">
        <v>15119</v>
      </c>
      <c r="B5705" t="s">
        <v>15126</v>
      </c>
      <c r="C5705" t="s">
        <v>15127</v>
      </c>
      <c r="D5705">
        <v>4520</v>
      </c>
      <c r="E5705" t="s">
        <v>15128</v>
      </c>
      <c r="G5705">
        <v>4520</v>
      </c>
      <c r="H5705" t="s">
        <v>24</v>
      </c>
      <c r="I5705" t="s">
        <v>9475</v>
      </c>
      <c r="J5705" t="s">
        <v>15123</v>
      </c>
    </row>
    <row r="5706" spans="1:10">
      <c r="A5706" t="s">
        <v>15119</v>
      </c>
      <c r="B5706" t="s">
        <v>15126</v>
      </c>
      <c r="C5706" t="s">
        <v>15127</v>
      </c>
      <c r="D5706">
        <v>4520</v>
      </c>
      <c r="E5706" t="s">
        <v>15128</v>
      </c>
      <c r="G5706">
        <v>4520</v>
      </c>
      <c r="H5706" t="s">
        <v>24</v>
      </c>
      <c r="I5706" t="s">
        <v>9475</v>
      </c>
      <c r="J5706" t="s">
        <v>15123</v>
      </c>
    </row>
    <row r="5707" spans="1:10">
      <c r="A5707" t="s">
        <v>15119</v>
      </c>
      <c r="B5707" t="s">
        <v>15126</v>
      </c>
      <c r="C5707" t="s">
        <v>15127</v>
      </c>
      <c r="D5707">
        <v>4520</v>
      </c>
      <c r="E5707" t="s">
        <v>15128</v>
      </c>
      <c r="G5707">
        <v>4520</v>
      </c>
      <c r="H5707" t="s">
        <v>24</v>
      </c>
      <c r="I5707" t="s">
        <v>9476</v>
      </c>
      <c r="J5707" t="s">
        <v>15123</v>
      </c>
    </row>
    <row r="5708" spans="1:10">
      <c r="A5708" t="s">
        <v>15119</v>
      </c>
      <c r="B5708" t="s">
        <v>15126</v>
      </c>
      <c r="C5708" t="s">
        <v>15127</v>
      </c>
      <c r="D5708">
        <v>4520</v>
      </c>
      <c r="E5708" t="s">
        <v>15128</v>
      </c>
      <c r="G5708">
        <v>4520</v>
      </c>
      <c r="H5708" t="s">
        <v>24</v>
      </c>
      <c r="I5708" t="s">
        <v>9476</v>
      </c>
      <c r="J5708" t="s">
        <v>15123</v>
      </c>
    </row>
    <row r="5709" spans="1:10">
      <c r="A5709" t="s">
        <v>15119</v>
      </c>
      <c r="B5709" t="s">
        <v>15126</v>
      </c>
      <c r="C5709" t="s">
        <v>15127</v>
      </c>
      <c r="D5709">
        <v>4520</v>
      </c>
      <c r="E5709" t="s">
        <v>15128</v>
      </c>
      <c r="G5709">
        <v>4520</v>
      </c>
      <c r="H5709" t="s">
        <v>24</v>
      </c>
      <c r="I5709" t="s">
        <v>9476</v>
      </c>
      <c r="J5709" t="s">
        <v>15123</v>
      </c>
    </row>
    <row r="5710" spans="1:10">
      <c r="A5710" t="s">
        <v>15119</v>
      </c>
      <c r="B5710" t="s">
        <v>15126</v>
      </c>
      <c r="C5710" t="s">
        <v>15127</v>
      </c>
      <c r="D5710">
        <v>4520</v>
      </c>
      <c r="E5710" t="s">
        <v>15128</v>
      </c>
      <c r="G5710">
        <v>4520</v>
      </c>
      <c r="H5710" t="s">
        <v>24</v>
      </c>
      <c r="I5710" t="s">
        <v>9476</v>
      </c>
      <c r="J5710" t="s">
        <v>15123</v>
      </c>
    </row>
    <row r="5711" spans="1:10">
      <c r="A5711" t="s">
        <v>15119</v>
      </c>
      <c r="B5711" t="s">
        <v>15126</v>
      </c>
      <c r="C5711" t="s">
        <v>15127</v>
      </c>
      <c r="D5711">
        <v>4520</v>
      </c>
      <c r="E5711" t="s">
        <v>15128</v>
      </c>
      <c r="G5711">
        <v>4520</v>
      </c>
      <c r="H5711" t="s">
        <v>24</v>
      </c>
      <c r="I5711" t="s">
        <v>9476</v>
      </c>
      <c r="J5711" t="s">
        <v>15123</v>
      </c>
    </row>
    <row r="5712" spans="1:10">
      <c r="A5712" t="s">
        <v>15119</v>
      </c>
      <c r="B5712" t="s">
        <v>15126</v>
      </c>
      <c r="C5712" t="s">
        <v>15127</v>
      </c>
      <c r="D5712">
        <v>4520</v>
      </c>
      <c r="E5712" t="s">
        <v>15128</v>
      </c>
      <c r="G5712">
        <v>4520</v>
      </c>
      <c r="H5712" t="s">
        <v>24</v>
      </c>
      <c r="I5712" t="s">
        <v>9476</v>
      </c>
      <c r="J5712" t="s">
        <v>15123</v>
      </c>
    </row>
    <row r="5713" spans="1:10">
      <c r="A5713" t="s">
        <v>15119</v>
      </c>
      <c r="B5713" t="s">
        <v>15126</v>
      </c>
      <c r="C5713" t="s">
        <v>15127</v>
      </c>
      <c r="D5713">
        <v>4520</v>
      </c>
      <c r="E5713" t="s">
        <v>15128</v>
      </c>
      <c r="G5713">
        <v>4520</v>
      </c>
      <c r="H5713" t="s">
        <v>24</v>
      </c>
      <c r="I5713" t="s">
        <v>9476</v>
      </c>
      <c r="J5713" t="s">
        <v>15123</v>
      </c>
    </row>
    <row r="5714" spans="1:10">
      <c r="A5714" t="s">
        <v>15119</v>
      </c>
      <c r="B5714" t="s">
        <v>15126</v>
      </c>
      <c r="C5714" t="s">
        <v>15127</v>
      </c>
      <c r="D5714">
        <v>4017</v>
      </c>
      <c r="E5714" t="s">
        <v>15128</v>
      </c>
      <c r="G5714">
        <v>4017</v>
      </c>
      <c r="H5714" t="s">
        <v>24</v>
      </c>
      <c r="I5714" t="s">
        <v>1383</v>
      </c>
      <c r="J5714" t="s">
        <v>15123</v>
      </c>
    </row>
    <row r="5715" spans="1:10">
      <c r="A5715" t="s">
        <v>15119</v>
      </c>
      <c r="B5715" t="s">
        <v>15126</v>
      </c>
      <c r="C5715" t="s">
        <v>15127</v>
      </c>
      <c r="D5715">
        <v>4017</v>
      </c>
      <c r="E5715" t="s">
        <v>15128</v>
      </c>
      <c r="G5715">
        <v>4017</v>
      </c>
      <c r="H5715" t="s">
        <v>24</v>
      </c>
      <c r="I5715" t="s">
        <v>1383</v>
      </c>
      <c r="J5715" t="s">
        <v>15123</v>
      </c>
    </row>
    <row r="5716" spans="1:10">
      <c r="A5716" t="s">
        <v>15119</v>
      </c>
      <c r="B5716" t="s">
        <v>15126</v>
      </c>
      <c r="C5716" t="s">
        <v>15127</v>
      </c>
      <c r="D5716">
        <v>4017</v>
      </c>
      <c r="E5716" t="s">
        <v>15128</v>
      </c>
      <c r="G5716">
        <v>4017</v>
      </c>
      <c r="H5716" t="s">
        <v>24</v>
      </c>
      <c r="I5716" t="s">
        <v>1383</v>
      </c>
      <c r="J5716" t="s">
        <v>15123</v>
      </c>
    </row>
    <row r="5717" spans="1:10">
      <c r="A5717" t="s">
        <v>15119</v>
      </c>
      <c r="B5717" t="s">
        <v>15126</v>
      </c>
      <c r="C5717" t="s">
        <v>15127</v>
      </c>
      <c r="D5717">
        <v>4017</v>
      </c>
      <c r="E5717" t="s">
        <v>15128</v>
      </c>
      <c r="G5717">
        <v>4017</v>
      </c>
      <c r="H5717" t="s">
        <v>24</v>
      </c>
      <c r="I5717" t="s">
        <v>1383</v>
      </c>
      <c r="J5717" t="s">
        <v>15123</v>
      </c>
    </row>
    <row r="5718" spans="1:10">
      <c r="A5718" t="s">
        <v>15119</v>
      </c>
      <c r="B5718" t="s">
        <v>15126</v>
      </c>
      <c r="C5718" t="s">
        <v>15127</v>
      </c>
      <c r="D5718">
        <v>4017</v>
      </c>
      <c r="E5718" t="s">
        <v>15128</v>
      </c>
      <c r="G5718">
        <v>4017</v>
      </c>
      <c r="H5718" t="s">
        <v>24</v>
      </c>
      <c r="I5718" t="s">
        <v>1383</v>
      </c>
      <c r="J5718" t="s">
        <v>15123</v>
      </c>
    </row>
    <row r="5719" spans="1:10">
      <c r="A5719" t="s">
        <v>15119</v>
      </c>
      <c r="B5719" t="s">
        <v>15126</v>
      </c>
      <c r="C5719" t="s">
        <v>15127</v>
      </c>
      <c r="D5719">
        <v>4017</v>
      </c>
      <c r="E5719" t="s">
        <v>15128</v>
      </c>
      <c r="G5719">
        <v>4017</v>
      </c>
      <c r="H5719" t="s">
        <v>24</v>
      </c>
      <c r="I5719" t="s">
        <v>1383</v>
      </c>
      <c r="J5719" t="s">
        <v>15123</v>
      </c>
    </row>
    <row r="5720" spans="1:10">
      <c r="A5720" t="s">
        <v>15119</v>
      </c>
      <c r="B5720" t="s">
        <v>15126</v>
      </c>
      <c r="C5720" t="s">
        <v>15127</v>
      </c>
      <c r="D5720">
        <v>4017</v>
      </c>
      <c r="E5720" t="s">
        <v>15128</v>
      </c>
      <c r="G5720">
        <v>4017</v>
      </c>
      <c r="H5720" t="s">
        <v>24</v>
      </c>
      <c r="I5720" t="s">
        <v>1383</v>
      </c>
      <c r="J5720" t="s">
        <v>15123</v>
      </c>
    </row>
    <row r="5721" spans="1:10">
      <c r="A5721" t="s">
        <v>15119</v>
      </c>
      <c r="B5721" t="s">
        <v>15126</v>
      </c>
      <c r="C5721" t="s">
        <v>15127</v>
      </c>
      <c r="D5721">
        <v>4020</v>
      </c>
      <c r="E5721" t="s">
        <v>15128</v>
      </c>
      <c r="G5721">
        <v>4020</v>
      </c>
      <c r="H5721" t="s">
        <v>24</v>
      </c>
      <c r="I5721" t="s">
        <v>3099</v>
      </c>
      <c r="J5721" t="s">
        <v>15123</v>
      </c>
    </row>
    <row r="5722" spans="1:10">
      <c r="A5722" t="s">
        <v>15119</v>
      </c>
      <c r="B5722" t="s">
        <v>15126</v>
      </c>
      <c r="C5722" t="s">
        <v>15127</v>
      </c>
      <c r="D5722">
        <v>4020</v>
      </c>
      <c r="E5722" t="s">
        <v>15128</v>
      </c>
      <c r="G5722">
        <v>4020</v>
      </c>
      <c r="H5722" t="s">
        <v>24</v>
      </c>
      <c r="I5722" t="s">
        <v>3099</v>
      </c>
      <c r="J5722" t="s">
        <v>15123</v>
      </c>
    </row>
    <row r="5723" spans="1:10">
      <c r="A5723" t="s">
        <v>15119</v>
      </c>
      <c r="B5723" t="s">
        <v>15126</v>
      </c>
      <c r="C5723" t="s">
        <v>15127</v>
      </c>
      <c r="D5723">
        <v>4020</v>
      </c>
      <c r="E5723" t="s">
        <v>15128</v>
      </c>
      <c r="G5723">
        <v>4020</v>
      </c>
      <c r="H5723" t="s">
        <v>24</v>
      </c>
      <c r="I5723" t="s">
        <v>3099</v>
      </c>
      <c r="J5723" t="s">
        <v>15123</v>
      </c>
    </row>
    <row r="5724" spans="1:10">
      <c r="A5724" t="s">
        <v>15119</v>
      </c>
      <c r="B5724" t="s">
        <v>15126</v>
      </c>
      <c r="C5724" t="s">
        <v>15127</v>
      </c>
      <c r="D5724">
        <v>4020</v>
      </c>
      <c r="E5724" t="s">
        <v>15128</v>
      </c>
      <c r="G5724">
        <v>4020</v>
      </c>
      <c r="H5724" t="s">
        <v>24</v>
      </c>
      <c r="I5724" t="s">
        <v>3099</v>
      </c>
      <c r="J5724" t="s">
        <v>15123</v>
      </c>
    </row>
    <row r="5725" spans="1:10">
      <c r="A5725" t="s">
        <v>15119</v>
      </c>
      <c r="B5725" t="s">
        <v>15126</v>
      </c>
      <c r="C5725" t="s">
        <v>15127</v>
      </c>
      <c r="D5725">
        <v>4020</v>
      </c>
      <c r="E5725" t="s">
        <v>15128</v>
      </c>
      <c r="G5725">
        <v>4020</v>
      </c>
      <c r="H5725" t="s">
        <v>24</v>
      </c>
      <c r="I5725" t="s">
        <v>3099</v>
      </c>
      <c r="J5725" t="s">
        <v>15123</v>
      </c>
    </row>
    <row r="5726" spans="1:10">
      <c r="A5726" t="s">
        <v>15119</v>
      </c>
      <c r="B5726" t="s">
        <v>15126</v>
      </c>
      <c r="C5726" t="s">
        <v>15127</v>
      </c>
      <c r="D5726">
        <v>4020</v>
      </c>
      <c r="E5726" t="s">
        <v>15128</v>
      </c>
      <c r="G5726">
        <v>4020</v>
      </c>
      <c r="H5726" t="s">
        <v>24</v>
      </c>
      <c r="I5726" t="s">
        <v>3099</v>
      </c>
      <c r="J5726" t="s">
        <v>15123</v>
      </c>
    </row>
    <row r="5727" spans="1:10">
      <c r="A5727" t="s">
        <v>15119</v>
      </c>
      <c r="B5727" t="s">
        <v>15126</v>
      </c>
      <c r="C5727" t="s">
        <v>15127</v>
      </c>
      <c r="D5727">
        <v>4020</v>
      </c>
      <c r="E5727" t="s">
        <v>15128</v>
      </c>
      <c r="G5727">
        <v>4020</v>
      </c>
      <c r="H5727" t="s">
        <v>24</v>
      </c>
      <c r="I5727" t="s">
        <v>3099</v>
      </c>
      <c r="J5727" t="s">
        <v>15123</v>
      </c>
    </row>
    <row r="5728" spans="1:10">
      <c r="A5728" t="s">
        <v>15119</v>
      </c>
      <c r="B5728" t="s">
        <v>15126</v>
      </c>
      <c r="C5728" t="s">
        <v>15127</v>
      </c>
      <c r="D5728">
        <v>4170</v>
      </c>
      <c r="E5728" t="s">
        <v>15128</v>
      </c>
      <c r="G5728">
        <v>4170</v>
      </c>
      <c r="H5728" t="s">
        <v>24</v>
      </c>
      <c r="I5728" t="s">
        <v>533</v>
      </c>
      <c r="J5728" t="s">
        <v>15123</v>
      </c>
    </row>
    <row r="5729" spans="1:10">
      <c r="A5729" t="s">
        <v>15119</v>
      </c>
      <c r="B5729" t="s">
        <v>15126</v>
      </c>
      <c r="C5729" t="s">
        <v>15127</v>
      </c>
      <c r="D5729">
        <v>4170</v>
      </c>
      <c r="E5729" t="s">
        <v>15128</v>
      </c>
      <c r="G5729">
        <v>4170</v>
      </c>
      <c r="H5729" t="s">
        <v>24</v>
      </c>
      <c r="I5729" t="s">
        <v>533</v>
      </c>
      <c r="J5729" t="s">
        <v>15123</v>
      </c>
    </row>
    <row r="5730" spans="1:10">
      <c r="A5730" t="s">
        <v>15119</v>
      </c>
      <c r="B5730" t="s">
        <v>15126</v>
      </c>
      <c r="C5730" t="s">
        <v>15127</v>
      </c>
      <c r="D5730">
        <v>4170</v>
      </c>
      <c r="E5730" t="s">
        <v>15128</v>
      </c>
      <c r="G5730">
        <v>4170</v>
      </c>
      <c r="H5730" t="s">
        <v>24</v>
      </c>
      <c r="I5730" t="s">
        <v>533</v>
      </c>
      <c r="J5730" t="s">
        <v>15123</v>
      </c>
    </row>
    <row r="5731" spans="1:10">
      <c r="A5731" t="s">
        <v>15119</v>
      </c>
      <c r="B5731" t="s">
        <v>15126</v>
      </c>
      <c r="C5731" t="s">
        <v>15127</v>
      </c>
      <c r="D5731">
        <v>4170</v>
      </c>
      <c r="E5731" t="s">
        <v>15128</v>
      </c>
      <c r="G5731">
        <v>4170</v>
      </c>
      <c r="H5731" t="s">
        <v>24</v>
      </c>
      <c r="I5731" t="s">
        <v>533</v>
      </c>
      <c r="J5731" t="s">
        <v>15123</v>
      </c>
    </row>
    <row r="5732" spans="1:10">
      <c r="A5732" t="s">
        <v>15119</v>
      </c>
      <c r="B5732" t="s">
        <v>15126</v>
      </c>
      <c r="C5732" t="s">
        <v>15127</v>
      </c>
      <c r="D5732">
        <v>4170</v>
      </c>
      <c r="E5732" t="s">
        <v>15128</v>
      </c>
      <c r="G5732">
        <v>4170</v>
      </c>
      <c r="H5732" t="s">
        <v>24</v>
      </c>
      <c r="I5732" t="s">
        <v>533</v>
      </c>
      <c r="J5732" t="s">
        <v>15123</v>
      </c>
    </row>
    <row r="5733" spans="1:10">
      <c r="A5733" t="s">
        <v>15119</v>
      </c>
      <c r="B5733" t="s">
        <v>15126</v>
      </c>
      <c r="C5733" t="s">
        <v>15127</v>
      </c>
      <c r="D5733">
        <v>4170</v>
      </c>
      <c r="E5733" t="s">
        <v>15128</v>
      </c>
      <c r="G5733">
        <v>4170</v>
      </c>
      <c r="H5733" t="s">
        <v>24</v>
      </c>
      <c r="I5733" t="s">
        <v>533</v>
      </c>
      <c r="J5733" t="s">
        <v>15123</v>
      </c>
    </row>
    <row r="5734" spans="1:10">
      <c r="A5734" t="s">
        <v>15119</v>
      </c>
      <c r="B5734" t="s">
        <v>15126</v>
      </c>
      <c r="C5734" t="s">
        <v>15127</v>
      </c>
      <c r="D5734">
        <v>4170</v>
      </c>
      <c r="E5734" t="s">
        <v>15128</v>
      </c>
      <c r="G5734">
        <v>4170</v>
      </c>
      <c r="H5734" t="s">
        <v>24</v>
      </c>
      <c r="I5734" t="s">
        <v>533</v>
      </c>
      <c r="J5734" t="s">
        <v>15123</v>
      </c>
    </row>
    <row r="5735" spans="1:10">
      <c r="A5735" t="s">
        <v>15119</v>
      </c>
      <c r="B5735" t="s">
        <v>15126</v>
      </c>
      <c r="C5735" t="s">
        <v>15127</v>
      </c>
      <c r="D5735">
        <v>4073</v>
      </c>
      <c r="E5735" t="s">
        <v>15128</v>
      </c>
      <c r="G5735">
        <v>4073</v>
      </c>
      <c r="H5735" t="s">
        <v>24</v>
      </c>
      <c r="I5735" t="s">
        <v>8304</v>
      </c>
      <c r="J5735" t="s">
        <v>15123</v>
      </c>
    </row>
    <row r="5736" spans="1:10">
      <c r="A5736" t="s">
        <v>15119</v>
      </c>
      <c r="B5736" t="s">
        <v>15126</v>
      </c>
      <c r="C5736" t="s">
        <v>15127</v>
      </c>
      <c r="D5736">
        <v>4073</v>
      </c>
      <c r="E5736" t="s">
        <v>15128</v>
      </c>
      <c r="G5736">
        <v>4073</v>
      </c>
      <c r="H5736" t="s">
        <v>24</v>
      </c>
      <c r="I5736" t="s">
        <v>8304</v>
      </c>
      <c r="J5736" t="s">
        <v>15123</v>
      </c>
    </row>
    <row r="5737" spans="1:10">
      <c r="A5737" t="s">
        <v>15119</v>
      </c>
      <c r="B5737" t="s">
        <v>15126</v>
      </c>
      <c r="C5737" t="s">
        <v>15127</v>
      </c>
      <c r="D5737">
        <v>4073</v>
      </c>
      <c r="E5737" t="s">
        <v>15128</v>
      </c>
      <c r="G5737">
        <v>4073</v>
      </c>
      <c r="H5737" t="s">
        <v>24</v>
      </c>
      <c r="I5737" t="s">
        <v>8304</v>
      </c>
      <c r="J5737" t="s">
        <v>15123</v>
      </c>
    </row>
    <row r="5738" spans="1:10">
      <c r="A5738" t="s">
        <v>15119</v>
      </c>
      <c r="B5738" t="s">
        <v>15126</v>
      </c>
      <c r="C5738" t="s">
        <v>15127</v>
      </c>
      <c r="D5738">
        <v>4073</v>
      </c>
      <c r="E5738" t="s">
        <v>15128</v>
      </c>
      <c r="G5738">
        <v>4073</v>
      </c>
      <c r="H5738" t="s">
        <v>24</v>
      </c>
      <c r="I5738" t="s">
        <v>8304</v>
      </c>
      <c r="J5738" t="s">
        <v>15123</v>
      </c>
    </row>
    <row r="5739" spans="1:10">
      <c r="A5739" t="s">
        <v>15119</v>
      </c>
      <c r="B5739" t="s">
        <v>15126</v>
      </c>
      <c r="C5739" t="s">
        <v>15127</v>
      </c>
      <c r="D5739">
        <v>4073</v>
      </c>
      <c r="E5739" t="s">
        <v>15128</v>
      </c>
      <c r="G5739">
        <v>4073</v>
      </c>
      <c r="H5739" t="s">
        <v>24</v>
      </c>
      <c r="I5739" t="s">
        <v>8304</v>
      </c>
      <c r="J5739" t="s">
        <v>15123</v>
      </c>
    </row>
    <row r="5740" spans="1:10">
      <c r="A5740" t="s">
        <v>15119</v>
      </c>
      <c r="B5740" t="s">
        <v>15126</v>
      </c>
      <c r="C5740" t="s">
        <v>15127</v>
      </c>
      <c r="D5740">
        <v>4073</v>
      </c>
      <c r="E5740" t="s">
        <v>15128</v>
      </c>
      <c r="G5740">
        <v>4073</v>
      </c>
      <c r="H5740" t="s">
        <v>24</v>
      </c>
      <c r="I5740" t="s">
        <v>8304</v>
      </c>
      <c r="J5740" t="s">
        <v>15123</v>
      </c>
    </row>
    <row r="5741" spans="1:10">
      <c r="A5741" t="s">
        <v>15119</v>
      </c>
      <c r="B5741" t="s">
        <v>15126</v>
      </c>
      <c r="C5741" t="s">
        <v>15127</v>
      </c>
      <c r="D5741">
        <v>4073</v>
      </c>
      <c r="E5741" t="s">
        <v>15128</v>
      </c>
      <c r="G5741">
        <v>4073</v>
      </c>
      <c r="H5741" t="s">
        <v>24</v>
      </c>
      <c r="I5741" t="s">
        <v>8304</v>
      </c>
      <c r="J5741" t="s">
        <v>15123</v>
      </c>
    </row>
    <row r="5742" spans="1:10">
      <c r="A5742" t="s">
        <v>15119</v>
      </c>
      <c r="B5742" t="s">
        <v>15126</v>
      </c>
      <c r="C5742" t="s">
        <v>15127</v>
      </c>
      <c r="D5742">
        <v>4128</v>
      </c>
      <c r="E5742" t="s">
        <v>15128</v>
      </c>
      <c r="G5742">
        <v>4128</v>
      </c>
      <c r="H5742" t="s">
        <v>24</v>
      </c>
      <c r="I5742" t="s">
        <v>8388</v>
      </c>
      <c r="J5742" t="s">
        <v>15123</v>
      </c>
    </row>
    <row r="5743" spans="1:10">
      <c r="A5743" t="s">
        <v>15119</v>
      </c>
      <c r="B5743" t="s">
        <v>15126</v>
      </c>
      <c r="C5743" t="s">
        <v>15127</v>
      </c>
      <c r="D5743">
        <v>4128</v>
      </c>
      <c r="E5743" t="s">
        <v>15128</v>
      </c>
      <c r="G5743">
        <v>4128</v>
      </c>
      <c r="H5743" t="s">
        <v>24</v>
      </c>
      <c r="I5743" t="s">
        <v>8388</v>
      </c>
      <c r="J5743" t="s">
        <v>15123</v>
      </c>
    </row>
    <row r="5744" spans="1:10">
      <c r="A5744" t="s">
        <v>15119</v>
      </c>
      <c r="B5744" t="s">
        <v>15126</v>
      </c>
      <c r="C5744" t="s">
        <v>15127</v>
      </c>
      <c r="D5744">
        <v>4128</v>
      </c>
      <c r="E5744" t="s">
        <v>15128</v>
      </c>
      <c r="G5744">
        <v>4128</v>
      </c>
      <c r="H5744" t="s">
        <v>24</v>
      </c>
      <c r="I5744" t="s">
        <v>8388</v>
      </c>
      <c r="J5744" t="s">
        <v>15123</v>
      </c>
    </row>
    <row r="5745" spans="1:10">
      <c r="A5745" t="s">
        <v>15119</v>
      </c>
      <c r="B5745" t="s">
        <v>15126</v>
      </c>
      <c r="C5745" t="s">
        <v>15127</v>
      </c>
      <c r="D5745">
        <v>4128</v>
      </c>
      <c r="E5745" t="s">
        <v>15128</v>
      </c>
      <c r="G5745">
        <v>4128</v>
      </c>
      <c r="H5745" t="s">
        <v>24</v>
      </c>
      <c r="I5745" t="s">
        <v>8388</v>
      </c>
      <c r="J5745" t="s">
        <v>15123</v>
      </c>
    </row>
    <row r="5746" spans="1:10">
      <c r="A5746" t="s">
        <v>15119</v>
      </c>
      <c r="B5746" t="s">
        <v>15126</v>
      </c>
      <c r="C5746" t="s">
        <v>15127</v>
      </c>
      <c r="D5746">
        <v>4128</v>
      </c>
      <c r="E5746" t="s">
        <v>15128</v>
      </c>
      <c r="G5746">
        <v>4128</v>
      </c>
      <c r="H5746" t="s">
        <v>24</v>
      </c>
      <c r="I5746" t="s">
        <v>8388</v>
      </c>
      <c r="J5746" t="s">
        <v>15123</v>
      </c>
    </row>
    <row r="5747" spans="1:10">
      <c r="A5747" t="s">
        <v>15119</v>
      </c>
      <c r="B5747" t="s">
        <v>15126</v>
      </c>
      <c r="C5747" t="s">
        <v>15127</v>
      </c>
      <c r="D5747">
        <v>4128</v>
      </c>
      <c r="E5747" t="s">
        <v>15128</v>
      </c>
      <c r="G5747">
        <v>4128</v>
      </c>
      <c r="H5747" t="s">
        <v>24</v>
      </c>
      <c r="I5747" t="s">
        <v>8388</v>
      </c>
      <c r="J5747" t="s">
        <v>15123</v>
      </c>
    </row>
    <row r="5748" spans="1:10">
      <c r="A5748" t="s">
        <v>15119</v>
      </c>
      <c r="B5748" t="s">
        <v>15126</v>
      </c>
      <c r="C5748" t="s">
        <v>15127</v>
      </c>
      <c r="D5748">
        <v>4128</v>
      </c>
      <c r="E5748" t="s">
        <v>15128</v>
      </c>
      <c r="G5748">
        <v>4128</v>
      </c>
      <c r="H5748" t="s">
        <v>24</v>
      </c>
      <c r="I5748" t="s">
        <v>8388</v>
      </c>
      <c r="J5748" t="s">
        <v>15123</v>
      </c>
    </row>
    <row r="5749" spans="1:10">
      <c r="A5749" t="s">
        <v>15119</v>
      </c>
      <c r="B5749" t="s">
        <v>15126</v>
      </c>
      <c r="C5749" t="s">
        <v>15127</v>
      </c>
      <c r="D5749">
        <v>4157</v>
      </c>
      <c r="E5749" t="s">
        <v>15128</v>
      </c>
      <c r="G5749">
        <v>4157</v>
      </c>
      <c r="H5749" t="s">
        <v>24</v>
      </c>
      <c r="I5749" t="s">
        <v>8416</v>
      </c>
      <c r="J5749" t="s">
        <v>15123</v>
      </c>
    </row>
    <row r="5750" spans="1:10">
      <c r="A5750" t="s">
        <v>15119</v>
      </c>
      <c r="B5750" t="s">
        <v>15126</v>
      </c>
      <c r="C5750" t="s">
        <v>15127</v>
      </c>
      <c r="D5750">
        <v>4157</v>
      </c>
      <c r="E5750" t="s">
        <v>15128</v>
      </c>
      <c r="G5750">
        <v>4157</v>
      </c>
      <c r="H5750" t="s">
        <v>24</v>
      </c>
      <c r="I5750" t="s">
        <v>8416</v>
      </c>
      <c r="J5750" t="s">
        <v>15123</v>
      </c>
    </row>
    <row r="5751" spans="1:10">
      <c r="A5751" t="s">
        <v>15119</v>
      </c>
      <c r="B5751" t="s">
        <v>15126</v>
      </c>
      <c r="C5751" t="s">
        <v>15127</v>
      </c>
      <c r="D5751">
        <v>4157</v>
      </c>
      <c r="E5751" t="s">
        <v>15128</v>
      </c>
      <c r="G5751">
        <v>4157</v>
      </c>
      <c r="H5751" t="s">
        <v>24</v>
      </c>
      <c r="I5751" t="s">
        <v>8416</v>
      </c>
      <c r="J5751" t="s">
        <v>15123</v>
      </c>
    </row>
    <row r="5752" spans="1:10">
      <c r="A5752" t="s">
        <v>15119</v>
      </c>
      <c r="B5752" t="s">
        <v>15126</v>
      </c>
      <c r="C5752" t="s">
        <v>15127</v>
      </c>
      <c r="D5752">
        <v>4157</v>
      </c>
      <c r="E5752" t="s">
        <v>15128</v>
      </c>
      <c r="G5752">
        <v>4157</v>
      </c>
      <c r="H5752" t="s">
        <v>24</v>
      </c>
      <c r="I5752" t="s">
        <v>8416</v>
      </c>
      <c r="J5752" t="s">
        <v>15123</v>
      </c>
    </row>
    <row r="5753" spans="1:10">
      <c r="A5753" t="s">
        <v>15119</v>
      </c>
      <c r="B5753" t="s">
        <v>15126</v>
      </c>
      <c r="C5753" t="s">
        <v>15127</v>
      </c>
      <c r="D5753">
        <v>4157</v>
      </c>
      <c r="E5753" t="s">
        <v>15128</v>
      </c>
      <c r="G5753">
        <v>4157</v>
      </c>
      <c r="H5753" t="s">
        <v>24</v>
      </c>
      <c r="I5753" t="s">
        <v>8416</v>
      </c>
      <c r="J5753" t="s">
        <v>15123</v>
      </c>
    </row>
    <row r="5754" spans="1:10">
      <c r="A5754" t="s">
        <v>15119</v>
      </c>
      <c r="B5754" t="s">
        <v>15126</v>
      </c>
      <c r="C5754" t="s">
        <v>15127</v>
      </c>
      <c r="D5754">
        <v>4157</v>
      </c>
      <c r="E5754" t="s">
        <v>15128</v>
      </c>
      <c r="G5754">
        <v>4157</v>
      </c>
      <c r="H5754" t="s">
        <v>24</v>
      </c>
      <c r="I5754" t="s">
        <v>8416</v>
      </c>
      <c r="J5754" t="s">
        <v>15123</v>
      </c>
    </row>
    <row r="5755" spans="1:10">
      <c r="A5755" t="s">
        <v>15119</v>
      </c>
      <c r="B5755" t="s">
        <v>15126</v>
      </c>
      <c r="C5755" t="s">
        <v>15127</v>
      </c>
      <c r="D5755">
        <v>4157</v>
      </c>
      <c r="E5755" t="s">
        <v>15128</v>
      </c>
      <c r="G5755">
        <v>4157</v>
      </c>
      <c r="H5755" t="s">
        <v>24</v>
      </c>
      <c r="I5755" t="s">
        <v>8416</v>
      </c>
      <c r="J5755" t="s">
        <v>15123</v>
      </c>
    </row>
    <row r="5756" spans="1:10">
      <c r="A5756" t="s">
        <v>15119</v>
      </c>
      <c r="B5756" t="s">
        <v>15126</v>
      </c>
      <c r="C5756" t="s">
        <v>15127</v>
      </c>
      <c r="D5756">
        <v>4075</v>
      </c>
      <c r="E5756" t="s">
        <v>15128</v>
      </c>
      <c r="G5756">
        <v>4075</v>
      </c>
      <c r="H5756" t="s">
        <v>24</v>
      </c>
      <c r="I5756" t="s">
        <v>2341</v>
      </c>
      <c r="J5756" t="s">
        <v>15123</v>
      </c>
    </row>
    <row r="5757" spans="1:10">
      <c r="A5757" t="s">
        <v>15119</v>
      </c>
      <c r="B5757" t="s">
        <v>15126</v>
      </c>
      <c r="C5757" t="s">
        <v>15127</v>
      </c>
      <c r="D5757">
        <v>4075</v>
      </c>
      <c r="E5757" t="s">
        <v>15128</v>
      </c>
      <c r="G5757">
        <v>4075</v>
      </c>
      <c r="H5757" t="s">
        <v>24</v>
      </c>
      <c r="I5757" t="s">
        <v>2341</v>
      </c>
      <c r="J5757" t="s">
        <v>15123</v>
      </c>
    </row>
    <row r="5758" spans="1:10">
      <c r="A5758" t="s">
        <v>15119</v>
      </c>
      <c r="B5758" t="s">
        <v>15126</v>
      </c>
      <c r="C5758" t="s">
        <v>15127</v>
      </c>
      <c r="D5758">
        <v>4075</v>
      </c>
      <c r="E5758" t="s">
        <v>15128</v>
      </c>
      <c r="G5758">
        <v>4075</v>
      </c>
      <c r="H5758" t="s">
        <v>24</v>
      </c>
      <c r="I5758" t="s">
        <v>2341</v>
      </c>
      <c r="J5758" t="s">
        <v>15123</v>
      </c>
    </row>
    <row r="5759" spans="1:10">
      <c r="A5759" t="s">
        <v>15119</v>
      </c>
      <c r="B5759" t="s">
        <v>15126</v>
      </c>
      <c r="C5759" t="s">
        <v>15127</v>
      </c>
      <c r="D5759">
        <v>4075</v>
      </c>
      <c r="E5759" t="s">
        <v>15128</v>
      </c>
      <c r="G5759">
        <v>4075</v>
      </c>
      <c r="H5759" t="s">
        <v>24</v>
      </c>
      <c r="I5759" t="s">
        <v>2341</v>
      </c>
      <c r="J5759" t="s">
        <v>15123</v>
      </c>
    </row>
    <row r="5760" spans="1:10">
      <c r="A5760" t="s">
        <v>15119</v>
      </c>
      <c r="B5760" t="s">
        <v>15126</v>
      </c>
      <c r="C5760" t="s">
        <v>15127</v>
      </c>
      <c r="D5760">
        <v>4075</v>
      </c>
      <c r="E5760" t="s">
        <v>15128</v>
      </c>
      <c r="G5760">
        <v>4075</v>
      </c>
      <c r="H5760" t="s">
        <v>24</v>
      </c>
      <c r="I5760" t="s">
        <v>2341</v>
      </c>
      <c r="J5760" t="s">
        <v>15123</v>
      </c>
    </row>
    <row r="5761" spans="1:10">
      <c r="A5761" t="s">
        <v>15119</v>
      </c>
      <c r="B5761" t="s">
        <v>15126</v>
      </c>
      <c r="C5761" t="s">
        <v>15127</v>
      </c>
      <c r="D5761">
        <v>4075</v>
      </c>
      <c r="E5761" t="s">
        <v>15128</v>
      </c>
      <c r="G5761">
        <v>4075</v>
      </c>
      <c r="H5761" t="s">
        <v>24</v>
      </c>
      <c r="I5761" t="s">
        <v>2341</v>
      </c>
      <c r="J5761" t="s">
        <v>15123</v>
      </c>
    </row>
    <row r="5762" spans="1:10">
      <c r="A5762" t="s">
        <v>15119</v>
      </c>
      <c r="B5762" t="s">
        <v>15126</v>
      </c>
      <c r="C5762" t="s">
        <v>15127</v>
      </c>
      <c r="D5762">
        <v>4075</v>
      </c>
      <c r="E5762" t="s">
        <v>15128</v>
      </c>
      <c r="G5762">
        <v>4075</v>
      </c>
      <c r="H5762" t="s">
        <v>24</v>
      </c>
      <c r="I5762" t="s">
        <v>2341</v>
      </c>
      <c r="J5762" t="s">
        <v>15123</v>
      </c>
    </row>
    <row r="5763" spans="1:10">
      <c r="A5763" t="s">
        <v>15119</v>
      </c>
      <c r="B5763" t="s">
        <v>15126</v>
      </c>
      <c r="C5763" t="s">
        <v>15127</v>
      </c>
      <c r="D5763">
        <v>4017</v>
      </c>
      <c r="E5763" t="s">
        <v>15128</v>
      </c>
      <c r="G5763">
        <v>4017</v>
      </c>
      <c r="H5763" t="s">
        <v>24</v>
      </c>
      <c r="I5763" t="s">
        <v>8219</v>
      </c>
      <c r="J5763" t="s">
        <v>15123</v>
      </c>
    </row>
    <row r="5764" spans="1:10">
      <c r="A5764" t="s">
        <v>15119</v>
      </c>
      <c r="B5764" t="s">
        <v>15126</v>
      </c>
      <c r="C5764" t="s">
        <v>15127</v>
      </c>
      <c r="D5764">
        <v>4017</v>
      </c>
      <c r="E5764" t="s">
        <v>15128</v>
      </c>
      <c r="G5764">
        <v>4017</v>
      </c>
      <c r="H5764" t="s">
        <v>24</v>
      </c>
      <c r="I5764" t="s">
        <v>8219</v>
      </c>
      <c r="J5764" t="s">
        <v>15123</v>
      </c>
    </row>
    <row r="5765" spans="1:10">
      <c r="A5765" t="s">
        <v>15119</v>
      </c>
      <c r="B5765" t="s">
        <v>15126</v>
      </c>
      <c r="C5765" t="s">
        <v>15127</v>
      </c>
      <c r="D5765">
        <v>4017</v>
      </c>
      <c r="E5765" t="s">
        <v>15128</v>
      </c>
      <c r="G5765">
        <v>4017</v>
      </c>
      <c r="H5765" t="s">
        <v>24</v>
      </c>
      <c r="I5765" t="s">
        <v>8219</v>
      </c>
      <c r="J5765" t="s">
        <v>15123</v>
      </c>
    </row>
    <row r="5766" spans="1:10">
      <c r="A5766" t="s">
        <v>15119</v>
      </c>
      <c r="B5766" t="s">
        <v>15126</v>
      </c>
      <c r="C5766" t="s">
        <v>15127</v>
      </c>
      <c r="D5766">
        <v>4017</v>
      </c>
      <c r="E5766" t="s">
        <v>15128</v>
      </c>
      <c r="G5766">
        <v>4017</v>
      </c>
      <c r="H5766" t="s">
        <v>24</v>
      </c>
      <c r="I5766" t="s">
        <v>8219</v>
      </c>
      <c r="J5766" t="s">
        <v>15123</v>
      </c>
    </row>
    <row r="5767" spans="1:10">
      <c r="A5767" t="s">
        <v>15119</v>
      </c>
      <c r="B5767" t="s">
        <v>15126</v>
      </c>
      <c r="C5767" t="s">
        <v>15127</v>
      </c>
      <c r="D5767">
        <v>4017</v>
      </c>
      <c r="E5767" t="s">
        <v>15128</v>
      </c>
      <c r="G5767">
        <v>4017</v>
      </c>
      <c r="H5767" t="s">
        <v>24</v>
      </c>
      <c r="I5767" t="s">
        <v>8219</v>
      </c>
      <c r="J5767" t="s">
        <v>15123</v>
      </c>
    </row>
    <row r="5768" spans="1:10">
      <c r="A5768" t="s">
        <v>15119</v>
      </c>
      <c r="B5768" t="s">
        <v>15126</v>
      </c>
      <c r="C5768" t="s">
        <v>15127</v>
      </c>
      <c r="D5768">
        <v>4017</v>
      </c>
      <c r="E5768" t="s">
        <v>15128</v>
      </c>
      <c r="G5768">
        <v>4017</v>
      </c>
      <c r="H5768" t="s">
        <v>24</v>
      </c>
      <c r="I5768" t="s">
        <v>8219</v>
      </c>
      <c r="J5768" t="s">
        <v>15123</v>
      </c>
    </row>
    <row r="5769" spans="1:10">
      <c r="A5769" t="s">
        <v>15119</v>
      </c>
      <c r="B5769" t="s">
        <v>15126</v>
      </c>
      <c r="C5769" t="s">
        <v>15127</v>
      </c>
      <c r="D5769">
        <v>4017</v>
      </c>
      <c r="E5769" t="s">
        <v>15128</v>
      </c>
      <c r="G5769">
        <v>4017</v>
      </c>
      <c r="H5769" t="s">
        <v>24</v>
      </c>
      <c r="I5769" t="s">
        <v>8219</v>
      </c>
      <c r="J5769" t="s">
        <v>15123</v>
      </c>
    </row>
    <row r="5770" spans="1:10">
      <c r="A5770" t="s">
        <v>15119</v>
      </c>
      <c r="B5770" t="s">
        <v>15126</v>
      </c>
      <c r="C5770" t="s">
        <v>15127</v>
      </c>
      <c r="D5770">
        <v>4304</v>
      </c>
      <c r="E5770" t="s">
        <v>15128</v>
      </c>
      <c r="G5770">
        <v>4304</v>
      </c>
      <c r="H5770" t="s">
        <v>24</v>
      </c>
      <c r="I5770" t="s">
        <v>8646</v>
      </c>
      <c r="J5770" t="s">
        <v>15123</v>
      </c>
    </row>
    <row r="5771" spans="1:10">
      <c r="A5771" t="s">
        <v>15119</v>
      </c>
      <c r="B5771" t="s">
        <v>15126</v>
      </c>
      <c r="C5771" t="s">
        <v>15127</v>
      </c>
      <c r="D5771">
        <v>4304</v>
      </c>
      <c r="E5771" t="s">
        <v>15128</v>
      </c>
      <c r="G5771">
        <v>4304</v>
      </c>
      <c r="H5771" t="s">
        <v>24</v>
      </c>
      <c r="I5771" t="s">
        <v>8646</v>
      </c>
      <c r="J5771" t="s">
        <v>15123</v>
      </c>
    </row>
    <row r="5772" spans="1:10">
      <c r="A5772" t="s">
        <v>15119</v>
      </c>
      <c r="B5772" t="s">
        <v>15126</v>
      </c>
      <c r="C5772" t="s">
        <v>15127</v>
      </c>
      <c r="D5772">
        <v>4304</v>
      </c>
      <c r="E5772" t="s">
        <v>15128</v>
      </c>
      <c r="G5772">
        <v>4304</v>
      </c>
      <c r="H5772" t="s">
        <v>24</v>
      </c>
      <c r="I5772" t="s">
        <v>8646</v>
      </c>
      <c r="J5772" t="s">
        <v>15123</v>
      </c>
    </row>
    <row r="5773" spans="1:10">
      <c r="A5773" t="s">
        <v>15119</v>
      </c>
      <c r="B5773" t="s">
        <v>15126</v>
      </c>
      <c r="C5773" t="s">
        <v>15127</v>
      </c>
      <c r="D5773">
        <v>4304</v>
      </c>
      <c r="E5773" t="s">
        <v>15128</v>
      </c>
      <c r="G5773">
        <v>4304</v>
      </c>
      <c r="H5773" t="s">
        <v>24</v>
      </c>
      <c r="I5773" t="s">
        <v>8646</v>
      </c>
      <c r="J5773" t="s">
        <v>15123</v>
      </c>
    </row>
    <row r="5774" spans="1:10">
      <c r="A5774" t="s">
        <v>15119</v>
      </c>
      <c r="B5774" t="s">
        <v>15126</v>
      </c>
      <c r="C5774" t="s">
        <v>15127</v>
      </c>
      <c r="D5774">
        <v>4304</v>
      </c>
      <c r="E5774" t="s">
        <v>15128</v>
      </c>
      <c r="G5774">
        <v>4304</v>
      </c>
      <c r="H5774" t="s">
        <v>24</v>
      </c>
      <c r="I5774" t="s">
        <v>8646</v>
      </c>
      <c r="J5774" t="s">
        <v>15123</v>
      </c>
    </row>
    <row r="5775" spans="1:10">
      <c r="A5775" t="s">
        <v>15119</v>
      </c>
      <c r="B5775" t="s">
        <v>15126</v>
      </c>
      <c r="C5775" t="s">
        <v>15127</v>
      </c>
      <c r="D5775">
        <v>4304</v>
      </c>
      <c r="E5775" t="s">
        <v>15128</v>
      </c>
      <c r="G5775">
        <v>4304</v>
      </c>
      <c r="H5775" t="s">
        <v>24</v>
      </c>
      <c r="I5775" t="s">
        <v>8646</v>
      </c>
      <c r="J5775" t="s">
        <v>15123</v>
      </c>
    </row>
    <row r="5776" spans="1:10">
      <c r="A5776" t="s">
        <v>15119</v>
      </c>
      <c r="B5776" t="s">
        <v>15126</v>
      </c>
      <c r="C5776" t="s">
        <v>15127</v>
      </c>
      <c r="D5776">
        <v>4304</v>
      </c>
      <c r="E5776" t="s">
        <v>15128</v>
      </c>
      <c r="G5776">
        <v>4304</v>
      </c>
      <c r="H5776" t="s">
        <v>24</v>
      </c>
      <c r="I5776" t="s">
        <v>8646</v>
      </c>
      <c r="J5776" t="s">
        <v>15123</v>
      </c>
    </row>
    <row r="5777" spans="1:10">
      <c r="A5777" t="s">
        <v>15119</v>
      </c>
      <c r="B5777" t="s">
        <v>15126</v>
      </c>
      <c r="C5777" t="s">
        <v>15127</v>
      </c>
      <c r="D5777">
        <v>4073</v>
      </c>
      <c r="E5777" t="s">
        <v>15128</v>
      </c>
      <c r="G5777">
        <v>4073</v>
      </c>
      <c r="H5777" t="s">
        <v>24</v>
      </c>
      <c r="I5777" t="s">
        <v>8305</v>
      </c>
      <c r="J5777" t="s">
        <v>15123</v>
      </c>
    </row>
    <row r="5778" spans="1:10">
      <c r="A5778" t="s">
        <v>15119</v>
      </c>
      <c r="B5778" t="s">
        <v>15126</v>
      </c>
      <c r="C5778" t="s">
        <v>15127</v>
      </c>
      <c r="D5778">
        <v>4073</v>
      </c>
      <c r="E5778" t="s">
        <v>15128</v>
      </c>
      <c r="G5778">
        <v>4073</v>
      </c>
      <c r="H5778" t="s">
        <v>24</v>
      </c>
      <c r="I5778" t="s">
        <v>8305</v>
      </c>
      <c r="J5778" t="s">
        <v>15123</v>
      </c>
    </row>
    <row r="5779" spans="1:10">
      <c r="A5779" t="s">
        <v>15119</v>
      </c>
      <c r="B5779" t="s">
        <v>15126</v>
      </c>
      <c r="C5779" t="s">
        <v>15127</v>
      </c>
      <c r="D5779">
        <v>4073</v>
      </c>
      <c r="E5779" t="s">
        <v>15128</v>
      </c>
      <c r="G5779">
        <v>4073</v>
      </c>
      <c r="H5779" t="s">
        <v>24</v>
      </c>
      <c r="I5779" t="s">
        <v>8305</v>
      </c>
      <c r="J5779" t="s">
        <v>15123</v>
      </c>
    </row>
    <row r="5780" spans="1:10">
      <c r="A5780" t="s">
        <v>15119</v>
      </c>
      <c r="B5780" t="s">
        <v>15126</v>
      </c>
      <c r="C5780" t="s">
        <v>15127</v>
      </c>
      <c r="D5780">
        <v>4073</v>
      </c>
      <c r="E5780" t="s">
        <v>15128</v>
      </c>
      <c r="G5780">
        <v>4073</v>
      </c>
      <c r="H5780" t="s">
        <v>24</v>
      </c>
      <c r="I5780" t="s">
        <v>8305</v>
      </c>
      <c r="J5780" t="s">
        <v>15123</v>
      </c>
    </row>
    <row r="5781" spans="1:10">
      <c r="A5781" t="s">
        <v>15119</v>
      </c>
      <c r="B5781" t="s">
        <v>15126</v>
      </c>
      <c r="C5781" t="s">
        <v>15127</v>
      </c>
      <c r="D5781">
        <v>4073</v>
      </c>
      <c r="E5781" t="s">
        <v>15128</v>
      </c>
      <c r="G5781">
        <v>4073</v>
      </c>
      <c r="H5781" t="s">
        <v>24</v>
      </c>
      <c r="I5781" t="s">
        <v>8305</v>
      </c>
      <c r="J5781" t="s">
        <v>15123</v>
      </c>
    </row>
    <row r="5782" spans="1:10">
      <c r="A5782" t="s">
        <v>15119</v>
      </c>
      <c r="B5782" t="s">
        <v>15126</v>
      </c>
      <c r="C5782" t="s">
        <v>15127</v>
      </c>
      <c r="D5782">
        <v>4073</v>
      </c>
      <c r="E5782" t="s">
        <v>15128</v>
      </c>
      <c r="G5782">
        <v>4073</v>
      </c>
      <c r="H5782" t="s">
        <v>24</v>
      </c>
      <c r="I5782" t="s">
        <v>8305</v>
      </c>
      <c r="J5782" t="s">
        <v>15123</v>
      </c>
    </row>
    <row r="5783" spans="1:10">
      <c r="A5783" t="s">
        <v>15119</v>
      </c>
      <c r="B5783" t="s">
        <v>15126</v>
      </c>
      <c r="C5783" t="s">
        <v>15127</v>
      </c>
      <c r="D5783">
        <v>4073</v>
      </c>
      <c r="E5783" t="s">
        <v>15128</v>
      </c>
      <c r="G5783">
        <v>4073</v>
      </c>
      <c r="H5783" t="s">
        <v>24</v>
      </c>
      <c r="I5783" t="s">
        <v>8305</v>
      </c>
      <c r="J5783" t="s">
        <v>15123</v>
      </c>
    </row>
    <row r="5784" spans="1:10">
      <c r="A5784" t="s">
        <v>15119</v>
      </c>
      <c r="B5784" t="s">
        <v>15126</v>
      </c>
      <c r="C5784" t="s">
        <v>15127</v>
      </c>
      <c r="D5784">
        <v>4127</v>
      </c>
      <c r="E5784" t="s">
        <v>15128</v>
      </c>
      <c r="G5784">
        <v>4127</v>
      </c>
      <c r="H5784" t="s">
        <v>24</v>
      </c>
      <c r="I5784" t="s">
        <v>8387</v>
      </c>
      <c r="J5784" t="s">
        <v>15123</v>
      </c>
    </row>
    <row r="5785" spans="1:10">
      <c r="A5785" t="s">
        <v>15119</v>
      </c>
      <c r="B5785" t="s">
        <v>15126</v>
      </c>
      <c r="C5785" t="s">
        <v>15127</v>
      </c>
      <c r="D5785">
        <v>4127</v>
      </c>
      <c r="E5785" t="s">
        <v>15128</v>
      </c>
      <c r="G5785">
        <v>4127</v>
      </c>
      <c r="H5785" t="s">
        <v>24</v>
      </c>
      <c r="I5785" t="s">
        <v>8387</v>
      </c>
      <c r="J5785" t="s">
        <v>15123</v>
      </c>
    </row>
    <row r="5786" spans="1:10">
      <c r="A5786" t="s">
        <v>15119</v>
      </c>
      <c r="B5786" t="s">
        <v>15126</v>
      </c>
      <c r="C5786" t="s">
        <v>15127</v>
      </c>
      <c r="D5786">
        <v>4127</v>
      </c>
      <c r="E5786" t="s">
        <v>15128</v>
      </c>
      <c r="G5786">
        <v>4127</v>
      </c>
      <c r="H5786" t="s">
        <v>24</v>
      </c>
      <c r="I5786" t="s">
        <v>8387</v>
      </c>
      <c r="J5786" t="s">
        <v>15123</v>
      </c>
    </row>
    <row r="5787" spans="1:10">
      <c r="A5787" t="s">
        <v>15119</v>
      </c>
      <c r="B5787" t="s">
        <v>15126</v>
      </c>
      <c r="C5787" t="s">
        <v>15127</v>
      </c>
      <c r="D5787">
        <v>4127</v>
      </c>
      <c r="E5787" t="s">
        <v>15128</v>
      </c>
      <c r="G5787">
        <v>4127</v>
      </c>
      <c r="H5787" t="s">
        <v>24</v>
      </c>
      <c r="I5787" t="s">
        <v>8387</v>
      </c>
      <c r="J5787" t="s">
        <v>15123</v>
      </c>
    </row>
    <row r="5788" spans="1:10">
      <c r="A5788" t="s">
        <v>15119</v>
      </c>
      <c r="B5788" t="s">
        <v>15126</v>
      </c>
      <c r="C5788" t="s">
        <v>15127</v>
      </c>
      <c r="D5788">
        <v>4127</v>
      </c>
      <c r="E5788" t="s">
        <v>15128</v>
      </c>
      <c r="G5788">
        <v>4127</v>
      </c>
      <c r="H5788" t="s">
        <v>24</v>
      </c>
      <c r="I5788" t="s">
        <v>8387</v>
      </c>
      <c r="J5788" t="s">
        <v>15123</v>
      </c>
    </row>
    <row r="5789" spans="1:10">
      <c r="A5789" t="s">
        <v>15119</v>
      </c>
      <c r="B5789" t="s">
        <v>15126</v>
      </c>
      <c r="C5789" t="s">
        <v>15127</v>
      </c>
      <c r="D5789">
        <v>4127</v>
      </c>
      <c r="E5789" t="s">
        <v>15128</v>
      </c>
      <c r="G5789">
        <v>4127</v>
      </c>
      <c r="H5789" t="s">
        <v>24</v>
      </c>
      <c r="I5789" t="s">
        <v>8387</v>
      </c>
      <c r="J5789" t="s">
        <v>15123</v>
      </c>
    </row>
    <row r="5790" spans="1:10">
      <c r="A5790" t="s">
        <v>15119</v>
      </c>
      <c r="B5790" t="s">
        <v>15126</v>
      </c>
      <c r="C5790" t="s">
        <v>15127</v>
      </c>
      <c r="D5790">
        <v>4127</v>
      </c>
      <c r="E5790" t="s">
        <v>15128</v>
      </c>
      <c r="G5790">
        <v>4127</v>
      </c>
      <c r="H5790" t="s">
        <v>24</v>
      </c>
      <c r="I5790" t="s">
        <v>8387</v>
      </c>
      <c r="J5790" t="s">
        <v>15123</v>
      </c>
    </row>
    <row r="5791" spans="1:10">
      <c r="A5791" t="s">
        <v>15119</v>
      </c>
      <c r="B5791" t="s">
        <v>15126</v>
      </c>
      <c r="C5791" t="s">
        <v>15127</v>
      </c>
      <c r="D5791">
        <v>4101</v>
      </c>
      <c r="E5791" t="s">
        <v>15128</v>
      </c>
      <c r="G5791">
        <v>4101</v>
      </c>
      <c r="H5791" t="s">
        <v>24</v>
      </c>
      <c r="I5791" t="s">
        <v>8323</v>
      </c>
      <c r="J5791" t="s">
        <v>15123</v>
      </c>
    </row>
    <row r="5792" spans="1:10">
      <c r="A5792" t="s">
        <v>15119</v>
      </c>
      <c r="B5792" t="s">
        <v>15126</v>
      </c>
      <c r="C5792" t="s">
        <v>15127</v>
      </c>
      <c r="D5792">
        <v>4101</v>
      </c>
      <c r="E5792" t="s">
        <v>15128</v>
      </c>
      <c r="G5792">
        <v>4101</v>
      </c>
      <c r="H5792" t="s">
        <v>24</v>
      </c>
      <c r="I5792" t="s">
        <v>8323</v>
      </c>
      <c r="J5792" t="s">
        <v>15123</v>
      </c>
    </row>
    <row r="5793" spans="1:10">
      <c r="A5793" t="s">
        <v>15119</v>
      </c>
      <c r="B5793" t="s">
        <v>15126</v>
      </c>
      <c r="C5793" t="s">
        <v>15127</v>
      </c>
      <c r="D5793">
        <v>4101</v>
      </c>
      <c r="E5793" t="s">
        <v>15128</v>
      </c>
      <c r="G5793">
        <v>4101</v>
      </c>
      <c r="H5793" t="s">
        <v>24</v>
      </c>
      <c r="I5793" t="s">
        <v>8323</v>
      </c>
      <c r="J5793" t="s">
        <v>15123</v>
      </c>
    </row>
    <row r="5794" spans="1:10">
      <c r="A5794" t="s">
        <v>15119</v>
      </c>
      <c r="B5794" t="s">
        <v>15126</v>
      </c>
      <c r="C5794" t="s">
        <v>15127</v>
      </c>
      <c r="D5794">
        <v>4101</v>
      </c>
      <c r="E5794" t="s">
        <v>15128</v>
      </c>
      <c r="G5794">
        <v>4101</v>
      </c>
      <c r="H5794" t="s">
        <v>24</v>
      </c>
      <c r="I5794" t="s">
        <v>8323</v>
      </c>
      <c r="J5794" t="s">
        <v>15123</v>
      </c>
    </row>
    <row r="5795" spans="1:10">
      <c r="A5795" t="s">
        <v>15119</v>
      </c>
      <c r="B5795" t="s">
        <v>15126</v>
      </c>
      <c r="C5795" t="s">
        <v>15127</v>
      </c>
      <c r="D5795">
        <v>4101</v>
      </c>
      <c r="E5795" t="s">
        <v>15128</v>
      </c>
      <c r="G5795">
        <v>4101</v>
      </c>
      <c r="H5795" t="s">
        <v>24</v>
      </c>
      <c r="I5795" t="s">
        <v>8323</v>
      </c>
      <c r="J5795" t="s">
        <v>15123</v>
      </c>
    </row>
    <row r="5796" spans="1:10">
      <c r="A5796" t="s">
        <v>15119</v>
      </c>
      <c r="B5796" t="s">
        <v>15126</v>
      </c>
      <c r="C5796" t="s">
        <v>15127</v>
      </c>
      <c r="D5796">
        <v>4101</v>
      </c>
      <c r="E5796" t="s">
        <v>15128</v>
      </c>
      <c r="G5796">
        <v>4101</v>
      </c>
      <c r="H5796" t="s">
        <v>24</v>
      </c>
      <c r="I5796" t="s">
        <v>8323</v>
      </c>
      <c r="J5796" t="s">
        <v>15123</v>
      </c>
    </row>
    <row r="5797" spans="1:10">
      <c r="A5797" t="s">
        <v>15119</v>
      </c>
      <c r="B5797" t="s">
        <v>15126</v>
      </c>
      <c r="C5797" t="s">
        <v>15127</v>
      </c>
      <c r="D5797">
        <v>4101</v>
      </c>
      <c r="E5797" t="s">
        <v>15128</v>
      </c>
      <c r="G5797">
        <v>4101</v>
      </c>
      <c r="H5797" t="s">
        <v>24</v>
      </c>
      <c r="I5797" t="s">
        <v>8323</v>
      </c>
      <c r="J5797" t="s">
        <v>15123</v>
      </c>
    </row>
    <row r="5798" spans="1:10">
      <c r="A5798" t="s">
        <v>15119</v>
      </c>
      <c r="B5798" t="s">
        <v>15126</v>
      </c>
      <c r="C5798" t="s">
        <v>15127</v>
      </c>
      <c r="D5798">
        <v>4280</v>
      </c>
      <c r="E5798" t="s">
        <v>15128</v>
      </c>
      <c r="G5798">
        <v>4280</v>
      </c>
      <c r="H5798" t="s">
        <v>24</v>
      </c>
      <c r="I5798" t="s">
        <v>8588</v>
      </c>
      <c r="J5798" t="s">
        <v>15123</v>
      </c>
    </row>
    <row r="5799" spans="1:10">
      <c r="A5799" t="s">
        <v>15119</v>
      </c>
      <c r="B5799" t="s">
        <v>15126</v>
      </c>
      <c r="C5799" t="s">
        <v>15127</v>
      </c>
      <c r="D5799">
        <v>4280</v>
      </c>
      <c r="E5799" t="s">
        <v>15128</v>
      </c>
      <c r="G5799">
        <v>4280</v>
      </c>
      <c r="H5799" t="s">
        <v>24</v>
      </c>
      <c r="I5799" t="s">
        <v>8588</v>
      </c>
      <c r="J5799" t="s">
        <v>15123</v>
      </c>
    </row>
    <row r="5800" spans="1:10">
      <c r="A5800" t="s">
        <v>15119</v>
      </c>
      <c r="B5800" t="s">
        <v>15126</v>
      </c>
      <c r="C5800" t="s">
        <v>15127</v>
      </c>
      <c r="D5800">
        <v>4280</v>
      </c>
      <c r="E5800" t="s">
        <v>15128</v>
      </c>
      <c r="G5800">
        <v>4280</v>
      </c>
      <c r="H5800" t="s">
        <v>24</v>
      </c>
      <c r="I5800" t="s">
        <v>8588</v>
      </c>
      <c r="J5800" t="s">
        <v>15123</v>
      </c>
    </row>
    <row r="5801" spans="1:10">
      <c r="A5801" t="s">
        <v>15119</v>
      </c>
      <c r="B5801" t="s">
        <v>15126</v>
      </c>
      <c r="C5801" t="s">
        <v>15127</v>
      </c>
      <c r="D5801">
        <v>4280</v>
      </c>
      <c r="E5801" t="s">
        <v>15128</v>
      </c>
      <c r="G5801">
        <v>4280</v>
      </c>
      <c r="H5801" t="s">
        <v>24</v>
      </c>
      <c r="I5801" t="s">
        <v>8588</v>
      </c>
      <c r="J5801" t="s">
        <v>15123</v>
      </c>
    </row>
    <row r="5802" spans="1:10">
      <c r="A5802" t="s">
        <v>15119</v>
      </c>
      <c r="B5802" t="s">
        <v>15126</v>
      </c>
      <c r="C5802" t="s">
        <v>15127</v>
      </c>
      <c r="D5802">
        <v>4280</v>
      </c>
      <c r="E5802" t="s">
        <v>15128</v>
      </c>
      <c r="G5802">
        <v>4280</v>
      </c>
      <c r="H5802" t="s">
        <v>24</v>
      </c>
      <c r="I5802" t="s">
        <v>8588</v>
      </c>
      <c r="J5802" t="s">
        <v>15123</v>
      </c>
    </row>
    <row r="5803" spans="1:10">
      <c r="A5803" t="s">
        <v>15119</v>
      </c>
      <c r="B5803" t="s">
        <v>15126</v>
      </c>
      <c r="C5803" t="s">
        <v>15127</v>
      </c>
      <c r="D5803">
        <v>4280</v>
      </c>
      <c r="E5803" t="s">
        <v>15128</v>
      </c>
      <c r="G5803">
        <v>4280</v>
      </c>
      <c r="H5803" t="s">
        <v>24</v>
      </c>
      <c r="I5803" t="s">
        <v>8588</v>
      </c>
      <c r="J5803" t="s">
        <v>15123</v>
      </c>
    </row>
    <row r="5804" spans="1:10">
      <c r="A5804" t="s">
        <v>15119</v>
      </c>
      <c r="B5804" t="s">
        <v>15126</v>
      </c>
      <c r="C5804" t="s">
        <v>15127</v>
      </c>
      <c r="D5804">
        <v>4280</v>
      </c>
      <c r="E5804" t="s">
        <v>15128</v>
      </c>
      <c r="G5804">
        <v>4280</v>
      </c>
      <c r="H5804" t="s">
        <v>24</v>
      </c>
      <c r="I5804" t="s">
        <v>8588</v>
      </c>
      <c r="J5804" t="s">
        <v>15123</v>
      </c>
    </row>
    <row r="5805" spans="1:10">
      <c r="A5805" t="s">
        <v>15119</v>
      </c>
      <c r="B5805" t="s">
        <v>15126</v>
      </c>
      <c r="C5805" t="s">
        <v>15127</v>
      </c>
      <c r="D5805">
        <v>4306</v>
      </c>
      <c r="E5805" t="s">
        <v>15128</v>
      </c>
      <c r="G5805">
        <v>4306</v>
      </c>
      <c r="H5805" t="s">
        <v>24</v>
      </c>
      <c r="I5805" t="s">
        <v>8689</v>
      </c>
      <c r="J5805" t="s">
        <v>15123</v>
      </c>
    </row>
    <row r="5806" spans="1:10">
      <c r="A5806" t="s">
        <v>15119</v>
      </c>
      <c r="B5806" t="s">
        <v>15126</v>
      </c>
      <c r="C5806" t="s">
        <v>15127</v>
      </c>
      <c r="D5806">
        <v>4306</v>
      </c>
      <c r="E5806" t="s">
        <v>15128</v>
      </c>
      <c r="G5806">
        <v>4306</v>
      </c>
      <c r="H5806" t="s">
        <v>24</v>
      </c>
      <c r="I5806" t="s">
        <v>8689</v>
      </c>
      <c r="J5806" t="s">
        <v>15123</v>
      </c>
    </row>
    <row r="5807" spans="1:10">
      <c r="A5807" t="s">
        <v>15119</v>
      </c>
      <c r="B5807" t="s">
        <v>15126</v>
      </c>
      <c r="C5807" t="s">
        <v>15127</v>
      </c>
      <c r="D5807">
        <v>4306</v>
      </c>
      <c r="E5807" t="s">
        <v>15128</v>
      </c>
      <c r="G5807">
        <v>4306</v>
      </c>
      <c r="H5807" t="s">
        <v>24</v>
      </c>
      <c r="I5807" t="s">
        <v>8689</v>
      </c>
      <c r="J5807" t="s">
        <v>15123</v>
      </c>
    </row>
    <row r="5808" spans="1:10">
      <c r="A5808" t="s">
        <v>15119</v>
      </c>
      <c r="B5808" t="s">
        <v>15126</v>
      </c>
      <c r="C5808" t="s">
        <v>15127</v>
      </c>
      <c r="D5808">
        <v>4306</v>
      </c>
      <c r="E5808" t="s">
        <v>15128</v>
      </c>
      <c r="G5808">
        <v>4306</v>
      </c>
      <c r="H5808" t="s">
        <v>24</v>
      </c>
      <c r="I5808" t="s">
        <v>8689</v>
      </c>
      <c r="J5808" t="s">
        <v>15123</v>
      </c>
    </row>
    <row r="5809" spans="1:10">
      <c r="A5809" t="s">
        <v>15119</v>
      </c>
      <c r="B5809" t="s">
        <v>15126</v>
      </c>
      <c r="C5809" t="s">
        <v>15127</v>
      </c>
      <c r="D5809">
        <v>4306</v>
      </c>
      <c r="E5809" t="s">
        <v>15128</v>
      </c>
      <c r="G5809">
        <v>4306</v>
      </c>
      <c r="H5809" t="s">
        <v>24</v>
      </c>
      <c r="I5809" t="s">
        <v>8689</v>
      </c>
      <c r="J5809" t="s">
        <v>15123</v>
      </c>
    </row>
    <row r="5810" spans="1:10">
      <c r="A5810" t="s">
        <v>15119</v>
      </c>
      <c r="B5810" t="s">
        <v>15126</v>
      </c>
      <c r="C5810" t="s">
        <v>15127</v>
      </c>
      <c r="D5810">
        <v>4306</v>
      </c>
      <c r="E5810" t="s">
        <v>15128</v>
      </c>
      <c r="G5810">
        <v>4306</v>
      </c>
      <c r="H5810" t="s">
        <v>24</v>
      </c>
      <c r="I5810" t="s">
        <v>8689</v>
      </c>
      <c r="J5810" t="s">
        <v>15123</v>
      </c>
    </row>
    <row r="5811" spans="1:10">
      <c r="A5811" t="s">
        <v>15119</v>
      </c>
      <c r="B5811" t="s">
        <v>15126</v>
      </c>
      <c r="C5811" t="s">
        <v>15127</v>
      </c>
      <c r="D5811">
        <v>4306</v>
      </c>
      <c r="E5811" t="s">
        <v>15128</v>
      </c>
      <c r="G5811">
        <v>4306</v>
      </c>
      <c r="H5811" t="s">
        <v>24</v>
      </c>
      <c r="I5811" t="s">
        <v>8689</v>
      </c>
      <c r="J5811" t="s">
        <v>15123</v>
      </c>
    </row>
    <row r="5812" spans="1:10">
      <c r="A5812" t="s">
        <v>15119</v>
      </c>
      <c r="B5812" t="s">
        <v>15126</v>
      </c>
      <c r="C5812" t="s">
        <v>15127</v>
      </c>
      <c r="D5812">
        <v>4000</v>
      </c>
      <c r="E5812" t="s">
        <v>15128</v>
      </c>
      <c r="G5812">
        <v>4000</v>
      </c>
      <c r="H5812" t="s">
        <v>24</v>
      </c>
      <c r="I5812" t="s">
        <v>3076</v>
      </c>
      <c r="J5812" t="s">
        <v>15123</v>
      </c>
    </row>
    <row r="5813" spans="1:10">
      <c r="A5813" t="s">
        <v>15119</v>
      </c>
      <c r="B5813" t="s">
        <v>15126</v>
      </c>
      <c r="C5813" t="s">
        <v>15127</v>
      </c>
      <c r="D5813">
        <v>4000</v>
      </c>
      <c r="E5813" t="s">
        <v>15128</v>
      </c>
      <c r="G5813">
        <v>4000</v>
      </c>
      <c r="H5813" t="s">
        <v>24</v>
      </c>
      <c r="I5813" t="s">
        <v>3076</v>
      </c>
      <c r="J5813" t="s">
        <v>15123</v>
      </c>
    </row>
    <row r="5814" spans="1:10">
      <c r="A5814" t="s">
        <v>15119</v>
      </c>
      <c r="B5814" t="s">
        <v>15126</v>
      </c>
      <c r="C5814" t="s">
        <v>15127</v>
      </c>
      <c r="D5814">
        <v>4000</v>
      </c>
      <c r="E5814" t="s">
        <v>15128</v>
      </c>
      <c r="G5814">
        <v>4000</v>
      </c>
      <c r="H5814" t="s">
        <v>24</v>
      </c>
      <c r="I5814" t="s">
        <v>3076</v>
      </c>
      <c r="J5814" t="s">
        <v>15123</v>
      </c>
    </row>
    <row r="5815" spans="1:10">
      <c r="A5815" t="s">
        <v>15119</v>
      </c>
      <c r="B5815" t="s">
        <v>15126</v>
      </c>
      <c r="C5815" t="s">
        <v>15127</v>
      </c>
      <c r="D5815">
        <v>4000</v>
      </c>
      <c r="E5815" t="s">
        <v>15128</v>
      </c>
      <c r="G5815">
        <v>4000</v>
      </c>
      <c r="H5815" t="s">
        <v>24</v>
      </c>
      <c r="I5815" t="s">
        <v>3076</v>
      </c>
      <c r="J5815" t="s">
        <v>15123</v>
      </c>
    </row>
    <row r="5816" spans="1:10">
      <c r="A5816" t="s">
        <v>15119</v>
      </c>
      <c r="B5816" t="s">
        <v>15126</v>
      </c>
      <c r="C5816" t="s">
        <v>15127</v>
      </c>
      <c r="D5816">
        <v>4000</v>
      </c>
      <c r="E5816" t="s">
        <v>15128</v>
      </c>
      <c r="G5816">
        <v>4000</v>
      </c>
      <c r="H5816" t="s">
        <v>24</v>
      </c>
      <c r="I5816" t="s">
        <v>3076</v>
      </c>
      <c r="J5816" t="s">
        <v>15123</v>
      </c>
    </row>
    <row r="5817" spans="1:10">
      <c r="A5817" t="s">
        <v>15119</v>
      </c>
      <c r="B5817" t="s">
        <v>15126</v>
      </c>
      <c r="C5817" t="s">
        <v>15127</v>
      </c>
      <c r="D5817">
        <v>4000</v>
      </c>
      <c r="E5817" t="s">
        <v>15128</v>
      </c>
      <c r="G5817">
        <v>4000</v>
      </c>
      <c r="H5817" t="s">
        <v>24</v>
      </c>
      <c r="I5817" t="s">
        <v>3076</v>
      </c>
      <c r="J5817" t="s">
        <v>15123</v>
      </c>
    </row>
    <row r="5818" spans="1:10">
      <c r="A5818" t="s">
        <v>15119</v>
      </c>
      <c r="B5818" t="s">
        <v>15126</v>
      </c>
      <c r="C5818" t="s">
        <v>15127</v>
      </c>
      <c r="D5818">
        <v>4000</v>
      </c>
      <c r="E5818" t="s">
        <v>15128</v>
      </c>
      <c r="G5818">
        <v>4000</v>
      </c>
      <c r="H5818" t="s">
        <v>24</v>
      </c>
      <c r="I5818" t="s">
        <v>3076</v>
      </c>
      <c r="J5818" t="s">
        <v>15123</v>
      </c>
    </row>
    <row r="5819" spans="1:10">
      <c r="A5819" t="s">
        <v>15119</v>
      </c>
      <c r="B5819" t="s">
        <v>15126</v>
      </c>
      <c r="C5819" t="s">
        <v>15127</v>
      </c>
      <c r="D5819">
        <v>4004</v>
      </c>
      <c r="E5819" t="s">
        <v>15128</v>
      </c>
      <c r="G5819">
        <v>4004</v>
      </c>
      <c r="H5819" t="s">
        <v>24</v>
      </c>
      <c r="I5819" t="s">
        <v>3076</v>
      </c>
      <c r="J5819" t="s">
        <v>15123</v>
      </c>
    </row>
    <row r="5820" spans="1:10">
      <c r="A5820" t="s">
        <v>15119</v>
      </c>
      <c r="B5820" t="s">
        <v>15126</v>
      </c>
      <c r="C5820" t="s">
        <v>15127</v>
      </c>
      <c r="D5820">
        <v>4004</v>
      </c>
      <c r="E5820" t="s">
        <v>15128</v>
      </c>
      <c r="G5820">
        <v>4004</v>
      </c>
      <c r="H5820" t="s">
        <v>24</v>
      </c>
      <c r="I5820" t="s">
        <v>3076</v>
      </c>
      <c r="J5820" t="s">
        <v>15123</v>
      </c>
    </row>
    <row r="5821" spans="1:10">
      <c r="A5821" t="s">
        <v>15119</v>
      </c>
      <c r="B5821" t="s">
        <v>15126</v>
      </c>
      <c r="C5821" t="s">
        <v>15127</v>
      </c>
      <c r="D5821">
        <v>4004</v>
      </c>
      <c r="E5821" t="s">
        <v>15128</v>
      </c>
      <c r="G5821">
        <v>4004</v>
      </c>
      <c r="H5821" t="s">
        <v>24</v>
      </c>
      <c r="I5821" t="s">
        <v>3076</v>
      </c>
      <c r="J5821" t="s">
        <v>15123</v>
      </c>
    </row>
    <row r="5822" spans="1:10">
      <c r="A5822" t="s">
        <v>15119</v>
      </c>
      <c r="B5822" t="s">
        <v>15126</v>
      </c>
      <c r="C5822" t="s">
        <v>15127</v>
      </c>
      <c r="D5822">
        <v>4004</v>
      </c>
      <c r="E5822" t="s">
        <v>15128</v>
      </c>
      <c r="G5822">
        <v>4004</v>
      </c>
      <c r="H5822" t="s">
        <v>24</v>
      </c>
      <c r="I5822" t="s">
        <v>3076</v>
      </c>
      <c r="J5822" t="s">
        <v>15123</v>
      </c>
    </row>
    <row r="5823" spans="1:10">
      <c r="A5823" t="s">
        <v>15119</v>
      </c>
      <c r="B5823" t="s">
        <v>15126</v>
      </c>
      <c r="C5823" t="s">
        <v>15127</v>
      </c>
      <c r="D5823">
        <v>4004</v>
      </c>
      <c r="E5823" t="s">
        <v>15128</v>
      </c>
      <c r="G5823">
        <v>4004</v>
      </c>
      <c r="H5823" t="s">
        <v>24</v>
      </c>
      <c r="I5823" t="s">
        <v>3076</v>
      </c>
      <c r="J5823" t="s">
        <v>15123</v>
      </c>
    </row>
    <row r="5824" spans="1:10">
      <c r="A5824" t="s">
        <v>15119</v>
      </c>
      <c r="B5824" t="s">
        <v>15126</v>
      </c>
      <c r="C5824" t="s">
        <v>15127</v>
      </c>
      <c r="D5824">
        <v>4004</v>
      </c>
      <c r="E5824" t="s">
        <v>15128</v>
      </c>
      <c r="G5824">
        <v>4004</v>
      </c>
      <c r="H5824" t="s">
        <v>24</v>
      </c>
      <c r="I5824" t="s">
        <v>3076</v>
      </c>
      <c r="J5824" t="s">
        <v>15123</v>
      </c>
    </row>
    <row r="5825" spans="1:10">
      <c r="A5825" t="s">
        <v>15119</v>
      </c>
      <c r="B5825" t="s">
        <v>15126</v>
      </c>
      <c r="C5825" t="s">
        <v>15127</v>
      </c>
      <c r="D5825">
        <v>4004</v>
      </c>
      <c r="E5825" t="s">
        <v>15128</v>
      </c>
      <c r="G5825">
        <v>4004</v>
      </c>
      <c r="H5825" t="s">
        <v>24</v>
      </c>
      <c r="I5825" t="s">
        <v>3076</v>
      </c>
      <c r="J5825" t="s">
        <v>15123</v>
      </c>
    </row>
    <row r="5826" spans="1:10">
      <c r="A5826" t="s">
        <v>15119</v>
      </c>
      <c r="B5826" t="s">
        <v>15126</v>
      </c>
      <c r="C5826" t="s">
        <v>15127</v>
      </c>
      <c r="D5826">
        <v>4300</v>
      </c>
      <c r="E5826" t="s">
        <v>15128</v>
      </c>
      <c r="G5826">
        <v>4300</v>
      </c>
      <c r="H5826" t="s">
        <v>24</v>
      </c>
      <c r="I5826" t="s">
        <v>1898</v>
      </c>
      <c r="J5826" t="s">
        <v>15123</v>
      </c>
    </row>
    <row r="5827" spans="1:10">
      <c r="A5827" t="s">
        <v>15119</v>
      </c>
      <c r="B5827" t="s">
        <v>15126</v>
      </c>
      <c r="C5827" t="s">
        <v>15127</v>
      </c>
      <c r="D5827">
        <v>4300</v>
      </c>
      <c r="E5827" t="s">
        <v>15128</v>
      </c>
      <c r="G5827">
        <v>4300</v>
      </c>
      <c r="H5827" t="s">
        <v>24</v>
      </c>
      <c r="I5827" t="s">
        <v>1898</v>
      </c>
      <c r="J5827" t="s">
        <v>15123</v>
      </c>
    </row>
    <row r="5828" spans="1:10">
      <c r="A5828" t="s">
        <v>15119</v>
      </c>
      <c r="B5828" t="s">
        <v>15126</v>
      </c>
      <c r="C5828" t="s">
        <v>15127</v>
      </c>
      <c r="D5828">
        <v>4300</v>
      </c>
      <c r="E5828" t="s">
        <v>15128</v>
      </c>
      <c r="G5828">
        <v>4300</v>
      </c>
      <c r="H5828" t="s">
        <v>24</v>
      </c>
      <c r="I5828" t="s">
        <v>1898</v>
      </c>
      <c r="J5828" t="s">
        <v>15123</v>
      </c>
    </row>
    <row r="5829" spans="1:10">
      <c r="A5829" t="s">
        <v>15119</v>
      </c>
      <c r="B5829" t="s">
        <v>15126</v>
      </c>
      <c r="C5829" t="s">
        <v>15127</v>
      </c>
      <c r="D5829">
        <v>4300</v>
      </c>
      <c r="E5829" t="s">
        <v>15128</v>
      </c>
      <c r="G5829">
        <v>4300</v>
      </c>
      <c r="H5829" t="s">
        <v>24</v>
      </c>
      <c r="I5829" t="s">
        <v>1898</v>
      </c>
      <c r="J5829" t="s">
        <v>15123</v>
      </c>
    </row>
    <row r="5830" spans="1:10">
      <c r="A5830" t="s">
        <v>15119</v>
      </c>
      <c r="B5830" t="s">
        <v>15126</v>
      </c>
      <c r="C5830" t="s">
        <v>15127</v>
      </c>
      <c r="D5830">
        <v>4300</v>
      </c>
      <c r="E5830" t="s">
        <v>15128</v>
      </c>
      <c r="G5830">
        <v>4300</v>
      </c>
      <c r="H5830" t="s">
        <v>24</v>
      </c>
      <c r="I5830" t="s">
        <v>1898</v>
      </c>
      <c r="J5830" t="s">
        <v>15123</v>
      </c>
    </row>
    <row r="5831" spans="1:10">
      <c r="A5831" t="s">
        <v>15119</v>
      </c>
      <c r="B5831" t="s">
        <v>15126</v>
      </c>
      <c r="C5831" t="s">
        <v>15127</v>
      </c>
      <c r="D5831">
        <v>4300</v>
      </c>
      <c r="E5831" t="s">
        <v>15128</v>
      </c>
      <c r="G5831">
        <v>4300</v>
      </c>
      <c r="H5831" t="s">
        <v>24</v>
      </c>
      <c r="I5831" t="s">
        <v>1898</v>
      </c>
      <c r="J5831" t="s">
        <v>15123</v>
      </c>
    </row>
    <row r="5832" spans="1:10">
      <c r="A5832" t="s">
        <v>15119</v>
      </c>
      <c r="B5832" t="s">
        <v>15126</v>
      </c>
      <c r="C5832" t="s">
        <v>15127</v>
      </c>
      <c r="D5832">
        <v>4300</v>
      </c>
      <c r="E5832" t="s">
        <v>15128</v>
      </c>
      <c r="G5832">
        <v>4300</v>
      </c>
      <c r="H5832" t="s">
        <v>24</v>
      </c>
      <c r="I5832" t="s">
        <v>1898</v>
      </c>
      <c r="J5832" t="s">
        <v>15123</v>
      </c>
    </row>
    <row r="5833" spans="1:10">
      <c r="A5833" t="s">
        <v>15119</v>
      </c>
      <c r="B5833" t="s">
        <v>15126</v>
      </c>
      <c r="C5833" t="s">
        <v>15127</v>
      </c>
      <c r="D5833">
        <v>4300</v>
      </c>
      <c r="E5833" t="s">
        <v>15128</v>
      </c>
      <c r="G5833">
        <v>4300</v>
      </c>
      <c r="H5833" t="s">
        <v>24</v>
      </c>
      <c r="I5833" t="s">
        <v>1127</v>
      </c>
      <c r="J5833" t="s">
        <v>15123</v>
      </c>
    </row>
    <row r="5834" spans="1:10">
      <c r="A5834" t="s">
        <v>15119</v>
      </c>
      <c r="B5834" t="s">
        <v>15126</v>
      </c>
      <c r="C5834" t="s">
        <v>15127</v>
      </c>
      <c r="D5834">
        <v>4300</v>
      </c>
      <c r="E5834" t="s">
        <v>15128</v>
      </c>
      <c r="G5834">
        <v>4300</v>
      </c>
      <c r="H5834" t="s">
        <v>24</v>
      </c>
      <c r="I5834" t="s">
        <v>1127</v>
      </c>
      <c r="J5834" t="s">
        <v>15123</v>
      </c>
    </row>
    <row r="5835" spans="1:10">
      <c r="A5835" t="s">
        <v>15119</v>
      </c>
      <c r="B5835" t="s">
        <v>15126</v>
      </c>
      <c r="C5835" t="s">
        <v>15127</v>
      </c>
      <c r="D5835">
        <v>4300</v>
      </c>
      <c r="E5835" t="s">
        <v>15128</v>
      </c>
      <c r="G5835">
        <v>4300</v>
      </c>
      <c r="H5835" t="s">
        <v>24</v>
      </c>
      <c r="I5835" t="s">
        <v>1127</v>
      </c>
      <c r="J5835" t="s">
        <v>15123</v>
      </c>
    </row>
    <row r="5836" spans="1:10">
      <c r="A5836" t="s">
        <v>15119</v>
      </c>
      <c r="B5836" t="s">
        <v>15126</v>
      </c>
      <c r="C5836" t="s">
        <v>15127</v>
      </c>
      <c r="D5836">
        <v>4300</v>
      </c>
      <c r="E5836" t="s">
        <v>15128</v>
      </c>
      <c r="G5836">
        <v>4300</v>
      </c>
      <c r="H5836" t="s">
        <v>24</v>
      </c>
      <c r="I5836" t="s">
        <v>1127</v>
      </c>
      <c r="J5836" t="s">
        <v>15123</v>
      </c>
    </row>
    <row r="5837" spans="1:10">
      <c r="A5837" t="s">
        <v>15119</v>
      </c>
      <c r="B5837" t="s">
        <v>15126</v>
      </c>
      <c r="C5837" t="s">
        <v>15127</v>
      </c>
      <c r="D5837">
        <v>4300</v>
      </c>
      <c r="E5837" t="s">
        <v>15128</v>
      </c>
      <c r="G5837">
        <v>4300</v>
      </c>
      <c r="H5837" t="s">
        <v>24</v>
      </c>
      <c r="I5837" t="s">
        <v>1127</v>
      </c>
      <c r="J5837" t="s">
        <v>15123</v>
      </c>
    </row>
    <row r="5838" spans="1:10">
      <c r="A5838" t="s">
        <v>15119</v>
      </c>
      <c r="B5838" t="s">
        <v>15126</v>
      </c>
      <c r="C5838" t="s">
        <v>15127</v>
      </c>
      <c r="D5838">
        <v>4300</v>
      </c>
      <c r="E5838" t="s">
        <v>15128</v>
      </c>
      <c r="G5838">
        <v>4300</v>
      </c>
      <c r="H5838" t="s">
        <v>24</v>
      </c>
      <c r="I5838" t="s">
        <v>1127</v>
      </c>
      <c r="J5838" t="s">
        <v>15123</v>
      </c>
    </row>
    <row r="5839" spans="1:10">
      <c r="A5839" t="s">
        <v>15119</v>
      </c>
      <c r="B5839" t="s">
        <v>15126</v>
      </c>
      <c r="C5839" t="s">
        <v>15127</v>
      </c>
      <c r="D5839">
        <v>4300</v>
      </c>
      <c r="E5839" t="s">
        <v>15128</v>
      </c>
      <c r="G5839">
        <v>4300</v>
      </c>
      <c r="H5839" t="s">
        <v>24</v>
      </c>
      <c r="I5839" t="s">
        <v>1127</v>
      </c>
      <c r="J5839" t="s">
        <v>15123</v>
      </c>
    </row>
    <row r="5840" spans="1:10">
      <c r="A5840" t="s">
        <v>15119</v>
      </c>
      <c r="B5840" t="s">
        <v>15126</v>
      </c>
      <c r="C5840" t="s">
        <v>15127</v>
      </c>
      <c r="D5840">
        <v>4300</v>
      </c>
      <c r="E5840" t="s">
        <v>15128</v>
      </c>
      <c r="G5840">
        <v>4300</v>
      </c>
      <c r="H5840" t="s">
        <v>24</v>
      </c>
      <c r="I5840" t="s">
        <v>8634</v>
      </c>
      <c r="J5840" t="s">
        <v>15123</v>
      </c>
    </row>
    <row r="5841" spans="1:10">
      <c r="A5841" t="s">
        <v>15119</v>
      </c>
      <c r="B5841" t="s">
        <v>15126</v>
      </c>
      <c r="C5841" t="s">
        <v>15127</v>
      </c>
      <c r="D5841">
        <v>4300</v>
      </c>
      <c r="E5841" t="s">
        <v>15128</v>
      </c>
      <c r="G5841">
        <v>4300</v>
      </c>
      <c r="H5841" t="s">
        <v>24</v>
      </c>
      <c r="I5841" t="s">
        <v>8634</v>
      </c>
      <c r="J5841" t="s">
        <v>15123</v>
      </c>
    </row>
    <row r="5842" spans="1:10">
      <c r="A5842" t="s">
        <v>15119</v>
      </c>
      <c r="B5842" t="s">
        <v>15126</v>
      </c>
      <c r="C5842" t="s">
        <v>15127</v>
      </c>
      <c r="D5842">
        <v>4300</v>
      </c>
      <c r="E5842" t="s">
        <v>15128</v>
      </c>
      <c r="G5842">
        <v>4300</v>
      </c>
      <c r="H5842" t="s">
        <v>24</v>
      </c>
      <c r="I5842" t="s">
        <v>8634</v>
      </c>
      <c r="J5842" t="s">
        <v>15123</v>
      </c>
    </row>
    <row r="5843" spans="1:10">
      <c r="A5843" t="s">
        <v>15119</v>
      </c>
      <c r="B5843" t="s">
        <v>15126</v>
      </c>
      <c r="C5843" t="s">
        <v>15127</v>
      </c>
      <c r="D5843">
        <v>4300</v>
      </c>
      <c r="E5843" t="s">
        <v>15128</v>
      </c>
      <c r="G5843">
        <v>4300</v>
      </c>
      <c r="H5843" t="s">
        <v>24</v>
      </c>
      <c r="I5843" t="s">
        <v>8634</v>
      </c>
      <c r="J5843" t="s">
        <v>15123</v>
      </c>
    </row>
    <row r="5844" spans="1:10">
      <c r="A5844" t="s">
        <v>15119</v>
      </c>
      <c r="B5844" t="s">
        <v>15126</v>
      </c>
      <c r="C5844" t="s">
        <v>15127</v>
      </c>
      <c r="D5844">
        <v>4300</v>
      </c>
      <c r="E5844" t="s">
        <v>15128</v>
      </c>
      <c r="G5844">
        <v>4300</v>
      </c>
      <c r="H5844" t="s">
        <v>24</v>
      </c>
      <c r="I5844" t="s">
        <v>8634</v>
      </c>
      <c r="J5844" t="s">
        <v>15123</v>
      </c>
    </row>
    <row r="5845" spans="1:10">
      <c r="A5845" t="s">
        <v>15119</v>
      </c>
      <c r="B5845" t="s">
        <v>15126</v>
      </c>
      <c r="C5845" t="s">
        <v>15127</v>
      </c>
      <c r="D5845">
        <v>4300</v>
      </c>
      <c r="E5845" t="s">
        <v>15128</v>
      </c>
      <c r="G5845">
        <v>4300</v>
      </c>
      <c r="H5845" t="s">
        <v>24</v>
      </c>
      <c r="I5845" t="s">
        <v>8634</v>
      </c>
      <c r="J5845" t="s">
        <v>15123</v>
      </c>
    </row>
    <row r="5846" spans="1:10">
      <c r="A5846" t="s">
        <v>15119</v>
      </c>
      <c r="B5846" t="s">
        <v>15126</v>
      </c>
      <c r="C5846" t="s">
        <v>15127</v>
      </c>
      <c r="D5846">
        <v>4300</v>
      </c>
      <c r="E5846" t="s">
        <v>15128</v>
      </c>
      <c r="G5846">
        <v>4300</v>
      </c>
      <c r="H5846" t="s">
        <v>24</v>
      </c>
      <c r="I5846" t="s">
        <v>8634</v>
      </c>
      <c r="J5846" t="s">
        <v>15123</v>
      </c>
    </row>
    <row r="5847" spans="1:10">
      <c r="A5847" t="s">
        <v>15119</v>
      </c>
      <c r="B5847" t="s">
        <v>15126</v>
      </c>
      <c r="C5847" t="s">
        <v>15127</v>
      </c>
      <c r="D5847">
        <v>4300</v>
      </c>
      <c r="E5847" t="s">
        <v>15128</v>
      </c>
      <c r="G5847">
        <v>4300</v>
      </c>
      <c r="H5847" t="s">
        <v>24</v>
      </c>
      <c r="I5847" t="s">
        <v>8635</v>
      </c>
      <c r="J5847" t="s">
        <v>15123</v>
      </c>
    </row>
    <row r="5848" spans="1:10">
      <c r="A5848" t="s">
        <v>15119</v>
      </c>
      <c r="B5848" t="s">
        <v>15126</v>
      </c>
      <c r="C5848" t="s">
        <v>15127</v>
      </c>
      <c r="D5848">
        <v>4300</v>
      </c>
      <c r="E5848" t="s">
        <v>15128</v>
      </c>
      <c r="G5848">
        <v>4300</v>
      </c>
      <c r="H5848" t="s">
        <v>24</v>
      </c>
      <c r="I5848" t="s">
        <v>8635</v>
      </c>
      <c r="J5848" t="s">
        <v>15123</v>
      </c>
    </row>
    <row r="5849" spans="1:10">
      <c r="A5849" t="s">
        <v>15119</v>
      </c>
      <c r="B5849" t="s">
        <v>15126</v>
      </c>
      <c r="C5849" t="s">
        <v>15127</v>
      </c>
      <c r="D5849">
        <v>4300</v>
      </c>
      <c r="E5849" t="s">
        <v>15128</v>
      </c>
      <c r="G5849">
        <v>4300</v>
      </c>
      <c r="H5849" t="s">
        <v>24</v>
      </c>
      <c r="I5849" t="s">
        <v>8635</v>
      </c>
      <c r="J5849" t="s">
        <v>15123</v>
      </c>
    </row>
    <row r="5850" spans="1:10">
      <c r="A5850" t="s">
        <v>15119</v>
      </c>
      <c r="B5850" t="s">
        <v>15126</v>
      </c>
      <c r="C5850" t="s">
        <v>15127</v>
      </c>
      <c r="D5850">
        <v>4300</v>
      </c>
      <c r="E5850" t="s">
        <v>15128</v>
      </c>
      <c r="G5850">
        <v>4300</v>
      </c>
      <c r="H5850" t="s">
        <v>24</v>
      </c>
      <c r="I5850" t="s">
        <v>8635</v>
      </c>
      <c r="J5850" t="s">
        <v>15123</v>
      </c>
    </row>
    <row r="5851" spans="1:10">
      <c r="A5851" t="s">
        <v>15119</v>
      </c>
      <c r="B5851" t="s">
        <v>15126</v>
      </c>
      <c r="C5851" t="s">
        <v>15127</v>
      </c>
      <c r="D5851">
        <v>4300</v>
      </c>
      <c r="E5851" t="s">
        <v>15128</v>
      </c>
      <c r="G5851">
        <v>4300</v>
      </c>
      <c r="H5851" t="s">
        <v>24</v>
      </c>
      <c r="I5851" t="s">
        <v>8635</v>
      </c>
      <c r="J5851" t="s">
        <v>15123</v>
      </c>
    </row>
    <row r="5852" spans="1:10">
      <c r="A5852" t="s">
        <v>15119</v>
      </c>
      <c r="B5852" t="s">
        <v>15126</v>
      </c>
      <c r="C5852" t="s">
        <v>15127</v>
      </c>
      <c r="D5852">
        <v>4300</v>
      </c>
      <c r="E5852" t="s">
        <v>15128</v>
      </c>
      <c r="G5852">
        <v>4300</v>
      </c>
      <c r="H5852" t="s">
        <v>24</v>
      </c>
      <c r="I5852" t="s">
        <v>8635</v>
      </c>
      <c r="J5852" t="s">
        <v>15123</v>
      </c>
    </row>
    <row r="5853" spans="1:10">
      <c r="A5853" t="s">
        <v>15119</v>
      </c>
      <c r="B5853" t="s">
        <v>15126</v>
      </c>
      <c r="C5853" t="s">
        <v>15127</v>
      </c>
      <c r="D5853">
        <v>4300</v>
      </c>
      <c r="E5853" t="s">
        <v>15128</v>
      </c>
      <c r="G5853">
        <v>4300</v>
      </c>
      <c r="H5853" t="s">
        <v>24</v>
      </c>
      <c r="I5853" t="s">
        <v>8635</v>
      </c>
      <c r="J5853" t="s">
        <v>15123</v>
      </c>
    </row>
    <row r="5854" spans="1:10">
      <c r="A5854" t="s">
        <v>15119</v>
      </c>
      <c r="B5854" t="s">
        <v>15126</v>
      </c>
      <c r="C5854" t="s">
        <v>15127</v>
      </c>
      <c r="D5854">
        <v>4127</v>
      </c>
      <c r="E5854" t="s">
        <v>15128</v>
      </c>
      <c r="G5854">
        <v>4127</v>
      </c>
      <c r="H5854" t="s">
        <v>24</v>
      </c>
      <c r="I5854" t="s">
        <v>4616</v>
      </c>
      <c r="J5854" t="s">
        <v>15123</v>
      </c>
    </row>
    <row r="5855" spans="1:10">
      <c r="A5855" t="s">
        <v>15119</v>
      </c>
      <c r="B5855" t="s">
        <v>15126</v>
      </c>
      <c r="C5855" t="s">
        <v>15127</v>
      </c>
      <c r="D5855">
        <v>4127</v>
      </c>
      <c r="E5855" t="s">
        <v>15128</v>
      </c>
      <c r="G5855">
        <v>4127</v>
      </c>
      <c r="H5855" t="s">
        <v>24</v>
      </c>
      <c r="I5855" t="s">
        <v>4616</v>
      </c>
      <c r="J5855" t="s">
        <v>15123</v>
      </c>
    </row>
    <row r="5856" spans="1:10">
      <c r="A5856" t="s">
        <v>15119</v>
      </c>
      <c r="B5856" t="s">
        <v>15126</v>
      </c>
      <c r="C5856" t="s">
        <v>15127</v>
      </c>
      <c r="D5856">
        <v>4127</v>
      </c>
      <c r="E5856" t="s">
        <v>15128</v>
      </c>
      <c r="G5856">
        <v>4127</v>
      </c>
      <c r="H5856" t="s">
        <v>24</v>
      </c>
      <c r="I5856" t="s">
        <v>4616</v>
      </c>
      <c r="J5856" t="s">
        <v>15123</v>
      </c>
    </row>
    <row r="5857" spans="1:10">
      <c r="A5857" t="s">
        <v>15119</v>
      </c>
      <c r="B5857" t="s">
        <v>15126</v>
      </c>
      <c r="C5857" t="s">
        <v>15127</v>
      </c>
      <c r="D5857">
        <v>4127</v>
      </c>
      <c r="E5857" t="s">
        <v>15128</v>
      </c>
      <c r="G5857">
        <v>4127</v>
      </c>
      <c r="H5857" t="s">
        <v>24</v>
      </c>
      <c r="I5857" t="s">
        <v>4616</v>
      </c>
      <c r="J5857" t="s">
        <v>15123</v>
      </c>
    </row>
    <row r="5858" spans="1:10">
      <c r="A5858" t="s">
        <v>15119</v>
      </c>
      <c r="B5858" t="s">
        <v>15126</v>
      </c>
      <c r="C5858" t="s">
        <v>15127</v>
      </c>
      <c r="D5858">
        <v>4127</v>
      </c>
      <c r="E5858" t="s">
        <v>15128</v>
      </c>
      <c r="G5858">
        <v>4127</v>
      </c>
      <c r="H5858" t="s">
        <v>24</v>
      </c>
      <c r="I5858" t="s">
        <v>4616</v>
      </c>
      <c r="J5858" t="s">
        <v>15123</v>
      </c>
    </row>
    <row r="5859" spans="1:10">
      <c r="A5859" t="s">
        <v>15119</v>
      </c>
      <c r="B5859" t="s">
        <v>15126</v>
      </c>
      <c r="C5859" t="s">
        <v>15127</v>
      </c>
      <c r="D5859">
        <v>4127</v>
      </c>
      <c r="E5859" t="s">
        <v>15128</v>
      </c>
      <c r="G5859">
        <v>4127</v>
      </c>
      <c r="H5859" t="s">
        <v>24</v>
      </c>
      <c r="I5859" t="s">
        <v>4616</v>
      </c>
      <c r="J5859" t="s">
        <v>15123</v>
      </c>
    </row>
    <row r="5860" spans="1:10">
      <c r="A5860" t="s">
        <v>15119</v>
      </c>
      <c r="B5860" t="s">
        <v>15126</v>
      </c>
      <c r="C5860" t="s">
        <v>15127</v>
      </c>
      <c r="D5860">
        <v>4127</v>
      </c>
      <c r="E5860" t="s">
        <v>15128</v>
      </c>
      <c r="G5860">
        <v>4127</v>
      </c>
      <c r="H5860" t="s">
        <v>24</v>
      </c>
      <c r="I5860" t="s">
        <v>4616</v>
      </c>
      <c r="J5860" t="s">
        <v>15123</v>
      </c>
    </row>
    <row r="5861" spans="1:10">
      <c r="A5861" t="s">
        <v>15119</v>
      </c>
      <c r="B5861" t="s">
        <v>15126</v>
      </c>
      <c r="C5861" t="s">
        <v>15127</v>
      </c>
      <c r="D5861">
        <v>4067</v>
      </c>
      <c r="E5861" t="s">
        <v>15128</v>
      </c>
      <c r="G5861">
        <v>4067</v>
      </c>
      <c r="H5861" t="s">
        <v>24</v>
      </c>
      <c r="I5861" t="s">
        <v>8285</v>
      </c>
      <c r="J5861" t="s">
        <v>15123</v>
      </c>
    </row>
    <row r="5862" spans="1:10">
      <c r="A5862" t="s">
        <v>15119</v>
      </c>
      <c r="B5862" t="s">
        <v>15126</v>
      </c>
      <c r="C5862" t="s">
        <v>15127</v>
      </c>
      <c r="D5862">
        <v>4067</v>
      </c>
      <c r="E5862" t="s">
        <v>15128</v>
      </c>
      <c r="G5862">
        <v>4067</v>
      </c>
      <c r="H5862" t="s">
        <v>24</v>
      </c>
      <c r="I5862" t="s">
        <v>8285</v>
      </c>
      <c r="J5862" t="s">
        <v>15123</v>
      </c>
    </row>
    <row r="5863" spans="1:10">
      <c r="A5863" t="s">
        <v>15119</v>
      </c>
      <c r="B5863" t="s">
        <v>15126</v>
      </c>
      <c r="C5863" t="s">
        <v>15127</v>
      </c>
      <c r="D5863">
        <v>4067</v>
      </c>
      <c r="E5863" t="s">
        <v>15128</v>
      </c>
      <c r="G5863">
        <v>4067</v>
      </c>
      <c r="H5863" t="s">
        <v>24</v>
      </c>
      <c r="I5863" t="s">
        <v>8285</v>
      </c>
      <c r="J5863" t="s">
        <v>15123</v>
      </c>
    </row>
    <row r="5864" spans="1:10">
      <c r="A5864" t="s">
        <v>15119</v>
      </c>
      <c r="B5864" t="s">
        <v>15126</v>
      </c>
      <c r="C5864" t="s">
        <v>15127</v>
      </c>
      <c r="D5864">
        <v>4067</v>
      </c>
      <c r="E5864" t="s">
        <v>15128</v>
      </c>
      <c r="G5864">
        <v>4067</v>
      </c>
      <c r="H5864" t="s">
        <v>24</v>
      </c>
      <c r="I5864" t="s">
        <v>8285</v>
      </c>
      <c r="J5864" t="s">
        <v>15123</v>
      </c>
    </row>
    <row r="5865" spans="1:10">
      <c r="A5865" t="s">
        <v>15119</v>
      </c>
      <c r="B5865" t="s">
        <v>15126</v>
      </c>
      <c r="C5865" t="s">
        <v>15127</v>
      </c>
      <c r="D5865">
        <v>4067</v>
      </c>
      <c r="E5865" t="s">
        <v>15128</v>
      </c>
      <c r="G5865">
        <v>4067</v>
      </c>
      <c r="H5865" t="s">
        <v>24</v>
      </c>
      <c r="I5865" t="s">
        <v>8285</v>
      </c>
      <c r="J5865" t="s">
        <v>15123</v>
      </c>
    </row>
    <row r="5866" spans="1:10">
      <c r="A5866" t="s">
        <v>15119</v>
      </c>
      <c r="B5866" t="s">
        <v>15126</v>
      </c>
      <c r="C5866" t="s">
        <v>15127</v>
      </c>
      <c r="D5866">
        <v>4067</v>
      </c>
      <c r="E5866" t="s">
        <v>15128</v>
      </c>
      <c r="G5866">
        <v>4067</v>
      </c>
      <c r="H5866" t="s">
        <v>24</v>
      </c>
      <c r="I5866" t="s">
        <v>8285</v>
      </c>
      <c r="J5866" t="s">
        <v>15123</v>
      </c>
    </row>
    <row r="5867" spans="1:10">
      <c r="A5867" t="s">
        <v>15119</v>
      </c>
      <c r="B5867" t="s">
        <v>15126</v>
      </c>
      <c r="C5867" t="s">
        <v>15127</v>
      </c>
      <c r="D5867">
        <v>4067</v>
      </c>
      <c r="E5867" t="s">
        <v>15128</v>
      </c>
      <c r="G5867">
        <v>4067</v>
      </c>
      <c r="H5867" t="s">
        <v>24</v>
      </c>
      <c r="I5867" t="s">
        <v>8285</v>
      </c>
      <c r="J5867" t="s">
        <v>15123</v>
      </c>
    </row>
    <row r="5868" spans="1:10">
      <c r="A5868" t="s">
        <v>15119</v>
      </c>
      <c r="B5868" t="s">
        <v>15126</v>
      </c>
      <c r="C5868" t="s">
        <v>15127</v>
      </c>
      <c r="D5868">
        <v>4067</v>
      </c>
      <c r="E5868" t="s">
        <v>15128</v>
      </c>
      <c r="G5868">
        <v>4067</v>
      </c>
      <c r="H5868" t="s">
        <v>24</v>
      </c>
      <c r="I5868" t="s">
        <v>8286</v>
      </c>
      <c r="J5868" t="s">
        <v>15123</v>
      </c>
    </row>
    <row r="5869" spans="1:10">
      <c r="A5869" t="s">
        <v>15119</v>
      </c>
      <c r="B5869" t="s">
        <v>15126</v>
      </c>
      <c r="C5869" t="s">
        <v>15127</v>
      </c>
      <c r="D5869">
        <v>4067</v>
      </c>
      <c r="E5869" t="s">
        <v>15128</v>
      </c>
      <c r="G5869">
        <v>4067</v>
      </c>
      <c r="H5869" t="s">
        <v>24</v>
      </c>
      <c r="I5869" t="s">
        <v>8286</v>
      </c>
      <c r="J5869" t="s">
        <v>15123</v>
      </c>
    </row>
    <row r="5870" spans="1:10">
      <c r="A5870" t="s">
        <v>15119</v>
      </c>
      <c r="B5870" t="s">
        <v>15126</v>
      </c>
      <c r="C5870" t="s">
        <v>15127</v>
      </c>
      <c r="D5870">
        <v>4067</v>
      </c>
      <c r="E5870" t="s">
        <v>15128</v>
      </c>
      <c r="G5870">
        <v>4067</v>
      </c>
      <c r="H5870" t="s">
        <v>24</v>
      </c>
      <c r="I5870" t="s">
        <v>8286</v>
      </c>
      <c r="J5870" t="s">
        <v>15123</v>
      </c>
    </row>
    <row r="5871" spans="1:10">
      <c r="A5871" t="s">
        <v>15119</v>
      </c>
      <c r="B5871" t="s">
        <v>15126</v>
      </c>
      <c r="C5871" t="s">
        <v>15127</v>
      </c>
      <c r="D5871">
        <v>4067</v>
      </c>
      <c r="E5871" t="s">
        <v>15128</v>
      </c>
      <c r="G5871">
        <v>4067</v>
      </c>
      <c r="H5871" t="s">
        <v>24</v>
      </c>
      <c r="I5871" t="s">
        <v>8286</v>
      </c>
      <c r="J5871" t="s">
        <v>15123</v>
      </c>
    </row>
    <row r="5872" spans="1:10">
      <c r="A5872" t="s">
        <v>15119</v>
      </c>
      <c r="B5872" t="s">
        <v>15126</v>
      </c>
      <c r="C5872" t="s">
        <v>15127</v>
      </c>
      <c r="D5872">
        <v>4067</v>
      </c>
      <c r="E5872" t="s">
        <v>15128</v>
      </c>
      <c r="G5872">
        <v>4067</v>
      </c>
      <c r="H5872" t="s">
        <v>24</v>
      </c>
      <c r="I5872" t="s">
        <v>8286</v>
      </c>
      <c r="J5872" t="s">
        <v>15123</v>
      </c>
    </row>
    <row r="5873" spans="1:10">
      <c r="A5873" t="s">
        <v>15119</v>
      </c>
      <c r="B5873" t="s">
        <v>15126</v>
      </c>
      <c r="C5873" t="s">
        <v>15127</v>
      </c>
      <c r="D5873">
        <v>4067</v>
      </c>
      <c r="E5873" t="s">
        <v>15128</v>
      </c>
      <c r="G5873">
        <v>4067</v>
      </c>
      <c r="H5873" t="s">
        <v>24</v>
      </c>
      <c r="I5873" t="s">
        <v>8286</v>
      </c>
      <c r="J5873" t="s">
        <v>15123</v>
      </c>
    </row>
    <row r="5874" spans="1:10">
      <c r="A5874" t="s">
        <v>15119</v>
      </c>
      <c r="B5874" t="s">
        <v>15126</v>
      </c>
      <c r="C5874" t="s">
        <v>15127</v>
      </c>
      <c r="D5874">
        <v>4067</v>
      </c>
      <c r="E5874" t="s">
        <v>15128</v>
      </c>
      <c r="G5874">
        <v>4067</v>
      </c>
      <c r="H5874" t="s">
        <v>24</v>
      </c>
      <c r="I5874" t="s">
        <v>8286</v>
      </c>
      <c r="J5874" t="s">
        <v>15123</v>
      </c>
    </row>
    <row r="5875" spans="1:10">
      <c r="A5875" t="s">
        <v>15119</v>
      </c>
      <c r="B5875" t="s">
        <v>15126</v>
      </c>
      <c r="C5875" t="s">
        <v>15127</v>
      </c>
      <c r="D5875">
        <v>4053</v>
      </c>
      <c r="E5875" t="s">
        <v>15128</v>
      </c>
      <c r="G5875">
        <v>4053</v>
      </c>
      <c r="H5875" t="s">
        <v>24</v>
      </c>
      <c r="I5875" t="s">
        <v>8264</v>
      </c>
      <c r="J5875" t="s">
        <v>15123</v>
      </c>
    </row>
    <row r="5876" spans="1:10">
      <c r="A5876" t="s">
        <v>15119</v>
      </c>
      <c r="B5876" t="s">
        <v>15126</v>
      </c>
      <c r="C5876" t="s">
        <v>15127</v>
      </c>
      <c r="D5876">
        <v>4053</v>
      </c>
      <c r="E5876" t="s">
        <v>15128</v>
      </c>
      <c r="G5876">
        <v>4053</v>
      </c>
      <c r="H5876" t="s">
        <v>24</v>
      </c>
      <c r="I5876" t="s">
        <v>8264</v>
      </c>
      <c r="J5876" t="s">
        <v>15123</v>
      </c>
    </row>
    <row r="5877" spans="1:10">
      <c r="A5877" t="s">
        <v>15119</v>
      </c>
      <c r="B5877" t="s">
        <v>15126</v>
      </c>
      <c r="C5877" t="s">
        <v>15127</v>
      </c>
      <c r="D5877">
        <v>4053</v>
      </c>
      <c r="E5877" t="s">
        <v>15128</v>
      </c>
      <c r="G5877">
        <v>4053</v>
      </c>
      <c r="H5877" t="s">
        <v>24</v>
      </c>
      <c r="I5877" t="s">
        <v>8264</v>
      </c>
      <c r="J5877" t="s">
        <v>15123</v>
      </c>
    </row>
    <row r="5878" spans="1:10">
      <c r="A5878" t="s">
        <v>15119</v>
      </c>
      <c r="B5878" t="s">
        <v>15126</v>
      </c>
      <c r="C5878" t="s">
        <v>15127</v>
      </c>
      <c r="D5878">
        <v>4053</v>
      </c>
      <c r="E5878" t="s">
        <v>15128</v>
      </c>
      <c r="G5878">
        <v>4053</v>
      </c>
      <c r="H5878" t="s">
        <v>24</v>
      </c>
      <c r="I5878" t="s">
        <v>8264</v>
      </c>
      <c r="J5878" t="s">
        <v>15123</v>
      </c>
    </row>
    <row r="5879" spans="1:10">
      <c r="A5879" t="s">
        <v>15119</v>
      </c>
      <c r="B5879" t="s">
        <v>15126</v>
      </c>
      <c r="C5879" t="s">
        <v>15127</v>
      </c>
      <c r="D5879">
        <v>4053</v>
      </c>
      <c r="E5879" t="s">
        <v>15128</v>
      </c>
      <c r="G5879">
        <v>4053</v>
      </c>
      <c r="H5879" t="s">
        <v>24</v>
      </c>
      <c r="I5879" t="s">
        <v>8264</v>
      </c>
      <c r="J5879" t="s">
        <v>15123</v>
      </c>
    </row>
    <row r="5880" spans="1:10">
      <c r="A5880" t="s">
        <v>15119</v>
      </c>
      <c r="B5880" t="s">
        <v>15126</v>
      </c>
      <c r="C5880" t="s">
        <v>15127</v>
      </c>
      <c r="D5880">
        <v>4053</v>
      </c>
      <c r="E5880" t="s">
        <v>15128</v>
      </c>
      <c r="G5880">
        <v>4053</v>
      </c>
      <c r="H5880" t="s">
        <v>24</v>
      </c>
      <c r="I5880" t="s">
        <v>8264</v>
      </c>
      <c r="J5880" t="s">
        <v>15123</v>
      </c>
    </row>
    <row r="5881" spans="1:10">
      <c r="A5881" t="s">
        <v>15119</v>
      </c>
      <c r="B5881" t="s">
        <v>15126</v>
      </c>
      <c r="C5881" t="s">
        <v>15127</v>
      </c>
      <c r="D5881">
        <v>4053</v>
      </c>
      <c r="E5881" t="s">
        <v>15128</v>
      </c>
      <c r="G5881">
        <v>4053</v>
      </c>
      <c r="H5881" t="s">
        <v>24</v>
      </c>
      <c r="I5881" t="s">
        <v>8264</v>
      </c>
      <c r="J5881" t="s">
        <v>15123</v>
      </c>
    </row>
    <row r="5882" spans="1:10">
      <c r="A5882" t="s">
        <v>15119</v>
      </c>
      <c r="B5882" t="s">
        <v>15126</v>
      </c>
      <c r="C5882" t="s">
        <v>15127</v>
      </c>
      <c r="D5882">
        <v>4053</v>
      </c>
      <c r="E5882" t="s">
        <v>15128</v>
      </c>
      <c r="G5882">
        <v>4053</v>
      </c>
      <c r="H5882" t="s">
        <v>24</v>
      </c>
      <c r="I5882" t="s">
        <v>8266</v>
      </c>
      <c r="J5882" t="s">
        <v>15123</v>
      </c>
    </row>
    <row r="5883" spans="1:10">
      <c r="A5883" t="s">
        <v>15119</v>
      </c>
      <c r="B5883" t="s">
        <v>15126</v>
      </c>
      <c r="C5883" t="s">
        <v>15127</v>
      </c>
      <c r="D5883">
        <v>4053</v>
      </c>
      <c r="E5883" t="s">
        <v>15128</v>
      </c>
      <c r="G5883">
        <v>4053</v>
      </c>
      <c r="H5883" t="s">
        <v>24</v>
      </c>
      <c r="I5883" t="s">
        <v>8266</v>
      </c>
      <c r="J5883" t="s">
        <v>15123</v>
      </c>
    </row>
    <row r="5884" spans="1:10">
      <c r="A5884" t="s">
        <v>15119</v>
      </c>
      <c r="B5884" t="s">
        <v>15126</v>
      </c>
      <c r="C5884" t="s">
        <v>15127</v>
      </c>
      <c r="D5884">
        <v>4053</v>
      </c>
      <c r="E5884" t="s">
        <v>15128</v>
      </c>
      <c r="G5884">
        <v>4053</v>
      </c>
      <c r="H5884" t="s">
        <v>24</v>
      </c>
      <c r="I5884" t="s">
        <v>8266</v>
      </c>
      <c r="J5884" t="s">
        <v>15123</v>
      </c>
    </row>
    <row r="5885" spans="1:10">
      <c r="A5885" t="s">
        <v>15119</v>
      </c>
      <c r="B5885" t="s">
        <v>15126</v>
      </c>
      <c r="C5885" t="s">
        <v>15127</v>
      </c>
      <c r="D5885">
        <v>4053</v>
      </c>
      <c r="E5885" t="s">
        <v>15128</v>
      </c>
      <c r="G5885">
        <v>4053</v>
      </c>
      <c r="H5885" t="s">
        <v>24</v>
      </c>
      <c r="I5885" t="s">
        <v>8266</v>
      </c>
      <c r="J5885" t="s">
        <v>15123</v>
      </c>
    </row>
    <row r="5886" spans="1:10">
      <c r="A5886" t="s">
        <v>15119</v>
      </c>
      <c r="B5886" t="s">
        <v>15126</v>
      </c>
      <c r="C5886" t="s">
        <v>15127</v>
      </c>
      <c r="D5886">
        <v>4053</v>
      </c>
      <c r="E5886" t="s">
        <v>15128</v>
      </c>
      <c r="G5886">
        <v>4053</v>
      </c>
      <c r="H5886" t="s">
        <v>24</v>
      </c>
      <c r="I5886" t="s">
        <v>8266</v>
      </c>
      <c r="J5886" t="s">
        <v>15123</v>
      </c>
    </row>
    <row r="5887" spans="1:10">
      <c r="A5887" t="s">
        <v>15119</v>
      </c>
      <c r="B5887" t="s">
        <v>15126</v>
      </c>
      <c r="C5887" t="s">
        <v>15127</v>
      </c>
      <c r="D5887">
        <v>4053</v>
      </c>
      <c r="E5887" t="s">
        <v>15128</v>
      </c>
      <c r="G5887">
        <v>4053</v>
      </c>
      <c r="H5887" t="s">
        <v>24</v>
      </c>
      <c r="I5887" t="s">
        <v>8266</v>
      </c>
      <c r="J5887" t="s">
        <v>15123</v>
      </c>
    </row>
    <row r="5888" spans="1:10">
      <c r="A5888" t="s">
        <v>15119</v>
      </c>
      <c r="B5888" t="s">
        <v>15126</v>
      </c>
      <c r="C5888" t="s">
        <v>15127</v>
      </c>
      <c r="D5888">
        <v>4053</v>
      </c>
      <c r="E5888" t="s">
        <v>15128</v>
      </c>
      <c r="G5888">
        <v>4053</v>
      </c>
      <c r="H5888" t="s">
        <v>24</v>
      </c>
      <c r="I5888" t="s">
        <v>8266</v>
      </c>
      <c r="J5888" t="s">
        <v>15123</v>
      </c>
    </row>
    <row r="5889" spans="1:10">
      <c r="A5889" t="s">
        <v>15119</v>
      </c>
      <c r="B5889" t="s">
        <v>15126</v>
      </c>
      <c r="C5889" t="s">
        <v>15127</v>
      </c>
      <c r="D5889">
        <v>4207</v>
      </c>
      <c r="E5889" t="s">
        <v>15128</v>
      </c>
      <c r="G5889">
        <v>4207</v>
      </c>
      <c r="H5889" t="s">
        <v>24</v>
      </c>
      <c r="I5889" t="s">
        <v>8468</v>
      </c>
      <c r="J5889" t="s">
        <v>15123</v>
      </c>
    </row>
    <row r="5890" spans="1:10">
      <c r="A5890" t="s">
        <v>15119</v>
      </c>
      <c r="B5890" t="s">
        <v>15126</v>
      </c>
      <c r="C5890" t="s">
        <v>15127</v>
      </c>
      <c r="D5890">
        <v>4207</v>
      </c>
      <c r="E5890" t="s">
        <v>15128</v>
      </c>
      <c r="G5890">
        <v>4207</v>
      </c>
      <c r="H5890" t="s">
        <v>24</v>
      </c>
      <c r="I5890" t="s">
        <v>8468</v>
      </c>
      <c r="J5890" t="s">
        <v>15123</v>
      </c>
    </row>
    <row r="5891" spans="1:10">
      <c r="A5891" t="s">
        <v>15119</v>
      </c>
      <c r="B5891" t="s">
        <v>15126</v>
      </c>
      <c r="C5891" t="s">
        <v>15127</v>
      </c>
      <c r="D5891">
        <v>4207</v>
      </c>
      <c r="E5891" t="s">
        <v>15128</v>
      </c>
      <c r="G5891">
        <v>4207</v>
      </c>
      <c r="H5891" t="s">
        <v>24</v>
      </c>
      <c r="I5891" t="s">
        <v>8468</v>
      </c>
      <c r="J5891" t="s">
        <v>15123</v>
      </c>
    </row>
    <row r="5892" spans="1:10">
      <c r="A5892" t="s">
        <v>15119</v>
      </c>
      <c r="B5892" t="s">
        <v>15126</v>
      </c>
      <c r="C5892" t="s">
        <v>15127</v>
      </c>
      <c r="D5892">
        <v>4207</v>
      </c>
      <c r="E5892" t="s">
        <v>15128</v>
      </c>
      <c r="G5892">
        <v>4207</v>
      </c>
      <c r="H5892" t="s">
        <v>24</v>
      </c>
      <c r="I5892" t="s">
        <v>8468</v>
      </c>
      <c r="J5892" t="s">
        <v>15123</v>
      </c>
    </row>
    <row r="5893" spans="1:10">
      <c r="A5893" t="s">
        <v>15119</v>
      </c>
      <c r="B5893" t="s">
        <v>15126</v>
      </c>
      <c r="C5893" t="s">
        <v>15127</v>
      </c>
      <c r="D5893">
        <v>4207</v>
      </c>
      <c r="E5893" t="s">
        <v>15128</v>
      </c>
      <c r="G5893">
        <v>4207</v>
      </c>
      <c r="H5893" t="s">
        <v>24</v>
      </c>
      <c r="I5893" t="s">
        <v>8468</v>
      </c>
      <c r="J5893" t="s">
        <v>15123</v>
      </c>
    </row>
    <row r="5894" spans="1:10">
      <c r="A5894" t="s">
        <v>15119</v>
      </c>
      <c r="B5894" t="s">
        <v>15126</v>
      </c>
      <c r="C5894" t="s">
        <v>15127</v>
      </c>
      <c r="D5894">
        <v>4207</v>
      </c>
      <c r="E5894" t="s">
        <v>15128</v>
      </c>
      <c r="G5894">
        <v>4207</v>
      </c>
      <c r="H5894" t="s">
        <v>24</v>
      </c>
      <c r="I5894" t="s">
        <v>8468</v>
      </c>
      <c r="J5894" t="s">
        <v>15123</v>
      </c>
    </row>
    <row r="5895" spans="1:10">
      <c r="A5895" t="s">
        <v>15119</v>
      </c>
      <c r="B5895" t="s">
        <v>15126</v>
      </c>
      <c r="C5895" t="s">
        <v>15127</v>
      </c>
      <c r="D5895">
        <v>4207</v>
      </c>
      <c r="E5895" t="s">
        <v>15128</v>
      </c>
      <c r="G5895">
        <v>4207</v>
      </c>
      <c r="H5895" t="s">
        <v>24</v>
      </c>
      <c r="I5895" t="s">
        <v>8468</v>
      </c>
      <c r="J5895" t="s">
        <v>15123</v>
      </c>
    </row>
    <row r="5896" spans="1:10">
      <c r="A5896" t="s">
        <v>15119</v>
      </c>
      <c r="B5896" t="s">
        <v>15126</v>
      </c>
      <c r="C5896" t="s">
        <v>15127</v>
      </c>
      <c r="D5896">
        <v>4280</v>
      </c>
      <c r="E5896" t="s">
        <v>15128</v>
      </c>
      <c r="G5896">
        <v>4280</v>
      </c>
      <c r="H5896" t="s">
        <v>24</v>
      </c>
      <c r="I5896" t="s">
        <v>8589</v>
      </c>
      <c r="J5896" t="s">
        <v>15123</v>
      </c>
    </row>
    <row r="5897" spans="1:10">
      <c r="A5897" t="s">
        <v>15119</v>
      </c>
      <c r="B5897" t="s">
        <v>15126</v>
      </c>
      <c r="C5897" t="s">
        <v>15127</v>
      </c>
      <c r="D5897">
        <v>4280</v>
      </c>
      <c r="E5897" t="s">
        <v>15128</v>
      </c>
      <c r="G5897">
        <v>4280</v>
      </c>
      <c r="H5897" t="s">
        <v>24</v>
      </c>
      <c r="I5897" t="s">
        <v>8589</v>
      </c>
      <c r="J5897" t="s">
        <v>15123</v>
      </c>
    </row>
    <row r="5898" spans="1:10">
      <c r="A5898" t="s">
        <v>15119</v>
      </c>
      <c r="B5898" t="s">
        <v>15126</v>
      </c>
      <c r="C5898" t="s">
        <v>15127</v>
      </c>
      <c r="D5898">
        <v>4280</v>
      </c>
      <c r="E5898" t="s">
        <v>15128</v>
      </c>
      <c r="G5898">
        <v>4280</v>
      </c>
      <c r="H5898" t="s">
        <v>24</v>
      </c>
      <c r="I5898" t="s">
        <v>8589</v>
      </c>
      <c r="J5898" t="s">
        <v>15123</v>
      </c>
    </row>
    <row r="5899" spans="1:10">
      <c r="A5899" t="s">
        <v>15119</v>
      </c>
      <c r="B5899" t="s">
        <v>15126</v>
      </c>
      <c r="C5899" t="s">
        <v>15127</v>
      </c>
      <c r="D5899">
        <v>4280</v>
      </c>
      <c r="E5899" t="s">
        <v>15128</v>
      </c>
      <c r="G5899">
        <v>4280</v>
      </c>
      <c r="H5899" t="s">
        <v>24</v>
      </c>
      <c r="I5899" t="s">
        <v>8589</v>
      </c>
      <c r="J5899" t="s">
        <v>15123</v>
      </c>
    </row>
    <row r="5900" spans="1:10">
      <c r="A5900" t="s">
        <v>15119</v>
      </c>
      <c r="B5900" t="s">
        <v>15126</v>
      </c>
      <c r="C5900" t="s">
        <v>15127</v>
      </c>
      <c r="D5900">
        <v>4280</v>
      </c>
      <c r="E5900" t="s">
        <v>15128</v>
      </c>
      <c r="G5900">
        <v>4280</v>
      </c>
      <c r="H5900" t="s">
        <v>24</v>
      </c>
      <c r="I5900" t="s">
        <v>8589</v>
      </c>
      <c r="J5900" t="s">
        <v>15123</v>
      </c>
    </row>
    <row r="5901" spans="1:10">
      <c r="A5901" t="s">
        <v>15119</v>
      </c>
      <c r="B5901" t="s">
        <v>15126</v>
      </c>
      <c r="C5901" t="s">
        <v>15127</v>
      </c>
      <c r="D5901">
        <v>4280</v>
      </c>
      <c r="E5901" t="s">
        <v>15128</v>
      </c>
      <c r="G5901">
        <v>4280</v>
      </c>
      <c r="H5901" t="s">
        <v>24</v>
      </c>
      <c r="I5901" t="s">
        <v>8589</v>
      </c>
      <c r="J5901" t="s">
        <v>15123</v>
      </c>
    </row>
    <row r="5902" spans="1:10">
      <c r="A5902" t="s">
        <v>15119</v>
      </c>
      <c r="B5902" t="s">
        <v>15126</v>
      </c>
      <c r="C5902" t="s">
        <v>15127</v>
      </c>
      <c r="D5902">
        <v>4280</v>
      </c>
      <c r="E5902" t="s">
        <v>15128</v>
      </c>
      <c r="G5902">
        <v>4280</v>
      </c>
      <c r="H5902" t="s">
        <v>24</v>
      </c>
      <c r="I5902" t="s">
        <v>8589</v>
      </c>
      <c r="J5902" t="s">
        <v>15123</v>
      </c>
    </row>
    <row r="5903" spans="1:10">
      <c r="A5903" t="s">
        <v>15119</v>
      </c>
      <c r="B5903" t="s">
        <v>15126</v>
      </c>
      <c r="C5903" t="s">
        <v>15127</v>
      </c>
      <c r="D5903">
        <v>4120</v>
      </c>
      <c r="E5903" t="s">
        <v>15128</v>
      </c>
      <c r="G5903">
        <v>4120</v>
      </c>
      <c r="H5903" t="s">
        <v>24</v>
      </c>
      <c r="I5903" t="s">
        <v>8365</v>
      </c>
      <c r="J5903" t="s">
        <v>15123</v>
      </c>
    </row>
    <row r="5904" spans="1:10">
      <c r="A5904" t="s">
        <v>15119</v>
      </c>
      <c r="B5904" t="s">
        <v>15126</v>
      </c>
      <c r="C5904" t="s">
        <v>15127</v>
      </c>
      <c r="D5904">
        <v>4120</v>
      </c>
      <c r="E5904" t="s">
        <v>15128</v>
      </c>
      <c r="G5904">
        <v>4120</v>
      </c>
      <c r="H5904" t="s">
        <v>24</v>
      </c>
      <c r="I5904" t="s">
        <v>8365</v>
      </c>
      <c r="J5904" t="s">
        <v>15123</v>
      </c>
    </row>
    <row r="5905" spans="1:10">
      <c r="A5905" t="s">
        <v>15119</v>
      </c>
      <c r="B5905" t="s">
        <v>15126</v>
      </c>
      <c r="C5905" t="s">
        <v>15127</v>
      </c>
      <c r="D5905">
        <v>4120</v>
      </c>
      <c r="E5905" t="s">
        <v>15128</v>
      </c>
      <c r="G5905">
        <v>4120</v>
      </c>
      <c r="H5905" t="s">
        <v>24</v>
      </c>
      <c r="I5905" t="s">
        <v>8365</v>
      </c>
      <c r="J5905" t="s">
        <v>15123</v>
      </c>
    </row>
    <row r="5906" spans="1:10">
      <c r="A5906" t="s">
        <v>15119</v>
      </c>
      <c r="B5906" t="s">
        <v>15126</v>
      </c>
      <c r="C5906" t="s">
        <v>15127</v>
      </c>
      <c r="D5906">
        <v>4120</v>
      </c>
      <c r="E5906" t="s">
        <v>15128</v>
      </c>
      <c r="G5906">
        <v>4120</v>
      </c>
      <c r="H5906" t="s">
        <v>24</v>
      </c>
      <c r="I5906" t="s">
        <v>8365</v>
      </c>
      <c r="J5906" t="s">
        <v>15123</v>
      </c>
    </row>
    <row r="5907" spans="1:10">
      <c r="A5907" t="s">
        <v>15119</v>
      </c>
      <c r="B5907" t="s">
        <v>15126</v>
      </c>
      <c r="C5907" t="s">
        <v>15127</v>
      </c>
      <c r="D5907">
        <v>4120</v>
      </c>
      <c r="E5907" t="s">
        <v>15128</v>
      </c>
      <c r="G5907">
        <v>4120</v>
      </c>
      <c r="H5907" t="s">
        <v>24</v>
      </c>
      <c r="I5907" t="s">
        <v>8365</v>
      </c>
      <c r="J5907" t="s">
        <v>15123</v>
      </c>
    </row>
    <row r="5908" spans="1:10">
      <c r="A5908" t="s">
        <v>15119</v>
      </c>
      <c r="B5908" t="s">
        <v>15126</v>
      </c>
      <c r="C5908" t="s">
        <v>15127</v>
      </c>
      <c r="D5908">
        <v>4120</v>
      </c>
      <c r="E5908" t="s">
        <v>15128</v>
      </c>
      <c r="G5908">
        <v>4120</v>
      </c>
      <c r="H5908" t="s">
        <v>24</v>
      </c>
      <c r="I5908" t="s">
        <v>8365</v>
      </c>
      <c r="J5908" t="s">
        <v>15123</v>
      </c>
    </row>
    <row r="5909" spans="1:10">
      <c r="A5909" t="s">
        <v>15119</v>
      </c>
      <c r="B5909" t="s">
        <v>15126</v>
      </c>
      <c r="C5909" t="s">
        <v>15127</v>
      </c>
      <c r="D5909">
        <v>4120</v>
      </c>
      <c r="E5909" t="s">
        <v>15128</v>
      </c>
      <c r="G5909">
        <v>4120</v>
      </c>
      <c r="H5909" t="s">
        <v>24</v>
      </c>
      <c r="I5909" t="s">
        <v>8365</v>
      </c>
      <c r="J5909" t="s">
        <v>15123</v>
      </c>
    </row>
    <row r="5910" spans="1:10">
      <c r="A5910" t="s">
        <v>15119</v>
      </c>
      <c r="B5910" t="s">
        <v>15126</v>
      </c>
      <c r="C5910" t="s">
        <v>15127</v>
      </c>
      <c r="D5910">
        <v>4500</v>
      </c>
      <c r="E5910" t="s">
        <v>15128</v>
      </c>
      <c r="G5910">
        <v>4500</v>
      </c>
      <c r="H5910" t="s">
        <v>24</v>
      </c>
      <c r="I5910" t="s">
        <v>9393</v>
      </c>
      <c r="J5910" t="s">
        <v>15123</v>
      </c>
    </row>
    <row r="5911" spans="1:10">
      <c r="A5911" t="s">
        <v>15119</v>
      </c>
      <c r="B5911" t="s">
        <v>15126</v>
      </c>
      <c r="C5911" t="s">
        <v>15127</v>
      </c>
      <c r="D5911">
        <v>4500</v>
      </c>
      <c r="E5911" t="s">
        <v>15128</v>
      </c>
      <c r="G5911">
        <v>4500</v>
      </c>
      <c r="H5911" t="s">
        <v>24</v>
      </c>
      <c r="I5911" t="s">
        <v>9393</v>
      </c>
      <c r="J5911" t="s">
        <v>15123</v>
      </c>
    </row>
    <row r="5912" spans="1:10">
      <c r="A5912" t="s">
        <v>15119</v>
      </c>
      <c r="B5912" t="s">
        <v>15126</v>
      </c>
      <c r="C5912" t="s">
        <v>15127</v>
      </c>
      <c r="D5912">
        <v>4500</v>
      </c>
      <c r="E5912" t="s">
        <v>15128</v>
      </c>
      <c r="G5912">
        <v>4500</v>
      </c>
      <c r="H5912" t="s">
        <v>24</v>
      </c>
      <c r="I5912" t="s">
        <v>9393</v>
      </c>
      <c r="J5912" t="s">
        <v>15123</v>
      </c>
    </row>
    <row r="5913" spans="1:10">
      <c r="A5913" t="s">
        <v>15119</v>
      </c>
      <c r="B5913" t="s">
        <v>15126</v>
      </c>
      <c r="C5913" t="s">
        <v>15127</v>
      </c>
      <c r="D5913">
        <v>4500</v>
      </c>
      <c r="E5913" t="s">
        <v>15128</v>
      </c>
      <c r="G5913">
        <v>4500</v>
      </c>
      <c r="H5913" t="s">
        <v>24</v>
      </c>
      <c r="I5913" t="s">
        <v>9393</v>
      </c>
      <c r="J5913" t="s">
        <v>15123</v>
      </c>
    </row>
    <row r="5914" spans="1:10">
      <c r="A5914" t="s">
        <v>15119</v>
      </c>
      <c r="B5914" t="s">
        <v>15126</v>
      </c>
      <c r="C5914" t="s">
        <v>15127</v>
      </c>
      <c r="D5914">
        <v>4500</v>
      </c>
      <c r="E5914" t="s">
        <v>15128</v>
      </c>
      <c r="G5914">
        <v>4500</v>
      </c>
      <c r="H5914" t="s">
        <v>24</v>
      </c>
      <c r="I5914" t="s">
        <v>9393</v>
      </c>
      <c r="J5914" t="s">
        <v>15123</v>
      </c>
    </row>
    <row r="5915" spans="1:10">
      <c r="A5915" t="s">
        <v>15119</v>
      </c>
      <c r="B5915" t="s">
        <v>15126</v>
      </c>
      <c r="C5915" t="s">
        <v>15127</v>
      </c>
      <c r="D5915">
        <v>4500</v>
      </c>
      <c r="E5915" t="s">
        <v>15128</v>
      </c>
      <c r="G5915">
        <v>4500</v>
      </c>
      <c r="H5915" t="s">
        <v>24</v>
      </c>
      <c r="I5915" t="s">
        <v>9393</v>
      </c>
      <c r="J5915" t="s">
        <v>15123</v>
      </c>
    </row>
    <row r="5916" spans="1:10">
      <c r="A5916" t="s">
        <v>15119</v>
      </c>
      <c r="B5916" t="s">
        <v>15126</v>
      </c>
      <c r="C5916" t="s">
        <v>15127</v>
      </c>
      <c r="D5916">
        <v>4500</v>
      </c>
      <c r="E5916" t="s">
        <v>15128</v>
      </c>
      <c r="G5916">
        <v>4500</v>
      </c>
      <c r="H5916" t="s">
        <v>24</v>
      </c>
      <c r="I5916" t="s">
        <v>9393</v>
      </c>
      <c r="J5916" t="s">
        <v>15123</v>
      </c>
    </row>
    <row r="5917" spans="1:10">
      <c r="A5917" t="s">
        <v>15119</v>
      </c>
      <c r="B5917" t="s">
        <v>15126</v>
      </c>
      <c r="C5917" t="s">
        <v>15127</v>
      </c>
      <c r="D5917">
        <v>4500</v>
      </c>
      <c r="E5917" t="s">
        <v>15128</v>
      </c>
      <c r="G5917">
        <v>4500</v>
      </c>
      <c r="H5917" t="s">
        <v>24</v>
      </c>
      <c r="I5917" t="s">
        <v>9394</v>
      </c>
      <c r="J5917" t="s">
        <v>15123</v>
      </c>
    </row>
    <row r="5918" spans="1:10">
      <c r="A5918" t="s">
        <v>15119</v>
      </c>
      <c r="B5918" t="s">
        <v>15126</v>
      </c>
      <c r="C5918" t="s">
        <v>15127</v>
      </c>
      <c r="D5918">
        <v>4500</v>
      </c>
      <c r="E5918" t="s">
        <v>15128</v>
      </c>
      <c r="G5918">
        <v>4500</v>
      </c>
      <c r="H5918" t="s">
        <v>24</v>
      </c>
      <c r="I5918" t="s">
        <v>9394</v>
      </c>
      <c r="J5918" t="s">
        <v>15123</v>
      </c>
    </row>
    <row r="5919" spans="1:10">
      <c r="A5919" t="s">
        <v>15119</v>
      </c>
      <c r="B5919" t="s">
        <v>15126</v>
      </c>
      <c r="C5919" t="s">
        <v>15127</v>
      </c>
      <c r="D5919">
        <v>4500</v>
      </c>
      <c r="E5919" t="s">
        <v>15128</v>
      </c>
      <c r="G5919">
        <v>4500</v>
      </c>
      <c r="H5919" t="s">
        <v>24</v>
      </c>
      <c r="I5919" t="s">
        <v>9394</v>
      </c>
      <c r="J5919" t="s">
        <v>15123</v>
      </c>
    </row>
    <row r="5920" spans="1:10">
      <c r="A5920" t="s">
        <v>15119</v>
      </c>
      <c r="B5920" t="s">
        <v>15126</v>
      </c>
      <c r="C5920" t="s">
        <v>15127</v>
      </c>
      <c r="D5920">
        <v>4500</v>
      </c>
      <c r="E5920" t="s">
        <v>15128</v>
      </c>
      <c r="G5920">
        <v>4500</v>
      </c>
      <c r="H5920" t="s">
        <v>24</v>
      </c>
      <c r="I5920" t="s">
        <v>9394</v>
      </c>
      <c r="J5920" t="s">
        <v>15123</v>
      </c>
    </row>
    <row r="5921" spans="1:10">
      <c r="A5921" t="s">
        <v>15119</v>
      </c>
      <c r="B5921" t="s">
        <v>15126</v>
      </c>
      <c r="C5921" t="s">
        <v>15127</v>
      </c>
      <c r="D5921">
        <v>4500</v>
      </c>
      <c r="E5921" t="s">
        <v>15128</v>
      </c>
      <c r="G5921">
        <v>4500</v>
      </c>
      <c r="H5921" t="s">
        <v>24</v>
      </c>
      <c r="I5921" t="s">
        <v>9394</v>
      </c>
      <c r="J5921" t="s">
        <v>15123</v>
      </c>
    </row>
    <row r="5922" spans="1:10">
      <c r="A5922" t="s">
        <v>15119</v>
      </c>
      <c r="B5922" t="s">
        <v>15126</v>
      </c>
      <c r="C5922" t="s">
        <v>15127</v>
      </c>
      <c r="D5922">
        <v>4500</v>
      </c>
      <c r="E5922" t="s">
        <v>15128</v>
      </c>
      <c r="G5922">
        <v>4500</v>
      </c>
      <c r="H5922" t="s">
        <v>24</v>
      </c>
      <c r="I5922" t="s">
        <v>9394</v>
      </c>
      <c r="J5922" t="s">
        <v>15123</v>
      </c>
    </row>
    <row r="5923" spans="1:10">
      <c r="A5923" t="s">
        <v>15119</v>
      </c>
      <c r="B5923" t="s">
        <v>15126</v>
      </c>
      <c r="C5923" t="s">
        <v>15127</v>
      </c>
      <c r="D5923">
        <v>4500</v>
      </c>
      <c r="E5923" t="s">
        <v>15128</v>
      </c>
      <c r="G5923">
        <v>4500</v>
      </c>
      <c r="H5923" t="s">
        <v>24</v>
      </c>
      <c r="I5923" t="s">
        <v>9394</v>
      </c>
      <c r="J5923" t="s">
        <v>15123</v>
      </c>
    </row>
    <row r="5924" spans="1:10">
      <c r="A5924" t="s">
        <v>15119</v>
      </c>
      <c r="B5924" t="s">
        <v>15126</v>
      </c>
      <c r="C5924" t="s">
        <v>15127</v>
      </c>
      <c r="D5924">
        <v>4116</v>
      </c>
      <c r="E5924" t="s">
        <v>15128</v>
      </c>
      <c r="G5924">
        <v>4116</v>
      </c>
      <c r="H5924" t="s">
        <v>24</v>
      </c>
      <c r="I5924" t="s">
        <v>8358</v>
      </c>
      <c r="J5924" t="s">
        <v>15123</v>
      </c>
    </row>
    <row r="5925" spans="1:10">
      <c r="A5925" t="s">
        <v>15119</v>
      </c>
      <c r="B5925" t="s">
        <v>15126</v>
      </c>
      <c r="C5925" t="s">
        <v>15127</v>
      </c>
      <c r="D5925">
        <v>4116</v>
      </c>
      <c r="E5925" t="s">
        <v>15128</v>
      </c>
      <c r="G5925">
        <v>4116</v>
      </c>
      <c r="H5925" t="s">
        <v>24</v>
      </c>
      <c r="I5925" t="s">
        <v>8358</v>
      </c>
      <c r="J5925" t="s">
        <v>15123</v>
      </c>
    </row>
    <row r="5926" spans="1:10">
      <c r="A5926" t="s">
        <v>15119</v>
      </c>
      <c r="B5926" t="s">
        <v>15126</v>
      </c>
      <c r="C5926" t="s">
        <v>15127</v>
      </c>
      <c r="D5926">
        <v>4116</v>
      </c>
      <c r="E5926" t="s">
        <v>15128</v>
      </c>
      <c r="G5926">
        <v>4116</v>
      </c>
      <c r="H5926" t="s">
        <v>24</v>
      </c>
      <c r="I5926" t="s">
        <v>8358</v>
      </c>
      <c r="J5926" t="s">
        <v>15123</v>
      </c>
    </row>
    <row r="5927" spans="1:10">
      <c r="A5927" t="s">
        <v>15119</v>
      </c>
      <c r="B5927" t="s">
        <v>15126</v>
      </c>
      <c r="C5927" t="s">
        <v>15127</v>
      </c>
      <c r="D5927">
        <v>4116</v>
      </c>
      <c r="E5927" t="s">
        <v>15128</v>
      </c>
      <c r="G5927">
        <v>4116</v>
      </c>
      <c r="H5927" t="s">
        <v>24</v>
      </c>
      <c r="I5927" t="s">
        <v>8358</v>
      </c>
      <c r="J5927" t="s">
        <v>15123</v>
      </c>
    </row>
    <row r="5928" spans="1:10">
      <c r="A5928" t="s">
        <v>15119</v>
      </c>
      <c r="B5928" t="s">
        <v>15126</v>
      </c>
      <c r="C5928" t="s">
        <v>15127</v>
      </c>
      <c r="D5928">
        <v>4116</v>
      </c>
      <c r="E5928" t="s">
        <v>15128</v>
      </c>
      <c r="G5928">
        <v>4116</v>
      </c>
      <c r="H5928" t="s">
        <v>24</v>
      </c>
      <c r="I5928" t="s">
        <v>8358</v>
      </c>
      <c r="J5928" t="s">
        <v>15123</v>
      </c>
    </row>
    <row r="5929" spans="1:10">
      <c r="A5929" t="s">
        <v>15119</v>
      </c>
      <c r="B5929" t="s">
        <v>15126</v>
      </c>
      <c r="C5929" t="s">
        <v>15127</v>
      </c>
      <c r="D5929">
        <v>4116</v>
      </c>
      <c r="E5929" t="s">
        <v>15128</v>
      </c>
      <c r="G5929">
        <v>4116</v>
      </c>
      <c r="H5929" t="s">
        <v>24</v>
      </c>
      <c r="I5929" t="s">
        <v>8358</v>
      </c>
      <c r="J5929" t="s">
        <v>15123</v>
      </c>
    </row>
    <row r="5930" spans="1:10">
      <c r="A5930" t="s">
        <v>15119</v>
      </c>
      <c r="B5930" t="s">
        <v>15126</v>
      </c>
      <c r="C5930" t="s">
        <v>15127</v>
      </c>
      <c r="D5930">
        <v>4116</v>
      </c>
      <c r="E5930" t="s">
        <v>15128</v>
      </c>
      <c r="G5930">
        <v>4116</v>
      </c>
      <c r="H5930" t="s">
        <v>24</v>
      </c>
      <c r="I5930" t="s">
        <v>8358</v>
      </c>
      <c r="J5930" t="s">
        <v>15123</v>
      </c>
    </row>
    <row r="5931" spans="1:10">
      <c r="A5931" t="s">
        <v>15119</v>
      </c>
      <c r="B5931" t="s">
        <v>15126</v>
      </c>
      <c r="C5931" t="s">
        <v>15127</v>
      </c>
      <c r="D5931">
        <v>4074</v>
      </c>
      <c r="E5931" t="s">
        <v>15128</v>
      </c>
      <c r="G5931">
        <v>4074</v>
      </c>
      <c r="H5931" t="s">
        <v>24</v>
      </c>
      <c r="I5931" t="s">
        <v>5379</v>
      </c>
      <c r="J5931" t="s">
        <v>15123</v>
      </c>
    </row>
    <row r="5932" spans="1:10">
      <c r="A5932" t="s">
        <v>15119</v>
      </c>
      <c r="B5932" t="s">
        <v>15126</v>
      </c>
      <c r="C5932" t="s">
        <v>15127</v>
      </c>
      <c r="D5932">
        <v>4074</v>
      </c>
      <c r="E5932" t="s">
        <v>15128</v>
      </c>
      <c r="G5932">
        <v>4074</v>
      </c>
      <c r="H5932" t="s">
        <v>24</v>
      </c>
      <c r="I5932" t="s">
        <v>5379</v>
      </c>
      <c r="J5932" t="s">
        <v>15123</v>
      </c>
    </row>
    <row r="5933" spans="1:10">
      <c r="A5933" t="s">
        <v>15119</v>
      </c>
      <c r="B5933" t="s">
        <v>15126</v>
      </c>
      <c r="C5933" t="s">
        <v>15127</v>
      </c>
      <c r="D5933">
        <v>4074</v>
      </c>
      <c r="E5933" t="s">
        <v>15128</v>
      </c>
      <c r="G5933">
        <v>4074</v>
      </c>
      <c r="H5933" t="s">
        <v>24</v>
      </c>
      <c r="I5933" t="s">
        <v>5379</v>
      </c>
      <c r="J5933" t="s">
        <v>15123</v>
      </c>
    </row>
    <row r="5934" spans="1:10">
      <c r="A5934" t="s">
        <v>15119</v>
      </c>
      <c r="B5934" t="s">
        <v>15126</v>
      </c>
      <c r="C5934" t="s">
        <v>15127</v>
      </c>
      <c r="D5934">
        <v>4074</v>
      </c>
      <c r="E5934" t="s">
        <v>15128</v>
      </c>
      <c r="G5934">
        <v>4074</v>
      </c>
      <c r="H5934" t="s">
        <v>24</v>
      </c>
      <c r="I5934" t="s">
        <v>5379</v>
      </c>
      <c r="J5934" t="s">
        <v>15123</v>
      </c>
    </row>
    <row r="5935" spans="1:10">
      <c r="A5935" t="s">
        <v>15119</v>
      </c>
      <c r="B5935" t="s">
        <v>15126</v>
      </c>
      <c r="C5935" t="s">
        <v>15127</v>
      </c>
      <c r="D5935">
        <v>4074</v>
      </c>
      <c r="E5935" t="s">
        <v>15128</v>
      </c>
      <c r="G5935">
        <v>4074</v>
      </c>
      <c r="H5935" t="s">
        <v>24</v>
      </c>
      <c r="I5935" t="s">
        <v>5379</v>
      </c>
      <c r="J5935" t="s">
        <v>15123</v>
      </c>
    </row>
    <row r="5936" spans="1:10">
      <c r="A5936" t="s">
        <v>15119</v>
      </c>
      <c r="B5936" t="s">
        <v>15126</v>
      </c>
      <c r="C5936" t="s">
        <v>15127</v>
      </c>
      <c r="D5936">
        <v>4074</v>
      </c>
      <c r="E5936" t="s">
        <v>15128</v>
      </c>
      <c r="G5936">
        <v>4074</v>
      </c>
      <c r="H5936" t="s">
        <v>24</v>
      </c>
      <c r="I5936" t="s">
        <v>5379</v>
      </c>
      <c r="J5936" t="s">
        <v>15123</v>
      </c>
    </row>
    <row r="5937" spans="1:10">
      <c r="A5937" t="s">
        <v>15119</v>
      </c>
      <c r="B5937" t="s">
        <v>15126</v>
      </c>
      <c r="C5937" t="s">
        <v>15127</v>
      </c>
      <c r="D5937">
        <v>4074</v>
      </c>
      <c r="E5937" t="s">
        <v>15128</v>
      </c>
      <c r="G5937">
        <v>4074</v>
      </c>
      <c r="H5937" t="s">
        <v>24</v>
      </c>
      <c r="I5937" t="s">
        <v>5379</v>
      </c>
      <c r="J5937" t="s">
        <v>15123</v>
      </c>
    </row>
    <row r="5938" spans="1:10">
      <c r="A5938" t="s">
        <v>15119</v>
      </c>
      <c r="B5938" t="s">
        <v>15126</v>
      </c>
      <c r="C5938" t="s">
        <v>15127</v>
      </c>
      <c r="D5938">
        <v>4109</v>
      </c>
      <c r="E5938" t="s">
        <v>15128</v>
      </c>
      <c r="G5938">
        <v>4109</v>
      </c>
      <c r="H5938" t="s">
        <v>24</v>
      </c>
      <c r="I5938" t="s">
        <v>8340</v>
      </c>
      <c r="J5938" t="s">
        <v>15123</v>
      </c>
    </row>
    <row r="5939" spans="1:10">
      <c r="A5939" t="s">
        <v>15119</v>
      </c>
      <c r="B5939" t="s">
        <v>15126</v>
      </c>
      <c r="C5939" t="s">
        <v>15127</v>
      </c>
      <c r="D5939">
        <v>4109</v>
      </c>
      <c r="E5939" t="s">
        <v>15128</v>
      </c>
      <c r="G5939">
        <v>4109</v>
      </c>
      <c r="H5939" t="s">
        <v>24</v>
      </c>
      <c r="I5939" t="s">
        <v>8340</v>
      </c>
      <c r="J5939" t="s">
        <v>15123</v>
      </c>
    </row>
    <row r="5940" spans="1:10">
      <c r="A5940" t="s">
        <v>15119</v>
      </c>
      <c r="B5940" t="s">
        <v>15126</v>
      </c>
      <c r="C5940" t="s">
        <v>15127</v>
      </c>
      <c r="D5940">
        <v>4109</v>
      </c>
      <c r="E5940" t="s">
        <v>15128</v>
      </c>
      <c r="G5940">
        <v>4109</v>
      </c>
      <c r="H5940" t="s">
        <v>24</v>
      </c>
      <c r="I5940" t="s">
        <v>8340</v>
      </c>
      <c r="J5940" t="s">
        <v>15123</v>
      </c>
    </row>
    <row r="5941" spans="1:10">
      <c r="A5941" t="s">
        <v>15119</v>
      </c>
      <c r="B5941" t="s">
        <v>15126</v>
      </c>
      <c r="C5941" t="s">
        <v>15127</v>
      </c>
      <c r="D5941">
        <v>4109</v>
      </c>
      <c r="E5941" t="s">
        <v>15128</v>
      </c>
      <c r="G5941">
        <v>4109</v>
      </c>
      <c r="H5941" t="s">
        <v>24</v>
      </c>
      <c r="I5941" t="s">
        <v>8340</v>
      </c>
      <c r="J5941" t="s">
        <v>15123</v>
      </c>
    </row>
    <row r="5942" spans="1:10">
      <c r="A5942" t="s">
        <v>15119</v>
      </c>
      <c r="B5942" t="s">
        <v>15126</v>
      </c>
      <c r="C5942" t="s">
        <v>15127</v>
      </c>
      <c r="D5942">
        <v>4109</v>
      </c>
      <c r="E5942" t="s">
        <v>15128</v>
      </c>
      <c r="G5942">
        <v>4109</v>
      </c>
      <c r="H5942" t="s">
        <v>24</v>
      </c>
      <c r="I5942" t="s">
        <v>8340</v>
      </c>
      <c r="J5942" t="s">
        <v>15123</v>
      </c>
    </row>
    <row r="5943" spans="1:10">
      <c r="A5943" t="s">
        <v>15119</v>
      </c>
      <c r="B5943" t="s">
        <v>15126</v>
      </c>
      <c r="C5943" t="s">
        <v>15127</v>
      </c>
      <c r="D5943">
        <v>4109</v>
      </c>
      <c r="E5943" t="s">
        <v>15128</v>
      </c>
      <c r="G5943">
        <v>4109</v>
      </c>
      <c r="H5943" t="s">
        <v>24</v>
      </c>
      <c r="I5943" t="s">
        <v>8340</v>
      </c>
      <c r="J5943" t="s">
        <v>15123</v>
      </c>
    </row>
    <row r="5944" spans="1:10">
      <c r="A5944" t="s">
        <v>15119</v>
      </c>
      <c r="B5944" t="s">
        <v>15126</v>
      </c>
      <c r="C5944" t="s">
        <v>15127</v>
      </c>
      <c r="D5944">
        <v>4109</v>
      </c>
      <c r="E5944" t="s">
        <v>15128</v>
      </c>
      <c r="G5944">
        <v>4109</v>
      </c>
      <c r="H5944" t="s">
        <v>24</v>
      </c>
      <c r="I5944" t="s">
        <v>8340</v>
      </c>
      <c r="J5944" t="s">
        <v>15123</v>
      </c>
    </row>
    <row r="5945" spans="1:10">
      <c r="A5945" t="s">
        <v>15119</v>
      </c>
      <c r="B5945" t="s">
        <v>15126</v>
      </c>
      <c r="C5945" t="s">
        <v>15127</v>
      </c>
      <c r="D5945">
        <v>4109</v>
      </c>
      <c r="E5945" t="s">
        <v>15128</v>
      </c>
      <c r="G5945">
        <v>4109</v>
      </c>
      <c r="H5945" t="s">
        <v>24</v>
      </c>
      <c r="I5945" t="s">
        <v>8341</v>
      </c>
      <c r="J5945" t="s">
        <v>15123</v>
      </c>
    </row>
    <row r="5946" spans="1:10">
      <c r="A5946" t="s">
        <v>15119</v>
      </c>
      <c r="B5946" t="s">
        <v>15126</v>
      </c>
      <c r="C5946" t="s">
        <v>15127</v>
      </c>
      <c r="D5946">
        <v>4109</v>
      </c>
      <c r="E5946" t="s">
        <v>15128</v>
      </c>
      <c r="G5946">
        <v>4109</v>
      </c>
      <c r="H5946" t="s">
        <v>24</v>
      </c>
      <c r="I5946" t="s">
        <v>8341</v>
      </c>
      <c r="J5946" t="s">
        <v>15123</v>
      </c>
    </row>
    <row r="5947" spans="1:10">
      <c r="A5947" t="s">
        <v>15119</v>
      </c>
      <c r="B5947" t="s">
        <v>15126</v>
      </c>
      <c r="C5947" t="s">
        <v>15127</v>
      </c>
      <c r="D5947">
        <v>4109</v>
      </c>
      <c r="E5947" t="s">
        <v>15128</v>
      </c>
      <c r="G5947">
        <v>4109</v>
      </c>
      <c r="H5947" t="s">
        <v>24</v>
      </c>
      <c r="I5947" t="s">
        <v>8341</v>
      </c>
      <c r="J5947" t="s">
        <v>15123</v>
      </c>
    </row>
    <row r="5948" spans="1:10">
      <c r="A5948" t="s">
        <v>15119</v>
      </c>
      <c r="B5948" t="s">
        <v>15126</v>
      </c>
      <c r="C5948" t="s">
        <v>15127</v>
      </c>
      <c r="D5948">
        <v>4109</v>
      </c>
      <c r="E5948" t="s">
        <v>15128</v>
      </c>
      <c r="G5948">
        <v>4109</v>
      </c>
      <c r="H5948" t="s">
        <v>24</v>
      </c>
      <c r="I5948" t="s">
        <v>8341</v>
      </c>
      <c r="J5948" t="s">
        <v>15123</v>
      </c>
    </row>
    <row r="5949" spans="1:10">
      <c r="A5949" t="s">
        <v>15119</v>
      </c>
      <c r="B5949" t="s">
        <v>15126</v>
      </c>
      <c r="C5949" t="s">
        <v>15127</v>
      </c>
      <c r="D5949">
        <v>4109</v>
      </c>
      <c r="E5949" t="s">
        <v>15128</v>
      </c>
      <c r="G5949">
        <v>4109</v>
      </c>
      <c r="H5949" t="s">
        <v>24</v>
      </c>
      <c r="I5949" t="s">
        <v>8341</v>
      </c>
      <c r="J5949" t="s">
        <v>15123</v>
      </c>
    </row>
    <row r="5950" spans="1:10">
      <c r="A5950" t="s">
        <v>15119</v>
      </c>
      <c r="B5950" t="s">
        <v>15126</v>
      </c>
      <c r="C5950" t="s">
        <v>15127</v>
      </c>
      <c r="D5950">
        <v>4109</v>
      </c>
      <c r="E5950" t="s">
        <v>15128</v>
      </c>
      <c r="G5950">
        <v>4109</v>
      </c>
      <c r="H5950" t="s">
        <v>24</v>
      </c>
      <c r="I5950" t="s">
        <v>8341</v>
      </c>
      <c r="J5950" t="s">
        <v>15123</v>
      </c>
    </row>
    <row r="5951" spans="1:10">
      <c r="A5951" t="s">
        <v>15119</v>
      </c>
      <c r="B5951" t="s">
        <v>15126</v>
      </c>
      <c r="C5951" t="s">
        <v>15127</v>
      </c>
      <c r="D5951">
        <v>4109</v>
      </c>
      <c r="E5951" t="s">
        <v>15128</v>
      </c>
      <c r="G5951">
        <v>4109</v>
      </c>
      <c r="H5951" t="s">
        <v>24</v>
      </c>
      <c r="I5951" t="s">
        <v>8341</v>
      </c>
      <c r="J5951" t="s">
        <v>15123</v>
      </c>
    </row>
    <row r="5952" spans="1:10">
      <c r="A5952" t="s">
        <v>15119</v>
      </c>
      <c r="B5952" t="s">
        <v>15126</v>
      </c>
      <c r="C5952" t="s">
        <v>15127</v>
      </c>
      <c r="D5952">
        <v>4109</v>
      </c>
      <c r="E5952" t="s">
        <v>15128</v>
      </c>
      <c r="G5952">
        <v>4109</v>
      </c>
      <c r="H5952" t="s">
        <v>24</v>
      </c>
      <c r="I5952" t="s">
        <v>8342</v>
      </c>
      <c r="J5952" t="s">
        <v>15123</v>
      </c>
    </row>
    <row r="5953" spans="1:10">
      <c r="A5953" t="s">
        <v>15119</v>
      </c>
      <c r="B5953" t="s">
        <v>15126</v>
      </c>
      <c r="C5953" t="s">
        <v>15127</v>
      </c>
      <c r="D5953">
        <v>4109</v>
      </c>
      <c r="E5953" t="s">
        <v>15128</v>
      </c>
      <c r="G5953">
        <v>4109</v>
      </c>
      <c r="H5953" t="s">
        <v>24</v>
      </c>
      <c r="I5953" t="s">
        <v>8342</v>
      </c>
      <c r="J5953" t="s">
        <v>15123</v>
      </c>
    </row>
    <row r="5954" spans="1:10">
      <c r="A5954" t="s">
        <v>15119</v>
      </c>
      <c r="B5954" t="s">
        <v>15126</v>
      </c>
      <c r="C5954" t="s">
        <v>15127</v>
      </c>
      <c r="D5954">
        <v>4109</v>
      </c>
      <c r="E5954" t="s">
        <v>15128</v>
      </c>
      <c r="G5954">
        <v>4109</v>
      </c>
      <c r="H5954" t="s">
        <v>24</v>
      </c>
      <c r="I5954" t="s">
        <v>8342</v>
      </c>
      <c r="J5954" t="s">
        <v>15123</v>
      </c>
    </row>
    <row r="5955" spans="1:10">
      <c r="A5955" t="s">
        <v>15119</v>
      </c>
      <c r="B5955" t="s">
        <v>15126</v>
      </c>
      <c r="C5955" t="s">
        <v>15127</v>
      </c>
      <c r="D5955">
        <v>4109</v>
      </c>
      <c r="E5955" t="s">
        <v>15128</v>
      </c>
      <c r="G5955">
        <v>4109</v>
      </c>
      <c r="H5955" t="s">
        <v>24</v>
      </c>
      <c r="I5955" t="s">
        <v>8342</v>
      </c>
      <c r="J5955" t="s">
        <v>15123</v>
      </c>
    </row>
    <row r="5956" spans="1:10">
      <c r="A5956" t="s">
        <v>15119</v>
      </c>
      <c r="B5956" t="s">
        <v>15126</v>
      </c>
      <c r="C5956" t="s">
        <v>15127</v>
      </c>
      <c r="D5956">
        <v>4109</v>
      </c>
      <c r="E5956" t="s">
        <v>15128</v>
      </c>
      <c r="G5956">
        <v>4109</v>
      </c>
      <c r="H5956" t="s">
        <v>24</v>
      </c>
      <c r="I5956" t="s">
        <v>8342</v>
      </c>
      <c r="J5956" t="s">
        <v>15123</v>
      </c>
    </row>
    <row r="5957" spans="1:10">
      <c r="A5957" t="s">
        <v>15119</v>
      </c>
      <c r="B5957" t="s">
        <v>15126</v>
      </c>
      <c r="C5957" t="s">
        <v>15127</v>
      </c>
      <c r="D5957">
        <v>4109</v>
      </c>
      <c r="E5957" t="s">
        <v>15128</v>
      </c>
      <c r="G5957">
        <v>4109</v>
      </c>
      <c r="H5957" t="s">
        <v>24</v>
      </c>
      <c r="I5957" t="s">
        <v>8342</v>
      </c>
      <c r="J5957" t="s">
        <v>15123</v>
      </c>
    </row>
    <row r="5958" spans="1:10">
      <c r="A5958" t="s">
        <v>15119</v>
      </c>
      <c r="B5958" t="s">
        <v>15126</v>
      </c>
      <c r="C5958" t="s">
        <v>15127</v>
      </c>
      <c r="D5958">
        <v>4109</v>
      </c>
      <c r="E5958" t="s">
        <v>15128</v>
      </c>
      <c r="G5958">
        <v>4109</v>
      </c>
      <c r="H5958" t="s">
        <v>24</v>
      </c>
      <c r="I5958" t="s">
        <v>8342</v>
      </c>
      <c r="J5958" t="s">
        <v>15123</v>
      </c>
    </row>
    <row r="5959" spans="1:10">
      <c r="A5959" t="s">
        <v>15119</v>
      </c>
      <c r="B5959" t="s">
        <v>15126</v>
      </c>
      <c r="C5959" t="s">
        <v>15127</v>
      </c>
      <c r="D5959">
        <v>4306</v>
      </c>
      <c r="E5959" t="s">
        <v>15128</v>
      </c>
      <c r="G5959">
        <v>4306</v>
      </c>
      <c r="H5959" t="s">
        <v>24</v>
      </c>
      <c r="I5959" t="s">
        <v>8691</v>
      </c>
      <c r="J5959" t="s">
        <v>15123</v>
      </c>
    </row>
    <row r="5960" spans="1:10">
      <c r="A5960" t="s">
        <v>15119</v>
      </c>
      <c r="B5960" t="s">
        <v>15126</v>
      </c>
      <c r="C5960" t="s">
        <v>15127</v>
      </c>
      <c r="D5960">
        <v>4306</v>
      </c>
      <c r="E5960" t="s">
        <v>15128</v>
      </c>
      <c r="G5960">
        <v>4306</v>
      </c>
      <c r="H5960" t="s">
        <v>24</v>
      </c>
      <c r="I5960" t="s">
        <v>8691</v>
      </c>
      <c r="J5960" t="s">
        <v>15123</v>
      </c>
    </row>
    <row r="5961" spans="1:10">
      <c r="A5961" t="s">
        <v>15119</v>
      </c>
      <c r="B5961" t="s">
        <v>15126</v>
      </c>
      <c r="C5961" t="s">
        <v>15127</v>
      </c>
      <c r="D5961">
        <v>4306</v>
      </c>
      <c r="E5961" t="s">
        <v>15128</v>
      </c>
      <c r="G5961">
        <v>4306</v>
      </c>
      <c r="H5961" t="s">
        <v>24</v>
      </c>
      <c r="I5961" t="s">
        <v>8691</v>
      </c>
      <c r="J5961" t="s">
        <v>15123</v>
      </c>
    </row>
    <row r="5962" spans="1:10">
      <c r="A5962" t="s">
        <v>15119</v>
      </c>
      <c r="B5962" t="s">
        <v>15126</v>
      </c>
      <c r="C5962" t="s">
        <v>15127</v>
      </c>
      <c r="D5962">
        <v>4306</v>
      </c>
      <c r="E5962" t="s">
        <v>15128</v>
      </c>
      <c r="G5962">
        <v>4306</v>
      </c>
      <c r="H5962" t="s">
        <v>24</v>
      </c>
      <c r="I5962" t="s">
        <v>8691</v>
      </c>
      <c r="J5962" t="s">
        <v>15123</v>
      </c>
    </row>
    <row r="5963" spans="1:10">
      <c r="A5963" t="s">
        <v>15119</v>
      </c>
      <c r="B5963" t="s">
        <v>15126</v>
      </c>
      <c r="C5963" t="s">
        <v>15127</v>
      </c>
      <c r="D5963">
        <v>4306</v>
      </c>
      <c r="E5963" t="s">
        <v>15128</v>
      </c>
      <c r="G5963">
        <v>4306</v>
      </c>
      <c r="H5963" t="s">
        <v>24</v>
      </c>
      <c r="I5963" t="s">
        <v>8691</v>
      </c>
      <c r="J5963" t="s">
        <v>15123</v>
      </c>
    </row>
    <row r="5964" spans="1:10">
      <c r="A5964" t="s">
        <v>15119</v>
      </c>
      <c r="B5964" t="s">
        <v>15126</v>
      </c>
      <c r="C5964" t="s">
        <v>15127</v>
      </c>
      <c r="D5964">
        <v>4306</v>
      </c>
      <c r="E5964" t="s">
        <v>15128</v>
      </c>
      <c r="G5964">
        <v>4306</v>
      </c>
      <c r="H5964" t="s">
        <v>24</v>
      </c>
      <c r="I5964" t="s">
        <v>8691</v>
      </c>
      <c r="J5964" t="s">
        <v>15123</v>
      </c>
    </row>
    <row r="5965" spans="1:10">
      <c r="A5965" t="s">
        <v>15119</v>
      </c>
      <c r="B5965" t="s">
        <v>15126</v>
      </c>
      <c r="C5965" t="s">
        <v>15127</v>
      </c>
      <c r="D5965">
        <v>4306</v>
      </c>
      <c r="E5965" t="s">
        <v>15128</v>
      </c>
      <c r="G5965">
        <v>4306</v>
      </c>
      <c r="H5965" t="s">
        <v>24</v>
      </c>
      <c r="I5965" t="s">
        <v>8691</v>
      </c>
      <c r="J5965" t="s">
        <v>15123</v>
      </c>
    </row>
    <row r="5966" spans="1:10">
      <c r="A5966" t="s">
        <v>15119</v>
      </c>
      <c r="B5966" t="s">
        <v>15126</v>
      </c>
      <c r="C5966" t="s">
        <v>15127</v>
      </c>
      <c r="D5966">
        <v>4018</v>
      </c>
      <c r="E5966" t="s">
        <v>15128</v>
      </c>
      <c r="G5966">
        <v>4018</v>
      </c>
      <c r="H5966" t="s">
        <v>24</v>
      </c>
      <c r="I5966" t="s">
        <v>8221</v>
      </c>
      <c r="J5966" t="s">
        <v>15123</v>
      </c>
    </row>
    <row r="5967" spans="1:10">
      <c r="A5967" t="s">
        <v>15119</v>
      </c>
      <c r="B5967" t="s">
        <v>15126</v>
      </c>
      <c r="C5967" t="s">
        <v>15127</v>
      </c>
      <c r="D5967">
        <v>4018</v>
      </c>
      <c r="E5967" t="s">
        <v>15128</v>
      </c>
      <c r="G5967">
        <v>4018</v>
      </c>
      <c r="H5967" t="s">
        <v>24</v>
      </c>
      <c r="I5967" t="s">
        <v>8221</v>
      </c>
      <c r="J5967" t="s">
        <v>15123</v>
      </c>
    </row>
    <row r="5968" spans="1:10">
      <c r="A5968" t="s">
        <v>15119</v>
      </c>
      <c r="B5968" t="s">
        <v>15126</v>
      </c>
      <c r="C5968" t="s">
        <v>15127</v>
      </c>
      <c r="D5968">
        <v>4018</v>
      </c>
      <c r="E5968" t="s">
        <v>15128</v>
      </c>
      <c r="G5968">
        <v>4018</v>
      </c>
      <c r="H5968" t="s">
        <v>24</v>
      </c>
      <c r="I5968" t="s">
        <v>8221</v>
      </c>
      <c r="J5968" t="s">
        <v>15123</v>
      </c>
    </row>
    <row r="5969" spans="1:10">
      <c r="A5969" t="s">
        <v>15119</v>
      </c>
      <c r="B5969" t="s">
        <v>15126</v>
      </c>
      <c r="C5969" t="s">
        <v>15127</v>
      </c>
      <c r="D5969">
        <v>4018</v>
      </c>
      <c r="E5969" t="s">
        <v>15128</v>
      </c>
      <c r="G5969">
        <v>4018</v>
      </c>
      <c r="H5969" t="s">
        <v>24</v>
      </c>
      <c r="I5969" t="s">
        <v>8221</v>
      </c>
      <c r="J5969" t="s">
        <v>15123</v>
      </c>
    </row>
    <row r="5970" spans="1:10">
      <c r="A5970" t="s">
        <v>15119</v>
      </c>
      <c r="B5970" t="s">
        <v>15126</v>
      </c>
      <c r="C5970" t="s">
        <v>15127</v>
      </c>
      <c r="D5970">
        <v>4018</v>
      </c>
      <c r="E5970" t="s">
        <v>15128</v>
      </c>
      <c r="G5970">
        <v>4018</v>
      </c>
      <c r="H5970" t="s">
        <v>24</v>
      </c>
      <c r="I5970" t="s">
        <v>8221</v>
      </c>
      <c r="J5970" t="s">
        <v>15123</v>
      </c>
    </row>
    <row r="5971" spans="1:10">
      <c r="A5971" t="s">
        <v>15119</v>
      </c>
      <c r="B5971" t="s">
        <v>15126</v>
      </c>
      <c r="C5971" t="s">
        <v>15127</v>
      </c>
      <c r="D5971">
        <v>4018</v>
      </c>
      <c r="E5971" t="s">
        <v>15128</v>
      </c>
      <c r="G5971">
        <v>4018</v>
      </c>
      <c r="H5971" t="s">
        <v>24</v>
      </c>
      <c r="I5971" t="s">
        <v>8221</v>
      </c>
      <c r="J5971" t="s">
        <v>15123</v>
      </c>
    </row>
    <row r="5972" spans="1:10">
      <c r="A5972" t="s">
        <v>15119</v>
      </c>
      <c r="B5972" t="s">
        <v>15126</v>
      </c>
      <c r="C5972" t="s">
        <v>15127</v>
      </c>
      <c r="D5972">
        <v>4018</v>
      </c>
      <c r="E5972" t="s">
        <v>15128</v>
      </c>
      <c r="G5972">
        <v>4018</v>
      </c>
      <c r="H5972" t="s">
        <v>24</v>
      </c>
      <c r="I5972" t="s">
        <v>8221</v>
      </c>
      <c r="J5972" t="s">
        <v>15123</v>
      </c>
    </row>
    <row r="5973" spans="1:10">
      <c r="A5973" t="s">
        <v>15119</v>
      </c>
      <c r="B5973" t="s">
        <v>15126</v>
      </c>
      <c r="C5973" t="s">
        <v>15127</v>
      </c>
      <c r="D5973">
        <v>4128</v>
      </c>
      <c r="E5973" t="s">
        <v>15128</v>
      </c>
      <c r="G5973">
        <v>4128</v>
      </c>
      <c r="H5973" t="s">
        <v>24</v>
      </c>
      <c r="I5973" t="s">
        <v>8389</v>
      </c>
      <c r="J5973" t="s">
        <v>15123</v>
      </c>
    </row>
    <row r="5974" spans="1:10">
      <c r="A5974" t="s">
        <v>15119</v>
      </c>
      <c r="B5974" t="s">
        <v>15126</v>
      </c>
      <c r="C5974" t="s">
        <v>15127</v>
      </c>
      <c r="D5974">
        <v>4128</v>
      </c>
      <c r="E5974" t="s">
        <v>15128</v>
      </c>
      <c r="G5974">
        <v>4128</v>
      </c>
      <c r="H5974" t="s">
        <v>24</v>
      </c>
      <c r="I5974" t="s">
        <v>8389</v>
      </c>
      <c r="J5974" t="s">
        <v>15123</v>
      </c>
    </row>
    <row r="5975" spans="1:10">
      <c r="A5975" t="s">
        <v>15119</v>
      </c>
      <c r="B5975" t="s">
        <v>15126</v>
      </c>
      <c r="C5975" t="s">
        <v>15127</v>
      </c>
      <c r="D5975">
        <v>4128</v>
      </c>
      <c r="E5975" t="s">
        <v>15128</v>
      </c>
      <c r="G5975">
        <v>4128</v>
      </c>
      <c r="H5975" t="s">
        <v>24</v>
      </c>
      <c r="I5975" t="s">
        <v>8389</v>
      </c>
      <c r="J5975" t="s">
        <v>15123</v>
      </c>
    </row>
    <row r="5976" spans="1:10">
      <c r="A5976" t="s">
        <v>15119</v>
      </c>
      <c r="B5976" t="s">
        <v>15126</v>
      </c>
      <c r="C5976" t="s">
        <v>15127</v>
      </c>
      <c r="D5976">
        <v>4128</v>
      </c>
      <c r="E5976" t="s">
        <v>15128</v>
      </c>
      <c r="G5976">
        <v>4128</v>
      </c>
      <c r="H5976" t="s">
        <v>24</v>
      </c>
      <c r="I5976" t="s">
        <v>8389</v>
      </c>
      <c r="J5976" t="s">
        <v>15123</v>
      </c>
    </row>
    <row r="5977" spans="1:10">
      <c r="A5977" t="s">
        <v>15119</v>
      </c>
      <c r="B5977" t="s">
        <v>15126</v>
      </c>
      <c r="C5977" t="s">
        <v>15127</v>
      </c>
      <c r="D5977">
        <v>4128</v>
      </c>
      <c r="E5977" t="s">
        <v>15128</v>
      </c>
      <c r="G5977">
        <v>4128</v>
      </c>
      <c r="H5977" t="s">
        <v>24</v>
      </c>
      <c r="I5977" t="s">
        <v>8389</v>
      </c>
      <c r="J5977" t="s">
        <v>15123</v>
      </c>
    </row>
    <row r="5978" spans="1:10">
      <c r="A5978" t="s">
        <v>15119</v>
      </c>
      <c r="B5978" t="s">
        <v>15126</v>
      </c>
      <c r="C5978" t="s">
        <v>15127</v>
      </c>
      <c r="D5978">
        <v>4128</v>
      </c>
      <c r="E5978" t="s">
        <v>15128</v>
      </c>
      <c r="G5978">
        <v>4128</v>
      </c>
      <c r="H5978" t="s">
        <v>24</v>
      </c>
      <c r="I5978" t="s">
        <v>8389</v>
      </c>
      <c r="J5978" t="s">
        <v>15123</v>
      </c>
    </row>
    <row r="5979" spans="1:10">
      <c r="A5979" t="s">
        <v>15119</v>
      </c>
      <c r="B5979" t="s">
        <v>15126</v>
      </c>
      <c r="C5979" t="s">
        <v>15127</v>
      </c>
      <c r="D5979">
        <v>4128</v>
      </c>
      <c r="E5979" t="s">
        <v>15128</v>
      </c>
      <c r="G5979">
        <v>4128</v>
      </c>
      <c r="H5979" t="s">
        <v>24</v>
      </c>
      <c r="I5979" t="s">
        <v>8389</v>
      </c>
      <c r="J5979" t="s">
        <v>15123</v>
      </c>
    </row>
    <row r="5980" spans="1:10">
      <c r="A5980" t="s">
        <v>15119</v>
      </c>
      <c r="B5980" t="s">
        <v>15126</v>
      </c>
      <c r="C5980" t="s">
        <v>15127</v>
      </c>
      <c r="D5980">
        <v>4068</v>
      </c>
      <c r="E5980" t="s">
        <v>15128</v>
      </c>
      <c r="G5980">
        <v>4068</v>
      </c>
      <c r="H5980" t="s">
        <v>24</v>
      </c>
      <c r="I5980" t="s">
        <v>8290</v>
      </c>
      <c r="J5980" t="s">
        <v>15123</v>
      </c>
    </row>
    <row r="5981" spans="1:10">
      <c r="A5981" t="s">
        <v>15119</v>
      </c>
      <c r="B5981" t="s">
        <v>15126</v>
      </c>
      <c r="C5981" t="s">
        <v>15127</v>
      </c>
      <c r="D5981">
        <v>4068</v>
      </c>
      <c r="E5981" t="s">
        <v>15128</v>
      </c>
      <c r="G5981">
        <v>4068</v>
      </c>
      <c r="H5981" t="s">
        <v>24</v>
      </c>
      <c r="I5981" t="s">
        <v>8290</v>
      </c>
      <c r="J5981" t="s">
        <v>15123</v>
      </c>
    </row>
    <row r="5982" spans="1:10">
      <c r="A5982" t="s">
        <v>15119</v>
      </c>
      <c r="B5982" t="s">
        <v>15126</v>
      </c>
      <c r="C5982" t="s">
        <v>15127</v>
      </c>
      <c r="D5982">
        <v>4068</v>
      </c>
      <c r="E5982" t="s">
        <v>15128</v>
      </c>
      <c r="G5982">
        <v>4068</v>
      </c>
      <c r="H5982" t="s">
        <v>24</v>
      </c>
      <c r="I5982" t="s">
        <v>8290</v>
      </c>
      <c r="J5982" t="s">
        <v>15123</v>
      </c>
    </row>
    <row r="5983" spans="1:10">
      <c r="A5983" t="s">
        <v>15119</v>
      </c>
      <c r="B5983" t="s">
        <v>15126</v>
      </c>
      <c r="C5983" t="s">
        <v>15127</v>
      </c>
      <c r="D5983">
        <v>4068</v>
      </c>
      <c r="E5983" t="s">
        <v>15128</v>
      </c>
      <c r="G5983">
        <v>4068</v>
      </c>
      <c r="H5983" t="s">
        <v>24</v>
      </c>
      <c r="I5983" t="s">
        <v>8290</v>
      </c>
      <c r="J5983" t="s">
        <v>15123</v>
      </c>
    </row>
    <row r="5984" spans="1:10">
      <c r="A5984" t="s">
        <v>15119</v>
      </c>
      <c r="B5984" t="s">
        <v>15126</v>
      </c>
      <c r="C5984" t="s">
        <v>15127</v>
      </c>
      <c r="D5984">
        <v>4068</v>
      </c>
      <c r="E5984" t="s">
        <v>15128</v>
      </c>
      <c r="G5984">
        <v>4068</v>
      </c>
      <c r="H5984" t="s">
        <v>24</v>
      </c>
      <c r="I5984" t="s">
        <v>8290</v>
      </c>
      <c r="J5984" t="s">
        <v>15123</v>
      </c>
    </row>
    <row r="5985" spans="1:10">
      <c r="A5985" t="s">
        <v>15119</v>
      </c>
      <c r="B5985" t="s">
        <v>15126</v>
      </c>
      <c r="C5985" t="s">
        <v>15127</v>
      </c>
      <c r="D5985">
        <v>4068</v>
      </c>
      <c r="E5985" t="s">
        <v>15128</v>
      </c>
      <c r="G5985">
        <v>4068</v>
      </c>
      <c r="H5985" t="s">
        <v>24</v>
      </c>
      <c r="I5985" t="s">
        <v>8290</v>
      </c>
      <c r="J5985" t="s">
        <v>15123</v>
      </c>
    </row>
    <row r="5986" spans="1:10">
      <c r="A5986" t="s">
        <v>15119</v>
      </c>
      <c r="B5986" t="s">
        <v>15126</v>
      </c>
      <c r="C5986" t="s">
        <v>15127</v>
      </c>
      <c r="D5986">
        <v>4068</v>
      </c>
      <c r="E5986" t="s">
        <v>15128</v>
      </c>
      <c r="G5986">
        <v>4068</v>
      </c>
      <c r="H5986" t="s">
        <v>24</v>
      </c>
      <c r="I5986" t="s">
        <v>8290</v>
      </c>
      <c r="J5986" t="s">
        <v>15123</v>
      </c>
    </row>
    <row r="5987" spans="1:10">
      <c r="A5987" t="s">
        <v>15119</v>
      </c>
      <c r="B5987" t="s">
        <v>15126</v>
      </c>
      <c r="C5987" t="s">
        <v>15127</v>
      </c>
      <c r="D5987">
        <v>4121</v>
      </c>
      <c r="E5987" t="s">
        <v>15128</v>
      </c>
      <c r="G5987">
        <v>4121</v>
      </c>
      <c r="H5987" t="s">
        <v>24</v>
      </c>
      <c r="I5987" t="s">
        <v>8369</v>
      </c>
      <c r="J5987" t="s">
        <v>15123</v>
      </c>
    </row>
    <row r="5988" spans="1:10">
      <c r="A5988" t="s">
        <v>15119</v>
      </c>
      <c r="B5988" t="s">
        <v>15126</v>
      </c>
      <c r="C5988" t="s">
        <v>15127</v>
      </c>
      <c r="D5988">
        <v>4121</v>
      </c>
      <c r="E5988" t="s">
        <v>15128</v>
      </c>
      <c r="G5988">
        <v>4121</v>
      </c>
      <c r="H5988" t="s">
        <v>24</v>
      </c>
      <c r="I5988" t="s">
        <v>8369</v>
      </c>
      <c r="J5988" t="s">
        <v>15123</v>
      </c>
    </row>
    <row r="5989" spans="1:10">
      <c r="A5989" t="s">
        <v>15119</v>
      </c>
      <c r="B5989" t="s">
        <v>15126</v>
      </c>
      <c r="C5989" t="s">
        <v>15127</v>
      </c>
      <c r="D5989">
        <v>4121</v>
      </c>
      <c r="E5989" t="s">
        <v>15128</v>
      </c>
      <c r="G5989">
        <v>4121</v>
      </c>
      <c r="H5989" t="s">
        <v>24</v>
      </c>
      <c r="I5989" t="s">
        <v>8369</v>
      </c>
      <c r="J5989" t="s">
        <v>15123</v>
      </c>
    </row>
    <row r="5990" spans="1:10">
      <c r="A5990" t="s">
        <v>15119</v>
      </c>
      <c r="B5990" t="s">
        <v>15126</v>
      </c>
      <c r="C5990" t="s">
        <v>15127</v>
      </c>
      <c r="D5990">
        <v>4121</v>
      </c>
      <c r="E5990" t="s">
        <v>15128</v>
      </c>
      <c r="G5990">
        <v>4121</v>
      </c>
      <c r="H5990" t="s">
        <v>24</v>
      </c>
      <c r="I5990" t="s">
        <v>8369</v>
      </c>
      <c r="J5990" t="s">
        <v>15123</v>
      </c>
    </row>
    <row r="5991" spans="1:10">
      <c r="A5991" t="s">
        <v>15119</v>
      </c>
      <c r="B5991" t="s">
        <v>15126</v>
      </c>
      <c r="C5991" t="s">
        <v>15127</v>
      </c>
      <c r="D5991">
        <v>4121</v>
      </c>
      <c r="E5991" t="s">
        <v>15128</v>
      </c>
      <c r="G5991">
        <v>4121</v>
      </c>
      <c r="H5991" t="s">
        <v>24</v>
      </c>
      <c r="I5991" t="s">
        <v>8369</v>
      </c>
      <c r="J5991" t="s">
        <v>15123</v>
      </c>
    </row>
    <row r="5992" spans="1:10">
      <c r="A5992" t="s">
        <v>15119</v>
      </c>
      <c r="B5992" t="s">
        <v>15126</v>
      </c>
      <c r="C5992" t="s">
        <v>15127</v>
      </c>
      <c r="D5992">
        <v>4121</v>
      </c>
      <c r="E5992" t="s">
        <v>15128</v>
      </c>
      <c r="G5992">
        <v>4121</v>
      </c>
      <c r="H5992" t="s">
        <v>24</v>
      </c>
      <c r="I5992" t="s">
        <v>8369</v>
      </c>
      <c r="J5992" t="s">
        <v>15123</v>
      </c>
    </row>
    <row r="5993" spans="1:10">
      <c r="A5993" t="s">
        <v>15119</v>
      </c>
      <c r="B5993" t="s">
        <v>15126</v>
      </c>
      <c r="C5993" t="s">
        <v>15127</v>
      </c>
      <c r="D5993">
        <v>4121</v>
      </c>
      <c r="E5993" t="s">
        <v>15128</v>
      </c>
      <c r="G5993">
        <v>4121</v>
      </c>
      <c r="H5993" t="s">
        <v>24</v>
      </c>
      <c r="I5993" t="s">
        <v>8369</v>
      </c>
      <c r="J5993" t="s">
        <v>15123</v>
      </c>
    </row>
    <row r="5994" spans="1:10">
      <c r="A5994" t="s">
        <v>15119</v>
      </c>
      <c r="B5994" t="s">
        <v>15126</v>
      </c>
      <c r="C5994" t="s">
        <v>15127</v>
      </c>
      <c r="D5994">
        <v>4005</v>
      </c>
      <c r="E5994" t="s">
        <v>15128</v>
      </c>
      <c r="G5994">
        <v>4005</v>
      </c>
      <c r="H5994" t="s">
        <v>24</v>
      </c>
      <c r="I5994" t="s">
        <v>8190</v>
      </c>
      <c r="J5994" t="s">
        <v>15123</v>
      </c>
    </row>
    <row r="5995" spans="1:10">
      <c r="A5995" t="s">
        <v>15119</v>
      </c>
      <c r="B5995" t="s">
        <v>15126</v>
      </c>
      <c r="C5995" t="s">
        <v>15127</v>
      </c>
      <c r="D5995">
        <v>4005</v>
      </c>
      <c r="E5995" t="s">
        <v>15128</v>
      </c>
      <c r="G5995">
        <v>4005</v>
      </c>
      <c r="H5995" t="s">
        <v>24</v>
      </c>
      <c r="I5995" t="s">
        <v>8190</v>
      </c>
      <c r="J5995" t="s">
        <v>15123</v>
      </c>
    </row>
    <row r="5996" spans="1:10">
      <c r="A5996" t="s">
        <v>15119</v>
      </c>
      <c r="B5996" t="s">
        <v>15126</v>
      </c>
      <c r="C5996" t="s">
        <v>15127</v>
      </c>
      <c r="D5996">
        <v>4005</v>
      </c>
      <c r="E5996" t="s">
        <v>15128</v>
      </c>
      <c r="G5996">
        <v>4005</v>
      </c>
      <c r="H5996" t="s">
        <v>24</v>
      </c>
      <c r="I5996" t="s">
        <v>8190</v>
      </c>
      <c r="J5996" t="s">
        <v>15123</v>
      </c>
    </row>
    <row r="5997" spans="1:10">
      <c r="A5997" t="s">
        <v>15119</v>
      </c>
      <c r="B5997" t="s">
        <v>15126</v>
      </c>
      <c r="C5997" t="s">
        <v>15127</v>
      </c>
      <c r="D5997">
        <v>4005</v>
      </c>
      <c r="E5997" t="s">
        <v>15128</v>
      </c>
      <c r="G5997">
        <v>4005</v>
      </c>
      <c r="H5997" t="s">
        <v>24</v>
      </c>
      <c r="I5997" t="s">
        <v>8190</v>
      </c>
      <c r="J5997" t="s">
        <v>15123</v>
      </c>
    </row>
    <row r="5998" spans="1:10">
      <c r="A5998" t="s">
        <v>15119</v>
      </c>
      <c r="B5998" t="s">
        <v>15126</v>
      </c>
      <c r="C5998" t="s">
        <v>15127</v>
      </c>
      <c r="D5998">
        <v>4005</v>
      </c>
      <c r="E5998" t="s">
        <v>15128</v>
      </c>
      <c r="G5998">
        <v>4005</v>
      </c>
      <c r="H5998" t="s">
        <v>24</v>
      </c>
      <c r="I5998" t="s">
        <v>8190</v>
      </c>
      <c r="J5998" t="s">
        <v>15123</v>
      </c>
    </row>
    <row r="5999" spans="1:10">
      <c r="A5999" t="s">
        <v>15119</v>
      </c>
      <c r="B5999" t="s">
        <v>15126</v>
      </c>
      <c r="C5999" t="s">
        <v>15127</v>
      </c>
      <c r="D5999">
        <v>4005</v>
      </c>
      <c r="E5999" t="s">
        <v>15128</v>
      </c>
      <c r="G5999">
        <v>4005</v>
      </c>
      <c r="H5999" t="s">
        <v>24</v>
      </c>
      <c r="I5999" t="s">
        <v>8190</v>
      </c>
      <c r="J5999" t="s">
        <v>15123</v>
      </c>
    </row>
    <row r="6000" spans="1:10">
      <c r="A6000" t="s">
        <v>15119</v>
      </c>
      <c r="B6000" t="s">
        <v>15126</v>
      </c>
      <c r="C6000" t="s">
        <v>15127</v>
      </c>
      <c r="D6000">
        <v>4005</v>
      </c>
      <c r="E6000" t="s">
        <v>15128</v>
      </c>
      <c r="G6000">
        <v>4005</v>
      </c>
      <c r="H6000" t="s">
        <v>24</v>
      </c>
      <c r="I6000" t="s">
        <v>8190</v>
      </c>
      <c r="J6000" t="s">
        <v>15123</v>
      </c>
    </row>
    <row r="6001" spans="1:10">
      <c r="A6001" t="s">
        <v>15119</v>
      </c>
      <c r="B6001" t="s">
        <v>15126</v>
      </c>
      <c r="C6001" t="s">
        <v>15127</v>
      </c>
      <c r="D6001">
        <v>4105</v>
      </c>
      <c r="E6001" t="s">
        <v>15128</v>
      </c>
      <c r="G6001">
        <v>4105</v>
      </c>
      <c r="H6001" t="s">
        <v>24</v>
      </c>
      <c r="I6001" t="s">
        <v>4504</v>
      </c>
      <c r="J6001" t="s">
        <v>15123</v>
      </c>
    </row>
    <row r="6002" spans="1:10">
      <c r="A6002" t="s">
        <v>15119</v>
      </c>
      <c r="B6002" t="s">
        <v>15126</v>
      </c>
      <c r="C6002" t="s">
        <v>15127</v>
      </c>
      <c r="D6002">
        <v>4105</v>
      </c>
      <c r="E6002" t="s">
        <v>15128</v>
      </c>
      <c r="G6002">
        <v>4105</v>
      </c>
      <c r="H6002" t="s">
        <v>24</v>
      </c>
      <c r="I6002" t="s">
        <v>4504</v>
      </c>
      <c r="J6002" t="s">
        <v>15123</v>
      </c>
    </row>
    <row r="6003" spans="1:10">
      <c r="A6003" t="s">
        <v>15119</v>
      </c>
      <c r="B6003" t="s">
        <v>15126</v>
      </c>
      <c r="C6003" t="s">
        <v>15127</v>
      </c>
      <c r="D6003">
        <v>4105</v>
      </c>
      <c r="E6003" t="s">
        <v>15128</v>
      </c>
      <c r="G6003">
        <v>4105</v>
      </c>
      <c r="H6003" t="s">
        <v>24</v>
      </c>
      <c r="I6003" t="s">
        <v>4504</v>
      </c>
      <c r="J6003" t="s">
        <v>15123</v>
      </c>
    </row>
    <row r="6004" spans="1:10">
      <c r="A6004" t="s">
        <v>15119</v>
      </c>
      <c r="B6004" t="s">
        <v>15126</v>
      </c>
      <c r="C6004" t="s">
        <v>15127</v>
      </c>
      <c r="D6004">
        <v>4105</v>
      </c>
      <c r="E6004" t="s">
        <v>15128</v>
      </c>
      <c r="G6004">
        <v>4105</v>
      </c>
      <c r="H6004" t="s">
        <v>24</v>
      </c>
      <c r="I6004" t="s">
        <v>4504</v>
      </c>
      <c r="J6004" t="s">
        <v>15123</v>
      </c>
    </row>
    <row r="6005" spans="1:10">
      <c r="A6005" t="s">
        <v>15119</v>
      </c>
      <c r="B6005" t="s">
        <v>15126</v>
      </c>
      <c r="C6005" t="s">
        <v>15127</v>
      </c>
      <c r="D6005">
        <v>4105</v>
      </c>
      <c r="E6005" t="s">
        <v>15128</v>
      </c>
      <c r="G6005">
        <v>4105</v>
      </c>
      <c r="H6005" t="s">
        <v>24</v>
      </c>
      <c r="I6005" t="s">
        <v>4504</v>
      </c>
      <c r="J6005" t="s">
        <v>15123</v>
      </c>
    </row>
    <row r="6006" spans="1:10">
      <c r="A6006" t="s">
        <v>15119</v>
      </c>
      <c r="B6006" t="s">
        <v>15126</v>
      </c>
      <c r="C6006" t="s">
        <v>15127</v>
      </c>
      <c r="D6006">
        <v>4105</v>
      </c>
      <c r="E6006" t="s">
        <v>15128</v>
      </c>
      <c r="G6006">
        <v>4105</v>
      </c>
      <c r="H6006" t="s">
        <v>24</v>
      </c>
      <c r="I6006" t="s">
        <v>4504</v>
      </c>
      <c r="J6006" t="s">
        <v>15123</v>
      </c>
    </row>
    <row r="6007" spans="1:10">
      <c r="A6007" t="s">
        <v>15119</v>
      </c>
      <c r="B6007" t="s">
        <v>15126</v>
      </c>
      <c r="C6007" t="s">
        <v>15127</v>
      </c>
      <c r="D6007">
        <v>4105</v>
      </c>
      <c r="E6007" t="s">
        <v>15128</v>
      </c>
      <c r="G6007">
        <v>4105</v>
      </c>
      <c r="H6007" t="s">
        <v>24</v>
      </c>
      <c r="I6007" t="s">
        <v>4504</v>
      </c>
      <c r="J6007" t="s">
        <v>15123</v>
      </c>
    </row>
    <row r="6008" spans="1:10">
      <c r="A6008" t="s">
        <v>15119</v>
      </c>
      <c r="B6008" t="s">
        <v>15126</v>
      </c>
      <c r="C6008" t="s">
        <v>15127</v>
      </c>
      <c r="D6008">
        <v>4061</v>
      </c>
      <c r="E6008" t="s">
        <v>15128</v>
      </c>
      <c r="G6008">
        <v>4061</v>
      </c>
      <c r="H6008" t="s">
        <v>24</v>
      </c>
      <c r="I6008" t="s">
        <v>380</v>
      </c>
      <c r="J6008" t="s">
        <v>15123</v>
      </c>
    </row>
    <row r="6009" spans="1:10">
      <c r="A6009" t="s">
        <v>15119</v>
      </c>
      <c r="B6009" t="s">
        <v>15126</v>
      </c>
      <c r="C6009" t="s">
        <v>15127</v>
      </c>
      <c r="D6009">
        <v>4061</v>
      </c>
      <c r="E6009" t="s">
        <v>15128</v>
      </c>
      <c r="G6009">
        <v>4061</v>
      </c>
      <c r="H6009" t="s">
        <v>24</v>
      </c>
      <c r="I6009" t="s">
        <v>380</v>
      </c>
      <c r="J6009" t="s">
        <v>15123</v>
      </c>
    </row>
    <row r="6010" spans="1:10">
      <c r="A6010" t="s">
        <v>15119</v>
      </c>
      <c r="B6010" t="s">
        <v>15126</v>
      </c>
      <c r="C6010" t="s">
        <v>15127</v>
      </c>
      <c r="D6010">
        <v>4061</v>
      </c>
      <c r="E6010" t="s">
        <v>15128</v>
      </c>
      <c r="G6010">
        <v>4061</v>
      </c>
      <c r="H6010" t="s">
        <v>24</v>
      </c>
      <c r="I6010" t="s">
        <v>380</v>
      </c>
      <c r="J6010" t="s">
        <v>15123</v>
      </c>
    </row>
    <row r="6011" spans="1:10">
      <c r="A6011" t="s">
        <v>15119</v>
      </c>
      <c r="B6011" t="s">
        <v>15126</v>
      </c>
      <c r="C6011" t="s">
        <v>15127</v>
      </c>
      <c r="D6011">
        <v>4061</v>
      </c>
      <c r="E6011" t="s">
        <v>15128</v>
      </c>
      <c r="G6011">
        <v>4061</v>
      </c>
      <c r="H6011" t="s">
        <v>24</v>
      </c>
      <c r="I6011" t="s">
        <v>380</v>
      </c>
      <c r="J6011" t="s">
        <v>15123</v>
      </c>
    </row>
    <row r="6012" spans="1:10">
      <c r="A6012" t="s">
        <v>15119</v>
      </c>
      <c r="B6012" t="s">
        <v>15126</v>
      </c>
      <c r="C6012" t="s">
        <v>15127</v>
      </c>
      <c r="D6012">
        <v>4061</v>
      </c>
      <c r="E6012" t="s">
        <v>15128</v>
      </c>
      <c r="G6012">
        <v>4061</v>
      </c>
      <c r="H6012" t="s">
        <v>24</v>
      </c>
      <c r="I6012" t="s">
        <v>380</v>
      </c>
      <c r="J6012" t="s">
        <v>15123</v>
      </c>
    </row>
    <row r="6013" spans="1:10">
      <c r="A6013" t="s">
        <v>15119</v>
      </c>
      <c r="B6013" t="s">
        <v>15126</v>
      </c>
      <c r="C6013" t="s">
        <v>15127</v>
      </c>
      <c r="D6013">
        <v>4061</v>
      </c>
      <c r="E6013" t="s">
        <v>15128</v>
      </c>
      <c r="G6013">
        <v>4061</v>
      </c>
      <c r="H6013" t="s">
        <v>24</v>
      </c>
      <c r="I6013" t="s">
        <v>380</v>
      </c>
      <c r="J6013" t="s">
        <v>15123</v>
      </c>
    </row>
    <row r="6014" spans="1:10">
      <c r="A6014" t="s">
        <v>15119</v>
      </c>
      <c r="B6014" t="s">
        <v>15126</v>
      </c>
      <c r="C6014" t="s">
        <v>15127</v>
      </c>
      <c r="D6014">
        <v>4061</v>
      </c>
      <c r="E6014" t="s">
        <v>15128</v>
      </c>
      <c r="G6014">
        <v>4061</v>
      </c>
      <c r="H6014" t="s">
        <v>24</v>
      </c>
      <c r="I6014" t="s">
        <v>380</v>
      </c>
      <c r="J6014" t="s">
        <v>15123</v>
      </c>
    </row>
    <row r="6015" spans="1:10">
      <c r="A6015" t="s">
        <v>15119</v>
      </c>
      <c r="B6015" t="s">
        <v>15126</v>
      </c>
      <c r="C6015" t="s">
        <v>15127</v>
      </c>
      <c r="D6015">
        <v>4158</v>
      </c>
      <c r="E6015" t="s">
        <v>15128</v>
      </c>
      <c r="G6015">
        <v>4158</v>
      </c>
      <c r="H6015" t="s">
        <v>24</v>
      </c>
      <c r="I6015" t="s">
        <v>8417</v>
      </c>
      <c r="J6015" t="s">
        <v>15123</v>
      </c>
    </row>
    <row r="6016" spans="1:10">
      <c r="A6016" t="s">
        <v>15119</v>
      </c>
      <c r="B6016" t="s">
        <v>15126</v>
      </c>
      <c r="C6016" t="s">
        <v>15127</v>
      </c>
      <c r="D6016">
        <v>4158</v>
      </c>
      <c r="E6016" t="s">
        <v>15128</v>
      </c>
      <c r="G6016">
        <v>4158</v>
      </c>
      <c r="H6016" t="s">
        <v>24</v>
      </c>
      <c r="I6016" t="s">
        <v>8417</v>
      </c>
      <c r="J6016" t="s">
        <v>15123</v>
      </c>
    </row>
    <row r="6017" spans="1:10">
      <c r="A6017" t="s">
        <v>15119</v>
      </c>
      <c r="B6017" t="s">
        <v>15126</v>
      </c>
      <c r="C6017" t="s">
        <v>15127</v>
      </c>
      <c r="D6017">
        <v>4158</v>
      </c>
      <c r="E6017" t="s">
        <v>15128</v>
      </c>
      <c r="G6017">
        <v>4158</v>
      </c>
      <c r="H6017" t="s">
        <v>24</v>
      </c>
      <c r="I6017" t="s">
        <v>8417</v>
      </c>
      <c r="J6017" t="s">
        <v>15123</v>
      </c>
    </row>
    <row r="6018" spans="1:10">
      <c r="A6018" t="s">
        <v>15119</v>
      </c>
      <c r="B6018" t="s">
        <v>15126</v>
      </c>
      <c r="C6018" t="s">
        <v>15127</v>
      </c>
      <c r="D6018">
        <v>4158</v>
      </c>
      <c r="E6018" t="s">
        <v>15128</v>
      </c>
      <c r="G6018">
        <v>4158</v>
      </c>
      <c r="H6018" t="s">
        <v>24</v>
      </c>
      <c r="I6018" t="s">
        <v>8417</v>
      </c>
      <c r="J6018" t="s">
        <v>15123</v>
      </c>
    </row>
    <row r="6019" spans="1:10">
      <c r="A6019" t="s">
        <v>15119</v>
      </c>
      <c r="B6019" t="s">
        <v>15126</v>
      </c>
      <c r="C6019" t="s">
        <v>15127</v>
      </c>
      <c r="D6019">
        <v>4158</v>
      </c>
      <c r="E6019" t="s">
        <v>15128</v>
      </c>
      <c r="G6019">
        <v>4158</v>
      </c>
      <c r="H6019" t="s">
        <v>24</v>
      </c>
      <c r="I6019" t="s">
        <v>8417</v>
      </c>
      <c r="J6019" t="s">
        <v>15123</v>
      </c>
    </row>
    <row r="6020" spans="1:10">
      <c r="A6020" t="s">
        <v>15119</v>
      </c>
      <c r="B6020" t="s">
        <v>15126</v>
      </c>
      <c r="C6020" t="s">
        <v>15127</v>
      </c>
      <c r="D6020">
        <v>4158</v>
      </c>
      <c r="E6020" t="s">
        <v>15128</v>
      </c>
      <c r="G6020">
        <v>4158</v>
      </c>
      <c r="H6020" t="s">
        <v>24</v>
      </c>
      <c r="I6020" t="s">
        <v>8417</v>
      </c>
      <c r="J6020" t="s">
        <v>15123</v>
      </c>
    </row>
    <row r="6021" spans="1:10">
      <c r="A6021" t="s">
        <v>15119</v>
      </c>
      <c r="B6021" t="s">
        <v>15126</v>
      </c>
      <c r="C6021" t="s">
        <v>15127</v>
      </c>
      <c r="D6021">
        <v>4158</v>
      </c>
      <c r="E6021" t="s">
        <v>15128</v>
      </c>
      <c r="G6021">
        <v>4158</v>
      </c>
      <c r="H6021" t="s">
        <v>24</v>
      </c>
      <c r="I6021" t="s">
        <v>8417</v>
      </c>
      <c r="J6021" t="s">
        <v>15123</v>
      </c>
    </row>
    <row r="6022" spans="1:10">
      <c r="A6022" t="s">
        <v>15119</v>
      </c>
      <c r="B6022" t="s">
        <v>15126</v>
      </c>
      <c r="C6022" t="s">
        <v>15127</v>
      </c>
      <c r="D6022">
        <v>4164</v>
      </c>
      <c r="E6022" t="s">
        <v>15128</v>
      </c>
      <c r="G6022">
        <v>4164</v>
      </c>
      <c r="H6022" t="s">
        <v>24</v>
      </c>
      <c r="I6022" t="s">
        <v>8423</v>
      </c>
      <c r="J6022" t="s">
        <v>15123</v>
      </c>
    </row>
    <row r="6023" spans="1:10">
      <c r="A6023" t="s">
        <v>15119</v>
      </c>
      <c r="B6023" t="s">
        <v>15126</v>
      </c>
      <c r="C6023" t="s">
        <v>15127</v>
      </c>
      <c r="D6023">
        <v>4164</v>
      </c>
      <c r="E6023" t="s">
        <v>15128</v>
      </c>
      <c r="G6023">
        <v>4164</v>
      </c>
      <c r="H6023" t="s">
        <v>24</v>
      </c>
      <c r="I6023" t="s">
        <v>8423</v>
      </c>
      <c r="J6023" t="s">
        <v>15123</v>
      </c>
    </row>
    <row r="6024" spans="1:10">
      <c r="A6024" t="s">
        <v>15119</v>
      </c>
      <c r="B6024" t="s">
        <v>15126</v>
      </c>
      <c r="C6024" t="s">
        <v>15127</v>
      </c>
      <c r="D6024">
        <v>4164</v>
      </c>
      <c r="E6024" t="s">
        <v>15128</v>
      </c>
      <c r="G6024">
        <v>4164</v>
      </c>
      <c r="H6024" t="s">
        <v>24</v>
      </c>
      <c r="I6024" t="s">
        <v>8423</v>
      </c>
      <c r="J6024" t="s">
        <v>15123</v>
      </c>
    </row>
    <row r="6025" spans="1:10">
      <c r="A6025" t="s">
        <v>15119</v>
      </c>
      <c r="B6025" t="s">
        <v>15126</v>
      </c>
      <c r="C6025" t="s">
        <v>15127</v>
      </c>
      <c r="D6025">
        <v>4164</v>
      </c>
      <c r="E6025" t="s">
        <v>15128</v>
      </c>
      <c r="G6025">
        <v>4164</v>
      </c>
      <c r="H6025" t="s">
        <v>24</v>
      </c>
      <c r="I6025" t="s">
        <v>8423</v>
      </c>
      <c r="J6025" t="s">
        <v>15123</v>
      </c>
    </row>
    <row r="6026" spans="1:10">
      <c r="A6026" t="s">
        <v>15119</v>
      </c>
      <c r="B6026" t="s">
        <v>15126</v>
      </c>
      <c r="C6026" t="s">
        <v>15127</v>
      </c>
      <c r="D6026">
        <v>4164</v>
      </c>
      <c r="E6026" t="s">
        <v>15128</v>
      </c>
      <c r="G6026">
        <v>4164</v>
      </c>
      <c r="H6026" t="s">
        <v>24</v>
      </c>
      <c r="I6026" t="s">
        <v>8423</v>
      </c>
      <c r="J6026" t="s">
        <v>15123</v>
      </c>
    </row>
    <row r="6027" spans="1:10">
      <c r="A6027" t="s">
        <v>15119</v>
      </c>
      <c r="B6027" t="s">
        <v>15126</v>
      </c>
      <c r="C6027" t="s">
        <v>15127</v>
      </c>
      <c r="D6027">
        <v>4164</v>
      </c>
      <c r="E6027" t="s">
        <v>15128</v>
      </c>
      <c r="G6027">
        <v>4164</v>
      </c>
      <c r="H6027" t="s">
        <v>24</v>
      </c>
      <c r="I6027" t="s">
        <v>8423</v>
      </c>
      <c r="J6027" t="s">
        <v>15123</v>
      </c>
    </row>
    <row r="6028" spans="1:10">
      <c r="A6028" t="s">
        <v>15119</v>
      </c>
      <c r="B6028" t="s">
        <v>15126</v>
      </c>
      <c r="C6028" t="s">
        <v>15127</v>
      </c>
      <c r="D6028">
        <v>4164</v>
      </c>
      <c r="E6028" t="s">
        <v>15128</v>
      </c>
      <c r="G6028">
        <v>4164</v>
      </c>
      <c r="H6028" t="s">
        <v>24</v>
      </c>
      <c r="I6028" t="s">
        <v>8423</v>
      </c>
      <c r="J6028" t="s">
        <v>15123</v>
      </c>
    </row>
    <row r="6029" spans="1:10">
      <c r="A6029" t="s">
        <v>15119</v>
      </c>
      <c r="B6029" t="s">
        <v>15126</v>
      </c>
      <c r="C6029" t="s">
        <v>15127</v>
      </c>
      <c r="D6029">
        <v>4173</v>
      </c>
      <c r="E6029" t="s">
        <v>15128</v>
      </c>
      <c r="G6029">
        <v>4173</v>
      </c>
      <c r="H6029" t="s">
        <v>24</v>
      </c>
      <c r="I6029" t="s">
        <v>8434</v>
      </c>
      <c r="J6029" t="s">
        <v>15123</v>
      </c>
    </row>
    <row r="6030" spans="1:10">
      <c r="A6030" t="s">
        <v>15119</v>
      </c>
      <c r="B6030" t="s">
        <v>15126</v>
      </c>
      <c r="C6030" t="s">
        <v>15127</v>
      </c>
      <c r="D6030">
        <v>4173</v>
      </c>
      <c r="E6030" t="s">
        <v>15128</v>
      </c>
      <c r="G6030">
        <v>4173</v>
      </c>
      <c r="H6030" t="s">
        <v>24</v>
      </c>
      <c r="I6030" t="s">
        <v>8434</v>
      </c>
      <c r="J6030" t="s">
        <v>15123</v>
      </c>
    </row>
    <row r="6031" spans="1:10">
      <c r="A6031" t="s">
        <v>15119</v>
      </c>
      <c r="B6031" t="s">
        <v>15126</v>
      </c>
      <c r="C6031" t="s">
        <v>15127</v>
      </c>
      <c r="D6031">
        <v>4173</v>
      </c>
      <c r="E6031" t="s">
        <v>15128</v>
      </c>
      <c r="G6031">
        <v>4173</v>
      </c>
      <c r="H6031" t="s">
        <v>24</v>
      </c>
      <c r="I6031" t="s">
        <v>8434</v>
      </c>
      <c r="J6031" t="s">
        <v>15123</v>
      </c>
    </row>
    <row r="6032" spans="1:10">
      <c r="A6032" t="s">
        <v>15119</v>
      </c>
      <c r="B6032" t="s">
        <v>15126</v>
      </c>
      <c r="C6032" t="s">
        <v>15127</v>
      </c>
      <c r="D6032">
        <v>4173</v>
      </c>
      <c r="E6032" t="s">
        <v>15128</v>
      </c>
      <c r="G6032">
        <v>4173</v>
      </c>
      <c r="H6032" t="s">
        <v>24</v>
      </c>
      <c r="I6032" t="s">
        <v>8434</v>
      </c>
      <c r="J6032" t="s">
        <v>15123</v>
      </c>
    </row>
    <row r="6033" spans="1:10">
      <c r="A6033" t="s">
        <v>15119</v>
      </c>
      <c r="B6033" t="s">
        <v>15126</v>
      </c>
      <c r="C6033" t="s">
        <v>15127</v>
      </c>
      <c r="D6033">
        <v>4173</v>
      </c>
      <c r="E6033" t="s">
        <v>15128</v>
      </c>
      <c r="G6033">
        <v>4173</v>
      </c>
      <c r="H6033" t="s">
        <v>24</v>
      </c>
      <c r="I6033" t="s">
        <v>8434</v>
      </c>
      <c r="J6033" t="s">
        <v>15123</v>
      </c>
    </row>
    <row r="6034" spans="1:10">
      <c r="A6034" t="s">
        <v>15119</v>
      </c>
      <c r="B6034" t="s">
        <v>15126</v>
      </c>
      <c r="C6034" t="s">
        <v>15127</v>
      </c>
      <c r="D6034">
        <v>4173</v>
      </c>
      <c r="E6034" t="s">
        <v>15128</v>
      </c>
      <c r="G6034">
        <v>4173</v>
      </c>
      <c r="H6034" t="s">
        <v>24</v>
      </c>
      <c r="I6034" t="s">
        <v>8434</v>
      </c>
      <c r="J6034" t="s">
        <v>15123</v>
      </c>
    </row>
    <row r="6035" spans="1:10">
      <c r="A6035" t="s">
        <v>15119</v>
      </c>
      <c r="B6035" t="s">
        <v>15126</v>
      </c>
      <c r="C6035" t="s">
        <v>15127</v>
      </c>
      <c r="D6035">
        <v>4173</v>
      </c>
      <c r="E6035" t="s">
        <v>15128</v>
      </c>
      <c r="G6035">
        <v>4173</v>
      </c>
      <c r="H6035" t="s">
        <v>24</v>
      </c>
      <c r="I6035" t="s">
        <v>8434</v>
      </c>
      <c r="J6035" t="s">
        <v>15123</v>
      </c>
    </row>
    <row r="6036" spans="1:10">
      <c r="A6036" t="s">
        <v>15119</v>
      </c>
      <c r="B6036" t="s">
        <v>15126</v>
      </c>
      <c r="C6036" t="s">
        <v>15127</v>
      </c>
      <c r="D6036">
        <v>4305</v>
      </c>
      <c r="E6036" t="s">
        <v>15128</v>
      </c>
      <c r="G6036">
        <v>4305</v>
      </c>
      <c r="H6036" t="s">
        <v>24</v>
      </c>
      <c r="I6036" t="s">
        <v>8661</v>
      </c>
      <c r="J6036" t="s">
        <v>15123</v>
      </c>
    </row>
    <row r="6037" spans="1:10">
      <c r="A6037" t="s">
        <v>15119</v>
      </c>
      <c r="B6037" t="s">
        <v>15126</v>
      </c>
      <c r="C6037" t="s">
        <v>15127</v>
      </c>
      <c r="D6037">
        <v>4305</v>
      </c>
      <c r="E6037" t="s">
        <v>15128</v>
      </c>
      <c r="G6037">
        <v>4305</v>
      </c>
      <c r="H6037" t="s">
        <v>24</v>
      </c>
      <c r="I6037" t="s">
        <v>8661</v>
      </c>
      <c r="J6037" t="s">
        <v>15123</v>
      </c>
    </row>
    <row r="6038" spans="1:10">
      <c r="A6038" t="s">
        <v>15119</v>
      </c>
      <c r="B6038" t="s">
        <v>15126</v>
      </c>
      <c r="C6038" t="s">
        <v>15127</v>
      </c>
      <c r="D6038">
        <v>4305</v>
      </c>
      <c r="E6038" t="s">
        <v>15128</v>
      </c>
      <c r="G6038">
        <v>4305</v>
      </c>
      <c r="H6038" t="s">
        <v>24</v>
      </c>
      <c r="I6038" t="s">
        <v>8661</v>
      </c>
      <c r="J6038" t="s">
        <v>15123</v>
      </c>
    </row>
    <row r="6039" spans="1:10">
      <c r="A6039" t="s">
        <v>15119</v>
      </c>
      <c r="B6039" t="s">
        <v>15126</v>
      </c>
      <c r="C6039" t="s">
        <v>15127</v>
      </c>
      <c r="D6039">
        <v>4305</v>
      </c>
      <c r="E6039" t="s">
        <v>15128</v>
      </c>
      <c r="G6039">
        <v>4305</v>
      </c>
      <c r="H6039" t="s">
        <v>24</v>
      </c>
      <c r="I6039" t="s">
        <v>8661</v>
      </c>
      <c r="J6039" t="s">
        <v>15123</v>
      </c>
    </row>
    <row r="6040" spans="1:10">
      <c r="A6040" t="s">
        <v>15119</v>
      </c>
      <c r="B6040" t="s">
        <v>15126</v>
      </c>
      <c r="C6040" t="s">
        <v>15127</v>
      </c>
      <c r="D6040">
        <v>4305</v>
      </c>
      <c r="E6040" t="s">
        <v>15128</v>
      </c>
      <c r="G6040">
        <v>4305</v>
      </c>
      <c r="H6040" t="s">
        <v>24</v>
      </c>
      <c r="I6040" t="s">
        <v>8661</v>
      </c>
      <c r="J6040" t="s">
        <v>15123</v>
      </c>
    </row>
    <row r="6041" spans="1:10">
      <c r="A6041" t="s">
        <v>15119</v>
      </c>
      <c r="B6041" t="s">
        <v>15126</v>
      </c>
      <c r="C6041" t="s">
        <v>15127</v>
      </c>
      <c r="D6041">
        <v>4305</v>
      </c>
      <c r="E6041" t="s">
        <v>15128</v>
      </c>
      <c r="G6041">
        <v>4305</v>
      </c>
      <c r="H6041" t="s">
        <v>24</v>
      </c>
      <c r="I6041" t="s">
        <v>8661</v>
      </c>
      <c r="J6041" t="s">
        <v>15123</v>
      </c>
    </row>
    <row r="6042" spans="1:10">
      <c r="A6042" t="s">
        <v>15119</v>
      </c>
      <c r="B6042" t="s">
        <v>15126</v>
      </c>
      <c r="C6042" t="s">
        <v>15127</v>
      </c>
      <c r="D6042">
        <v>4305</v>
      </c>
      <c r="E6042" t="s">
        <v>15128</v>
      </c>
      <c r="G6042">
        <v>4305</v>
      </c>
      <c r="H6042" t="s">
        <v>24</v>
      </c>
      <c r="I6042" t="s">
        <v>8661</v>
      </c>
      <c r="J6042" t="s">
        <v>15123</v>
      </c>
    </row>
    <row r="6043" spans="1:10">
      <c r="A6043" t="s">
        <v>15119</v>
      </c>
      <c r="B6043" t="s">
        <v>15126</v>
      </c>
      <c r="C6043" t="s">
        <v>15127</v>
      </c>
      <c r="D6043">
        <v>4012</v>
      </c>
      <c r="E6043" t="s">
        <v>15128</v>
      </c>
      <c r="G6043">
        <v>4012</v>
      </c>
      <c r="H6043" t="s">
        <v>24</v>
      </c>
      <c r="I6043" t="s">
        <v>8205</v>
      </c>
      <c r="J6043" t="s">
        <v>15123</v>
      </c>
    </row>
    <row r="6044" spans="1:10">
      <c r="A6044" t="s">
        <v>15119</v>
      </c>
      <c r="B6044" t="s">
        <v>15126</v>
      </c>
      <c r="C6044" t="s">
        <v>15127</v>
      </c>
      <c r="D6044">
        <v>4012</v>
      </c>
      <c r="E6044" t="s">
        <v>15128</v>
      </c>
      <c r="G6044">
        <v>4012</v>
      </c>
      <c r="H6044" t="s">
        <v>24</v>
      </c>
      <c r="I6044" t="s">
        <v>8205</v>
      </c>
      <c r="J6044" t="s">
        <v>15123</v>
      </c>
    </row>
    <row r="6045" spans="1:10">
      <c r="A6045" t="s">
        <v>15119</v>
      </c>
      <c r="B6045" t="s">
        <v>15126</v>
      </c>
      <c r="C6045" t="s">
        <v>15127</v>
      </c>
      <c r="D6045">
        <v>4012</v>
      </c>
      <c r="E6045" t="s">
        <v>15128</v>
      </c>
      <c r="G6045">
        <v>4012</v>
      </c>
      <c r="H6045" t="s">
        <v>24</v>
      </c>
      <c r="I6045" t="s">
        <v>8205</v>
      </c>
      <c r="J6045" t="s">
        <v>15123</v>
      </c>
    </row>
    <row r="6046" spans="1:10">
      <c r="A6046" t="s">
        <v>15119</v>
      </c>
      <c r="B6046" t="s">
        <v>15126</v>
      </c>
      <c r="C6046" t="s">
        <v>15127</v>
      </c>
      <c r="D6046">
        <v>4012</v>
      </c>
      <c r="E6046" t="s">
        <v>15128</v>
      </c>
      <c r="G6046">
        <v>4012</v>
      </c>
      <c r="H6046" t="s">
        <v>24</v>
      </c>
      <c r="I6046" t="s">
        <v>8205</v>
      </c>
      <c r="J6046" t="s">
        <v>15123</v>
      </c>
    </row>
    <row r="6047" spans="1:10">
      <c r="A6047" t="s">
        <v>15119</v>
      </c>
      <c r="B6047" t="s">
        <v>15126</v>
      </c>
      <c r="C6047" t="s">
        <v>15127</v>
      </c>
      <c r="D6047">
        <v>4012</v>
      </c>
      <c r="E6047" t="s">
        <v>15128</v>
      </c>
      <c r="G6047">
        <v>4012</v>
      </c>
      <c r="H6047" t="s">
        <v>24</v>
      </c>
      <c r="I6047" t="s">
        <v>8205</v>
      </c>
      <c r="J6047" t="s">
        <v>15123</v>
      </c>
    </row>
    <row r="6048" spans="1:10">
      <c r="A6048" t="s">
        <v>15119</v>
      </c>
      <c r="B6048" t="s">
        <v>15126</v>
      </c>
      <c r="C6048" t="s">
        <v>15127</v>
      </c>
      <c r="D6048">
        <v>4012</v>
      </c>
      <c r="E6048" t="s">
        <v>15128</v>
      </c>
      <c r="G6048">
        <v>4012</v>
      </c>
      <c r="H6048" t="s">
        <v>24</v>
      </c>
      <c r="I6048" t="s">
        <v>8205</v>
      </c>
      <c r="J6048" t="s">
        <v>15123</v>
      </c>
    </row>
    <row r="6049" spans="1:10">
      <c r="A6049" t="s">
        <v>15119</v>
      </c>
      <c r="B6049" t="s">
        <v>15126</v>
      </c>
      <c r="C6049" t="s">
        <v>15127</v>
      </c>
      <c r="D6049">
        <v>4012</v>
      </c>
      <c r="E6049" t="s">
        <v>15128</v>
      </c>
      <c r="G6049">
        <v>4012</v>
      </c>
      <c r="H6049" t="s">
        <v>24</v>
      </c>
      <c r="I6049" t="s">
        <v>8205</v>
      </c>
      <c r="J6049" t="s">
        <v>15123</v>
      </c>
    </row>
    <row r="6050" spans="1:10">
      <c r="A6050" t="s">
        <v>15119</v>
      </c>
      <c r="B6050" t="s">
        <v>15126</v>
      </c>
      <c r="C6050" t="s">
        <v>15127</v>
      </c>
      <c r="D6050">
        <v>4066</v>
      </c>
      <c r="E6050" t="s">
        <v>15128</v>
      </c>
      <c r="G6050">
        <v>4066</v>
      </c>
      <c r="H6050" t="s">
        <v>24</v>
      </c>
      <c r="I6050" t="s">
        <v>8282</v>
      </c>
      <c r="J6050" t="s">
        <v>15123</v>
      </c>
    </row>
    <row r="6051" spans="1:10">
      <c r="A6051" t="s">
        <v>15119</v>
      </c>
      <c r="B6051" t="s">
        <v>15126</v>
      </c>
      <c r="C6051" t="s">
        <v>15127</v>
      </c>
      <c r="D6051">
        <v>4066</v>
      </c>
      <c r="E6051" t="s">
        <v>15128</v>
      </c>
      <c r="G6051">
        <v>4066</v>
      </c>
      <c r="H6051" t="s">
        <v>24</v>
      </c>
      <c r="I6051" t="s">
        <v>8282</v>
      </c>
      <c r="J6051" t="s">
        <v>15123</v>
      </c>
    </row>
    <row r="6052" spans="1:10">
      <c r="A6052" t="s">
        <v>15119</v>
      </c>
      <c r="B6052" t="s">
        <v>15126</v>
      </c>
      <c r="C6052" t="s">
        <v>15127</v>
      </c>
      <c r="D6052">
        <v>4066</v>
      </c>
      <c r="E6052" t="s">
        <v>15128</v>
      </c>
      <c r="G6052">
        <v>4066</v>
      </c>
      <c r="H6052" t="s">
        <v>24</v>
      </c>
      <c r="I6052" t="s">
        <v>8282</v>
      </c>
      <c r="J6052" t="s">
        <v>15123</v>
      </c>
    </row>
    <row r="6053" spans="1:10">
      <c r="A6053" t="s">
        <v>15119</v>
      </c>
      <c r="B6053" t="s">
        <v>15126</v>
      </c>
      <c r="C6053" t="s">
        <v>15127</v>
      </c>
      <c r="D6053">
        <v>4066</v>
      </c>
      <c r="E6053" t="s">
        <v>15128</v>
      </c>
      <c r="G6053">
        <v>4066</v>
      </c>
      <c r="H6053" t="s">
        <v>24</v>
      </c>
      <c r="I6053" t="s">
        <v>8282</v>
      </c>
      <c r="J6053" t="s">
        <v>15123</v>
      </c>
    </row>
    <row r="6054" spans="1:10">
      <c r="A6054" t="s">
        <v>15119</v>
      </c>
      <c r="B6054" t="s">
        <v>15126</v>
      </c>
      <c r="C6054" t="s">
        <v>15127</v>
      </c>
      <c r="D6054">
        <v>4066</v>
      </c>
      <c r="E6054" t="s">
        <v>15128</v>
      </c>
      <c r="G6054">
        <v>4066</v>
      </c>
      <c r="H6054" t="s">
        <v>24</v>
      </c>
      <c r="I6054" t="s">
        <v>8282</v>
      </c>
      <c r="J6054" t="s">
        <v>15123</v>
      </c>
    </row>
    <row r="6055" spans="1:10">
      <c r="A6055" t="s">
        <v>15119</v>
      </c>
      <c r="B6055" t="s">
        <v>15126</v>
      </c>
      <c r="C6055" t="s">
        <v>15127</v>
      </c>
      <c r="D6055">
        <v>4066</v>
      </c>
      <c r="E6055" t="s">
        <v>15128</v>
      </c>
      <c r="G6055">
        <v>4066</v>
      </c>
      <c r="H6055" t="s">
        <v>24</v>
      </c>
      <c r="I6055" t="s">
        <v>8282</v>
      </c>
      <c r="J6055" t="s">
        <v>15123</v>
      </c>
    </row>
    <row r="6056" spans="1:10">
      <c r="A6056" t="s">
        <v>15119</v>
      </c>
      <c r="B6056" t="s">
        <v>15126</v>
      </c>
      <c r="C6056" t="s">
        <v>15127</v>
      </c>
      <c r="D6056">
        <v>4066</v>
      </c>
      <c r="E6056" t="s">
        <v>15128</v>
      </c>
      <c r="G6056">
        <v>4066</v>
      </c>
      <c r="H6056" t="s">
        <v>24</v>
      </c>
      <c r="I6056" t="s">
        <v>8282</v>
      </c>
      <c r="J6056" t="s">
        <v>15123</v>
      </c>
    </row>
    <row r="6057" spans="1:10">
      <c r="A6057" t="s">
        <v>15119</v>
      </c>
      <c r="B6057" t="s">
        <v>15126</v>
      </c>
      <c r="C6057" t="s">
        <v>15127</v>
      </c>
      <c r="D6057">
        <v>4119</v>
      </c>
      <c r="E6057" t="s">
        <v>15128</v>
      </c>
      <c r="G6057">
        <v>4119</v>
      </c>
      <c r="H6057" t="s">
        <v>24</v>
      </c>
      <c r="I6057" t="s">
        <v>8363</v>
      </c>
      <c r="J6057" t="s">
        <v>15123</v>
      </c>
    </row>
    <row r="6058" spans="1:10">
      <c r="A6058" t="s">
        <v>15119</v>
      </c>
      <c r="B6058" t="s">
        <v>15126</v>
      </c>
      <c r="C6058" t="s">
        <v>15127</v>
      </c>
      <c r="D6058">
        <v>4119</v>
      </c>
      <c r="E6058" t="s">
        <v>15128</v>
      </c>
      <c r="G6058">
        <v>4119</v>
      </c>
      <c r="H6058" t="s">
        <v>24</v>
      </c>
      <c r="I6058" t="s">
        <v>8363</v>
      </c>
      <c r="J6058" t="s">
        <v>15123</v>
      </c>
    </row>
    <row r="6059" spans="1:10">
      <c r="A6059" t="s">
        <v>15119</v>
      </c>
      <c r="B6059" t="s">
        <v>15126</v>
      </c>
      <c r="C6059" t="s">
        <v>15127</v>
      </c>
      <c r="D6059">
        <v>4119</v>
      </c>
      <c r="E6059" t="s">
        <v>15128</v>
      </c>
      <c r="G6059">
        <v>4119</v>
      </c>
      <c r="H6059" t="s">
        <v>24</v>
      </c>
      <c r="I6059" t="s">
        <v>8363</v>
      </c>
      <c r="J6059" t="s">
        <v>15123</v>
      </c>
    </row>
    <row r="6060" spans="1:10">
      <c r="A6060" t="s">
        <v>15119</v>
      </c>
      <c r="B6060" t="s">
        <v>15126</v>
      </c>
      <c r="C6060" t="s">
        <v>15127</v>
      </c>
      <c r="D6060">
        <v>4119</v>
      </c>
      <c r="E6060" t="s">
        <v>15128</v>
      </c>
      <c r="G6060">
        <v>4119</v>
      </c>
      <c r="H6060" t="s">
        <v>24</v>
      </c>
      <c r="I6060" t="s">
        <v>8363</v>
      </c>
      <c r="J6060" t="s">
        <v>15123</v>
      </c>
    </row>
    <row r="6061" spans="1:10">
      <c r="A6061" t="s">
        <v>15119</v>
      </c>
      <c r="B6061" t="s">
        <v>15126</v>
      </c>
      <c r="C6061" t="s">
        <v>15127</v>
      </c>
      <c r="D6061">
        <v>4119</v>
      </c>
      <c r="E6061" t="s">
        <v>15128</v>
      </c>
      <c r="G6061">
        <v>4119</v>
      </c>
      <c r="H6061" t="s">
        <v>24</v>
      </c>
      <c r="I6061" t="s">
        <v>8363</v>
      </c>
      <c r="J6061" t="s">
        <v>15123</v>
      </c>
    </row>
    <row r="6062" spans="1:10">
      <c r="A6062" t="s">
        <v>15119</v>
      </c>
      <c r="B6062" t="s">
        <v>15126</v>
      </c>
      <c r="C6062" t="s">
        <v>15127</v>
      </c>
      <c r="D6062">
        <v>4119</v>
      </c>
      <c r="E6062" t="s">
        <v>15128</v>
      </c>
      <c r="G6062">
        <v>4119</v>
      </c>
      <c r="H6062" t="s">
        <v>24</v>
      </c>
      <c r="I6062" t="s">
        <v>8363</v>
      </c>
      <c r="J6062" t="s">
        <v>15123</v>
      </c>
    </row>
    <row r="6063" spans="1:10">
      <c r="A6063" t="s">
        <v>15119</v>
      </c>
      <c r="B6063" t="s">
        <v>15126</v>
      </c>
      <c r="C6063" t="s">
        <v>15127</v>
      </c>
      <c r="D6063">
        <v>4119</v>
      </c>
      <c r="E6063" t="s">
        <v>15128</v>
      </c>
      <c r="G6063">
        <v>4119</v>
      </c>
      <c r="H6063" t="s">
        <v>24</v>
      </c>
      <c r="I6063" t="s">
        <v>8363</v>
      </c>
      <c r="J6063" t="s">
        <v>15123</v>
      </c>
    </row>
    <row r="6064" spans="1:10">
      <c r="A6064" t="s">
        <v>15119</v>
      </c>
      <c r="B6064" t="s">
        <v>15126</v>
      </c>
      <c r="C6064" t="s">
        <v>15127</v>
      </c>
      <c r="D6064">
        <v>4072</v>
      </c>
      <c r="E6064" t="s">
        <v>15128</v>
      </c>
      <c r="G6064">
        <v>4072</v>
      </c>
      <c r="H6064" t="s">
        <v>24</v>
      </c>
      <c r="I6064" t="s">
        <v>15129</v>
      </c>
      <c r="J6064" t="s">
        <v>15123</v>
      </c>
    </row>
    <row r="6065" spans="1:10">
      <c r="A6065" t="s">
        <v>15119</v>
      </c>
      <c r="B6065" t="s">
        <v>15126</v>
      </c>
      <c r="C6065" t="s">
        <v>15127</v>
      </c>
      <c r="D6065">
        <v>4072</v>
      </c>
      <c r="E6065" t="s">
        <v>15128</v>
      </c>
      <c r="G6065">
        <v>4072</v>
      </c>
      <c r="H6065" t="s">
        <v>24</v>
      </c>
      <c r="I6065" t="s">
        <v>15129</v>
      </c>
      <c r="J6065" t="s">
        <v>15123</v>
      </c>
    </row>
    <row r="6066" spans="1:10">
      <c r="A6066" t="s">
        <v>15119</v>
      </c>
      <c r="B6066" t="s">
        <v>15126</v>
      </c>
      <c r="C6066" t="s">
        <v>15127</v>
      </c>
      <c r="D6066">
        <v>4072</v>
      </c>
      <c r="E6066" t="s">
        <v>15128</v>
      </c>
      <c r="G6066">
        <v>4072</v>
      </c>
      <c r="H6066" t="s">
        <v>24</v>
      </c>
      <c r="I6066" t="s">
        <v>15129</v>
      </c>
      <c r="J6066" t="s">
        <v>15123</v>
      </c>
    </row>
    <row r="6067" spans="1:10">
      <c r="A6067" t="s">
        <v>15119</v>
      </c>
      <c r="B6067" t="s">
        <v>15126</v>
      </c>
      <c r="C6067" t="s">
        <v>15127</v>
      </c>
      <c r="D6067">
        <v>4072</v>
      </c>
      <c r="E6067" t="s">
        <v>15128</v>
      </c>
      <c r="G6067">
        <v>4072</v>
      </c>
      <c r="H6067" t="s">
        <v>24</v>
      </c>
      <c r="I6067" t="s">
        <v>15129</v>
      </c>
      <c r="J6067" t="s">
        <v>15123</v>
      </c>
    </row>
    <row r="6068" spans="1:10">
      <c r="A6068" t="s">
        <v>15119</v>
      </c>
      <c r="B6068" t="s">
        <v>15126</v>
      </c>
      <c r="C6068" t="s">
        <v>15127</v>
      </c>
      <c r="D6068">
        <v>4072</v>
      </c>
      <c r="E6068" t="s">
        <v>15128</v>
      </c>
      <c r="G6068">
        <v>4072</v>
      </c>
      <c r="H6068" t="s">
        <v>24</v>
      </c>
      <c r="I6068" t="s">
        <v>15129</v>
      </c>
      <c r="J6068" t="s">
        <v>15123</v>
      </c>
    </row>
    <row r="6069" spans="1:10">
      <c r="A6069" t="s">
        <v>15119</v>
      </c>
      <c r="B6069" t="s">
        <v>15126</v>
      </c>
      <c r="C6069" t="s">
        <v>15127</v>
      </c>
      <c r="D6069">
        <v>4072</v>
      </c>
      <c r="E6069" t="s">
        <v>15128</v>
      </c>
      <c r="G6069">
        <v>4072</v>
      </c>
      <c r="H6069" t="s">
        <v>24</v>
      </c>
      <c r="I6069" t="s">
        <v>15129</v>
      </c>
      <c r="J6069" t="s">
        <v>15123</v>
      </c>
    </row>
    <row r="6070" spans="1:10">
      <c r="A6070" t="s">
        <v>15119</v>
      </c>
      <c r="B6070" t="s">
        <v>15126</v>
      </c>
      <c r="C6070" t="s">
        <v>15127</v>
      </c>
      <c r="D6070">
        <v>4072</v>
      </c>
      <c r="E6070" t="s">
        <v>15128</v>
      </c>
      <c r="G6070">
        <v>4072</v>
      </c>
      <c r="H6070" t="s">
        <v>24</v>
      </c>
      <c r="I6070" t="s">
        <v>15129</v>
      </c>
      <c r="J6070" t="s">
        <v>15123</v>
      </c>
    </row>
    <row r="6071" spans="1:10">
      <c r="A6071" t="s">
        <v>15119</v>
      </c>
      <c r="B6071" t="s">
        <v>15126</v>
      </c>
      <c r="C6071" t="s">
        <v>15127</v>
      </c>
      <c r="D6071">
        <v>4069</v>
      </c>
      <c r="E6071" t="s">
        <v>15128</v>
      </c>
      <c r="G6071">
        <v>4069</v>
      </c>
      <c r="H6071" t="s">
        <v>24</v>
      </c>
      <c r="I6071" t="s">
        <v>8299</v>
      </c>
      <c r="J6071" t="s">
        <v>15123</v>
      </c>
    </row>
    <row r="6072" spans="1:10">
      <c r="A6072" t="s">
        <v>15119</v>
      </c>
      <c r="B6072" t="s">
        <v>15126</v>
      </c>
      <c r="C6072" t="s">
        <v>15127</v>
      </c>
      <c r="D6072">
        <v>4069</v>
      </c>
      <c r="E6072" t="s">
        <v>15128</v>
      </c>
      <c r="G6072">
        <v>4069</v>
      </c>
      <c r="H6072" t="s">
        <v>24</v>
      </c>
      <c r="I6072" t="s">
        <v>8299</v>
      </c>
      <c r="J6072" t="s">
        <v>15123</v>
      </c>
    </row>
    <row r="6073" spans="1:10">
      <c r="A6073" t="s">
        <v>15119</v>
      </c>
      <c r="B6073" t="s">
        <v>15126</v>
      </c>
      <c r="C6073" t="s">
        <v>15127</v>
      </c>
      <c r="D6073">
        <v>4069</v>
      </c>
      <c r="E6073" t="s">
        <v>15128</v>
      </c>
      <c r="G6073">
        <v>4069</v>
      </c>
      <c r="H6073" t="s">
        <v>24</v>
      </c>
      <c r="I6073" t="s">
        <v>8299</v>
      </c>
      <c r="J6073" t="s">
        <v>15123</v>
      </c>
    </row>
    <row r="6074" spans="1:10">
      <c r="A6074" t="s">
        <v>15119</v>
      </c>
      <c r="B6074" t="s">
        <v>15126</v>
      </c>
      <c r="C6074" t="s">
        <v>15127</v>
      </c>
      <c r="D6074">
        <v>4069</v>
      </c>
      <c r="E6074" t="s">
        <v>15128</v>
      </c>
      <c r="G6074">
        <v>4069</v>
      </c>
      <c r="H6074" t="s">
        <v>24</v>
      </c>
      <c r="I6074" t="s">
        <v>8299</v>
      </c>
      <c r="J6074" t="s">
        <v>15123</v>
      </c>
    </row>
    <row r="6075" spans="1:10">
      <c r="A6075" t="s">
        <v>15119</v>
      </c>
      <c r="B6075" t="s">
        <v>15126</v>
      </c>
      <c r="C6075" t="s">
        <v>15127</v>
      </c>
      <c r="D6075">
        <v>4069</v>
      </c>
      <c r="E6075" t="s">
        <v>15128</v>
      </c>
      <c r="G6075">
        <v>4069</v>
      </c>
      <c r="H6075" t="s">
        <v>24</v>
      </c>
      <c r="I6075" t="s">
        <v>8299</v>
      </c>
      <c r="J6075" t="s">
        <v>15123</v>
      </c>
    </row>
    <row r="6076" spans="1:10">
      <c r="A6076" t="s">
        <v>15119</v>
      </c>
      <c r="B6076" t="s">
        <v>15126</v>
      </c>
      <c r="C6076" t="s">
        <v>15127</v>
      </c>
      <c r="D6076">
        <v>4069</v>
      </c>
      <c r="E6076" t="s">
        <v>15128</v>
      </c>
      <c r="G6076">
        <v>4069</v>
      </c>
      <c r="H6076" t="s">
        <v>24</v>
      </c>
      <c r="I6076" t="s">
        <v>8299</v>
      </c>
      <c r="J6076" t="s">
        <v>15123</v>
      </c>
    </row>
    <row r="6077" spans="1:10">
      <c r="A6077" t="s">
        <v>15119</v>
      </c>
      <c r="B6077" t="s">
        <v>15126</v>
      </c>
      <c r="C6077" t="s">
        <v>15127</v>
      </c>
      <c r="D6077">
        <v>4069</v>
      </c>
      <c r="E6077" t="s">
        <v>15128</v>
      </c>
      <c r="G6077">
        <v>4069</v>
      </c>
      <c r="H6077" t="s">
        <v>24</v>
      </c>
      <c r="I6077" t="s">
        <v>8299</v>
      </c>
      <c r="J6077" t="s">
        <v>15123</v>
      </c>
    </row>
    <row r="6078" spans="1:10">
      <c r="A6078" t="s">
        <v>15119</v>
      </c>
      <c r="B6078" t="s">
        <v>15126</v>
      </c>
      <c r="C6078" t="s">
        <v>15127</v>
      </c>
      <c r="D6078">
        <v>4510</v>
      </c>
      <c r="E6078" t="s">
        <v>15128</v>
      </c>
      <c r="G6078">
        <v>4510</v>
      </c>
      <c r="H6078" t="s">
        <v>24</v>
      </c>
      <c r="I6078" t="s">
        <v>9430</v>
      </c>
      <c r="J6078" t="s">
        <v>15123</v>
      </c>
    </row>
    <row r="6079" spans="1:10">
      <c r="A6079" t="s">
        <v>15119</v>
      </c>
      <c r="B6079" t="s">
        <v>15126</v>
      </c>
      <c r="C6079" t="s">
        <v>15127</v>
      </c>
      <c r="D6079">
        <v>4510</v>
      </c>
      <c r="E6079" t="s">
        <v>15128</v>
      </c>
      <c r="G6079">
        <v>4510</v>
      </c>
      <c r="H6079" t="s">
        <v>24</v>
      </c>
      <c r="I6079" t="s">
        <v>9430</v>
      </c>
      <c r="J6079" t="s">
        <v>15123</v>
      </c>
    </row>
    <row r="6080" spans="1:10">
      <c r="A6080" t="s">
        <v>15119</v>
      </c>
      <c r="B6080" t="s">
        <v>15126</v>
      </c>
      <c r="C6080" t="s">
        <v>15127</v>
      </c>
      <c r="D6080">
        <v>4510</v>
      </c>
      <c r="E6080" t="s">
        <v>15128</v>
      </c>
      <c r="G6080">
        <v>4510</v>
      </c>
      <c r="H6080" t="s">
        <v>24</v>
      </c>
      <c r="I6080" t="s">
        <v>9430</v>
      </c>
      <c r="J6080" t="s">
        <v>15123</v>
      </c>
    </row>
    <row r="6081" spans="1:10">
      <c r="A6081" t="s">
        <v>15119</v>
      </c>
      <c r="B6081" t="s">
        <v>15126</v>
      </c>
      <c r="C6081" t="s">
        <v>15127</v>
      </c>
      <c r="D6081">
        <v>4510</v>
      </c>
      <c r="E6081" t="s">
        <v>15128</v>
      </c>
      <c r="G6081">
        <v>4510</v>
      </c>
      <c r="H6081" t="s">
        <v>24</v>
      </c>
      <c r="I6081" t="s">
        <v>9430</v>
      </c>
      <c r="J6081" t="s">
        <v>15123</v>
      </c>
    </row>
    <row r="6082" spans="1:10">
      <c r="A6082" t="s">
        <v>15119</v>
      </c>
      <c r="B6082" t="s">
        <v>15126</v>
      </c>
      <c r="C6082" t="s">
        <v>15127</v>
      </c>
      <c r="D6082">
        <v>4510</v>
      </c>
      <c r="E6082" t="s">
        <v>15128</v>
      </c>
      <c r="G6082">
        <v>4510</v>
      </c>
      <c r="H6082" t="s">
        <v>24</v>
      </c>
      <c r="I6082" t="s">
        <v>9430</v>
      </c>
      <c r="J6082" t="s">
        <v>15123</v>
      </c>
    </row>
    <row r="6083" spans="1:10">
      <c r="A6083" t="s">
        <v>15119</v>
      </c>
      <c r="B6083" t="s">
        <v>15126</v>
      </c>
      <c r="C6083" t="s">
        <v>15127</v>
      </c>
      <c r="D6083">
        <v>4510</v>
      </c>
      <c r="E6083" t="s">
        <v>15128</v>
      </c>
      <c r="G6083">
        <v>4510</v>
      </c>
      <c r="H6083" t="s">
        <v>24</v>
      </c>
      <c r="I6083" t="s">
        <v>9430</v>
      </c>
      <c r="J6083" t="s">
        <v>15123</v>
      </c>
    </row>
    <row r="6084" spans="1:10">
      <c r="A6084" t="s">
        <v>15119</v>
      </c>
      <c r="B6084" t="s">
        <v>15126</v>
      </c>
      <c r="C6084" t="s">
        <v>15127</v>
      </c>
      <c r="D6084">
        <v>4510</v>
      </c>
      <c r="E6084" t="s">
        <v>15128</v>
      </c>
      <c r="G6084">
        <v>4510</v>
      </c>
      <c r="H6084" t="s">
        <v>24</v>
      </c>
      <c r="I6084" t="s">
        <v>9430</v>
      </c>
      <c r="J6084" t="s">
        <v>15123</v>
      </c>
    </row>
    <row r="6085" spans="1:10">
      <c r="A6085" t="s">
        <v>15119</v>
      </c>
      <c r="B6085" t="s">
        <v>15126</v>
      </c>
      <c r="C6085" t="s">
        <v>15127</v>
      </c>
      <c r="D6085">
        <v>4055</v>
      </c>
      <c r="E6085" t="s">
        <v>15128</v>
      </c>
      <c r="G6085">
        <v>4055</v>
      </c>
      <c r="H6085" t="s">
        <v>24</v>
      </c>
      <c r="I6085" t="s">
        <v>8273</v>
      </c>
      <c r="J6085" t="s">
        <v>15123</v>
      </c>
    </row>
    <row r="6086" spans="1:10">
      <c r="A6086" t="s">
        <v>15119</v>
      </c>
      <c r="B6086" t="s">
        <v>15126</v>
      </c>
      <c r="C6086" t="s">
        <v>15127</v>
      </c>
      <c r="D6086">
        <v>4055</v>
      </c>
      <c r="E6086" t="s">
        <v>15128</v>
      </c>
      <c r="G6086">
        <v>4055</v>
      </c>
      <c r="H6086" t="s">
        <v>24</v>
      </c>
      <c r="I6086" t="s">
        <v>8273</v>
      </c>
      <c r="J6086" t="s">
        <v>15123</v>
      </c>
    </row>
    <row r="6087" spans="1:10">
      <c r="A6087" t="s">
        <v>15119</v>
      </c>
      <c r="B6087" t="s">
        <v>15126</v>
      </c>
      <c r="C6087" t="s">
        <v>15127</v>
      </c>
      <c r="D6087">
        <v>4055</v>
      </c>
      <c r="E6087" t="s">
        <v>15128</v>
      </c>
      <c r="G6087">
        <v>4055</v>
      </c>
      <c r="H6087" t="s">
        <v>24</v>
      </c>
      <c r="I6087" t="s">
        <v>8273</v>
      </c>
      <c r="J6087" t="s">
        <v>15123</v>
      </c>
    </row>
    <row r="6088" spans="1:10">
      <c r="A6088" t="s">
        <v>15119</v>
      </c>
      <c r="B6088" t="s">
        <v>15126</v>
      </c>
      <c r="C6088" t="s">
        <v>15127</v>
      </c>
      <c r="D6088">
        <v>4055</v>
      </c>
      <c r="E6088" t="s">
        <v>15128</v>
      </c>
      <c r="G6088">
        <v>4055</v>
      </c>
      <c r="H6088" t="s">
        <v>24</v>
      </c>
      <c r="I6088" t="s">
        <v>8273</v>
      </c>
      <c r="J6088" t="s">
        <v>15123</v>
      </c>
    </row>
    <row r="6089" spans="1:10">
      <c r="A6089" t="s">
        <v>15119</v>
      </c>
      <c r="B6089" t="s">
        <v>15126</v>
      </c>
      <c r="C6089" t="s">
        <v>15127</v>
      </c>
      <c r="D6089">
        <v>4055</v>
      </c>
      <c r="E6089" t="s">
        <v>15128</v>
      </c>
      <c r="G6089">
        <v>4055</v>
      </c>
      <c r="H6089" t="s">
        <v>24</v>
      </c>
      <c r="I6089" t="s">
        <v>8273</v>
      </c>
      <c r="J6089" t="s">
        <v>15123</v>
      </c>
    </row>
    <row r="6090" spans="1:10">
      <c r="A6090" t="s">
        <v>15119</v>
      </c>
      <c r="B6090" t="s">
        <v>15126</v>
      </c>
      <c r="C6090" t="s">
        <v>15127</v>
      </c>
      <c r="D6090">
        <v>4055</v>
      </c>
      <c r="E6090" t="s">
        <v>15128</v>
      </c>
      <c r="G6090">
        <v>4055</v>
      </c>
      <c r="H6090" t="s">
        <v>24</v>
      </c>
      <c r="I6090" t="s">
        <v>8273</v>
      </c>
      <c r="J6090" t="s">
        <v>15123</v>
      </c>
    </row>
    <row r="6091" spans="1:10">
      <c r="A6091" t="s">
        <v>15119</v>
      </c>
      <c r="B6091" t="s">
        <v>15126</v>
      </c>
      <c r="C6091" t="s">
        <v>15127</v>
      </c>
      <c r="D6091">
        <v>4055</v>
      </c>
      <c r="E6091" t="s">
        <v>15128</v>
      </c>
      <c r="G6091">
        <v>4055</v>
      </c>
      <c r="H6091" t="s">
        <v>24</v>
      </c>
      <c r="I6091" t="s">
        <v>8273</v>
      </c>
      <c r="J6091" t="s">
        <v>15123</v>
      </c>
    </row>
    <row r="6092" spans="1:10">
      <c r="A6092" t="s">
        <v>15119</v>
      </c>
      <c r="B6092" t="s">
        <v>15126</v>
      </c>
      <c r="C6092" t="s">
        <v>15127</v>
      </c>
      <c r="D6092">
        <v>4122</v>
      </c>
      <c r="E6092" t="s">
        <v>15128</v>
      </c>
      <c r="G6092">
        <v>4122</v>
      </c>
      <c r="H6092" t="s">
        <v>24</v>
      </c>
      <c r="I6092" t="s">
        <v>8375</v>
      </c>
      <c r="J6092" t="s">
        <v>15123</v>
      </c>
    </row>
    <row r="6093" spans="1:10">
      <c r="A6093" t="s">
        <v>15119</v>
      </c>
      <c r="B6093" t="s">
        <v>15126</v>
      </c>
      <c r="C6093" t="s">
        <v>15127</v>
      </c>
      <c r="D6093">
        <v>4122</v>
      </c>
      <c r="E6093" t="s">
        <v>15128</v>
      </c>
      <c r="G6093">
        <v>4122</v>
      </c>
      <c r="H6093" t="s">
        <v>24</v>
      </c>
      <c r="I6093" t="s">
        <v>8375</v>
      </c>
      <c r="J6093" t="s">
        <v>15123</v>
      </c>
    </row>
    <row r="6094" spans="1:10">
      <c r="A6094" t="s">
        <v>15119</v>
      </c>
      <c r="B6094" t="s">
        <v>15126</v>
      </c>
      <c r="C6094" t="s">
        <v>15127</v>
      </c>
      <c r="D6094">
        <v>4122</v>
      </c>
      <c r="E6094" t="s">
        <v>15128</v>
      </c>
      <c r="G6094">
        <v>4122</v>
      </c>
      <c r="H6094" t="s">
        <v>24</v>
      </c>
      <c r="I6094" t="s">
        <v>8375</v>
      </c>
      <c r="J6094" t="s">
        <v>15123</v>
      </c>
    </row>
    <row r="6095" spans="1:10">
      <c r="A6095" t="s">
        <v>15119</v>
      </c>
      <c r="B6095" t="s">
        <v>15126</v>
      </c>
      <c r="C6095" t="s">
        <v>15127</v>
      </c>
      <c r="D6095">
        <v>4122</v>
      </c>
      <c r="E6095" t="s">
        <v>15128</v>
      </c>
      <c r="G6095">
        <v>4122</v>
      </c>
      <c r="H6095" t="s">
        <v>24</v>
      </c>
      <c r="I6095" t="s">
        <v>8375</v>
      </c>
      <c r="J6095" t="s">
        <v>15123</v>
      </c>
    </row>
    <row r="6096" spans="1:10">
      <c r="A6096" t="s">
        <v>15119</v>
      </c>
      <c r="B6096" t="s">
        <v>15126</v>
      </c>
      <c r="C6096" t="s">
        <v>15127</v>
      </c>
      <c r="D6096">
        <v>4122</v>
      </c>
      <c r="E6096" t="s">
        <v>15128</v>
      </c>
      <c r="G6096">
        <v>4122</v>
      </c>
      <c r="H6096" t="s">
        <v>24</v>
      </c>
      <c r="I6096" t="s">
        <v>8375</v>
      </c>
      <c r="J6096" t="s">
        <v>15123</v>
      </c>
    </row>
    <row r="6097" spans="1:10">
      <c r="A6097" t="s">
        <v>15119</v>
      </c>
      <c r="B6097" t="s">
        <v>15126</v>
      </c>
      <c r="C6097" t="s">
        <v>15127</v>
      </c>
      <c r="D6097">
        <v>4122</v>
      </c>
      <c r="E6097" t="s">
        <v>15128</v>
      </c>
      <c r="G6097">
        <v>4122</v>
      </c>
      <c r="H6097" t="s">
        <v>24</v>
      </c>
      <c r="I6097" t="s">
        <v>8375</v>
      </c>
      <c r="J6097" t="s">
        <v>15123</v>
      </c>
    </row>
    <row r="6098" spans="1:10">
      <c r="A6098" t="s">
        <v>15119</v>
      </c>
      <c r="B6098" t="s">
        <v>15126</v>
      </c>
      <c r="C6098" t="s">
        <v>15127</v>
      </c>
      <c r="D6098">
        <v>4122</v>
      </c>
      <c r="E6098" t="s">
        <v>15128</v>
      </c>
      <c r="G6098">
        <v>4122</v>
      </c>
      <c r="H6098" t="s">
        <v>24</v>
      </c>
      <c r="I6098" t="s">
        <v>8375</v>
      </c>
      <c r="J6098" t="s">
        <v>15123</v>
      </c>
    </row>
    <row r="6099" spans="1:10">
      <c r="A6099" t="s">
        <v>15119</v>
      </c>
      <c r="B6099" t="s">
        <v>15126</v>
      </c>
      <c r="C6099" t="s">
        <v>15127</v>
      </c>
      <c r="D6099">
        <v>4285</v>
      </c>
      <c r="E6099" t="s">
        <v>15128</v>
      </c>
      <c r="G6099">
        <v>4285</v>
      </c>
      <c r="H6099" t="s">
        <v>24</v>
      </c>
      <c r="I6099" t="s">
        <v>8622</v>
      </c>
      <c r="J6099" t="s">
        <v>15123</v>
      </c>
    </row>
    <row r="6100" spans="1:10">
      <c r="A6100" t="s">
        <v>15119</v>
      </c>
      <c r="B6100" t="s">
        <v>15126</v>
      </c>
      <c r="C6100" t="s">
        <v>15127</v>
      </c>
      <c r="D6100">
        <v>4285</v>
      </c>
      <c r="E6100" t="s">
        <v>15128</v>
      </c>
      <c r="G6100">
        <v>4285</v>
      </c>
      <c r="H6100" t="s">
        <v>24</v>
      </c>
      <c r="I6100" t="s">
        <v>8622</v>
      </c>
      <c r="J6100" t="s">
        <v>15123</v>
      </c>
    </row>
    <row r="6101" spans="1:10">
      <c r="A6101" t="s">
        <v>15119</v>
      </c>
      <c r="B6101" t="s">
        <v>15126</v>
      </c>
      <c r="C6101" t="s">
        <v>15127</v>
      </c>
      <c r="D6101">
        <v>4285</v>
      </c>
      <c r="E6101" t="s">
        <v>15128</v>
      </c>
      <c r="G6101">
        <v>4285</v>
      </c>
      <c r="H6101" t="s">
        <v>24</v>
      </c>
      <c r="I6101" t="s">
        <v>8622</v>
      </c>
      <c r="J6101" t="s">
        <v>15123</v>
      </c>
    </row>
    <row r="6102" spans="1:10">
      <c r="A6102" t="s">
        <v>15119</v>
      </c>
      <c r="B6102" t="s">
        <v>15126</v>
      </c>
      <c r="C6102" t="s">
        <v>15127</v>
      </c>
      <c r="D6102">
        <v>4285</v>
      </c>
      <c r="E6102" t="s">
        <v>15128</v>
      </c>
      <c r="G6102">
        <v>4285</v>
      </c>
      <c r="H6102" t="s">
        <v>24</v>
      </c>
      <c r="I6102" t="s">
        <v>8622</v>
      </c>
      <c r="J6102" t="s">
        <v>15123</v>
      </c>
    </row>
    <row r="6103" spans="1:10">
      <c r="A6103" t="s">
        <v>15119</v>
      </c>
      <c r="B6103" t="s">
        <v>15126</v>
      </c>
      <c r="C6103" t="s">
        <v>15127</v>
      </c>
      <c r="D6103">
        <v>4285</v>
      </c>
      <c r="E6103" t="s">
        <v>15128</v>
      </c>
      <c r="G6103">
        <v>4285</v>
      </c>
      <c r="H6103" t="s">
        <v>24</v>
      </c>
      <c r="I6103" t="s">
        <v>8622</v>
      </c>
      <c r="J6103" t="s">
        <v>15123</v>
      </c>
    </row>
    <row r="6104" spans="1:10">
      <c r="A6104" t="s">
        <v>15119</v>
      </c>
      <c r="B6104" t="s">
        <v>15126</v>
      </c>
      <c r="C6104" t="s">
        <v>15127</v>
      </c>
      <c r="D6104">
        <v>4285</v>
      </c>
      <c r="E6104" t="s">
        <v>15128</v>
      </c>
      <c r="G6104">
        <v>4285</v>
      </c>
      <c r="H6104" t="s">
        <v>24</v>
      </c>
      <c r="I6104" t="s">
        <v>8622</v>
      </c>
      <c r="J6104" t="s">
        <v>15123</v>
      </c>
    </row>
    <row r="6105" spans="1:10">
      <c r="A6105" t="s">
        <v>15119</v>
      </c>
      <c r="B6105" t="s">
        <v>15126</v>
      </c>
      <c r="C6105" t="s">
        <v>15127</v>
      </c>
      <c r="D6105">
        <v>4285</v>
      </c>
      <c r="E6105" t="s">
        <v>15128</v>
      </c>
      <c r="G6105">
        <v>4285</v>
      </c>
      <c r="H6105" t="s">
        <v>24</v>
      </c>
      <c r="I6105" t="s">
        <v>8622</v>
      </c>
      <c r="J6105" t="s">
        <v>15123</v>
      </c>
    </row>
    <row r="6106" spans="1:10">
      <c r="A6106" t="s">
        <v>15119</v>
      </c>
      <c r="B6106" t="s">
        <v>15126</v>
      </c>
      <c r="C6106" t="s">
        <v>15127</v>
      </c>
      <c r="D6106">
        <v>4165</v>
      </c>
      <c r="E6106" t="s">
        <v>15128</v>
      </c>
      <c r="G6106">
        <v>4165</v>
      </c>
      <c r="H6106" t="s">
        <v>24</v>
      </c>
      <c r="I6106" t="s">
        <v>15130</v>
      </c>
      <c r="J6106" t="s">
        <v>15123</v>
      </c>
    </row>
    <row r="6107" spans="1:10">
      <c r="A6107" t="s">
        <v>15119</v>
      </c>
      <c r="B6107" t="s">
        <v>15126</v>
      </c>
      <c r="C6107" t="s">
        <v>15127</v>
      </c>
      <c r="D6107">
        <v>4165</v>
      </c>
      <c r="E6107" t="s">
        <v>15128</v>
      </c>
      <c r="G6107">
        <v>4165</v>
      </c>
      <c r="H6107" t="s">
        <v>24</v>
      </c>
      <c r="I6107" t="s">
        <v>15130</v>
      </c>
      <c r="J6107" t="s">
        <v>15123</v>
      </c>
    </row>
    <row r="6108" spans="1:10">
      <c r="A6108" t="s">
        <v>15119</v>
      </c>
      <c r="B6108" t="s">
        <v>15126</v>
      </c>
      <c r="C6108" t="s">
        <v>15127</v>
      </c>
      <c r="D6108">
        <v>4165</v>
      </c>
      <c r="E6108" t="s">
        <v>15128</v>
      </c>
      <c r="G6108">
        <v>4165</v>
      </c>
      <c r="H6108" t="s">
        <v>24</v>
      </c>
      <c r="I6108" t="s">
        <v>15130</v>
      </c>
      <c r="J6108" t="s">
        <v>15123</v>
      </c>
    </row>
    <row r="6109" spans="1:10">
      <c r="A6109" t="s">
        <v>15119</v>
      </c>
      <c r="B6109" t="s">
        <v>15126</v>
      </c>
      <c r="C6109" t="s">
        <v>15127</v>
      </c>
      <c r="D6109">
        <v>4165</v>
      </c>
      <c r="E6109" t="s">
        <v>15128</v>
      </c>
      <c r="G6109">
        <v>4165</v>
      </c>
      <c r="H6109" t="s">
        <v>24</v>
      </c>
      <c r="I6109" t="s">
        <v>15130</v>
      </c>
      <c r="J6109" t="s">
        <v>15123</v>
      </c>
    </row>
    <row r="6110" spans="1:10">
      <c r="A6110" t="s">
        <v>15119</v>
      </c>
      <c r="B6110" t="s">
        <v>15126</v>
      </c>
      <c r="C6110" t="s">
        <v>15127</v>
      </c>
      <c r="D6110">
        <v>4165</v>
      </c>
      <c r="E6110" t="s">
        <v>15128</v>
      </c>
      <c r="G6110">
        <v>4165</v>
      </c>
      <c r="H6110" t="s">
        <v>24</v>
      </c>
      <c r="I6110" t="s">
        <v>15130</v>
      </c>
      <c r="J6110" t="s">
        <v>15123</v>
      </c>
    </row>
    <row r="6111" spans="1:10">
      <c r="A6111" t="s">
        <v>15119</v>
      </c>
      <c r="B6111" t="s">
        <v>15126</v>
      </c>
      <c r="C6111" t="s">
        <v>15127</v>
      </c>
      <c r="D6111">
        <v>4165</v>
      </c>
      <c r="E6111" t="s">
        <v>15128</v>
      </c>
      <c r="G6111">
        <v>4165</v>
      </c>
      <c r="H6111" t="s">
        <v>24</v>
      </c>
      <c r="I6111" t="s">
        <v>15130</v>
      </c>
      <c r="J6111" t="s">
        <v>15123</v>
      </c>
    </row>
    <row r="6112" spans="1:10">
      <c r="A6112" t="s">
        <v>15119</v>
      </c>
      <c r="B6112" t="s">
        <v>15126</v>
      </c>
      <c r="C6112" t="s">
        <v>15127</v>
      </c>
      <c r="D6112">
        <v>4165</v>
      </c>
      <c r="E6112" t="s">
        <v>15128</v>
      </c>
      <c r="G6112">
        <v>4165</v>
      </c>
      <c r="H6112" t="s">
        <v>24</v>
      </c>
      <c r="I6112" t="s">
        <v>15130</v>
      </c>
      <c r="J6112" t="s">
        <v>15123</v>
      </c>
    </row>
    <row r="6113" spans="1:10">
      <c r="A6113" t="s">
        <v>15119</v>
      </c>
      <c r="B6113" t="s">
        <v>15126</v>
      </c>
      <c r="C6113" t="s">
        <v>15127</v>
      </c>
      <c r="D6113">
        <v>4165</v>
      </c>
      <c r="E6113" t="s">
        <v>15128</v>
      </c>
      <c r="G6113">
        <v>4165</v>
      </c>
      <c r="H6113" t="s">
        <v>24</v>
      </c>
      <c r="I6113" t="s">
        <v>15131</v>
      </c>
      <c r="J6113" t="s">
        <v>15123</v>
      </c>
    </row>
    <row r="6114" spans="1:10">
      <c r="A6114" t="s">
        <v>15119</v>
      </c>
      <c r="B6114" t="s">
        <v>15126</v>
      </c>
      <c r="C6114" t="s">
        <v>15127</v>
      </c>
      <c r="D6114">
        <v>4165</v>
      </c>
      <c r="E6114" t="s">
        <v>15128</v>
      </c>
      <c r="G6114">
        <v>4165</v>
      </c>
      <c r="H6114" t="s">
        <v>24</v>
      </c>
      <c r="I6114" t="s">
        <v>15131</v>
      </c>
      <c r="J6114" t="s">
        <v>15123</v>
      </c>
    </row>
    <row r="6115" spans="1:10">
      <c r="A6115" t="s">
        <v>15119</v>
      </c>
      <c r="B6115" t="s">
        <v>15126</v>
      </c>
      <c r="C6115" t="s">
        <v>15127</v>
      </c>
      <c r="D6115">
        <v>4165</v>
      </c>
      <c r="E6115" t="s">
        <v>15128</v>
      </c>
      <c r="G6115">
        <v>4165</v>
      </c>
      <c r="H6115" t="s">
        <v>24</v>
      </c>
      <c r="I6115" t="s">
        <v>15131</v>
      </c>
      <c r="J6115" t="s">
        <v>15123</v>
      </c>
    </row>
    <row r="6116" spans="1:10">
      <c r="A6116" t="s">
        <v>15119</v>
      </c>
      <c r="B6116" t="s">
        <v>15126</v>
      </c>
      <c r="C6116" t="s">
        <v>15127</v>
      </c>
      <c r="D6116">
        <v>4165</v>
      </c>
      <c r="E6116" t="s">
        <v>15128</v>
      </c>
      <c r="G6116">
        <v>4165</v>
      </c>
      <c r="H6116" t="s">
        <v>24</v>
      </c>
      <c r="I6116" t="s">
        <v>15131</v>
      </c>
      <c r="J6116" t="s">
        <v>15123</v>
      </c>
    </row>
    <row r="6117" spans="1:10">
      <c r="A6117" t="s">
        <v>15119</v>
      </c>
      <c r="B6117" t="s">
        <v>15126</v>
      </c>
      <c r="C6117" t="s">
        <v>15127</v>
      </c>
      <c r="D6117">
        <v>4165</v>
      </c>
      <c r="E6117" t="s">
        <v>15128</v>
      </c>
      <c r="G6117">
        <v>4165</v>
      </c>
      <c r="H6117" t="s">
        <v>24</v>
      </c>
      <c r="I6117" t="s">
        <v>15131</v>
      </c>
      <c r="J6117" t="s">
        <v>15123</v>
      </c>
    </row>
    <row r="6118" spans="1:10">
      <c r="A6118" t="s">
        <v>15119</v>
      </c>
      <c r="B6118" t="s">
        <v>15126</v>
      </c>
      <c r="C6118" t="s">
        <v>15127</v>
      </c>
      <c r="D6118">
        <v>4165</v>
      </c>
      <c r="E6118" t="s">
        <v>15128</v>
      </c>
      <c r="G6118">
        <v>4165</v>
      </c>
      <c r="H6118" t="s">
        <v>24</v>
      </c>
      <c r="I6118" t="s">
        <v>15131</v>
      </c>
      <c r="J6118" t="s">
        <v>15123</v>
      </c>
    </row>
    <row r="6119" spans="1:10">
      <c r="A6119" t="s">
        <v>15119</v>
      </c>
      <c r="B6119" t="s">
        <v>15126</v>
      </c>
      <c r="C6119" t="s">
        <v>15127</v>
      </c>
      <c r="D6119">
        <v>4165</v>
      </c>
      <c r="E6119" t="s">
        <v>15128</v>
      </c>
      <c r="G6119">
        <v>4165</v>
      </c>
      <c r="H6119" t="s">
        <v>24</v>
      </c>
      <c r="I6119" t="s">
        <v>15131</v>
      </c>
      <c r="J6119" t="s">
        <v>15123</v>
      </c>
    </row>
    <row r="6120" spans="1:10">
      <c r="A6120" t="s">
        <v>15119</v>
      </c>
      <c r="B6120" t="s">
        <v>15126</v>
      </c>
      <c r="C6120" t="s">
        <v>15127</v>
      </c>
      <c r="D6120">
        <v>4014</v>
      </c>
      <c r="E6120" t="s">
        <v>15128</v>
      </c>
      <c r="G6120">
        <v>4014</v>
      </c>
      <c r="H6120" t="s">
        <v>24</v>
      </c>
      <c r="I6120" t="s">
        <v>291</v>
      </c>
      <c r="J6120" t="s">
        <v>15123</v>
      </c>
    </row>
    <row r="6121" spans="1:10">
      <c r="A6121" t="s">
        <v>15119</v>
      </c>
      <c r="B6121" t="s">
        <v>15126</v>
      </c>
      <c r="C6121" t="s">
        <v>15127</v>
      </c>
      <c r="D6121">
        <v>4014</v>
      </c>
      <c r="E6121" t="s">
        <v>15128</v>
      </c>
      <c r="G6121">
        <v>4014</v>
      </c>
      <c r="H6121" t="s">
        <v>24</v>
      </c>
      <c r="I6121" t="s">
        <v>291</v>
      </c>
      <c r="J6121" t="s">
        <v>15123</v>
      </c>
    </row>
    <row r="6122" spans="1:10">
      <c r="A6122" t="s">
        <v>15119</v>
      </c>
      <c r="B6122" t="s">
        <v>15126</v>
      </c>
      <c r="C6122" t="s">
        <v>15127</v>
      </c>
      <c r="D6122">
        <v>4014</v>
      </c>
      <c r="E6122" t="s">
        <v>15128</v>
      </c>
      <c r="G6122">
        <v>4014</v>
      </c>
      <c r="H6122" t="s">
        <v>24</v>
      </c>
      <c r="I6122" t="s">
        <v>291</v>
      </c>
      <c r="J6122" t="s">
        <v>15123</v>
      </c>
    </row>
    <row r="6123" spans="1:10">
      <c r="A6123" t="s">
        <v>15119</v>
      </c>
      <c r="B6123" t="s">
        <v>15126</v>
      </c>
      <c r="C6123" t="s">
        <v>15127</v>
      </c>
      <c r="D6123">
        <v>4014</v>
      </c>
      <c r="E6123" t="s">
        <v>15128</v>
      </c>
      <c r="G6123">
        <v>4014</v>
      </c>
      <c r="H6123" t="s">
        <v>24</v>
      </c>
      <c r="I6123" t="s">
        <v>291</v>
      </c>
      <c r="J6123" t="s">
        <v>15123</v>
      </c>
    </row>
    <row r="6124" spans="1:10">
      <c r="A6124" t="s">
        <v>15119</v>
      </c>
      <c r="B6124" t="s">
        <v>15126</v>
      </c>
      <c r="C6124" t="s">
        <v>15127</v>
      </c>
      <c r="D6124">
        <v>4014</v>
      </c>
      <c r="E6124" t="s">
        <v>15128</v>
      </c>
      <c r="G6124">
        <v>4014</v>
      </c>
      <c r="H6124" t="s">
        <v>24</v>
      </c>
      <c r="I6124" t="s">
        <v>291</v>
      </c>
      <c r="J6124" t="s">
        <v>15123</v>
      </c>
    </row>
    <row r="6125" spans="1:10">
      <c r="A6125" t="s">
        <v>15119</v>
      </c>
      <c r="B6125" t="s">
        <v>15126</v>
      </c>
      <c r="C6125" t="s">
        <v>15127</v>
      </c>
      <c r="D6125">
        <v>4014</v>
      </c>
      <c r="E6125" t="s">
        <v>15128</v>
      </c>
      <c r="G6125">
        <v>4014</v>
      </c>
      <c r="H6125" t="s">
        <v>24</v>
      </c>
      <c r="I6125" t="s">
        <v>291</v>
      </c>
      <c r="J6125" t="s">
        <v>15123</v>
      </c>
    </row>
    <row r="6126" spans="1:10">
      <c r="A6126" t="s">
        <v>15119</v>
      </c>
      <c r="B6126" t="s">
        <v>15126</v>
      </c>
      <c r="C6126" t="s">
        <v>15127</v>
      </c>
      <c r="D6126">
        <v>4014</v>
      </c>
      <c r="E6126" t="s">
        <v>15128</v>
      </c>
      <c r="G6126">
        <v>4014</v>
      </c>
      <c r="H6126" t="s">
        <v>24</v>
      </c>
      <c r="I6126" t="s">
        <v>291</v>
      </c>
      <c r="J6126" t="s">
        <v>15123</v>
      </c>
    </row>
    <row r="6127" spans="1:10">
      <c r="A6127" t="s">
        <v>15119</v>
      </c>
      <c r="B6127" t="s">
        <v>15126</v>
      </c>
      <c r="C6127" t="s">
        <v>15127</v>
      </c>
      <c r="D6127">
        <v>4076</v>
      </c>
      <c r="E6127" t="s">
        <v>15128</v>
      </c>
      <c r="G6127">
        <v>4076</v>
      </c>
      <c r="H6127" t="s">
        <v>24</v>
      </c>
      <c r="I6127" t="s">
        <v>8316</v>
      </c>
      <c r="J6127" t="s">
        <v>15123</v>
      </c>
    </row>
    <row r="6128" spans="1:10">
      <c r="A6128" t="s">
        <v>15119</v>
      </c>
      <c r="B6128" t="s">
        <v>15126</v>
      </c>
      <c r="C6128" t="s">
        <v>15127</v>
      </c>
      <c r="D6128">
        <v>4076</v>
      </c>
      <c r="E6128" t="s">
        <v>15128</v>
      </c>
      <c r="G6128">
        <v>4076</v>
      </c>
      <c r="H6128" t="s">
        <v>24</v>
      </c>
      <c r="I6128" t="s">
        <v>8316</v>
      </c>
      <c r="J6128" t="s">
        <v>15123</v>
      </c>
    </row>
    <row r="6129" spans="1:10">
      <c r="A6129" t="s">
        <v>15119</v>
      </c>
      <c r="B6129" t="s">
        <v>15126</v>
      </c>
      <c r="C6129" t="s">
        <v>15127</v>
      </c>
      <c r="D6129">
        <v>4076</v>
      </c>
      <c r="E6129" t="s">
        <v>15128</v>
      </c>
      <c r="G6129">
        <v>4076</v>
      </c>
      <c r="H6129" t="s">
        <v>24</v>
      </c>
      <c r="I6129" t="s">
        <v>8316</v>
      </c>
      <c r="J6129" t="s">
        <v>15123</v>
      </c>
    </row>
    <row r="6130" spans="1:10">
      <c r="A6130" t="s">
        <v>15119</v>
      </c>
      <c r="B6130" t="s">
        <v>15126</v>
      </c>
      <c r="C6130" t="s">
        <v>15127</v>
      </c>
      <c r="D6130">
        <v>4076</v>
      </c>
      <c r="E6130" t="s">
        <v>15128</v>
      </c>
      <c r="G6130">
        <v>4076</v>
      </c>
      <c r="H6130" t="s">
        <v>24</v>
      </c>
      <c r="I6130" t="s">
        <v>8316</v>
      </c>
      <c r="J6130" t="s">
        <v>15123</v>
      </c>
    </row>
    <row r="6131" spans="1:10">
      <c r="A6131" t="s">
        <v>15119</v>
      </c>
      <c r="B6131" t="s">
        <v>15126</v>
      </c>
      <c r="C6131" t="s">
        <v>15127</v>
      </c>
      <c r="D6131">
        <v>4076</v>
      </c>
      <c r="E6131" t="s">
        <v>15128</v>
      </c>
      <c r="G6131">
        <v>4076</v>
      </c>
      <c r="H6131" t="s">
        <v>24</v>
      </c>
      <c r="I6131" t="s">
        <v>8316</v>
      </c>
      <c r="J6131" t="s">
        <v>15123</v>
      </c>
    </row>
    <row r="6132" spans="1:10">
      <c r="A6132" t="s">
        <v>15119</v>
      </c>
      <c r="B6132" t="s">
        <v>15126</v>
      </c>
      <c r="C6132" t="s">
        <v>15127</v>
      </c>
      <c r="D6132">
        <v>4076</v>
      </c>
      <c r="E6132" t="s">
        <v>15128</v>
      </c>
      <c r="G6132">
        <v>4076</v>
      </c>
      <c r="H6132" t="s">
        <v>24</v>
      </c>
      <c r="I6132" t="s">
        <v>8316</v>
      </c>
      <c r="J6132" t="s">
        <v>15123</v>
      </c>
    </row>
    <row r="6133" spans="1:10">
      <c r="A6133" t="s">
        <v>15119</v>
      </c>
      <c r="B6133" t="s">
        <v>15126</v>
      </c>
      <c r="C6133" t="s">
        <v>15127</v>
      </c>
      <c r="D6133">
        <v>4076</v>
      </c>
      <c r="E6133" t="s">
        <v>15128</v>
      </c>
      <c r="G6133">
        <v>4076</v>
      </c>
      <c r="H6133" t="s">
        <v>24</v>
      </c>
      <c r="I6133" t="s">
        <v>8316</v>
      </c>
      <c r="J6133" t="s">
        <v>15123</v>
      </c>
    </row>
    <row r="6134" spans="1:10">
      <c r="A6134" t="s">
        <v>15119</v>
      </c>
      <c r="B6134" t="s">
        <v>15126</v>
      </c>
      <c r="C6134" t="s">
        <v>15127</v>
      </c>
      <c r="D6134">
        <v>4154</v>
      </c>
      <c r="E6134" t="s">
        <v>15128</v>
      </c>
      <c r="G6134">
        <v>4154</v>
      </c>
      <c r="H6134" t="s">
        <v>24</v>
      </c>
      <c r="I6134" t="s">
        <v>8409</v>
      </c>
      <c r="J6134" t="s">
        <v>15123</v>
      </c>
    </row>
    <row r="6135" spans="1:10">
      <c r="A6135" t="s">
        <v>15119</v>
      </c>
      <c r="B6135" t="s">
        <v>15126</v>
      </c>
      <c r="C6135" t="s">
        <v>15127</v>
      </c>
      <c r="D6135">
        <v>4154</v>
      </c>
      <c r="E6135" t="s">
        <v>15128</v>
      </c>
      <c r="G6135">
        <v>4154</v>
      </c>
      <c r="H6135" t="s">
        <v>24</v>
      </c>
      <c r="I6135" t="s">
        <v>8409</v>
      </c>
      <c r="J6135" t="s">
        <v>15123</v>
      </c>
    </row>
    <row r="6136" spans="1:10">
      <c r="A6136" t="s">
        <v>15119</v>
      </c>
      <c r="B6136" t="s">
        <v>15126</v>
      </c>
      <c r="C6136" t="s">
        <v>15127</v>
      </c>
      <c r="D6136">
        <v>4154</v>
      </c>
      <c r="E6136" t="s">
        <v>15128</v>
      </c>
      <c r="G6136">
        <v>4154</v>
      </c>
      <c r="H6136" t="s">
        <v>24</v>
      </c>
      <c r="I6136" t="s">
        <v>8409</v>
      </c>
      <c r="J6136" t="s">
        <v>15123</v>
      </c>
    </row>
    <row r="6137" spans="1:10">
      <c r="A6137" t="s">
        <v>15119</v>
      </c>
      <c r="B6137" t="s">
        <v>15126</v>
      </c>
      <c r="C6137" t="s">
        <v>15127</v>
      </c>
      <c r="D6137">
        <v>4154</v>
      </c>
      <c r="E6137" t="s">
        <v>15128</v>
      </c>
      <c r="G6137">
        <v>4154</v>
      </c>
      <c r="H6137" t="s">
        <v>24</v>
      </c>
      <c r="I6137" t="s">
        <v>8409</v>
      </c>
      <c r="J6137" t="s">
        <v>15123</v>
      </c>
    </row>
    <row r="6138" spans="1:10">
      <c r="A6138" t="s">
        <v>15119</v>
      </c>
      <c r="B6138" t="s">
        <v>15126</v>
      </c>
      <c r="C6138" t="s">
        <v>15127</v>
      </c>
      <c r="D6138">
        <v>4154</v>
      </c>
      <c r="E6138" t="s">
        <v>15128</v>
      </c>
      <c r="G6138">
        <v>4154</v>
      </c>
      <c r="H6138" t="s">
        <v>24</v>
      </c>
      <c r="I6138" t="s">
        <v>8409</v>
      </c>
      <c r="J6138" t="s">
        <v>15123</v>
      </c>
    </row>
    <row r="6139" spans="1:10">
      <c r="A6139" t="s">
        <v>15119</v>
      </c>
      <c r="B6139" t="s">
        <v>15126</v>
      </c>
      <c r="C6139" t="s">
        <v>15127</v>
      </c>
      <c r="D6139">
        <v>4154</v>
      </c>
      <c r="E6139" t="s">
        <v>15128</v>
      </c>
      <c r="G6139">
        <v>4154</v>
      </c>
      <c r="H6139" t="s">
        <v>24</v>
      </c>
      <c r="I6139" t="s">
        <v>8409</v>
      </c>
      <c r="J6139" t="s">
        <v>15123</v>
      </c>
    </row>
    <row r="6140" spans="1:10">
      <c r="A6140" t="s">
        <v>15119</v>
      </c>
      <c r="B6140" t="s">
        <v>15126</v>
      </c>
      <c r="C6140" t="s">
        <v>15127</v>
      </c>
      <c r="D6140">
        <v>4154</v>
      </c>
      <c r="E6140" t="s">
        <v>15128</v>
      </c>
      <c r="G6140">
        <v>4154</v>
      </c>
      <c r="H6140" t="s">
        <v>24</v>
      </c>
      <c r="I6140" t="s">
        <v>8409</v>
      </c>
      <c r="J6140" t="s">
        <v>15123</v>
      </c>
    </row>
    <row r="6141" spans="1:10">
      <c r="A6141" t="s">
        <v>15119</v>
      </c>
      <c r="B6141" t="s">
        <v>15126</v>
      </c>
      <c r="C6141" t="s">
        <v>15127</v>
      </c>
      <c r="D6141">
        <v>4306</v>
      </c>
      <c r="E6141" t="s">
        <v>15128</v>
      </c>
      <c r="G6141">
        <v>4306</v>
      </c>
      <c r="H6141" t="s">
        <v>24</v>
      </c>
      <c r="I6141" t="s">
        <v>8694</v>
      </c>
      <c r="J6141" t="s">
        <v>15123</v>
      </c>
    </row>
    <row r="6142" spans="1:10">
      <c r="A6142" t="s">
        <v>15119</v>
      </c>
      <c r="B6142" t="s">
        <v>15126</v>
      </c>
      <c r="C6142" t="s">
        <v>15127</v>
      </c>
      <c r="D6142">
        <v>4306</v>
      </c>
      <c r="E6142" t="s">
        <v>15128</v>
      </c>
      <c r="G6142">
        <v>4306</v>
      </c>
      <c r="H6142" t="s">
        <v>24</v>
      </c>
      <c r="I6142" t="s">
        <v>8694</v>
      </c>
      <c r="J6142" t="s">
        <v>15123</v>
      </c>
    </row>
    <row r="6143" spans="1:10">
      <c r="A6143" t="s">
        <v>15119</v>
      </c>
      <c r="B6143" t="s">
        <v>15126</v>
      </c>
      <c r="C6143" t="s">
        <v>15127</v>
      </c>
      <c r="D6143">
        <v>4306</v>
      </c>
      <c r="E6143" t="s">
        <v>15128</v>
      </c>
      <c r="G6143">
        <v>4306</v>
      </c>
      <c r="H6143" t="s">
        <v>24</v>
      </c>
      <c r="I6143" t="s">
        <v>8694</v>
      </c>
      <c r="J6143" t="s">
        <v>15123</v>
      </c>
    </row>
    <row r="6144" spans="1:10">
      <c r="A6144" t="s">
        <v>15119</v>
      </c>
      <c r="B6144" t="s">
        <v>15126</v>
      </c>
      <c r="C6144" t="s">
        <v>15127</v>
      </c>
      <c r="D6144">
        <v>4306</v>
      </c>
      <c r="E6144" t="s">
        <v>15128</v>
      </c>
      <c r="G6144">
        <v>4306</v>
      </c>
      <c r="H6144" t="s">
        <v>24</v>
      </c>
      <c r="I6144" t="s">
        <v>8694</v>
      </c>
      <c r="J6144" t="s">
        <v>15123</v>
      </c>
    </row>
    <row r="6145" spans="1:10">
      <c r="A6145" t="s">
        <v>15119</v>
      </c>
      <c r="B6145" t="s">
        <v>15126</v>
      </c>
      <c r="C6145" t="s">
        <v>15127</v>
      </c>
      <c r="D6145">
        <v>4306</v>
      </c>
      <c r="E6145" t="s">
        <v>15128</v>
      </c>
      <c r="G6145">
        <v>4306</v>
      </c>
      <c r="H6145" t="s">
        <v>24</v>
      </c>
      <c r="I6145" t="s">
        <v>8694</v>
      </c>
      <c r="J6145" t="s">
        <v>15123</v>
      </c>
    </row>
    <row r="6146" spans="1:10">
      <c r="A6146" t="s">
        <v>15119</v>
      </c>
      <c r="B6146" t="s">
        <v>15126</v>
      </c>
      <c r="C6146" t="s">
        <v>15127</v>
      </c>
      <c r="D6146">
        <v>4306</v>
      </c>
      <c r="E6146" t="s">
        <v>15128</v>
      </c>
      <c r="G6146">
        <v>4306</v>
      </c>
      <c r="H6146" t="s">
        <v>24</v>
      </c>
      <c r="I6146" t="s">
        <v>8694</v>
      </c>
      <c r="J6146" t="s">
        <v>15123</v>
      </c>
    </row>
    <row r="6147" spans="1:10">
      <c r="A6147" t="s">
        <v>15119</v>
      </c>
      <c r="B6147" t="s">
        <v>15126</v>
      </c>
      <c r="C6147" t="s">
        <v>15127</v>
      </c>
      <c r="D6147">
        <v>4306</v>
      </c>
      <c r="E6147" t="s">
        <v>15128</v>
      </c>
      <c r="G6147">
        <v>4306</v>
      </c>
      <c r="H6147" t="s">
        <v>24</v>
      </c>
      <c r="I6147" t="s">
        <v>8694</v>
      </c>
      <c r="J6147" t="s">
        <v>15123</v>
      </c>
    </row>
    <row r="6148" spans="1:10">
      <c r="A6148" t="s">
        <v>15119</v>
      </c>
      <c r="B6148" t="s">
        <v>15126</v>
      </c>
      <c r="C6148" t="s">
        <v>15127</v>
      </c>
      <c r="D6148">
        <v>4306</v>
      </c>
      <c r="E6148" t="s">
        <v>15128</v>
      </c>
      <c r="G6148">
        <v>4306</v>
      </c>
      <c r="H6148" t="s">
        <v>24</v>
      </c>
      <c r="I6148" t="s">
        <v>8695</v>
      </c>
      <c r="J6148" t="s">
        <v>15123</v>
      </c>
    </row>
    <row r="6149" spans="1:10">
      <c r="A6149" t="s">
        <v>15119</v>
      </c>
      <c r="B6149" t="s">
        <v>15126</v>
      </c>
      <c r="C6149" t="s">
        <v>15127</v>
      </c>
      <c r="D6149">
        <v>4306</v>
      </c>
      <c r="E6149" t="s">
        <v>15128</v>
      </c>
      <c r="G6149">
        <v>4306</v>
      </c>
      <c r="H6149" t="s">
        <v>24</v>
      </c>
      <c r="I6149" t="s">
        <v>8695</v>
      </c>
      <c r="J6149" t="s">
        <v>15123</v>
      </c>
    </row>
    <row r="6150" spans="1:10">
      <c r="A6150" t="s">
        <v>15119</v>
      </c>
      <c r="B6150" t="s">
        <v>15126</v>
      </c>
      <c r="C6150" t="s">
        <v>15127</v>
      </c>
      <c r="D6150">
        <v>4306</v>
      </c>
      <c r="E6150" t="s">
        <v>15128</v>
      </c>
      <c r="G6150">
        <v>4306</v>
      </c>
      <c r="H6150" t="s">
        <v>24</v>
      </c>
      <c r="I6150" t="s">
        <v>8695</v>
      </c>
      <c r="J6150" t="s">
        <v>15123</v>
      </c>
    </row>
    <row r="6151" spans="1:10">
      <c r="A6151" t="s">
        <v>15119</v>
      </c>
      <c r="B6151" t="s">
        <v>15126</v>
      </c>
      <c r="C6151" t="s">
        <v>15127</v>
      </c>
      <c r="D6151">
        <v>4306</v>
      </c>
      <c r="E6151" t="s">
        <v>15128</v>
      </c>
      <c r="G6151">
        <v>4306</v>
      </c>
      <c r="H6151" t="s">
        <v>24</v>
      </c>
      <c r="I6151" t="s">
        <v>8695</v>
      </c>
      <c r="J6151" t="s">
        <v>15123</v>
      </c>
    </row>
    <row r="6152" spans="1:10">
      <c r="A6152" t="s">
        <v>15119</v>
      </c>
      <c r="B6152" t="s">
        <v>15126</v>
      </c>
      <c r="C6152" t="s">
        <v>15127</v>
      </c>
      <c r="D6152">
        <v>4306</v>
      </c>
      <c r="E6152" t="s">
        <v>15128</v>
      </c>
      <c r="G6152">
        <v>4306</v>
      </c>
      <c r="H6152" t="s">
        <v>24</v>
      </c>
      <c r="I6152" t="s">
        <v>8695</v>
      </c>
      <c r="J6152" t="s">
        <v>15123</v>
      </c>
    </row>
    <row r="6153" spans="1:10">
      <c r="A6153" t="s">
        <v>15119</v>
      </c>
      <c r="B6153" t="s">
        <v>15126</v>
      </c>
      <c r="C6153" t="s">
        <v>15127</v>
      </c>
      <c r="D6153">
        <v>4306</v>
      </c>
      <c r="E6153" t="s">
        <v>15128</v>
      </c>
      <c r="G6153">
        <v>4306</v>
      </c>
      <c r="H6153" t="s">
        <v>24</v>
      </c>
      <c r="I6153" t="s">
        <v>8695</v>
      </c>
      <c r="J6153" t="s">
        <v>15123</v>
      </c>
    </row>
    <row r="6154" spans="1:10">
      <c r="A6154" t="s">
        <v>15119</v>
      </c>
      <c r="B6154" t="s">
        <v>15126</v>
      </c>
      <c r="C6154" t="s">
        <v>15127</v>
      </c>
      <c r="D6154">
        <v>4306</v>
      </c>
      <c r="E6154" t="s">
        <v>15128</v>
      </c>
      <c r="G6154">
        <v>4306</v>
      </c>
      <c r="H6154" t="s">
        <v>24</v>
      </c>
      <c r="I6154" t="s">
        <v>8695</v>
      </c>
      <c r="J6154" t="s">
        <v>15123</v>
      </c>
    </row>
    <row r="6155" spans="1:10">
      <c r="A6155" t="s">
        <v>15119</v>
      </c>
      <c r="B6155" t="s">
        <v>15126</v>
      </c>
      <c r="C6155" t="s">
        <v>15127</v>
      </c>
      <c r="D6155">
        <v>4500</v>
      </c>
      <c r="E6155" t="s">
        <v>15128</v>
      </c>
      <c r="G6155">
        <v>4500</v>
      </c>
      <c r="H6155" t="s">
        <v>24</v>
      </c>
      <c r="I6155" t="s">
        <v>9395</v>
      </c>
      <c r="J6155" t="s">
        <v>15123</v>
      </c>
    </row>
    <row r="6156" spans="1:10">
      <c r="A6156" t="s">
        <v>15119</v>
      </c>
      <c r="B6156" t="s">
        <v>15126</v>
      </c>
      <c r="C6156" t="s">
        <v>15127</v>
      </c>
      <c r="D6156">
        <v>4500</v>
      </c>
      <c r="E6156" t="s">
        <v>15128</v>
      </c>
      <c r="G6156">
        <v>4500</v>
      </c>
      <c r="H6156" t="s">
        <v>24</v>
      </c>
      <c r="I6156" t="s">
        <v>9395</v>
      </c>
      <c r="J6156" t="s">
        <v>15123</v>
      </c>
    </row>
    <row r="6157" spans="1:10">
      <c r="A6157" t="s">
        <v>15119</v>
      </c>
      <c r="B6157" t="s">
        <v>15126</v>
      </c>
      <c r="C6157" t="s">
        <v>15127</v>
      </c>
      <c r="D6157">
        <v>4500</v>
      </c>
      <c r="E6157" t="s">
        <v>15128</v>
      </c>
      <c r="G6157">
        <v>4500</v>
      </c>
      <c r="H6157" t="s">
        <v>24</v>
      </c>
      <c r="I6157" t="s">
        <v>9395</v>
      </c>
      <c r="J6157" t="s">
        <v>15123</v>
      </c>
    </row>
    <row r="6158" spans="1:10">
      <c r="A6158" t="s">
        <v>15119</v>
      </c>
      <c r="B6158" t="s">
        <v>15126</v>
      </c>
      <c r="C6158" t="s">
        <v>15127</v>
      </c>
      <c r="D6158">
        <v>4500</v>
      </c>
      <c r="E6158" t="s">
        <v>15128</v>
      </c>
      <c r="G6158">
        <v>4500</v>
      </c>
      <c r="H6158" t="s">
        <v>24</v>
      </c>
      <c r="I6158" t="s">
        <v>9395</v>
      </c>
      <c r="J6158" t="s">
        <v>15123</v>
      </c>
    </row>
    <row r="6159" spans="1:10">
      <c r="A6159" t="s">
        <v>15119</v>
      </c>
      <c r="B6159" t="s">
        <v>15126</v>
      </c>
      <c r="C6159" t="s">
        <v>15127</v>
      </c>
      <c r="D6159">
        <v>4500</v>
      </c>
      <c r="E6159" t="s">
        <v>15128</v>
      </c>
      <c r="G6159">
        <v>4500</v>
      </c>
      <c r="H6159" t="s">
        <v>24</v>
      </c>
      <c r="I6159" t="s">
        <v>9395</v>
      </c>
      <c r="J6159" t="s">
        <v>15123</v>
      </c>
    </row>
    <row r="6160" spans="1:10">
      <c r="A6160" t="s">
        <v>15119</v>
      </c>
      <c r="B6160" t="s">
        <v>15126</v>
      </c>
      <c r="C6160" t="s">
        <v>15127</v>
      </c>
      <c r="D6160">
        <v>4500</v>
      </c>
      <c r="E6160" t="s">
        <v>15128</v>
      </c>
      <c r="G6160">
        <v>4500</v>
      </c>
      <c r="H6160" t="s">
        <v>24</v>
      </c>
      <c r="I6160" t="s">
        <v>9395</v>
      </c>
      <c r="J6160" t="s">
        <v>15123</v>
      </c>
    </row>
    <row r="6161" spans="1:10">
      <c r="A6161" t="s">
        <v>15119</v>
      </c>
      <c r="B6161" t="s">
        <v>15126</v>
      </c>
      <c r="C6161" t="s">
        <v>15127</v>
      </c>
      <c r="D6161">
        <v>4500</v>
      </c>
      <c r="E6161" t="s">
        <v>15128</v>
      </c>
      <c r="G6161">
        <v>4500</v>
      </c>
      <c r="H6161" t="s">
        <v>24</v>
      </c>
      <c r="I6161" t="s">
        <v>9395</v>
      </c>
      <c r="J6161" t="s">
        <v>15123</v>
      </c>
    </row>
    <row r="6162" spans="1:10">
      <c r="A6162" t="s">
        <v>15119</v>
      </c>
      <c r="B6162" t="s">
        <v>15126</v>
      </c>
      <c r="C6162" t="s">
        <v>15127</v>
      </c>
      <c r="D6162">
        <v>4133</v>
      </c>
      <c r="E6162" t="s">
        <v>15128</v>
      </c>
      <c r="G6162">
        <v>4133</v>
      </c>
      <c r="H6162" t="s">
        <v>24</v>
      </c>
      <c r="I6162" t="s">
        <v>7819</v>
      </c>
      <c r="J6162" t="s">
        <v>15123</v>
      </c>
    </row>
    <row r="6163" spans="1:10">
      <c r="A6163" t="s">
        <v>15119</v>
      </c>
      <c r="B6163" t="s">
        <v>15126</v>
      </c>
      <c r="C6163" t="s">
        <v>15127</v>
      </c>
      <c r="D6163">
        <v>4133</v>
      </c>
      <c r="E6163" t="s">
        <v>15128</v>
      </c>
      <c r="G6163">
        <v>4133</v>
      </c>
      <c r="H6163" t="s">
        <v>24</v>
      </c>
      <c r="I6163" t="s">
        <v>7819</v>
      </c>
      <c r="J6163" t="s">
        <v>15123</v>
      </c>
    </row>
    <row r="6164" spans="1:10">
      <c r="A6164" t="s">
        <v>15119</v>
      </c>
      <c r="B6164" t="s">
        <v>15126</v>
      </c>
      <c r="C6164" t="s">
        <v>15127</v>
      </c>
      <c r="D6164">
        <v>4133</v>
      </c>
      <c r="E6164" t="s">
        <v>15128</v>
      </c>
      <c r="G6164">
        <v>4133</v>
      </c>
      <c r="H6164" t="s">
        <v>24</v>
      </c>
      <c r="I6164" t="s">
        <v>7819</v>
      </c>
      <c r="J6164" t="s">
        <v>15123</v>
      </c>
    </row>
    <row r="6165" spans="1:10">
      <c r="A6165" t="s">
        <v>15119</v>
      </c>
      <c r="B6165" t="s">
        <v>15126</v>
      </c>
      <c r="C6165" t="s">
        <v>15127</v>
      </c>
      <c r="D6165">
        <v>4133</v>
      </c>
      <c r="E6165" t="s">
        <v>15128</v>
      </c>
      <c r="G6165">
        <v>4133</v>
      </c>
      <c r="H6165" t="s">
        <v>24</v>
      </c>
      <c r="I6165" t="s">
        <v>7819</v>
      </c>
      <c r="J6165" t="s">
        <v>15123</v>
      </c>
    </row>
    <row r="6166" spans="1:10">
      <c r="A6166" t="s">
        <v>15119</v>
      </c>
      <c r="B6166" t="s">
        <v>15126</v>
      </c>
      <c r="C6166" t="s">
        <v>15127</v>
      </c>
      <c r="D6166">
        <v>4133</v>
      </c>
      <c r="E6166" t="s">
        <v>15128</v>
      </c>
      <c r="G6166">
        <v>4133</v>
      </c>
      <c r="H6166" t="s">
        <v>24</v>
      </c>
      <c r="I6166" t="s">
        <v>7819</v>
      </c>
      <c r="J6166" t="s">
        <v>15123</v>
      </c>
    </row>
    <row r="6167" spans="1:10">
      <c r="A6167" t="s">
        <v>15119</v>
      </c>
      <c r="B6167" t="s">
        <v>15126</v>
      </c>
      <c r="C6167" t="s">
        <v>15127</v>
      </c>
      <c r="D6167">
        <v>4133</v>
      </c>
      <c r="E6167" t="s">
        <v>15128</v>
      </c>
      <c r="G6167">
        <v>4133</v>
      </c>
      <c r="H6167" t="s">
        <v>24</v>
      </c>
      <c r="I6167" t="s">
        <v>7819</v>
      </c>
      <c r="J6167" t="s">
        <v>15123</v>
      </c>
    </row>
    <row r="6168" spans="1:10">
      <c r="A6168" t="s">
        <v>15119</v>
      </c>
      <c r="B6168" t="s">
        <v>15126</v>
      </c>
      <c r="C6168" t="s">
        <v>15127</v>
      </c>
      <c r="D6168">
        <v>4133</v>
      </c>
      <c r="E6168" t="s">
        <v>15128</v>
      </c>
      <c r="G6168">
        <v>4133</v>
      </c>
      <c r="H6168" t="s">
        <v>24</v>
      </c>
      <c r="I6168" t="s">
        <v>7819</v>
      </c>
      <c r="J6168" t="s">
        <v>15123</v>
      </c>
    </row>
    <row r="6169" spans="1:10">
      <c r="A6169" t="s">
        <v>15119</v>
      </c>
      <c r="B6169" t="s">
        <v>15126</v>
      </c>
      <c r="C6169" t="s">
        <v>15127</v>
      </c>
      <c r="D6169">
        <v>4133</v>
      </c>
      <c r="E6169" t="s">
        <v>15128</v>
      </c>
      <c r="G6169">
        <v>4133</v>
      </c>
      <c r="H6169" t="s">
        <v>24</v>
      </c>
      <c r="I6169" t="s">
        <v>8401</v>
      </c>
      <c r="J6169" t="s">
        <v>15123</v>
      </c>
    </row>
    <row r="6170" spans="1:10">
      <c r="A6170" t="s">
        <v>15119</v>
      </c>
      <c r="B6170" t="s">
        <v>15126</v>
      </c>
      <c r="C6170" t="s">
        <v>15127</v>
      </c>
      <c r="D6170">
        <v>4133</v>
      </c>
      <c r="E6170" t="s">
        <v>15128</v>
      </c>
      <c r="G6170">
        <v>4133</v>
      </c>
      <c r="H6170" t="s">
        <v>24</v>
      </c>
      <c r="I6170" t="s">
        <v>8401</v>
      </c>
      <c r="J6170" t="s">
        <v>15123</v>
      </c>
    </row>
    <row r="6171" spans="1:10">
      <c r="A6171" t="s">
        <v>15119</v>
      </c>
      <c r="B6171" t="s">
        <v>15126</v>
      </c>
      <c r="C6171" t="s">
        <v>15127</v>
      </c>
      <c r="D6171">
        <v>4133</v>
      </c>
      <c r="E6171" t="s">
        <v>15128</v>
      </c>
      <c r="G6171">
        <v>4133</v>
      </c>
      <c r="H6171" t="s">
        <v>24</v>
      </c>
      <c r="I6171" t="s">
        <v>8401</v>
      </c>
      <c r="J6171" t="s">
        <v>15123</v>
      </c>
    </row>
    <row r="6172" spans="1:10">
      <c r="A6172" t="s">
        <v>15119</v>
      </c>
      <c r="B6172" t="s">
        <v>15126</v>
      </c>
      <c r="C6172" t="s">
        <v>15127</v>
      </c>
      <c r="D6172">
        <v>4133</v>
      </c>
      <c r="E6172" t="s">
        <v>15128</v>
      </c>
      <c r="G6172">
        <v>4133</v>
      </c>
      <c r="H6172" t="s">
        <v>24</v>
      </c>
      <c r="I6172" t="s">
        <v>8401</v>
      </c>
      <c r="J6172" t="s">
        <v>15123</v>
      </c>
    </row>
    <row r="6173" spans="1:10">
      <c r="A6173" t="s">
        <v>15119</v>
      </c>
      <c r="B6173" t="s">
        <v>15126</v>
      </c>
      <c r="C6173" t="s">
        <v>15127</v>
      </c>
      <c r="D6173">
        <v>4133</v>
      </c>
      <c r="E6173" t="s">
        <v>15128</v>
      </c>
      <c r="G6173">
        <v>4133</v>
      </c>
      <c r="H6173" t="s">
        <v>24</v>
      </c>
      <c r="I6173" t="s">
        <v>8401</v>
      </c>
      <c r="J6173" t="s">
        <v>15123</v>
      </c>
    </row>
    <row r="6174" spans="1:10">
      <c r="A6174" t="s">
        <v>15119</v>
      </c>
      <c r="B6174" t="s">
        <v>15126</v>
      </c>
      <c r="C6174" t="s">
        <v>15127</v>
      </c>
      <c r="D6174">
        <v>4133</v>
      </c>
      <c r="E6174" t="s">
        <v>15128</v>
      </c>
      <c r="G6174">
        <v>4133</v>
      </c>
      <c r="H6174" t="s">
        <v>24</v>
      </c>
      <c r="I6174" t="s">
        <v>8401</v>
      </c>
      <c r="J6174" t="s">
        <v>15123</v>
      </c>
    </row>
    <row r="6175" spans="1:10">
      <c r="A6175" t="s">
        <v>15119</v>
      </c>
      <c r="B6175" t="s">
        <v>15126</v>
      </c>
      <c r="C6175" t="s">
        <v>15127</v>
      </c>
      <c r="D6175">
        <v>4133</v>
      </c>
      <c r="E6175" t="s">
        <v>15128</v>
      </c>
      <c r="G6175">
        <v>4133</v>
      </c>
      <c r="H6175" t="s">
        <v>24</v>
      </c>
      <c r="I6175" t="s">
        <v>8401</v>
      </c>
      <c r="J6175" t="s">
        <v>15123</v>
      </c>
    </row>
    <row r="6176" spans="1:10">
      <c r="A6176" t="s">
        <v>15119</v>
      </c>
      <c r="B6176" t="s">
        <v>15126</v>
      </c>
      <c r="C6176" t="s">
        <v>15127</v>
      </c>
      <c r="D6176">
        <v>4012</v>
      </c>
      <c r="E6176" t="s">
        <v>15128</v>
      </c>
      <c r="G6176">
        <v>4012</v>
      </c>
      <c r="H6176" t="s">
        <v>24</v>
      </c>
      <c r="I6176" t="s">
        <v>8206</v>
      </c>
      <c r="J6176" t="s">
        <v>15123</v>
      </c>
    </row>
    <row r="6177" spans="1:10">
      <c r="A6177" t="s">
        <v>15119</v>
      </c>
      <c r="B6177" t="s">
        <v>15126</v>
      </c>
      <c r="C6177" t="s">
        <v>15127</v>
      </c>
      <c r="D6177">
        <v>4012</v>
      </c>
      <c r="E6177" t="s">
        <v>15128</v>
      </c>
      <c r="G6177">
        <v>4012</v>
      </c>
      <c r="H6177" t="s">
        <v>24</v>
      </c>
      <c r="I6177" t="s">
        <v>8206</v>
      </c>
      <c r="J6177" t="s">
        <v>15123</v>
      </c>
    </row>
    <row r="6178" spans="1:10">
      <c r="A6178" t="s">
        <v>15119</v>
      </c>
      <c r="B6178" t="s">
        <v>15126</v>
      </c>
      <c r="C6178" t="s">
        <v>15127</v>
      </c>
      <c r="D6178">
        <v>4012</v>
      </c>
      <c r="E6178" t="s">
        <v>15128</v>
      </c>
      <c r="G6178">
        <v>4012</v>
      </c>
      <c r="H6178" t="s">
        <v>24</v>
      </c>
      <c r="I6178" t="s">
        <v>8206</v>
      </c>
      <c r="J6178" t="s">
        <v>15123</v>
      </c>
    </row>
    <row r="6179" spans="1:10">
      <c r="A6179" t="s">
        <v>15119</v>
      </c>
      <c r="B6179" t="s">
        <v>15126</v>
      </c>
      <c r="C6179" t="s">
        <v>15127</v>
      </c>
      <c r="D6179">
        <v>4012</v>
      </c>
      <c r="E6179" t="s">
        <v>15128</v>
      </c>
      <c r="G6179">
        <v>4012</v>
      </c>
      <c r="H6179" t="s">
        <v>24</v>
      </c>
      <c r="I6179" t="s">
        <v>8206</v>
      </c>
      <c r="J6179" t="s">
        <v>15123</v>
      </c>
    </row>
    <row r="6180" spans="1:10">
      <c r="A6180" t="s">
        <v>15119</v>
      </c>
      <c r="B6180" t="s">
        <v>15126</v>
      </c>
      <c r="C6180" t="s">
        <v>15127</v>
      </c>
      <c r="D6180">
        <v>4012</v>
      </c>
      <c r="E6180" t="s">
        <v>15128</v>
      </c>
      <c r="G6180">
        <v>4012</v>
      </c>
      <c r="H6180" t="s">
        <v>24</v>
      </c>
      <c r="I6180" t="s">
        <v>8206</v>
      </c>
      <c r="J6180" t="s">
        <v>15123</v>
      </c>
    </row>
    <row r="6181" spans="1:10">
      <c r="A6181" t="s">
        <v>15119</v>
      </c>
      <c r="B6181" t="s">
        <v>15126</v>
      </c>
      <c r="C6181" t="s">
        <v>15127</v>
      </c>
      <c r="D6181">
        <v>4012</v>
      </c>
      <c r="E6181" t="s">
        <v>15128</v>
      </c>
      <c r="G6181">
        <v>4012</v>
      </c>
      <c r="H6181" t="s">
        <v>24</v>
      </c>
      <c r="I6181" t="s">
        <v>8206</v>
      </c>
      <c r="J6181" t="s">
        <v>15123</v>
      </c>
    </row>
    <row r="6182" spans="1:10">
      <c r="A6182" t="s">
        <v>15119</v>
      </c>
      <c r="B6182" t="s">
        <v>15126</v>
      </c>
      <c r="C6182" t="s">
        <v>15127</v>
      </c>
      <c r="D6182">
        <v>4012</v>
      </c>
      <c r="E6182" t="s">
        <v>15128</v>
      </c>
      <c r="G6182">
        <v>4012</v>
      </c>
      <c r="H6182" t="s">
        <v>24</v>
      </c>
      <c r="I6182" t="s">
        <v>8206</v>
      </c>
      <c r="J6182" t="s">
        <v>15123</v>
      </c>
    </row>
    <row r="6183" spans="1:10">
      <c r="A6183" t="s">
        <v>15119</v>
      </c>
      <c r="B6183" t="s">
        <v>15126</v>
      </c>
      <c r="C6183" t="s">
        <v>15127</v>
      </c>
      <c r="D6183">
        <v>4012</v>
      </c>
      <c r="E6183" t="s">
        <v>15128</v>
      </c>
      <c r="G6183">
        <v>4012</v>
      </c>
      <c r="H6183" t="s">
        <v>24</v>
      </c>
      <c r="I6183" t="s">
        <v>8207</v>
      </c>
      <c r="J6183" t="s">
        <v>15123</v>
      </c>
    </row>
    <row r="6184" spans="1:10">
      <c r="A6184" t="s">
        <v>15119</v>
      </c>
      <c r="B6184" t="s">
        <v>15126</v>
      </c>
      <c r="C6184" t="s">
        <v>15127</v>
      </c>
      <c r="D6184">
        <v>4012</v>
      </c>
      <c r="E6184" t="s">
        <v>15128</v>
      </c>
      <c r="G6184">
        <v>4012</v>
      </c>
      <c r="H6184" t="s">
        <v>24</v>
      </c>
      <c r="I6184" t="s">
        <v>8207</v>
      </c>
      <c r="J6184" t="s">
        <v>15123</v>
      </c>
    </row>
    <row r="6185" spans="1:10">
      <c r="A6185" t="s">
        <v>15119</v>
      </c>
      <c r="B6185" t="s">
        <v>15126</v>
      </c>
      <c r="C6185" t="s">
        <v>15127</v>
      </c>
      <c r="D6185">
        <v>4012</v>
      </c>
      <c r="E6185" t="s">
        <v>15128</v>
      </c>
      <c r="G6185">
        <v>4012</v>
      </c>
      <c r="H6185" t="s">
        <v>24</v>
      </c>
      <c r="I6185" t="s">
        <v>8207</v>
      </c>
      <c r="J6185" t="s">
        <v>15123</v>
      </c>
    </row>
    <row r="6186" spans="1:10">
      <c r="A6186" t="s">
        <v>15119</v>
      </c>
      <c r="B6186" t="s">
        <v>15126</v>
      </c>
      <c r="C6186" t="s">
        <v>15127</v>
      </c>
      <c r="D6186">
        <v>4012</v>
      </c>
      <c r="E6186" t="s">
        <v>15128</v>
      </c>
      <c r="G6186">
        <v>4012</v>
      </c>
      <c r="H6186" t="s">
        <v>24</v>
      </c>
      <c r="I6186" t="s">
        <v>8207</v>
      </c>
      <c r="J6186" t="s">
        <v>15123</v>
      </c>
    </row>
    <row r="6187" spans="1:10">
      <c r="A6187" t="s">
        <v>15119</v>
      </c>
      <c r="B6187" t="s">
        <v>15126</v>
      </c>
      <c r="C6187" t="s">
        <v>15127</v>
      </c>
      <c r="D6187">
        <v>4012</v>
      </c>
      <c r="E6187" t="s">
        <v>15128</v>
      </c>
      <c r="G6187">
        <v>4012</v>
      </c>
      <c r="H6187" t="s">
        <v>24</v>
      </c>
      <c r="I6187" t="s">
        <v>8207</v>
      </c>
      <c r="J6187" t="s">
        <v>15123</v>
      </c>
    </row>
    <row r="6188" spans="1:10">
      <c r="A6188" t="s">
        <v>15119</v>
      </c>
      <c r="B6188" t="s">
        <v>15126</v>
      </c>
      <c r="C6188" t="s">
        <v>15127</v>
      </c>
      <c r="D6188">
        <v>4012</v>
      </c>
      <c r="E6188" t="s">
        <v>15128</v>
      </c>
      <c r="G6188">
        <v>4012</v>
      </c>
      <c r="H6188" t="s">
        <v>24</v>
      </c>
      <c r="I6188" t="s">
        <v>8207</v>
      </c>
      <c r="J6188" t="s">
        <v>15123</v>
      </c>
    </row>
    <row r="6189" spans="1:10">
      <c r="A6189" t="s">
        <v>15119</v>
      </c>
      <c r="B6189" t="s">
        <v>15126</v>
      </c>
      <c r="C6189" t="s">
        <v>15127</v>
      </c>
      <c r="D6189">
        <v>4012</v>
      </c>
      <c r="E6189" t="s">
        <v>15128</v>
      </c>
      <c r="G6189">
        <v>4012</v>
      </c>
      <c r="H6189" t="s">
        <v>24</v>
      </c>
      <c r="I6189" t="s">
        <v>8207</v>
      </c>
      <c r="J6189" t="s">
        <v>15123</v>
      </c>
    </row>
    <row r="6190" spans="1:10">
      <c r="A6190" t="s">
        <v>15119</v>
      </c>
      <c r="B6190" t="s">
        <v>15126</v>
      </c>
      <c r="C6190" t="s">
        <v>15127</v>
      </c>
      <c r="D6190">
        <v>4121</v>
      </c>
      <c r="E6190" t="s">
        <v>15128</v>
      </c>
      <c r="G6190">
        <v>4121</v>
      </c>
      <c r="H6190" t="s">
        <v>24</v>
      </c>
      <c r="I6190" t="s">
        <v>8370</v>
      </c>
      <c r="J6190" t="s">
        <v>15123</v>
      </c>
    </row>
    <row r="6191" spans="1:10">
      <c r="A6191" t="s">
        <v>15119</v>
      </c>
      <c r="B6191" t="s">
        <v>15126</v>
      </c>
      <c r="C6191" t="s">
        <v>15127</v>
      </c>
      <c r="D6191">
        <v>4121</v>
      </c>
      <c r="E6191" t="s">
        <v>15128</v>
      </c>
      <c r="G6191">
        <v>4121</v>
      </c>
      <c r="H6191" t="s">
        <v>24</v>
      </c>
      <c r="I6191" t="s">
        <v>8370</v>
      </c>
      <c r="J6191" t="s">
        <v>15123</v>
      </c>
    </row>
    <row r="6192" spans="1:10">
      <c r="A6192" t="s">
        <v>15119</v>
      </c>
      <c r="B6192" t="s">
        <v>15126</v>
      </c>
      <c r="C6192" t="s">
        <v>15127</v>
      </c>
      <c r="D6192">
        <v>4121</v>
      </c>
      <c r="E6192" t="s">
        <v>15128</v>
      </c>
      <c r="G6192">
        <v>4121</v>
      </c>
      <c r="H6192" t="s">
        <v>24</v>
      </c>
      <c r="I6192" t="s">
        <v>8370</v>
      </c>
      <c r="J6192" t="s">
        <v>15123</v>
      </c>
    </row>
    <row r="6193" spans="1:10">
      <c r="A6193" t="s">
        <v>15119</v>
      </c>
      <c r="B6193" t="s">
        <v>15126</v>
      </c>
      <c r="C6193" t="s">
        <v>15127</v>
      </c>
      <c r="D6193">
        <v>4121</v>
      </c>
      <c r="E6193" t="s">
        <v>15128</v>
      </c>
      <c r="G6193">
        <v>4121</v>
      </c>
      <c r="H6193" t="s">
        <v>24</v>
      </c>
      <c r="I6193" t="s">
        <v>8370</v>
      </c>
      <c r="J6193" t="s">
        <v>15123</v>
      </c>
    </row>
    <row r="6194" spans="1:10">
      <c r="A6194" t="s">
        <v>15119</v>
      </c>
      <c r="B6194" t="s">
        <v>15126</v>
      </c>
      <c r="C6194" t="s">
        <v>15127</v>
      </c>
      <c r="D6194">
        <v>4121</v>
      </c>
      <c r="E6194" t="s">
        <v>15128</v>
      </c>
      <c r="G6194">
        <v>4121</v>
      </c>
      <c r="H6194" t="s">
        <v>24</v>
      </c>
      <c r="I6194" t="s">
        <v>8370</v>
      </c>
      <c r="J6194" t="s">
        <v>15123</v>
      </c>
    </row>
    <row r="6195" spans="1:10">
      <c r="A6195" t="s">
        <v>15119</v>
      </c>
      <c r="B6195" t="s">
        <v>15126</v>
      </c>
      <c r="C6195" t="s">
        <v>15127</v>
      </c>
      <c r="D6195">
        <v>4121</v>
      </c>
      <c r="E6195" t="s">
        <v>15128</v>
      </c>
      <c r="G6195">
        <v>4121</v>
      </c>
      <c r="H6195" t="s">
        <v>24</v>
      </c>
      <c r="I6195" t="s">
        <v>8370</v>
      </c>
      <c r="J6195" t="s">
        <v>15123</v>
      </c>
    </row>
    <row r="6196" spans="1:10">
      <c r="A6196" t="s">
        <v>15119</v>
      </c>
      <c r="B6196" t="s">
        <v>15126</v>
      </c>
      <c r="C6196" t="s">
        <v>15127</v>
      </c>
      <c r="D6196">
        <v>4121</v>
      </c>
      <c r="E6196" t="s">
        <v>15128</v>
      </c>
      <c r="G6196">
        <v>4121</v>
      </c>
      <c r="H6196" t="s">
        <v>24</v>
      </c>
      <c r="I6196" t="s">
        <v>8370</v>
      </c>
      <c r="J6196" t="s">
        <v>15123</v>
      </c>
    </row>
    <row r="6197" spans="1:10">
      <c r="A6197" t="s">
        <v>15119</v>
      </c>
      <c r="B6197" t="s">
        <v>15126</v>
      </c>
      <c r="C6197" t="s">
        <v>15127</v>
      </c>
      <c r="D6197">
        <v>4160</v>
      </c>
      <c r="E6197" t="s">
        <v>15128</v>
      </c>
      <c r="G6197">
        <v>4160</v>
      </c>
      <c r="H6197" t="s">
        <v>24</v>
      </c>
      <c r="I6197" t="s">
        <v>8420</v>
      </c>
      <c r="J6197" t="s">
        <v>15123</v>
      </c>
    </row>
    <row r="6198" spans="1:10">
      <c r="A6198" t="s">
        <v>15119</v>
      </c>
      <c r="B6198" t="s">
        <v>15126</v>
      </c>
      <c r="C6198" t="s">
        <v>15127</v>
      </c>
      <c r="D6198">
        <v>4160</v>
      </c>
      <c r="E6198" t="s">
        <v>15128</v>
      </c>
      <c r="G6198">
        <v>4160</v>
      </c>
      <c r="H6198" t="s">
        <v>24</v>
      </c>
      <c r="I6198" t="s">
        <v>8420</v>
      </c>
      <c r="J6198" t="s">
        <v>15123</v>
      </c>
    </row>
    <row r="6199" spans="1:10">
      <c r="A6199" t="s">
        <v>15119</v>
      </c>
      <c r="B6199" t="s">
        <v>15126</v>
      </c>
      <c r="C6199" t="s">
        <v>15127</v>
      </c>
      <c r="D6199">
        <v>4160</v>
      </c>
      <c r="E6199" t="s">
        <v>15128</v>
      </c>
      <c r="G6199">
        <v>4160</v>
      </c>
      <c r="H6199" t="s">
        <v>24</v>
      </c>
      <c r="I6199" t="s">
        <v>8420</v>
      </c>
      <c r="J6199" t="s">
        <v>15123</v>
      </c>
    </row>
    <row r="6200" spans="1:10">
      <c r="A6200" t="s">
        <v>15119</v>
      </c>
      <c r="B6200" t="s">
        <v>15126</v>
      </c>
      <c r="C6200" t="s">
        <v>15127</v>
      </c>
      <c r="D6200">
        <v>4160</v>
      </c>
      <c r="E6200" t="s">
        <v>15128</v>
      </c>
      <c r="G6200">
        <v>4160</v>
      </c>
      <c r="H6200" t="s">
        <v>24</v>
      </c>
      <c r="I6200" t="s">
        <v>8420</v>
      </c>
      <c r="J6200" t="s">
        <v>15123</v>
      </c>
    </row>
    <row r="6201" spans="1:10">
      <c r="A6201" t="s">
        <v>15119</v>
      </c>
      <c r="B6201" t="s">
        <v>15126</v>
      </c>
      <c r="C6201" t="s">
        <v>15127</v>
      </c>
      <c r="D6201">
        <v>4160</v>
      </c>
      <c r="E6201" t="s">
        <v>15128</v>
      </c>
      <c r="G6201">
        <v>4160</v>
      </c>
      <c r="H6201" t="s">
        <v>24</v>
      </c>
      <c r="I6201" t="s">
        <v>8420</v>
      </c>
      <c r="J6201" t="s">
        <v>15123</v>
      </c>
    </row>
    <row r="6202" spans="1:10">
      <c r="A6202" t="s">
        <v>15119</v>
      </c>
      <c r="B6202" t="s">
        <v>15126</v>
      </c>
      <c r="C6202" t="s">
        <v>15127</v>
      </c>
      <c r="D6202">
        <v>4160</v>
      </c>
      <c r="E6202" t="s">
        <v>15128</v>
      </c>
      <c r="G6202">
        <v>4160</v>
      </c>
      <c r="H6202" t="s">
        <v>24</v>
      </c>
      <c r="I6202" t="s">
        <v>8420</v>
      </c>
      <c r="J6202" t="s">
        <v>15123</v>
      </c>
    </row>
    <row r="6203" spans="1:10">
      <c r="A6203" t="s">
        <v>15119</v>
      </c>
      <c r="B6203" t="s">
        <v>15126</v>
      </c>
      <c r="C6203" t="s">
        <v>15127</v>
      </c>
      <c r="D6203">
        <v>4160</v>
      </c>
      <c r="E6203" t="s">
        <v>15128</v>
      </c>
      <c r="G6203">
        <v>4160</v>
      </c>
      <c r="H6203" t="s">
        <v>24</v>
      </c>
      <c r="I6203" t="s">
        <v>8420</v>
      </c>
      <c r="J6203" t="s">
        <v>15123</v>
      </c>
    </row>
    <row r="6204" spans="1:10">
      <c r="A6204" t="s">
        <v>15119</v>
      </c>
      <c r="B6204" t="s">
        <v>15126</v>
      </c>
      <c r="C6204" t="s">
        <v>15127</v>
      </c>
      <c r="D6204">
        <v>4101</v>
      </c>
      <c r="E6204" t="s">
        <v>15128</v>
      </c>
      <c r="G6204">
        <v>4101</v>
      </c>
      <c r="H6204" t="s">
        <v>24</v>
      </c>
      <c r="I6204" t="s">
        <v>8325</v>
      </c>
      <c r="J6204" t="s">
        <v>15123</v>
      </c>
    </row>
    <row r="6205" spans="1:10">
      <c r="A6205" t="s">
        <v>15119</v>
      </c>
      <c r="B6205" t="s">
        <v>15126</v>
      </c>
      <c r="C6205" t="s">
        <v>15127</v>
      </c>
      <c r="D6205">
        <v>4101</v>
      </c>
      <c r="E6205" t="s">
        <v>15128</v>
      </c>
      <c r="G6205">
        <v>4101</v>
      </c>
      <c r="H6205" t="s">
        <v>24</v>
      </c>
      <c r="I6205" t="s">
        <v>8325</v>
      </c>
      <c r="J6205" t="s">
        <v>15123</v>
      </c>
    </row>
    <row r="6206" spans="1:10">
      <c r="A6206" t="s">
        <v>15119</v>
      </c>
      <c r="B6206" t="s">
        <v>15126</v>
      </c>
      <c r="C6206" t="s">
        <v>15127</v>
      </c>
      <c r="D6206">
        <v>4101</v>
      </c>
      <c r="E6206" t="s">
        <v>15128</v>
      </c>
      <c r="G6206">
        <v>4101</v>
      </c>
      <c r="H6206" t="s">
        <v>24</v>
      </c>
      <c r="I6206" t="s">
        <v>8325</v>
      </c>
      <c r="J6206" t="s">
        <v>15123</v>
      </c>
    </row>
    <row r="6207" spans="1:10">
      <c r="A6207" t="s">
        <v>15119</v>
      </c>
      <c r="B6207" t="s">
        <v>15126</v>
      </c>
      <c r="C6207" t="s">
        <v>15127</v>
      </c>
      <c r="D6207">
        <v>4101</v>
      </c>
      <c r="E6207" t="s">
        <v>15128</v>
      </c>
      <c r="G6207">
        <v>4101</v>
      </c>
      <c r="H6207" t="s">
        <v>24</v>
      </c>
      <c r="I6207" t="s">
        <v>8325</v>
      </c>
      <c r="J6207" t="s">
        <v>15123</v>
      </c>
    </row>
    <row r="6208" spans="1:10">
      <c r="A6208" t="s">
        <v>15119</v>
      </c>
      <c r="B6208" t="s">
        <v>15126</v>
      </c>
      <c r="C6208" t="s">
        <v>15127</v>
      </c>
      <c r="D6208">
        <v>4101</v>
      </c>
      <c r="E6208" t="s">
        <v>15128</v>
      </c>
      <c r="G6208">
        <v>4101</v>
      </c>
      <c r="H6208" t="s">
        <v>24</v>
      </c>
      <c r="I6208" t="s">
        <v>8325</v>
      </c>
      <c r="J6208" t="s">
        <v>15123</v>
      </c>
    </row>
    <row r="6209" spans="1:10">
      <c r="A6209" t="s">
        <v>15119</v>
      </c>
      <c r="B6209" t="s">
        <v>15126</v>
      </c>
      <c r="C6209" t="s">
        <v>15127</v>
      </c>
      <c r="D6209">
        <v>4101</v>
      </c>
      <c r="E6209" t="s">
        <v>15128</v>
      </c>
      <c r="G6209">
        <v>4101</v>
      </c>
      <c r="H6209" t="s">
        <v>24</v>
      </c>
      <c r="I6209" t="s">
        <v>8325</v>
      </c>
      <c r="J6209" t="s">
        <v>15123</v>
      </c>
    </row>
    <row r="6210" spans="1:10">
      <c r="A6210" t="s">
        <v>15119</v>
      </c>
      <c r="B6210" t="s">
        <v>15126</v>
      </c>
      <c r="C6210" t="s">
        <v>15127</v>
      </c>
      <c r="D6210">
        <v>4101</v>
      </c>
      <c r="E6210" t="s">
        <v>15128</v>
      </c>
      <c r="G6210">
        <v>4101</v>
      </c>
      <c r="H6210" t="s">
        <v>24</v>
      </c>
      <c r="I6210" t="s">
        <v>8325</v>
      </c>
      <c r="J6210" t="s">
        <v>15123</v>
      </c>
    </row>
    <row r="6211" spans="1:10">
      <c r="A6211" t="s">
        <v>15119</v>
      </c>
      <c r="B6211" t="s">
        <v>15126</v>
      </c>
      <c r="C6211" t="s">
        <v>15127</v>
      </c>
      <c r="D6211">
        <v>4305</v>
      </c>
      <c r="E6211" t="s">
        <v>15128</v>
      </c>
      <c r="G6211">
        <v>4305</v>
      </c>
      <c r="H6211" t="s">
        <v>24</v>
      </c>
      <c r="I6211" t="s">
        <v>8662</v>
      </c>
      <c r="J6211" t="s">
        <v>15123</v>
      </c>
    </row>
    <row r="6212" spans="1:10">
      <c r="A6212" t="s">
        <v>15119</v>
      </c>
      <c r="B6212" t="s">
        <v>15126</v>
      </c>
      <c r="C6212" t="s">
        <v>15127</v>
      </c>
      <c r="D6212">
        <v>4305</v>
      </c>
      <c r="E6212" t="s">
        <v>15128</v>
      </c>
      <c r="G6212">
        <v>4305</v>
      </c>
      <c r="H6212" t="s">
        <v>24</v>
      </c>
      <c r="I6212" t="s">
        <v>8662</v>
      </c>
      <c r="J6212" t="s">
        <v>15123</v>
      </c>
    </row>
    <row r="6213" spans="1:10">
      <c r="A6213" t="s">
        <v>15119</v>
      </c>
      <c r="B6213" t="s">
        <v>15126</v>
      </c>
      <c r="C6213" t="s">
        <v>15127</v>
      </c>
      <c r="D6213">
        <v>4305</v>
      </c>
      <c r="E6213" t="s">
        <v>15128</v>
      </c>
      <c r="G6213">
        <v>4305</v>
      </c>
      <c r="H6213" t="s">
        <v>24</v>
      </c>
      <c r="I6213" t="s">
        <v>8662</v>
      </c>
      <c r="J6213" t="s">
        <v>15123</v>
      </c>
    </row>
    <row r="6214" spans="1:10">
      <c r="A6214" t="s">
        <v>15119</v>
      </c>
      <c r="B6214" t="s">
        <v>15126</v>
      </c>
      <c r="C6214" t="s">
        <v>15127</v>
      </c>
      <c r="D6214">
        <v>4305</v>
      </c>
      <c r="E6214" t="s">
        <v>15128</v>
      </c>
      <c r="G6214">
        <v>4305</v>
      </c>
      <c r="H6214" t="s">
        <v>24</v>
      </c>
      <c r="I6214" t="s">
        <v>8662</v>
      </c>
      <c r="J6214" t="s">
        <v>15123</v>
      </c>
    </row>
    <row r="6215" spans="1:10">
      <c r="A6215" t="s">
        <v>15119</v>
      </c>
      <c r="B6215" t="s">
        <v>15126</v>
      </c>
      <c r="C6215" t="s">
        <v>15127</v>
      </c>
      <c r="D6215">
        <v>4305</v>
      </c>
      <c r="E6215" t="s">
        <v>15128</v>
      </c>
      <c r="G6215">
        <v>4305</v>
      </c>
      <c r="H6215" t="s">
        <v>24</v>
      </c>
      <c r="I6215" t="s">
        <v>8662</v>
      </c>
      <c r="J6215" t="s">
        <v>15123</v>
      </c>
    </row>
    <row r="6216" spans="1:10">
      <c r="A6216" t="s">
        <v>15119</v>
      </c>
      <c r="B6216" t="s">
        <v>15126</v>
      </c>
      <c r="C6216" t="s">
        <v>15127</v>
      </c>
      <c r="D6216">
        <v>4305</v>
      </c>
      <c r="E6216" t="s">
        <v>15128</v>
      </c>
      <c r="G6216">
        <v>4305</v>
      </c>
      <c r="H6216" t="s">
        <v>24</v>
      </c>
      <c r="I6216" t="s">
        <v>8662</v>
      </c>
      <c r="J6216" t="s">
        <v>15123</v>
      </c>
    </row>
    <row r="6217" spans="1:10">
      <c r="A6217" t="s">
        <v>15119</v>
      </c>
      <c r="B6217" t="s">
        <v>15126</v>
      </c>
      <c r="C6217" t="s">
        <v>15127</v>
      </c>
      <c r="D6217">
        <v>4305</v>
      </c>
      <c r="E6217" t="s">
        <v>15128</v>
      </c>
      <c r="G6217">
        <v>4305</v>
      </c>
      <c r="H6217" t="s">
        <v>24</v>
      </c>
      <c r="I6217" t="s">
        <v>8662</v>
      </c>
      <c r="J6217" t="s">
        <v>15123</v>
      </c>
    </row>
    <row r="6218" spans="1:10">
      <c r="A6218" t="s">
        <v>15119</v>
      </c>
      <c r="B6218" t="s">
        <v>15126</v>
      </c>
      <c r="C6218" t="s">
        <v>15127</v>
      </c>
      <c r="D6218">
        <v>4074</v>
      </c>
      <c r="E6218" t="s">
        <v>15128</v>
      </c>
      <c r="G6218">
        <v>4074</v>
      </c>
      <c r="H6218" t="s">
        <v>24</v>
      </c>
      <c r="I6218" t="s">
        <v>8311</v>
      </c>
      <c r="J6218" t="s">
        <v>15123</v>
      </c>
    </row>
    <row r="6219" spans="1:10">
      <c r="A6219" t="s">
        <v>15119</v>
      </c>
      <c r="B6219" t="s">
        <v>15126</v>
      </c>
      <c r="C6219" t="s">
        <v>15127</v>
      </c>
      <c r="D6219">
        <v>4074</v>
      </c>
      <c r="E6219" t="s">
        <v>15128</v>
      </c>
      <c r="G6219">
        <v>4074</v>
      </c>
      <c r="H6219" t="s">
        <v>24</v>
      </c>
      <c r="I6219" t="s">
        <v>8311</v>
      </c>
      <c r="J6219" t="s">
        <v>15123</v>
      </c>
    </row>
    <row r="6220" spans="1:10">
      <c r="A6220" t="s">
        <v>15119</v>
      </c>
      <c r="B6220" t="s">
        <v>15126</v>
      </c>
      <c r="C6220" t="s">
        <v>15127</v>
      </c>
      <c r="D6220">
        <v>4074</v>
      </c>
      <c r="E6220" t="s">
        <v>15128</v>
      </c>
      <c r="G6220">
        <v>4074</v>
      </c>
      <c r="H6220" t="s">
        <v>24</v>
      </c>
      <c r="I6220" t="s">
        <v>8311</v>
      </c>
      <c r="J6220" t="s">
        <v>15123</v>
      </c>
    </row>
    <row r="6221" spans="1:10">
      <c r="A6221" t="s">
        <v>15119</v>
      </c>
      <c r="B6221" t="s">
        <v>15126</v>
      </c>
      <c r="C6221" t="s">
        <v>15127</v>
      </c>
      <c r="D6221">
        <v>4074</v>
      </c>
      <c r="E6221" t="s">
        <v>15128</v>
      </c>
      <c r="G6221">
        <v>4074</v>
      </c>
      <c r="H6221" t="s">
        <v>24</v>
      </c>
      <c r="I6221" t="s">
        <v>8311</v>
      </c>
      <c r="J6221" t="s">
        <v>15123</v>
      </c>
    </row>
    <row r="6222" spans="1:10">
      <c r="A6222" t="s">
        <v>15119</v>
      </c>
      <c r="B6222" t="s">
        <v>15126</v>
      </c>
      <c r="C6222" t="s">
        <v>15127</v>
      </c>
      <c r="D6222">
        <v>4074</v>
      </c>
      <c r="E6222" t="s">
        <v>15128</v>
      </c>
      <c r="G6222">
        <v>4074</v>
      </c>
      <c r="H6222" t="s">
        <v>24</v>
      </c>
      <c r="I6222" t="s">
        <v>8311</v>
      </c>
      <c r="J6222" t="s">
        <v>15123</v>
      </c>
    </row>
    <row r="6223" spans="1:10">
      <c r="A6223" t="s">
        <v>15119</v>
      </c>
      <c r="B6223" t="s">
        <v>15126</v>
      </c>
      <c r="C6223" t="s">
        <v>15127</v>
      </c>
      <c r="D6223">
        <v>4074</v>
      </c>
      <c r="E6223" t="s">
        <v>15128</v>
      </c>
      <c r="G6223">
        <v>4074</v>
      </c>
      <c r="H6223" t="s">
        <v>24</v>
      </c>
      <c r="I6223" t="s">
        <v>8311</v>
      </c>
      <c r="J6223" t="s">
        <v>15123</v>
      </c>
    </row>
    <row r="6224" spans="1:10">
      <c r="A6224" t="s">
        <v>15119</v>
      </c>
      <c r="B6224" t="s">
        <v>15126</v>
      </c>
      <c r="C6224" t="s">
        <v>15127</v>
      </c>
      <c r="D6224">
        <v>4074</v>
      </c>
      <c r="E6224" t="s">
        <v>15128</v>
      </c>
      <c r="G6224">
        <v>4074</v>
      </c>
      <c r="H6224" t="s">
        <v>24</v>
      </c>
      <c r="I6224" t="s">
        <v>8311</v>
      </c>
      <c r="J6224" t="s">
        <v>15123</v>
      </c>
    </row>
    <row r="6225" spans="1:10">
      <c r="A6225" t="s">
        <v>15119</v>
      </c>
      <c r="B6225" t="s">
        <v>15126</v>
      </c>
      <c r="C6225" t="s">
        <v>15127</v>
      </c>
      <c r="D6225">
        <v>4503</v>
      </c>
      <c r="E6225" t="s">
        <v>15128</v>
      </c>
      <c r="G6225">
        <v>4503</v>
      </c>
      <c r="H6225" t="s">
        <v>24</v>
      </c>
      <c r="I6225" t="s">
        <v>9403</v>
      </c>
      <c r="J6225" t="s">
        <v>15123</v>
      </c>
    </row>
    <row r="6226" spans="1:10">
      <c r="A6226" t="s">
        <v>15119</v>
      </c>
      <c r="B6226" t="s">
        <v>15126</v>
      </c>
      <c r="C6226" t="s">
        <v>15127</v>
      </c>
      <c r="D6226">
        <v>4503</v>
      </c>
      <c r="E6226" t="s">
        <v>15128</v>
      </c>
      <c r="G6226">
        <v>4503</v>
      </c>
      <c r="H6226" t="s">
        <v>24</v>
      </c>
      <c r="I6226" t="s">
        <v>9403</v>
      </c>
      <c r="J6226" t="s">
        <v>15123</v>
      </c>
    </row>
    <row r="6227" spans="1:10">
      <c r="A6227" t="s">
        <v>15119</v>
      </c>
      <c r="B6227" t="s">
        <v>15126</v>
      </c>
      <c r="C6227" t="s">
        <v>15127</v>
      </c>
      <c r="D6227">
        <v>4503</v>
      </c>
      <c r="E6227" t="s">
        <v>15128</v>
      </c>
      <c r="G6227">
        <v>4503</v>
      </c>
      <c r="H6227" t="s">
        <v>24</v>
      </c>
      <c r="I6227" t="s">
        <v>9403</v>
      </c>
      <c r="J6227" t="s">
        <v>15123</v>
      </c>
    </row>
    <row r="6228" spans="1:10">
      <c r="A6228" t="s">
        <v>15119</v>
      </c>
      <c r="B6228" t="s">
        <v>15126</v>
      </c>
      <c r="C6228" t="s">
        <v>15127</v>
      </c>
      <c r="D6228">
        <v>4503</v>
      </c>
      <c r="E6228" t="s">
        <v>15128</v>
      </c>
      <c r="G6228">
        <v>4503</v>
      </c>
      <c r="H6228" t="s">
        <v>24</v>
      </c>
      <c r="I6228" t="s">
        <v>9403</v>
      </c>
      <c r="J6228" t="s">
        <v>15123</v>
      </c>
    </row>
    <row r="6229" spans="1:10">
      <c r="A6229" t="s">
        <v>15119</v>
      </c>
      <c r="B6229" t="s">
        <v>15126</v>
      </c>
      <c r="C6229" t="s">
        <v>15127</v>
      </c>
      <c r="D6229">
        <v>4503</v>
      </c>
      <c r="E6229" t="s">
        <v>15128</v>
      </c>
      <c r="G6229">
        <v>4503</v>
      </c>
      <c r="H6229" t="s">
        <v>24</v>
      </c>
      <c r="I6229" t="s">
        <v>9403</v>
      </c>
      <c r="J6229" t="s">
        <v>15123</v>
      </c>
    </row>
    <row r="6230" spans="1:10">
      <c r="A6230" t="s">
        <v>15119</v>
      </c>
      <c r="B6230" t="s">
        <v>15126</v>
      </c>
      <c r="C6230" t="s">
        <v>15127</v>
      </c>
      <c r="D6230">
        <v>4503</v>
      </c>
      <c r="E6230" t="s">
        <v>15128</v>
      </c>
      <c r="G6230">
        <v>4503</v>
      </c>
      <c r="H6230" t="s">
        <v>24</v>
      </c>
      <c r="I6230" t="s">
        <v>9403</v>
      </c>
      <c r="J6230" t="s">
        <v>15123</v>
      </c>
    </row>
    <row r="6231" spans="1:10">
      <c r="A6231" t="s">
        <v>15119</v>
      </c>
      <c r="B6231" t="s">
        <v>15126</v>
      </c>
      <c r="C6231" t="s">
        <v>15127</v>
      </c>
      <c r="D6231">
        <v>4503</v>
      </c>
      <c r="E6231" t="s">
        <v>15128</v>
      </c>
      <c r="G6231">
        <v>4503</v>
      </c>
      <c r="H6231" t="s">
        <v>24</v>
      </c>
      <c r="I6231" t="s">
        <v>9403</v>
      </c>
      <c r="J6231" t="s">
        <v>15123</v>
      </c>
    </row>
    <row r="6232" spans="1:10">
      <c r="A6232" t="s">
        <v>15119</v>
      </c>
      <c r="B6232" t="s">
        <v>15126</v>
      </c>
      <c r="C6232" t="s">
        <v>15127</v>
      </c>
      <c r="D6232">
        <v>4520</v>
      </c>
      <c r="E6232" t="s">
        <v>15128</v>
      </c>
      <c r="G6232">
        <v>4520</v>
      </c>
      <c r="H6232" t="s">
        <v>24</v>
      </c>
      <c r="I6232" t="s">
        <v>9478</v>
      </c>
      <c r="J6232" t="s">
        <v>15123</v>
      </c>
    </row>
    <row r="6233" spans="1:10">
      <c r="A6233" t="s">
        <v>15119</v>
      </c>
      <c r="B6233" t="s">
        <v>15126</v>
      </c>
      <c r="C6233" t="s">
        <v>15127</v>
      </c>
      <c r="D6233">
        <v>4520</v>
      </c>
      <c r="E6233" t="s">
        <v>15128</v>
      </c>
      <c r="G6233">
        <v>4520</v>
      </c>
      <c r="H6233" t="s">
        <v>24</v>
      </c>
      <c r="I6233" t="s">
        <v>9478</v>
      </c>
      <c r="J6233" t="s">
        <v>15123</v>
      </c>
    </row>
    <row r="6234" spans="1:10">
      <c r="A6234" t="s">
        <v>15119</v>
      </c>
      <c r="B6234" t="s">
        <v>15126</v>
      </c>
      <c r="C6234" t="s">
        <v>15127</v>
      </c>
      <c r="D6234">
        <v>4520</v>
      </c>
      <c r="E6234" t="s">
        <v>15128</v>
      </c>
      <c r="G6234">
        <v>4520</v>
      </c>
      <c r="H6234" t="s">
        <v>24</v>
      </c>
      <c r="I6234" t="s">
        <v>9478</v>
      </c>
      <c r="J6234" t="s">
        <v>15123</v>
      </c>
    </row>
    <row r="6235" spans="1:10">
      <c r="A6235" t="s">
        <v>15119</v>
      </c>
      <c r="B6235" t="s">
        <v>15126</v>
      </c>
      <c r="C6235" t="s">
        <v>15127</v>
      </c>
      <c r="D6235">
        <v>4520</v>
      </c>
      <c r="E6235" t="s">
        <v>15128</v>
      </c>
      <c r="G6235">
        <v>4520</v>
      </c>
      <c r="H6235" t="s">
        <v>24</v>
      </c>
      <c r="I6235" t="s">
        <v>9478</v>
      </c>
      <c r="J6235" t="s">
        <v>15123</v>
      </c>
    </row>
    <row r="6236" spans="1:10">
      <c r="A6236" t="s">
        <v>15119</v>
      </c>
      <c r="B6236" t="s">
        <v>15126</v>
      </c>
      <c r="C6236" t="s">
        <v>15127</v>
      </c>
      <c r="D6236">
        <v>4520</v>
      </c>
      <c r="E6236" t="s">
        <v>15128</v>
      </c>
      <c r="G6236">
        <v>4520</v>
      </c>
      <c r="H6236" t="s">
        <v>24</v>
      </c>
      <c r="I6236" t="s">
        <v>9478</v>
      </c>
      <c r="J6236" t="s">
        <v>15123</v>
      </c>
    </row>
    <row r="6237" spans="1:10">
      <c r="A6237" t="s">
        <v>15119</v>
      </c>
      <c r="B6237" t="s">
        <v>15126</v>
      </c>
      <c r="C6237" t="s">
        <v>15127</v>
      </c>
      <c r="D6237">
        <v>4520</v>
      </c>
      <c r="E6237" t="s">
        <v>15128</v>
      </c>
      <c r="G6237">
        <v>4520</v>
      </c>
      <c r="H6237" t="s">
        <v>24</v>
      </c>
      <c r="I6237" t="s">
        <v>9478</v>
      </c>
      <c r="J6237" t="s">
        <v>15123</v>
      </c>
    </row>
    <row r="6238" spans="1:10">
      <c r="A6238" t="s">
        <v>15119</v>
      </c>
      <c r="B6238" t="s">
        <v>15126</v>
      </c>
      <c r="C6238" t="s">
        <v>15127</v>
      </c>
      <c r="D6238">
        <v>4520</v>
      </c>
      <c r="E6238" t="s">
        <v>15128</v>
      </c>
      <c r="G6238">
        <v>4520</v>
      </c>
      <c r="H6238" t="s">
        <v>24</v>
      </c>
      <c r="I6238" t="s">
        <v>9478</v>
      </c>
      <c r="J6238" t="s">
        <v>15123</v>
      </c>
    </row>
    <row r="6239" spans="1:10">
      <c r="A6239" t="s">
        <v>15119</v>
      </c>
      <c r="B6239" t="s">
        <v>15126</v>
      </c>
      <c r="C6239" t="s">
        <v>15127</v>
      </c>
      <c r="D6239">
        <v>4110</v>
      </c>
      <c r="E6239" t="s">
        <v>15128</v>
      </c>
      <c r="G6239">
        <v>4110</v>
      </c>
      <c r="H6239" t="s">
        <v>24</v>
      </c>
      <c r="I6239" t="s">
        <v>8346</v>
      </c>
      <c r="J6239" t="s">
        <v>15123</v>
      </c>
    </row>
    <row r="6240" spans="1:10">
      <c r="A6240" t="s">
        <v>15119</v>
      </c>
      <c r="B6240" t="s">
        <v>15126</v>
      </c>
      <c r="C6240" t="s">
        <v>15127</v>
      </c>
      <c r="D6240">
        <v>4110</v>
      </c>
      <c r="E6240" t="s">
        <v>15128</v>
      </c>
      <c r="G6240">
        <v>4110</v>
      </c>
      <c r="H6240" t="s">
        <v>24</v>
      </c>
      <c r="I6240" t="s">
        <v>8346</v>
      </c>
      <c r="J6240" t="s">
        <v>15123</v>
      </c>
    </row>
    <row r="6241" spans="1:10">
      <c r="A6241" t="s">
        <v>15119</v>
      </c>
      <c r="B6241" t="s">
        <v>15126</v>
      </c>
      <c r="C6241" t="s">
        <v>15127</v>
      </c>
      <c r="D6241">
        <v>4110</v>
      </c>
      <c r="E6241" t="s">
        <v>15128</v>
      </c>
      <c r="G6241">
        <v>4110</v>
      </c>
      <c r="H6241" t="s">
        <v>24</v>
      </c>
      <c r="I6241" t="s">
        <v>8346</v>
      </c>
      <c r="J6241" t="s">
        <v>15123</v>
      </c>
    </row>
    <row r="6242" spans="1:10">
      <c r="A6242" t="s">
        <v>15119</v>
      </c>
      <c r="B6242" t="s">
        <v>15126</v>
      </c>
      <c r="C6242" t="s">
        <v>15127</v>
      </c>
      <c r="D6242">
        <v>4110</v>
      </c>
      <c r="E6242" t="s">
        <v>15128</v>
      </c>
      <c r="G6242">
        <v>4110</v>
      </c>
      <c r="H6242" t="s">
        <v>24</v>
      </c>
      <c r="I6242" t="s">
        <v>8346</v>
      </c>
      <c r="J6242" t="s">
        <v>15123</v>
      </c>
    </row>
    <row r="6243" spans="1:10">
      <c r="A6243" t="s">
        <v>15119</v>
      </c>
      <c r="B6243" t="s">
        <v>15126</v>
      </c>
      <c r="C6243" t="s">
        <v>15127</v>
      </c>
      <c r="D6243">
        <v>4110</v>
      </c>
      <c r="E6243" t="s">
        <v>15128</v>
      </c>
      <c r="G6243">
        <v>4110</v>
      </c>
      <c r="H6243" t="s">
        <v>24</v>
      </c>
      <c r="I6243" t="s">
        <v>8346</v>
      </c>
      <c r="J6243" t="s">
        <v>15123</v>
      </c>
    </row>
    <row r="6244" spans="1:10">
      <c r="A6244" t="s">
        <v>15119</v>
      </c>
      <c r="B6244" t="s">
        <v>15126</v>
      </c>
      <c r="C6244" t="s">
        <v>15127</v>
      </c>
      <c r="D6244">
        <v>4110</v>
      </c>
      <c r="E6244" t="s">
        <v>15128</v>
      </c>
      <c r="G6244">
        <v>4110</v>
      </c>
      <c r="H6244" t="s">
        <v>24</v>
      </c>
      <c r="I6244" t="s">
        <v>8346</v>
      </c>
      <c r="J6244" t="s">
        <v>15123</v>
      </c>
    </row>
    <row r="6245" spans="1:10">
      <c r="A6245" t="s">
        <v>15119</v>
      </c>
      <c r="B6245" t="s">
        <v>15126</v>
      </c>
      <c r="C6245" t="s">
        <v>15127</v>
      </c>
      <c r="D6245">
        <v>4110</v>
      </c>
      <c r="E6245" t="s">
        <v>15128</v>
      </c>
      <c r="G6245">
        <v>4110</v>
      </c>
      <c r="H6245" t="s">
        <v>24</v>
      </c>
      <c r="I6245" t="s">
        <v>8346</v>
      </c>
      <c r="J6245" t="s">
        <v>15123</v>
      </c>
    </row>
    <row r="6246" spans="1:10">
      <c r="A6246" t="s">
        <v>15119</v>
      </c>
      <c r="B6246" t="s">
        <v>15126</v>
      </c>
      <c r="C6246" t="s">
        <v>15127</v>
      </c>
      <c r="D6246">
        <v>4306</v>
      </c>
      <c r="E6246" t="s">
        <v>15128</v>
      </c>
      <c r="G6246">
        <v>4306</v>
      </c>
      <c r="H6246" t="s">
        <v>24</v>
      </c>
      <c r="I6246" t="s">
        <v>8696</v>
      </c>
      <c r="J6246" t="s">
        <v>15123</v>
      </c>
    </row>
    <row r="6247" spans="1:10">
      <c r="A6247" t="s">
        <v>15119</v>
      </c>
      <c r="B6247" t="s">
        <v>15126</v>
      </c>
      <c r="C6247" t="s">
        <v>15127</v>
      </c>
      <c r="D6247">
        <v>4306</v>
      </c>
      <c r="E6247" t="s">
        <v>15128</v>
      </c>
      <c r="G6247">
        <v>4306</v>
      </c>
      <c r="H6247" t="s">
        <v>24</v>
      </c>
      <c r="I6247" t="s">
        <v>8696</v>
      </c>
      <c r="J6247" t="s">
        <v>15123</v>
      </c>
    </row>
    <row r="6248" spans="1:10">
      <c r="A6248" t="s">
        <v>15119</v>
      </c>
      <c r="B6248" t="s">
        <v>15126</v>
      </c>
      <c r="C6248" t="s">
        <v>15127</v>
      </c>
      <c r="D6248">
        <v>4306</v>
      </c>
      <c r="E6248" t="s">
        <v>15128</v>
      </c>
      <c r="G6248">
        <v>4306</v>
      </c>
      <c r="H6248" t="s">
        <v>24</v>
      </c>
      <c r="I6248" t="s">
        <v>8696</v>
      </c>
      <c r="J6248" t="s">
        <v>15123</v>
      </c>
    </row>
    <row r="6249" spans="1:10">
      <c r="A6249" t="s">
        <v>15119</v>
      </c>
      <c r="B6249" t="s">
        <v>15126</v>
      </c>
      <c r="C6249" t="s">
        <v>15127</v>
      </c>
      <c r="D6249">
        <v>4306</v>
      </c>
      <c r="E6249" t="s">
        <v>15128</v>
      </c>
      <c r="G6249">
        <v>4306</v>
      </c>
      <c r="H6249" t="s">
        <v>24</v>
      </c>
      <c r="I6249" t="s">
        <v>8696</v>
      </c>
      <c r="J6249" t="s">
        <v>15123</v>
      </c>
    </row>
    <row r="6250" spans="1:10">
      <c r="A6250" t="s">
        <v>15119</v>
      </c>
      <c r="B6250" t="s">
        <v>15126</v>
      </c>
      <c r="C6250" t="s">
        <v>15127</v>
      </c>
      <c r="D6250">
        <v>4306</v>
      </c>
      <c r="E6250" t="s">
        <v>15128</v>
      </c>
      <c r="G6250">
        <v>4306</v>
      </c>
      <c r="H6250" t="s">
        <v>24</v>
      </c>
      <c r="I6250" t="s">
        <v>8696</v>
      </c>
      <c r="J6250" t="s">
        <v>15123</v>
      </c>
    </row>
    <row r="6251" spans="1:10">
      <c r="A6251" t="s">
        <v>15119</v>
      </c>
      <c r="B6251" t="s">
        <v>15126</v>
      </c>
      <c r="C6251" t="s">
        <v>15127</v>
      </c>
      <c r="D6251">
        <v>4306</v>
      </c>
      <c r="E6251" t="s">
        <v>15128</v>
      </c>
      <c r="G6251">
        <v>4306</v>
      </c>
      <c r="H6251" t="s">
        <v>24</v>
      </c>
      <c r="I6251" t="s">
        <v>8696</v>
      </c>
      <c r="J6251" t="s">
        <v>15123</v>
      </c>
    </row>
    <row r="6252" spans="1:10">
      <c r="A6252" t="s">
        <v>15119</v>
      </c>
      <c r="B6252" t="s">
        <v>15126</v>
      </c>
      <c r="C6252" t="s">
        <v>15127</v>
      </c>
      <c r="D6252">
        <v>4306</v>
      </c>
      <c r="E6252" t="s">
        <v>15128</v>
      </c>
      <c r="G6252">
        <v>4306</v>
      </c>
      <c r="H6252" t="s">
        <v>24</v>
      </c>
      <c r="I6252" t="s">
        <v>8696</v>
      </c>
      <c r="J6252" t="s">
        <v>15123</v>
      </c>
    </row>
    <row r="6253" spans="1:10">
      <c r="A6253" t="s">
        <v>15119</v>
      </c>
      <c r="B6253" t="s">
        <v>15126</v>
      </c>
      <c r="C6253" t="s">
        <v>15127</v>
      </c>
      <c r="D6253">
        <v>4051</v>
      </c>
      <c r="E6253" t="s">
        <v>15128</v>
      </c>
      <c r="G6253">
        <v>4051</v>
      </c>
      <c r="H6253" t="s">
        <v>24</v>
      </c>
      <c r="I6253" t="s">
        <v>8258</v>
      </c>
      <c r="J6253" t="s">
        <v>15123</v>
      </c>
    </row>
    <row r="6254" spans="1:10">
      <c r="A6254" t="s">
        <v>15119</v>
      </c>
      <c r="B6254" t="s">
        <v>15126</v>
      </c>
      <c r="C6254" t="s">
        <v>15127</v>
      </c>
      <c r="D6254">
        <v>4051</v>
      </c>
      <c r="E6254" t="s">
        <v>15128</v>
      </c>
      <c r="G6254">
        <v>4051</v>
      </c>
      <c r="H6254" t="s">
        <v>24</v>
      </c>
      <c r="I6254" t="s">
        <v>8258</v>
      </c>
      <c r="J6254" t="s">
        <v>15123</v>
      </c>
    </row>
    <row r="6255" spans="1:10">
      <c r="A6255" t="s">
        <v>15119</v>
      </c>
      <c r="B6255" t="s">
        <v>15126</v>
      </c>
      <c r="C6255" t="s">
        <v>15127</v>
      </c>
      <c r="D6255">
        <v>4051</v>
      </c>
      <c r="E6255" t="s">
        <v>15128</v>
      </c>
      <c r="G6255">
        <v>4051</v>
      </c>
      <c r="H6255" t="s">
        <v>24</v>
      </c>
      <c r="I6255" t="s">
        <v>8258</v>
      </c>
      <c r="J6255" t="s">
        <v>15123</v>
      </c>
    </row>
    <row r="6256" spans="1:10">
      <c r="A6256" t="s">
        <v>15119</v>
      </c>
      <c r="B6256" t="s">
        <v>15126</v>
      </c>
      <c r="C6256" t="s">
        <v>15127</v>
      </c>
      <c r="D6256">
        <v>4051</v>
      </c>
      <c r="E6256" t="s">
        <v>15128</v>
      </c>
      <c r="G6256">
        <v>4051</v>
      </c>
      <c r="H6256" t="s">
        <v>24</v>
      </c>
      <c r="I6256" t="s">
        <v>8258</v>
      </c>
      <c r="J6256" t="s">
        <v>15123</v>
      </c>
    </row>
    <row r="6257" spans="1:10">
      <c r="A6257" t="s">
        <v>15119</v>
      </c>
      <c r="B6257" t="s">
        <v>15126</v>
      </c>
      <c r="C6257" t="s">
        <v>15127</v>
      </c>
      <c r="D6257">
        <v>4051</v>
      </c>
      <c r="E6257" t="s">
        <v>15128</v>
      </c>
      <c r="G6257">
        <v>4051</v>
      </c>
      <c r="H6257" t="s">
        <v>24</v>
      </c>
      <c r="I6257" t="s">
        <v>8258</v>
      </c>
      <c r="J6257" t="s">
        <v>15123</v>
      </c>
    </row>
    <row r="6258" spans="1:10">
      <c r="A6258" t="s">
        <v>15119</v>
      </c>
      <c r="B6258" t="s">
        <v>15126</v>
      </c>
      <c r="C6258" t="s">
        <v>15127</v>
      </c>
      <c r="D6258">
        <v>4051</v>
      </c>
      <c r="E6258" t="s">
        <v>15128</v>
      </c>
      <c r="G6258">
        <v>4051</v>
      </c>
      <c r="H6258" t="s">
        <v>24</v>
      </c>
      <c r="I6258" t="s">
        <v>8258</v>
      </c>
      <c r="J6258" t="s">
        <v>15123</v>
      </c>
    </row>
    <row r="6259" spans="1:10">
      <c r="A6259" t="s">
        <v>15119</v>
      </c>
      <c r="B6259" t="s">
        <v>15126</v>
      </c>
      <c r="C6259" t="s">
        <v>15127</v>
      </c>
      <c r="D6259">
        <v>4051</v>
      </c>
      <c r="E6259" t="s">
        <v>15128</v>
      </c>
      <c r="G6259">
        <v>4051</v>
      </c>
      <c r="H6259" t="s">
        <v>24</v>
      </c>
      <c r="I6259" t="s">
        <v>8258</v>
      </c>
      <c r="J6259" t="s">
        <v>15123</v>
      </c>
    </row>
    <row r="6260" spans="1:10">
      <c r="A6260" t="s">
        <v>15119</v>
      </c>
      <c r="B6260" t="s">
        <v>15126</v>
      </c>
      <c r="C6260" t="s">
        <v>15127</v>
      </c>
      <c r="D6260">
        <v>4207</v>
      </c>
      <c r="E6260" t="s">
        <v>15128</v>
      </c>
      <c r="G6260">
        <v>4207</v>
      </c>
      <c r="H6260" t="s">
        <v>24</v>
      </c>
      <c r="I6260" t="s">
        <v>8469</v>
      </c>
      <c r="J6260" t="s">
        <v>15123</v>
      </c>
    </row>
    <row r="6261" spans="1:10">
      <c r="A6261" t="s">
        <v>15119</v>
      </c>
      <c r="B6261" t="s">
        <v>15126</v>
      </c>
      <c r="C6261" t="s">
        <v>15127</v>
      </c>
      <c r="D6261">
        <v>4207</v>
      </c>
      <c r="E6261" t="s">
        <v>15128</v>
      </c>
      <c r="G6261">
        <v>4207</v>
      </c>
      <c r="H6261" t="s">
        <v>24</v>
      </c>
      <c r="I6261" t="s">
        <v>8469</v>
      </c>
      <c r="J6261" t="s">
        <v>15123</v>
      </c>
    </row>
    <row r="6262" spans="1:10">
      <c r="A6262" t="s">
        <v>15119</v>
      </c>
      <c r="B6262" t="s">
        <v>15126</v>
      </c>
      <c r="C6262" t="s">
        <v>15127</v>
      </c>
      <c r="D6262">
        <v>4207</v>
      </c>
      <c r="E6262" t="s">
        <v>15128</v>
      </c>
      <c r="G6262">
        <v>4207</v>
      </c>
      <c r="H6262" t="s">
        <v>24</v>
      </c>
      <c r="I6262" t="s">
        <v>8469</v>
      </c>
      <c r="J6262" t="s">
        <v>15123</v>
      </c>
    </row>
    <row r="6263" spans="1:10">
      <c r="A6263" t="s">
        <v>15119</v>
      </c>
      <c r="B6263" t="s">
        <v>15126</v>
      </c>
      <c r="C6263" t="s">
        <v>15127</v>
      </c>
      <c r="D6263">
        <v>4207</v>
      </c>
      <c r="E6263" t="s">
        <v>15128</v>
      </c>
      <c r="G6263">
        <v>4207</v>
      </c>
      <c r="H6263" t="s">
        <v>24</v>
      </c>
      <c r="I6263" t="s">
        <v>8469</v>
      </c>
      <c r="J6263" t="s">
        <v>15123</v>
      </c>
    </row>
    <row r="6264" spans="1:10">
      <c r="A6264" t="s">
        <v>15119</v>
      </c>
      <c r="B6264" t="s">
        <v>15126</v>
      </c>
      <c r="C6264" t="s">
        <v>15127</v>
      </c>
      <c r="D6264">
        <v>4207</v>
      </c>
      <c r="E6264" t="s">
        <v>15128</v>
      </c>
      <c r="G6264">
        <v>4207</v>
      </c>
      <c r="H6264" t="s">
        <v>24</v>
      </c>
      <c r="I6264" t="s">
        <v>8469</v>
      </c>
      <c r="J6264" t="s">
        <v>15123</v>
      </c>
    </row>
    <row r="6265" spans="1:10">
      <c r="A6265" t="s">
        <v>15119</v>
      </c>
      <c r="B6265" t="s">
        <v>15126</v>
      </c>
      <c r="C6265" t="s">
        <v>15127</v>
      </c>
      <c r="D6265">
        <v>4207</v>
      </c>
      <c r="E6265" t="s">
        <v>15128</v>
      </c>
      <c r="G6265">
        <v>4207</v>
      </c>
      <c r="H6265" t="s">
        <v>24</v>
      </c>
      <c r="I6265" t="s">
        <v>8469</v>
      </c>
      <c r="J6265" t="s">
        <v>15123</v>
      </c>
    </row>
    <row r="6266" spans="1:10">
      <c r="A6266" t="s">
        <v>15119</v>
      </c>
      <c r="B6266" t="s">
        <v>15126</v>
      </c>
      <c r="C6266" t="s">
        <v>15127</v>
      </c>
      <c r="D6266">
        <v>4207</v>
      </c>
      <c r="E6266" t="s">
        <v>15128</v>
      </c>
      <c r="G6266">
        <v>4207</v>
      </c>
      <c r="H6266" t="s">
        <v>24</v>
      </c>
      <c r="I6266" t="s">
        <v>8469</v>
      </c>
      <c r="J6266" t="s">
        <v>15123</v>
      </c>
    </row>
    <row r="6267" spans="1:10">
      <c r="A6267" t="s">
        <v>15119</v>
      </c>
      <c r="B6267" t="s">
        <v>15126</v>
      </c>
      <c r="C6267" t="s">
        <v>15127</v>
      </c>
      <c r="D6267">
        <v>4030</v>
      </c>
      <c r="E6267" t="s">
        <v>15128</v>
      </c>
      <c r="G6267">
        <v>4030</v>
      </c>
      <c r="H6267" t="s">
        <v>24</v>
      </c>
      <c r="I6267" t="s">
        <v>4531</v>
      </c>
      <c r="J6267" t="s">
        <v>15123</v>
      </c>
    </row>
    <row r="6268" spans="1:10">
      <c r="A6268" t="s">
        <v>15119</v>
      </c>
      <c r="B6268" t="s">
        <v>15126</v>
      </c>
      <c r="C6268" t="s">
        <v>15127</v>
      </c>
      <c r="D6268">
        <v>4030</v>
      </c>
      <c r="E6268" t="s">
        <v>15128</v>
      </c>
      <c r="G6268">
        <v>4030</v>
      </c>
      <c r="H6268" t="s">
        <v>24</v>
      </c>
      <c r="I6268" t="s">
        <v>4531</v>
      </c>
      <c r="J6268" t="s">
        <v>15123</v>
      </c>
    </row>
    <row r="6269" spans="1:10">
      <c r="A6269" t="s">
        <v>15119</v>
      </c>
      <c r="B6269" t="s">
        <v>15126</v>
      </c>
      <c r="C6269" t="s">
        <v>15127</v>
      </c>
      <c r="D6269">
        <v>4030</v>
      </c>
      <c r="E6269" t="s">
        <v>15128</v>
      </c>
      <c r="G6269">
        <v>4030</v>
      </c>
      <c r="H6269" t="s">
        <v>24</v>
      </c>
      <c r="I6269" t="s">
        <v>4531</v>
      </c>
      <c r="J6269" t="s">
        <v>15123</v>
      </c>
    </row>
    <row r="6270" spans="1:10">
      <c r="A6270" t="s">
        <v>15119</v>
      </c>
      <c r="B6270" t="s">
        <v>15126</v>
      </c>
      <c r="C6270" t="s">
        <v>15127</v>
      </c>
      <c r="D6270">
        <v>4030</v>
      </c>
      <c r="E6270" t="s">
        <v>15128</v>
      </c>
      <c r="G6270">
        <v>4030</v>
      </c>
      <c r="H6270" t="s">
        <v>24</v>
      </c>
      <c r="I6270" t="s">
        <v>4531</v>
      </c>
      <c r="J6270" t="s">
        <v>15123</v>
      </c>
    </row>
    <row r="6271" spans="1:10">
      <c r="A6271" t="s">
        <v>15119</v>
      </c>
      <c r="B6271" t="s">
        <v>15126</v>
      </c>
      <c r="C6271" t="s">
        <v>15127</v>
      </c>
      <c r="D6271">
        <v>4030</v>
      </c>
      <c r="E6271" t="s">
        <v>15128</v>
      </c>
      <c r="G6271">
        <v>4030</v>
      </c>
      <c r="H6271" t="s">
        <v>24</v>
      </c>
      <c r="I6271" t="s">
        <v>4531</v>
      </c>
      <c r="J6271" t="s">
        <v>15123</v>
      </c>
    </row>
    <row r="6272" spans="1:10">
      <c r="A6272" t="s">
        <v>15119</v>
      </c>
      <c r="B6272" t="s">
        <v>15126</v>
      </c>
      <c r="C6272" t="s">
        <v>15127</v>
      </c>
      <c r="D6272">
        <v>4030</v>
      </c>
      <c r="E6272" t="s">
        <v>15128</v>
      </c>
      <c r="G6272">
        <v>4030</v>
      </c>
      <c r="H6272" t="s">
        <v>24</v>
      </c>
      <c r="I6272" t="s">
        <v>4531</v>
      </c>
      <c r="J6272" t="s">
        <v>15123</v>
      </c>
    </row>
    <row r="6273" spans="1:10">
      <c r="A6273" t="s">
        <v>15119</v>
      </c>
      <c r="B6273" t="s">
        <v>15126</v>
      </c>
      <c r="C6273" t="s">
        <v>15127</v>
      </c>
      <c r="D6273">
        <v>4030</v>
      </c>
      <c r="E6273" t="s">
        <v>15128</v>
      </c>
      <c r="G6273">
        <v>4030</v>
      </c>
      <c r="H6273" t="s">
        <v>24</v>
      </c>
      <c r="I6273" t="s">
        <v>4531</v>
      </c>
      <c r="J6273" t="s">
        <v>15123</v>
      </c>
    </row>
    <row r="6274" spans="1:10">
      <c r="A6274" t="s">
        <v>15119</v>
      </c>
      <c r="B6274" t="s">
        <v>15126</v>
      </c>
      <c r="C6274" t="s">
        <v>15127</v>
      </c>
      <c r="D6274">
        <v>4122</v>
      </c>
      <c r="E6274" t="s">
        <v>15128</v>
      </c>
      <c r="G6274">
        <v>4122</v>
      </c>
      <c r="H6274" t="s">
        <v>24</v>
      </c>
      <c r="I6274" t="s">
        <v>266</v>
      </c>
      <c r="J6274" t="s">
        <v>15123</v>
      </c>
    </row>
    <row r="6275" spans="1:10">
      <c r="A6275" t="s">
        <v>15119</v>
      </c>
      <c r="B6275" t="s">
        <v>15126</v>
      </c>
      <c r="C6275" t="s">
        <v>15127</v>
      </c>
      <c r="D6275">
        <v>4122</v>
      </c>
      <c r="E6275" t="s">
        <v>15128</v>
      </c>
      <c r="G6275">
        <v>4122</v>
      </c>
      <c r="H6275" t="s">
        <v>24</v>
      </c>
      <c r="I6275" t="s">
        <v>266</v>
      </c>
      <c r="J6275" t="s">
        <v>15123</v>
      </c>
    </row>
    <row r="6276" spans="1:10">
      <c r="A6276" t="s">
        <v>15119</v>
      </c>
      <c r="B6276" t="s">
        <v>15126</v>
      </c>
      <c r="C6276" t="s">
        <v>15127</v>
      </c>
      <c r="D6276">
        <v>4122</v>
      </c>
      <c r="E6276" t="s">
        <v>15128</v>
      </c>
      <c r="G6276">
        <v>4122</v>
      </c>
      <c r="H6276" t="s">
        <v>24</v>
      </c>
      <c r="I6276" t="s">
        <v>266</v>
      </c>
      <c r="J6276" t="s">
        <v>15123</v>
      </c>
    </row>
    <row r="6277" spans="1:10">
      <c r="A6277" t="s">
        <v>15119</v>
      </c>
      <c r="B6277" t="s">
        <v>15126</v>
      </c>
      <c r="C6277" t="s">
        <v>15127</v>
      </c>
      <c r="D6277">
        <v>4122</v>
      </c>
      <c r="E6277" t="s">
        <v>15128</v>
      </c>
      <c r="G6277">
        <v>4122</v>
      </c>
      <c r="H6277" t="s">
        <v>24</v>
      </c>
      <c r="I6277" t="s">
        <v>266</v>
      </c>
      <c r="J6277" t="s">
        <v>15123</v>
      </c>
    </row>
    <row r="6278" spans="1:10">
      <c r="A6278" t="s">
        <v>15119</v>
      </c>
      <c r="B6278" t="s">
        <v>15126</v>
      </c>
      <c r="C6278" t="s">
        <v>15127</v>
      </c>
      <c r="D6278">
        <v>4122</v>
      </c>
      <c r="E6278" t="s">
        <v>15128</v>
      </c>
      <c r="G6278">
        <v>4122</v>
      </c>
      <c r="H6278" t="s">
        <v>24</v>
      </c>
      <c r="I6278" t="s">
        <v>266</v>
      </c>
      <c r="J6278" t="s">
        <v>15123</v>
      </c>
    </row>
    <row r="6279" spans="1:10">
      <c r="A6279" t="s">
        <v>15119</v>
      </c>
      <c r="B6279" t="s">
        <v>15126</v>
      </c>
      <c r="C6279" t="s">
        <v>15127</v>
      </c>
      <c r="D6279">
        <v>4122</v>
      </c>
      <c r="E6279" t="s">
        <v>15128</v>
      </c>
      <c r="G6279">
        <v>4122</v>
      </c>
      <c r="H6279" t="s">
        <v>24</v>
      </c>
      <c r="I6279" t="s">
        <v>266</v>
      </c>
      <c r="J6279" t="s">
        <v>15123</v>
      </c>
    </row>
    <row r="6280" spans="1:10">
      <c r="A6280" t="s">
        <v>15119</v>
      </c>
      <c r="B6280" t="s">
        <v>15126</v>
      </c>
      <c r="C6280" t="s">
        <v>15127</v>
      </c>
      <c r="D6280">
        <v>4122</v>
      </c>
      <c r="E6280" t="s">
        <v>15128</v>
      </c>
      <c r="G6280">
        <v>4122</v>
      </c>
      <c r="H6280" t="s">
        <v>24</v>
      </c>
      <c r="I6280" t="s">
        <v>266</v>
      </c>
      <c r="J6280" t="s">
        <v>15123</v>
      </c>
    </row>
    <row r="6281" spans="1:10">
      <c r="A6281" t="s">
        <v>15119</v>
      </c>
      <c r="B6281" t="s">
        <v>15126</v>
      </c>
      <c r="C6281" t="s">
        <v>15127</v>
      </c>
      <c r="D6281">
        <v>4207</v>
      </c>
      <c r="E6281" t="s">
        <v>15128</v>
      </c>
      <c r="G6281">
        <v>4207</v>
      </c>
      <c r="H6281" t="s">
        <v>24</v>
      </c>
      <c r="I6281" t="s">
        <v>8470</v>
      </c>
      <c r="J6281" t="s">
        <v>15123</v>
      </c>
    </row>
    <row r="6282" spans="1:10">
      <c r="A6282" t="s">
        <v>15119</v>
      </c>
      <c r="B6282" t="s">
        <v>15126</v>
      </c>
      <c r="C6282" t="s">
        <v>15127</v>
      </c>
      <c r="D6282">
        <v>4207</v>
      </c>
      <c r="E6282" t="s">
        <v>15128</v>
      </c>
      <c r="G6282">
        <v>4207</v>
      </c>
      <c r="H6282" t="s">
        <v>24</v>
      </c>
      <c r="I6282" t="s">
        <v>8470</v>
      </c>
      <c r="J6282" t="s">
        <v>15123</v>
      </c>
    </row>
    <row r="6283" spans="1:10">
      <c r="A6283" t="s">
        <v>15119</v>
      </c>
      <c r="B6283" t="s">
        <v>15126</v>
      </c>
      <c r="C6283" t="s">
        <v>15127</v>
      </c>
      <c r="D6283">
        <v>4207</v>
      </c>
      <c r="E6283" t="s">
        <v>15128</v>
      </c>
      <c r="G6283">
        <v>4207</v>
      </c>
      <c r="H6283" t="s">
        <v>24</v>
      </c>
      <c r="I6283" t="s">
        <v>8470</v>
      </c>
      <c r="J6283" t="s">
        <v>15123</v>
      </c>
    </row>
    <row r="6284" spans="1:10">
      <c r="A6284" t="s">
        <v>15119</v>
      </c>
      <c r="B6284" t="s">
        <v>15126</v>
      </c>
      <c r="C6284" t="s">
        <v>15127</v>
      </c>
      <c r="D6284">
        <v>4207</v>
      </c>
      <c r="E6284" t="s">
        <v>15128</v>
      </c>
      <c r="G6284">
        <v>4207</v>
      </c>
      <c r="H6284" t="s">
        <v>24</v>
      </c>
      <c r="I6284" t="s">
        <v>8470</v>
      </c>
      <c r="J6284" t="s">
        <v>15123</v>
      </c>
    </row>
    <row r="6285" spans="1:10">
      <c r="A6285" t="s">
        <v>15119</v>
      </c>
      <c r="B6285" t="s">
        <v>15126</v>
      </c>
      <c r="C6285" t="s">
        <v>15127</v>
      </c>
      <c r="D6285">
        <v>4207</v>
      </c>
      <c r="E6285" t="s">
        <v>15128</v>
      </c>
      <c r="G6285">
        <v>4207</v>
      </c>
      <c r="H6285" t="s">
        <v>24</v>
      </c>
      <c r="I6285" t="s">
        <v>8470</v>
      </c>
      <c r="J6285" t="s">
        <v>15123</v>
      </c>
    </row>
    <row r="6286" spans="1:10">
      <c r="A6286" t="s">
        <v>15119</v>
      </c>
      <c r="B6286" t="s">
        <v>15126</v>
      </c>
      <c r="C6286" t="s">
        <v>15127</v>
      </c>
      <c r="D6286">
        <v>4207</v>
      </c>
      <c r="E6286" t="s">
        <v>15128</v>
      </c>
      <c r="G6286">
        <v>4207</v>
      </c>
      <c r="H6286" t="s">
        <v>24</v>
      </c>
      <c r="I6286" t="s">
        <v>8470</v>
      </c>
      <c r="J6286" t="s">
        <v>15123</v>
      </c>
    </row>
    <row r="6287" spans="1:10">
      <c r="A6287" t="s">
        <v>15119</v>
      </c>
      <c r="B6287" t="s">
        <v>15126</v>
      </c>
      <c r="C6287" t="s">
        <v>15127</v>
      </c>
      <c r="D6287">
        <v>4207</v>
      </c>
      <c r="E6287" t="s">
        <v>15128</v>
      </c>
      <c r="G6287">
        <v>4207</v>
      </c>
      <c r="H6287" t="s">
        <v>24</v>
      </c>
      <c r="I6287" t="s">
        <v>8470</v>
      </c>
      <c r="J6287" t="s">
        <v>15123</v>
      </c>
    </row>
    <row r="6288" spans="1:10">
      <c r="A6288" t="s">
        <v>15119</v>
      </c>
      <c r="B6288" t="s">
        <v>15126</v>
      </c>
      <c r="C6288" t="s">
        <v>15127</v>
      </c>
      <c r="D6288">
        <v>4305</v>
      </c>
      <c r="E6288" t="s">
        <v>15128</v>
      </c>
      <c r="G6288">
        <v>4305</v>
      </c>
      <c r="H6288" t="s">
        <v>24</v>
      </c>
      <c r="I6288" t="s">
        <v>6484</v>
      </c>
      <c r="J6288" t="s">
        <v>15123</v>
      </c>
    </row>
    <row r="6289" spans="1:10">
      <c r="A6289" t="s">
        <v>15119</v>
      </c>
      <c r="B6289" t="s">
        <v>15126</v>
      </c>
      <c r="C6289" t="s">
        <v>15127</v>
      </c>
      <c r="D6289">
        <v>4305</v>
      </c>
      <c r="E6289" t="s">
        <v>15128</v>
      </c>
      <c r="G6289">
        <v>4305</v>
      </c>
      <c r="H6289" t="s">
        <v>24</v>
      </c>
      <c r="I6289" t="s">
        <v>6484</v>
      </c>
      <c r="J6289" t="s">
        <v>15123</v>
      </c>
    </row>
    <row r="6290" spans="1:10">
      <c r="A6290" t="s">
        <v>15119</v>
      </c>
      <c r="B6290" t="s">
        <v>15126</v>
      </c>
      <c r="C6290" t="s">
        <v>15127</v>
      </c>
      <c r="D6290">
        <v>4305</v>
      </c>
      <c r="E6290" t="s">
        <v>15128</v>
      </c>
      <c r="G6290">
        <v>4305</v>
      </c>
      <c r="H6290" t="s">
        <v>24</v>
      </c>
      <c r="I6290" t="s">
        <v>6484</v>
      </c>
      <c r="J6290" t="s">
        <v>15123</v>
      </c>
    </row>
    <row r="6291" spans="1:10">
      <c r="A6291" t="s">
        <v>15119</v>
      </c>
      <c r="B6291" t="s">
        <v>15126</v>
      </c>
      <c r="C6291" t="s">
        <v>15127</v>
      </c>
      <c r="D6291">
        <v>4305</v>
      </c>
      <c r="E6291" t="s">
        <v>15128</v>
      </c>
      <c r="G6291">
        <v>4305</v>
      </c>
      <c r="H6291" t="s">
        <v>24</v>
      </c>
      <c r="I6291" t="s">
        <v>6484</v>
      </c>
      <c r="J6291" t="s">
        <v>15123</v>
      </c>
    </row>
    <row r="6292" spans="1:10">
      <c r="A6292" t="s">
        <v>15119</v>
      </c>
      <c r="B6292" t="s">
        <v>15126</v>
      </c>
      <c r="C6292" t="s">
        <v>15127</v>
      </c>
      <c r="D6292">
        <v>4305</v>
      </c>
      <c r="E6292" t="s">
        <v>15128</v>
      </c>
      <c r="G6292">
        <v>4305</v>
      </c>
      <c r="H6292" t="s">
        <v>24</v>
      </c>
      <c r="I6292" t="s">
        <v>6484</v>
      </c>
      <c r="J6292" t="s">
        <v>15123</v>
      </c>
    </row>
    <row r="6293" spans="1:10">
      <c r="A6293" t="s">
        <v>15119</v>
      </c>
      <c r="B6293" t="s">
        <v>15126</v>
      </c>
      <c r="C6293" t="s">
        <v>15127</v>
      </c>
      <c r="D6293">
        <v>4305</v>
      </c>
      <c r="E6293" t="s">
        <v>15128</v>
      </c>
      <c r="G6293">
        <v>4305</v>
      </c>
      <c r="H6293" t="s">
        <v>24</v>
      </c>
      <c r="I6293" t="s">
        <v>6484</v>
      </c>
      <c r="J6293" t="s">
        <v>15123</v>
      </c>
    </row>
    <row r="6294" spans="1:10">
      <c r="A6294" t="s">
        <v>15119</v>
      </c>
      <c r="B6294" t="s">
        <v>15126</v>
      </c>
      <c r="C6294" t="s">
        <v>15127</v>
      </c>
      <c r="D6294">
        <v>4305</v>
      </c>
      <c r="E6294" t="s">
        <v>15128</v>
      </c>
      <c r="G6294">
        <v>4305</v>
      </c>
      <c r="H6294" t="s">
        <v>24</v>
      </c>
      <c r="I6294" t="s">
        <v>6484</v>
      </c>
      <c r="J6294" t="s">
        <v>15123</v>
      </c>
    </row>
    <row r="6295" spans="1:10">
      <c r="A6295" t="s">
        <v>15119</v>
      </c>
      <c r="B6295" t="s">
        <v>15126</v>
      </c>
      <c r="C6295" t="s">
        <v>15127</v>
      </c>
      <c r="D6295">
        <v>4285</v>
      </c>
      <c r="E6295" t="s">
        <v>15128</v>
      </c>
      <c r="G6295">
        <v>4285</v>
      </c>
      <c r="H6295" t="s">
        <v>24</v>
      </c>
      <c r="I6295" t="s">
        <v>3192</v>
      </c>
      <c r="J6295" t="s">
        <v>15123</v>
      </c>
    </row>
    <row r="6296" spans="1:10">
      <c r="A6296" t="s">
        <v>15119</v>
      </c>
      <c r="B6296" t="s">
        <v>15126</v>
      </c>
      <c r="C6296" t="s">
        <v>15127</v>
      </c>
      <c r="D6296">
        <v>4285</v>
      </c>
      <c r="E6296" t="s">
        <v>15128</v>
      </c>
      <c r="G6296">
        <v>4285</v>
      </c>
      <c r="H6296" t="s">
        <v>24</v>
      </c>
      <c r="I6296" t="s">
        <v>3192</v>
      </c>
      <c r="J6296" t="s">
        <v>15123</v>
      </c>
    </row>
    <row r="6297" spans="1:10">
      <c r="A6297" t="s">
        <v>15119</v>
      </c>
      <c r="B6297" t="s">
        <v>15126</v>
      </c>
      <c r="C6297" t="s">
        <v>15127</v>
      </c>
      <c r="D6297">
        <v>4285</v>
      </c>
      <c r="E6297" t="s">
        <v>15128</v>
      </c>
      <c r="G6297">
        <v>4285</v>
      </c>
      <c r="H6297" t="s">
        <v>24</v>
      </c>
      <c r="I6297" t="s">
        <v>3192</v>
      </c>
      <c r="J6297" t="s">
        <v>15123</v>
      </c>
    </row>
    <row r="6298" spans="1:10">
      <c r="A6298" t="s">
        <v>15119</v>
      </c>
      <c r="B6298" t="s">
        <v>15126</v>
      </c>
      <c r="C6298" t="s">
        <v>15127</v>
      </c>
      <c r="D6298">
        <v>4285</v>
      </c>
      <c r="E6298" t="s">
        <v>15128</v>
      </c>
      <c r="G6298">
        <v>4285</v>
      </c>
      <c r="H6298" t="s">
        <v>24</v>
      </c>
      <c r="I6298" t="s">
        <v>3192</v>
      </c>
      <c r="J6298" t="s">
        <v>15123</v>
      </c>
    </row>
    <row r="6299" spans="1:10">
      <c r="A6299" t="s">
        <v>15119</v>
      </c>
      <c r="B6299" t="s">
        <v>15126</v>
      </c>
      <c r="C6299" t="s">
        <v>15127</v>
      </c>
      <c r="D6299">
        <v>4285</v>
      </c>
      <c r="E6299" t="s">
        <v>15128</v>
      </c>
      <c r="G6299">
        <v>4285</v>
      </c>
      <c r="H6299" t="s">
        <v>24</v>
      </c>
      <c r="I6299" t="s">
        <v>3192</v>
      </c>
      <c r="J6299" t="s">
        <v>15123</v>
      </c>
    </row>
    <row r="6300" spans="1:10">
      <c r="A6300" t="s">
        <v>15119</v>
      </c>
      <c r="B6300" t="s">
        <v>15126</v>
      </c>
      <c r="C6300" t="s">
        <v>15127</v>
      </c>
      <c r="D6300">
        <v>4285</v>
      </c>
      <c r="E6300" t="s">
        <v>15128</v>
      </c>
      <c r="G6300">
        <v>4285</v>
      </c>
      <c r="H6300" t="s">
        <v>24</v>
      </c>
      <c r="I6300" t="s">
        <v>3192</v>
      </c>
      <c r="J6300" t="s">
        <v>15123</v>
      </c>
    </row>
    <row r="6301" spans="1:10">
      <c r="A6301" t="s">
        <v>15119</v>
      </c>
      <c r="B6301" t="s">
        <v>15126</v>
      </c>
      <c r="C6301" t="s">
        <v>15127</v>
      </c>
      <c r="D6301">
        <v>4285</v>
      </c>
      <c r="E6301" t="s">
        <v>15128</v>
      </c>
      <c r="G6301">
        <v>4285</v>
      </c>
      <c r="H6301" t="s">
        <v>24</v>
      </c>
      <c r="I6301" t="s">
        <v>3192</v>
      </c>
      <c r="J6301" t="s">
        <v>15123</v>
      </c>
    </row>
    <row r="6302" spans="1:10">
      <c r="A6302" t="s">
        <v>15119</v>
      </c>
      <c r="B6302" t="s">
        <v>15126</v>
      </c>
      <c r="C6302" t="s">
        <v>15127</v>
      </c>
      <c r="D6302">
        <v>4114</v>
      </c>
      <c r="E6302" t="s">
        <v>15128</v>
      </c>
      <c r="G6302">
        <v>4114</v>
      </c>
      <c r="H6302" t="s">
        <v>24</v>
      </c>
      <c r="I6302" t="s">
        <v>8353</v>
      </c>
      <c r="J6302" t="s">
        <v>15123</v>
      </c>
    </row>
    <row r="6303" spans="1:10">
      <c r="A6303" t="s">
        <v>15119</v>
      </c>
      <c r="B6303" t="s">
        <v>15126</v>
      </c>
      <c r="C6303" t="s">
        <v>15127</v>
      </c>
      <c r="D6303">
        <v>4114</v>
      </c>
      <c r="E6303" t="s">
        <v>15128</v>
      </c>
      <c r="G6303">
        <v>4114</v>
      </c>
      <c r="H6303" t="s">
        <v>24</v>
      </c>
      <c r="I6303" t="s">
        <v>8353</v>
      </c>
      <c r="J6303" t="s">
        <v>15123</v>
      </c>
    </row>
    <row r="6304" spans="1:10">
      <c r="A6304" t="s">
        <v>15119</v>
      </c>
      <c r="B6304" t="s">
        <v>15126</v>
      </c>
      <c r="C6304" t="s">
        <v>15127</v>
      </c>
      <c r="D6304">
        <v>4114</v>
      </c>
      <c r="E6304" t="s">
        <v>15128</v>
      </c>
      <c r="G6304">
        <v>4114</v>
      </c>
      <c r="H6304" t="s">
        <v>24</v>
      </c>
      <c r="I6304" t="s">
        <v>8353</v>
      </c>
      <c r="J6304" t="s">
        <v>15123</v>
      </c>
    </row>
    <row r="6305" spans="1:10">
      <c r="A6305" t="s">
        <v>15119</v>
      </c>
      <c r="B6305" t="s">
        <v>15126</v>
      </c>
      <c r="C6305" t="s">
        <v>15127</v>
      </c>
      <c r="D6305">
        <v>4114</v>
      </c>
      <c r="E6305" t="s">
        <v>15128</v>
      </c>
      <c r="G6305">
        <v>4114</v>
      </c>
      <c r="H6305" t="s">
        <v>24</v>
      </c>
      <c r="I6305" t="s">
        <v>8353</v>
      </c>
      <c r="J6305" t="s">
        <v>15123</v>
      </c>
    </row>
    <row r="6306" spans="1:10">
      <c r="A6306" t="s">
        <v>15119</v>
      </c>
      <c r="B6306" t="s">
        <v>15126</v>
      </c>
      <c r="C6306" t="s">
        <v>15127</v>
      </c>
      <c r="D6306">
        <v>4114</v>
      </c>
      <c r="E6306" t="s">
        <v>15128</v>
      </c>
      <c r="G6306">
        <v>4114</v>
      </c>
      <c r="H6306" t="s">
        <v>24</v>
      </c>
      <c r="I6306" t="s">
        <v>8353</v>
      </c>
      <c r="J6306" t="s">
        <v>15123</v>
      </c>
    </row>
    <row r="6307" spans="1:10">
      <c r="A6307" t="s">
        <v>15119</v>
      </c>
      <c r="B6307" t="s">
        <v>15126</v>
      </c>
      <c r="C6307" t="s">
        <v>15127</v>
      </c>
      <c r="D6307">
        <v>4114</v>
      </c>
      <c r="E6307" t="s">
        <v>15128</v>
      </c>
      <c r="G6307">
        <v>4114</v>
      </c>
      <c r="H6307" t="s">
        <v>24</v>
      </c>
      <c r="I6307" t="s">
        <v>8353</v>
      </c>
      <c r="J6307" t="s">
        <v>15123</v>
      </c>
    </row>
    <row r="6308" spans="1:10">
      <c r="A6308" t="s">
        <v>15119</v>
      </c>
      <c r="B6308" t="s">
        <v>15126</v>
      </c>
      <c r="C6308" t="s">
        <v>15127</v>
      </c>
      <c r="D6308">
        <v>4114</v>
      </c>
      <c r="E6308" t="s">
        <v>15128</v>
      </c>
      <c r="G6308">
        <v>4114</v>
      </c>
      <c r="H6308" t="s">
        <v>24</v>
      </c>
      <c r="I6308" t="s">
        <v>8353</v>
      </c>
      <c r="J6308" t="s">
        <v>15123</v>
      </c>
    </row>
    <row r="6309" spans="1:10">
      <c r="A6309" t="s">
        <v>15119</v>
      </c>
      <c r="B6309" t="s">
        <v>15126</v>
      </c>
      <c r="C6309" t="s">
        <v>15127</v>
      </c>
      <c r="D6309">
        <v>4019</v>
      </c>
      <c r="E6309" t="s">
        <v>15128</v>
      </c>
      <c r="G6309">
        <v>4019</v>
      </c>
      <c r="H6309" t="s">
        <v>24</v>
      </c>
      <c r="I6309" t="s">
        <v>8226</v>
      </c>
      <c r="J6309" t="s">
        <v>15123</v>
      </c>
    </row>
    <row r="6310" spans="1:10">
      <c r="A6310" t="s">
        <v>15119</v>
      </c>
      <c r="B6310" t="s">
        <v>15126</v>
      </c>
      <c r="C6310" t="s">
        <v>15127</v>
      </c>
      <c r="D6310">
        <v>4019</v>
      </c>
      <c r="E6310" t="s">
        <v>15128</v>
      </c>
      <c r="G6310">
        <v>4019</v>
      </c>
      <c r="H6310" t="s">
        <v>24</v>
      </c>
      <c r="I6310" t="s">
        <v>8226</v>
      </c>
      <c r="J6310" t="s">
        <v>15123</v>
      </c>
    </row>
    <row r="6311" spans="1:10">
      <c r="A6311" t="s">
        <v>15119</v>
      </c>
      <c r="B6311" t="s">
        <v>15126</v>
      </c>
      <c r="C6311" t="s">
        <v>15127</v>
      </c>
      <c r="D6311">
        <v>4019</v>
      </c>
      <c r="E6311" t="s">
        <v>15128</v>
      </c>
      <c r="G6311">
        <v>4019</v>
      </c>
      <c r="H6311" t="s">
        <v>24</v>
      </c>
      <c r="I6311" t="s">
        <v>8226</v>
      </c>
      <c r="J6311" t="s">
        <v>15123</v>
      </c>
    </row>
    <row r="6312" spans="1:10">
      <c r="A6312" t="s">
        <v>15119</v>
      </c>
      <c r="B6312" t="s">
        <v>15126</v>
      </c>
      <c r="C6312" t="s">
        <v>15127</v>
      </c>
      <c r="D6312">
        <v>4019</v>
      </c>
      <c r="E6312" t="s">
        <v>15128</v>
      </c>
      <c r="G6312">
        <v>4019</v>
      </c>
      <c r="H6312" t="s">
        <v>24</v>
      </c>
      <c r="I6312" t="s">
        <v>8226</v>
      </c>
      <c r="J6312" t="s">
        <v>15123</v>
      </c>
    </row>
    <row r="6313" spans="1:10">
      <c r="A6313" t="s">
        <v>15119</v>
      </c>
      <c r="B6313" t="s">
        <v>15126</v>
      </c>
      <c r="C6313" t="s">
        <v>15127</v>
      </c>
      <c r="D6313">
        <v>4019</v>
      </c>
      <c r="E6313" t="s">
        <v>15128</v>
      </c>
      <c r="G6313">
        <v>4019</v>
      </c>
      <c r="H6313" t="s">
        <v>24</v>
      </c>
      <c r="I6313" t="s">
        <v>8226</v>
      </c>
      <c r="J6313" t="s">
        <v>15123</v>
      </c>
    </row>
    <row r="6314" spans="1:10">
      <c r="A6314" t="s">
        <v>15119</v>
      </c>
      <c r="B6314" t="s">
        <v>15126</v>
      </c>
      <c r="C6314" t="s">
        <v>15127</v>
      </c>
      <c r="D6314">
        <v>4019</v>
      </c>
      <c r="E6314" t="s">
        <v>15128</v>
      </c>
      <c r="G6314">
        <v>4019</v>
      </c>
      <c r="H6314" t="s">
        <v>24</v>
      </c>
      <c r="I6314" t="s">
        <v>8226</v>
      </c>
      <c r="J6314" t="s">
        <v>15123</v>
      </c>
    </row>
    <row r="6315" spans="1:10">
      <c r="A6315" t="s">
        <v>15119</v>
      </c>
      <c r="B6315" t="s">
        <v>15126</v>
      </c>
      <c r="C6315" t="s">
        <v>15127</v>
      </c>
      <c r="D6315">
        <v>4019</v>
      </c>
      <c r="E6315" t="s">
        <v>15128</v>
      </c>
      <c r="G6315">
        <v>4019</v>
      </c>
      <c r="H6315" t="s">
        <v>24</v>
      </c>
      <c r="I6315" t="s">
        <v>8226</v>
      </c>
      <c r="J6315" t="s">
        <v>15123</v>
      </c>
    </row>
    <row r="6316" spans="1:10">
      <c r="A6316" t="s">
        <v>15119</v>
      </c>
      <c r="B6316" t="s">
        <v>15126</v>
      </c>
      <c r="C6316" t="s">
        <v>15127</v>
      </c>
      <c r="D6316">
        <v>4102</v>
      </c>
      <c r="E6316" t="s">
        <v>15128</v>
      </c>
      <c r="G6316">
        <v>4102</v>
      </c>
      <c r="H6316" t="s">
        <v>24</v>
      </c>
      <c r="I6316" t="s">
        <v>8327</v>
      </c>
      <c r="J6316" t="s">
        <v>15123</v>
      </c>
    </row>
    <row r="6317" spans="1:10">
      <c r="A6317" t="s">
        <v>15119</v>
      </c>
      <c r="B6317" t="s">
        <v>15126</v>
      </c>
      <c r="C6317" t="s">
        <v>15127</v>
      </c>
      <c r="D6317">
        <v>4102</v>
      </c>
      <c r="E6317" t="s">
        <v>15128</v>
      </c>
      <c r="G6317">
        <v>4102</v>
      </c>
      <c r="H6317" t="s">
        <v>24</v>
      </c>
      <c r="I6317" t="s">
        <v>8327</v>
      </c>
      <c r="J6317" t="s">
        <v>15123</v>
      </c>
    </row>
    <row r="6318" spans="1:10">
      <c r="A6318" t="s">
        <v>15119</v>
      </c>
      <c r="B6318" t="s">
        <v>15126</v>
      </c>
      <c r="C6318" t="s">
        <v>15127</v>
      </c>
      <c r="D6318">
        <v>4102</v>
      </c>
      <c r="E6318" t="s">
        <v>15128</v>
      </c>
      <c r="G6318">
        <v>4102</v>
      </c>
      <c r="H6318" t="s">
        <v>24</v>
      </c>
      <c r="I6318" t="s">
        <v>8327</v>
      </c>
      <c r="J6318" t="s">
        <v>15123</v>
      </c>
    </row>
    <row r="6319" spans="1:10">
      <c r="A6319" t="s">
        <v>15119</v>
      </c>
      <c r="B6319" t="s">
        <v>15126</v>
      </c>
      <c r="C6319" t="s">
        <v>15127</v>
      </c>
      <c r="D6319">
        <v>4102</v>
      </c>
      <c r="E6319" t="s">
        <v>15128</v>
      </c>
      <c r="G6319">
        <v>4102</v>
      </c>
      <c r="H6319" t="s">
        <v>24</v>
      </c>
      <c r="I6319" t="s">
        <v>8327</v>
      </c>
      <c r="J6319" t="s">
        <v>15123</v>
      </c>
    </row>
    <row r="6320" spans="1:10">
      <c r="A6320" t="s">
        <v>15119</v>
      </c>
      <c r="B6320" t="s">
        <v>15126</v>
      </c>
      <c r="C6320" t="s">
        <v>15127</v>
      </c>
      <c r="D6320">
        <v>4102</v>
      </c>
      <c r="E6320" t="s">
        <v>15128</v>
      </c>
      <c r="G6320">
        <v>4102</v>
      </c>
      <c r="H6320" t="s">
        <v>24</v>
      </c>
      <c r="I6320" t="s">
        <v>8327</v>
      </c>
      <c r="J6320" t="s">
        <v>15123</v>
      </c>
    </row>
    <row r="6321" spans="1:10">
      <c r="A6321" t="s">
        <v>15119</v>
      </c>
      <c r="B6321" t="s">
        <v>15126</v>
      </c>
      <c r="C6321" t="s">
        <v>15127</v>
      </c>
      <c r="D6321">
        <v>4102</v>
      </c>
      <c r="E6321" t="s">
        <v>15128</v>
      </c>
      <c r="G6321">
        <v>4102</v>
      </c>
      <c r="H6321" t="s">
        <v>24</v>
      </c>
      <c r="I6321" t="s">
        <v>8327</v>
      </c>
      <c r="J6321" t="s">
        <v>15123</v>
      </c>
    </row>
    <row r="6322" spans="1:10">
      <c r="A6322" t="s">
        <v>15119</v>
      </c>
      <c r="B6322" t="s">
        <v>15126</v>
      </c>
      <c r="C6322" t="s">
        <v>15127</v>
      </c>
      <c r="D6322">
        <v>4102</v>
      </c>
      <c r="E6322" t="s">
        <v>15128</v>
      </c>
      <c r="G6322">
        <v>4102</v>
      </c>
      <c r="H6322" t="s">
        <v>24</v>
      </c>
      <c r="I6322" t="s">
        <v>8327</v>
      </c>
      <c r="J6322" t="s">
        <v>15123</v>
      </c>
    </row>
    <row r="6323" spans="1:10">
      <c r="A6323" t="s">
        <v>15119</v>
      </c>
      <c r="B6323" t="s">
        <v>15126</v>
      </c>
      <c r="C6323" t="s">
        <v>15127</v>
      </c>
      <c r="D6323">
        <v>4030</v>
      </c>
      <c r="E6323" t="s">
        <v>15128</v>
      </c>
      <c r="G6323">
        <v>4030</v>
      </c>
      <c r="H6323" t="s">
        <v>24</v>
      </c>
      <c r="I6323" t="s">
        <v>8238</v>
      </c>
      <c r="J6323" t="s">
        <v>15123</v>
      </c>
    </row>
    <row r="6324" spans="1:10">
      <c r="A6324" t="s">
        <v>15119</v>
      </c>
      <c r="B6324" t="s">
        <v>15126</v>
      </c>
      <c r="C6324" t="s">
        <v>15127</v>
      </c>
      <c r="D6324">
        <v>4030</v>
      </c>
      <c r="E6324" t="s">
        <v>15128</v>
      </c>
      <c r="G6324">
        <v>4030</v>
      </c>
      <c r="H6324" t="s">
        <v>24</v>
      </c>
      <c r="I6324" t="s">
        <v>8238</v>
      </c>
      <c r="J6324" t="s">
        <v>15123</v>
      </c>
    </row>
    <row r="6325" spans="1:10">
      <c r="A6325" t="s">
        <v>15119</v>
      </c>
      <c r="B6325" t="s">
        <v>15126</v>
      </c>
      <c r="C6325" t="s">
        <v>15127</v>
      </c>
      <c r="D6325">
        <v>4030</v>
      </c>
      <c r="E6325" t="s">
        <v>15128</v>
      </c>
      <c r="G6325">
        <v>4030</v>
      </c>
      <c r="H6325" t="s">
        <v>24</v>
      </c>
      <c r="I6325" t="s">
        <v>8238</v>
      </c>
      <c r="J6325" t="s">
        <v>15123</v>
      </c>
    </row>
    <row r="6326" spans="1:10">
      <c r="A6326" t="s">
        <v>15119</v>
      </c>
      <c r="B6326" t="s">
        <v>15126</v>
      </c>
      <c r="C6326" t="s">
        <v>15127</v>
      </c>
      <c r="D6326">
        <v>4030</v>
      </c>
      <c r="E6326" t="s">
        <v>15128</v>
      </c>
      <c r="G6326">
        <v>4030</v>
      </c>
      <c r="H6326" t="s">
        <v>24</v>
      </c>
      <c r="I6326" t="s">
        <v>8238</v>
      </c>
      <c r="J6326" t="s">
        <v>15123</v>
      </c>
    </row>
    <row r="6327" spans="1:10">
      <c r="A6327" t="s">
        <v>15119</v>
      </c>
      <c r="B6327" t="s">
        <v>15126</v>
      </c>
      <c r="C6327" t="s">
        <v>15127</v>
      </c>
      <c r="D6327">
        <v>4030</v>
      </c>
      <c r="E6327" t="s">
        <v>15128</v>
      </c>
      <c r="G6327">
        <v>4030</v>
      </c>
      <c r="H6327" t="s">
        <v>24</v>
      </c>
      <c r="I6327" t="s">
        <v>8238</v>
      </c>
      <c r="J6327" t="s">
        <v>15123</v>
      </c>
    </row>
    <row r="6328" spans="1:10">
      <c r="A6328" t="s">
        <v>15119</v>
      </c>
      <c r="B6328" t="s">
        <v>15126</v>
      </c>
      <c r="C6328" t="s">
        <v>15127</v>
      </c>
      <c r="D6328">
        <v>4030</v>
      </c>
      <c r="E6328" t="s">
        <v>15128</v>
      </c>
      <c r="G6328">
        <v>4030</v>
      </c>
      <c r="H6328" t="s">
        <v>24</v>
      </c>
      <c r="I6328" t="s">
        <v>8238</v>
      </c>
      <c r="J6328" t="s">
        <v>15123</v>
      </c>
    </row>
    <row r="6329" spans="1:10">
      <c r="A6329" t="s">
        <v>15119</v>
      </c>
      <c r="B6329" t="s">
        <v>15126</v>
      </c>
      <c r="C6329" t="s">
        <v>15127</v>
      </c>
      <c r="D6329">
        <v>4030</v>
      </c>
      <c r="E6329" t="s">
        <v>15128</v>
      </c>
      <c r="G6329">
        <v>4030</v>
      </c>
      <c r="H6329" t="s">
        <v>24</v>
      </c>
      <c r="I6329" t="s">
        <v>8238</v>
      </c>
      <c r="J6329" t="s">
        <v>15123</v>
      </c>
    </row>
    <row r="6330" spans="1:10">
      <c r="A6330" t="s">
        <v>15119</v>
      </c>
      <c r="B6330" t="s">
        <v>15126</v>
      </c>
      <c r="C6330" t="s">
        <v>15127</v>
      </c>
      <c r="D6330">
        <v>4305</v>
      </c>
      <c r="E6330" t="s">
        <v>15128</v>
      </c>
      <c r="G6330">
        <v>4305</v>
      </c>
      <c r="H6330" t="s">
        <v>24</v>
      </c>
      <c r="I6330" t="s">
        <v>8663</v>
      </c>
      <c r="J6330" t="s">
        <v>15123</v>
      </c>
    </row>
    <row r="6331" spans="1:10">
      <c r="A6331" t="s">
        <v>15119</v>
      </c>
      <c r="B6331" t="s">
        <v>15126</v>
      </c>
      <c r="C6331" t="s">
        <v>15127</v>
      </c>
      <c r="D6331">
        <v>4305</v>
      </c>
      <c r="E6331" t="s">
        <v>15128</v>
      </c>
      <c r="G6331">
        <v>4305</v>
      </c>
      <c r="H6331" t="s">
        <v>24</v>
      </c>
      <c r="I6331" t="s">
        <v>8663</v>
      </c>
      <c r="J6331" t="s">
        <v>15123</v>
      </c>
    </row>
    <row r="6332" spans="1:10">
      <c r="A6332" t="s">
        <v>15119</v>
      </c>
      <c r="B6332" t="s">
        <v>15126</v>
      </c>
      <c r="C6332" t="s">
        <v>15127</v>
      </c>
      <c r="D6332">
        <v>4305</v>
      </c>
      <c r="E6332" t="s">
        <v>15128</v>
      </c>
      <c r="G6332">
        <v>4305</v>
      </c>
      <c r="H6332" t="s">
        <v>24</v>
      </c>
      <c r="I6332" t="s">
        <v>8663</v>
      </c>
      <c r="J6332" t="s">
        <v>15123</v>
      </c>
    </row>
    <row r="6333" spans="1:10">
      <c r="A6333" t="s">
        <v>15119</v>
      </c>
      <c r="B6333" t="s">
        <v>15126</v>
      </c>
      <c r="C6333" t="s">
        <v>15127</v>
      </c>
      <c r="D6333">
        <v>4305</v>
      </c>
      <c r="E6333" t="s">
        <v>15128</v>
      </c>
      <c r="G6333">
        <v>4305</v>
      </c>
      <c r="H6333" t="s">
        <v>24</v>
      </c>
      <c r="I6333" t="s">
        <v>8663</v>
      </c>
      <c r="J6333" t="s">
        <v>15123</v>
      </c>
    </row>
    <row r="6334" spans="1:10">
      <c r="A6334" t="s">
        <v>15119</v>
      </c>
      <c r="B6334" t="s">
        <v>15126</v>
      </c>
      <c r="C6334" t="s">
        <v>15127</v>
      </c>
      <c r="D6334">
        <v>4305</v>
      </c>
      <c r="E6334" t="s">
        <v>15128</v>
      </c>
      <c r="G6334">
        <v>4305</v>
      </c>
      <c r="H6334" t="s">
        <v>24</v>
      </c>
      <c r="I6334" t="s">
        <v>8663</v>
      </c>
      <c r="J6334" t="s">
        <v>15123</v>
      </c>
    </row>
    <row r="6335" spans="1:10">
      <c r="A6335" t="s">
        <v>15119</v>
      </c>
      <c r="B6335" t="s">
        <v>15126</v>
      </c>
      <c r="C6335" t="s">
        <v>15127</v>
      </c>
      <c r="D6335">
        <v>4305</v>
      </c>
      <c r="E6335" t="s">
        <v>15128</v>
      </c>
      <c r="G6335">
        <v>4305</v>
      </c>
      <c r="H6335" t="s">
        <v>24</v>
      </c>
      <c r="I6335" t="s">
        <v>8663</v>
      </c>
      <c r="J6335" t="s">
        <v>15123</v>
      </c>
    </row>
    <row r="6336" spans="1:10">
      <c r="A6336" t="s">
        <v>15119</v>
      </c>
      <c r="B6336" t="s">
        <v>15126</v>
      </c>
      <c r="C6336" t="s">
        <v>15127</v>
      </c>
      <c r="D6336">
        <v>4305</v>
      </c>
      <c r="E6336" t="s">
        <v>15128</v>
      </c>
      <c r="G6336">
        <v>4305</v>
      </c>
      <c r="H6336" t="s">
        <v>24</v>
      </c>
      <c r="I6336" t="s">
        <v>8663</v>
      </c>
      <c r="J6336" t="s">
        <v>15123</v>
      </c>
    </row>
    <row r="6337" spans="1:10">
      <c r="A6337" t="s">
        <v>15119</v>
      </c>
      <c r="B6337" t="s">
        <v>15126</v>
      </c>
      <c r="C6337" t="s">
        <v>15127</v>
      </c>
      <c r="D6337">
        <v>4178</v>
      </c>
      <c r="E6337" t="s">
        <v>15128</v>
      </c>
      <c r="G6337">
        <v>4178</v>
      </c>
      <c r="H6337" t="s">
        <v>24</v>
      </c>
      <c r="I6337" t="s">
        <v>8439</v>
      </c>
      <c r="J6337" t="s">
        <v>15123</v>
      </c>
    </row>
    <row r="6338" spans="1:10">
      <c r="A6338" t="s">
        <v>15119</v>
      </c>
      <c r="B6338" t="s">
        <v>15126</v>
      </c>
      <c r="C6338" t="s">
        <v>15127</v>
      </c>
      <c r="D6338">
        <v>4178</v>
      </c>
      <c r="E6338" t="s">
        <v>15128</v>
      </c>
      <c r="G6338">
        <v>4178</v>
      </c>
      <c r="H6338" t="s">
        <v>24</v>
      </c>
      <c r="I6338" t="s">
        <v>8439</v>
      </c>
      <c r="J6338" t="s">
        <v>15123</v>
      </c>
    </row>
    <row r="6339" spans="1:10">
      <c r="A6339" t="s">
        <v>15119</v>
      </c>
      <c r="B6339" t="s">
        <v>15126</v>
      </c>
      <c r="C6339" t="s">
        <v>15127</v>
      </c>
      <c r="D6339">
        <v>4178</v>
      </c>
      <c r="E6339" t="s">
        <v>15128</v>
      </c>
      <c r="G6339">
        <v>4178</v>
      </c>
      <c r="H6339" t="s">
        <v>24</v>
      </c>
      <c r="I6339" t="s">
        <v>8439</v>
      </c>
      <c r="J6339" t="s">
        <v>15123</v>
      </c>
    </row>
    <row r="6340" spans="1:10">
      <c r="A6340" t="s">
        <v>15119</v>
      </c>
      <c r="B6340" t="s">
        <v>15126</v>
      </c>
      <c r="C6340" t="s">
        <v>15127</v>
      </c>
      <c r="D6340">
        <v>4178</v>
      </c>
      <c r="E6340" t="s">
        <v>15128</v>
      </c>
      <c r="G6340">
        <v>4178</v>
      </c>
      <c r="H6340" t="s">
        <v>24</v>
      </c>
      <c r="I6340" t="s">
        <v>8439</v>
      </c>
      <c r="J6340" t="s">
        <v>15123</v>
      </c>
    </row>
    <row r="6341" spans="1:10">
      <c r="A6341" t="s">
        <v>15119</v>
      </c>
      <c r="B6341" t="s">
        <v>15126</v>
      </c>
      <c r="C6341" t="s">
        <v>15127</v>
      </c>
      <c r="D6341">
        <v>4178</v>
      </c>
      <c r="E6341" t="s">
        <v>15128</v>
      </c>
      <c r="G6341">
        <v>4178</v>
      </c>
      <c r="H6341" t="s">
        <v>24</v>
      </c>
      <c r="I6341" t="s">
        <v>8439</v>
      </c>
      <c r="J6341" t="s">
        <v>15123</v>
      </c>
    </row>
    <row r="6342" spans="1:10">
      <c r="A6342" t="s">
        <v>15119</v>
      </c>
      <c r="B6342" t="s">
        <v>15126</v>
      </c>
      <c r="C6342" t="s">
        <v>15127</v>
      </c>
      <c r="D6342">
        <v>4178</v>
      </c>
      <c r="E6342" t="s">
        <v>15128</v>
      </c>
      <c r="G6342">
        <v>4178</v>
      </c>
      <c r="H6342" t="s">
        <v>24</v>
      </c>
      <c r="I6342" t="s">
        <v>8439</v>
      </c>
      <c r="J6342" t="s">
        <v>15123</v>
      </c>
    </row>
    <row r="6343" spans="1:10">
      <c r="A6343" t="s">
        <v>15119</v>
      </c>
      <c r="B6343" t="s">
        <v>15126</v>
      </c>
      <c r="C6343" t="s">
        <v>15127</v>
      </c>
      <c r="D6343">
        <v>4178</v>
      </c>
      <c r="E6343" t="s">
        <v>15128</v>
      </c>
      <c r="G6343">
        <v>4178</v>
      </c>
      <c r="H6343" t="s">
        <v>24</v>
      </c>
      <c r="I6343" t="s">
        <v>8439</v>
      </c>
      <c r="J6343" t="s">
        <v>15123</v>
      </c>
    </row>
    <row r="6344" spans="1:10">
      <c r="A6344" t="s">
        <v>15119</v>
      </c>
      <c r="B6344" t="s">
        <v>15126</v>
      </c>
      <c r="C6344" t="s">
        <v>15127</v>
      </c>
      <c r="D6344">
        <v>4178</v>
      </c>
      <c r="E6344" t="s">
        <v>15128</v>
      </c>
      <c r="G6344">
        <v>4178</v>
      </c>
      <c r="H6344" t="s">
        <v>24</v>
      </c>
      <c r="I6344" t="s">
        <v>8440</v>
      </c>
      <c r="J6344" t="s">
        <v>15123</v>
      </c>
    </row>
    <row r="6345" spans="1:10">
      <c r="A6345" t="s">
        <v>15119</v>
      </c>
      <c r="B6345" t="s">
        <v>15126</v>
      </c>
      <c r="C6345" t="s">
        <v>15127</v>
      </c>
      <c r="D6345">
        <v>4178</v>
      </c>
      <c r="E6345" t="s">
        <v>15128</v>
      </c>
      <c r="G6345">
        <v>4178</v>
      </c>
      <c r="H6345" t="s">
        <v>24</v>
      </c>
      <c r="I6345" t="s">
        <v>8440</v>
      </c>
      <c r="J6345" t="s">
        <v>15123</v>
      </c>
    </row>
    <row r="6346" spans="1:10">
      <c r="A6346" t="s">
        <v>15119</v>
      </c>
      <c r="B6346" t="s">
        <v>15126</v>
      </c>
      <c r="C6346" t="s">
        <v>15127</v>
      </c>
      <c r="D6346">
        <v>4178</v>
      </c>
      <c r="E6346" t="s">
        <v>15128</v>
      </c>
      <c r="G6346">
        <v>4178</v>
      </c>
      <c r="H6346" t="s">
        <v>24</v>
      </c>
      <c r="I6346" t="s">
        <v>8440</v>
      </c>
      <c r="J6346" t="s">
        <v>15123</v>
      </c>
    </row>
    <row r="6347" spans="1:10">
      <c r="A6347" t="s">
        <v>15119</v>
      </c>
      <c r="B6347" t="s">
        <v>15126</v>
      </c>
      <c r="C6347" t="s">
        <v>15127</v>
      </c>
      <c r="D6347">
        <v>4178</v>
      </c>
      <c r="E6347" t="s">
        <v>15128</v>
      </c>
      <c r="G6347">
        <v>4178</v>
      </c>
      <c r="H6347" t="s">
        <v>24</v>
      </c>
      <c r="I6347" t="s">
        <v>8440</v>
      </c>
      <c r="J6347" t="s">
        <v>15123</v>
      </c>
    </row>
    <row r="6348" spans="1:10">
      <c r="A6348" t="s">
        <v>15119</v>
      </c>
      <c r="B6348" t="s">
        <v>15126</v>
      </c>
      <c r="C6348" t="s">
        <v>15127</v>
      </c>
      <c r="D6348">
        <v>4178</v>
      </c>
      <c r="E6348" t="s">
        <v>15128</v>
      </c>
      <c r="G6348">
        <v>4178</v>
      </c>
      <c r="H6348" t="s">
        <v>24</v>
      </c>
      <c r="I6348" t="s">
        <v>8440</v>
      </c>
      <c r="J6348" t="s">
        <v>15123</v>
      </c>
    </row>
    <row r="6349" spans="1:10">
      <c r="A6349" t="s">
        <v>15119</v>
      </c>
      <c r="B6349" t="s">
        <v>15126</v>
      </c>
      <c r="C6349" t="s">
        <v>15127</v>
      </c>
      <c r="D6349">
        <v>4178</v>
      </c>
      <c r="E6349" t="s">
        <v>15128</v>
      </c>
      <c r="G6349">
        <v>4178</v>
      </c>
      <c r="H6349" t="s">
        <v>24</v>
      </c>
      <c r="I6349" t="s">
        <v>8440</v>
      </c>
      <c r="J6349" t="s">
        <v>15123</v>
      </c>
    </row>
    <row r="6350" spans="1:10">
      <c r="A6350" t="s">
        <v>15119</v>
      </c>
      <c r="B6350" t="s">
        <v>15126</v>
      </c>
      <c r="C6350" t="s">
        <v>15127</v>
      </c>
      <c r="D6350">
        <v>4178</v>
      </c>
      <c r="E6350" t="s">
        <v>15128</v>
      </c>
      <c r="G6350">
        <v>4178</v>
      </c>
      <c r="H6350" t="s">
        <v>24</v>
      </c>
      <c r="I6350" t="s">
        <v>8440</v>
      </c>
      <c r="J6350" t="s">
        <v>15123</v>
      </c>
    </row>
    <row r="6351" spans="1:10">
      <c r="A6351" t="s">
        <v>15119</v>
      </c>
      <c r="B6351" t="s">
        <v>15126</v>
      </c>
      <c r="C6351" t="s">
        <v>15127</v>
      </c>
      <c r="D6351">
        <v>4178</v>
      </c>
      <c r="E6351" t="s">
        <v>15128</v>
      </c>
      <c r="G6351">
        <v>4178</v>
      </c>
      <c r="H6351" t="s">
        <v>24</v>
      </c>
      <c r="I6351" t="s">
        <v>8441</v>
      </c>
      <c r="J6351" t="s">
        <v>15123</v>
      </c>
    </row>
    <row r="6352" spans="1:10">
      <c r="A6352" t="s">
        <v>15119</v>
      </c>
      <c r="B6352" t="s">
        <v>15126</v>
      </c>
      <c r="C6352" t="s">
        <v>15127</v>
      </c>
      <c r="D6352">
        <v>4178</v>
      </c>
      <c r="E6352" t="s">
        <v>15128</v>
      </c>
      <c r="G6352">
        <v>4178</v>
      </c>
      <c r="H6352" t="s">
        <v>24</v>
      </c>
      <c r="I6352" t="s">
        <v>8441</v>
      </c>
      <c r="J6352" t="s">
        <v>15123</v>
      </c>
    </row>
    <row r="6353" spans="1:10">
      <c r="A6353" t="s">
        <v>15119</v>
      </c>
      <c r="B6353" t="s">
        <v>15126</v>
      </c>
      <c r="C6353" t="s">
        <v>15127</v>
      </c>
      <c r="D6353">
        <v>4178</v>
      </c>
      <c r="E6353" t="s">
        <v>15128</v>
      </c>
      <c r="G6353">
        <v>4178</v>
      </c>
      <c r="H6353" t="s">
        <v>24</v>
      </c>
      <c r="I6353" t="s">
        <v>8441</v>
      </c>
      <c r="J6353" t="s">
        <v>15123</v>
      </c>
    </row>
    <row r="6354" spans="1:10">
      <c r="A6354" t="s">
        <v>15119</v>
      </c>
      <c r="B6354" t="s">
        <v>15126</v>
      </c>
      <c r="C6354" t="s">
        <v>15127</v>
      </c>
      <c r="D6354">
        <v>4178</v>
      </c>
      <c r="E6354" t="s">
        <v>15128</v>
      </c>
      <c r="G6354">
        <v>4178</v>
      </c>
      <c r="H6354" t="s">
        <v>24</v>
      </c>
      <c r="I6354" t="s">
        <v>8441</v>
      </c>
      <c r="J6354" t="s">
        <v>15123</v>
      </c>
    </row>
    <row r="6355" spans="1:10">
      <c r="A6355" t="s">
        <v>15119</v>
      </c>
      <c r="B6355" t="s">
        <v>15126</v>
      </c>
      <c r="C6355" t="s">
        <v>15127</v>
      </c>
      <c r="D6355">
        <v>4178</v>
      </c>
      <c r="E6355" t="s">
        <v>15128</v>
      </c>
      <c r="G6355">
        <v>4178</v>
      </c>
      <c r="H6355" t="s">
        <v>24</v>
      </c>
      <c r="I6355" t="s">
        <v>8441</v>
      </c>
      <c r="J6355" t="s">
        <v>15123</v>
      </c>
    </row>
    <row r="6356" spans="1:10">
      <c r="A6356" t="s">
        <v>15119</v>
      </c>
      <c r="B6356" t="s">
        <v>15126</v>
      </c>
      <c r="C6356" t="s">
        <v>15127</v>
      </c>
      <c r="D6356">
        <v>4178</v>
      </c>
      <c r="E6356" t="s">
        <v>15128</v>
      </c>
      <c r="G6356">
        <v>4178</v>
      </c>
      <c r="H6356" t="s">
        <v>24</v>
      </c>
      <c r="I6356" t="s">
        <v>8441</v>
      </c>
      <c r="J6356" t="s">
        <v>15123</v>
      </c>
    </row>
    <row r="6357" spans="1:10">
      <c r="A6357" t="s">
        <v>15119</v>
      </c>
      <c r="B6357" t="s">
        <v>15126</v>
      </c>
      <c r="C6357" t="s">
        <v>15127</v>
      </c>
      <c r="D6357">
        <v>4178</v>
      </c>
      <c r="E6357" t="s">
        <v>15128</v>
      </c>
      <c r="G6357">
        <v>4178</v>
      </c>
      <c r="H6357" t="s">
        <v>24</v>
      </c>
      <c r="I6357" t="s">
        <v>8441</v>
      </c>
      <c r="J6357" t="s">
        <v>15123</v>
      </c>
    </row>
    <row r="6358" spans="1:10">
      <c r="A6358" t="s">
        <v>15119</v>
      </c>
      <c r="B6358" t="s">
        <v>15126</v>
      </c>
      <c r="C6358" t="s">
        <v>15127</v>
      </c>
      <c r="D6358">
        <v>4178</v>
      </c>
      <c r="E6358" t="s">
        <v>15128</v>
      </c>
      <c r="G6358">
        <v>4178</v>
      </c>
      <c r="H6358" t="s">
        <v>24</v>
      </c>
      <c r="I6358" t="s">
        <v>8442</v>
      </c>
      <c r="J6358" t="s">
        <v>15123</v>
      </c>
    </row>
    <row r="6359" spans="1:10">
      <c r="A6359" t="s">
        <v>15119</v>
      </c>
      <c r="B6359" t="s">
        <v>15126</v>
      </c>
      <c r="C6359" t="s">
        <v>15127</v>
      </c>
      <c r="D6359">
        <v>4178</v>
      </c>
      <c r="E6359" t="s">
        <v>15128</v>
      </c>
      <c r="G6359">
        <v>4178</v>
      </c>
      <c r="H6359" t="s">
        <v>24</v>
      </c>
      <c r="I6359" t="s">
        <v>8442</v>
      </c>
      <c r="J6359" t="s">
        <v>15123</v>
      </c>
    </row>
    <row r="6360" spans="1:10">
      <c r="A6360" t="s">
        <v>15119</v>
      </c>
      <c r="B6360" t="s">
        <v>15126</v>
      </c>
      <c r="C6360" t="s">
        <v>15127</v>
      </c>
      <c r="D6360">
        <v>4178</v>
      </c>
      <c r="E6360" t="s">
        <v>15128</v>
      </c>
      <c r="G6360">
        <v>4178</v>
      </c>
      <c r="H6360" t="s">
        <v>24</v>
      </c>
      <c r="I6360" t="s">
        <v>8442</v>
      </c>
      <c r="J6360" t="s">
        <v>15123</v>
      </c>
    </row>
    <row r="6361" spans="1:10">
      <c r="A6361" t="s">
        <v>15119</v>
      </c>
      <c r="B6361" t="s">
        <v>15126</v>
      </c>
      <c r="C6361" t="s">
        <v>15127</v>
      </c>
      <c r="D6361">
        <v>4178</v>
      </c>
      <c r="E6361" t="s">
        <v>15128</v>
      </c>
      <c r="G6361">
        <v>4178</v>
      </c>
      <c r="H6361" t="s">
        <v>24</v>
      </c>
      <c r="I6361" t="s">
        <v>8442</v>
      </c>
      <c r="J6361" t="s">
        <v>15123</v>
      </c>
    </row>
    <row r="6362" spans="1:10">
      <c r="A6362" t="s">
        <v>15119</v>
      </c>
      <c r="B6362" t="s">
        <v>15126</v>
      </c>
      <c r="C6362" t="s">
        <v>15127</v>
      </c>
      <c r="D6362">
        <v>4178</v>
      </c>
      <c r="E6362" t="s">
        <v>15128</v>
      </c>
      <c r="G6362">
        <v>4178</v>
      </c>
      <c r="H6362" t="s">
        <v>24</v>
      </c>
      <c r="I6362" t="s">
        <v>8442</v>
      </c>
      <c r="J6362" t="s">
        <v>15123</v>
      </c>
    </row>
    <row r="6363" spans="1:10">
      <c r="A6363" t="s">
        <v>15119</v>
      </c>
      <c r="B6363" t="s">
        <v>15126</v>
      </c>
      <c r="C6363" t="s">
        <v>15127</v>
      </c>
      <c r="D6363">
        <v>4178</v>
      </c>
      <c r="E6363" t="s">
        <v>15128</v>
      </c>
      <c r="G6363">
        <v>4178</v>
      </c>
      <c r="H6363" t="s">
        <v>24</v>
      </c>
      <c r="I6363" t="s">
        <v>8442</v>
      </c>
      <c r="J6363" t="s">
        <v>15123</v>
      </c>
    </row>
    <row r="6364" spans="1:10">
      <c r="A6364" t="s">
        <v>15119</v>
      </c>
      <c r="B6364" t="s">
        <v>15126</v>
      </c>
      <c r="C6364" t="s">
        <v>15127</v>
      </c>
      <c r="D6364">
        <v>4178</v>
      </c>
      <c r="E6364" t="s">
        <v>15128</v>
      </c>
      <c r="G6364">
        <v>4178</v>
      </c>
      <c r="H6364" t="s">
        <v>24</v>
      </c>
      <c r="I6364" t="s">
        <v>8442</v>
      </c>
      <c r="J6364" t="s">
        <v>15123</v>
      </c>
    </row>
    <row r="6365" spans="1:10">
      <c r="A6365" t="s">
        <v>15119</v>
      </c>
      <c r="B6365" t="s">
        <v>15126</v>
      </c>
      <c r="C6365" t="s">
        <v>15127</v>
      </c>
      <c r="D6365">
        <v>4305</v>
      </c>
      <c r="E6365" t="s">
        <v>15128</v>
      </c>
      <c r="G6365">
        <v>4305</v>
      </c>
      <c r="H6365" t="s">
        <v>24</v>
      </c>
      <c r="I6365" t="s">
        <v>8664</v>
      </c>
      <c r="J6365" t="s">
        <v>15123</v>
      </c>
    </row>
    <row r="6366" spans="1:10">
      <c r="A6366" t="s">
        <v>15119</v>
      </c>
      <c r="B6366" t="s">
        <v>15126</v>
      </c>
      <c r="C6366" t="s">
        <v>15127</v>
      </c>
      <c r="D6366">
        <v>4305</v>
      </c>
      <c r="E6366" t="s">
        <v>15128</v>
      </c>
      <c r="G6366">
        <v>4305</v>
      </c>
      <c r="H6366" t="s">
        <v>24</v>
      </c>
      <c r="I6366" t="s">
        <v>8664</v>
      </c>
      <c r="J6366" t="s">
        <v>15123</v>
      </c>
    </row>
    <row r="6367" spans="1:10">
      <c r="A6367" t="s">
        <v>15119</v>
      </c>
      <c r="B6367" t="s">
        <v>15126</v>
      </c>
      <c r="C6367" t="s">
        <v>15127</v>
      </c>
      <c r="D6367">
        <v>4305</v>
      </c>
      <c r="E6367" t="s">
        <v>15128</v>
      </c>
      <c r="G6367">
        <v>4305</v>
      </c>
      <c r="H6367" t="s">
        <v>24</v>
      </c>
      <c r="I6367" t="s">
        <v>8664</v>
      </c>
      <c r="J6367" t="s">
        <v>15123</v>
      </c>
    </row>
    <row r="6368" spans="1:10">
      <c r="A6368" t="s">
        <v>15119</v>
      </c>
      <c r="B6368" t="s">
        <v>15126</v>
      </c>
      <c r="C6368" t="s">
        <v>15127</v>
      </c>
      <c r="D6368">
        <v>4305</v>
      </c>
      <c r="E6368" t="s">
        <v>15128</v>
      </c>
      <c r="G6368">
        <v>4305</v>
      </c>
      <c r="H6368" t="s">
        <v>24</v>
      </c>
      <c r="I6368" t="s">
        <v>8664</v>
      </c>
      <c r="J6368" t="s">
        <v>15123</v>
      </c>
    </row>
    <row r="6369" spans="1:10">
      <c r="A6369" t="s">
        <v>15119</v>
      </c>
      <c r="B6369" t="s">
        <v>15126</v>
      </c>
      <c r="C6369" t="s">
        <v>15127</v>
      </c>
      <c r="D6369">
        <v>4305</v>
      </c>
      <c r="E6369" t="s">
        <v>15128</v>
      </c>
      <c r="G6369">
        <v>4305</v>
      </c>
      <c r="H6369" t="s">
        <v>24</v>
      </c>
      <c r="I6369" t="s">
        <v>8664</v>
      </c>
      <c r="J6369" t="s">
        <v>15123</v>
      </c>
    </row>
    <row r="6370" spans="1:10">
      <c r="A6370" t="s">
        <v>15119</v>
      </c>
      <c r="B6370" t="s">
        <v>15126</v>
      </c>
      <c r="C6370" t="s">
        <v>15127</v>
      </c>
      <c r="D6370">
        <v>4305</v>
      </c>
      <c r="E6370" t="s">
        <v>15128</v>
      </c>
      <c r="G6370">
        <v>4305</v>
      </c>
      <c r="H6370" t="s">
        <v>24</v>
      </c>
      <c r="I6370" t="s">
        <v>8664</v>
      </c>
      <c r="J6370" t="s">
        <v>15123</v>
      </c>
    </row>
    <row r="6371" spans="1:10">
      <c r="A6371" t="s">
        <v>15119</v>
      </c>
      <c r="B6371" t="s">
        <v>15126</v>
      </c>
      <c r="C6371" t="s">
        <v>15127</v>
      </c>
      <c r="D6371">
        <v>4305</v>
      </c>
      <c r="E6371" t="s">
        <v>15128</v>
      </c>
      <c r="G6371">
        <v>4305</v>
      </c>
      <c r="H6371" t="s">
        <v>24</v>
      </c>
      <c r="I6371" t="s">
        <v>8664</v>
      </c>
      <c r="J6371" t="s">
        <v>15123</v>
      </c>
    </row>
    <row r="6372" spans="1:10">
      <c r="A6372" t="s">
        <v>15119</v>
      </c>
      <c r="B6372" t="s">
        <v>15126</v>
      </c>
      <c r="C6372" t="s">
        <v>15127</v>
      </c>
      <c r="D6372">
        <v>4207</v>
      </c>
      <c r="E6372" t="s">
        <v>15128</v>
      </c>
      <c r="G6372">
        <v>4207</v>
      </c>
      <c r="H6372" t="s">
        <v>24</v>
      </c>
      <c r="I6372" t="s">
        <v>8472</v>
      </c>
      <c r="J6372" t="s">
        <v>15123</v>
      </c>
    </row>
    <row r="6373" spans="1:10">
      <c r="A6373" t="s">
        <v>15119</v>
      </c>
      <c r="B6373" t="s">
        <v>15126</v>
      </c>
      <c r="C6373" t="s">
        <v>15127</v>
      </c>
      <c r="D6373">
        <v>4207</v>
      </c>
      <c r="E6373" t="s">
        <v>15128</v>
      </c>
      <c r="G6373">
        <v>4207</v>
      </c>
      <c r="H6373" t="s">
        <v>24</v>
      </c>
      <c r="I6373" t="s">
        <v>8472</v>
      </c>
      <c r="J6373" t="s">
        <v>15123</v>
      </c>
    </row>
    <row r="6374" spans="1:10">
      <c r="A6374" t="s">
        <v>15119</v>
      </c>
      <c r="B6374" t="s">
        <v>15126</v>
      </c>
      <c r="C6374" t="s">
        <v>15127</v>
      </c>
      <c r="D6374">
        <v>4207</v>
      </c>
      <c r="E6374" t="s">
        <v>15128</v>
      </c>
      <c r="G6374">
        <v>4207</v>
      </c>
      <c r="H6374" t="s">
        <v>24</v>
      </c>
      <c r="I6374" t="s">
        <v>8472</v>
      </c>
      <c r="J6374" t="s">
        <v>15123</v>
      </c>
    </row>
    <row r="6375" spans="1:10">
      <c r="A6375" t="s">
        <v>15119</v>
      </c>
      <c r="B6375" t="s">
        <v>15126</v>
      </c>
      <c r="C6375" t="s">
        <v>15127</v>
      </c>
      <c r="D6375">
        <v>4207</v>
      </c>
      <c r="E6375" t="s">
        <v>15128</v>
      </c>
      <c r="G6375">
        <v>4207</v>
      </c>
      <c r="H6375" t="s">
        <v>24</v>
      </c>
      <c r="I6375" t="s">
        <v>8472</v>
      </c>
      <c r="J6375" t="s">
        <v>15123</v>
      </c>
    </row>
    <row r="6376" spans="1:10">
      <c r="A6376" t="s">
        <v>15119</v>
      </c>
      <c r="B6376" t="s">
        <v>15126</v>
      </c>
      <c r="C6376" t="s">
        <v>15127</v>
      </c>
      <c r="D6376">
        <v>4207</v>
      </c>
      <c r="E6376" t="s">
        <v>15128</v>
      </c>
      <c r="G6376">
        <v>4207</v>
      </c>
      <c r="H6376" t="s">
        <v>24</v>
      </c>
      <c r="I6376" t="s">
        <v>8472</v>
      </c>
      <c r="J6376" t="s">
        <v>15123</v>
      </c>
    </row>
    <row r="6377" spans="1:10">
      <c r="A6377" t="s">
        <v>15119</v>
      </c>
      <c r="B6377" t="s">
        <v>15126</v>
      </c>
      <c r="C6377" t="s">
        <v>15127</v>
      </c>
      <c r="D6377">
        <v>4207</v>
      </c>
      <c r="E6377" t="s">
        <v>15128</v>
      </c>
      <c r="G6377">
        <v>4207</v>
      </c>
      <c r="H6377" t="s">
        <v>24</v>
      </c>
      <c r="I6377" t="s">
        <v>8472</v>
      </c>
      <c r="J6377" t="s">
        <v>15123</v>
      </c>
    </row>
    <row r="6378" spans="1:10">
      <c r="A6378" t="s">
        <v>15119</v>
      </c>
      <c r="B6378" t="s">
        <v>15126</v>
      </c>
      <c r="C6378" t="s">
        <v>15127</v>
      </c>
      <c r="D6378">
        <v>4207</v>
      </c>
      <c r="E6378" t="s">
        <v>15128</v>
      </c>
      <c r="G6378">
        <v>4207</v>
      </c>
      <c r="H6378" t="s">
        <v>24</v>
      </c>
      <c r="I6378" t="s">
        <v>8472</v>
      </c>
      <c r="J6378" t="s">
        <v>15123</v>
      </c>
    </row>
    <row r="6379" spans="1:10">
      <c r="A6379" t="s">
        <v>15119</v>
      </c>
      <c r="B6379" t="s">
        <v>15126</v>
      </c>
      <c r="C6379" t="s">
        <v>15127</v>
      </c>
      <c r="D6379">
        <v>4207</v>
      </c>
      <c r="E6379" t="s">
        <v>15128</v>
      </c>
      <c r="G6379">
        <v>4207</v>
      </c>
      <c r="H6379" t="s">
        <v>24</v>
      </c>
      <c r="I6379" t="s">
        <v>8473</v>
      </c>
      <c r="J6379" t="s">
        <v>15123</v>
      </c>
    </row>
    <row r="6380" spans="1:10">
      <c r="A6380" t="s">
        <v>15119</v>
      </c>
      <c r="B6380" t="s">
        <v>15126</v>
      </c>
      <c r="C6380" t="s">
        <v>15127</v>
      </c>
      <c r="D6380">
        <v>4207</v>
      </c>
      <c r="E6380" t="s">
        <v>15128</v>
      </c>
      <c r="G6380">
        <v>4207</v>
      </c>
      <c r="H6380" t="s">
        <v>24</v>
      </c>
      <c r="I6380" t="s">
        <v>8473</v>
      </c>
      <c r="J6380" t="s">
        <v>15123</v>
      </c>
    </row>
    <row r="6381" spans="1:10">
      <c r="A6381" t="s">
        <v>15119</v>
      </c>
      <c r="B6381" t="s">
        <v>15126</v>
      </c>
      <c r="C6381" t="s">
        <v>15127</v>
      </c>
      <c r="D6381">
        <v>4207</v>
      </c>
      <c r="E6381" t="s">
        <v>15128</v>
      </c>
      <c r="G6381">
        <v>4207</v>
      </c>
      <c r="H6381" t="s">
        <v>24</v>
      </c>
      <c r="I6381" t="s">
        <v>8473</v>
      </c>
      <c r="J6381" t="s">
        <v>15123</v>
      </c>
    </row>
    <row r="6382" spans="1:10">
      <c r="A6382" t="s">
        <v>15119</v>
      </c>
      <c r="B6382" t="s">
        <v>15126</v>
      </c>
      <c r="C6382" t="s">
        <v>15127</v>
      </c>
      <c r="D6382">
        <v>4207</v>
      </c>
      <c r="E6382" t="s">
        <v>15128</v>
      </c>
      <c r="G6382">
        <v>4207</v>
      </c>
      <c r="H6382" t="s">
        <v>24</v>
      </c>
      <c r="I6382" t="s">
        <v>8473</v>
      </c>
      <c r="J6382" t="s">
        <v>15123</v>
      </c>
    </row>
    <row r="6383" spans="1:10">
      <c r="A6383" t="s">
        <v>15119</v>
      </c>
      <c r="B6383" t="s">
        <v>15126</v>
      </c>
      <c r="C6383" t="s">
        <v>15127</v>
      </c>
      <c r="D6383">
        <v>4207</v>
      </c>
      <c r="E6383" t="s">
        <v>15128</v>
      </c>
      <c r="G6383">
        <v>4207</v>
      </c>
      <c r="H6383" t="s">
        <v>24</v>
      </c>
      <c r="I6383" t="s">
        <v>8473</v>
      </c>
      <c r="J6383" t="s">
        <v>15123</v>
      </c>
    </row>
    <row r="6384" spans="1:10">
      <c r="A6384" t="s">
        <v>15119</v>
      </c>
      <c r="B6384" t="s">
        <v>15126</v>
      </c>
      <c r="C6384" t="s">
        <v>15127</v>
      </c>
      <c r="D6384">
        <v>4207</v>
      </c>
      <c r="E6384" t="s">
        <v>15128</v>
      </c>
      <c r="G6384">
        <v>4207</v>
      </c>
      <c r="H6384" t="s">
        <v>24</v>
      </c>
      <c r="I6384" t="s">
        <v>8473</v>
      </c>
      <c r="J6384" t="s">
        <v>15123</v>
      </c>
    </row>
    <row r="6385" spans="1:10">
      <c r="A6385" t="s">
        <v>15119</v>
      </c>
      <c r="B6385" t="s">
        <v>15126</v>
      </c>
      <c r="C6385" t="s">
        <v>15127</v>
      </c>
      <c r="D6385">
        <v>4207</v>
      </c>
      <c r="E6385" t="s">
        <v>15128</v>
      </c>
      <c r="G6385">
        <v>4207</v>
      </c>
      <c r="H6385" t="s">
        <v>24</v>
      </c>
      <c r="I6385" t="s">
        <v>8473</v>
      </c>
      <c r="J6385" t="s">
        <v>15123</v>
      </c>
    </row>
    <row r="6386" spans="1:10">
      <c r="A6386" t="s">
        <v>15119</v>
      </c>
      <c r="B6386" t="s">
        <v>15126</v>
      </c>
      <c r="C6386" t="s">
        <v>15127</v>
      </c>
      <c r="D6386">
        <v>4105</v>
      </c>
      <c r="E6386" t="s">
        <v>15128</v>
      </c>
      <c r="G6386">
        <v>4105</v>
      </c>
      <c r="H6386" t="s">
        <v>24</v>
      </c>
      <c r="I6386" t="s">
        <v>8332</v>
      </c>
      <c r="J6386" t="s">
        <v>15123</v>
      </c>
    </row>
    <row r="6387" spans="1:10">
      <c r="A6387" t="s">
        <v>15119</v>
      </c>
      <c r="B6387" t="s">
        <v>15126</v>
      </c>
      <c r="C6387" t="s">
        <v>15127</v>
      </c>
      <c r="D6387">
        <v>4105</v>
      </c>
      <c r="E6387" t="s">
        <v>15128</v>
      </c>
      <c r="G6387">
        <v>4105</v>
      </c>
      <c r="H6387" t="s">
        <v>24</v>
      </c>
      <c r="I6387" t="s">
        <v>8332</v>
      </c>
      <c r="J6387" t="s">
        <v>15123</v>
      </c>
    </row>
    <row r="6388" spans="1:10">
      <c r="A6388" t="s">
        <v>15119</v>
      </c>
      <c r="B6388" t="s">
        <v>15126</v>
      </c>
      <c r="C6388" t="s">
        <v>15127</v>
      </c>
      <c r="D6388">
        <v>4105</v>
      </c>
      <c r="E6388" t="s">
        <v>15128</v>
      </c>
      <c r="G6388">
        <v>4105</v>
      </c>
      <c r="H6388" t="s">
        <v>24</v>
      </c>
      <c r="I6388" t="s">
        <v>8332</v>
      </c>
      <c r="J6388" t="s">
        <v>15123</v>
      </c>
    </row>
    <row r="6389" spans="1:10">
      <c r="A6389" t="s">
        <v>15119</v>
      </c>
      <c r="B6389" t="s">
        <v>15126</v>
      </c>
      <c r="C6389" t="s">
        <v>15127</v>
      </c>
      <c r="D6389">
        <v>4105</v>
      </c>
      <c r="E6389" t="s">
        <v>15128</v>
      </c>
      <c r="G6389">
        <v>4105</v>
      </c>
      <c r="H6389" t="s">
        <v>24</v>
      </c>
      <c r="I6389" t="s">
        <v>8332</v>
      </c>
      <c r="J6389" t="s">
        <v>15123</v>
      </c>
    </row>
    <row r="6390" spans="1:10">
      <c r="A6390" t="s">
        <v>15119</v>
      </c>
      <c r="B6390" t="s">
        <v>15126</v>
      </c>
      <c r="C6390" t="s">
        <v>15127</v>
      </c>
      <c r="D6390">
        <v>4105</v>
      </c>
      <c r="E6390" t="s">
        <v>15128</v>
      </c>
      <c r="G6390">
        <v>4105</v>
      </c>
      <c r="H6390" t="s">
        <v>24</v>
      </c>
      <c r="I6390" t="s">
        <v>8332</v>
      </c>
      <c r="J6390" t="s">
        <v>15123</v>
      </c>
    </row>
    <row r="6391" spans="1:10">
      <c r="A6391" t="s">
        <v>15119</v>
      </c>
      <c r="B6391" t="s">
        <v>15126</v>
      </c>
      <c r="C6391" t="s">
        <v>15127</v>
      </c>
      <c r="D6391">
        <v>4105</v>
      </c>
      <c r="E6391" t="s">
        <v>15128</v>
      </c>
      <c r="G6391">
        <v>4105</v>
      </c>
      <c r="H6391" t="s">
        <v>24</v>
      </c>
      <c r="I6391" t="s">
        <v>8332</v>
      </c>
      <c r="J6391" t="s">
        <v>15123</v>
      </c>
    </row>
    <row r="6392" spans="1:10">
      <c r="A6392" t="s">
        <v>15119</v>
      </c>
      <c r="B6392" t="s">
        <v>15126</v>
      </c>
      <c r="C6392" t="s">
        <v>15127</v>
      </c>
      <c r="D6392">
        <v>4105</v>
      </c>
      <c r="E6392" t="s">
        <v>15128</v>
      </c>
      <c r="G6392">
        <v>4105</v>
      </c>
      <c r="H6392" t="s">
        <v>24</v>
      </c>
      <c r="I6392" t="s">
        <v>8332</v>
      </c>
      <c r="J6392" t="s">
        <v>15123</v>
      </c>
    </row>
    <row r="6393" spans="1:10">
      <c r="A6393" t="s">
        <v>15119</v>
      </c>
      <c r="B6393" t="s">
        <v>15126</v>
      </c>
      <c r="C6393" t="s">
        <v>15127</v>
      </c>
      <c r="D6393">
        <v>4104</v>
      </c>
      <c r="E6393" t="s">
        <v>15128</v>
      </c>
      <c r="G6393">
        <v>4104</v>
      </c>
      <c r="H6393" t="s">
        <v>24</v>
      </c>
      <c r="I6393" t="s">
        <v>8330</v>
      </c>
      <c r="J6393" t="s">
        <v>15123</v>
      </c>
    </row>
    <row r="6394" spans="1:10">
      <c r="A6394" t="s">
        <v>15119</v>
      </c>
      <c r="B6394" t="s">
        <v>15126</v>
      </c>
      <c r="C6394" t="s">
        <v>15127</v>
      </c>
      <c r="D6394">
        <v>4104</v>
      </c>
      <c r="E6394" t="s">
        <v>15128</v>
      </c>
      <c r="G6394">
        <v>4104</v>
      </c>
      <c r="H6394" t="s">
        <v>24</v>
      </c>
      <c r="I6394" t="s">
        <v>8330</v>
      </c>
      <c r="J6394" t="s">
        <v>15123</v>
      </c>
    </row>
    <row r="6395" spans="1:10">
      <c r="A6395" t="s">
        <v>15119</v>
      </c>
      <c r="B6395" t="s">
        <v>15126</v>
      </c>
      <c r="C6395" t="s">
        <v>15127</v>
      </c>
      <c r="D6395">
        <v>4104</v>
      </c>
      <c r="E6395" t="s">
        <v>15128</v>
      </c>
      <c r="G6395">
        <v>4104</v>
      </c>
      <c r="H6395" t="s">
        <v>24</v>
      </c>
      <c r="I6395" t="s">
        <v>8330</v>
      </c>
      <c r="J6395" t="s">
        <v>15123</v>
      </c>
    </row>
    <row r="6396" spans="1:10">
      <c r="A6396" t="s">
        <v>15119</v>
      </c>
      <c r="B6396" t="s">
        <v>15126</v>
      </c>
      <c r="C6396" t="s">
        <v>15127</v>
      </c>
      <c r="D6396">
        <v>4104</v>
      </c>
      <c r="E6396" t="s">
        <v>15128</v>
      </c>
      <c r="G6396">
        <v>4104</v>
      </c>
      <c r="H6396" t="s">
        <v>24</v>
      </c>
      <c r="I6396" t="s">
        <v>8330</v>
      </c>
      <c r="J6396" t="s">
        <v>15123</v>
      </c>
    </row>
    <row r="6397" spans="1:10">
      <c r="A6397" t="s">
        <v>15119</v>
      </c>
      <c r="B6397" t="s">
        <v>15126</v>
      </c>
      <c r="C6397" t="s">
        <v>15127</v>
      </c>
      <c r="D6397">
        <v>4104</v>
      </c>
      <c r="E6397" t="s">
        <v>15128</v>
      </c>
      <c r="G6397">
        <v>4104</v>
      </c>
      <c r="H6397" t="s">
        <v>24</v>
      </c>
      <c r="I6397" t="s">
        <v>8330</v>
      </c>
      <c r="J6397" t="s">
        <v>15123</v>
      </c>
    </row>
    <row r="6398" spans="1:10">
      <c r="A6398" t="s">
        <v>15119</v>
      </c>
      <c r="B6398" t="s">
        <v>15126</v>
      </c>
      <c r="C6398" t="s">
        <v>15127</v>
      </c>
      <c r="D6398">
        <v>4104</v>
      </c>
      <c r="E6398" t="s">
        <v>15128</v>
      </c>
      <c r="G6398">
        <v>4104</v>
      </c>
      <c r="H6398" t="s">
        <v>24</v>
      </c>
      <c r="I6398" t="s">
        <v>8330</v>
      </c>
      <c r="J6398" t="s">
        <v>15123</v>
      </c>
    </row>
    <row r="6399" spans="1:10">
      <c r="A6399" t="s">
        <v>15119</v>
      </c>
      <c r="B6399" t="s">
        <v>15126</v>
      </c>
      <c r="C6399" t="s">
        <v>15127</v>
      </c>
      <c r="D6399">
        <v>4104</v>
      </c>
      <c r="E6399" t="s">
        <v>15128</v>
      </c>
      <c r="G6399">
        <v>4104</v>
      </c>
      <c r="H6399" t="s">
        <v>24</v>
      </c>
      <c r="I6399" t="s">
        <v>8330</v>
      </c>
      <c r="J6399" t="s">
        <v>15123</v>
      </c>
    </row>
    <row r="6400" spans="1:10">
      <c r="A6400" t="s">
        <v>15119</v>
      </c>
      <c r="B6400" t="s">
        <v>15126</v>
      </c>
      <c r="C6400" t="s">
        <v>15127</v>
      </c>
      <c r="D6400">
        <v>4520</v>
      </c>
      <c r="E6400" t="s">
        <v>15128</v>
      </c>
      <c r="G6400">
        <v>4520</v>
      </c>
      <c r="H6400" t="s">
        <v>24</v>
      </c>
      <c r="I6400" t="s">
        <v>9479</v>
      </c>
      <c r="J6400" t="s">
        <v>15123</v>
      </c>
    </row>
    <row r="6401" spans="1:10">
      <c r="A6401" t="s">
        <v>15119</v>
      </c>
      <c r="B6401" t="s">
        <v>15126</v>
      </c>
      <c r="C6401" t="s">
        <v>15127</v>
      </c>
      <c r="D6401">
        <v>4520</v>
      </c>
      <c r="E6401" t="s">
        <v>15128</v>
      </c>
      <c r="G6401">
        <v>4520</v>
      </c>
      <c r="H6401" t="s">
        <v>24</v>
      </c>
      <c r="I6401" t="s">
        <v>9479</v>
      </c>
      <c r="J6401" t="s">
        <v>15123</v>
      </c>
    </row>
    <row r="6402" spans="1:10">
      <c r="A6402" t="s">
        <v>15119</v>
      </c>
      <c r="B6402" t="s">
        <v>15126</v>
      </c>
      <c r="C6402" t="s">
        <v>15127</v>
      </c>
      <c r="D6402">
        <v>4520</v>
      </c>
      <c r="E6402" t="s">
        <v>15128</v>
      </c>
      <c r="G6402">
        <v>4520</v>
      </c>
      <c r="H6402" t="s">
        <v>24</v>
      </c>
      <c r="I6402" t="s">
        <v>9479</v>
      </c>
      <c r="J6402" t="s">
        <v>15123</v>
      </c>
    </row>
    <row r="6403" spans="1:10">
      <c r="A6403" t="s">
        <v>15119</v>
      </c>
      <c r="B6403" t="s">
        <v>15126</v>
      </c>
      <c r="C6403" t="s">
        <v>15127</v>
      </c>
      <c r="D6403">
        <v>4520</v>
      </c>
      <c r="E6403" t="s">
        <v>15128</v>
      </c>
      <c r="G6403">
        <v>4520</v>
      </c>
      <c r="H6403" t="s">
        <v>24</v>
      </c>
      <c r="I6403" t="s">
        <v>9479</v>
      </c>
      <c r="J6403" t="s">
        <v>15123</v>
      </c>
    </row>
    <row r="6404" spans="1:10">
      <c r="A6404" t="s">
        <v>15119</v>
      </c>
      <c r="B6404" t="s">
        <v>15126</v>
      </c>
      <c r="C6404" t="s">
        <v>15127</v>
      </c>
      <c r="D6404">
        <v>4520</v>
      </c>
      <c r="E6404" t="s">
        <v>15128</v>
      </c>
      <c r="G6404">
        <v>4520</v>
      </c>
      <c r="H6404" t="s">
        <v>24</v>
      </c>
      <c r="I6404" t="s">
        <v>9479</v>
      </c>
      <c r="J6404" t="s">
        <v>15123</v>
      </c>
    </row>
    <row r="6405" spans="1:10">
      <c r="A6405" t="s">
        <v>15119</v>
      </c>
      <c r="B6405" t="s">
        <v>15126</v>
      </c>
      <c r="C6405" t="s">
        <v>15127</v>
      </c>
      <c r="D6405">
        <v>4520</v>
      </c>
      <c r="E6405" t="s">
        <v>15128</v>
      </c>
      <c r="G6405">
        <v>4520</v>
      </c>
      <c r="H6405" t="s">
        <v>24</v>
      </c>
      <c r="I6405" t="s">
        <v>9479</v>
      </c>
      <c r="J6405" t="s">
        <v>15123</v>
      </c>
    </row>
    <row r="6406" spans="1:10">
      <c r="A6406" t="s">
        <v>15119</v>
      </c>
      <c r="B6406" t="s">
        <v>15126</v>
      </c>
      <c r="C6406" t="s">
        <v>15127</v>
      </c>
      <c r="D6406">
        <v>4520</v>
      </c>
      <c r="E6406" t="s">
        <v>15128</v>
      </c>
      <c r="G6406">
        <v>4520</v>
      </c>
      <c r="H6406" t="s">
        <v>24</v>
      </c>
      <c r="I6406" t="s">
        <v>9479</v>
      </c>
      <c r="J6406" t="s">
        <v>15123</v>
      </c>
    </row>
    <row r="6407" spans="1:10">
      <c r="A6407" t="s">
        <v>15119</v>
      </c>
      <c r="B6407" t="s">
        <v>15126</v>
      </c>
      <c r="C6407" t="s">
        <v>15127</v>
      </c>
      <c r="D6407">
        <v>4034</v>
      </c>
      <c r="E6407" t="s">
        <v>15128</v>
      </c>
      <c r="G6407">
        <v>4034</v>
      </c>
      <c r="H6407" t="s">
        <v>24</v>
      </c>
      <c r="I6407" t="s">
        <v>8249</v>
      </c>
      <c r="J6407" t="s">
        <v>15123</v>
      </c>
    </row>
    <row r="6408" spans="1:10">
      <c r="A6408" t="s">
        <v>15119</v>
      </c>
      <c r="B6408" t="s">
        <v>15126</v>
      </c>
      <c r="C6408" t="s">
        <v>15127</v>
      </c>
      <c r="D6408">
        <v>4034</v>
      </c>
      <c r="E6408" t="s">
        <v>15128</v>
      </c>
      <c r="G6408">
        <v>4034</v>
      </c>
      <c r="H6408" t="s">
        <v>24</v>
      </c>
      <c r="I6408" t="s">
        <v>8249</v>
      </c>
      <c r="J6408" t="s">
        <v>15123</v>
      </c>
    </row>
    <row r="6409" spans="1:10">
      <c r="A6409" t="s">
        <v>15119</v>
      </c>
      <c r="B6409" t="s">
        <v>15126</v>
      </c>
      <c r="C6409" t="s">
        <v>15127</v>
      </c>
      <c r="D6409">
        <v>4034</v>
      </c>
      <c r="E6409" t="s">
        <v>15128</v>
      </c>
      <c r="G6409">
        <v>4034</v>
      </c>
      <c r="H6409" t="s">
        <v>24</v>
      </c>
      <c r="I6409" t="s">
        <v>8249</v>
      </c>
      <c r="J6409" t="s">
        <v>15123</v>
      </c>
    </row>
    <row r="6410" spans="1:10">
      <c r="A6410" t="s">
        <v>15119</v>
      </c>
      <c r="B6410" t="s">
        <v>15126</v>
      </c>
      <c r="C6410" t="s">
        <v>15127</v>
      </c>
      <c r="D6410">
        <v>4034</v>
      </c>
      <c r="E6410" t="s">
        <v>15128</v>
      </c>
      <c r="G6410">
        <v>4034</v>
      </c>
      <c r="H6410" t="s">
        <v>24</v>
      </c>
      <c r="I6410" t="s">
        <v>8249</v>
      </c>
      <c r="J6410" t="s">
        <v>15123</v>
      </c>
    </row>
    <row r="6411" spans="1:10">
      <c r="A6411" t="s">
        <v>15119</v>
      </c>
      <c r="B6411" t="s">
        <v>15126</v>
      </c>
      <c r="C6411" t="s">
        <v>15127</v>
      </c>
      <c r="D6411">
        <v>4034</v>
      </c>
      <c r="E6411" t="s">
        <v>15128</v>
      </c>
      <c r="G6411">
        <v>4034</v>
      </c>
      <c r="H6411" t="s">
        <v>24</v>
      </c>
      <c r="I6411" t="s">
        <v>8249</v>
      </c>
      <c r="J6411" t="s">
        <v>15123</v>
      </c>
    </row>
    <row r="6412" spans="1:10">
      <c r="A6412" t="s">
        <v>15119</v>
      </c>
      <c r="B6412" t="s">
        <v>15126</v>
      </c>
      <c r="C6412" t="s">
        <v>15127</v>
      </c>
      <c r="D6412">
        <v>4034</v>
      </c>
      <c r="E6412" t="s">
        <v>15128</v>
      </c>
      <c r="G6412">
        <v>4034</v>
      </c>
      <c r="H6412" t="s">
        <v>24</v>
      </c>
      <c r="I6412" t="s">
        <v>8249</v>
      </c>
      <c r="J6412" t="s">
        <v>15123</v>
      </c>
    </row>
    <row r="6413" spans="1:10">
      <c r="A6413" t="s">
        <v>15119</v>
      </c>
      <c r="B6413" t="s">
        <v>15126</v>
      </c>
      <c r="C6413" t="s">
        <v>15127</v>
      </c>
      <c r="D6413">
        <v>4034</v>
      </c>
      <c r="E6413" t="s">
        <v>15128</v>
      </c>
      <c r="G6413">
        <v>4034</v>
      </c>
      <c r="H6413" t="s">
        <v>24</v>
      </c>
      <c r="I6413" t="s">
        <v>8249</v>
      </c>
      <c r="J6413" t="s">
        <v>15123</v>
      </c>
    </row>
    <row r="6414" spans="1:10">
      <c r="A6414" t="s">
        <v>15119</v>
      </c>
      <c r="B6414" t="s">
        <v>15132</v>
      </c>
      <c r="C6414" t="s">
        <v>15133</v>
      </c>
      <c r="D6414">
        <v>2527</v>
      </c>
      <c r="E6414" t="s">
        <v>15134</v>
      </c>
      <c r="G6414">
        <v>2527</v>
      </c>
      <c r="H6414" t="s">
        <v>37</v>
      </c>
      <c r="I6414" t="s">
        <v>3126</v>
      </c>
      <c r="J6414" t="s">
        <v>15123</v>
      </c>
    </row>
    <row r="6415" spans="1:10">
      <c r="A6415" t="s">
        <v>15119</v>
      </c>
      <c r="B6415" t="s">
        <v>15132</v>
      </c>
      <c r="C6415" t="s">
        <v>15133</v>
      </c>
      <c r="D6415">
        <v>2527</v>
      </c>
      <c r="E6415" t="s">
        <v>15134</v>
      </c>
      <c r="G6415">
        <v>2527</v>
      </c>
      <c r="H6415" t="s">
        <v>37</v>
      </c>
      <c r="I6415" t="s">
        <v>3126</v>
      </c>
      <c r="J6415" t="s">
        <v>15123</v>
      </c>
    </row>
    <row r="6416" spans="1:10">
      <c r="A6416" t="s">
        <v>15119</v>
      </c>
      <c r="B6416" t="s">
        <v>15132</v>
      </c>
      <c r="C6416" t="s">
        <v>15133</v>
      </c>
      <c r="D6416">
        <v>2527</v>
      </c>
      <c r="E6416" t="s">
        <v>15134</v>
      </c>
      <c r="G6416">
        <v>2527</v>
      </c>
      <c r="H6416" t="s">
        <v>37</v>
      </c>
      <c r="I6416" t="s">
        <v>3126</v>
      </c>
      <c r="J6416" t="s">
        <v>15123</v>
      </c>
    </row>
    <row r="6417" spans="1:10">
      <c r="A6417" t="s">
        <v>15119</v>
      </c>
      <c r="B6417" t="s">
        <v>15132</v>
      </c>
      <c r="C6417" t="s">
        <v>15133</v>
      </c>
      <c r="D6417">
        <v>2527</v>
      </c>
      <c r="E6417" t="s">
        <v>15134</v>
      </c>
      <c r="G6417">
        <v>2527</v>
      </c>
      <c r="H6417" t="s">
        <v>37</v>
      </c>
      <c r="I6417" t="s">
        <v>3126</v>
      </c>
      <c r="J6417" t="s">
        <v>15123</v>
      </c>
    </row>
    <row r="6418" spans="1:10">
      <c r="A6418" t="s">
        <v>15119</v>
      </c>
      <c r="B6418" t="s">
        <v>15132</v>
      </c>
      <c r="C6418" t="s">
        <v>15133</v>
      </c>
      <c r="D6418">
        <v>2527</v>
      </c>
      <c r="E6418" t="s">
        <v>15134</v>
      </c>
      <c r="G6418">
        <v>2527</v>
      </c>
      <c r="H6418" t="s">
        <v>37</v>
      </c>
      <c r="I6418" t="s">
        <v>3127</v>
      </c>
      <c r="J6418" t="s">
        <v>15123</v>
      </c>
    </row>
    <row r="6419" spans="1:10">
      <c r="A6419" t="s">
        <v>15119</v>
      </c>
      <c r="B6419" t="s">
        <v>15132</v>
      </c>
      <c r="C6419" t="s">
        <v>15133</v>
      </c>
      <c r="D6419">
        <v>2527</v>
      </c>
      <c r="E6419" t="s">
        <v>15134</v>
      </c>
      <c r="G6419">
        <v>2527</v>
      </c>
      <c r="H6419" t="s">
        <v>37</v>
      </c>
      <c r="I6419" t="s">
        <v>3127</v>
      </c>
      <c r="J6419" t="s">
        <v>15123</v>
      </c>
    </row>
    <row r="6420" spans="1:10">
      <c r="A6420" t="s">
        <v>15119</v>
      </c>
      <c r="B6420" t="s">
        <v>15132</v>
      </c>
      <c r="C6420" t="s">
        <v>15133</v>
      </c>
      <c r="D6420">
        <v>2527</v>
      </c>
      <c r="E6420" t="s">
        <v>15134</v>
      </c>
      <c r="G6420">
        <v>2527</v>
      </c>
      <c r="H6420" t="s">
        <v>37</v>
      </c>
      <c r="I6420" t="s">
        <v>3127</v>
      </c>
      <c r="J6420" t="s">
        <v>15123</v>
      </c>
    </row>
    <row r="6421" spans="1:10">
      <c r="A6421" t="s">
        <v>15119</v>
      </c>
      <c r="B6421" t="s">
        <v>15132</v>
      </c>
      <c r="C6421" t="s">
        <v>15133</v>
      </c>
      <c r="D6421">
        <v>2527</v>
      </c>
      <c r="E6421" t="s">
        <v>15134</v>
      </c>
      <c r="G6421">
        <v>2527</v>
      </c>
      <c r="H6421" t="s">
        <v>37</v>
      </c>
      <c r="I6421" t="s">
        <v>3127</v>
      </c>
      <c r="J6421" t="s">
        <v>15123</v>
      </c>
    </row>
    <row r="6422" spans="1:10">
      <c r="A6422" t="s">
        <v>15119</v>
      </c>
      <c r="B6422" t="s">
        <v>15132</v>
      </c>
      <c r="C6422" t="s">
        <v>15133</v>
      </c>
      <c r="D6422">
        <v>2575</v>
      </c>
      <c r="E6422" t="s">
        <v>15134</v>
      </c>
      <c r="G6422">
        <v>2575</v>
      </c>
      <c r="H6422" t="s">
        <v>37</v>
      </c>
      <c r="I6422" t="s">
        <v>3532</v>
      </c>
      <c r="J6422" t="s">
        <v>15123</v>
      </c>
    </row>
    <row r="6423" spans="1:10">
      <c r="A6423" t="s">
        <v>15119</v>
      </c>
      <c r="B6423" t="s">
        <v>15132</v>
      </c>
      <c r="C6423" t="s">
        <v>15133</v>
      </c>
      <c r="D6423">
        <v>2575</v>
      </c>
      <c r="E6423" t="s">
        <v>15134</v>
      </c>
      <c r="G6423">
        <v>2575</v>
      </c>
      <c r="H6423" t="s">
        <v>37</v>
      </c>
      <c r="I6423" t="s">
        <v>3532</v>
      </c>
      <c r="J6423" t="s">
        <v>15123</v>
      </c>
    </row>
    <row r="6424" spans="1:10">
      <c r="A6424" t="s">
        <v>15119</v>
      </c>
      <c r="B6424" t="s">
        <v>15132</v>
      </c>
      <c r="C6424" t="s">
        <v>15133</v>
      </c>
      <c r="D6424">
        <v>2575</v>
      </c>
      <c r="E6424" t="s">
        <v>15134</v>
      </c>
      <c r="G6424">
        <v>2575</v>
      </c>
      <c r="H6424" t="s">
        <v>37</v>
      </c>
      <c r="I6424" t="s">
        <v>3532</v>
      </c>
      <c r="J6424" t="s">
        <v>15123</v>
      </c>
    </row>
    <row r="6425" spans="1:10">
      <c r="A6425" t="s">
        <v>15119</v>
      </c>
      <c r="B6425" t="s">
        <v>15132</v>
      </c>
      <c r="C6425" t="s">
        <v>15133</v>
      </c>
      <c r="D6425">
        <v>2575</v>
      </c>
      <c r="E6425" t="s">
        <v>15134</v>
      </c>
      <c r="G6425">
        <v>2575</v>
      </c>
      <c r="H6425" t="s">
        <v>37</v>
      </c>
      <c r="I6425" t="s">
        <v>3532</v>
      </c>
      <c r="J6425" t="s">
        <v>15123</v>
      </c>
    </row>
    <row r="6426" spans="1:10">
      <c r="A6426" t="s">
        <v>15119</v>
      </c>
      <c r="B6426" t="s">
        <v>15132</v>
      </c>
      <c r="C6426" t="s">
        <v>15133</v>
      </c>
      <c r="D6426">
        <v>2560</v>
      </c>
      <c r="E6426" t="s">
        <v>15134</v>
      </c>
      <c r="G6426">
        <v>2560</v>
      </c>
      <c r="H6426" t="s">
        <v>37</v>
      </c>
      <c r="I6426" t="s">
        <v>3459</v>
      </c>
      <c r="J6426" t="s">
        <v>15123</v>
      </c>
    </row>
    <row r="6427" spans="1:10">
      <c r="A6427" t="s">
        <v>15119</v>
      </c>
      <c r="B6427" t="s">
        <v>15132</v>
      </c>
      <c r="C6427" t="s">
        <v>15133</v>
      </c>
      <c r="D6427">
        <v>2560</v>
      </c>
      <c r="E6427" t="s">
        <v>15134</v>
      </c>
      <c r="G6427">
        <v>2560</v>
      </c>
      <c r="H6427" t="s">
        <v>37</v>
      </c>
      <c r="I6427" t="s">
        <v>3459</v>
      </c>
      <c r="J6427" t="s">
        <v>15123</v>
      </c>
    </row>
    <row r="6428" spans="1:10">
      <c r="A6428" t="s">
        <v>15119</v>
      </c>
      <c r="B6428" t="s">
        <v>15132</v>
      </c>
      <c r="C6428" t="s">
        <v>15133</v>
      </c>
      <c r="D6428">
        <v>2560</v>
      </c>
      <c r="E6428" t="s">
        <v>15134</v>
      </c>
      <c r="G6428">
        <v>2560</v>
      </c>
      <c r="H6428" t="s">
        <v>37</v>
      </c>
      <c r="I6428" t="s">
        <v>3459</v>
      </c>
      <c r="J6428" t="s">
        <v>15123</v>
      </c>
    </row>
    <row r="6429" spans="1:10">
      <c r="A6429" t="s">
        <v>15119</v>
      </c>
      <c r="B6429" t="s">
        <v>15132</v>
      </c>
      <c r="C6429" t="s">
        <v>15133</v>
      </c>
      <c r="D6429">
        <v>2560</v>
      </c>
      <c r="E6429" t="s">
        <v>15134</v>
      </c>
      <c r="G6429">
        <v>2560</v>
      </c>
      <c r="H6429" t="s">
        <v>37</v>
      </c>
      <c r="I6429" t="s">
        <v>3459</v>
      </c>
      <c r="J6429" t="s">
        <v>15123</v>
      </c>
    </row>
    <row r="6430" spans="1:10">
      <c r="A6430" t="s">
        <v>15119</v>
      </c>
      <c r="B6430" t="s">
        <v>15132</v>
      </c>
      <c r="C6430" t="s">
        <v>15133</v>
      </c>
      <c r="D6430">
        <v>2515</v>
      </c>
      <c r="E6430" t="s">
        <v>15134</v>
      </c>
      <c r="G6430">
        <v>2515</v>
      </c>
      <c r="H6430" t="s">
        <v>37</v>
      </c>
      <c r="I6430" t="s">
        <v>3096</v>
      </c>
      <c r="J6430" t="s">
        <v>15123</v>
      </c>
    </row>
    <row r="6431" spans="1:10">
      <c r="A6431" t="s">
        <v>15119</v>
      </c>
      <c r="B6431" t="s">
        <v>15132</v>
      </c>
      <c r="C6431" t="s">
        <v>15133</v>
      </c>
      <c r="D6431">
        <v>2515</v>
      </c>
      <c r="E6431" t="s">
        <v>15134</v>
      </c>
      <c r="G6431">
        <v>2515</v>
      </c>
      <c r="H6431" t="s">
        <v>37</v>
      </c>
      <c r="I6431" t="s">
        <v>3096</v>
      </c>
      <c r="J6431" t="s">
        <v>15123</v>
      </c>
    </row>
    <row r="6432" spans="1:10">
      <c r="A6432" t="s">
        <v>15119</v>
      </c>
      <c r="B6432" t="s">
        <v>15132</v>
      </c>
      <c r="C6432" t="s">
        <v>15133</v>
      </c>
      <c r="D6432">
        <v>2515</v>
      </c>
      <c r="E6432" t="s">
        <v>15134</v>
      </c>
      <c r="G6432">
        <v>2515</v>
      </c>
      <c r="H6432" t="s">
        <v>37</v>
      </c>
      <c r="I6432" t="s">
        <v>3096</v>
      </c>
      <c r="J6432" t="s">
        <v>15123</v>
      </c>
    </row>
    <row r="6433" spans="1:10">
      <c r="A6433" t="s">
        <v>15119</v>
      </c>
      <c r="B6433" t="s">
        <v>15132</v>
      </c>
      <c r="C6433" t="s">
        <v>15133</v>
      </c>
      <c r="D6433">
        <v>2515</v>
      </c>
      <c r="E6433" t="s">
        <v>15134</v>
      </c>
      <c r="G6433">
        <v>2515</v>
      </c>
      <c r="H6433" t="s">
        <v>37</v>
      </c>
      <c r="I6433" t="s">
        <v>3096</v>
      </c>
      <c r="J6433" t="s">
        <v>15123</v>
      </c>
    </row>
    <row r="6434" spans="1:10">
      <c r="A6434" t="s">
        <v>15119</v>
      </c>
      <c r="B6434" t="s">
        <v>15132</v>
      </c>
      <c r="C6434" t="s">
        <v>15133</v>
      </c>
      <c r="D6434">
        <v>2577</v>
      </c>
      <c r="E6434" t="s">
        <v>15134</v>
      </c>
      <c r="G6434">
        <v>2577</v>
      </c>
      <c r="H6434" t="s">
        <v>37</v>
      </c>
      <c r="I6434" t="s">
        <v>3555</v>
      </c>
      <c r="J6434" t="s">
        <v>15123</v>
      </c>
    </row>
    <row r="6435" spans="1:10">
      <c r="A6435" t="s">
        <v>15119</v>
      </c>
      <c r="B6435" t="s">
        <v>15132</v>
      </c>
      <c r="C6435" t="s">
        <v>15133</v>
      </c>
      <c r="D6435">
        <v>2577</v>
      </c>
      <c r="E6435" t="s">
        <v>15134</v>
      </c>
      <c r="G6435">
        <v>2577</v>
      </c>
      <c r="H6435" t="s">
        <v>37</v>
      </c>
      <c r="I6435" t="s">
        <v>3555</v>
      </c>
      <c r="J6435" t="s">
        <v>15123</v>
      </c>
    </row>
    <row r="6436" spans="1:10">
      <c r="A6436" t="s">
        <v>15119</v>
      </c>
      <c r="B6436" t="s">
        <v>15132</v>
      </c>
      <c r="C6436" t="s">
        <v>15133</v>
      </c>
      <c r="D6436">
        <v>2577</v>
      </c>
      <c r="E6436" t="s">
        <v>15134</v>
      </c>
      <c r="G6436">
        <v>2577</v>
      </c>
      <c r="H6436" t="s">
        <v>37</v>
      </c>
      <c r="I6436" t="s">
        <v>3555</v>
      </c>
      <c r="J6436" t="s">
        <v>15123</v>
      </c>
    </row>
    <row r="6437" spans="1:10">
      <c r="A6437" t="s">
        <v>15119</v>
      </c>
      <c r="B6437" t="s">
        <v>15132</v>
      </c>
      <c r="C6437" t="s">
        <v>15133</v>
      </c>
      <c r="D6437">
        <v>2577</v>
      </c>
      <c r="E6437" t="s">
        <v>15134</v>
      </c>
      <c r="G6437">
        <v>2577</v>
      </c>
      <c r="H6437" t="s">
        <v>37</v>
      </c>
      <c r="I6437" t="s">
        <v>3555</v>
      </c>
      <c r="J6437" t="s">
        <v>15123</v>
      </c>
    </row>
    <row r="6438" spans="1:10">
      <c r="A6438" t="s">
        <v>15119</v>
      </c>
      <c r="B6438" t="s">
        <v>15132</v>
      </c>
      <c r="C6438" t="s">
        <v>15133</v>
      </c>
      <c r="D6438">
        <v>2530</v>
      </c>
      <c r="E6438" t="s">
        <v>15134</v>
      </c>
      <c r="G6438">
        <v>2530</v>
      </c>
      <c r="H6438" t="s">
        <v>37</v>
      </c>
      <c r="I6438" t="s">
        <v>3148</v>
      </c>
      <c r="J6438" t="s">
        <v>15123</v>
      </c>
    </row>
    <row r="6439" spans="1:10">
      <c r="A6439" t="s">
        <v>15119</v>
      </c>
      <c r="B6439" t="s">
        <v>15132</v>
      </c>
      <c r="C6439" t="s">
        <v>15133</v>
      </c>
      <c r="D6439">
        <v>2530</v>
      </c>
      <c r="E6439" t="s">
        <v>15134</v>
      </c>
      <c r="G6439">
        <v>2530</v>
      </c>
      <c r="H6439" t="s">
        <v>37</v>
      </c>
      <c r="I6439" t="s">
        <v>3148</v>
      </c>
      <c r="J6439" t="s">
        <v>15123</v>
      </c>
    </row>
    <row r="6440" spans="1:10">
      <c r="A6440" t="s">
        <v>15119</v>
      </c>
      <c r="B6440" t="s">
        <v>15132</v>
      </c>
      <c r="C6440" t="s">
        <v>15133</v>
      </c>
      <c r="D6440">
        <v>2530</v>
      </c>
      <c r="E6440" t="s">
        <v>15134</v>
      </c>
      <c r="G6440">
        <v>2530</v>
      </c>
      <c r="H6440" t="s">
        <v>37</v>
      </c>
      <c r="I6440" t="s">
        <v>3148</v>
      </c>
      <c r="J6440" t="s">
        <v>15123</v>
      </c>
    </row>
    <row r="6441" spans="1:10">
      <c r="A6441" t="s">
        <v>15119</v>
      </c>
      <c r="B6441" t="s">
        <v>15132</v>
      </c>
      <c r="C6441" t="s">
        <v>15133</v>
      </c>
      <c r="D6441">
        <v>2530</v>
      </c>
      <c r="E6441" t="s">
        <v>15134</v>
      </c>
      <c r="G6441">
        <v>2530</v>
      </c>
      <c r="H6441" t="s">
        <v>37</v>
      </c>
      <c r="I6441" t="s">
        <v>3148</v>
      </c>
      <c r="J6441" t="s">
        <v>15123</v>
      </c>
    </row>
    <row r="6442" spans="1:10">
      <c r="A6442" t="s">
        <v>15119</v>
      </c>
      <c r="B6442" t="s">
        <v>15132</v>
      </c>
      <c r="C6442" t="s">
        <v>15133</v>
      </c>
      <c r="D6442">
        <v>2575</v>
      </c>
      <c r="E6442" t="s">
        <v>15134</v>
      </c>
      <c r="G6442">
        <v>2575</v>
      </c>
      <c r="H6442" t="s">
        <v>37</v>
      </c>
      <c r="I6442" t="s">
        <v>3533</v>
      </c>
      <c r="J6442" t="s">
        <v>15123</v>
      </c>
    </row>
    <row r="6443" spans="1:10">
      <c r="A6443" t="s">
        <v>15119</v>
      </c>
      <c r="B6443" t="s">
        <v>15132</v>
      </c>
      <c r="C6443" t="s">
        <v>15133</v>
      </c>
      <c r="D6443">
        <v>2575</v>
      </c>
      <c r="E6443" t="s">
        <v>15134</v>
      </c>
      <c r="G6443">
        <v>2575</v>
      </c>
      <c r="H6443" t="s">
        <v>37</v>
      </c>
      <c r="I6443" t="s">
        <v>3533</v>
      </c>
      <c r="J6443" t="s">
        <v>15123</v>
      </c>
    </row>
    <row r="6444" spans="1:10">
      <c r="A6444" t="s">
        <v>15119</v>
      </c>
      <c r="B6444" t="s">
        <v>15132</v>
      </c>
      <c r="C6444" t="s">
        <v>15133</v>
      </c>
      <c r="D6444">
        <v>2575</v>
      </c>
      <c r="E6444" t="s">
        <v>15134</v>
      </c>
      <c r="G6444">
        <v>2575</v>
      </c>
      <c r="H6444" t="s">
        <v>37</v>
      </c>
      <c r="I6444" t="s">
        <v>3533</v>
      </c>
      <c r="J6444" t="s">
        <v>15123</v>
      </c>
    </row>
    <row r="6445" spans="1:10">
      <c r="A6445" t="s">
        <v>15119</v>
      </c>
      <c r="B6445" t="s">
        <v>15132</v>
      </c>
      <c r="C6445" t="s">
        <v>15133</v>
      </c>
      <c r="D6445">
        <v>2575</v>
      </c>
      <c r="E6445" t="s">
        <v>15134</v>
      </c>
      <c r="G6445">
        <v>2575</v>
      </c>
      <c r="H6445" t="s">
        <v>37</v>
      </c>
      <c r="I6445" t="s">
        <v>3533</v>
      </c>
      <c r="J6445" t="s">
        <v>15123</v>
      </c>
    </row>
    <row r="6446" spans="1:10">
      <c r="A6446" t="s">
        <v>15119</v>
      </c>
      <c r="B6446" t="s">
        <v>15132</v>
      </c>
      <c r="C6446" t="s">
        <v>15133</v>
      </c>
      <c r="D6446">
        <v>2535</v>
      </c>
      <c r="E6446" t="s">
        <v>15134</v>
      </c>
      <c r="G6446">
        <v>2535</v>
      </c>
      <c r="H6446" t="s">
        <v>37</v>
      </c>
      <c r="I6446" t="s">
        <v>3178</v>
      </c>
      <c r="J6446" t="s">
        <v>15123</v>
      </c>
    </row>
    <row r="6447" spans="1:10">
      <c r="A6447" t="s">
        <v>15119</v>
      </c>
      <c r="B6447" t="s">
        <v>15132</v>
      </c>
      <c r="C6447" t="s">
        <v>15133</v>
      </c>
      <c r="D6447">
        <v>2535</v>
      </c>
      <c r="E6447" t="s">
        <v>15134</v>
      </c>
      <c r="G6447">
        <v>2535</v>
      </c>
      <c r="H6447" t="s">
        <v>37</v>
      </c>
      <c r="I6447" t="s">
        <v>3178</v>
      </c>
      <c r="J6447" t="s">
        <v>15123</v>
      </c>
    </row>
    <row r="6448" spans="1:10">
      <c r="A6448" t="s">
        <v>15119</v>
      </c>
      <c r="B6448" t="s">
        <v>15132</v>
      </c>
      <c r="C6448" t="s">
        <v>15133</v>
      </c>
      <c r="D6448">
        <v>2535</v>
      </c>
      <c r="E6448" t="s">
        <v>15134</v>
      </c>
      <c r="G6448">
        <v>2535</v>
      </c>
      <c r="H6448" t="s">
        <v>37</v>
      </c>
      <c r="I6448" t="s">
        <v>3178</v>
      </c>
      <c r="J6448" t="s">
        <v>15123</v>
      </c>
    </row>
    <row r="6449" spans="1:10">
      <c r="A6449" t="s">
        <v>15119</v>
      </c>
      <c r="B6449" t="s">
        <v>15132</v>
      </c>
      <c r="C6449" t="s">
        <v>15133</v>
      </c>
      <c r="D6449">
        <v>2535</v>
      </c>
      <c r="E6449" t="s">
        <v>15134</v>
      </c>
      <c r="G6449">
        <v>2535</v>
      </c>
      <c r="H6449" t="s">
        <v>37</v>
      </c>
      <c r="I6449" t="s">
        <v>3178</v>
      </c>
      <c r="J6449" t="s">
        <v>15123</v>
      </c>
    </row>
    <row r="6450" spans="1:10">
      <c r="A6450" t="s">
        <v>15119</v>
      </c>
      <c r="B6450" t="s">
        <v>15132</v>
      </c>
      <c r="C6450" t="s">
        <v>15133</v>
      </c>
      <c r="D6450">
        <v>2575</v>
      </c>
      <c r="E6450" t="s">
        <v>15134</v>
      </c>
      <c r="G6450">
        <v>2575</v>
      </c>
      <c r="H6450" t="s">
        <v>37</v>
      </c>
      <c r="I6450" t="s">
        <v>3534</v>
      </c>
      <c r="J6450" t="s">
        <v>15123</v>
      </c>
    </row>
    <row r="6451" spans="1:10">
      <c r="A6451" t="s">
        <v>15119</v>
      </c>
      <c r="B6451" t="s">
        <v>15132</v>
      </c>
      <c r="C6451" t="s">
        <v>15133</v>
      </c>
      <c r="D6451">
        <v>2575</v>
      </c>
      <c r="E6451" t="s">
        <v>15134</v>
      </c>
      <c r="G6451">
        <v>2575</v>
      </c>
      <c r="H6451" t="s">
        <v>37</v>
      </c>
      <c r="I6451" t="s">
        <v>3534</v>
      </c>
      <c r="J6451" t="s">
        <v>15123</v>
      </c>
    </row>
    <row r="6452" spans="1:10">
      <c r="A6452" t="s">
        <v>15119</v>
      </c>
      <c r="B6452" t="s">
        <v>15132</v>
      </c>
      <c r="C6452" t="s">
        <v>15133</v>
      </c>
      <c r="D6452">
        <v>2575</v>
      </c>
      <c r="E6452" t="s">
        <v>15134</v>
      </c>
      <c r="G6452">
        <v>2575</v>
      </c>
      <c r="H6452" t="s">
        <v>37</v>
      </c>
      <c r="I6452" t="s">
        <v>3534</v>
      </c>
      <c r="J6452" t="s">
        <v>15123</v>
      </c>
    </row>
    <row r="6453" spans="1:10">
      <c r="A6453" t="s">
        <v>15119</v>
      </c>
      <c r="B6453" t="s">
        <v>15132</v>
      </c>
      <c r="C6453" t="s">
        <v>15133</v>
      </c>
      <c r="D6453">
        <v>2575</v>
      </c>
      <c r="E6453" t="s">
        <v>15134</v>
      </c>
      <c r="G6453">
        <v>2575</v>
      </c>
      <c r="H6453" t="s">
        <v>37</v>
      </c>
      <c r="I6453" t="s">
        <v>3534</v>
      </c>
      <c r="J6453" t="s">
        <v>15123</v>
      </c>
    </row>
    <row r="6454" spans="1:10">
      <c r="A6454" t="s">
        <v>15119</v>
      </c>
      <c r="B6454" t="s">
        <v>15132</v>
      </c>
      <c r="C6454" t="s">
        <v>15133</v>
      </c>
      <c r="D6454">
        <v>2519</v>
      </c>
      <c r="E6454" t="s">
        <v>15134</v>
      </c>
      <c r="G6454">
        <v>2519</v>
      </c>
      <c r="H6454" t="s">
        <v>37</v>
      </c>
      <c r="I6454" t="s">
        <v>3112</v>
      </c>
      <c r="J6454" t="s">
        <v>15123</v>
      </c>
    </row>
    <row r="6455" spans="1:10">
      <c r="A6455" t="s">
        <v>15119</v>
      </c>
      <c r="B6455" t="s">
        <v>15132</v>
      </c>
      <c r="C6455" t="s">
        <v>15133</v>
      </c>
      <c r="D6455">
        <v>2519</v>
      </c>
      <c r="E6455" t="s">
        <v>15134</v>
      </c>
      <c r="G6455">
        <v>2519</v>
      </c>
      <c r="H6455" t="s">
        <v>37</v>
      </c>
      <c r="I6455" t="s">
        <v>3112</v>
      </c>
      <c r="J6455" t="s">
        <v>15123</v>
      </c>
    </row>
    <row r="6456" spans="1:10">
      <c r="A6456" t="s">
        <v>15119</v>
      </c>
      <c r="B6456" t="s">
        <v>15132</v>
      </c>
      <c r="C6456" t="s">
        <v>15133</v>
      </c>
      <c r="D6456">
        <v>2519</v>
      </c>
      <c r="E6456" t="s">
        <v>15134</v>
      </c>
      <c r="G6456">
        <v>2519</v>
      </c>
      <c r="H6456" t="s">
        <v>37</v>
      </c>
      <c r="I6456" t="s">
        <v>3112</v>
      </c>
      <c r="J6456" t="s">
        <v>15123</v>
      </c>
    </row>
    <row r="6457" spans="1:10">
      <c r="A6457" t="s">
        <v>15119</v>
      </c>
      <c r="B6457" t="s">
        <v>15132</v>
      </c>
      <c r="C6457" t="s">
        <v>15133</v>
      </c>
      <c r="D6457">
        <v>2519</v>
      </c>
      <c r="E6457" t="s">
        <v>15134</v>
      </c>
      <c r="G6457">
        <v>2519</v>
      </c>
      <c r="H6457" t="s">
        <v>37</v>
      </c>
      <c r="I6457" t="s">
        <v>3112</v>
      </c>
      <c r="J6457" t="s">
        <v>15123</v>
      </c>
    </row>
    <row r="6458" spans="1:10">
      <c r="A6458" t="s">
        <v>15119</v>
      </c>
      <c r="B6458" t="s">
        <v>15132</v>
      </c>
      <c r="C6458" t="s">
        <v>15133</v>
      </c>
      <c r="D6458">
        <v>2541</v>
      </c>
      <c r="E6458" t="s">
        <v>15134</v>
      </c>
      <c r="G6458">
        <v>2541</v>
      </c>
      <c r="H6458" t="s">
        <v>37</v>
      </c>
      <c r="I6458" t="s">
        <v>3336</v>
      </c>
      <c r="J6458" t="s">
        <v>15123</v>
      </c>
    </row>
    <row r="6459" spans="1:10">
      <c r="A6459" t="s">
        <v>15119</v>
      </c>
      <c r="B6459" t="s">
        <v>15132</v>
      </c>
      <c r="C6459" t="s">
        <v>15133</v>
      </c>
      <c r="D6459">
        <v>2541</v>
      </c>
      <c r="E6459" t="s">
        <v>15134</v>
      </c>
      <c r="G6459">
        <v>2541</v>
      </c>
      <c r="H6459" t="s">
        <v>37</v>
      </c>
      <c r="I6459" t="s">
        <v>3336</v>
      </c>
      <c r="J6459" t="s">
        <v>15123</v>
      </c>
    </row>
    <row r="6460" spans="1:10">
      <c r="A6460" t="s">
        <v>15119</v>
      </c>
      <c r="B6460" t="s">
        <v>15132</v>
      </c>
      <c r="C6460" t="s">
        <v>15133</v>
      </c>
      <c r="D6460">
        <v>2541</v>
      </c>
      <c r="E6460" t="s">
        <v>15134</v>
      </c>
      <c r="G6460">
        <v>2541</v>
      </c>
      <c r="H6460" t="s">
        <v>37</v>
      </c>
      <c r="I6460" t="s">
        <v>3336</v>
      </c>
      <c r="J6460" t="s">
        <v>15123</v>
      </c>
    </row>
    <row r="6461" spans="1:10">
      <c r="A6461" t="s">
        <v>15119</v>
      </c>
      <c r="B6461" t="s">
        <v>15132</v>
      </c>
      <c r="C6461" t="s">
        <v>15133</v>
      </c>
      <c r="D6461">
        <v>2541</v>
      </c>
      <c r="E6461" t="s">
        <v>15134</v>
      </c>
      <c r="G6461">
        <v>2541</v>
      </c>
      <c r="H6461" t="s">
        <v>37</v>
      </c>
      <c r="I6461" t="s">
        <v>3336</v>
      </c>
      <c r="J6461" t="s">
        <v>15123</v>
      </c>
    </row>
    <row r="6462" spans="1:10">
      <c r="A6462" t="s">
        <v>15119</v>
      </c>
      <c r="B6462" t="s">
        <v>15132</v>
      </c>
      <c r="C6462" t="s">
        <v>15133</v>
      </c>
      <c r="D6462">
        <v>2574</v>
      </c>
      <c r="E6462" t="s">
        <v>15134</v>
      </c>
      <c r="G6462">
        <v>2574</v>
      </c>
      <c r="H6462" t="s">
        <v>37</v>
      </c>
      <c r="I6462" t="s">
        <v>3529</v>
      </c>
      <c r="J6462" t="s">
        <v>15123</v>
      </c>
    </row>
    <row r="6463" spans="1:10">
      <c r="A6463" t="s">
        <v>15119</v>
      </c>
      <c r="B6463" t="s">
        <v>15132</v>
      </c>
      <c r="C6463" t="s">
        <v>15133</v>
      </c>
      <c r="D6463">
        <v>2574</v>
      </c>
      <c r="E6463" t="s">
        <v>15134</v>
      </c>
      <c r="G6463">
        <v>2574</v>
      </c>
      <c r="H6463" t="s">
        <v>37</v>
      </c>
      <c r="I6463" t="s">
        <v>3529</v>
      </c>
      <c r="J6463" t="s">
        <v>15123</v>
      </c>
    </row>
    <row r="6464" spans="1:10">
      <c r="A6464" t="s">
        <v>15119</v>
      </c>
      <c r="B6464" t="s">
        <v>15132</v>
      </c>
      <c r="C6464" t="s">
        <v>15133</v>
      </c>
      <c r="D6464">
        <v>2574</v>
      </c>
      <c r="E6464" t="s">
        <v>15134</v>
      </c>
      <c r="G6464">
        <v>2574</v>
      </c>
      <c r="H6464" t="s">
        <v>37</v>
      </c>
      <c r="I6464" t="s">
        <v>3529</v>
      </c>
      <c r="J6464" t="s">
        <v>15123</v>
      </c>
    </row>
    <row r="6465" spans="1:10">
      <c r="A6465" t="s">
        <v>15119</v>
      </c>
      <c r="B6465" t="s">
        <v>15132</v>
      </c>
      <c r="C6465" t="s">
        <v>15133</v>
      </c>
      <c r="D6465">
        <v>2574</v>
      </c>
      <c r="E6465" t="s">
        <v>15134</v>
      </c>
      <c r="G6465">
        <v>2574</v>
      </c>
      <c r="H6465" t="s">
        <v>37</v>
      </c>
      <c r="I6465" t="s">
        <v>3529</v>
      </c>
      <c r="J6465" t="s">
        <v>15123</v>
      </c>
    </row>
    <row r="6466" spans="1:10">
      <c r="A6466" t="s">
        <v>15119</v>
      </c>
      <c r="B6466" t="s">
        <v>15132</v>
      </c>
      <c r="C6466" t="s">
        <v>15133</v>
      </c>
      <c r="D6466">
        <v>2528</v>
      </c>
      <c r="E6466" t="s">
        <v>15134</v>
      </c>
      <c r="G6466">
        <v>2528</v>
      </c>
      <c r="H6466" t="s">
        <v>37</v>
      </c>
      <c r="I6466" t="s">
        <v>3134</v>
      </c>
      <c r="J6466" t="s">
        <v>15123</v>
      </c>
    </row>
    <row r="6467" spans="1:10">
      <c r="A6467" t="s">
        <v>15119</v>
      </c>
      <c r="B6467" t="s">
        <v>15132</v>
      </c>
      <c r="C6467" t="s">
        <v>15133</v>
      </c>
      <c r="D6467">
        <v>2528</v>
      </c>
      <c r="E6467" t="s">
        <v>15134</v>
      </c>
      <c r="G6467">
        <v>2528</v>
      </c>
      <c r="H6467" t="s">
        <v>37</v>
      </c>
      <c r="I6467" t="s">
        <v>3134</v>
      </c>
      <c r="J6467" t="s">
        <v>15123</v>
      </c>
    </row>
    <row r="6468" spans="1:10">
      <c r="A6468" t="s">
        <v>15119</v>
      </c>
      <c r="B6468" t="s">
        <v>15132</v>
      </c>
      <c r="C6468" t="s">
        <v>15133</v>
      </c>
      <c r="D6468">
        <v>2528</v>
      </c>
      <c r="E6468" t="s">
        <v>15134</v>
      </c>
      <c r="G6468">
        <v>2528</v>
      </c>
      <c r="H6468" t="s">
        <v>37</v>
      </c>
      <c r="I6468" t="s">
        <v>3134</v>
      </c>
      <c r="J6468" t="s">
        <v>15123</v>
      </c>
    </row>
    <row r="6469" spans="1:10">
      <c r="A6469" t="s">
        <v>15119</v>
      </c>
      <c r="B6469" t="s">
        <v>15132</v>
      </c>
      <c r="C6469" t="s">
        <v>15133</v>
      </c>
      <c r="D6469">
        <v>2528</v>
      </c>
      <c r="E6469" t="s">
        <v>15134</v>
      </c>
      <c r="G6469">
        <v>2528</v>
      </c>
      <c r="H6469" t="s">
        <v>37</v>
      </c>
      <c r="I6469" t="s">
        <v>3134</v>
      </c>
      <c r="J6469" t="s">
        <v>15123</v>
      </c>
    </row>
    <row r="6470" spans="1:10">
      <c r="A6470" t="s">
        <v>15119</v>
      </c>
      <c r="B6470" t="s">
        <v>15132</v>
      </c>
      <c r="C6470" t="s">
        <v>15133</v>
      </c>
      <c r="D6470">
        <v>2528</v>
      </c>
      <c r="E6470" t="s">
        <v>15134</v>
      </c>
      <c r="G6470">
        <v>2528</v>
      </c>
      <c r="H6470" t="s">
        <v>37</v>
      </c>
      <c r="I6470" t="s">
        <v>3135</v>
      </c>
      <c r="J6470" t="s">
        <v>15123</v>
      </c>
    </row>
    <row r="6471" spans="1:10">
      <c r="A6471" t="s">
        <v>15119</v>
      </c>
      <c r="B6471" t="s">
        <v>15132</v>
      </c>
      <c r="C6471" t="s">
        <v>15133</v>
      </c>
      <c r="D6471">
        <v>2528</v>
      </c>
      <c r="E6471" t="s">
        <v>15134</v>
      </c>
      <c r="G6471">
        <v>2528</v>
      </c>
      <c r="H6471" t="s">
        <v>37</v>
      </c>
      <c r="I6471" t="s">
        <v>3135</v>
      </c>
      <c r="J6471" t="s">
        <v>15123</v>
      </c>
    </row>
    <row r="6472" spans="1:10">
      <c r="A6472" t="s">
        <v>15119</v>
      </c>
      <c r="B6472" t="s">
        <v>15132</v>
      </c>
      <c r="C6472" t="s">
        <v>15133</v>
      </c>
      <c r="D6472">
        <v>2528</v>
      </c>
      <c r="E6472" t="s">
        <v>15134</v>
      </c>
      <c r="G6472">
        <v>2528</v>
      </c>
      <c r="H6472" t="s">
        <v>37</v>
      </c>
      <c r="I6472" t="s">
        <v>3135</v>
      </c>
      <c r="J6472" t="s">
        <v>15123</v>
      </c>
    </row>
    <row r="6473" spans="1:10">
      <c r="A6473" t="s">
        <v>15119</v>
      </c>
      <c r="B6473" t="s">
        <v>15132</v>
      </c>
      <c r="C6473" t="s">
        <v>15133</v>
      </c>
      <c r="D6473">
        <v>2528</v>
      </c>
      <c r="E6473" t="s">
        <v>15134</v>
      </c>
      <c r="G6473">
        <v>2528</v>
      </c>
      <c r="H6473" t="s">
        <v>37</v>
      </c>
      <c r="I6473" t="s">
        <v>3135</v>
      </c>
      <c r="J6473" t="s">
        <v>15123</v>
      </c>
    </row>
    <row r="6474" spans="1:10">
      <c r="A6474" t="s">
        <v>15119</v>
      </c>
      <c r="B6474" t="s">
        <v>15132</v>
      </c>
      <c r="C6474" t="s">
        <v>15133</v>
      </c>
      <c r="D6474">
        <v>2577</v>
      </c>
      <c r="E6474" t="s">
        <v>15134</v>
      </c>
      <c r="G6474">
        <v>2577</v>
      </c>
      <c r="H6474" t="s">
        <v>37</v>
      </c>
      <c r="I6474" t="s">
        <v>3557</v>
      </c>
      <c r="J6474" t="s">
        <v>15123</v>
      </c>
    </row>
    <row r="6475" spans="1:10">
      <c r="A6475" t="s">
        <v>15119</v>
      </c>
      <c r="B6475" t="s">
        <v>15132</v>
      </c>
      <c r="C6475" t="s">
        <v>15133</v>
      </c>
      <c r="D6475">
        <v>2577</v>
      </c>
      <c r="E6475" t="s">
        <v>15134</v>
      </c>
      <c r="G6475">
        <v>2577</v>
      </c>
      <c r="H6475" t="s">
        <v>37</v>
      </c>
      <c r="I6475" t="s">
        <v>3557</v>
      </c>
      <c r="J6475" t="s">
        <v>15123</v>
      </c>
    </row>
    <row r="6476" spans="1:10">
      <c r="A6476" t="s">
        <v>15119</v>
      </c>
      <c r="B6476" t="s">
        <v>15132</v>
      </c>
      <c r="C6476" t="s">
        <v>15133</v>
      </c>
      <c r="D6476">
        <v>2577</v>
      </c>
      <c r="E6476" t="s">
        <v>15134</v>
      </c>
      <c r="G6476">
        <v>2577</v>
      </c>
      <c r="H6476" t="s">
        <v>37</v>
      </c>
      <c r="I6476" t="s">
        <v>3557</v>
      </c>
      <c r="J6476" t="s">
        <v>15123</v>
      </c>
    </row>
    <row r="6477" spans="1:10">
      <c r="A6477" t="s">
        <v>15119</v>
      </c>
      <c r="B6477" t="s">
        <v>15132</v>
      </c>
      <c r="C6477" t="s">
        <v>15133</v>
      </c>
      <c r="D6477">
        <v>2577</v>
      </c>
      <c r="E6477" t="s">
        <v>15134</v>
      </c>
      <c r="G6477">
        <v>2577</v>
      </c>
      <c r="H6477" t="s">
        <v>37</v>
      </c>
      <c r="I6477" t="s">
        <v>3557</v>
      </c>
      <c r="J6477" t="s">
        <v>15123</v>
      </c>
    </row>
    <row r="6478" spans="1:10">
      <c r="A6478" t="s">
        <v>15119</v>
      </c>
      <c r="B6478" t="s">
        <v>15132</v>
      </c>
      <c r="C6478" t="s">
        <v>15133</v>
      </c>
      <c r="D6478">
        <v>2518</v>
      </c>
      <c r="E6478" t="s">
        <v>15134</v>
      </c>
      <c r="G6478">
        <v>2518</v>
      </c>
      <c r="H6478" t="s">
        <v>37</v>
      </c>
      <c r="I6478" t="s">
        <v>3106</v>
      </c>
      <c r="J6478" t="s">
        <v>15123</v>
      </c>
    </row>
    <row r="6479" spans="1:10">
      <c r="A6479" t="s">
        <v>15119</v>
      </c>
      <c r="B6479" t="s">
        <v>15132</v>
      </c>
      <c r="C6479" t="s">
        <v>15133</v>
      </c>
      <c r="D6479">
        <v>2518</v>
      </c>
      <c r="E6479" t="s">
        <v>15134</v>
      </c>
      <c r="G6479">
        <v>2518</v>
      </c>
      <c r="H6479" t="s">
        <v>37</v>
      </c>
      <c r="I6479" t="s">
        <v>3106</v>
      </c>
      <c r="J6479" t="s">
        <v>15123</v>
      </c>
    </row>
    <row r="6480" spans="1:10">
      <c r="A6480" t="s">
        <v>15119</v>
      </c>
      <c r="B6480" t="s">
        <v>15132</v>
      </c>
      <c r="C6480" t="s">
        <v>15133</v>
      </c>
      <c r="D6480">
        <v>2518</v>
      </c>
      <c r="E6480" t="s">
        <v>15134</v>
      </c>
      <c r="G6480">
        <v>2518</v>
      </c>
      <c r="H6480" t="s">
        <v>37</v>
      </c>
      <c r="I6480" t="s">
        <v>3106</v>
      </c>
      <c r="J6480" t="s">
        <v>15123</v>
      </c>
    </row>
    <row r="6481" spans="1:10">
      <c r="A6481" t="s">
        <v>15119</v>
      </c>
      <c r="B6481" t="s">
        <v>15132</v>
      </c>
      <c r="C6481" t="s">
        <v>15133</v>
      </c>
      <c r="D6481">
        <v>2518</v>
      </c>
      <c r="E6481" t="s">
        <v>15134</v>
      </c>
      <c r="G6481">
        <v>2518</v>
      </c>
      <c r="H6481" t="s">
        <v>37</v>
      </c>
      <c r="I6481" t="s">
        <v>3106</v>
      </c>
      <c r="J6481" t="s">
        <v>15123</v>
      </c>
    </row>
    <row r="6482" spans="1:10">
      <c r="A6482" t="s">
        <v>15119</v>
      </c>
      <c r="B6482" t="s">
        <v>15132</v>
      </c>
      <c r="C6482" t="s">
        <v>15133</v>
      </c>
      <c r="D6482">
        <v>2539</v>
      </c>
      <c r="E6482" t="s">
        <v>15134</v>
      </c>
      <c r="G6482">
        <v>2539</v>
      </c>
      <c r="H6482" t="s">
        <v>37</v>
      </c>
      <c r="I6482" t="s">
        <v>3244</v>
      </c>
      <c r="J6482" t="s">
        <v>15123</v>
      </c>
    </row>
    <row r="6483" spans="1:10">
      <c r="A6483" t="s">
        <v>15119</v>
      </c>
      <c r="B6483" t="s">
        <v>15132</v>
      </c>
      <c r="C6483" t="s">
        <v>15133</v>
      </c>
      <c r="D6483">
        <v>2539</v>
      </c>
      <c r="E6483" t="s">
        <v>15134</v>
      </c>
      <c r="G6483">
        <v>2539</v>
      </c>
      <c r="H6483" t="s">
        <v>37</v>
      </c>
      <c r="I6483" t="s">
        <v>3244</v>
      </c>
      <c r="J6483" t="s">
        <v>15123</v>
      </c>
    </row>
    <row r="6484" spans="1:10">
      <c r="A6484" t="s">
        <v>15119</v>
      </c>
      <c r="B6484" t="s">
        <v>15132</v>
      </c>
      <c r="C6484" t="s">
        <v>15133</v>
      </c>
      <c r="D6484">
        <v>2539</v>
      </c>
      <c r="E6484" t="s">
        <v>15134</v>
      </c>
      <c r="G6484">
        <v>2539</v>
      </c>
      <c r="H6484" t="s">
        <v>37</v>
      </c>
      <c r="I6484" t="s">
        <v>3244</v>
      </c>
      <c r="J6484" t="s">
        <v>15123</v>
      </c>
    </row>
    <row r="6485" spans="1:10">
      <c r="A6485" t="s">
        <v>15119</v>
      </c>
      <c r="B6485" t="s">
        <v>15132</v>
      </c>
      <c r="C6485" t="s">
        <v>15133</v>
      </c>
      <c r="D6485">
        <v>2539</v>
      </c>
      <c r="E6485" t="s">
        <v>15134</v>
      </c>
      <c r="G6485">
        <v>2539</v>
      </c>
      <c r="H6485" t="s">
        <v>37</v>
      </c>
      <c r="I6485" t="s">
        <v>3244</v>
      </c>
      <c r="J6485" t="s">
        <v>15123</v>
      </c>
    </row>
    <row r="6486" spans="1:10">
      <c r="A6486" t="s">
        <v>15119</v>
      </c>
      <c r="B6486" t="s">
        <v>15132</v>
      </c>
      <c r="C6486" t="s">
        <v>15133</v>
      </c>
      <c r="D6486">
        <v>2506</v>
      </c>
      <c r="E6486" t="s">
        <v>15134</v>
      </c>
      <c r="G6486">
        <v>2506</v>
      </c>
      <c r="H6486" t="s">
        <v>37</v>
      </c>
      <c r="I6486" t="s">
        <v>3086</v>
      </c>
      <c r="J6486" t="s">
        <v>15123</v>
      </c>
    </row>
    <row r="6487" spans="1:10">
      <c r="A6487" t="s">
        <v>15119</v>
      </c>
      <c r="B6487" t="s">
        <v>15132</v>
      </c>
      <c r="C6487" t="s">
        <v>15133</v>
      </c>
      <c r="D6487">
        <v>2506</v>
      </c>
      <c r="E6487" t="s">
        <v>15134</v>
      </c>
      <c r="G6487">
        <v>2506</v>
      </c>
      <c r="H6487" t="s">
        <v>37</v>
      </c>
      <c r="I6487" t="s">
        <v>3086</v>
      </c>
      <c r="J6487" t="s">
        <v>15123</v>
      </c>
    </row>
    <row r="6488" spans="1:10">
      <c r="A6488" t="s">
        <v>15119</v>
      </c>
      <c r="B6488" t="s">
        <v>15132</v>
      </c>
      <c r="C6488" t="s">
        <v>15133</v>
      </c>
      <c r="D6488">
        <v>2506</v>
      </c>
      <c r="E6488" t="s">
        <v>15134</v>
      </c>
      <c r="G6488">
        <v>2506</v>
      </c>
      <c r="H6488" t="s">
        <v>37</v>
      </c>
      <c r="I6488" t="s">
        <v>3086</v>
      </c>
      <c r="J6488" t="s">
        <v>15123</v>
      </c>
    </row>
    <row r="6489" spans="1:10">
      <c r="A6489" t="s">
        <v>15119</v>
      </c>
      <c r="B6489" t="s">
        <v>15132</v>
      </c>
      <c r="C6489" t="s">
        <v>15133</v>
      </c>
      <c r="D6489">
        <v>2506</v>
      </c>
      <c r="E6489" t="s">
        <v>15134</v>
      </c>
      <c r="G6489">
        <v>2506</v>
      </c>
      <c r="H6489" t="s">
        <v>37</v>
      </c>
      <c r="I6489" t="s">
        <v>3086</v>
      </c>
      <c r="J6489" t="s">
        <v>15123</v>
      </c>
    </row>
    <row r="6490" spans="1:10">
      <c r="A6490" t="s">
        <v>15119</v>
      </c>
      <c r="B6490" t="s">
        <v>15132</v>
      </c>
      <c r="C6490" t="s">
        <v>15133</v>
      </c>
      <c r="D6490">
        <v>2577</v>
      </c>
      <c r="E6490" t="s">
        <v>15134</v>
      </c>
      <c r="G6490">
        <v>2577</v>
      </c>
      <c r="H6490" t="s">
        <v>37</v>
      </c>
      <c r="I6490" t="s">
        <v>3560</v>
      </c>
      <c r="J6490" t="s">
        <v>15123</v>
      </c>
    </row>
    <row r="6491" spans="1:10">
      <c r="A6491" t="s">
        <v>15119</v>
      </c>
      <c r="B6491" t="s">
        <v>15132</v>
      </c>
      <c r="C6491" t="s">
        <v>15133</v>
      </c>
      <c r="D6491">
        <v>2577</v>
      </c>
      <c r="E6491" t="s">
        <v>15134</v>
      </c>
      <c r="G6491">
        <v>2577</v>
      </c>
      <c r="H6491" t="s">
        <v>37</v>
      </c>
      <c r="I6491" t="s">
        <v>3560</v>
      </c>
      <c r="J6491" t="s">
        <v>15123</v>
      </c>
    </row>
    <row r="6492" spans="1:10">
      <c r="A6492" t="s">
        <v>15119</v>
      </c>
      <c r="B6492" t="s">
        <v>15132</v>
      </c>
      <c r="C6492" t="s">
        <v>15133</v>
      </c>
      <c r="D6492">
        <v>2577</v>
      </c>
      <c r="E6492" t="s">
        <v>15134</v>
      </c>
      <c r="G6492">
        <v>2577</v>
      </c>
      <c r="H6492" t="s">
        <v>37</v>
      </c>
      <c r="I6492" t="s">
        <v>3560</v>
      </c>
      <c r="J6492" t="s">
        <v>15123</v>
      </c>
    </row>
    <row r="6493" spans="1:10">
      <c r="A6493" t="s">
        <v>15119</v>
      </c>
      <c r="B6493" t="s">
        <v>15132</v>
      </c>
      <c r="C6493" t="s">
        <v>15133</v>
      </c>
      <c r="D6493">
        <v>2577</v>
      </c>
      <c r="E6493" t="s">
        <v>15134</v>
      </c>
      <c r="G6493">
        <v>2577</v>
      </c>
      <c r="H6493" t="s">
        <v>37</v>
      </c>
      <c r="I6493" t="s">
        <v>3560</v>
      </c>
      <c r="J6493" t="s">
        <v>15123</v>
      </c>
    </row>
    <row r="6494" spans="1:10">
      <c r="A6494" t="s">
        <v>15119</v>
      </c>
      <c r="B6494" t="s">
        <v>15132</v>
      </c>
      <c r="C6494" t="s">
        <v>15133</v>
      </c>
      <c r="D6494">
        <v>2535</v>
      </c>
      <c r="E6494" t="s">
        <v>15134</v>
      </c>
      <c r="G6494">
        <v>2535</v>
      </c>
      <c r="H6494" t="s">
        <v>37</v>
      </c>
      <c r="I6494" t="s">
        <v>3180</v>
      </c>
      <c r="J6494" t="s">
        <v>15123</v>
      </c>
    </row>
    <row r="6495" spans="1:10">
      <c r="A6495" t="s">
        <v>15119</v>
      </c>
      <c r="B6495" t="s">
        <v>15132</v>
      </c>
      <c r="C6495" t="s">
        <v>15133</v>
      </c>
      <c r="D6495">
        <v>2535</v>
      </c>
      <c r="E6495" t="s">
        <v>15134</v>
      </c>
      <c r="G6495">
        <v>2535</v>
      </c>
      <c r="H6495" t="s">
        <v>37</v>
      </c>
      <c r="I6495" t="s">
        <v>3180</v>
      </c>
      <c r="J6495" t="s">
        <v>15123</v>
      </c>
    </row>
    <row r="6496" spans="1:10">
      <c r="A6496" t="s">
        <v>15119</v>
      </c>
      <c r="B6496" t="s">
        <v>15132</v>
      </c>
      <c r="C6496" t="s">
        <v>15133</v>
      </c>
      <c r="D6496">
        <v>2535</v>
      </c>
      <c r="E6496" t="s">
        <v>15134</v>
      </c>
      <c r="G6496">
        <v>2535</v>
      </c>
      <c r="H6496" t="s">
        <v>37</v>
      </c>
      <c r="I6496" t="s">
        <v>3180</v>
      </c>
      <c r="J6496" t="s">
        <v>15123</v>
      </c>
    </row>
    <row r="6497" spans="1:10">
      <c r="A6497" t="s">
        <v>15119</v>
      </c>
      <c r="B6497" t="s">
        <v>15132</v>
      </c>
      <c r="C6497" t="s">
        <v>15133</v>
      </c>
      <c r="D6497">
        <v>2535</v>
      </c>
      <c r="E6497" t="s">
        <v>15134</v>
      </c>
      <c r="G6497">
        <v>2535</v>
      </c>
      <c r="H6497" t="s">
        <v>37</v>
      </c>
      <c r="I6497" t="s">
        <v>3180</v>
      </c>
      <c r="J6497" t="s">
        <v>15123</v>
      </c>
    </row>
    <row r="6498" spans="1:10">
      <c r="A6498" t="s">
        <v>15119</v>
      </c>
      <c r="B6498" t="s">
        <v>15132</v>
      </c>
      <c r="C6498" t="s">
        <v>15133</v>
      </c>
      <c r="D6498">
        <v>2529</v>
      </c>
      <c r="E6498" t="s">
        <v>15134</v>
      </c>
      <c r="G6498">
        <v>2529</v>
      </c>
      <c r="H6498" t="s">
        <v>37</v>
      </c>
      <c r="I6498" t="s">
        <v>3140</v>
      </c>
      <c r="J6498" t="s">
        <v>15123</v>
      </c>
    </row>
    <row r="6499" spans="1:10">
      <c r="A6499" t="s">
        <v>15119</v>
      </c>
      <c r="B6499" t="s">
        <v>15132</v>
      </c>
      <c r="C6499" t="s">
        <v>15133</v>
      </c>
      <c r="D6499">
        <v>2529</v>
      </c>
      <c r="E6499" t="s">
        <v>15134</v>
      </c>
      <c r="G6499">
        <v>2529</v>
      </c>
      <c r="H6499" t="s">
        <v>37</v>
      </c>
      <c r="I6499" t="s">
        <v>3140</v>
      </c>
      <c r="J6499" t="s">
        <v>15123</v>
      </c>
    </row>
    <row r="6500" spans="1:10">
      <c r="A6500" t="s">
        <v>15119</v>
      </c>
      <c r="B6500" t="s">
        <v>15132</v>
      </c>
      <c r="C6500" t="s">
        <v>15133</v>
      </c>
      <c r="D6500">
        <v>2529</v>
      </c>
      <c r="E6500" t="s">
        <v>15134</v>
      </c>
      <c r="G6500">
        <v>2529</v>
      </c>
      <c r="H6500" t="s">
        <v>37</v>
      </c>
      <c r="I6500" t="s">
        <v>3140</v>
      </c>
      <c r="J6500" t="s">
        <v>15123</v>
      </c>
    </row>
    <row r="6501" spans="1:10">
      <c r="A6501" t="s">
        <v>15119</v>
      </c>
      <c r="B6501" t="s">
        <v>15132</v>
      </c>
      <c r="C6501" t="s">
        <v>15133</v>
      </c>
      <c r="D6501">
        <v>2529</v>
      </c>
      <c r="E6501" t="s">
        <v>15134</v>
      </c>
      <c r="G6501">
        <v>2529</v>
      </c>
      <c r="H6501" t="s">
        <v>37</v>
      </c>
      <c r="I6501" t="s">
        <v>3140</v>
      </c>
      <c r="J6501" t="s">
        <v>15123</v>
      </c>
    </row>
    <row r="6502" spans="1:10">
      <c r="A6502" t="s">
        <v>15119</v>
      </c>
      <c r="B6502" t="s">
        <v>15132</v>
      </c>
      <c r="C6502" t="s">
        <v>15133</v>
      </c>
      <c r="D6502">
        <v>2540</v>
      </c>
      <c r="E6502" t="s">
        <v>15134</v>
      </c>
      <c r="G6502">
        <v>2540</v>
      </c>
      <c r="H6502" t="s">
        <v>37</v>
      </c>
      <c r="I6502" t="s">
        <v>3274</v>
      </c>
      <c r="J6502" t="s">
        <v>15123</v>
      </c>
    </row>
    <row r="6503" spans="1:10">
      <c r="A6503" t="s">
        <v>15119</v>
      </c>
      <c r="B6503" t="s">
        <v>15132</v>
      </c>
      <c r="C6503" t="s">
        <v>15133</v>
      </c>
      <c r="D6503">
        <v>2540</v>
      </c>
      <c r="E6503" t="s">
        <v>15134</v>
      </c>
      <c r="G6503">
        <v>2540</v>
      </c>
      <c r="H6503" t="s">
        <v>37</v>
      </c>
      <c r="I6503" t="s">
        <v>3274</v>
      </c>
      <c r="J6503" t="s">
        <v>15123</v>
      </c>
    </row>
    <row r="6504" spans="1:10">
      <c r="A6504" t="s">
        <v>15119</v>
      </c>
      <c r="B6504" t="s">
        <v>15132</v>
      </c>
      <c r="C6504" t="s">
        <v>15133</v>
      </c>
      <c r="D6504">
        <v>2540</v>
      </c>
      <c r="E6504" t="s">
        <v>15134</v>
      </c>
      <c r="G6504">
        <v>2540</v>
      </c>
      <c r="H6504" t="s">
        <v>37</v>
      </c>
      <c r="I6504" t="s">
        <v>3274</v>
      </c>
      <c r="J6504" t="s">
        <v>15123</v>
      </c>
    </row>
    <row r="6505" spans="1:10">
      <c r="A6505" t="s">
        <v>15119</v>
      </c>
      <c r="B6505" t="s">
        <v>15132</v>
      </c>
      <c r="C6505" t="s">
        <v>15133</v>
      </c>
      <c r="D6505">
        <v>2540</v>
      </c>
      <c r="E6505" t="s">
        <v>15134</v>
      </c>
      <c r="G6505">
        <v>2540</v>
      </c>
      <c r="H6505" t="s">
        <v>37</v>
      </c>
      <c r="I6505" t="s">
        <v>3274</v>
      </c>
      <c r="J6505" t="s">
        <v>15123</v>
      </c>
    </row>
    <row r="6506" spans="1:10">
      <c r="A6506" t="s">
        <v>15119</v>
      </c>
      <c r="B6506" t="s">
        <v>15132</v>
      </c>
      <c r="C6506" t="s">
        <v>15133</v>
      </c>
      <c r="D6506">
        <v>2541</v>
      </c>
      <c r="E6506" t="s">
        <v>15134</v>
      </c>
      <c r="G6506">
        <v>2541</v>
      </c>
      <c r="H6506" t="s">
        <v>37</v>
      </c>
      <c r="I6506" t="s">
        <v>3337</v>
      </c>
      <c r="J6506" t="s">
        <v>15123</v>
      </c>
    </row>
    <row r="6507" spans="1:10">
      <c r="A6507" t="s">
        <v>15119</v>
      </c>
      <c r="B6507" t="s">
        <v>15132</v>
      </c>
      <c r="C6507" t="s">
        <v>15133</v>
      </c>
      <c r="D6507">
        <v>2541</v>
      </c>
      <c r="E6507" t="s">
        <v>15134</v>
      </c>
      <c r="G6507">
        <v>2541</v>
      </c>
      <c r="H6507" t="s">
        <v>37</v>
      </c>
      <c r="I6507" t="s">
        <v>3337</v>
      </c>
      <c r="J6507" t="s">
        <v>15123</v>
      </c>
    </row>
    <row r="6508" spans="1:10">
      <c r="A6508" t="s">
        <v>15119</v>
      </c>
      <c r="B6508" t="s">
        <v>15132</v>
      </c>
      <c r="C6508" t="s">
        <v>15133</v>
      </c>
      <c r="D6508">
        <v>2541</v>
      </c>
      <c r="E6508" t="s">
        <v>15134</v>
      </c>
      <c r="G6508">
        <v>2541</v>
      </c>
      <c r="H6508" t="s">
        <v>37</v>
      </c>
      <c r="I6508" t="s">
        <v>3337</v>
      </c>
      <c r="J6508" t="s">
        <v>15123</v>
      </c>
    </row>
    <row r="6509" spans="1:10">
      <c r="A6509" t="s">
        <v>15119</v>
      </c>
      <c r="B6509" t="s">
        <v>15132</v>
      </c>
      <c r="C6509" t="s">
        <v>15133</v>
      </c>
      <c r="D6509">
        <v>2541</v>
      </c>
      <c r="E6509" t="s">
        <v>15134</v>
      </c>
      <c r="G6509">
        <v>2541</v>
      </c>
      <c r="H6509" t="s">
        <v>37</v>
      </c>
      <c r="I6509" t="s">
        <v>3337</v>
      </c>
      <c r="J6509" t="s">
        <v>15123</v>
      </c>
    </row>
    <row r="6510" spans="1:10">
      <c r="A6510" t="s">
        <v>15119</v>
      </c>
      <c r="B6510" t="s">
        <v>15132</v>
      </c>
      <c r="C6510" t="s">
        <v>15133</v>
      </c>
      <c r="D6510">
        <v>2533</v>
      </c>
      <c r="E6510" t="s">
        <v>15134</v>
      </c>
      <c r="G6510">
        <v>2533</v>
      </c>
      <c r="H6510" t="s">
        <v>37</v>
      </c>
      <c r="I6510" t="s">
        <v>3161</v>
      </c>
      <c r="J6510" t="s">
        <v>15123</v>
      </c>
    </row>
    <row r="6511" spans="1:10">
      <c r="A6511" t="s">
        <v>15119</v>
      </c>
      <c r="B6511" t="s">
        <v>15132</v>
      </c>
      <c r="C6511" t="s">
        <v>15133</v>
      </c>
      <c r="D6511">
        <v>2533</v>
      </c>
      <c r="E6511" t="s">
        <v>15134</v>
      </c>
      <c r="G6511">
        <v>2533</v>
      </c>
      <c r="H6511" t="s">
        <v>37</v>
      </c>
      <c r="I6511" t="s">
        <v>3161</v>
      </c>
      <c r="J6511" t="s">
        <v>15123</v>
      </c>
    </row>
    <row r="6512" spans="1:10">
      <c r="A6512" t="s">
        <v>15119</v>
      </c>
      <c r="B6512" t="s">
        <v>15132</v>
      </c>
      <c r="C6512" t="s">
        <v>15133</v>
      </c>
      <c r="D6512">
        <v>2533</v>
      </c>
      <c r="E6512" t="s">
        <v>15134</v>
      </c>
      <c r="G6512">
        <v>2533</v>
      </c>
      <c r="H6512" t="s">
        <v>37</v>
      </c>
      <c r="I6512" t="s">
        <v>3161</v>
      </c>
      <c r="J6512" t="s">
        <v>15123</v>
      </c>
    </row>
    <row r="6513" spans="1:10">
      <c r="A6513" t="s">
        <v>15119</v>
      </c>
      <c r="B6513" t="s">
        <v>15132</v>
      </c>
      <c r="C6513" t="s">
        <v>15133</v>
      </c>
      <c r="D6513">
        <v>2533</v>
      </c>
      <c r="E6513" t="s">
        <v>15134</v>
      </c>
      <c r="G6513">
        <v>2533</v>
      </c>
      <c r="H6513" t="s">
        <v>37</v>
      </c>
      <c r="I6513" t="s">
        <v>3161</v>
      </c>
      <c r="J6513" t="s">
        <v>15123</v>
      </c>
    </row>
    <row r="6514" spans="1:10">
      <c r="A6514" t="s">
        <v>15119</v>
      </c>
      <c r="B6514" t="s">
        <v>15132</v>
      </c>
      <c r="C6514" t="s">
        <v>15133</v>
      </c>
      <c r="D6514">
        <v>2576</v>
      </c>
      <c r="E6514" t="s">
        <v>15134</v>
      </c>
      <c r="G6514">
        <v>2576</v>
      </c>
      <c r="H6514" t="s">
        <v>37</v>
      </c>
      <c r="I6514" t="s">
        <v>3549</v>
      </c>
      <c r="J6514" t="s">
        <v>15123</v>
      </c>
    </row>
    <row r="6515" spans="1:10">
      <c r="A6515" t="s">
        <v>15119</v>
      </c>
      <c r="B6515" t="s">
        <v>15132</v>
      </c>
      <c r="C6515" t="s">
        <v>15133</v>
      </c>
      <c r="D6515">
        <v>2576</v>
      </c>
      <c r="E6515" t="s">
        <v>15134</v>
      </c>
      <c r="G6515">
        <v>2576</v>
      </c>
      <c r="H6515" t="s">
        <v>37</v>
      </c>
      <c r="I6515" t="s">
        <v>3549</v>
      </c>
      <c r="J6515" t="s">
        <v>15123</v>
      </c>
    </row>
    <row r="6516" spans="1:10">
      <c r="A6516" t="s">
        <v>15119</v>
      </c>
      <c r="B6516" t="s">
        <v>15132</v>
      </c>
      <c r="C6516" t="s">
        <v>15133</v>
      </c>
      <c r="D6516">
        <v>2576</v>
      </c>
      <c r="E6516" t="s">
        <v>15134</v>
      </c>
      <c r="G6516">
        <v>2576</v>
      </c>
      <c r="H6516" t="s">
        <v>37</v>
      </c>
      <c r="I6516" t="s">
        <v>3549</v>
      </c>
      <c r="J6516" t="s">
        <v>15123</v>
      </c>
    </row>
    <row r="6517" spans="1:10">
      <c r="A6517" t="s">
        <v>15119</v>
      </c>
      <c r="B6517" t="s">
        <v>15132</v>
      </c>
      <c r="C6517" t="s">
        <v>15133</v>
      </c>
      <c r="D6517">
        <v>2576</v>
      </c>
      <c r="E6517" t="s">
        <v>15134</v>
      </c>
      <c r="G6517">
        <v>2576</v>
      </c>
      <c r="H6517" t="s">
        <v>37</v>
      </c>
      <c r="I6517" t="s">
        <v>3549</v>
      </c>
      <c r="J6517" t="s">
        <v>15123</v>
      </c>
    </row>
    <row r="6518" spans="1:10">
      <c r="A6518" t="s">
        <v>15119</v>
      </c>
      <c r="B6518" t="s">
        <v>15132</v>
      </c>
      <c r="C6518" t="s">
        <v>15133</v>
      </c>
      <c r="D6518">
        <v>2575</v>
      </c>
      <c r="E6518" t="s">
        <v>15134</v>
      </c>
      <c r="G6518">
        <v>2575</v>
      </c>
      <c r="H6518" t="s">
        <v>37</v>
      </c>
      <c r="I6518" t="s">
        <v>3535</v>
      </c>
      <c r="J6518" t="s">
        <v>15123</v>
      </c>
    </row>
    <row r="6519" spans="1:10">
      <c r="A6519" t="s">
        <v>15119</v>
      </c>
      <c r="B6519" t="s">
        <v>15132</v>
      </c>
      <c r="C6519" t="s">
        <v>15133</v>
      </c>
      <c r="D6519">
        <v>2575</v>
      </c>
      <c r="E6519" t="s">
        <v>15134</v>
      </c>
      <c r="G6519">
        <v>2575</v>
      </c>
      <c r="H6519" t="s">
        <v>37</v>
      </c>
      <c r="I6519" t="s">
        <v>3535</v>
      </c>
      <c r="J6519" t="s">
        <v>15123</v>
      </c>
    </row>
    <row r="6520" spans="1:10">
      <c r="A6520" t="s">
        <v>15119</v>
      </c>
      <c r="B6520" t="s">
        <v>15132</v>
      </c>
      <c r="C6520" t="s">
        <v>15133</v>
      </c>
      <c r="D6520">
        <v>2575</v>
      </c>
      <c r="E6520" t="s">
        <v>15134</v>
      </c>
      <c r="G6520">
        <v>2575</v>
      </c>
      <c r="H6520" t="s">
        <v>37</v>
      </c>
      <c r="I6520" t="s">
        <v>3535</v>
      </c>
      <c r="J6520" t="s">
        <v>15123</v>
      </c>
    </row>
    <row r="6521" spans="1:10">
      <c r="A6521" t="s">
        <v>15119</v>
      </c>
      <c r="B6521" t="s">
        <v>15132</v>
      </c>
      <c r="C6521" t="s">
        <v>15133</v>
      </c>
      <c r="D6521">
        <v>2575</v>
      </c>
      <c r="E6521" t="s">
        <v>15134</v>
      </c>
      <c r="G6521">
        <v>2575</v>
      </c>
      <c r="H6521" t="s">
        <v>37</v>
      </c>
      <c r="I6521" t="s">
        <v>3535</v>
      </c>
      <c r="J6521" t="s">
        <v>15123</v>
      </c>
    </row>
    <row r="6522" spans="1:10">
      <c r="A6522" t="s">
        <v>15119</v>
      </c>
      <c r="B6522" t="s">
        <v>15132</v>
      </c>
      <c r="C6522" t="s">
        <v>15133</v>
      </c>
      <c r="D6522">
        <v>2530</v>
      </c>
      <c r="E6522" t="s">
        <v>15134</v>
      </c>
      <c r="G6522">
        <v>2530</v>
      </c>
      <c r="H6522" t="s">
        <v>37</v>
      </c>
      <c r="I6522" t="s">
        <v>3149</v>
      </c>
      <c r="J6522" t="s">
        <v>15123</v>
      </c>
    </row>
    <row r="6523" spans="1:10">
      <c r="A6523" t="s">
        <v>15119</v>
      </c>
      <c r="B6523" t="s">
        <v>15132</v>
      </c>
      <c r="C6523" t="s">
        <v>15133</v>
      </c>
      <c r="D6523">
        <v>2530</v>
      </c>
      <c r="E6523" t="s">
        <v>15134</v>
      </c>
      <c r="G6523">
        <v>2530</v>
      </c>
      <c r="H6523" t="s">
        <v>37</v>
      </c>
      <c r="I6523" t="s">
        <v>3149</v>
      </c>
      <c r="J6523" t="s">
        <v>15123</v>
      </c>
    </row>
    <row r="6524" spans="1:10">
      <c r="A6524" t="s">
        <v>15119</v>
      </c>
      <c r="B6524" t="s">
        <v>15132</v>
      </c>
      <c r="C6524" t="s">
        <v>15133</v>
      </c>
      <c r="D6524">
        <v>2530</v>
      </c>
      <c r="E6524" t="s">
        <v>15134</v>
      </c>
      <c r="G6524">
        <v>2530</v>
      </c>
      <c r="H6524" t="s">
        <v>37</v>
      </c>
      <c r="I6524" t="s">
        <v>3149</v>
      </c>
      <c r="J6524" t="s">
        <v>15123</v>
      </c>
    </row>
    <row r="6525" spans="1:10">
      <c r="A6525" t="s">
        <v>15119</v>
      </c>
      <c r="B6525" t="s">
        <v>15132</v>
      </c>
      <c r="C6525" t="s">
        <v>15133</v>
      </c>
      <c r="D6525">
        <v>2530</v>
      </c>
      <c r="E6525" t="s">
        <v>15134</v>
      </c>
      <c r="G6525">
        <v>2530</v>
      </c>
      <c r="H6525" t="s">
        <v>37</v>
      </c>
      <c r="I6525" t="s">
        <v>3149</v>
      </c>
      <c r="J6525" t="s">
        <v>15123</v>
      </c>
    </row>
    <row r="6526" spans="1:10">
      <c r="A6526" t="s">
        <v>15119</v>
      </c>
      <c r="B6526" t="s">
        <v>15132</v>
      </c>
      <c r="C6526" t="s">
        <v>15133</v>
      </c>
      <c r="D6526">
        <v>2516</v>
      </c>
      <c r="E6526" t="s">
        <v>15134</v>
      </c>
      <c r="G6526">
        <v>2516</v>
      </c>
      <c r="H6526" t="s">
        <v>37</v>
      </c>
      <c r="I6526" t="s">
        <v>3102</v>
      </c>
      <c r="J6526" t="s">
        <v>15123</v>
      </c>
    </row>
    <row r="6527" spans="1:10">
      <c r="A6527" t="s">
        <v>15119</v>
      </c>
      <c r="B6527" t="s">
        <v>15132</v>
      </c>
      <c r="C6527" t="s">
        <v>15133</v>
      </c>
      <c r="D6527">
        <v>2516</v>
      </c>
      <c r="E6527" t="s">
        <v>15134</v>
      </c>
      <c r="G6527">
        <v>2516</v>
      </c>
      <c r="H6527" t="s">
        <v>37</v>
      </c>
      <c r="I6527" t="s">
        <v>3102</v>
      </c>
      <c r="J6527" t="s">
        <v>15123</v>
      </c>
    </row>
    <row r="6528" spans="1:10">
      <c r="A6528" t="s">
        <v>15119</v>
      </c>
      <c r="B6528" t="s">
        <v>15132</v>
      </c>
      <c r="C6528" t="s">
        <v>15133</v>
      </c>
      <c r="D6528">
        <v>2516</v>
      </c>
      <c r="E6528" t="s">
        <v>15134</v>
      </c>
      <c r="G6528">
        <v>2516</v>
      </c>
      <c r="H6528" t="s">
        <v>37</v>
      </c>
      <c r="I6528" t="s">
        <v>3102</v>
      </c>
      <c r="J6528" t="s">
        <v>15123</v>
      </c>
    </row>
    <row r="6529" spans="1:10">
      <c r="A6529" t="s">
        <v>15119</v>
      </c>
      <c r="B6529" t="s">
        <v>15132</v>
      </c>
      <c r="C6529" t="s">
        <v>15133</v>
      </c>
      <c r="D6529">
        <v>2516</v>
      </c>
      <c r="E6529" t="s">
        <v>15134</v>
      </c>
      <c r="G6529">
        <v>2516</v>
      </c>
      <c r="H6529" t="s">
        <v>37</v>
      </c>
      <c r="I6529" t="s">
        <v>3102</v>
      </c>
      <c r="J6529" t="s">
        <v>15123</v>
      </c>
    </row>
    <row r="6530" spans="1:10">
      <c r="A6530" t="s">
        <v>15119</v>
      </c>
      <c r="B6530" t="s">
        <v>15132</v>
      </c>
      <c r="C6530" t="s">
        <v>15133</v>
      </c>
      <c r="D6530">
        <v>2578</v>
      </c>
      <c r="E6530" t="s">
        <v>15134</v>
      </c>
      <c r="G6530">
        <v>2578</v>
      </c>
      <c r="H6530" t="s">
        <v>37</v>
      </c>
      <c r="I6530" t="s">
        <v>3583</v>
      </c>
      <c r="J6530" t="s">
        <v>15123</v>
      </c>
    </row>
    <row r="6531" spans="1:10">
      <c r="A6531" t="s">
        <v>15119</v>
      </c>
      <c r="B6531" t="s">
        <v>15132</v>
      </c>
      <c r="C6531" t="s">
        <v>15133</v>
      </c>
      <c r="D6531">
        <v>2578</v>
      </c>
      <c r="E6531" t="s">
        <v>15134</v>
      </c>
      <c r="G6531">
        <v>2578</v>
      </c>
      <c r="H6531" t="s">
        <v>37</v>
      </c>
      <c r="I6531" t="s">
        <v>3583</v>
      </c>
      <c r="J6531" t="s">
        <v>15123</v>
      </c>
    </row>
    <row r="6532" spans="1:10">
      <c r="A6532" t="s">
        <v>15119</v>
      </c>
      <c r="B6532" t="s">
        <v>15132</v>
      </c>
      <c r="C6532" t="s">
        <v>15133</v>
      </c>
      <c r="D6532">
        <v>2578</v>
      </c>
      <c r="E6532" t="s">
        <v>15134</v>
      </c>
      <c r="G6532">
        <v>2578</v>
      </c>
      <c r="H6532" t="s">
        <v>37</v>
      </c>
      <c r="I6532" t="s">
        <v>3583</v>
      </c>
      <c r="J6532" t="s">
        <v>15123</v>
      </c>
    </row>
    <row r="6533" spans="1:10">
      <c r="A6533" t="s">
        <v>15119</v>
      </c>
      <c r="B6533" t="s">
        <v>15132</v>
      </c>
      <c r="C6533" t="s">
        <v>15133</v>
      </c>
      <c r="D6533">
        <v>2578</v>
      </c>
      <c r="E6533" t="s">
        <v>15134</v>
      </c>
      <c r="G6533">
        <v>2578</v>
      </c>
      <c r="H6533" t="s">
        <v>37</v>
      </c>
      <c r="I6533" t="s">
        <v>3583</v>
      </c>
      <c r="J6533" t="s">
        <v>15123</v>
      </c>
    </row>
    <row r="6534" spans="1:10">
      <c r="A6534" t="s">
        <v>15119</v>
      </c>
      <c r="B6534" t="s">
        <v>15132</v>
      </c>
      <c r="C6534" t="s">
        <v>15133</v>
      </c>
      <c r="D6534">
        <v>2576</v>
      </c>
      <c r="E6534" t="s">
        <v>15134</v>
      </c>
      <c r="G6534">
        <v>2576</v>
      </c>
      <c r="H6534" t="s">
        <v>37</v>
      </c>
      <c r="I6534" t="s">
        <v>3550</v>
      </c>
      <c r="J6534" t="s">
        <v>15123</v>
      </c>
    </row>
    <row r="6535" spans="1:10">
      <c r="A6535" t="s">
        <v>15119</v>
      </c>
      <c r="B6535" t="s">
        <v>15132</v>
      </c>
      <c r="C6535" t="s">
        <v>15133</v>
      </c>
      <c r="D6535">
        <v>2576</v>
      </c>
      <c r="E6535" t="s">
        <v>15134</v>
      </c>
      <c r="G6535">
        <v>2576</v>
      </c>
      <c r="H6535" t="s">
        <v>37</v>
      </c>
      <c r="I6535" t="s">
        <v>3550</v>
      </c>
      <c r="J6535" t="s">
        <v>15123</v>
      </c>
    </row>
    <row r="6536" spans="1:10">
      <c r="A6536" t="s">
        <v>15119</v>
      </c>
      <c r="B6536" t="s">
        <v>15132</v>
      </c>
      <c r="C6536" t="s">
        <v>15133</v>
      </c>
      <c r="D6536">
        <v>2576</v>
      </c>
      <c r="E6536" t="s">
        <v>15134</v>
      </c>
      <c r="G6536">
        <v>2576</v>
      </c>
      <c r="H6536" t="s">
        <v>37</v>
      </c>
      <c r="I6536" t="s">
        <v>3550</v>
      </c>
      <c r="J6536" t="s">
        <v>15123</v>
      </c>
    </row>
    <row r="6537" spans="1:10">
      <c r="A6537" t="s">
        <v>15119</v>
      </c>
      <c r="B6537" t="s">
        <v>15132</v>
      </c>
      <c r="C6537" t="s">
        <v>15133</v>
      </c>
      <c r="D6537">
        <v>2576</v>
      </c>
      <c r="E6537" t="s">
        <v>15134</v>
      </c>
      <c r="G6537">
        <v>2576</v>
      </c>
      <c r="H6537" t="s">
        <v>37</v>
      </c>
      <c r="I6537" t="s">
        <v>3550</v>
      </c>
      <c r="J6537" t="s">
        <v>15123</v>
      </c>
    </row>
    <row r="6538" spans="1:10">
      <c r="A6538" t="s">
        <v>15119</v>
      </c>
      <c r="B6538" t="s">
        <v>15132</v>
      </c>
      <c r="C6538" t="s">
        <v>15133</v>
      </c>
      <c r="D6538">
        <v>2577</v>
      </c>
      <c r="E6538" t="s">
        <v>15134</v>
      </c>
      <c r="G6538">
        <v>2577</v>
      </c>
      <c r="H6538" t="s">
        <v>37</v>
      </c>
      <c r="I6538" t="s">
        <v>3562</v>
      </c>
      <c r="J6538" t="s">
        <v>15123</v>
      </c>
    </row>
    <row r="6539" spans="1:10">
      <c r="A6539" t="s">
        <v>15119</v>
      </c>
      <c r="B6539" t="s">
        <v>15132</v>
      </c>
      <c r="C6539" t="s">
        <v>15133</v>
      </c>
      <c r="D6539">
        <v>2577</v>
      </c>
      <c r="E6539" t="s">
        <v>15134</v>
      </c>
      <c r="G6539">
        <v>2577</v>
      </c>
      <c r="H6539" t="s">
        <v>37</v>
      </c>
      <c r="I6539" t="s">
        <v>3562</v>
      </c>
      <c r="J6539" t="s">
        <v>15123</v>
      </c>
    </row>
    <row r="6540" spans="1:10">
      <c r="A6540" t="s">
        <v>15119</v>
      </c>
      <c r="B6540" t="s">
        <v>15132</v>
      </c>
      <c r="C6540" t="s">
        <v>15133</v>
      </c>
      <c r="D6540">
        <v>2577</v>
      </c>
      <c r="E6540" t="s">
        <v>15134</v>
      </c>
      <c r="G6540">
        <v>2577</v>
      </c>
      <c r="H6540" t="s">
        <v>37</v>
      </c>
      <c r="I6540" t="s">
        <v>3562</v>
      </c>
      <c r="J6540" t="s">
        <v>15123</v>
      </c>
    </row>
    <row r="6541" spans="1:10">
      <c r="A6541" t="s">
        <v>15119</v>
      </c>
      <c r="B6541" t="s">
        <v>15132</v>
      </c>
      <c r="C6541" t="s">
        <v>15133</v>
      </c>
      <c r="D6541">
        <v>2577</v>
      </c>
      <c r="E6541" t="s">
        <v>15134</v>
      </c>
      <c r="G6541">
        <v>2577</v>
      </c>
      <c r="H6541" t="s">
        <v>37</v>
      </c>
      <c r="I6541" t="s">
        <v>3562</v>
      </c>
      <c r="J6541" t="s">
        <v>15123</v>
      </c>
    </row>
    <row r="6542" spans="1:10">
      <c r="A6542" t="s">
        <v>15119</v>
      </c>
      <c r="B6542" t="s">
        <v>15132</v>
      </c>
      <c r="C6542" t="s">
        <v>15133</v>
      </c>
      <c r="D6542">
        <v>2539</v>
      </c>
      <c r="E6542" t="s">
        <v>15134</v>
      </c>
      <c r="G6542">
        <v>2539</v>
      </c>
      <c r="H6542" t="s">
        <v>37</v>
      </c>
      <c r="I6542" t="s">
        <v>3246</v>
      </c>
      <c r="J6542" t="s">
        <v>15123</v>
      </c>
    </row>
    <row r="6543" spans="1:10">
      <c r="A6543" t="s">
        <v>15119</v>
      </c>
      <c r="B6543" t="s">
        <v>15132</v>
      </c>
      <c r="C6543" t="s">
        <v>15133</v>
      </c>
      <c r="D6543">
        <v>2539</v>
      </c>
      <c r="E6543" t="s">
        <v>15134</v>
      </c>
      <c r="G6543">
        <v>2539</v>
      </c>
      <c r="H6543" t="s">
        <v>37</v>
      </c>
      <c r="I6543" t="s">
        <v>3246</v>
      </c>
      <c r="J6543" t="s">
        <v>15123</v>
      </c>
    </row>
    <row r="6544" spans="1:10">
      <c r="A6544" t="s">
        <v>15119</v>
      </c>
      <c r="B6544" t="s">
        <v>15132</v>
      </c>
      <c r="C6544" t="s">
        <v>15133</v>
      </c>
      <c r="D6544">
        <v>2539</v>
      </c>
      <c r="E6544" t="s">
        <v>15134</v>
      </c>
      <c r="G6544">
        <v>2539</v>
      </c>
      <c r="H6544" t="s">
        <v>37</v>
      </c>
      <c r="I6544" t="s">
        <v>3246</v>
      </c>
      <c r="J6544" t="s">
        <v>15123</v>
      </c>
    </row>
    <row r="6545" spans="1:10">
      <c r="A6545" t="s">
        <v>15119</v>
      </c>
      <c r="B6545" t="s">
        <v>15132</v>
      </c>
      <c r="C6545" t="s">
        <v>15133</v>
      </c>
      <c r="D6545">
        <v>2539</v>
      </c>
      <c r="E6545" t="s">
        <v>15134</v>
      </c>
      <c r="G6545">
        <v>2539</v>
      </c>
      <c r="H6545" t="s">
        <v>37</v>
      </c>
      <c r="I6545" t="s">
        <v>3246</v>
      </c>
      <c r="J6545" t="s">
        <v>15123</v>
      </c>
    </row>
    <row r="6546" spans="1:10">
      <c r="A6546" t="s">
        <v>15119</v>
      </c>
      <c r="B6546" t="s">
        <v>15132</v>
      </c>
      <c r="C6546" t="s">
        <v>15133</v>
      </c>
      <c r="D6546">
        <v>2571</v>
      </c>
      <c r="E6546" t="s">
        <v>15134</v>
      </c>
      <c r="G6546">
        <v>2571</v>
      </c>
      <c r="H6546" t="s">
        <v>37</v>
      </c>
      <c r="I6546" t="s">
        <v>3519</v>
      </c>
      <c r="J6546" t="s">
        <v>15123</v>
      </c>
    </row>
    <row r="6547" spans="1:10">
      <c r="A6547" t="s">
        <v>15119</v>
      </c>
      <c r="B6547" t="s">
        <v>15132</v>
      </c>
      <c r="C6547" t="s">
        <v>15133</v>
      </c>
      <c r="D6547">
        <v>2571</v>
      </c>
      <c r="E6547" t="s">
        <v>15134</v>
      </c>
      <c r="G6547">
        <v>2571</v>
      </c>
      <c r="H6547" t="s">
        <v>37</v>
      </c>
      <c r="I6547" t="s">
        <v>3519</v>
      </c>
      <c r="J6547" t="s">
        <v>15123</v>
      </c>
    </row>
    <row r="6548" spans="1:10">
      <c r="A6548" t="s">
        <v>15119</v>
      </c>
      <c r="B6548" t="s">
        <v>15132</v>
      </c>
      <c r="C6548" t="s">
        <v>15133</v>
      </c>
      <c r="D6548">
        <v>2571</v>
      </c>
      <c r="E6548" t="s">
        <v>15134</v>
      </c>
      <c r="G6548">
        <v>2571</v>
      </c>
      <c r="H6548" t="s">
        <v>37</v>
      </c>
      <c r="I6548" t="s">
        <v>3519</v>
      </c>
      <c r="J6548" t="s">
        <v>15123</v>
      </c>
    </row>
    <row r="6549" spans="1:10">
      <c r="A6549" t="s">
        <v>15119</v>
      </c>
      <c r="B6549" t="s">
        <v>15132</v>
      </c>
      <c r="C6549" t="s">
        <v>15133</v>
      </c>
      <c r="D6549">
        <v>2571</v>
      </c>
      <c r="E6549" t="s">
        <v>15134</v>
      </c>
      <c r="G6549">
        <v>2571</v>
      </c>
      <c r="H6549" t="s">
        <v>37</v>
      </c>
      <c r="I6549" t="s">
        <v>3519</v>
      </c>
      <c r="J6549" t="s">
        <v>15123</v>
      </c>
    </row>
    <row r="6550" spans="1:10">
      <c r="A6550" t="s">
        <v>15119</v>
      </c>
      <c r="B6550" t="s">
        <v>15132</v>
      </c>
      <c r="C6550" t="s">
        <v>15133</v>
      </c>
      <c r="D6550">
        <v>2527</v>
      </c>
      <c r="E6550" t="s">
        <v>15134</v>
      </c>
      <c r="G6550">
        <v>2527</v>
      </c>
      <c r="H6550" t="s">
        <v>37</v>
      </c>
      <c r="I6550" t="s">
        <v>3128</v>
      </c>
      <c r="J6550" t="s">
        <v>15123</v>
      </c>
    </row>
    <row r="6551" spans="1:10">
      <c r="A6551" t="s">
        <v>15119</v>
      </c>
      <c r="B6551" t="s">
        <v>15132</v>
      </c>
      <c r="C6551" t="s">
        <v>15133</v>
      </c>
      <c r="D6551">
        <v>2527</v>
      </c>
      <c r="E6551" t="s">
        <v>15134</v>
      </c>
      <c r="G6551">
        <v>2527</v>
      </c>
      <c r="H6551" t="s">
        <v>37</v>
      </c>
      <c r="I6551" t="s">
        <v>3128</v>
      </c>
      <c r="J6551" t="s">
        <v>15123</v>
      </c>
    </row>
    <row r="6552" spans="1:10">
      <c r="A6552" t="s">
        <v>15119</v>
      </c>
      <c r="B6552" t="s">
        <v>15132</v>
      </c>
      <c r="C6552" t="s">
        <v>15133</v>
      </c>
      <c r="D6552">
        <v>2527</v>
      </c>
      <c r="E6552" t="s">
        <v>15134</v>
      </c>
      <c r="G6552">
        <v>2527</v>
      </c>
      <c r="H6552" t="s">
        <v>37</v>
      </c>
      <c r="I6552" t="s">
        <v>3128</v>
      </c>
      <c r="J6552" t="s">
        <v>15123</v>
      </c>
    </row>
    <row r="6553" spans="1:10">
      <c r="A6553" t="s">
        <v>15119</v>
      </c>
      <c r="B6553" t="s">
        <v>15132</v>
      </c>
      <c r="C6553" t="s">
        <v>15133</v>
      </c>
      <c r="D6553">
        <v>2527</v>
      </c>
      <c r="E6553" t="s">
        <v>15134</v>
      </c>
      <c r="G6553">
        <v>2527</v>
      </c>
      <c r="H6553" t="s">
        <v>37</v>
      </c>
      <c r="I6553" t="s">
        <v>3128</v>
      </c>
      <c r="J6553" t="s">
        <v>15123</v>
      </c>
    </row>
    <row r="6554" spans="1:10">
      <c r="A6554" t="s">
        <v>15119</v>
      </c>
      <c r="B6554" t="s">
        <v>15132</v>
      </c>
      <c r="C6554" t="s">
        <v>15133</v>
      </c>
      <c r="D6554">
        <v>2540</v>
      </c>
      <c r="E6554" t="s">
        <v>15134</v>
      </c>
      <c r="G6554">
        <v>2540</v>
      </c>
      <c r="H6554" t="s">
        <v>37</v>
      </c>
      <c r="I6554" t="s">
        <v>3281</v>
      </c>
      <c r="J6554" t="s">
        <v>15123</v>
      </c>
    </row>
    <row r="6555" spans="1:10">
      <c r="A6555" t="s">
        <v>15119</v>
      </c>
      <c r="B6555" t="s">
        <v>15132</v>
      </c>
      <c r="C6555" t="s">
        <v>15133</v>
      </c>
      <c r="D6555">
        <v>2540</v>
      </c>
      <c r="E6555" t="s">
        <v>15134</v>
      </c>
      <c r="G6555">
        <v>2540</v>
      </c>
      <c r="H6555" t="s">
        <v>37</v>
      </c>
      <c r="I6555" t="s">
        <v>3281</v>
      </c>
      <c r="J6555" t="s">
        <v>15123</v>
      </c>
    </row>
    <row r="6556" spans="1:10">
      <c r="A6556" t="s">
        <v>15119</v>
      </c>
      <c r="B6556" t="s">
        <v>15132</v>
      </c>
      <c r="C6556" t="s">
        <v>15133</v>
      </c>
      <c r="D6556">
        <v>2540</v>
      </c>
      <c r="E6556" t="s">
        <v>15134</v>
      </c>
      <c r="G6556">
        <v>2540</v>
      </c>
      <c r="H6556" t="s">
        <v>37</v>
      </c>
      <c r="I6556" t="s">
        <v>3281</v>
      </c>
      <c r="J6556" t="s">
        <v>15123</v>
      </c>
    </row>
    <row r="6557" spans="1:10">
      <c r="A6557" t="s">
        <v>15119</v>
      </c>
      <c r="B6557" t="s">
        <v>15132</v>
      </c>
      <c r="C6557" t="s">
        <v>15133</v>
      </c>
      <c r="D6557">
        <v>2540</v>
      </c>
      <c r="E6557" t="s">
        <v>15134</v>
      </c>
      <c r="G6557">
        <v>2540</v>
      </c>
      <c r="H6557" t="s">
        <v>37</v>
      </c>
      <c r="I6557" t="s">
        <v>3281</v>
      </c>
      <c r="J6557" t="s">
        <v>15123</v>
      </c>
    </row>
    <row r="6558" spans="1:10">
      <c r="A6558" t="s">
        <v>15119</v>
      </c>
      <c r="B6558" t="s">
        <v>15132</v>
      </c>
      <c r="C6558" t="s">
        <v>15133</v>
      </c>
      <c r="D6558">
        <v>2540</v>
      </c>
      <c r="E6558" t="s">
        <v>15134</v>
      </c>
      <c r="G6558">
        <v>2540</v>
      </c>
      <c r="H6558" t="s">
        <v>37</v>
      </c>
      <c r="I6558" t="s">
        <v>3283</v>
      </c>
      <c r="J6558" t="s">
        <v>15123</v>
      </c>
    </row>
    <row r="6559" spans="1:10">
      <c r="A6559" t="s">
        <v>15119</v>
      </c>
      <c r="B6559" t="s">
        <v>15132</v>
      </c>
      <c r="C6559" t="s">
        <v>15133</v>
      </c>
      <c r="D6559">
        <v>2540</v>
      </c>
      <c r="E6559" t="s">
        <v>15134</v>
      </c>
      <c r="G6559">
        <v>2540</v>
      </c>
      <c r="H6559" t="s">
        <v>37</v>
      </c>
      <c r="I6559" t="s">
        <v>3283</v>
      </c>
      <c r="J6559" t="s">
        <v>15123</v>
      </c>
    </row>
    <row r="6560" spans="1:10">
      <c r="A6560" t="s">
        <v>15119</v>
      </c>
      <c r="B6560" t="s">
        <v>15132</v>
      </c>
      <c r="C6560" t="s">
        <v>15133</v>
      </c>
      <c r="D6560">
        <v>2540</v>
      </c>
      <c r="E6560" t="s">
        <v>15134</v>
      </c>
      <c r="G6560">
        <v>2540</v>
      </c>
      <c r="H6560" t="s">
        <v>37</v>
      </c>
      <c r="I6560" t="s">
        <v>3283</v>
      </c>
      <c r="J6560" t="s">
        <v>15123</v>
      </c>
    </row>
    <row r="6561" spans="1:10">
      <c r="A6561" t="s">
        <v>15119</v>
      </c>
      <c r="B6561" t="s">
        <v>15132</v>
      </c>
      <c r="C6561" t="s">
        <v>15133</v>
      </c>
      <c r="D6561">
        <v>2540</v>
      </c>
      <c r="E6561" t="s">
        <v>15134</v>
      </c>
      <c r="G6561">
        <v>2540</v>
      </c>
      <c r="H6561" t="s">
        <v>37</v>
      </c>
      <c r="I6561" t="s">
        <v>3283</v>
      </c>
      <c r="J6561" t="s">
        <v>15123</v>
      </c>
    </row>
    <row r="6562" spans="1:10">
      <c r="A6562" t="s">
        <v>15119</v>
      </c>
      <c r="B6562" t="s">
        <v>15132</v>
      </c>
      <c r="C6562" t="s">
        <v>15133</v>
      </c>
      <c r="D6562">
        <v>2540</v>
      </c>
      <c r="E6562" t="s">
        <v>15134</v>
      </c>
      <c r="G6562">
        <v>2540</v>
      </c>
      <c r="H6562" t="s">
        <v>37</v>
      </c>
      <c r="I6562" t="s">
        <v>3284</v>
      </c>
      <c r="J6562" t="s">
        <v>15123</v>
      </c>
    </row>
    <row r="6563" spans="1:10">
      <c r="A6563" t="s">
        <v>15119</v>
      </c>
      <c r="B6563" t="s">
        <v>15132</v>
      </c>
      <c r="C6563" t="s">
        <v>15133</v>
      </c>
      <c r="D6563">
        <v>2540</v>
      </c>
      <c r="E6563" t="s">
        <v>15134</v>
      </c>
      <c r="G6563">
        <v>2540</v>
      </c>
      <c r="H6563" t="s">
        <v>37</v>
      </c>
      <c r="I6563" t="s">
        <v>3284</v>
      </c>
      <c r="J6563" t="s">
        <v>15123</v>
      </c>
    </row>
    <row r="6564" spans="1:10">
      <c r="A6564" t="s">
        <v>15119</v>
      </c>
      <c r="B6564" t="s">
        <v>15132</v>
      </c>
      <c r="C6564" t="s">
        <v>15133</v>
      </c>
      <c r="D6564">
        <v>2540</v>
      </c>
      <c r="E6564" t="s">
        <v>15134</v>
      </c>
      <c r="G6564">
        <v>2540</v>
      </c>
      <c r="H6564" t="s">
        <v>37</v>
      </c>
      <c r="I6564" t="s">
        <v>3284</v>
      </c>
      <c r="J6564" t="s">
        <v>15123</v>
      </c>
    </row>
    <row r="6565" spans="1:10">
      <c r="A6565" t="s">
        <v>15119</v>
      </c>
      <c r="B6565" t="s">
        <v>15132</v>
      </c>
      <c r="C6565" t="s">
        <v>15133</v>
      </c>
      <c r="D6565">
        <v>2540</v>
      </c>
      <c r="E6565" t="s">
        <v>15134</v>
      </c>
      <c r="G6565">
        <v>2540</v>
      </c>
      <c r="H6565" t="s">
        <v>37</v>
      </c>
      <c r="I6565" t="s">
        <v>3284</v>
      </c>
      <c r="J6565" t="s">
        <v>15123</v>
      </c>
    </row>
    <row r="6566" spans="1:10">
      <c r="A6566" t="s">
        <v>15119</v>
      </c>
      <c r="B6566" t="s">
        <v>15132</v>
      </c>
      <c r="C6566" t="s">
        <v>15133</v>
      </c>
      <c r="D6566">
        <v>2530</v>
      </c>
      <c r="E6566" t="s">
        <v>15134</v>
      </c>
      <c r="G6566">
        <v>2530</v>
      </c>
      <c r="H6566" t="s">
        <v>37</v>
      </c>
      <c r="I6566" t="s">
        <v>3150</v>
      </c>
      <c r="J6566" t="s">
        <v>15123</v>
      </c>
    </row>
    <row r="6567" spans="1:10">
      <c r="A6567" t="s">
        <v>15119</v>
      </c>
      <c r="B6567" t="s">
        <v>15132</v>
      </c>
      <c r="C6567" t="s">
        <v>15133</v>
      </c>
      <c r="D6567">
        <v>2530</v>
      </c>
      <c r="E6567" t="s">
        <v>15134</v>
      </c>
      <c r="G6567">
        <v>2530</v>
      </c>
      <c r="H6567" t="s">
        <v>37</v>
      </c>
      <c r="I6567" t="s">
        <v>3150</v>
      </c>
      <c r="J6567" t="s">
        <v>15123</v>
      </c>
    </row>
    <row r="6568" spans="1:10">
      <c r="A6568" t="s">
        <v>15119</v>
      </c>
      <c r="B6568" t="s">
        <v>15132</v>
      </c>
      <c r="C6568" t="s">
        <v>15133</v>
      </c>
      <c r="D6568">
        <v>2530</v>
      </c>
      <c r="E6568" t="s">
        <v>15134</v>
      </c>
      <c r="G6568">
        <v>2530</v>
      </c>
      <c r="H6568" t="s">
        <v>37</v>
      </c>
      <c r="I6568" t="s">
        <v>3150</v>
      </c>
      <c r="J6568" t="s">
        <v>15123</v>
      </c>
    </row>
    <row r="6569" spans="1:10">
      <c r="A6569" t="s">
        <v>15119</v>
      </c>
      <c r="B6569" t="s">
        <v>15132</v>
      </c>
      <c r="C6569" t="s">
        <v>15133</v>
      </c>
      <c r="D6569">
        <v>2530</v>
      </c>
      <c r="E6569" t="s">
        <v>15134</v>
      </c>
      <c r="G6569">
        <v>2530</v>
      </c>
      <c r="H6569" t="s">
        <v>37</v>
      </c>
      <c r="I6569" t="s">
        <v>3150</v>
      </c>
      <c r="J6569" t="s">
        <v>15123</v>
      </c>
    </row>
    <row r="6570" spans="1:10">
      <c r="A6570" t="s">
        <v>15119</v>
      </c>
      <c r="B6570" t="s">
        <v>15132</v>
      </c>
      <c r="C6570" t="s">
        <v>15133</v>
      </c>
      <c r="D6570">
        <v>2515</v>
      </c>
      <c r="E6570" t="s">
        <v>15134</v>
      </c>
      <c r="G6570">
        <v>2515</v>
      </c>
      <c r="H6570" t="s">
        <v>37</v>
      </c>
      <c r="I6570" t="s">
        <v>3097</v>
      </c>
      <c r="J6570" t="s">
        <v>15123</v>
      </c>
    </row>
    <row r="6571" spans="1:10">
      <c r="A6571" t="s">
        <v>15119</v>
      </c>
      <c r="B6571" t="s">
        <v>15132</v>
      </c>
      <c r="C6571" t="s">
        <v>15133</v>
      </c>
      <c r="D6571">
        <v>2515</v>
      </c>
      <c r="E6571" t="s">
        <v>15134</v>
      </c>
      <c r="G6571">
        <v>2515</v>
      </c>
      <c r="H6571" t="s">
        <v>37</v>
      </c>
      <c r="I6571" t="s">
        <v>3097</v>
      </c>
      <c r="J6571" t="s">
        <v>15123</v>
      </c>
    </row>
    <row r="6572" spans="1:10">
      <c r="A6572" t="s">
        <v>15119</v>
      </c>
      <c r="B6572" t="s">
        <v>15132</v>
      </c>
      <c r="C6572" t="s">
        <v>15133</v>
      </c>
      <c r="D6572">
        <v>2515</v>
      </c>
      <c r="E6572" t="s">
        <v>15134</v>
      </c>
      <c r="G6572">
        <v>2515</v>
      </c>
      <c r="H6572" t="s">
        <v>37</v>
      </c>
      <c r="I6572" t="s">
        <v>3097</v>
      </c>
      <c r="J6572" t="s">
        <v>15123</v>
      </c>
    </row>
    <row r="6573" spans="1:10">
      <c r="A6573" t="s">
        <v>15119</v>
      </c>
      <c r="B6573" t="s">
        <v>15132</v>
      </c>
      <c r="C6573" t="s">
        <v>15133</v>
      </c>
      <c r="D6573">
        <v>2515</v>
      </c>
      <c r="E6573" t="s">
        <v>15134</v>
      </c>
      <c r="G6573">
        <v>2515</v>
      </c>
      <c r="H6573" t="s">
        <v>37</v>
      </c>
      <c r="I6573" t="s">
        <v>3097</v>
      </c>
      <c r="J6573" t="s">
        <v>15123</v>
      </c>
    </row>
    <row r="6574" spans="1:10">
      <c r="A6574" t="s">
        <v>15119</v>
      </c>
      <c r="B6574" t="s">
        <v>15132</v>
      </c>
      <c r="C6574" t="s">
        <v>15133</v>
      </c>
      <c r="D6574">
        <v>2508</v>
      </c>
      <c r="E6574" t="s">
        <v>15134</v>
      </c>
      <c r="G6574">
        <v>2508</v>
      </c>
      <c r="H6574" t="s">
        <v>37</v>
      </c>
      <c r="I6574" t="s">
        <v>3087</v>
      </c>
      <c r="J6574" t="s">
        <v>15123</v>
      </c>
    </row>
    <row r="6575" spans="1:10">
      <c r="A6575" t="s">
        <v>15119</v>
      </c>
      <c r="B6575" t="s">
        <v>15132</v>
      </c>
      <c r="C6575" t="s">
        <v>15133</v>
      </c>
      <c r="D6575">
        <v>2508</v>
      </c>
      <c r="E6575" t="s">
        <v>15134</v>
      </c>
      <c r="G6575">
        <v>2508</v>
      </c>
      <c r="H6575" t="s">
        <v>37</v>
      </c>
      <c r="I6575" t="s">
        <v>3087</v>
      </c>
      <c r="J6575" t="s">
        <v>15123</v>
      </c>
    </row>
    <row r="6576" spans="1:10">
      <c r="A6576" t="s">
        <v>15119</v>
      </c>
      <c r="B6576" t="s">
        <v>15132</v>
      </c>
      <c r="C6576" t="s">
        <v>15133</v>
      </c>
      <c r="D6576">
        <v>2508</v>
      </c>
      <c r="E6576" t="s">
        <v>15134</v>
      </c>
      <c r="G6576">
        <v>2508</v>
      </c>
      <c r="H6576" t="s">
        <v>37</v>
      </c>
      <c r="I6576" t="s">
        <v>3087</v>
      </c>
      <c r="J6576" t="s">
        <v>15123</v>
      </c>
    </row>
    <row r="6577" spans="1:10">
      <c r="A6577" t="s">
        <v>15119</v>
      </c>
      <c r="B6577" t="s">
        <v>15132</v>
      </c>
      <c r="C6577" t="s">
        <v>15133</v>
      </c>
      <c r="D6577">
        <v>2508</v>
      </c>
      <c r="E6577" t="s">
        <v>15134</v>
      </c>
      <c r="G6577">
        <v>2508</v>
      </c>
      <c r="H6577" t="s">
        <v>37</v>
      </c>
      <c r="I6577" t="s">
        <v>3087</v>
      </c>
      <c r="J6577" t="s">
        <v>15123</v>
      </c>
    </row>
    <row r="6578" spans="1:10">
      <c r="A6578" t="s">
        <v>15119</v>
      </c>
      <c r="B6578" t="s">
        <v>15132</v>
      </c>
      <c r="C6578" t="s">
        <v>15133</v>
      </c>
      <c r="D6578">
        <v>2539</v>
      </c>
      <c r="E6578" t="s">
        <v>15134</v>
      </c>
      <c r="G6578">
        <v>2539</v>
      </c>
      <c r="H6578" t="s">
        <v>37</v>
      </c>
      <c r="I6578" t="s">
        <v>3247</v>
      </c>
      <c r="J6578" t="s">
        <v>15123</v>
      </c>
    </row>
    <row r="6579" spans="1:10">
      <c r="A6579" t="s">
        <v>15119</v>
      </c>
      <c r="B6579" t="s">
        <v>15132</v>
      </c>
      <c r="C6579" t="s">
        <v>15133</v>
      </c>
      <c r="D6579">
        <v>2539</v>
      </c>
      <c r="E6579" t="s">
        <v>15134</v>
      </c>
      <c r="G6579">
        <v>2539</v>
      </c>
      <c r="H6579" t="s">
        <v>37</v>
      </c>
      <c r="I6579" t="s">
        <v>3247</v>
      </c>
      <c r="J6579" t="s">
        <v>15123</v>
      </c>
    </row>
    <row r="6580" spans="1:10">
      <c r="A6580" t="s">
        <v>15119</v>
      </c>
      <c r="B6580" t="s">
        <v>15132</v>
      </c>
      <c r="C6580" t="s">
        <v>15133</v>
      </c>
      <c r="D6580">
        <v>2539</v>
      </c>
      <c r="E6580" t="s">
        <v>15134</v>
      </c>
      <c r="G6580">
        <v>2539</v>
      </c>
      <c r="H6580" t="s">
        <v>37</v>
      </c>
      <c r="I6580" t="s">
        <v>3247</v>
      </c>
      <c r="J6580" t="s">
        <v>15123</v>
      </c>
    </row>
    <row r="6581" spans="1:10">
      <c r="A6581" t="s">
        <v>15119</v>
      </c>
      <c r="B6581" t="s">
        <v>15132</v>
      </c>
      <c r="C6581" t="s">
        <v>15133</v>
      </c>
      <c r="D6581">
        <v>2539</v>
      </c>
      <c r="E6581" t="s">
        <v>15134</v>
      </c>
      <c r="G6581">
        <v>2539</v>
      </c>
      <c r="H6581" t="s">
        <v>37</v>
      </c>
      <c r="I6581" t="s">
        <v>3247</v>
      </c>
      <c r="J6581" t="s">
        <v>15123</v>
      </c>
    </row>
    <row r="6582" spans="1:10">
      <c r="A6582" t="s">
        <v>15119</v>
      </c>
      <c r="B6582" t="s">
        <v>15132</v>
      </c>
      <c r="C6582" t="s">
        <v>15133</v>
      </c>
      <c r="D6582">
        <v>2515</v>
      </c>
      <c r="E6582" t="s">
        <v>15134</v>
      </c>
      <c r="G6582">
        <v>2515</v>
      </c>
      <c r="H6582" t="s">
        <v>37</v>
      </c>
      <c r="I6582" t="s">
        <v>3098</v>
      </c>
      <c r="J6582" t="s">
        <v>15123</v>
      </c>
    </row>
    <row r="6583" spans="1:10">
      <c r="A6583" t="s">
        <v>15119</v>
      </c>
      <c r="B6583" t="s">
        <v>15132</v>
      </c>
      <c r="C6583" t="s">
        <v>15133</v>
      </c>
      <c r="D6583">
        <v>2515</v>
      </c>
      <c r="E6583" t="s">
        <v>15134</v>
      </c>
      <c r="G6583">
        <v>2515</v>
      </c>
      <c r="H6583" t="s">
        <v>37</v>
      </c>
      <c r="I6583" t="s">
        <v>3098</v>
      </c>
      <c r="J6583" t="s">
        <v>15123</v>
      </c>
    </row>
    <row r="6584" spans="1:10">
      <c r="A6584" t="s">
        <v>15119</v>
      </c>
      <c r="B6584" t="s">
        <v>15132</v>
      </c>
      <c r="C6584" t="s">
        <v>15133</v>
      </c>
      <c r="D6584">
        <v>2515</v>
      </c>
      <c r="E6584" t="s">
        <v>15134</v>
      </c>
      <c r="G6584">
        <v>2515</v>
      </c>
      <c r="H6584" t="s">
        <v>37</v>
      </c>
      <c r="I6584" t="s">
        <v>3098</v>
      </c>
      <c r="J6584" t="s">
        <v>15123</v>
      </c>
    </row>
    <row r="6585" spans="1:10">
      <c r="A6585" t="s">
        <v>15119</v>
      </c>
      <c r="B6585" t="s">
        <v>15132</v>
      </c>
      <c r="C6585" t="s">
        <v>15133</v>
      </c>
      <c r="D6585">
        <v>2515</v>
      </c>
      <c r="E6585" t="s">
        <v>15134</v>
      </c>
      <c r="G6585">
        <v>2515</v>
      </c>
      <c r="H6585" t="s">
        <v>37</v>
      </c>
      <c r="I6585" t="s">
        <v>3098</v>
      </c>
      <c r="J6585" t="s">
        <v>15123</v>
      </c>
    </row>
    <row r="6586" spans="1:10">
      <c r="A6586" t="s">
        <v>15119</v>
      </c>
      <c r="B6586" t="s">
        <v>15132</v>
      </c>
      <c r="C6586" t="s">
        <v>15133</v>
      </c>
      <c r="D6586">
        <v>2575</v>
      </c>
      <c r="E6586" t="s">
        <v>15134</v>
      </c>
      <c r="G6586">
        <v>2575</v>
      </c>
      <c r="H6586" t="s">
        <v>37</v>
      </c>
      <c r="I6586" t="s">
        <v>3537</v>
      </c>
      <c r="J6586" t="s">
        <v>15123</v>
      </c>
    </row>
    <row r="6587" spans="1:10">
      <c r="A6587" t="s">
        <v>15119</v>
      </c>
      <c r="B6587" t="s">
        <v>15132</v>
      </c>
      <c r="C6587" t="s">
        <v>15133</v>
      </c>
      <c r="D6587">
        <v>2575</v>
      </c>
      <c r="E6587" t="s">
        <v>15134</v>
      </c>
      <c r="G6587">
        <v>2575</v>
      </c>
      <c r="H6587" t="s">
        <v>37</v>
      </c>
      <c r="I6587" t="s">
        <v>3537</v>
      </c>
      <c r="J6587" t="s">
        <v>15123</v>
      </c>
    </row>
    <row r="6588" spans="1:10">
      <c r="A6588" t="s">
        <v>15119</v>
      </c>
      <c r="B6588" t="s">
        <v>15132</v>
      </c>
      <c r="C6588" t="s">
        <v>15133</v>
      </c>
      <c r="D6588">
        <v>2575</v>
      </c>
      <c r="E6588" t="s">
        <v>15134</v>
      </c>
      <c r="G6588">
        <v>2575</v>
      </c>
      <c r="H6588" t="s">
        <v>37</v>
      </c>
      <c r="I6588" t="s">
        <v>3537</v>
      </c>
      <c r="J6588" t="s">
        <v>15123</v>
      </c>
    </row>
    <row r="6589" spans="1:10">
      <c r="A6589" t="s">
        <v>15119</v>
      </c>
      <c r="B6589" t="s">
        <v>15132</v>
      </c>
      <c r="C6589" t="s">
        <v>15133</v>
      </c>
      <c r="D6589">
        <v>2575</v>
      </c>
      <c r="E6589" t="s">
        <v>15134</v>
      </c>
      <c r="G6589">
        <v>2575</v>
      </c>
      <c r="H6589" t="s">
        <v>37</v>
      </c>
      <c r="I6589" t="s">
        <v>3537</v>
      </c>
      <c r="J6589" t="s">
        <v>15123</v>
      </c>
    </row>
    <row r="6590" spans="1:10">
      <c r="A6590" t="s">
        <v>15119</v>
      </c>
      <c r="B6590" t="s">
        <v>15132</v>
      </c>
      <c r="C6590" t="s">
        <v>15133</v>
      </c>
      <c r="D6590">
        <v>2500</v>
      </c>
      <c r="E6590" t="s">
        <v>15134</v>
      </c>
      <c r="G6590">
        <v>2500</v>
      </c>
      <c r="H6590" t="s">
        <v>37</v>
      </c>
      <c r="I6590" t="s">
        <v>3069</v>
      </c>
      <c r="J6590" t="s">
        <v>15123</v>
      </c>
    </row>
    <row r="6591" spans="1:10">
      <c r="A6591" t="s">
        <v>15119</v>
      </c>
      <c r="B6591" t="s">
        <v>15132</v>
      </c>
      <c r="C6591" t="s">
        <v>15133</v>
      </c>
      <c r="D6591">
        <v>2500</v>
      </c>
      <c r="E6591" t="s">
        <v>15134</v>
      </c>
      <c r="G6591">
        <v>2500</v>
      </c>
      <c r="H6591" t="s">
        <v>37</v>
      </c>
      <c r="I6591" t="s">
        <v>3069</v>
      </c>
      <c r="J6591" t="s">
        <v>15123</v>
      </c>
    </row>
    <row r="6592" spans="1:10">
      <c r="A6592" t="s">
        <v>15119</v>
      </c>
      <c r="B6592" t="s">
        <v>15132</v>
      </c>
      <c r="C6592" t="s">
        <v>15133</v>
      </c>
      <c r="D6592">
        <v>2500</v>
      </c>
      <c r="E6592" t="s">
        <v>15134</v>
      </c>
      <c r="G6592">
        <v>2500</v>
      </c>
      <c r="H6592" t="s">
        <v>37</v>
      </c>
      <c r="I6592" t="s">
        <v>3069</v>
      </c>
      <c r="J6592" t="s">
        <v>15123</v>
      </c>
    </row>
    <row r="6593" spans="1:10">
      <c r="A6593" t="s">
        <v>15119</v>
      </c>
      <c r="B6593" t="s">
        <v>15132</v>
      </c>
      <c r="C6593" t="s">
        <v>15133</v>
      </c>
      <c r="D6593">
        <v>2500</v>
      </c>
      <c r="E6593" t="s">
        <v>15134</v>
      </c>
      <c r="G6593">
        <v>2500</v>
      </c>
      <c r="H6593" t="s">
        <v>37</v>
      </c>
      <c r="I6593" t="s">
        <v>3069</v>
      </c>
      <c r="J6593" t="s">
        <v>15123</v>
      </c>
    </row>
    <row r="6594" spans="1:10">
      <c r="A6594" t="s">
        <v>15119</v>
      </c>
      <c r="B6594" t="s">
        <v>15132</v>
      </c>
      <c r="C6594" t="s">
        <v>15133</v>
      </c>
      <c r="D6594">
        <v>2539</v>
      </c>
      <c r="E6594" t="s">
        <v>15134</v>
      </c>
      <c r="G6594">
        <v>2539</v>
      </c>
      <c r="H6594" t="s">
        <v>37</v>
      </c>
      <c r="I6594" t="s">
        <v>3249</v>
      </c>
      <c r="J6594" t="s">
        <v>15123</v>
      </c>
    </row>
    <row r="6595" spans="1:10">
      <c r="A6595" t="s">
        <v>15119</v>
      </c>
      <c r="B6595" t="s">
        <v>15132</v>
      </c>
      <c r="C6595" t="s">
        <v>15133</v>
      </c>
      <c r="D6595">
        <v>2539</v>
      </c>
      <c r="E6595" t="s">
        <v>15134</v>
      </c>
      <c r="G6595">
        <v>2539</v>
      </c>
      <c r="H6595" t="s">
        <v>37</v>
      </c>
      <c r="I6595" t="s">
        <v>3249</v>
      </c>
      <c r="J6595" t="s">
        <v>15123</v>
      </c>
    </row>
    <row r="6596" spans="1:10">
      <c r="A6596" t="s">
        <v>15119</v>
      </c>
      <c r="B6596" t="s">
        <v>15132</v>
      </c>
      <c r="C6596" t="s">
        <v>15133</v>
      </c>
      <c r="D6596">
        <v>2539</v>
      </c>
      <c r="E6596" t="s">
        <v>15134</v>
      </c>
      <c r="G6596">
        <v>2539</v>
      </c>
      <c r="H6596" t="s">
        <v>37</v>
      </c>
      <c r="I6596" t="s">
        <v>3249</v>
      </c>
      <c r="J6596" t="s">
        <v>15123</v>
      </c>
    </row>
    <row r="6597" spans="1:10">
      <c r="A6597" t="s">
        <v>15119</v>
      </c>
      <c r="B6597" t="s">
        <v>15132</v>
      </c>
      <c r="C6597" t="s">
        <v>15133</v>
      </c>
      <c r="D6597">
        <v>2539</v>
      </c>
      <c r="E6597" t="s">
        <v>15134</v>
      </c>
      <c r="G6597">
        <v>2539</v>
      </c>
      <c r="H6597" t="s">
        <v>37</v>
      </c>
      <c r="I6597" t="s">
        <v>3249</v>
      </c>
      <c r="J6597" t="s">
        <v>15123</v>
      </c>
    </row>
    <row r="6598" spans="1:10">
      <c r="A6598" t="s">
        <v>15119</v>
      </c>
      <c r="B6598" t="s">
        <v>15132</v>
      </c>
      <c r="C6598" t="s">
        <v>15133</v>
      </c>
      <c r="D6598">
        <v>2535</v>
      </c>
      <c r="E6598" t="s">
        <v>15134</v>
      </c>
      <c r="G6598">
        <v>2535</v>
      </c>
      <c r="H6598" t="s">
        <v>37</v>
      </c>
      <c r="I6598" t="s">
        <v>3187</v>
      </c>
      <c r="J6598" t="s">
        <v>15123</v>
      </c>
    </row>
    <row r="6599" spans="1:10">
      <c r="A6599" t="s">
        <v>15119</v>
      </c>
      <c r="B6599" t="s">
        <v>15132</v>
      </c>
      <c r="C6599" t="s">
        <v>15133</v>
      </c>
      <c r="D6599">
        <v>2535</v>
      </c>
      <c r="E6599" t="s">
        <v>15134</v>
      </c>
      <c r="G6599">
        <v>2535</v>
      </c>
      <c r="H6599" t="s">
        <v>37</v>
      </c>
      <c r="I6599" t="s">
        <v>3187</v>
      </c>
      <c r="J6599" t="s">
        <v>15123</v>
      </c>
    </row>
    <row r="6600" spans="1:10">
      <c r="A6600" t="s">
        <v>15119</v>
      </c>
      <c r="B6600" t="s">
        <v>15132</v>
      </c>
      <c r="C6600" t="s">
        <v>15133</v>
      </c>
      <c r="D6600">
        <v>2535</v>
      </c>
      <c r="E6600" t="s">
        <v>15134</v>
      </c>
      <c r="G6600">
        <v>2535</v>
      </c>
      <c r="H6600" t="s">
        <v>37</v>
      </c>
      <c r="I6600" t="s">
        <v>3187</v>
      </c>
      <c r="J6600" t="s">
        <v>15123</v>
      </c>
    </row>
    <row r="6601" spans="1:10">
      <c r="A6601" t="s">
        <v>15119</v>
      </c>
      <c r="B6601" t="s">
        <v>15132</v>
      </c>
      <c r="C6601" t="s">
        <v>15133</v>
      </c>
      <c r="D6601">
        <v>2535</v>
      </c>
      <c r="E6601" t="s">
        <v>15134</v>
      </c>
      <c r="G6601">
        <v>2535</v>
      </c>
      <c r="H6601" t="s">
        <v>37</v>
      </c>
      <c r="I6601" t="s">
        <v>3187</v>
      </c>
      <c r="J6601" t="s">
        <v>15123</v>
      </c>
    </row>
    <row r="6602" spans="1:10">
      <c r="A6602" t="s">
        <v>15119</v>
      </c>
      <c r="B6602" t="s">
        <v>15132</v>
      </c>
      <c r="C6602" t="s">
        <v>15133</v>
      </c>
      <c r="D6602">
        <v>2526</v>
      </c>
      <c r="E6602" t="s">
        <v>15134</v>
      </c>
      <c r="G6602">
        <v>2526</v>
      </c>
      <c r="H6602" t="s">
        <v>37</v>
      </c>
      <c r="I6602" t="s">
        <v>3119</v>
      </c>
      <c r="J6602" t="s">
        <v>15123</v>
      </c>
    </row>
    <row r="6603" spans="1:10">
      <c r="A6603" t="s">
        <v>15119</v>
      </c>
      <c r="B6603" t="s">
        <v>15132</v>
      </c>
      <c r="C6603" t="s">
        <v>15133</v>
      </c>
      <c r="D6603">
        <v>2526</v>
      </c>
      <c r="E6603" t="s">
        <v>15134</v>
      </c>
      <c r="G6603">
        <v>2526</v>
      </c>
      <c r="H6603" t="s">
        <v>37</v>
      </c>
      <c r="I6603" t="s">
        <v>3119</v>
      </c>
      <c r="J6603" t="s">
        <v>15123</v>
      </c>
    </row>
    <row r="6604" spans="1:10">
      <c r="A6604" t="s">
        <v>15119</v>
      </c>
      <c r="B6604" t="s">
        <v>15132</v>
      </c>
      <c r="C6604" t="s">
        <v>15133</v>
      </c>
      <c r="D6604">
        <v>2526</v>
      </c>
      <c r="E6604" t="s">
        <v>15134</v>
      </c>
      <c r="G6604">
        <v>2526</v>
      </c>
      <c r="H6604" t="s">
        <v>37</v>
      </c>
      <c r="I6604" t="s">
        <v>3119</v>
      </c>
      <c r="J6604" t="s">
        <v>15123</v>
      </c>
    </row>
    <row r="6605" spans="1:10">
      <c r="A6605" t="s">
        <v>15119</v>
      </c>
      <c r="B6605" t="s">
        <v>15132</v>
      </c>
      <c r="C6605" t="s">
        <v>15133</v>
      </c>
      <c r="D6605">
        <v>2526</v>
      </c>
      <c r="E6605" t="s">
        <v>15134</v>
      </c>
      <c r="G6605">
        <v>2526</v>
      </c>
      <c r="H6605" t="s">
        <v>37</v>
      </c>
      <c r="I6605" t="s">
        <v>3119</v>
      </c>
      <c r="J6605" t="s">
        <v>15123</v>
      </c>
    </row>
    <row r="6606" spans="1:10">
      <c r="A6606" t="s">
        <v>15119</v>
      </c>
      <c r="B6606" t="s">
        <v>15132</v>
      </c>
      <c r="C6606" t="s">
        <v>15133</v>
      </c>
      <c r="D6606">
        <v>2526</v>
      </c>
      <c r="E6606" t="s">
        <v>15134</v>
      </c>
      <c r="G6606">
        <v>2526</v>
      </c>
      <c r="H6606" t="s">
        <v>37</v>
      </c>
      <c r="I6606" t="s">
        <v>3120</v>
      </c>
      <c r="J6606" t="s">
        <v>15123</v>
      </c>
    </row>
    <row r="6607" spans="1:10">
      <c r="A6607" t="s">
        <v>15119</v>
      </c>
      <c r="B6607" t="s">
        <v>15132</v>
      </c>
      <c r="C6607" t="s">
        <v>15133</v>
      </c>
      <c r="D6607">
        <v>2526</v>
      </c>
      <c r="E6607" t="s">
        <v>15134</v>
      </c>
      <c r="G6607">
        <v>2526</v>
      </c>
      <c r="H6607" t="s">
        <v>37</v>
      </c>
      <c r="I6607" t="s">
        <v>3120</v>
      </c>
      <c r="J6607" t="s">
        <v>15123</v>
      </c>
    </row>
    <row r="6608" spans="1:10">
      <c r="A6608" t="s">
        <v>15119</v>
      </c>
      <c r="B6608" t="s">
        <v>15132</v>
      </c>
      <c r="C6608" t="s">
        <v>15133</v>
      </c>
      <c r="D6608">
        <v>2526</v>
      </c>
      <c r="E6608" t="s">
        <v>15134</v>
      </c>
      <c r="G6608">
        <v>2526</v>
      </c>
      <c r="H6608" t="s">
        <v>37</v>
      </c>
      <c r="I6608" t="s">
        <v>3120</v>
      </c>
      <c r="J6608" t="s">
        <v>15123</v>
      </c>
    </row>
    <row r="6609" spans="1:10">
      <c r="A6609" t="s">
        <v>15119</v>
      </c>
      <c r="B6609" t="s">
        <v>15132</v>
      </c>
      <c r="C6609" t="s">
        <v>15133</v>
      </c>
      <c r="D6609">
        <v>2526</v>
      </c>
      <c r="E6609" t="s">
        <v>15134</v>
      </c>
      <c r="G6609">
        <v>2526</v>
      </c>
      <c r="H6609" t="s">
        <v>37</v>
      </c>
      <c r="I6609" t="s">
        <v>3120</v>
      </c>
      <c r="J6609" t="s">
        <v>15123</v>
      </c>
    </row>
    <row r="6610" spans="1:10">
      <c r="A6610" t="s">
        <v>15119</v>
      </c>
      <c r="B6610" t="s">
        <v>15132</v>
      </c>
      <c r="C6610" t="s">
        <v>15133</v>
      </c>
      <c r="D6610">
        <v>2518</v>
      </c>
      <c r="E6610" t="s">
        <v>15134</v>
      </c>
      <c r="G6610">
        <v>2518</v>
      </c>
      <c r="H6610" t="s">
        <v>37</v>
      </c>
      <c r="I6610" t="s">
        <v>3107</v>
      </c>
      <c r="J6610" t="s">
        <v>15123</v>
      </c>
    </row>
    <row r="6611" spans="1:10">
      <c r="A6611" t="s">
        <v>15119</v>
      </c>
      <c r="B6611" t="s">
        <v>15132</v>
      </c>
      <c r="C6611" t="s">
        <v>15133</v>
      </c>
      <c r="D6611">
        <v>2518</v>
      </c>
      <c r="E6611" t="s">
        <v>15134</v>
      </c>
      <c r="G6611">
        <v>2518</v>
      </c>
      <c r="H6611" t="s">
        <v>37</v>
      </c>
      <c r="I6611" t="s">
        <v>3107</v>
      </c>
      <c r="J6611" t="s">
        <v>15123</v>
      </c>
    </row>
    <row r="6612" spans="1:10">
      <c r="A6612" t="s">
        <v>15119</v>
      </c>
      <c r="B6612" t="s">
        <v>15132</v>
      </c>
      <c r="C6612" t="s">
        <v>15133</v>
      </c>
      <c r="D6612">
        <v>2518</v>
      </c>
      <c r="E6612" t="s">
        <v>15134</v>
      </c>
      <c r="G6612">
        <v>2518</v>
      </c>
      <c r="H6612" t="s">
        <v>37</v>
      </c>
      <c r="I6612" t="s">
        <v>3107</v>
      </c>
      <c r="J6612" t="s">
        <v>15123</v>
      </c>
    </row>
    <row r="6613" spans="1:10">
      <c r="A6613" t="s">
        <v>15119</v>
      </c>
      <c r="B6613" t="s">
        <v>15132</v>
      </c>
      <c r="C6613" t="s">
        <v>15133</v>
      </c>
      <c r="D6613">
        <v>2518</v>
      </c>
      <c r="E6613" t="s">
        <v>15134</v>
      </c>
      <c r="G6613">
        <v>2518</v>
      </c>
      <c r="H6613" t="s">
        <v>37</v>
      </c>
      <c r="I6613" t="s">
        <v>3107</v>
      </c>
      <c r="J6613" t="s">
        <v>15123</v>
      </c>
    </row>
    <row r="6614" spans="1:10">
      <c r="A6614" t="s">
        <v>15119</v>
      </c>
      <c r="B6614" t="s">
        <v>15132</v>
      </c>
      <c r="C6614" t="s">
        <v>15133</v>
      </c>
      <c r="D6614">
        <v>2518</v>
      </c>
      <c r="E6614" t="s">
        <v>15134</v>
      </c>
      <c r="G6614">
        <v>2518</v>
      </c>
      <c r="H6614" t="s">
        <v>37</v>
      </c>
      <c r="I6614" t="s">
        <v>3108</v>
      </c>
      <c r="J6614" t="s">
        <v>15123</v>
      </c>
    </row>
    <row r="6615" spans="1:10">
      <c r="A6615" t="s">
        <v>15119</v>
      </c>
      <c r="B6615" t="s">
        <v>15132</v>
      </c>
      <c r="C6615" t="s">
        <v>15133</v>
      </c>
      <c r="D6615">
        <v>2518</v>
      </c>
      <c r="E6615" t="s">
        <v>15134</v>
      </c>
      <c r="G6615">
        <v>2518</v>
      </c>
      <c r="H6615" t="s">
        <v>37</v>
      </c>
      <c r="I6615" t="s">
        <v>3108</v>
      </c>
      <c r="J6615" t="s">
        <v>15123</v>
      </c>
    </row>
    <row r="6616" spans="1:10">
      <c r="A6616" t="s">
        <v>15119</v>
      </c>
      <c r="B6616" t="s">
        <v>15132</v>
      </c>
      <c r="C6616" t="s">
        <v>15133</v>
      </c>
      <c r="D6616">
        <v>2518</v>
      </c>
      <c r="E6616" t="s">
        <v>15134</v>
      </c>
      <c r="G6616">
        <v>2518</v>
      </c>
      <c r="H6616" t="s">
        <v>37</v>
      </c>
      <c r="I6616" t="s">
        <v>3108</v>
      </c>
      <c r="J6616" t="s">
        <v>15123</v>
      </c>
    </row>
    <row r="6617" spans="1:10">
      <c r="A6617" t="s">
        <v>15119</v>
      </c>
      <c r="B6617" t="s">
        <v>15132</v>
      </c>
      <c r="C6617" t="s">
        <v>15133</v>
      </c>
      <c r="D6617">
        <v>2518</v>
      </c>
      <c r="E6617" t="s">
        <v>15134</v>
      </c>
      <c r="G6617">
        <v>2518</v>
      </c>
      <c r="H6617" t="s">
        <v>37</v>
      </c>
      <c r="I6617" t="s">
        <v>3108</v>
      </c>
      <c r="J6617" t="s">
        <v>15123</v>
      </c>
    </row>
    <row r="6618" spans="1:10">
      <c r="A6618" t="s">
        <v>15119</v>
      </c>
      <c r="B6618" t="s">
        <v>15132</v>
      </c>
      <c r="C6618" t="s">
        <v>15133</v>
      </c>
      <c r="D6618">
        <v>2502</v>
      </c>
      <c r="E6618" t="s">
        <v>15134</v>
      </c>
      <c r="G6618">
        <v>2502</v>
      </c>
      <c r="H6618" t="s">
        <v>37</v>
      </c>
      <c r="I6618" t="s">
        <v>3081</v>
      </c>
      <c r="J6618" t="s">
        <v>15123</v>
      </c>
    </row>
    <row r="6619" spans="1:10">
      <c r="A6619" t="s">
        <v>15119</v>
      </c>
      <c r="B6619" t="s">
        <v>15132</v>
      </c>
      <c r="C6619" t="s">
        <v>15133</v>
      </c>
      <c r="D6619">
        <v>2502</v>
      </c>
      <c r="E6619" t="s">
        <v>15134</v>
      </c>
      <c r="G6619">
        <v>2502</v>
      </c>
      <c r="H6619" t="s">
        <v>37</v>
      </c>
      <c r="I6619" t="s">
        <v>3081</v>
      </c>
      <c r="J6619" t="s">
        <v>15123</v>
      </c>
    </row>
    <row r="6620" spans="1:10">
      <c r="A6620" t="s">
        <v>15119</v>
      </c>
      <c r="B6620" t="s">
        <v>15132</v>
      </c>
      <c r="C6620" t="s">
        <v>15133</v>
      </c>
      <c r="D6620">
        <v>2502</v>
      </c>
      <c r="E6620" t="s">
        <v>15134</v>
      </c>
      <c r="G6620">
        <v>2502</v>
      </c>
      <c r="H6620" t="s">
        <v>37</v>
      </c>
      <c r="I6620" t="s">
        <v>3081</v>
      </c>
      <c r="J6620" t="s">
        <v>15123</v>
      </c>
    </row>
    <row r="6621" spans="1:10">
      <c r="A6621" t="s">
        <v>15119</v>
      </c>
      <c r="B6621" t="s">
        <v>15132</v>
      </c>
      <c r="C6621" t="s">
        <v>15133</v>
      </c>
      <c r="D6621">
        <v>2502</v>
      </c>
      <c r="E6621" t="s">
        <v>15134</v>
      </c>
      <c r="G6621">
        <v>2502</v>
      </c>
      <c r="H6621" t="s">
        <v>37</v>
      </c>
      <c r="I6621" t="s">
        <v>3081</v>
      </c>
      <c r="J6621" t="s">
        <v>15123</v>
      </c>
    </row>
    <row r="6622" spans="1:10">
      <c r="A6622" t="s">
        <v>15119</v>
      </c>
      <c r="B6622" t="s">
        <v>15132</v>
      </c>
      <c r="C6622" t="s">
        <v>15133</v>
      </c>
      <c r="D6622">
        <v>2540</v>
      </c>
      <c r="E6622" t="s">
        <v>15134</v>
      </c>
      <c r="G6622">
        <v>2540</v>
      </c>
      <c r="H6622" t="s">
        <v>37</v>
      </c>
      <c r="I6622" t="s">
        <v>3288</v>
      </c>
      <c r="J6622" t="s">
        <v>15123</v>
      </c>
    </row>
    <row r="6623" spans="1:10">
      <c r="A6623" t="s">
        <v>15119</v>
      </c>
      <c r="B6623" t="s">
        <v>15132</v>
      </c>
      <c r="C6623" t="s">
        <v>15133</v>
      </c>
      <c r="D6623">
        <v>2540</v>
      </c>
      <c r="E6623" t="s">
        <v>15134</v>
      </c>
      <c r="G6623">
        <v>2540</v>
      </c>
      <c r="H6623" t="s">
        <v>37</v>
      </c>
      <c r="I6623" t="s">
        <v>3288</v>
      </c>
      <c r="J6623" t="s">
        <v>15123</v>
      </c>
    </row>
    <row r="6624" spans="1:10">
      <c r="A6624" t="s">
        <v>15119</v>
      </c>
      <c r="B6624" t="s">
        <v>15132</v>
      </c>
      <c r="C6624" t="s">
        <v>15133</v>
      </c>
      <c r="D6624">
        <v>2540</v>
      </c>
      <c r="E6624" t="s">
        <v>15134</v>
      </c>
      <c r="G6624">
        <v>2540</v>
      </c>
      <c r="H6624" t="s">
        <v>37</v>
      </c>
      <c r="I6624" t="s">
        <v>3288</v>
      </c>
      <c r="J6624" t="s">
        <v>15123</v>
      </c>
    </row>
    <row r="6625" spans="1:10">
      <c r="A6625" t="s">
        <v>15119</v>
      </c>
      <c r="B6625" t="s">
        <v>15132</v>
      </c>
      <c r="C6625" t="s">
        <v>15133</v>
      </c>
      <c r="D6625">
        <v>2540</v>
      </c>
      <c r="E6625" t="s">
        <v>15134</v>
      </c>
      <c r="G6625">
        <v>2540</v>
      </c>
      <c r="H6625" t="s">
        <v>37</v>
      </c>
      <c r="I6625" t="s">
        <v>3288</v>
      </c>
      <c r="J6625" t="s">
        <v>15123</v>
      </c>
    </row>
    <row r="6626" spans="1:10">
      <c r="A6626" t="s">
        <v>15119</v>
      </c>
      <c r="B6626" t="s">
        <v>15132</v>
      </c>
      <c r="C6626" t="s">
        <v>15133</v>
      </c>
      <c r="D6626">
        <v>2540</v>
      </c>
      <c r="E6626" t="s">
        <v>15134</v>
      </c>
      <c r="G6626">
        <v>2540</v>
      </c>
      <c r="H6626" t="s">
        <v>37</v>
      </c>
      <c r="I6626" t="s">
        <v>3289</v>
      </c>
      <c r="J6626" t="s">
        <v>15123</v>
      </c>
    </row>
    <row r="6627" spans="1:10">
      <c r="A6627" t="s">
        <v>15119</v>
      </c>
      <c r="B6627" t="s">
        <v>15132</v>
      </c>
      <c r="C6627" t="s">
        <v>15133</v>
      </c>
      <c r="D6627">
        <v>2540</v>
      </c>
      <c r="E6627" t="s">
        <v>15134</v>
      </c>
      <c r="G6627">
        <v>2540</v>
      </c>
      <c r="H6627" t="s">
        <v>37</v>
      </c>
      <c r="I6627" t="s">
        <v>3289</v>
      </c>
      <c r="J6627" t="s">
        <v>15123</v>
      </c>
    </row>
    <row r="6628" spans="1:10">
      <c r="A6628" t="s">
        <v>15119</v>
      </c>
      <c r="B6628" t="s">
        <v>15132</v>
      </c>
      <c r="C6628" t="s">
        <v>15133</v>
      </c>
      <c r="D6628">
        <v>2540</v>
      </c>
      <c r="E6628" t="s">
        <v>15134</v>
      </c>
      <c r="G6628">
        <v>2540</v>
      </c>
      <c r="H6628" t="s">
        <v>37</v>
      </c>
      <c r="I6628" t="s">
        <v>3289</v>
      </c>
      <c r="J6628" t="s">
        <v>15123</v>
      </c>
    </row>
    <row r="6629" spans="1:10">
      <c r="A6629" t="s">
        <v>15119</v>
      </c>
      <c r="B6629" t="s">
        <v>15132</v>
      </c>
      <c r="C6629" t="s">
        <v>15133</v>
      </c>
      <c r="D6629">
        <v>2540</v>
      </c>
      <c r="E6629" t="s">
        <v>15134</v>
      </c>
      <c r="G6629">
        <v>2540</v>
      </c>
      <c r="H6629" t="s">
        <v>37</v>
      </c>
      <c r="I6629" t="s">
        <v>3289</v>
      </c>
      <c r="J6629" t="s">
        <v>15123</v>
      </c>
    </row>
    <row r="6630" spans="1:10">
      <c r="A6630" t="s">
        <v>15119</v>
      </c>
      <c r="B6630" t="s">
        <v>15132</v>
      </c>
      <c r="C6630" t="s">
        <v>15133</v>
      </c>
      <c r="D6630">
        <v>2530</v>
      </c>
      <c r="E6630" t="s">
        <v>15134</v>
      </c>
      <c r="G6630">
        <v>2530</v>
      </c>
      <c r="H6630" t="s">
        <v>37</v>
      </c>
      <c r="I6630" t="s">
        <v>3151</v>
      </c>
      <c r="J6630" t="s">
        <v>15123</v>
      </c>
    </row>
    <row r="6631" spans="1:10">
      <c r="A6631" t="s">
        <v>15119</v>
      </c>
      <c r="B6631" t="s">
        <v>15132</v>
      </c>
      <c r="C6631" t="s">
        <v>15133</v>
      </c>
      <c r="D6631">
        <v>2530</v>
      </c>
      <c r="E6631" t="s">
        <v>15134</v>
      </c>
      <c r="G6631">
        <v>2530</v>
      </c>
      <c r="H6631" t="s">
        <v>37</v>
      </c>
      <c r="I6631" t="s">
        <v>3151</v>
      </c>
      <c r="J6631" t="s">
        <v>15123</v>
      </c>
    </row>
    <row r="6632" spans="1:10">
      <c r="A6632" t="s">
        <v>15119</v>
      </c>
      <c r="B6632" t="s">
        <v>15132</v>
      </c>
      <c r="C6632" t="s">
        <v>15133</v>
      </c>
      <c r="D6632">
        <v>2530</v>
      </c>
      <c r="E6632" t="s">
        <v>15134</v>
      </c>
      <c r="G6632">
        <v>2530</v>
      </c>
      <c r="H6632" t="s">
        <v>37</v>
      </c>
      <c r="I6632" t="s">
        <v>3151</v>
      </c>
      <c r="J6632" t="s">
        <v>15123</v>
      </c>
    </row>
    <row r="6633" spans="1:10">
      <c r="A6633" t="s">
        <v>15119</v>
      </c>
      <c r="B6633" t="s">
        <v>15132</v>
      </c>
      <c r="C6633" t="s">
        <v>15133</v>
      </c>
      <c r="D6633">
        <v>2530</v>
      </c>
      <c r="E6633" t="s">
        <v>15134</v>
      </c>
      <c r="G6633">
        <v>2530</v>
      </c>
      <c r="H6633" t="s">
        <v>37</v>
      </c>
      <c r="I6633" t="s">
        <v>3151</v>
      </c>
      <c r="J6633" t="s">
        <v>15123</v>
      </c>
    </row>
    <row r="6634" spans="1:10">
      <c r="A6634" t="s">
        <v>15119</v>
      </c>
      <c r="B6634" t="s">
        <v>15132</v>
      </c>
      <c r="C6634" t="s">
        <v>15133</v>
      </c>
      <c r="D6634">
        <v>2539</v>
      </c>
      <c r="E6634" t="s">
        <v>15134</v>
      </c>
      <c r="G6634">
        <v>2539</v>
      </c>
      <c r="H6634" t="s">
        <v>37</v>
      </c>
      <c r="I6634" t="s">
        <v>3252</v>
      </c>
      <c r="J6634" t="s">
        <v>15123</v>
      </c>
    </row>
    <row r="6635" spans="1:10">
      <c r="A6635" t="s">
        <v>15119</v>
      </c>
      <c r="B6635" t="s">
        <v>15132</v>
      </c>
      <c r="C6635" t="s">
        <v>15133</v>
      </c>
      <c r="D6635">
        <v>2539</v>
      </c>
      <c r="E6635" t="s">
        <v>15134</v>
      </c>
      <c r="G6635">
        <v>2539</v>
      </c>
      <c r="H6635" t="s">
        <v>37</v>
      </c>
      <c r="I6635" t="s">
        <v>3252</v>
      </c>
      <c r="J6635" t="s">
        <v>15123</v>
      </c>
    </row>
    <row r="6636" spans="1:10">
      <c r="A6636" t="s">
        <v>15119</v>
      </c>
      <c r="B6636" t="s">
        <v>15132</v>
      </c>
      <c r="C6636" t="s">
        <v>15133</v>
      </c>
      <c r="D6636">
        <v>2539</v>
      </c>
      <c r="E6636" t="s">
        <v>15134</v>
      </c>
      <c r="G6636">
        <v>2539</v>
      </c>
      <c r="H6636" t="s">
        <v>37</v>
      </c>
      <c r="I6636" t="s">
        <v>3252</v>
      </c>
      <c r="J6636" t="s">
        <v>15123</v>
      </c>
    </row>
    <row r="6637" spans="1:10">
      <c r="A6637" t="s">
        <v>15119</v>
      </c>
      <c r="B6637" t="s">
        <v>15132</v>
      </c>
      <c r="C6637" t="s">
        <v>15133</v>
      </c>
      <c r="D6637">
        <v>2539</v>
      </c>
      <c r="E6637" t="s">
        <v>15134</v>
      </c>
      <c r="G6637">
        <v>2539</v>
      </c>
      <c r="H6637" t="s">
        <v>37</v>
      </c>
      <c r="I6637" t="s">
        <v>3252</v>
      </c>
      <c r="J6637" t="s">
        <v>15123</v>
      </c>
    </row>
    <row r="6638" spans="1:10">
      <c r="A6638" t="s">
        <v>15119</v>
      </c>
      <c r="B6638" t="s">
        <v>15132</v>
      </c>
      <c r="C6638" t="s">
        <v>15133</v>
      </c>
      <c r="D6638">
        <v>2530</v>
      </c>
      <c r="E6638" t="s">
        <v>15134</v>
      </c>
      <c r="G6638">
        <v>2530</v>
      </c>
      <c r="H6638" t="s">
        <v>37</v>
      </c>
      <c r="I6638" t="s">
        <v>3152</v>
      </c>
      <c r="J6638" t="s">
        <v>15123</v>
      </c>
    </row>
    <row r="6639" spans="1:10">
      <c r="A6639" t="s">
        <v>15119</v>
      </c>
      <c r="B6639" t="s">
        <v>15132</v>
      </c>
      <c r="C6639" t="s">
        <v>15133</v>
      </c>
      <c r="D6639">
        <v>2530</v>
      </c>
      <c r="E6639" t="s">
        <v>15134</v>
      </c>
      <c r="G6639">
        <v>2530</v>
      </c>
      <c r="H6639" t="s">
        <v>37</v>
      </c>
      <c r="I6639" t="s">
        <v>3152</v>
      </c>
      <c r="J6639" t="s">
        <v>15123</v>
      </c>
    </row>
    <row r="6640" spans="1:10">
      <c r="A6640" t="s">
        <v>15119</v>
      </c>
      <c r="B6640" t="s">
        <v>15132</v>
      </c>
      <c r="C6640" t="s">
        <v>15133</v>
      </c>
      <c r="D6640">
        <v>2530</v>
      </c>
      <c r="E6640" t="s">
        <v>15134</v>
      </c>
      <c r="G6640">
        <v>2530</v>
      </c>
      <c r="H6640" t="s">
        <v>37</v>
      </c>
      <c r="I6640" t="s">
        <v>3152</v>
      </c>
      <c r="J6640" t="s">
        <v>15123</v>
      </c>
    </row>
    <row r="6641" spans="1:10">
      <c r="A6641" t="s">
        <v>15119</v>
      </c>
      <c r="B6641" t="s">
        <v>15132</v>
      </c>
      <c r="C6641" t="s">
        <v>15133</v>
      </c>
      <c r="D6641">
        <v>2530</v>
      </c>
      <c r="E6641" t="s">
        <v>15134</v>
      </c>
      <c r="G6641">
        <v>2530</v>
      </c>
      <c r="H6641" t="s">
        <v>37</v>
      </c>
      <c r="I6641" t="s">
        <v>3152</v>
      </c>
      <c r="J6641" t="s">
        <v>15123</v>
      </c>
    </row>
    <row r="6642" spans="1:10">
      <c r="A6642" t="s">
        <v>15119</v>
      </c>
      <c r="B6642" t="s">
        <v>15132</v>
      </c>
      <c r="C6642" t="s">
        <v>15133</v>
      </c>
      <c r="D6642">
        <v>2569</v>
      </c>
      <c r="E6642" t="s">
        <v>15134</v>
      </c>
      <c r="G6642">
        <v>2569</v>
      </c>
      <c r="H6642" t="s">
        <v>37</v>
      </c>
      <c r="I6642" t="s">
        <v>3497</v>
      </c>
      <c r="J6642" t="s">
        <v>15123</v>
      </c>
    </row>
    <row r="6643" spans="1:10">
      <c r="A6643" t="s">
        <v>15119</v>
      </c>
      <c r="B6643" t="s">
        <v>15132</v>
      </c>
      <c r="C6643" t="s">
        <v>15133</v>
      </c>
      <c r="D6643">
        <v>2569</v>
      </c>
      <c r="E6643" t="s">
        <v>15134</v>
      </c>
      <c r="G6643">
        <v>2569</v>
      </c>
      <c r="H6643" t="s">
        <v>37</v>
      </c>
      <c r="I6643" t="s">
        <v>3497</v>
      </c>
      <c r="J6643" t="s">
        <v>15123</v>
      </c>
    </row>
    <row r="6644" spans="1:10">
      <c r="A6644" t="s">
        <v>15119</v>
      </c>
      <c r="B6644" t="s">
        <v>15132</v>
      </c>
      <c r="C6644" t="s">
        <v>15133</v>
      </c>
      <c r="D6644">
        <v>2569</v>
      </c>
      <c r="E6644" t="s">
        <v>15134</v>
      </c>
      <c r="G6644">
        <v>2569</v>
      </c>
      <c r="H6644" t="s">
        <v>37</v>
      </c>
      <c r="I6644" t="s">
        <v>3497</v>
      </c>
      <c r="J6644" t="s">
        <v>15123</v>
      </c>
    </row>
    <row r="6645" spans="1:10">
      <c r="A6645" t="s">
        <v>15119</v>
      </c>
      <c r="B6645" t="s">
        <v>15132</v>
      </c>
      <c r="C6645" t="s">
        <v>15133</v>
      </c>
      <c r="D6645">
        <v>2569</v>
      </c>
      <c r="E6645" t="s">
        <v>15134</v>
      </c>
      <c r="G6645">
        <v>2569</v>
      </c>
      <c r="H6645" t="s">
        <v>37</v>
      </c>
      <c r="I6645" t="s">
        <v>3497</v>
      </c>
      <c r="J6645" t="s">
        <v>15123</v>
      </c>
    </row>
    <row r="6646" spans="1:10">
      <c r="A6646" t="s">
        <v>15119</v>
      </c>
      <c r="B6646" t="s">
        <v>15132</v>
      </c>
      <c r="C6646" t="s">
        <v>15133</v>
      </c>
      <c r="D6646">
        <v>2529</v>
      </c>
      <c r="E6646" t="s">
        <v>15134</v>
      </c>
      <c r="G6646">
        <v>2529</v>
      </c>
      <c r="H6646" t="s">
        <v>37</v>
      </c>
      <c r="I6646" t="s">
        <v>3141</v>
      </c>
      <c r="J6646" t="s">
        <v>15123</v>
      </c>
    </row>
    <row r="6647" spans="1:10">
      <c r="A6647" t="s">
        <v>15119</v>
      </c>
      <c r="B6647" t="s">
        <v>15132</v>
      </c>
      <c r="C6647" t="s">
        <v>15133</v>
      </c>
      <c r="D6647">
        <v>2529</v>
      </c>
      <c r="E6647" t="s">
        <v>15134</v>
      </c>
      <c r="G6647">
        <v>2529</v>
      </c>
      <c r="H6647" t="s">
        <v>37</v>
      </c>
      <c r="I6647" t="s">
        <v>3141</v>
      </c>
      <c r="J6647" t="s">
        <v>15123</v>
      </c>
    </row>
    <row r="6648" spans="1:10">
      <c r="A6648" t="s">
        <v>15119</v>
      </c>
      <c r="B6648" t="s">
        <v>15132</v>
      </c>
      <c r="C6648" t="s">
        <v>15133</v>
      </c>
      <c r="D6648">
        <v>2529</v>
      </c>
      <c r="E6648" t="s">
        <v>15134</v>
      </c>
      <c r="G6648">
        <v>2529</v>
      </c>
      <c r="H6648" t="s">
        <v>37</v>
      </c>
      <c r="I6648" t="s">
        <v>3141</v>
      </c>
      <c r="J6648" t="s">
        <v>15123</v>
      </c>
    </row>
    <row r="6649" spans="1:10">
      <c r="A6649" t="s">
        <v>15119</v>
      </c>
      <c r="B6649" t="s">
        <v>15132</v>
      </c>
      <c r="C6649" t="s">
        <v>15133</v>
      </c>
      <c r="D6649">
        <v>2529</v>
      </c>
      <c r="E6649" t="s">
        <v>15134</v>
      </c>
      <c r="G6649">
        <v>2529</v>
      </c>
      <c r="H6649" t="s">
        <v>37</v>
      </c>
      <c r="I6649" t="s">
        <v>3141</v>
      </c>
      <c r="J6649" t="s">
        <v>15123</v>
      </c>
    </row>
    <row r="6650" spans="1:10">
      <c r="A6650" t="s">
        <v>15119</v>
      </c>
      <c r="B6650" t="s">
        <v>15132</v>
      </c>
      <c r="C6650" t="s">
        <v>15133</v>
      </c>
      <c r="D6650">
        <v>2576</v>
      </c>
      <c r="E6650" t="s">
        <v>15134</v>
      </c>
      <c r="G6650">
        <v>2576</v>
      </c>
      <c r="H6650" t="s">
        <v>37</v>
      </c>
      <c r="I6650" t="s">
        <v>3551</v>
      </c>
      <c r="J6650" t="s">
        <v>15123</v>
      </c>
    </row>
    <row r="6651" spans="1:10">
      <c r="A6651" t="s">
        <v>15119</v>
      </c>
      <c r="B6651" t="s">
        <v>15132</v>
      </c>
      <c r="C6651" t="s">
        <v>15133</v>
      </c>
      <c r="D6651">
        <v>2576</v>
      </c>
      <c r="E6651" t="s">
        <v>15134</v>
      </c>
      <c r="G6651">
        <v>2576</v>
      </c>
      <c r="H6651" t="s">
        <v>37</v>
      </c>
      <c r="I6651" t="s">
        <v>3551</v>
      </c>
      <c r="J6651" t="s">
        <v>15123</v>
      </c>
    </row>
    <row r="6652" spans="1:10">
      <c r="A6652" t="s">
        <v>15119</v>
      </c>
      <c r="B6652" t="s">
        <v>15132</v>
      </c>
      <c r="C6652" t="s">
        <v>15133</v>
      </c>
      <c r="D6652">
        <v>2576</v>
      </c>
      <c r="E6652" t="s">
        <v>15134</v>
      </c>
      <c r="G6652">
        <v>2576</v>
      </c>
      <c r="H6652" t="s">
        <v>37</v>
      </c>
      <c r="I6652" t="s">
        <v>3551</v>
      </c>
      <c r="J6652" t="s">
        <v>15123</v>
      </c>
    </row>
    <row r="6653" spans="1:10">
      <c r="A6653" t="s">
        <v>15119</v>
      </c>
      <c r="B6653" t="s">
        <v>15132</v>
      </c>
      <c r="C6653" t="s">
        <v>15133</v>
      </c>
      <c r="D6653">
        <v>2576</v>
      </c>
      <c r="E6653" t="s">
        <v>15134</v>
      </c>
      <c r="G6653">
        <v>2576</v>
      </c>
      <c r="H6653" t="s">
        <v>37</v>
      </c>
      <c r="I6653" t="s">
        <v>3551</v>
      </c>
      <c r="J6653" t="s">
        <v>15123</v>
      </c>
    </row>
    <row r="6654" spans="1:10">
      <c r="A6654" t="s">
        <v>15119</v>
      </c>
      <c r="B6654" t="s">
        <v>15132</v>
      </c>
      <c r="C6654" t="s">
        <v>15133</v>
      </c>
      <c r="D6654">
        <v>2518</v>
      </c>
      <c r="E6654" t="s">
        <v>15134</v>
      </c>
      <c r="G6654">
        <v>2518</v>
      </c>
      <c r="H6654" t="s">
        <v>37</v>
      </c>
      <c r="I6654" t="s">
        <v>3109</v>
      </c>
      <c r="J6654" t="s">
        <v>15123</v>
      </c>
    </row>
    <row r="6655" spans="1:10">
      <c r="A6655" t="s">
        <v>15119</v>
      </c>
      <c r="B6655" t="s">
        <v>15132</v>
      </c>
      <c r="C6655" t="s">
        <v>15133</v>
      </c>
      <c r="D6655">
        <v>2518</v>
      </c>
      <c r="E6655" t="s">
        <v>15134</v>
      </c>
      <c r="G6655">
        <v>2518</v>
      </c>
      <c r="H6655" t="s">
        <v>37</v>
      </c>
      <c r="I6655" t="s">
        <v>3109</v>
      </c>
      <c r="J6655" t="s">
        <v>15123</v>
      </c>
    </row>
    <row r="6656" spans="1:10">
      <c r="A6656" t="s">
        <v>15119</v>
      </c>
      <c r="B6656" t="s">
        <v>15132</v>
      </c>
      <c r="C6656" t="s">
        <v>15133</v>
      </c>
      <c r="D6656">
        <v>2518</v>
      </c>
      <c r="E6656" t="s">
        <v>15134</v>
      </c>
      <c r="G6656">
        <v>2518</v>
      </c>
      <c r="H6656" t="s">
        <v>37</v>
      </c>
      <c r="I6656" t="s">
        <v>3109</v>
      </c>
      <c r="J6656" t="s">
        <v>15123</v>
      </c>
    </row>
    <row r="6657" spans="1:10">
      <c r="A6657" t="s">
        <v>15119</v>
      </c>
      <c r="B6657" t="s">
        <v>15132</v>
      </c>
      <c r="C6657" t="s">
        <v>15133</v>
      </c>
      <c r="D6657">
        <v>2518</v>
      </c>
      <c r="E6657" t="s">
        <v>15134</v>
      </c>
      <c r="G6657">
        <v>2518</v>
      </c>
      <c r="H6657" t="s">
        <v>37</v>
      </c>
      <c r="I6657" t="s">
        <v>3109</v>
      </c>
      <c r="J6657" t="s">
        <v>15123</v>
      </c>
    </row>
    <row r="6658" spans="1:10">
      <c r="A6658" t="s">
        <v>15119</v>
      </c>
      <c r="B6658" t="s">
        <v>15132</v>
      </c>
      <c r="C6658" t="s">
        <v>15133</v>
      </c>
      <c r="D6658">
        <v>2576</v>
      </c>
      <c r="E6658" t="s">
        <v>15134</v>
      </c>
      <c r="G6658">
        <v>2576</v>
      </c>
      <c r="H6658" t="s">
        <v>37</v>
      </c>
      <c r="I6658" t="s">
        <v>3552</v>
      </c>
      <c r="J6658" t="s">
        <v>15123</v>
      </c>
    </row>
    <row r="6659" spans="1:10">
      <c r="A6659" t="s">
        <v>15119</v>
      </c>
      <c r="B6659" t="s">
        <v>15132</v>
      </c>
      <c r="C6659" t="s">
        <v>15133</v>
      </c>
      <c r="D6659">
        <v>2576</v>
      </c>
      <c r="E6659" t="s">
        <v>15134</v>
      </c>
      <c r="G6659">
        <v>2576</v>
      </c>
      <c r="H6659" t="s">
        <v>37</v>
      </c>
      <c r="I6659" t="s">
        <v>3552</v>
      </c>
      <c r="J6659" t="s">
        <v>15123</v>
      </c>
    </row>
    <row r="6660" spans="1:10">
      <c r="A6660" t="s">
        <v>15119</v>
      </c>
      <c r="B6660" t="s">
        <v>15132</v>
      </c>
      <c r="C6660" t="s">
        <v>15133</v>
      </c>
      <c r="D6660">
        <v>2576</v>
      </c>
      <c r="E6660" t="s">
        <v>15134</v>
      </c>
      <c r="G6660">
        <v>2576</v>
      </c>
      <c r="H6660" t="s">
        <v>37</v>
      </c>
      <c r="I6660" t="s">
        <v>3552</v>
      </c>
      <c r="J6660" t="s">
        <v>15123</v>
      </c>
    </row>
    <row r="6661" spans="1:10">
      <c r="A6661" t="s">
        <v>15119</v>
      </c>
      <c r="B6661" t="s">
        <v>15132</v>
      </c>
      <c r="C6661" t="s">
        <v>15133</v>
      </c>
      <c r="D6661">
        <v>2576</v>
      </c>
      <c r="E6661" t="s">
        <v>15134</v>
      </c>
      <c r="G6661">
        <v>2576</v>
      </c>
      <c r="H6661" t="s">
        <v>37</v>
      </c>
      <c r="I6661" t="s">
        <v>3552</v>
      </c>
      <c r="J6661" t="s">
        <v>15123</v>
      </c>
    </row>
    <row r="6662" spans="1:10">
      <c r="A6662" t="s">
        <v>15119</v>
      </c>
      <c r="B6662" t="s">
        <v>15132</v>
      </c>
      <c r="C6662" t="s">
        <v>15133</v>
      </c>
      <c r="D6662">
        <v>2540</v>
      </c>
      <c r="E6662" t="s">
        <v>15134</v>
      </c>
      <c r="G6662">
        <v>2540</v>
      </c>
      <c r="H6662" t="s">
        <v>37</v>
      </c>
      <c r="I6662" t="s">
        <v>3290</v>
      </c>
      <c r="J6662" t="s">
        <v>15123</v>
      </c>
    </row>
    <row r="6663" spans="1:10">
      <c r="A6663" t="s">
        <v>15119</v>
      </c>
      <c r="B6663" t="s">
        <v>15132</v>
      </c>
      <c r="C6663" t="s">
        <v>15133</v>
      </c>
      <c r="D6663">
        <v>2540</v>
      </c>
      <c r="E6663" t="s">
        <v>15134</v>
      </c>
      <c r="G6663">
        <v>2540</v>
      </c>
      <c r="H6663" t="s">
        <v>37</v>
      </c>
      <c r="I6663" t="s">
        <v>3290</v>
      </c>
      <c r="J6663" t="s">
        <v>15123</v>
      </c>
    </row>
    <row r="6664" spans="1:10">
      <c r="A6664" t="s">
        <v>15119</v>
      </c>
      <c r="B6664" t="s">
        <v>15132</v>
      </c>
      <c r="C6664" t="s">
        <v>15133</v>
      </c>
      <c r="D6664">
        <v>2540</v>
      </c>
      <c r="E6664" t="s">
        <v>15134</v>
      </c>
      <c r="G6664">
        <v>2540</v>
      </c>
      <c r="H6664" t="s">
        <v>37</v>
      </c>
      <c r="I6664" t="s">
        <v>3290</v>
      </c>
      <c r="J6664" t="s">
        <v>15123</v>
      </c>
    </row>
    <row r="6665" spans="1:10">
      <c r="A6665" t="s">
        <v>15119</v>
      </c>
      <c r="B6665" t="s">
        <v>15132</v>
      </c>
      <c r="C6665" t="s">
        <v>15133</v>
      </c>
      <c r="D6665">
        <v>2540</v>
      </c>
      <c r="E6665" t="s">
        <v>15134</v>
      </c>
      <c r="G6665">
        <v>2540</v>
      </c>
      <c r="H6665" t="s">
        <v>37</v>
      </c>
      <c r="I6665" t="s">
        <v>3290</v>
      </c>
      <c r="J6665" t="s">
        <v>15123</v>
      </c>
    </row>
    <row r="6666" spans="1:10">
      <c r="A6666" t="s">
        <v>15119</v>
      </c>
      <c r="B6666" t="s">
        <v>15132</v>
      </c>
      <c r="C6666" t="s">
        <v>15133</v>
      </c>
      <c r="D6666">
        <v>2579</v>
      </c>
      <c r="E6666" t="s">
        <v>15134</v>
      </c>
      <c r="G6666">
        <v>2579</v>
      </c>
      <c r="H6666" t="s">
        <v>37</v>
      </c>
      <c r="I6666" t="s">
        <v>3586</v>
      </c>
      <c r="J6666" t="s">
        <v>15123</v>
      </c>
    </row>
    <row r="6667" spans="1:10">
      <c r="A6667" t="s">
        <v>15119</v>
      </c>
      <c r="B6667" t="s">
        <v>15132</v>
      </c>
      <c r="C6667" t="s">
        <v>15133</v>
      </c>
      <c r="D6667">
        <v>2579</v>
      </c>
      <c r="E6667" t="s">
        <v>15134</v>
      </c>
      <c r="G6667">
        <v>2579</v>
      </c>
      <c r="H6667" t="s">
        <v>37</v>
      </c>
      <c r="I6667" t="s">
        <v>3586</v>
      </c>
      <c r="J6667" t="s">
        <v>15123</v>
      </c>
    </row>
    <row r="6668" spans="1:10">
      <c r="A6668" t="s">
        <v>15119</v>
      </c>
      <c r="B6668" t="s">
        <v>15132</v>
      </c>
      <c r="C6668" t="s">
        <v>15133</v>
      </c>
      <c r="D6668">
        <v>2579</v>
      </c>
      <c r="E6668" t="s">
        <v>15134</v>
      </c>
      <c r="G6668">
        <v>2579</v>
      </c>
      <c r="H6668" t="s">
        <v>37</v>
      </c>
      <c r="I6668" t="s">
        <v>3586</v>
      </c>
      <c r="J6668" t="s">
        <v>15123</v>
      </c>
    </row>
    <row r="6669" spans="1:10">
      <c r="A6669" t="s">
        <v>15119</v>
      </c>
      <c r="B6669" t="s">
        <v>15132</v>
      </c>
      <c r="C6669" t="s">
        <v>15133</v>
      </c>
      <c r="D6669">
        <v>2579</v>
      </c>
      <c r="E6669" t="s">
        <v>15134</v>
      </c>
      <c r="G6669">
        <v>2579</v>
      </c>
      <c r="H6669" t="s">
        <v>37</v>
      </c>
      <c r="I6669" t="s">
        <v>3586</v>
      </c>
      <c r="J6669" t="s">
        <v>15123</v>
      </c>
    </row>
    <row r="6670" spans="1:10">
      <c r="A6670" t="s">
        <v>15119</v>
      </c>
      <c r="B6670" t="s">
        <v>15132</v>
      </c>
      <c r="C6670" t="s">
        <v>15133</v>
      </c>
      <c r="D6670">
        <v>2519</v>
      </c>
      <c r="E6670" t="s">
        <v>15134</v>
      </c>
      <c r="G6670">
        <v>2519</v>
      </c>
      <c r="H6670" t="s">
        <v>37</v>
      </c>
      <c r="I6670" t="s">
        <v>3113</v>
      </c>
      <c r="J6670" t="s">
        <v>15123</v>
      </c>
    </row>
    <row r="6671" spans="1:10">
      <c r="A6671" t="s">
        <v>15119</v>
      </c>
      <c r="B6671" t="s">
        <v>15132</v>
      </c>
      <c r="C6671" t="s">
        <v>15133</v>
      </c>
      <c r="D6671">
        <v>2519</v>
      </c>
      <c r="E6671" t="s">
        <v>15134</v>
      </c>
      <c r="G6671">
        <v>2519</v>
      </c>
      <c r="H6671" t="s">
        <v>37</v>
      </c>
      <c r="I6671" t="s">
        <v>3113</v>
      </c>
      <c r="J6671" t="s">
        <v>15123</v>
      </c>
    </row>
    <row r="6672" spans="1:10">
      <c r="A6672" t="s">
        <v>15119</v>
      </c>
      <c r="B6672" t="s">
        <v>15132</v>
      </c>
      <c r="C6672" t="s">
        <v>15133</v>
      </c>
      <c r="D6672">
        <v>2519</v>
      </c>
      <c r="E6672" t="s">
        <v>15134</v>
      </c>
      <c r="G6672">
        <v>2519</v>
      </c>
      <c r="H6672" t="s">
        <v>37</v>
      </c>
      <c r="I6672" t="s">
        <v>3113</v>
      </c>
      <c r="J6672" t="s">
        <v>15123</v>
      </c>
    </row>
    <row r="6673" spans="1:10">
      <c r="A6673" t="s">
        <v>15119</v>
      </c>
      <c r="B6673" t="s">
        <v>15132</v>
      </c>
      <c r="C6673" t="s">
        <v>15133</v>
      </c>
      <c r="D6673">
        <v>2519</v>
      </c>
      <c r="E6673" t="s">
        <v>15134</v>
      </c>
      <c r="G6673">
        <v>2519</v>
      </c>
      <c r="H6673" t="s">
        <v>37</v>
      </c>
      <c r="I6673" t="s">
        <v>3113</v>
      </c>
      <c r="J6673" t="s">
        <v>15123</v>
      </c>
    </row>
    <row r="6674" spans="1:10">
      <c r="A6674" t="s">
        <v>15119</v>
      </c>
      <c r="B6674" t="s">
        <v>15132</v>
      </c>
      <c r="C6674" t="s">
        <v>15133</v>
      </c>
      <c r="D6674">
        <v>2526</v>
      </c>
      <c r="E6674" t="s">
        <v>15134</v>
      </c>
      <c r="G6674">
        <v>2526</v>
      </c>
      <c r="H6674" t="s">
        <v>37</v>
      </c>
      <c r="I6674" t="s">
        <v>3121</v>
      </c>
      <c r="J6674" t="s">
        <v>15123</v>
      </c>
    </row>
    <row r="6675" spans="1:10">
      <c r="A6675" t="s">
        <v>15119</v>
      </c>
      <c r="B6675" t="s">
        <v>15132</v>
      </c>
      <c r="C6675" t="s">
        <v>15133</v>
      </c>
      <c r="D6675">
        <v>2526</v>
      </c>
      <c r="E6675" t="s">
        <v>15134</v>
      </c>
      <c r="G6675">
        <v>2526</v>
      </c>
      <c r="H6675" t="s">
        <v>37</v>
      </c>
      <c r="I6675" t="s">
        <v>3121</v>
      </c>
      <c r="J6675" t="s">
        <v>15123</v>
      </c>
    </row>
    <row r="6676" spans="1:10">
      <c r="A6676" t="s">
        <v>15119</v>
      </c>
      <c r="B6676" t="s">
        <v>15132</v>
      </c>
      <c r="C6676" t="s">
        <v>15133</v>
      </c>
      <c r="D6676">
        <v>2526</v>
      </c>
      <c r="E6676" t="s">
        <v>15134</v>
      </c>
      <c r="G6676">
        <v>2526</v>
      </c>
      <c r="H6676" t="s">
        <v>37</v>
      </c>
      <c r="I6676" t="s">
        <v>3121</v>
      </c>
      <c r="J6676" t="s">
        <v>15123</v>
      </c>
    </row>
    <row r="6677" spans="1:10">
      <c r="A6677" t="s">
        <v>15119</v>
      </c>
      <c r="B6677" t="s">
        <v>15132</v>
      </c>
      <c r="C6677" t="s">
        <v>15133</v>
      </c>
      <c r="D6677">
        <v>2526</v>
      </c>
      <c r="E6677" t="s">
        <v>15134</v>
      </c>
      <c r="G6677">
        <v>2526</v>
      </c>
      <c r="H6677" t="s">
        <v>37</v>
      </c>
      <c r="I6677" t="s">
        <v>3121</v>
      </c>
      <c r="J6677" t="s">
        <v>15123</v>
      </c>
    </row>
    <row r="6678" spans="1:10">
      <c r="A6678" t="s">
        <v>15119</v>
      </c>
      <c r="B6678" t="s">
        <v>15132</v>
      </c>
      <c r="C6678" t="s">
        <v>15133</v>
      </c>
      <c r="D6678">
        <v>2519</v>
      </c>
      <c r="E6678" t="s">
        <v>15134</v>
      </c>
      <c r="G6678">
        <v>2519</v>
      </c>
      <c r="H6678" t="s">
        <v>37</v>
      </c>
      <c r="I6678" t="s">
        <v>3114</v>
      </c>
      <c r="J6678" t="s">
        <v>15123</v>
      </c>
    </row>
    <row r="6679" spans="1:10">
      <c r="A6679" t="s">
        <v>15119</v>
      </c>
      <c r="B6679" t="s">
        <v>15132</v>
      </c>
      <c r="C6679" t="s">
        <v>15133</v>
      </c>
      <c r="D6679">
        <v>2519</v>
      </c>
      <c r="E6679" t="s">
        <v>15134</v>
      </c>
      <c r="G6679">
        <v>2519</v>
      </c>
      <c r="H6679" t="s">
        <v>37</v>
      </c>
      <c r="I6679" t="s">
        <v>3114</v>
      </c>
      <c r="J6679" t="s">
        <v>15123</v>
      </c>
    </row>
    <row r="6680" spans="1:10">
      <c r="A6680" t="s">
        <v>15119</v>
      </c>
      <c r="B6680" t="s">
        <v>15132</v>
      </c>
      <c r="C6680" t="s">
        <v>15133</v>
      </c>
      <c r="D6680">
        <v>2519</v>
      </c>
      <c r="E6680" t="s">
        <v>15134</v>
      </c>
      <c r="G6680">
        <v>2519</v>
      </c>
      <c r="H6680" t="s">
        <v>37</v>
      </c>
      <c r="I6680" t="s">
        <v>3114</v>
      </c>
      <c r="J6680" t="s">
        <v>15123</v>
      </c>
    </row>
    <row r="6681" spans="1:10">
      <c r="A6681" t="s">
        <v>15119</v>
      </c>
      <c r="B6681" t="s">
        <v>15132</v>
      </c>
      <c r="C6681" t="s">
        <v>15133</v>
      </c>
      <c r="D6681">
        <v>2519</v>
      </c>
      <c r="E6681" t="s">
        <v>15134</v>
      </c>
      <c r="G6681">
        <v>2519</v>
      </c>
      <c r="H6681" t="s">
        <v>37</v>
      </c>
      <c r="I6681" t="s">
        <v>3114</v>
      </c>
      <c r="J6681" t="s">
        <v>15123</v>
      </c>
    </row>
    <row r="6682" spans="1:10">
      <c r="A6682" t="s">
        <v>15119</v>
      </c>
      <c r="B6682" t="s">
        <v>15132</v>
      </c>
      <c r="C6682" t="s">
        <v>15133</v>
      </c>
      <c r="D6682">
        <v>2525</v>
      </c>
      <c r="E6682" t="s">
        <v>15134</v>
      </c>
      <c r="G6682">
        <v>2525</v>
      </c>
      <c r="H6682" t="s">
        <v>37</v>
      </c>
      <c r="I6682" t="s">
        <v>3118</v>
      </c>
      <c r="J6682" t="s">
        <v>15123</v>
      </c>
    </row>
    <row r="6683" spans="1:10">
      <c r="A6683" t="s">
        <v>15119</v>
      </c>
      <c r="B6683" t="s">
        <v>15132</v>
      </c>
      <c r="C6683" t="s">
        <v>15133</v>
      </c>
      <c r="D6683">
        <v>2525</v>
      </c>
      <c r="E6683" t="s">
        <v>15134</v>
      </c>
      <c r="G6683">
        <v>2525</v>
      </c>
      <c r="H6683" t="s">
        <v>37</v>
      </c>
      <c r="I6683" t="s">
        <v>3118</v>
      </c>
      <c r="J6683" t="s">
        <v>15123</v>
      </c>
    </row>
    <row r="6684" spans="1:10">
      <c r="A6684" t="s">
        <v>15119</v>
      </c>
      <c r="B6684" t="s">
        <v>15132</v>
      </c>
      <c r="C6684" t="s">
        <v>15133</v>
      </c>
      <c r="D6684">
        <v>2525</v>
      </c>
      <c r="E6684" t="s">
        <v>15134</v>
      </c>
      <c r="G6684">
        <v>2525</v>
      </c>
      <c r="H6684" t="s">
        <v>37</v>
      </c>
      <c r="I6684" t="s">
        <v>3118</v>
      </c>
      <c r="J6684" t="s">
        <v>15123</v>
      </c>
    </row>
    <row r="6685" spans="1:10">
      <c r="A6685" t="s">
        <v>15119</v>
      </c>
      <c r="B6685" t="s">
        <v>15132</v>
      </c>
      <c r="C6685" t="s">
        <v>15133</v>
      </c>
      <c r="D6685">
        <v>2525</v>
      </c>
      <c r="E6685" t="s">
        <v>15134</v>
      </c>
      <c r="G6685">
        <v>2525</v>
      </c>
      <c r="H6685" t="s">
        <v>37</v>
      </c>
      <c r="I6685" t="s">
        <v>3118</v>
      </c>
      <c r="J6685" t="s">
        <v>15123</v>
      </c>
    </row>
    <row r="6686" spans="1:10">
      <c r="A6686" t="s">
        <v>15119</v>
      </c>
      <c r="B6686" t="s">
        <v>15132</v>
      </c>
      <c r="C6686" t="s">
        <v>15133</v>
      </c>
      <c r="D6686">
        <v>2539</v>
      </c>
      <c r="E6686" t="s">
        <v>15134</v>
      </c>
      <c r="G6686">
        <v>2539</v>
      </c>
      <c r="H6686" t="s">
        <v>37</v>
      </c>
      <c r="I6686" t="s">
        <v>3253</v>
      </c>
      <c r="J6686" t="s">
        <v>15123</v>
      </c>
    </row>
    <row r="6687" spans="1:10">
      <c r="A6687" t="s">
        <v>15119</v>
      </c>
      <c r="B6687" t="s">
        <v>15132</v>
      </c>
      <c r="C6687" t="s">
        <v>15133</v>
      </c>
      <c r="D6687">
        <v>2539</v>
      </c>
      <c r="E6687" t="s">
        <v>15134</v>
      </c>
      <c r="G6687">
        <v>2539</v>
      </c>
      <c r="H6687" t="s">
        <v>37</v>
      </c>
      <c r="I6687" t="s">
        <v>3253</v>
      </c>
      <c r="J6687" t="s">
        <v>15123</v>
      </c>
    </row>
    <row r="6688" spans="1:10">
      <c r="A6688" t="s">
        <v>15119</v>
      </c>
      <c r="B6688" t="s">
        <v>15132</v>
      </c>
      <c r="C6688" t="s">
        <v>15133</v>
      </c>
      <c r="D6688">
        <v>2539</v>
      </c>
      <c r="E6688" t="s">
        <v>15134</v>
      </c>
      <c r="G6688">
        <v>2539</v>
      </c>
      <c r="H6688" t="s">
        <v>37</v>
      </c>
      <c r="I6688" t="s">
        <v>3253</v>
      </c>
      <c r="J6688" t="s">
        <v>15123</v>
      </c>
    </row>
    <row r="6689" spans="1:10">
      <c r="A6689" t="s">
        <v>15119</v>
      </c>
      <c r="B6689" t="s">
        <v>15132</v>
      </c>
      <c r="C6689" t="s">
        <v>15133</v>
      </c>
      <c r="D6689">
        <v>2539</v>
      </c>
      <c r="E6689" t="s">
        <v>15134</v>
      </c>
      <c r="G6689">
        <v>2539</v>
      </c>
      <c r="H6689" t="s">
        <v>37</v>
      </c>
      <c r="I6689" t="s">
        <v>3253</v>
      </c>
      <c r="J6689" t="s">
        <v>15123</v>
      </c>
    </row>
    <row r="6690" spans="1:10">
      <c r="A6690" t="s">
        <v>15119</v>
      </c>
      <c r="B6690" t="s">
        <v>15132</v>
      </c>
      <c r="C6690" t="s">
        <v>15133</v>
      </c>
      <c r="D6690">
        <v>2577</v>
      </c>
      <c r="E6690" t="s">
        <v>15134</v>
      </c>
      <c r="G6690">
        <v>2577</v>
      </c>
      <c r="H6690" t="s">
        <v>37</v>
      </c>
      <c r="I6690" t="s">
        <v>3565</v>
      </c>
      <c r="J6690" t="s">
        <v>15123</v>
      </c>
    </row>
    <row r="6691" spans="1:10">
      <c r="A6691" t="s">
        <v>15119</v>
      </c>
      <c r="B6691" t="s">
        <v>15132</v>
      </c>
      <c r="C6691" t="s">
        <v>15133</v>
      </c>
      <c r="D6691">
        <v>2577</v>
      </c>
      <c r="E6691" t="s">
        <v>15134</v>
      </c>
      <c r="G6691">
        <v>2577</v>
      </c>
      <c r="H6691" t="s">
        <v>37</v>
      </c>
      <c r="I6691" t="s">
        <v>3565</v>
      </c>
      <c r="J6691" t="s">
        <v>15123</v>
      </c>
    </row>
    <row r="6692" spans="1:10">
      <c r="A6692" t="s">
        <v>15119</v>
      </c>
      <c r="B6692" t="s">
        <v>15132</v>
      </c>
      <c r="C6692" t="s">
        <v>15133</v>
      </c>
      <c r="D6692">
        <v>2577</v>
      </c>
      <c r="E6692" t="s">
        <v>15134</v>
      </c>
      <c r="G6692">
        <v>2577</v>
      </c>
      <c r="H6692" t="s">
        <v>37</v>
      </c>
      <c r="I6692" t="s">
        <v>3565</v>
      </c>
      <c r="J6692" t="s">
        <v>15123</v>
      </c>
    </row>
    <row r="6693" spans="1:10">
      <c r="A6693" t="s">
        <v>15119</v>
      </c>
      <c r="B6693" t="s">
        <v>15132</v>
      </c>
      <c r="C6693" t="s">
        <v>15133</v>
      </c>
      <c r="D6693">
        <v>2577</v>
      </c>
      <c r="E6693" t="s">
        <v>15134</v>
      </c>
      <c r="G6693">
        <v>2577</v>
      </c>
      <c r="H6693" t="s">
        <v>37</v>
      </c>
      <c r="I6693" t="s">
        <v>3565</v>
      </c>
      <c r="J6693" t="s">
        <v>15123</v>
      </c>
    </row>
    <row r="6694" spans="1:10">
      <c r="A6694" t="s">
        <v>15119</v>
      </c>
      <c r="B6694" t="s">
        <v>15132</v>
      </c>
      <c r="C6694" t="s">
        <v>15133</v>
      </c>
      <c r="D6694">
        <v>2529</v>
      </c>
      <c r="E6694" t="s">
        <v>15134</v>
      </c>
      <c r="G6694">
        <v>2529</v>
      </c>
      <c r="H6694" t="s">
        <v>37</v>
      </c>
      <c r="I6694" t="s">
        <v>3142</v>
      </c>
      <c r="J6694" t="s">
        <v>15123</v>
      </c>
    </row>
    <row r="6695" spans="1:10">
      <c r="A6695" t="s">
        <v>15119</v>
      </c>
      <c r="B6695" t="s">
        <v>15132</v>
      </c>
      <c r="C6695" t="s">
        <v>15133</v>
      </c>
      <c r="D6695">
        <v>2529</v>
      </c>
      <c r="E6695" t="s">
        <v>15134</v>
      </c>
      <c r="G6695">
        <v>2529</v>
      </c>
      <c r="H6695" t="s">
        <v>37</v>
      </c>
      <c r="I6695" t="s">
        <v>3142</v>
      </c>
      <c r="J6695" t="s">
        <v>15123</v>
      </c>
    </row>
    <row r="6696" spans="1:10">
      <c r="A6696" t="s">
        <v>15119</v>
      </c>
      <c r="B6696" t="s">
        <v>15132</v>
      </c>
      <c r="C6696" t="s">
        <v>15133</v>
      </c>
      <c r="D6696">
        <v>2529</v>
      </c>
      <c r="E6696" t="s">
        <v>15134</v>
      </c>
      <c r="G6696">
        <v>2529</v>
      </c>
      <c r="H6696" t="s">
        <v>37</v>
      </c>
      <c r="I6696" t="s">
        <v>3142</v>
      </c>
      <c r="J6696" t="s">
        <v>15123</v>
      </c>
    </row>
    <row r="6697" spans="1:10">
      <c r="A6697" t="s">
        <v>15119</v>
      </c>
      <c r="B6697" t="s">
        <v>15132</v>
      </c>
      <c r="C6697" t="s">
        <v>15133</v>
      </c>
      <c r="D6697">
        <v>2529</v>
      </c>
      <c r="E6697" t="s">
        <v>15134</v>
      </c>
      <c r="G6697">
        <v>2529</v>
      </c>
      <c r="H6697" t="s">
        <v>37</v>
      </c>
      <c r="I6697" t="s">
        <v>3142</v>
      </c>
      <c r="J6697" t="s">
        <v>15123</v>
      </c>
    </row>
    <row r="6698" spans="1:10">
      <c r="A6698" t="s">
        <v>15119</v>
      </c>
      <c r="B6698" t="s">
        <v>15132</v>
      </c>
      <c r="C6698" t="s">
        <v>15133</v>
      </c>
      <c r="D6698">
        <v>2534</v>
      </c>
      <c r="E6698" t="s">
        <v>15134</v>
      </c>
      <c r="G6698">
        <v>2534</v>
      </c>
      <c r="H6698" t="s">
        <v>37</v>
      </c>
      <c r="I6698" t="s">
        <v>3172</v>
      </c>
      <c r="J6698" t="s">
        <v>15123</v>
      </c>
    </row>
    <row r="6699" spans="1:10">
      <c r="A6699" t="s">
        <v>15119</v>
      </c>
      <c r="B6699" t="s">
        <v>15132</v>
      </c>
      <c r="C6699" t="s">
        <v>15133</v>
      </c>
      <c r="D6699">
        <v>2534</v>
      </c>
      <c r="E6699" t="s">
        <v>15134</v>
      </c>
      <c r="G6699">
        <v>2534</v>
      </c>
      <c r="H6699" t="s">
        <v>37</v>
      </c>
      <c r="I6699" t="s">
        <v>3172</v>
      </c>
      <c r="J6699" t="s">
        <v>15123</v>
      </c>
    </row>
    <row r="6700" spans="1:10">
      <c r="A6700" t="s">
        <v>15119</v>
      </c>
      <c r="B6700" t="s">
        <v>15132</v>
      </c>
      <c r="C6700" t="s">
        <v>15133</v>
      </c>
      <c r="D6700">
        <v>2534</v>
      </c>
      <c r="E6700" t="s">
        <v>15134</v>
      </c>
      <c r="G6700">
        <v>2534</v>
      </c>
      <c r="H6700" t="s">
        <v>37</v>
      </c>
      <c r="I6700" t="s">
        <v>3172</v>
      </c>
      <c r="J6700" t="s">
        <v>15123</v>
      </c>
    </row>
    <row r="6701" spans="1:10">
      <c r="A6701" t="s">
        <v>15119</v>
      </c>
      <c r="B6701" t="s">
        <v>15132</v>
      </c>
      <c r="C6701" t="s">
        <v>15133</v>
      </c>
      <c r="D6701">
        <v>2534</v>
      </c>
      <c r="E6701" t="s">
        <v>15134</v>
      </c>
      <c r="G6701">
        <v>2534</v>
      </c>
      <c r="H6701" t="s">
        <v>37</v>
      </c>
      <c r="I6701" t="s">
        <v>3172</v>
      </c>
      <c r="J6701" t="s">
        <v>15123</v>
      </c>
    </row>
    <row r="6702" spans="1:10">
      <c r="A6702" t="s">
        <v>15119</v>
      </c>
      <c r="B6702" t="s">
        <v>15132</v>
      </c>
      <c r="C6702" t="s">
        <v>15133</v>
      </c>
      <c r="D6702">
        <v>2534</v>
      </c>
      <c r="E6702" t="s">
        <v>15134</v>
      </c>
      <c r="G6702">
        <v>2534</v>
      </c>
      <c r="H6702" t="s">
        <v>37</v>
      </c>
      <c r="I6702" t="s">
        <v>3173</v>
      </c>
      <c r="J6702" t="s">
        <v>15123</v>
      </c>
    </row>
    <row r="6703" spans="1:10">
      <c r="A6703" t="s">
        <v>15119</v>
      </c>
      <c r="B6703" t="s">
        <v>15132</v>
      </c>
      <c r="C6703" t="s">
        <v>15133</v>
      </c>
      <c r="D6703">
        <v>2534</v>
      </c>
      <c r="E6703" t="s">
        <v>15134</v>
      </c>
      <c r="G6703">
        <v>2534</v>
      </c>
      <c r="H6703" t="s">
        <v>37</v>
      </c>
      <c r="I6703" t="s">
        <v>3173</v>
      </c>
      <c r="J6703" t="s">
        <v>15123</v>
      </c>
    </row>
    <row r="6704" spans="1:10">
      <c r="A6704" t="s">
        <v>15119</v>
      </c>
      <c r="B6704" t="s">
        <v>15132</v>
      </c>
      <c r="C6704" t="s">
        <v>15133</v>
      </c>
      <c r="D6704">
        <v>2534</v>
      </c>
      <c r="E6704" t="s">
        <v>15134</v>
      </c>
      <c r="G6704">
        <v>2534</v>
      </c>
      <c r="H6704" t="s">
        <v>37</v>
      </c>
      <c r="I6704" t="s">
        <v>3173</v>
      </c>
      <c r="J6704" t="s">
        <v>15123</v>
      </c>
    </row>
    <row r="6705" spans="1:10">
      <c r="A6705" t="s">
        <v>15119</v>
      </c>
      <c r="B6705" t="s">
        <v>15132</v>
      </c>
      <c r="C6705" t="s">
        <v>15133</v>
      </c>
      <c r="D6705">
        <v>2534</v>
      </c>
      <c r="E6705" t="s">
        <v>15134</v>
      </c>
      <c r="G6705">
        <v>2534</v>
      </c>
      <c r="H6705" t="s">
        <v>37</v>
      </c>
      <c r="I6705" t="s">
        <v>3173</v>
      </c>
      <c r="J6705" t="s">
        <v>15123</v>
      </c>
    </row>
    <row r="6706" spans="1:10">
      <c r="A6706" t="s">
        <v>15119</v>
      </c>
      <c r="B6706" t="s">
        <v>15132</v>
      </c>
      <c r="C6706" t="s">
        <v>15133</v>
      </c>
      <c r="D6706">
        <v>2576</v>
      </c>
      <c r="E6706" t="s">
        <v>15134</v>
      </c>
      <c r="G6706">
        <v>2576</v>
      </c>
      <c r="H6706" t="s">
        <v>37</v>
      </c>
      <c r="I6706" t="s">
        <v>3553</v>
      </c>
      <c r="J6706" t="s">
        <v>15123</v>
      </c>
    </row>
    <row r="6707" spans="1:10">
      <c r="A6707" t="s">
        <v>15119</v>
      </c>
      <c r="B6707" t="s">
        <v>15132</v>
      </c>
      <c r="C6707" t="s">
        <v>15133</v>
      </c>
      <c r="D6707">
        <v>2576</v>
      </c>
      <c r="E6707" t="s">
        <v>15134</v>
      </c>
      <c r="G6707">
        <v>2576</v>
      </c>
      <c r="H6707" t="s">
        <v>37</v>
      </c>
      <c r="I6707" t="s">
        <v>3553</v>
      </c>
      <c r="J6707" t="s">
        <v>15123</v>
      </c>
    </row>
    <row r="6708" spans="1:10">
      <c r="A6708" t="s">
        <v>15119</v>
      </c>
      <c r="B6708" t="s">
        <v>15132</v>
      </c>
      <c r="C6708" t="s">
        <v>15133</v>
      </c>
      <c r="D6708">
        <v>2576</v>
      </c>
      <c r="E6708" t="s">
        <v>15134</v>
      </c>
      <c r="G6708">
        <v>2576</v>
      </c>
      <c r="H6708" t="s">
        <v>37</v>
      </c>
      <c r="I6708" t="s">
        <v>3553</v>
      </c>
      <c r="J6708" t="s">
        <v>15123</v>
      </c>
    </row>
    <row r="6709" spans="1:10">
      <c r="A6709" t="s">
        <v>15119</v>
      </c>
      <c r="B6709" t="s">
        <v>15132</v>
      </c>
      <c r="C6709" t="s">
        <v>15133</v>
      </c>
      <c r="D6709">
        <v>2576</v>
      </c>
      <c r="E6709" t="s">
        <v>15134</v>
      </c>
      <c r="G6709">
        <v>2576</v>
      </c>
      <c r="H6709" t="s">
        <v>37</v>
      </c>
      <c r="I6709" t="s">
        <v>3553</v>
      </c>
      <c r="J6709" t="s">
        <v>15123</v>
      </c>
    </row>
    <row r="6710" spans="1:10">
      <c r="A6710" t="s">
        <v>15119</v>
      </c>
      <c r="B6710" t="s">
        <v>15132</v>
      </c>
      <c r="C6710" t="s">
        <v>15133</v>
      </c>
      <c r="D6710">
        <v>2500</v>
      </c>
      <c r="E6710" t="s">
        <v>15134</v>
      </c>
      <c r="G6710">
        <v>2500</v>
      </c>
      <c r="H6710" t="s">
        <v>37</v>
      </c>
      <c r="I6710" t="s">
        <v>3070</v>
      </c>
      <c r="J6710" t="s">
        <v>15123</v>
      </c>
    </row>
    <row r="6711" spans="1:10">
      <c r="A6711" t="s">
        <v>15119</v>
      </c>
      <c r="B6711" t="s">
        <v>15132</v>
      </c>
      <c r="C6711" t="s">
        <v>15133</v>
      </c>
      <c r="D6711">
        <v>2500</v>
      </c>
      <c r="E6711" t="s">
        <v>15134</v>
      </c>
      <c r="G6711">
        <v>2500</v>
      </c>
      <c r="H6711" t="s">
        <v>37</v>
      </c>
      <c r="I6711" t="s">
        <v>3070</v>
      </c>
      <c r="J6711" t="s">
        <v>15123</v>
      </c>
    </row>
    <row r="6712" spans="1:10">
      <c r="A6712" t="s">
        <v>15119</v>
      </c>
      <c r="B6712" t="s">
        <v>15132</v>
      </c>
      <c r="C6712" t="s">
        <v>15133</v>
      </c>
      <c r="D6712">
        <v>2500</v>
      </c>
      <c r="E6712" t="s">
        <v>15134</v>
      </c>
      <c r="G6712">
        <v>2500</v>
      </c>
      <c r="H6712" t="s">
        <v>37</v>
      </c>
      <c r="I6712" t="s">
        <v>3070</v>
      </c>
      <c r="J6712" t="s">
        <v>15123</v>
      </c>
    </row>
    <row r="6713" spans="1:10">
      <c r="A6713" t="s">
        <v>15119</v>
      </c>
      <c r="B6713" t="s">
        <v>15132</v>
      </c>
      <c r="C6713" t="s">
        <v>15133</v>
      </c>
      <c r="D6713">
        <v>2500</v>
      </c>
      <c r="E6713" t="s">
        <v>15134</v>
      </c>
      <c r="G6713">
        <v>2500</v>
      </c>
      <c r="H6713" t="s">
        <v>37</v>
      </c>
      <c r="I6713" t="s">
        <v>3070</v>
      </c>
      <c r="J6713" t="s">
        <v>15123</v>
      </c>
    </row>
    <row r="6714" spans="1:10">
      <c r="A6714" t="s">
        <v>15119</v>
      </c>
      <c r="B6714" t="s">
        <v>15132</v>
      </c>
      <c r="C6714" t="s">
        <v>15133</v>
      </c>
      <c r="D6714">
        <v>2530</v>
      </c>
      <c r="E6714" t="s">
        <v>15134</v>
      </c>
      <c r="G6714">
        <v>2530</v>
      </c>
      <c r="H6714" t="s">
        <v>37</v>
      </c>
      <c r="I6714" t="s">
        <v>3153</v>
      </c>
      <c r="J6714" t="s">
        <v>15123</v>
      </c>
    </row>
    <row r="6715" spans="1:10">
      <c r="A6715" t="s">
        <v>15119</v>
      </c>
      <c r="B6715" t="s">
        <v>15132</v>
      </c>
      <c r="C6715" t="s">
        <v>15133</v>
      </c>
      <c r="D6715">
        <v>2530</v>
      </c>
      <c r="E6715" t="s">
        <v>15134</v>
      </c>
      <c r="G6715">
        <v>2530</v>
      </c>
      <c r="H6715" t="s">
        <v>37</v>
      </c>
      <c r="I6715" t="s">
        <v>3153</v>
      </c>
      <c r="J6715" t="s">
        <v>15123</v>
      </c>
    </row>
    <row r="6716" spans="1:10">
      <c r="A6716" t="s">
        <v>15119</v>
      </c>
      <c r="B6716" t="s">
        <v>15132</v>
      </c>
      <c r="C6716" t="s">
        <v>15133</v>
      </c>
      <c r="D6716">
        <v>2530</v>
      </c>
      <c r="E6716" t="s">
        <v>15134</v>
      </c>
      <c r="G6716">
        <v>2530</v>
      </c>
      <c r="H6716" t="s">
        <v>37</v>
      </c>
      <c r="I6716" t="s">
        <v>3153</v>
      </c>
      <c r="J6716" t="s">
        <v>15123</v>
      </c>
    </row>
    <row r="6717" spans="1:10">
      <c r="A6717" t="s">
        <v>15119</v>
      </c>
      <c r="B6717" t="s">
        <v>15132</v>
      </c>
      <c r="C6717" t="s">
        <v>15133</v>
      </c>
      <c r="D6717">
        <v>2530</v>
      </c>
      <c r="E6717" t="s">
        <v>15134</v>
      </c>
      <c r="G6717">
        <v>2530</v>
      </c>
      <c r="H6717" t="s">
        <v>37</v>
      </c>
      <c r="I6717" t="s">
        <v>3153</v>
      </c>
      <c r="J6717" t="s">
        <v>15123</v>
      </c>
    </row>
    <row r="6718" spans="1:10">
      <c r="A6718" t="s">
        <v>15119</v>
      </c>
      <c r="B6718" t="s">
        <v>15132</v>
      </c>
      <c r="C6718" t="s">
        <v>15133</v>
      </c>
      <c r="D6718">
        <v>2508</v>
      </c>
      <c r="E6718" t="s">
        <v>15134</v>
      </c>
      <c r="G6718">
        <v>2508</v>
      </c>
      <c r="H6718" t="s">
        <v>37</v>
      </c>
      <c r="I6718" t="s">
        <v>3089</v>
      </c>
      <c r="J6718" t="s">
        <v>15123</v>
      </c>
    </row>
    <row r="6719" spans="1:10">
      <c r="A6719" t="s">
        <v>15119</v>
      </c>
      <c r="B6719" t="s">
        <v>15132</v>
      </c>
      <c r="C6719" t="s">
        <v>15133</v>
      </c>
      <c r="D6719">
        <v>2508</v>
      </c>
      <c r="E6719" t="s">
        <v>15134</v>
      </c>
      <c r="G6719">
        <v>2508</v>
      </c>
      <c r="H6719" t="s">
        <v>37</v>
      </c>
      <c r="I6719" t="s">
        <v>3089</v>
      </c>
      <c r="J6719" t="s">
        <v>15123</v>
      </c>
    </row>
    <row r="6720" spans="1:10">
      <c r="A6720" t="s">
        <v>15119</v>
      </c>
      <c r="B6720" t="s">
        <v>15132</v>
      </c>
      <c r="C6720" t="s">
        <v>15133</v>
      </c>
      <c r="D6720">
        <v>2508</v>
      </c>
      <c r="E6720" t="s">
        <v>15134</v>
      </c>
      <c r="G6720">
        <v>2508</v>
      </c>
      <c r="H6720" t="s">
        <v>37</v>
      </c>
      <c r="I6720" t="s">
        <v>3089</v>
      </c>
      <c r="J6720" t="s">
        <v>15123</v>
      </c>
    </row>
    <row r="6721" spans="1:10">
      <c r="A6721" t="s">
        <v>15119</v>
      </c>
      <c r="B6721" t="s">
        <v>15132</v>
      </c>
      <c r="C6721" t="s">
        <v>15133</v>
      </c>
      <c r="D6721">
        <v>2508</v>
      </c>
      <c r="E6721" t="s">
        <v>15134</v>
      </c>
      <c r="G6721">
        <v>2508</v>
      </c>
      <c r="H6721" t="s">
        <v>37</v>
      </c>
      <c r="I6721" t="s">
        <v>3089</v>
      </c>
      <c r="J6721" t="s">
        <v>15123</v>
      </c>
    </row>
    <row r="6722" spans="1:10">
      <c r="A6722" t="s">
        <v>15119</v>
      </c>
      <c r="B6722" t="s">
        <v>15132</v>
      </c>
      <c r="C6722" t="s">
        <v>15133</v>
      </c>
      <c r="D6722">
        <v>2575</v>
      </c>
      <c r="E6722" t="s">
        <v>15134</v>
      </c>
      <c r="G6722">
        <v>2575</v>
      </c>
      <c r="H6722" t="s">
        <v>37</v>
      </c>
      <c r="I6722" t="s">
        <v>3540</v>
      </c>
      <c r="J6722" t="s">
        <v>15123</v>
      </c>
    </row>
    <row r="6723" spans="1:10">
      <c r="A6723" t="s">
        <v>15119</v>
      </c>
      <c r="B6723" t="s">
        <v>15132</v>
      </c>
      <c r="C6723" t="s">
        <v>15133</v>
      </c>
      <c r="D6723">
        <v>2575</v>
      </c>
      <c r="E6723" t="s">
        <v>15134</v>
      </c>
      <c r="G6723">
        <v>2575</v>
      </c>
      <c r="H6723" t="s">
        <v>37</v>
      </c>
      <c r="I6723" t="s">
        <v>3540</v>
      </c>
      <c r="J6723" t="s">
        <v>15123</v>
      </c>
    </row>
    <row r="6724" spans="1:10">
      <c r="A6724" t="s">
        <v>15119</v>
      </c>
      <c r="B6724" t="s">
        <v>15132</v>
      </c>
      <c r="C6724" t="s">
        <v>15133</v>
      </c>
      <c r="D6724">
        <v>2575</v>
      </c>
      <c r="E6724" t="s">
        <v>15134</v>
      </c>
      <c r="G6724">
        <v>2575</v>
      </c>
      <c r="H6724" t="s">
        <v>37</v>
      </c>
      <c r="I6724" t="s">
        <v>3540</v>
      </c>
      <c r="J6724" t="s">
        <v>15123</v>
      </c>
    </row>
    <row r="6725" spans="1:10">
      <c r="A6725" t="s">
        <v>15119</v>
      </c>
      <c r="B6725" t="s">
        <v>15132</v>
      </c>
      <c r="C6725" t="s">
        <v>15133</v>
      </c>
      <c r="D6725">
        <v>2575</v>
      </c>
      <c r="E6725" t="s">
        <v>15134</v>
      </c>
      <c r="G6725">
        <v>2575</v>
      </c>
      <c r="H6725" t="s">
        <v>37</v>
      </c>
      <c r="I6725" t="s">
        <v>3540</v>
      </c>
      <c r="J6725" t="s">
        <v>15123</v>
      </c>
    </row>
    <row r="6726" spans="1:10">
      <c r="A6726" t="s">
        <v>15119</v>
      </c>
      <c r="B6726" t="s">
        <v>15132</v>
      </c>
      <c r="C6726" t="s">
        <v>15133</v>
      </c>
      <c r="D6726">
        <v>2530</v>
      </c>
      <c r="E6726" t="s">
        <v>15134</v>
      </c>
      <c r="G6726">
        <v>2530</v>
      </c>
      <c r="H6726" t="s">
        <v>37</v>
      </c>
      <c r="I6726" t="s">
        <v>3154</v>
      </c>
      <c r="J6726" t="s">
        <v>15123</v>
      </c>
    </row>
    <row r="6727" spans="1:10">
      <c r="A6727" t="s">
        <v>15119</v>
      </c>
      <c r="B6727" t="s">
        <v>15132</v>
      </c>
      <c r="C6727" t="s">
        <v>15133</v>
      </c>
      <c r="D6727">
        <v>2530</v>
      </c>
      <c r="E6727" t="s">
        <v>15134</v>
      </c>
      <c r="G6727">
        <v>2530</v>
      </c>
      <c r="H6727" t="s">
        <v>37</v>
      </c>
      <c r="I6727" t="s">
        <v>3154</v>
      </c>
      <c r="J6727" t="s">
        <v>15123</v>
      </c>
    </row>
    <row r="6728" spans="1:10">
      <c r="A6728" t="s">
        <v>15119</v>
      </c>
      <c r="B6728" t="s">
        <v>15132</v>
      </c>
      <c r="C6728" t="s">
        <v>15133</v>
      </c>
      <c r="D6728">
        <v>2530</v>
      </c>
      <c r="E6728" t="s">
        <v>15134</v>
      </c>
      <c r="G6728">
        <v>2530</v>
      </c>
      <c r="H6728" t="s">
        <v>37</v>
      </c>
      <c r="I6728" t="s">
        <v>3154</v>
      </c>
      <c r="J6728" t="s">
        <v>15123</v>
      </c>
    </row>
    <row r="6729" spans="1:10">
      <c r="A6729" t="s">
        <v>15119</v>
      </c>
      <c r="B6729" t="s">
        <v>15132</v>
      </c>
      <c r="C6729" t="s">
        <v>15133</v>
      </c>
      <c r="D6729">
        <v>2530</v>
      </c>
      <c r="E6729" t="s">
        <v>15134</v>
      </c>
      <c r="G6729">
        <v>2530</v>
      </c>
      <c r="H6729" t="s">
        <v>37</v>
      </c>
      <c r="I6729" t="s">
        <v>3154</v>
      </c>
      <c r="J6729" t="s">
        <v>15123</v>
      </c>
    </row>
    <row r="6730" spans="1:10">
      <c r="A6730" t="s">
        <v>15119</v>
      </c>
      <c r="B6730" t="s">
        <v>15132</v>
      </c>
      <c r="C6730" t="s">
        <v>15133</v>
      </c>
      <c r="D6730">
        <v>2530</v>
      </c>
      <c r="E6730" t="s">
        <v>15134</v>
      </c>
      <c r="G6730">
        <v>2530</v>
      </c>
      <c r="H6730" t="s">
        <v>37</v>
      </c>
      <c r="I6730" t="s">
        <v>3155</v>
      </c>
      <c r="J6730" t="s">
        <v>15123</v>
      </c>
    </row>
    <row r="6731" spans="1:10">
      <c r="A6731" t="s">
        <v>15119</v>
      </c>
      <c r="B6731" t="s">
        <v>15132</v>
      </c>
      <c r="C6731" t="s">
        <v>15133</v>
      </c>
      <c r="D6731">
        <v>2530</v>
      </c>
      <c r="E6731" t="s">
        <v>15134</v>
      </c>
      <c r="G6731">
        <v>2530</v>
      </c>
      <c r="H6731" t="s">
        <v>37</v>
      </c>
      <c r="I6731" t="s">
        <v>3155</v>
      </c>
      <c r="J6731" t="s">
        <v>15123</v>
      </c>
    </row>
    <row r="6732" spans="1:10">
      <c r="A6732" t="s">
        <v>15119</v>
      </c>
      <c r="B6732" t="s">
        <v>15132</v>
      </c>
      <c r="C6732" t="s">
        <v>15133</v>
      </c>
      <c r="D6732">
        <v>2530</v>
      </c>
      <c r="E6732" t="s">
        <v>15134</v>
      </c>
      <c r="G6732">
        <v>2530</v>
      </c>
      <c r="H6732" t="s">
        <v>37</v>
      </c>
      <c r="I6732" t="s">
        <v>3155</v>
      </c>
      <c r="J6732" t="s">
        <v>15123</v>
      </c>
    </row>
    <row r="6733" spans="1:10">
      <c r="A6733" t="s">
        <v>15119</v>
      </c>
      <c r="B6733" t="s">
        <v>15132</v>
      </c>
      <c r="C6733" t="s">
        <v>15133</v>
      </c>
      <c r="D6733">
        <v>2530</v>
      </c>
      <c r="E6733" t="s">
        <v>15134</v>
      </c>
      <c r="G6733">
        <v>2530</v>
      </c>
      <c r="H6733" t="s">
        <v>37</v>
      </c>
      <c r="I6733" t="s">
        <v>3155</v>
      </c>
      <c r="J6733" t="s">
        <v>15123</v>
      </c>
    </row>
    <row r="6734" spans="1:10">
      <c r="A6734" t="s">
        <v>15119</v>
      </c>
      <c r="B6734" t="s">
        <v>15132</v>
      </c>
      <c r="C6734" t="s">
        <v>15133</v>
      </c>
      <c r="D6734">
        <v>2540</v>
      </c>
      <c r="E6734" t="s">
        <v>15134</v>
      </c>
      <c r="G6734">
        <v>2540</v>
      </c>
      <c r="H6734" t="s">
        <v>37</v>
      </c>
      <c r="I6734" t="s">
        <v>3296</v>
      </c>
      <c r="J6734" t="s">
        <v>15123</v>
      </c>
    </row>
    <row r="6735" spans="1:10">
      <c r="A6735" t="s">
        <v>15119</v>
      </c>
      <c r="B6735" t="s">
        <v>15132</v>
      </c>
      <c r="C6735" t="s">
        <v>15133</v>
      </c>
      <c r="D6735">
        <v>2540</v>
      </c>
      <c r="E6735" t="s">
        <v>15134</v>
      </c>
      <c r="G6735">
        <v>2540</v>
      </c>
      <c r="H6735" t="s">
        <v>37</v>
      </c>
      <c r="I6735" t="s">
        <v>3296</v>
      </c>
      <c r="J6735" t="s">
        <v>15123</v>
      </c>
    </row>
    <row r="6736" spans="1:10">
      <c r="A6736" t="s">
        <v>15119</v>
      </c>
      <c r="B6736" t="s">
        <v>15132</v>
      </c>
      <c r="C6736" t="s">
        <v>15133</v>
      </c>
      <c r="D6736">
        <v>2540</v>
      </c>
      <c r="E6736" t="s">
        <v>15134</v>
      </c>
      <c r="G6736">
        <v>2540</v>
      </c>
      <c r="H6736" t="s">
        <v>37</v>
      </c>
      <c r="I6736" t="s">
        <v>3296</v>
      </c>
      <c r="J6736" t="s">
        <v>15123</v>
      </c>
    </row>
    <row r="6737" spans="1:10">
      <c r="A6737" t="s">
        <v>15119</v>
      </c>
      <c r="B6737" t="s">
        <v>15132</v>
      </c>
      <c r="C6737" t="s">
        <v>15133</v>
      </c>
      <c r="D6737">
        <v>2540</v>
      </c>
      <c r="E6737" t="s">
        <v>15134</v>
      </c>
      <c r="G6737">
        <v>2540</v>
      </c>
      <c r="H6737" t="s">
        <v>37</v>
      </c>
      <c r="I6737" t="s">
        <v>3296</v>
      </c>
      <c r="J6737" t="s">
        <v>15123</v>
      </c>
    </row>
    <row r="6738" spans="1:10">
      <c r="A6738" t="s">
        <v>15119</v>
      </c>
      <c r="B6738" t="s">
        <v>15132</v>
      </c>
      <c r="C6738" t="s">
        <v>15133</v>
      </c>
      <c r="D6738">
        <v>2533</v>
      </c>
      <c r="E6738" t="s">
        <v>15134</v>
      </c>
      <c r="G6738">
        <v>2533</v>
      </c>
      <c r="H6738" t="s">
        <v>37</v>
      </c>
      <c r="I6738" t="s">
        <v>3163</v>
      </c>
      <c r="J6738" t="s">
        <v>15123</v>
      </c>
    </row>
    <row r="6739" spans="1:10">
      <c r="A6739" t="s">
        <v>15119</v>
      </c>
      <c r="B6739" t="s">
        <v>15132</v>
      </c>
      <c r="C6739" t="s">
        <v>15133</v>
      </c>
      <c r="D6739">
        <v>2533</v>
      </c>
      <c r="E6739" t="s">
        <v>15134</v>
      </c>
      <c r="G6739">
        <v>2533</v>
      </c>
      <c r="H6739" t="s">
        <v>37</v>
      </c>
      <c r="I6739" t="s">
        <v>3163</v>
      </c>
      <c r="J6739" t="s">
        <v>15123</v>
      </c>
    </row>
    <row r="6740" spans="1:10">
      <c r="A6740" t="s">
        <v>15119</v>
      </c>
      <c r="B6740" t="s">
        <v>15132</v>
      </c>
      <c r="C6740" t="s">
        <v>15133</v>
      </c>
      <c r="D6740">
        <v>2533</v>
      </c>
      <c r="E6740" t="s">
        <v>15134</v>
      </c>
      <c r="G6740">
        <v>2533</v>
      </c>
      <c r="H6740" t="s">
        <v>37</v>
      </c>
      <c r="I6740" t="s">
        <v>3163</v>
      </c>
      <c r="J6740" t="s">
        <v>15123</v>
      </c>
    </row>
    <row r="6741" spans="1:10">
      <c r="A6741" t="s">
        <v>15119</v>
      </c>
      <c r="B6741" t="s">
        <v>15132</v>
      </c>
      <c r="C6741" t="s">
        <v>15133</v>
      </c>
      <c r="D6741">
        <v>2533</v>
      </c>
      <c r="E6741" t="s">
        <v>15134</v>
      </c>
      <c r="G6741">
        <v>2533</v>
      </c>
      <c r="H6741" t="s">
        <v>37</v>
      </c>
      <c r="I6741" t="s">
        <v>3163</v>
      </c>
      <c r="J6741" t="s">
        <v>15123</v>
      </c>
    </row>
    <row r="6742" spans="1:10">
      <c r="A6742" t="s">
        <v>15119</v>
      </c>
      <c r="B6742" t="s">
        <v>15132</v>
      </c>
      <c r="C6742" t="s">
        <v>15133</v>
      </c>
      <c r="D6742">
        <v>2535</v>
      </c>
      <c r="E6742" t="s">
        <v>15134</v>
      </c>
      <c r="G6742">
        <v>2535</v>
      </c>
      <c r="H6742" t="s">
        <v>37</v>
      </c>
      <c r="I6742" t="s">
        <v>3189</v>
      </c>
      <c r="J6742" t="s">
        <v>15123</v>
      </c>
    </row>
    <row r="6743" spans="1:10">
      <c r="A6743" t="s">
        <v>15119</v>
      </c>
      <c r="B6743" t="s">
        <v>15132</v>
      </c>
      <c r="C6743" t="s">
        <v>15133</v>
      </c>
      <c r="D6743">
        <v>2535</v>
      </c>
      <c r="E6743" t="s">
        <v>15134</v>
      </c>
      <c r="G6743">
        <v>2535</v>
      </c>
      <c r="H6743" t="s">
        <v>37</v>
      </c>
      <c r="I6743" t="s">
        <v>3189</v>
      </c>
      <c r="J6743" t="s">
        <v>15123</v>
      </c>
    </row>
    <row r="6744" spans="1:10">
      <c r="A6744" t="s">
        <v>15119</v>
      </c>
      <c r="B6744" t="s">
        <v>15132</v>
      </c>
      <c r="C6744" t="s">
        <v>15133</v>
      </c>
      <c r="D6744">
        <v>2535</v>
      </c>
      <c r="E6744" t="s">
        <v>15134</v>
      </c>
      <c r="G6744">
        <v>2535</v>
      </c>
      <c r="H6744" t="s">
        <v>37</v>
      </c>
      <c r="I6744" t="s">
        <v>3189</v>
      </c>
      <c r="J6744" t="s">
        <v>15123</v>
      </c>
    </row>
    <row r="6745" spans="1:10">
      <c r="A6745" t="s">
        <v>15119</v>
      </c>
      <c r="B6745" t="s">
        <v>15132</v>
      </c>
      <c r="C6745" t="s">
        <v>15133</v>
      </c>
      <c r="D6745">
        <v>2535</v>
      </c>
      <c r="E6745" t="s">
        <v>15134</v>
      </c>
      <c r="G6745">
        <v>2535</v>
      </c>
      <c r="H6745" t="s">
        <v>37</v>
      </c>
      <c r="I6745" t="s">
        <v>3189</v>
      </c>
      <c r="J6745" t="s">
        <v>15123</v>
      </c>
    </row>
    <row r="6746" spans="1:10">
      <c r="A6746" t="s">
        <v>15119</v>
      </c>
      <c r="B6746" t="s">
        <v>15132</v>
      </c>
      <c r="C6746" t="s">
        <v>15133</v>
      </c>
      <c r="D6746">
        <v>2530</v>
      </c>
      <c r="E6746" t="s">
        <v>15134</v>
      </c>
      <c r="G6746">
        <v>2530</v>
      </c>
      <c r="H6746" t="s">
        <v>37</v>
      </c>
      <c r="I6746" t="s">
        <v>3156</v>
      </c>
      <c r="J6746" t="s">
        <v>15123</v>
      </c>
    </row>
    <row r="6747" spans="1:10">
      <c r="A6747" t="s">
        <v>15119</v>
      </c>
      <c r="B6747" t="s">
        <v>15132</v>
      </c>
      <c r="C6747" t="s">
        <v>15133</v>
      </c>
      <c r="D6747">
        <v>2530</v>
      </c>
      <c r="E6747" t="s">
        <v>15134</v>
      </c>
      <c r="G6747">
        <v>2530</v>
      </c>
      <c r="H6747" t="s">
        <v>37</v>
      </c>
      <c r="I6747" t="s">
        <v>3156</v>
      </c>
      <c r="J6747" t="s">
        <v>15123</v>
      </c>
    </row>
    <row r="6748" spans="1:10">
      <c r="A6748" t="s">
        <v>15119</v>
      </c>
      <c r="B6748" t="s">
        <v>15132</v>
      </c>
      <c r="C6748" t="s">
        <v>15133</v>
      </c>
      <c r="D6748">
        <v>2530</v>
      </c>
      <c r="E6748" t="s">
        <v>15134</v>
      </c>
      <c r="G6748">
        <v>2530</v>
      </c>
      <c r="H6748" t="s">
        <v>37</v>
      </c>
      <c r="I6748" t="s">
        <v>3156</v>
      </c>
      <c r="J6748" t="s">
        <v>15123</v>
      </c>
    </row>
    <row r="6749" spans="1:10">
      <c r="A6749" t="s">
        <v>15119</v>
      </c>
      <c r="B6749" t="s">
        <v>15132</v>
      </c>
      <c r="C6749" t="s">
        <v>15133</v>
      </c>
      <c r="D6749">
        <v>2530</v>
      </c>
      <c r="E6749" t="s">
        <v>15134</v>
      </c>
      <c r="G6749">
        <v>2530</v>
      </c>
      <c r="H6749" t="s">
        <v>37</v>
      </c>
      <c r="I6749" t="s">
        <v>3156</v>
      </c>
      <c r="J6749" t="s">
        <v>15123</v>
      </c>
    </row>
    <row r="6750" spans="1:10">
      <c r="A6750" t="s">
        <v>15119</v>
      </c>
      <c r="B6750" t="s">
        <v>15132</v>
      </c>
      <c r="C6750" t="s">
        <v>15133</v>
      </c>
      <c r="D6750">
        <v>2576</v>
      </c>
      <c r="E6750" t="s">
        <v>15134</v>
      </c>
      <c r="G6750">
        <v>2576</v>
      </c>
      <c r="H6750" t="s">
        <v>37</v>
      </c>
      <c r="I6750" t="s">
        <v>3554</v>
      </c>
      <c r="J6750" t="s">
        <v>15123</v>
      </c>
    </row>
    <row r="6751" spans="1:10">
      <c r="A6751" t="s">
        <v>15119</v>
      </c>
      <c r="B6751" t="s">
        <v>15132</v>
      </c>
      <c r="C6751" t="s">
        <v>15133</v>
      </c>
      <c r="D6751">
        <v>2576</v>
      </c>
      <c r="E6751" t="s">
        <v>15134</v>
      </c>
      <c r="G6751">
        <v>2576</v>
      </c>
      <c r="H6751" t="s">
        <v>37</v>
      </c>
      <c r="I6751" t="s">
        <v>3554</v>
      </c>
      <c r="J6751" t="s">
        <v>15123</v>
      </c>
    </row>
    <row r="6752" spans="1:10">
      <c r="A6752" t="s">
        <v>15119</v>
      </c>
      <c r="B6752" t="s">
        <v>15132</v>
      </c>
      <c r="C6752" t="s">
        <v>15133</v>
      </c>
      <c r="D6752">
        <v>2576</v>
      </c>
      <c r="E6752" t="s">
        <v>15134</v>
      </c>
      <c r="G6752">
        <v>2576</v>
      </c>
      <c r="H6752" t="s">
        <v>37</v>
      </c>
      <c r="I6752" t="s">
        <v>3554</v>
      </c>
      <c r="J6752" t="s">
        <v>15123</v>
      </c>
    </row>
    <row r="6753" spans="1:10">
      <c r="A6753" t="s">
        <v>15119</v>
      </c>
      <c r="B6753" t="s">
        <v>15132</v>
      </c>
      <c r="C6753" t="s">
        <v>15133</v>
      </c>
      <c r="D6753">
        <v>2576</v>
      </c>
      <c r="E6753" t="s">
        <v>15134</v>
      </c>
      <c r="G6753">
        <v>2576</v>
      </c>
      <c r="H6753" t="s">
        <v>37</v>
      </c>
      <c r="I6753" t="s">
        <v>3554</v>
      </c>
      <c r="J6753" t="s">
        <v>15123</v>
      </c>
    </row>
    <row r="6754" spans="1:10">
      <c r="A6754" t="s">
        <v>15119</v>
      </c>
      <c r="B6754" t="s">
        <v>15132</v>
      </c>
      <c r="C6754" t="s">
        <v>15133</v>
      </c>
      <c r="D6754">
        <v>2577</v>
      </c>
      <c r="E6754" t="s">
        <v>15134</v>
      </c>
      <c r="G6754">
        <v>2577</v>
      </c>
      <c r="H6754" t="s">
        <v>37</v>
      </c>
      <c r="I6754" t="s">
        <v>3566</v>
      </c>
      <c r="J6754" t="s">
        <v>15123</v>
      </c>
    </row>
    <row r="6755" spans="1:10">
      <c r="A6755" t="s">
        <v>15119</v>
      </c>
      <c r="B6755" t="s">
        <v>15132</v>
      </c>
      <c r="C6755" t="s">
        <v>15133</v>
      </c>
      <c r="D6755">
        <v>2577</v>
      </c>
      <c r="E6755" t="s">
        <v>15134</v>
      </c>
      <c r="G6755">
        <v>2577</v>
      </c>
      <c r="H6755" t="s">
        <v>37</v>
      </c>
      <c r="I6755" t="s">
        <v>3566</v>
      </c>
      <c r="J6755" t="s">
        <v>15123</v>
      </c>
    </row>
    <row r="6756" spans="1:10">
      <c r="A6756" t="s">
        <v>15119</v>
      </c>
      <c r="B6756" t="s">
        <v>15132</v>
      </c>
      <c r="C6756" t="s">
        <v>15133</v>
      </c>
      <c r="D6756">
        <v>2577</v>
      </c>
      <c r="E6756" t="s">
        <v>15134</v>
      </c>
      <c r="G6756">
        <v>2577</v>
      </c>
      <c r="H6756" t="s">
        <v>37</v>
      </c>
      <c r="I6756" t="s">
        <v>3566</v>
      </c>
      <c r="J6756" t="s">
        <v>15123</v>
      </c>
    </row>
    <row r="6757" spans="1:10">
      <c r="A6757" t="s">
        <v>15119</v>
      </c>
      <c r="B6757" t="s">
        <v>15132</v>
      </c>
      <c r="C6757" t="s">
        <v>15133</v>
      </c>
      <c r="D6757">
        <v>2577</v>
      </c>
      <c r="E6757" t="s">
        <v>15134</v>
      </c>
      <c r="G6757">
        <v>2577</v>
      </c>
      <c r="H6757" t="s">
        <v>37</v>
      </c>
      <c r="I6757" t="s">
        <v>3566</v>
      </c>
      <c r="J6757" t="s">
        <v>15123</v>
      </c>
    </row>
    <row r="6758" spans="1:10">
      <c r="A6758" t="s">
        <v>15119</v>
      </c>
      <c r="B6758" t="s">
        <v>15132</v>
      </c>
      <c r="C6758" t="s">
        <v>15133</v>
      </c>
      <c r="D6758">
        <v>2500</v>
      </c>
      <c r="E6758" t="s">
        <v>15134</v>
      </c>
      <c r="G6758">
        <v>2500</v>
      </c>
      <c r="H6758" t="s">
        <v>37</v>
      </c>
      <c r="I6758" t="s">
        <v>3071</v>
      </c>
      <c r="J6758" t="s">
        <v>15123</v>
      </c>
    </row>
    <row r="6759" spans="1:10">
      <c r="A6759" t="s">
        <v>15119</v>
      </c>
      <c r="B6759" t="s">
        <v>15132</v>
      </c>
      <c r="C6759" t="s">
        <v>15133</v>
      </c>
      <c r="D6759">
        <v>2500</v>
      </c>
      <c r="E6759" t="s">
        <v>15134</v>
      </c>
      <c r="G6759">
        <v>2500</v>
      </c>
      <c r="H6759" t="s">
        <v>37</v>
      </c>
      <c r="I6759" t="s">
        <v>3071</v>
      </c>
      <c r="J6759" t="s">
        <v>15123</v>
      </c>
    </row>
    <row r="6760" spans="1:10">
      <c r="A6760" t="s">
        <v>15119</v>
      </c>
      <c r="B6760" t="s">
        <v>15132</v>
      </c>
      <c r="C6760" t="s">
        <v>15133</v>
      </c>
      <c r="D6760">
        <v>2500</v>
      </c>
      <c r="E6760" t="s">
        <v>15134</v>
      </c>
      <c r="G6760">
        <v>2500</v>
      </c>
      <c r="H6760" t="s">
        <v>37</v>
      </c>
      <c r="I6760" t="s">
        <v>3071</v>
      </c>
      <c r="J6760" t="s">
        <v>15123</v>
      </c>
    </row>
    <row r="6761" spans="1:10">
      <c r="A6761" t="s">
        <v>15119</v>
      </c>
      <c r="B6761" t="s">
        <v>15132</v>
      </c>
      <c r="C6761" t="s">
        <v>15133</v>
      </c>
      <c r="D6761">
        <v>2500</v>
      </c>
      <c r="E6761" t="s">
        <v>15134</v>
      </c>
      <c r="G6761">
        <v>2500</v>
      </c>
      <c r="H6761" t="s">
        <v>37</v>
      </c>
      <c r="I6761" t="s">
        <v>3071</v>
      </c>
      <c r="J6761" t="s">
        <v>15123</v>
      </c>
    </row>
    <row r="6762" spans="1:10">
      <c r="A6762" t="s">
        <v>15119</v>
      </c>
      <c r="B6762" t="s">
        <v>15132</v>
      </c>
      <c r="C6762" t="s">
        <v>15133</v>
      </c>
      <c r="D6762">
        <v>2526</v>
      </c>
      <c r="E6762" t="s">
        <v>15134</v>
      </c>
      <c r="G6762">
        <v>2526</v>
      </c>
      <c r="H6762" t="s">
        <v>37</v>
      </c>
      <c r="I6762" t="s">
        <v>3122</v>
      </c>
      <c r="J6762" t="s">
        <v>15123</v>
      </c>
    </row>
    <row r="6763" spans="1:10">
      <c r="A6763" t="s">
        <v>15119</v>
      </c>
      <c r="B6763" t="s">
        <v>15132</v>
      </c>
      <c r="C6763" t="s">
        <v>15133</v>
      </c>
      <c r="D6763">
        <v>2526</v>
      </c>
      <c r="E6763" t="s">
        <v>15134</v>
      </c>
      <c r="G6763">
        <v>2526</v>
      </c>
      <c r="H6763" t="s">
        <v>37</v>
      </c>
      <c r="I6763" t="s">
        <v>3122</v>
      </c>
      <c r="J6763" t="s">
        <v>15123</v>
      </c>
    </row>
    <row r="6764" spans="1:10">
      <c r="A6764" t="s">
        <v>15119</v>
      </c>
      <c r="B6764" t="s">
        <v>15132</v>
      </c>
      <c r="C6764" t="s">
        <v>15133</v>
      </c>
      <c r="D6764">
        <v>2526</v>
      </c>
      <c r="E6764" t="s">
        <v>15134</v>
      </c>
      <c r="G6764">
        <v>2526</v>
      </c>
      <c r="H6764" t="s">
        <v>37</v>
      </c>
      <c r="I6764" t="s">
        <v>3122</v>
      </c>
      <c r="J6764" t="s">
        <v>15123</v>
      </c>
    </row>
    <row r="6765" spans="1:10">
      <c r="A6765" t="s">
        <v>15119</v>
      </c>
      <c r="B6765" t="s">
        <v>15132</v>
      </c>
      <c r="C6765" t="s">
        <v>15133</v>
      </c>
      <c r="D6765">
        <v>2526</v>
      </c>
      <c r="E6765" t="s">
        <v>15134</v>
      </c>
      <c r="G6765">
        <v>2526</v>
      </c>
      <c r="H6765" t="s">
        <v>37</v>
      </c>
      <c r="I6765" t="s">
        <v>3122</v>
      </c>
      <c r="J6765" t="s">
        <v>15123</v>
      </c>
    </row>
    <row r="6766" spans="1:10">
      <c r="A6766" t="s">
        <v>15119</v>
      </c>
      <c r="B6766" t="s">
        <v>15132</v>
      </c>
      <c r="C6766" t="s">
        <v>15133</v>
      </c>
      <c r="D6766">
        <v>2526</v>
      </c>
      <c r="E6766" t="s">
        <v>15134</v>
      </c>
      <c r="G6766">
        <v>2526</v>
      </c>
      <c r="H6766" t="s">
        <v>37</v>
      </c>
      <c r="I6766" t="s">
        <v>3123</v>
      </c>
      <c r="J6766" t="s">
        <v>15123</v>
      </c>
    </row>
    <row r="6767" spans="1:10">
      <c r="A6767" t="s">
        <v>15119</v>
      </c>
      <c r="B6767" t="s">
        <v>15132</v>
      </c>
      <c r="C6767" t="s">
        <v>15133</v>
      </c>
      <c r="D6767">
        <v>2526</v>
      </c>
      <c r="E6767" t="s">
        <v>15134</v>
      </c>
      <c r="G6767">
        <v>2526</v>
      </c>
      <c r="H6767" t="s">
        <v>37</v>
      </c>
      <c r="I6767" t="s">
        <v>3123</v>
      </c>
      <c r="J6767" t="s">
        <v>15123</v>
      </c>
    </row>
    <row r="6768" spans="1:10">
      <c r="A6768" t="s">
        <v>15119</v>
      </c>
      <c r="B6768" t="s">
        <v>15132</v>
      </c>
      <c r="C6768" t="s">
        <v>15133</v>
      </c>
      <c r="D6768">
        <v>2526</v>
      </c>
      <c r="E6768" t="s">
        <v>15134</v>
      </c>
      <c r="G6768">
        <v>2526</v>
      </c>
      <c r="H6768" t="s">
        <v>37</v>
      </c>
      <c r="I6768" t="s">
        <v>3123</v>
      </c>
      <c r="J6768" t="s">
        <v>15123</v>
      </c>
    </row>
    <row r="6769" spans="1:10">
      <c r="A6769" t="s">
        <v>15119</v>
      </c>
      <c r="B6769" t="s">
        <v>15132</v>
      </c>
      <c r="C6769" t="s">
        <v>15133</v>
      </c>
      <c r="D6769">
        <v>2526</v>
      </c>
      <c r="E6769" t="s">
        <v>15134</v>
      </c>
      <c r="G6769">
        <v>2526</v>
      </c>
      <c r="H6769" t="s">
        <v>37</v>
      </c>
      <c r="I6769" t="s">
        <v>3123</v>
      </c>
      <c r="J6769" t="s">
        <v>15123</v>
      </c>
    </row>
    <row r="6770" spans="1:10">
      <c r="A6770" t="s">
        <v>15119</v>
      </c>
      <c r="B6770" t="s">
        <v>15132</v>
      </c>
      <c r="C6770" t="s">
        <v>15133</v>
      </c>
      <c r="D6770">
        <v>2533</v>
      </c>
      <c r="E6770" t="s">
        <v>15134</v>
      </c>
      <c r="G6770">
        <v>2533</v>
      </c>
      <c r="H6770" t="s">
        <v>37</v>
      </c>
      <c r="I6770" t="s">
        <v>3165</v>
      </c>
      <c r="J6770" t="s">
        <v>15123</v>
      </c>
    </row>
    <row r="6771" spans="1:10">
      <c r="A6771" t="s">
        <v>15119</v>
      </c>
      <c r="B6771" t="s">
        <v>15132</v>
      </c>
      <c r="C6771" t="s">
        <v>15133</v>
      </c>
      <c r="D6771">
        <v>2533</v>
      </c>
      <c r="E6771" t="s">
        <v>15134</v>
      </c>
      <c r="G6771">
        <v>2533</v>
      </c>
      <c r="H6771" t="s">
        <v>37</v>
      </c>
      <c r="I6771" t="s">
        <v>3165</v>
      </c>
      <c r="J6771" t="s">
        <v>15123</v>
      </c>
    </row>
    <row r="6772" spans="1:10">
      <c r="A6772" t="s">
        <v>15119</v>
      </c>
      <c r="B6772" t="s">
        <v>15132</v>
      </c>
      <c r="C6772" t="s">
        <v>15133</v>
      </c>
      <c r="D6772">
        <v>2533</v>
      </c>
      <c r="E6772" t="s">
        <v>15134</v>
      </c>
      <c r="G6772">
        <v>2533</v>
      </c>
      <c r="H6772" t="s">
        <v>37</v>
      </c>
      <c r="I6772" t="s">
        <v>3165</v>
      </c>
      <c r="J6772" t="s">
        <v>15123</v>
      </c>
    </row>
    <row r="6773" spans="1:10">
      <c r="A6773" t="s">
        <v>15119</v>
      </c>
      <c r="B6773" t="s">
        <v>15132</v>
      </c>
      <c r="C6773" t="s">
        <v>15133</v>
      </c>
      <c r="D6773">
        <v>2533</v>
      </c>
      <c r="E6773" t="s">
        <v>15134</v>
      </c>
      <c r="G6773">
        <v>2533</v>
      </c>
      <c r="H6773" t="s">
        <v>37</v>
      </c>
      <c r="I6773" t="s">
        <v>3165</v>
      </c>
      <c r="J6773" t="s">
        <v>15123</v>
      </c>
    </row>
    <row r="6774" spans="1:10">
      <c r="A6774" t="s">
        <v>15119</v>
      </c>
      <c r="B6774" t="s">
        <v>15132</v>
      </c>
      <c r="C6774" t="s">
        <v>15133</v>
      </c>
      <c r="D6774">
        <v>2533</v>
      </c>
      <c r="E6774" t="s">
        <v>15134</v>
      </c>
      <c r="G6774">
        <v>2533</v>
      </c>
      <c r="H6774" t="s">
        <v>37</v>
      </c>
      <c r="I6774" t="s">
        <v>3166</v>
      </c>
      <c r="J6774" t="s">
        <v>15123</v>
      </c>
    </row>
    <row r="6775" spans="1:10">
      <c r="A6775" t="s">
        <v>15119</v>
      </c>
      <c r="B6775" t="s">
        <v>15132</v>
      </c>
      <c r="C6775" t="s">
        <v>15133</v>
      </c>
      <c r="D6775">
        <v>2533</v>
      </c>
      <c r="E6775" t="s">
        <v>15134</v>
      </c>
      <c r="G6775">
        <v>2533</v>
      </c>
      <c r="H6775" t="s">
        <v>37</v>
      </c>
      <c r="I6775" t="s">
        <v>3166</v>
      </c>
      <c r="J6775" t="s">
        <v>15123</v>
      </c>
    </row>
    <row r="6776" spans="1:10">
      <c r="A6776" t="s">
        <v>15119</v>
      </c>
      <c r="B6776" t="s">
        <v>15132</v>
      </c>
      <c r="C6776" t="s">
        <v>15133</v>
      </c>
      <c r="D6776">
        <v>2533</v>
      </c>
      <c r="E6776" t="s">
        <v>15134</v>
      </c>
      <c r="G6776">
        <v>2533</v>
      </c>
      <c r="H6776" t="s">
        <v>37</v>
      </c>
      <c r="I6776" t="s">
        <v>3166</v>
      </c>
      <c r="J6776" t="s">
        <v>15123</v>
      </c>
    </row>
    <row r="6777" spans="1:10">
      <c r="A6777" t="s">
        <v>15119</v>
      </c>
      <c r="B6777" t="s">
        <v>15132</v>
      </c>
      <c r="C6777" t="s">
        <v>15133</v>
      </c>
      <c r="D6777">
        <v>2533</v>
      </c>
      <c r="E6777" t="s">
        <v>15134</v>
      </c>
      <c r="G6777">
        <v>2533</v>
      </c>
      <c r="H6777" t="s">
        <v>37</v>
      </c>
      <c r="I6777" t="s">
        <v>3166</v>
      </c>
      <c r="J6777" t="s">
        <v>15123</v>
      </c>
    </row>
    <row r="6778" spans="1:10">
      <c r="A6778" t="s">
        <v>15119</v>
      </c>
      <c r="B6778" t="s">
        <v>15132</v>
      </c>
      <c r="C6778" t="s">
        <v>15133</v>
      </c>
      <c r="D6778">
        <v>2533</v>
      </c>
      <c r="E6778" t="s">
        <v>15134</v>
      </c>
      <c r="G6778">
        <v>2533</v>
      </c>
      <c r="H6778" t="s">
        <v>37</v>
      </c>
      <c r="I6778" t="s">
        <v>3167</v>
      </c>
      <c r="J6778" t="s">
        <v>15123</v>
      </c>
    </row>
    <row r="6779" spans="1:10">
      <c r="A6779" t="s">
        <v>15119</v>
      </c>
      <c r="B6779" t="s">
        <v>15132</v>
      </c>
      <c r="C6779" t="s">
        <v>15133</v>
      </c>
      <c r="D6779">
        <v>2533</v>
      </c>
      <c r="E6779" t="s">
        <v>15134</v>
      </c>
      <c r="G6779">
        <v>2533</v>
      </c>
      <c r="H6779" t="s">
        <v>37</v>
      </c>
      <c r="I6779" t="s">
        <v>3167</v>
      </c>
      <c r="J6779" t="s">
        <v>15123</v>
      </c>
    </row>
    <row r="6780" spans="1:10">
      <c r="A6780" t="s">
        <v>15119</v>
      </c>
      <c r="B6780" t="s">
        <v>15132</v>
      </c>
      <c r="C6780" t="s">
        <v>15133</v>
      </c>
      <c r="D6780">
        <v>2533</v>
      </c>
      <c r="E6780" t="s">
        <v>15134</v>
      </c>
      <c r="G6780">
        <v>2533</v>
      </c>
      <c r="H6780" t="s">
        <v>37</v>
      </c>
      <c r="I6780" t="s">
        <v>3167</v>
      </c>
      <c r="J6780" t="s">
        <v>15123</v>
      </c>
    </row>
    <row r="6781" spans="1:10">
      <c r="A6781" t="s">
        <v>15119</v>
      </c>
      <c r="B6781" t="s">
        <v>15132</v>
      </c>
      <c r="C6781" t="s">
        <v>15133</v>
      </c>
      <c r="D6781">
        <v>2533</v>
      </c>
      <c r="E6781" t="s">
        <v>15134</v>
      </c>
      <c r="G6781">
        <v>2533</v>
      </c>
      <c r="H6781" t="s">
        <v>37</v>
      </c>
      <c r="I6781" t="s">
        <v>3167</v>
      </c>
      <c r="J6781" t="s">
        <v>15123</v>
      </c>
    </row>
    <row r="6782" spans="1:10">
      <c r="A6782" t="s">
        <v>15119</v>
      </c>
      <c r="B6782" t="s">
        <v>15132</v>
      </c>
      <c r="C6782" t="s">
        <v>15133</v>
      </c>
      <c r="D6782">
        <v>2539</v>
      </c>
      <c r="E6782" t="s">
        <v>15134</v>
      </c>
      <c r="G6782">
        <v>2539</v>
      </c>
      <c r="H6782" t="s">
        <v>37</v>
      </c>
      <c r="I6782" t="s">
        <v>3254</v>
      </c>
      <c r="J6782" t="s">
        <v>15123</v>
      </c>
    </row>
    <row r="6783" spans="1:10">
      <c r="A6783" t="s">
        <v>15119</v>
      </c>
      <c r="B6783" t="s">
        <v>15132</v>
      </c>
      <c r="C6783" t="s">
        <v>15133</v>
      </c>
      <c r="D6783">
        <v>2539</v>
      </c>
      <c r="E6783" t="s">
        <v>15134</v>
      </c>
      <c r="G6783">
        <v>2539</v>
      </c>
      <c r="H6783" t="s">
        <v>37</v>
      </c>
      <c r="I6783" t="s">
        <v>3254</v>
      </c>
      <c r="J6783" t="s">
        <v>15123</v>
      </c>
    </row>
    <row r="6784" spans="1:10">
      <c r="A6784" t="s">
        <v>15119</v>
      </c>
      <c r="B6784" t="s">
        <v>15132</v>
      </c>
      <c r="C6784" t="s">
        <v>15133</v>
      </c>
      <c r="D6784">
        <v>2539</v>
      </c>
      <c r="E6784" t="s">
        <v>15134</v>
      </c>
      <c r="G6784">
        <v>2539</v>
      </c>
      <c r="H6784" t="s">
        <v>37</v>
      </c>
      <c r="I6784" t="s">
        <v>3254</v>
      </c>
      <c r="J6784" t="s">
        <v>15123</v>
      </c>
    </row>
    <row r="6785" spans="1:10">
      <c r="A6785" t="s">
        <v>15119</v>
      </c>
      <c r="B6785" t="s">
        <v>15132</v>
      </c>
      <c r="C6785" t="s">
        <v>15133</v>
      </c>
      <c r="D6785">
        <v>2539</v>
      </c>
      <c r="E6785" t="s">
        <v>15134</v>
      </c>
      <c r="G6785">
        <v>2539</v>
      </c>
      <c r="H6785" t="s">
        <v>37</v>
      </c>
      <c r="I6785" t="s">
        <v>3254</v>
      </c>
      <c r="J6785" t="s">
        <v>15123</v>
      </c>
    </row>
    <row r="6786" spans="1:10">
      <c r="A6786" t="s">
        <v>15119</v>
      </c>
      <c r="B6786" t="s">
        <v>15132</v>
      </c>
      <c r="C6786" t="s">
        <v>15133</v>
      </c>
      <c r="D6786">
        <v>2530</v>
      </c>
      <c r="E6786" t="s">
        <v>15134</v>
      </c>
      <c r="G6786">
        <v>2530</v>
      </c>
      <c r="H6786" t="s">
        <v>37</v>
      </c>
      <c r="I6786" t="s">
        <v>3157</v>
      </c>
      <c r="J6786" t="s">
        <v>15123</v>
      </c>
    </row>
    <row r="6787" spans="1:10">
      <c r="A6787" t="s">
        <v>15119</v>
      </c>
      <c r="B6787" t="s">
        <v>15132</v>
      </c>
      <c r="C6787" t="s">
        <v>15133</v>
      </c>
      <c r="D6787">
        <v>2530</v>
      </c>
      <c r="E6787" t="s">
        <v>15134</v>
      </c>
      <c r="G6787">
        <v>2530</v>
      </c>
      <c r="H6787" t="s">
        <v>37</v>
      </c>
      <c r="I6787" t="s">
        <v>3157</v>
      </c>
      <c r="J6787" t="s">
        <v>15123</v>
      </c>
    </row>
    <row r="6788" spans="1:10">
      <c r="A6788" t="s">
        <v>15119</v>
      </c>
      <c r="B6788" t="s">
        <v>15132</v>
      </c>
      <c r="C6788" t="s">
        <v>15133</v>
      </c>
      <c r="D6788">
        <v>2530</v>
      </c>
      <c r="E6788" t="s">
        <v>15134</v>
      </c>
      <c r="G6788">
        <v>2530</v>
      </c>
      <c r="H6788" t="s">
        <v>37</v>
      </c>
      <c r="I6788" t="s">
        <v>3157</v>
      </c>
      <c r="J6788" t="s">
        <v>15123</v>
      </c>
    </row>
    <row r="6789" spans="1:10">
      <c r="A6789" t="s">
        <v>15119</v>
      </c>
      <c r="B6789" t="s">
        <v>15132</v>
      </c>
      <c r="C6789" t="s">
        <v>15133</v>
      </c>
      <c r="D6789">
        <v>2530</v>
      </c>
      <c r="E6789" t="s">
        <v>15134</v>
      </c>
      <c r="G6789">
        <v>2530</v>
      </c>
      <c r="H6789" t="s">
        <v>37</v>
      </c>
      <c r="I6789" t="s">
        <v>3157</v>
      </c>
      <c r="J6789" t="s">
        <v>15123</v>
      </c>
    </row>
    <row r="6790" spans="1:10">
      <c r="A6790" t="s">
        <v>15119</v>
      </c>
      <c r="B6790" t="s">
        <v>15132</v>
      </c>
      <c r="C6790" t="s">
        <v>15133</v>
      </c>
      <c r="D6790">
        <v>2502</v>
      </c>
      <c r="E6790" t="s">
        <v>15134</v>
      </c>
      <c r="G6790">
        <v>2502</v>
      </c>
      <c r="H6790" t="s">
        <v>37</v>
      </c>
      <c r="I6790" t="s">
        <v>3082</v>
      </c>
      <c r="J6790" t="s">
        <v>15123</v>
      </c>
    </row>
    <row r="6791" spans="1:10">
      <c r="A6791" t="s">
        <v>15119</v>
      </c>
      <c r="B6791" t="s">
        <v>15132</v>
      </c>
      <c r="C6791" t="s">
        <v>15133</v>
      </c>
      <c r="D6791">
        <v>2502</v>
      </c>
      <c r="E6791" t="s">
        <v>15134</v>
      </c>
      <c r="G6791">
        <v>2502</v>
      </c>
      <c r="H6791" t="s">
        <v>37</v>
      </c>
      <c r="I6791" t="s">
        <v>3082</v>
      </c>
      <c r="J6791" t="s">
        <v>15123</v>
      </c>
    </row>
    <row r="6792" spans="1:10">
      <c r="A6792" t="s">
        <v>15119</v>
      </c>
      <c r="B6792" t="s">
        <v>15132</v>
      </c>
      <c r="C6792" t="s">
        <v>15133</v>
      </c>
      <c r="D6792">
        <v>2502</v>
      </c>
      <c r="E6792" t="s">
        <v>15134</v>
      </c>
      <c r="G6792">
        <v>2502</v>
      </c>
      <c r="H6792" t="s">
        <v>37</v>
      </c>
      <c r="I6792" t="s">
        <v>3082</v>
      </c>
      <c r="J6792" t="s">
        <v>15123</v>
      </c>
    </row>
    <row r="6793" spans="1:10">
      <c r="A6793" t="s">
        <v>15119</v>
      </c>
      <c r="B6793" t="s">
        <v>15132</v>
      </c>
      <c r="C6793" t="s">
        <v>15133</v>
      </c>
      <c r="D6793">
        <v>2502</v>
      </c>
      <c r="E6793" t="s">
        <v>15134</v>
      </c>
      <c r="G6793">
        <v>2502</v>
      </c>
      <c r="H6793" t="s">
        <v>37</v>
      </c>
      <c r="I6793" t="s">
        <v>3082</v>
      </c>
      <c r="J6793" t="s">
        <v>15123</v>
      </c>
    </row>
    <row r="6794" spans="1:10">
      <c r="A6794" t="s">
        <v>15119</v>
      </c>
      <c r="B6794" t="s">
        <v>15132</v>
      </c>
      <c r="C6794" t="s">
        <v>15133</v>
      </c>
      <c r="D6794">
        <v>2528</v>
      </c>
      <c r="E6794" t="s">
        <v>15134</v>
      </c>
      <c r="G6794">
        <v>2528</v>
      </c>
      <c r="H6794" t="s">
        <v>37</v>
      </c>
      <c r="I6794" t="s">
        <v>3136</v>
      </c>
      <c r="J6794" t="s">
        <v>15123</v>
      </c>
    </row>
    <row r="6795" spans="1:10">
      <c r="A6795" t="s">
        <v>15119</v>
      </c>
      <c r="B6795" t="s">
        <v>15132</v>
      </c>
      <c r="C6795" t="s">
        <v>15133</v>
      </c>
      <c r="D6795">
        <v>2528</v>
      </c>
      <c r="E6795" t="s">
        <v>15134</v>
      </c>
      <c r="G6795">
        <v>2528</v>
      </c>
      <c r="H6795" t="s">
        <v>37</v>
      </c>
      <c r="I6795" t="s">
        <v>3136</v>
      </c>
      <c r="J6795" t="s">
        <v>15123</v>
      </c>
    </row>
    <row r="6796" spans="1:10">
      <c r="A6796" t="s">
        <v>15119</v>
      </c>
      <c r="B6796" t="s">
        <v>15132</v>
      </c>
      <c r="C6796" t="s">
        <v>15133</v>
      </c>
      <c r="D6796">
        <v>2528</v>
      </c>
      <c r="E6796" t="s">
        <v>15134</v>
      </c>
      <c r="G6796">
        <v>2528</v>
      </c>
      <c r="H6796" t="s">
        <v>37</v>
      </c>
      <c r="I6796" t="s">
        <v>3136</v>
      </c>
      <c r="J6796" t="s">
        <v>15123</v>
      </c>
    </row>
    <row r="6797" spans="1:10">
      <c r="A6797" t="s">
        <v>15119</v>
      </c>
      <c r="B6797" t="s">
        <v>15132</v>
      </c>
      <c r="C6797" t="s">
        <v>15133</v>
      </c>
      <c r="D6797">
        <v>2528</v>
      </c>
      <c r="E6797" t="s">
        <v>15134</v>
      </c>
      <c r="G6797">
        <v>2528</v>
      </c>
      <c r="H6797" t="s">
        <v>37</v>
      </c>
      <c r="I6797" t="s">
        <v>3136</v>
      </c>
      <c r="J6797" t="s">
        <v>15123</v>
      </c>
    </row>
    <row r="6798" spans="1:10">
      <c r="A6798" t="s">
        <v>15119</v>
      </c>
      <c r="B6798" t="s">
        <v>15132</v>
      </c>
      <c r="C6798" t="s">
        <v>15133</v>
      </c>
      <c r="D6798">
        <v>2539</v>
      </c>
      <c r="E6798" t="s">
        <v>15134</v>
      </c>
      <c r="G6798">
        <v>2539</v>
      </c>
      <c r="H6798" t="s">
        <v>37</v>
      </c>
      <c r="I6798" t="s">
        <v>3257</v>
      </c>
      <c r="J6798" t="s">
        <v>15123</v>
      </c>
    </row>
    <row r="6799" spans="1:10">
      <c r="A6799" t="s">
        <v>15119</v>
      </c>
      <c r="B6799" t="s">
        <v>15132</v>
      </c>
      <c r="C6799" t="s">
        <v>15133</v>
      </c>
      <c r="D6799">
        <v>2539</v>
      </c>
      <c r="E6799" t="s">
        <v>15134</v>
      </c>
      <c r="G6799">
        <v>2539</v>
      </c>
      <c r="H6799" t="s">
        <v>37</v>
      </c>
      <c r="I6799" t="s">
        <v>3257</v>
      </c>
      <c r="J6799" t="s">
        <v>15123</v>
      </c>
    </row>
    <row r="6800" spans="1:10">
      <c r="A6800" t="s">
        <v>15119</v>
      </c>
      <c r="B6800" t="s">
        <v>15132</v>
      </c>
      <c r="C6800" t="s">
        <v>15133</v>
      </c>
      <c r="D6800">
        <v>2539</v>
      </c>
      <c r="E6800" t="s">
        <v>15134</v>
      </c>
      <c r="G6800">
        <v>2539</v>
      </c>
      <c r="H6800" t="s">
        <v>37</v>
      </c>
      <c r="I6800" t="s">
        <v>3257</v>
      </c>
      <c r="J6800" t="s">
        <v>15123</v>
      </c>
    </row>
    <row r="6801" spans="1:10">
      <c r="A6801" t="s">
        <v>15119</v>
      </c>
      <c r="B6801" t="s">
        <v>15132</v>
      </c>
      <c r="C6801" t="s">
        <v>15133</v>
      </c>
      <c r="D6801">
        <v>2539</v>
      </c>
      <c r="E6801" t="s">
        <v>15134</v>
      </c>
      <c r="G6801">
        <v>2539</v>
      </c>
      <c r="H6801" t="s">
        <v>37</v>
      </c>
      <c r="I6801" t="s">
        <v>3257</v>
      </c>
      <c r="J6801" t="s">
        <v>15123</v>
      </c>
    </row>
    <row r="6802" spans="1:10">
      <c r="A6802" t="s">
        <v>15119</v>
      </c>
      <c r="B6802" t="s">
        <v>15132</v>
      </c>
      <c r="C6802" t="s">
        <v>15133</v>
      </c>
      <c r="D6802">
        <v>2508</v>
      </c>
      <c r="E6802" t="s">
        <v>15134</v>
      </c>
      <c r="G6802">
        <v>2508</v>
      </c>
      <c r="H6802" t="s">
        <v>37</v>
      </c>
      <c r="I6802" t="s">
        <v>3091</v>
      </c>
      <c r="J6802" t="s">
        <v>15123</v>
      </c>
    </row>
    <row r="6803" spans="1:10">
      <c r="A6803" t="s">
        <v>15119</v>
      </c>
      <c r="B6803" t="s">
        <v>15132</v>
      </c>
      <c r="C6803" t="s">
        <v>15133</v>
      </c>
      <c r="D6803">
        <v>2508</v>
      </c>
      <c r="E6803" t="s">
        <v>15134</v>
      </c>
      <c r="G6803">
        <v>2508</v>
      </c>
      <c r="H6803" t="s">
        <v>37</v>
      </c>
      <c r="I6803" t="s">
        <v>3091</v>
      </c>
      <c r="J6803" t="s">
        <v>15123</v>
      </c>
    </row>
    <row r="6804" spans="1:10">
      <c r="A6804" t="s">
        <v>15119</v>
      </c>
      <c r="B6804" t="s">
        <v>15132</v>
      </c>
      <c r="C6804" t="s">
        <v>15133</v>
      </c>
      <c r="D6804">
        <v>2508</v>
      </c>
      <c r="E6804" t="s">
        <v>15134</v>
      </c>
      <c r="G6804">
        <v>2508</v>
      </c>
      <c r="H6804" t="s">
        <v>37</v>
      </c>
      <c r="I6804" t="s">
        <v>3091</v>
      </c>
      <c r="J6804" t="s">
        <v>15123</v>
      </c>
    </row>
    <row r="6805" spans="1:10">
      <c r="A6805" t="s">
        <v>15119</v>
      </c>
      <c r="B6805" t="s">
        <v>15132</v>
      </c>
      <c r="C6805" t="s">
        <v>15133</v>
      </c>
      <c r="D6805">
        <v>2508</v>
      </c>
      <c r="E6805" t="s">
        <v>15134</v>
      </c>
      <c r="G6805">
        <v>2508</v>
      </c>
      <c r="H6805" t="s">
        <v>37</v>
      </c>
      <c r="I6805" t="s">
        <v>3091</v>
      </c>
      <c r="J6805" t="s">
        <v>15123</v>
      </c>
    </row>
    <row r="6806" spans="1:10">
      <c r="A6806" t="s">
        <v>15119</v>
      </c>
      <c r="B6806" t="s">
        <v>15132</v>
      </c>
      <c r="C6806" t="s">
        <v>15133</v>
      </c>
      <c r="D6806">
        <v>2571</v>
      </c>
      <c r="E6806" t="s">
        <v>15134</v>
      </c>
      <c r="G6806">
        <v>2571</v>
      </c>
      <c r="H6806" t="s">
        <v>37</v>
      </c>
      <c r="I6806" t="s">
        <v>3521</v>
      </c>
      <c r="J6806" t="s">
        <v>15123</v>
      </c>
    </row>
    <row r="6807" spans="1:10">
      <c r="A6807" t="s">
        <v>15119</v>
      </c>
      <c r="B6807" t="s">
        <v>15132</v>
      </c>
      <c r="C6807" t="s">
        <v>15133</v>
      </c>
      <c r="D6807">
        <v>2571</v>
      </c>
      <c r="E6807" t="s">
        <v>15134</v>
      </c>
      <c r="G6807">
        <v>2571</v>
      </c>
      <c r="H6807" t="s">
        <v>37</v>
      </c>
      <c r="I6807" t="s">
        <v>3521</v>
      </c>
      <c r="J6807" t="s">
        <v>15123</v>
      </c>
    </row>
    <row r="6808" spans="1:10">
      <c r="A6808" t="s">
        <v>15119</v>
      </c>
      <c r="B6808" t="s">
        <v>15132</v>
      </c>
      <c r="C6808" t="s">
        <v>15133</v>
      </c>
      <c r="D6808">
        <v>2571</v>
      </c>
      <c r="E6808" t="s">
        <v>15134</v>
      </c>
      <c r="G6808">
        <v>2571</v>
      </c>
      <c r="H6808" t="s">
        <v>37</v>
      </c>
      <c r="I6808" t="s">
        <v>3521</v>
      </c>
      <c r="J6808" t="s">
        <v>15123</v>
      </c>
    </row>
    <row r="6809" spans="1:10">
      <c r="A6809" t="s">
        <v>15119</v>
      </c>
      <c r="B6809" t="s">
        <v>15132</v>
      </c>
      <c r="C6809" t="s">
        <v>15133</v>
      </c>
      <c r="D6809">
        <v>2571</v>
      </c>
      <c r="E6809" t="s">
        <v>15134</v>
      </c>
      <c r="G6809">
        <v>2571</v>
      </c>
      <c r="H6809" t="s">
        <v>37</v>
      </c>
      <c r="I6809" t="s">
        <v>3521</v>
      </c>
      <c r="J6809" t="s">
        <v>15123</v>
      </c>
    </row>
    <row r="6810" spans="1:10">
      <c r="A6810" t="s">
        <v>15119</v>
      </c>
      <c r="B6810" t="s">
        <v>15132</v>
      </c>
      <c r="C6810" t="s">
        <v>15133</v>
      </c>
      <c r="D6810">
        <v>2500</v>
      </c>
      <c r="E6810" t="s">
        <v>15134</v>
      </c>
      <c r="G6810">
        <v>2500</v>
      </c>
      <c r="H6810" t="s">
        <v>37</v>
      </c>
      <c r="I6810" t="s">
        <v>3072</v>
      </c>
      <c r="J6810" t="s">
        <v>15123</v>
      </c>
    </row>
    <row r="6811" spans="1:10">
      <c r="A6811" t="s">
        <v>15119</v>
      </c>
      <c r="B6811" t="s">
        <v>15132</v>
      </c>
      <c r="C6811" t="s">
        <v>15133</v>
      </c>
      <c r="D6811">
        <v>2500</v>
      </c>
      <c r="E6811" t="s">
        <v>15134</v>
      </c>
      <c r="G6811">
        <v>2500</v>
      </c>
      <c r="H6811" t="s">
        <v>37</v>
      </c>
      <c r="I6811" t="s">
        <v>3072</v>
      </c>
      <c r="J6811" t="s">
        <v>15123</v>
      </c>
    </row>
    <row r="6812" spans="1:10">
      <c r="A6812" t="s">
        <v>15119</v>
      </c>
      <c r="B6812" t="s">
        <v>15132</v>
      </c>
      <c r="C6812" t="s">
        <v>15133</v>
      </c>
      <c r="D6812">
        <v>2500</v>
      </c>
      <c r="E6812" t="s">
        <v>15134</v>
      </c>
      <c r="G6812">
        <v>2500</v>
      </c>
      <c r="H6812" t="s">
        <v>37</v>
      </c>
      <c r="I6812" t="s">
        <v>3072</v>
      </c>
      <c r="J6812" t="s">
        <v>15123</v>
      </c>
    </row>
    <row r="6813" spans="1:10">
      <c r="A6813" t="s">
        <v>15119</v>
      </c>
      <c r="B6813" t="s">
        <v>15132</v>
      </c>
      <c r="C6813" t="s">
        <v>15133</v>
      </c>
      <c r="D6813">
        <v>2500</v>
      </c>
      <c r="E6813" t="s">
        <v>15134</v>
      </c>
      <c r="G6813">
        <v>2500</v>
      </c>
      <c r="H6813" t="s">
        <v>37</v>
      </c>
      <c r="I6813" t="s">
        <v>3072</v>
      </c>
      <c r="J6813" t="s">
        <v>15123</v>
      </c>
    </row>
    <row r="6814" spans="1:10">
      <c r="A6814" t="s">
        <v>15119</v>
      </c>
      <c r="B6814" t="s">
        <v>15132</v>
      </c>
      <c r="C6814" t="s">
        <v>15133</v>
      </c>
      <c r="D6814">
        <v>2530</v>
      </c>
      <c r="E6814" t="s">
        <v>15134</v>
      </c>
      <c r="G6814">
        <v>2530</v>
      </c>
      <c r="H6814" t="s">
        <v>37</v>
      </c>
      <c r="I6814" t="s">
        <v>3158</v>
      </c>
      <c r="J6814" t="s">
        <v>15123</v>
      </c>
    </row>
    <row r="6815" spans="1:10">
      <c r="A6815" t="s">
        <v>15119</v>
      </c>
      <c r="B6815" t="s">
        <v>15132</v>
      </c>
      <c r="C6815" t="s">
        <v>15133</v>
      </c>
      <c r="D6815">
        <v>2530</v>
      </c>
      <c r="E6815" t="s">
        <v>15134</v>
      </c>
      <c r="G6815">
        <v>2530</v>
      </c>
      <c r="H6815" t="s">
        <v>37</v>
      </c>
      <c r="I6815" t="s">
        <v>3158</v>
      </c>
      <c r="J6815" t="s">
        <v>15123</v>
      </c>
    </row>
    <row r="6816" spans="1:10">
      <c r="A6816" t="s">
        <v>15119</v>
      </c>
      <c r="B6816" t="s">
        <v>15132</v>
      </c>
      <c r="C6816" t="s">
        <v>15133</v>
      </c>
      <c r="D6816">
        <v>2530</v>
      </c>
      <c r="E6816" t="s">
        <v>15134</v>
      </c>
      <c r="G6816">
        <v>2530</v>
      </c>
      <c r="H6816" t="s">
        <v>37</v>
      </c>
      <c r="I6816" t="s">
        <v>3158</v>
      </c>
      <c r="J6816" t="s">
        <v>15123</v>
      </c>
    </row>
    <row r="6817" spans="1:10">
      <c r="A6817" t="s">
        <v>15119</v>
      </c>
      <c r="B6817" t="s">
        <v>15132</v>
      </c>
      <c r="C6817" t="s">
        <v>15133</v>
      </c>
      <c r="D6817">
        <v>2530</v>
      </c>
      <c r="E6817" t="s">
        <v>15134</v>
      </c>
      <c r="G6817">
        <v>2530</v>
      </c>
      <c r="H6817" t="s">
        <v>37</v>
      </c>
      <c r="I6817" t="s">
        <v>3158</v>
      </c>
      <c r="J6817" t="s">
        <v>15123</v>
      </c>
    </row>
    <row r="6818" spans="1:10">
      <c r="A6818" t="s">
        <v>15119</v>
      </c>
      <c r="B6818" t="s">
        <v>15132</v>
      </c>
      <c r="C6818" t="s">
        <v>15133</v>
      </c>
      <c r="D6818">
        <v>2579</v>
      </c>
      <c r="E6818" t="s">
        <v>15134</v>
      </c>
      <c r="G6818">
        <v>2579</v>
      </c>
      <c r="H6818" t="s">
        <v>37</v>
      </c>
      <c r="I6818" t="s">
        <v>3587</v>
      </c>
      <c r="J6818" t="s">
        <v>15123</v>
      </c>
    </row>
    <row r="6819" spans="1:10">
      <c r="A6819" t="s">
        <v>15119</v>
      </c>
      <c r="B6819" t="s">
        <v>15132</v>
      </c>
      <c r="C6819" t="s">
        <v>15133</v>
      </c>
      <c r="D6819">
        <v>2579</v>
      </c>
      <c r="E6819" t="s">
        <v>15134</v>
      </c>
      <c r="G6819">
        <v>2579</v>
      </c>
      <c r="H6819" t="s">
        <v>37</v>
      </c>
      <c r="I6819" t="s">
        <v>3587</v>
      </c>
      <c r="J6819" t="s">
        <v>15123</v>
      </c>
    </row>
    <row r="6820" spans="1:10">
      <c r="A6820" t="s">
        <v>15119</v>
      </c>
      <c r="B6820" t="s">
        <v>15132</v>
      </c>
      <c r="C6820" t="s">
        <v>15133</v>
      </c>
      <c r="D6820">
        <v>2579</v>
      </c>
      <c r="E6820" t="s">
        <v>15134</v>
      </c>
      <c r="G6820">
        <v>2579</v>
      </c>
      <c r="H6820" t="s">
        <v>37</v>
      </c>
      <c r="I6820" t="s">
        <v>3587</v>
      </c>
      <c r="J6820" t="s">
        <v>15123</v>
      </c>
    </row>
    <row r="6821" spans="1:10">
      <c r="A6821" t="s">
        <v>15119</v>
      </c>
      <c r="B6821" t="s">
        <v>15132</v>
      </c>
      <c r="C6821" t="s">
        <v>15133</v>
      </c>
      <c r="D6821">
        <v>2579</v>
      </c>
      <c r="E6821" t="s">
        <v>15134</v>
      </c>
      <c r="G6821">
        <v>2579</v>
      </c>
      <c r="H6821" t="s">
        <v>37</v>
      </c>
      <c r="I6821" t="s">
        <v>3587</v>
      </c>
      <c r="J6821" t="s">
        <v>15123</v>
      </c>
    </row>
    <row r="6822" spans="1:10">
      <c r="A6822" t="s">
        <v>15119</v>
      </c>
      <c r="B6822" t="s">
        <v>15132</v>
      </c>
      <c r="C6822" t="s">
        <v>15133</v>
      </c>
      <c r="D6822">
        <v>2568</v>
      </c>
      <c r="E6822" t="s">
        <v>15134</v>
      </c>
      <c r="G6822">
        <v>2568</v>
      </c>
      <c r="H6822" t="s">
        <v>37</v>
      </c>
      <c r="I6822" t="s">
        <v>3496</v>
      </c>
      <c r="J6822" t="s">
        <v>15123</v>
      </c>
    </row>
    <row r="6823" spans="1:10">
      <c r="A6823" t="s">
        <v>15119</v>
      </c>
      <c r="B6823" t="s">
        <v>15132</v>
      </c>
      <c r="C6823" t="s">
        <v>15133</v>
      </c>
      <c r="D6823">
        <v>2568</v>
      </c>
      <c r="E6823" t="s">
        <v>15134</v>
      </c>
      <c r="G6823">
        <v>2568</v>
      </c>
      <c r="H6823" t="s">
        <v>37</v>
      </c>
      <c r="I6823" t="s">
        <v>3496</v>
      </c>
      <c r="J6823" t="s">
        <v>15123</v>
      </c>
    </row>
    <row r="6824" spans="1:10">
      <c r="A6824" t="s">
        <v>15119</v>
      </c>
      <c r="B6824" t="s">
        <v>15132</v>
      </c>
      <c r="C6824" t="s">
        <v>15133</v>
      </c>
      <c r="D6824">
        <v>2568</v>
      </c>
      <c r="E6824" t="s">
        <v>15134</v>
      </c>
      <c r="G6824">
        <v>2568</v>
      </c>
      <c r="H6824" t="s">
        <v>37</v>
      </c>
      <c r="I6824" t="s">
        <v>3496</v>
      </c>
      <c r="J6824" t="s">
        <v>15123</v>
      </c>
    </row>
    <row r="6825" spans="1:10">
      <c r="A6825" t="s">
        <v>15119</v>
      </c>
      <c r="B6825" t="s">
        <v>15132</v>
      </c>
      <c r="C6825" t="s">
        <v>15133</v>
      </c>
      <c r="D6825">
        <v>2568</v>
      </c>
      <c r="E6825" t="s">
        <v>15134</v>
      </c>
      <c r="G6825">
        <v>2568</v>
      </c>
      <c r="H6825" t="s">
        <v>37</v>
      </c>
      <c r="I6825" t="s">
        <v>3496</v>
      </c>
      <c r="J6825" t="s">
        <v>15123</v>
      </c>
    </row>
    <row r="6826" spans="1:10">
      <c r="A6826" t="s">
        <v>15119</v>
      </c>
      <c r="B6826" t="s">
        <v>15132</v>
      </c>
      <c r="C6826" t="s">
        <v>15133</v>
      </c>
      <c r="D6826">
        <v>2540</v>
      </c>
      <c r="E6826" t="s">
        <v>15134</v>
      </c>
      <c r="G6826">
        <v>2540</v>
      </c>
      <c r="H6826" t="s">
        <v>37</v>
      </c>
      <c r="I6826" t="s">
        <v>3303</v>
      </c>
      <c r="J6826" t="s">
        <v>15123</v>
      </c>
    </row>
    <row r="6827" spans="1:10">
      <c r="A6827" t="s">
        <v>15119</v>
      </c>
      <c r="B6827" t="s">
        <v>15132</v>
      </c>
      <c r="C6827" t="s">
        <v>15133</v>
      </c>
      <c r="D6827">
        <v>2540</v>
      </c>
      <c r="E6827" t="s">
        <v>15134</v>
      </c>
      <c r="G6827">
        <v>2540</v>
      </c>
      <c r="H6827" t="s">
        <v>37</v>
      </c>
      <c r="I6827" t="s">
        <v>3303</v>
      </c>
      <c r="J6827" t="s">
        <v>15123</v>
      </c>
    </row>
    <row r="6828" spans="1:10">
      <c r="A6828" t="s">
        <v>15119</v>
      </c>
      <c r="B6828" t="s">
        <v>15132</v>
      </c>
      <c r="C6828" t="s">
        <v>15133</v>
      </c>
      <c r="D6828">
        <v>2540</v>
      </c>
      <c r="E6828" t="s">
        <v>15134</v>
      </c>
      <c r="G6828">
        <v>2540</v>
      </c>
      <c r="H6828" t="s">
        <v>37</v>
      </c>
      <c r="I6828" t="s">
        <v>3303</v>
      </c>
      <c r="J6828" t="s">
        <v>15123</v>
      </c>
    </row>
    <row r="6829" spans="1:10">
      <c r="A6829" t="s">
        <v>15119</v>
      </c>
      <c r="B6829" t="s">
        <v>15132</v>
      </c>
      <c r="C6829" t="s">
        <v>15133</v>
      </c>
      <c r="D6829">
        <v>2540</v>
      </c>
      <c r="E6829" t="s">
        <v>15134</v>
      </c>
      <c r="G6829">
        <v>2540</v>
      </c>
      <c r="H6829" t="s">
        <v>37</v>
      </c>
      <c r="I6829" t="s">
        <v>3303</v>
      </c>
      <c r="J6829" t="s">
        <v>15123</v>
      </c>
    </row>
    <row r="6830" spans="1:10">
      <c r="A6830" t="s">
        <v>15119</v>
      </c>
      <c r="B6830" t="s">
        <v>15132</v>
      </c>
      <c r="C6830" t="s">
        <v>15133</v>
      </c>
      <c r="D6830">
        <v>2538</v>
      </c>
      <c r="E6830" t="s">
        <v>15134</v>
      </c>
      <c r="G6830">
        <v>2538</v>
      </c>
      <c r="H6830" t="s">
        <v>37</v>
      </c>
      <c r="I6830" t="s">
        <v>3239</v>
      </c>
      <c r="J6830" t="s">
        <v>15123</v>
      </c>
    </row>
    <row r="6831" spans="1:10">
      <c r="A6831" t="s">
        <v>15119</v>
      </c>
      <c r="B6831" t="s">
        <v>15132</v>
      </c>
      <c r="C6831" t="s">
        <v>15133</v>
      </c>
      <c r="D6831">
        <v>2538</v>
      </c>
      <c r="E6831" t="s">
        <v>15134</v>
      </c>
      <c r="G6831">
        <v>2538</v>
      </c>
      <c r="H6831" t="s">
        <v>37</v>
      </c>
      <c r="I6831" t="s">
        <v>3239</v>
      </c>
      <c r="J6831" t="s">
        <v>15123</v>
      </c>
    </row>
    <row r="6832" spans="1:10">
      <c r="A6832" t="s">
        <v>15119</v>
      </c>
      <c r="B6832" t="s">
        <v>15132</v>
      </c>
      <c r="C6832" t="s">
        <v>15133</v>
      </c>
      <c r="D6832">
        <v>2538</v>
      </c>
      <c r="E6832" t="s">
        <v>15134</v>
      </c>
      <c r="G6832">
        <v>2538</v>
      </c>
      <c r="H6832" t="s">
        <v>37</v>
      </c>
      <c r="I6832" t="s">
        <v>3239</v>
      </c>
      <c r="J6832" t="s">
        <v>15123</v>
      </c>
    </row>
    <row r="6833" spans="1:10">
      <c r="A6833" t="s">
        <v>15119</v>
      </c>
      <c r="B6833" t="s">
        <v>15132</v>
      </c>
      <c r="C6833" t="s">
        <v>15133</v>
      </c>
      <c r="D6833">
        <v>2538</v>
      </c>
      <c r="E6833" t="s">
        <v>15134</v>
      </c>
      <c r="G6833">
        <v>2538</v>
      </c>
      <c r="H6833" t="s">
        <v>37</v>
      </c>
      <c r="I6833" t="s">
        <v>3239</v>
      </c>
      <c r="J6833" t="s">
        <v>15123</v>
      </c>
    </row>
    <row r="6834" spans="1:10">
      <c r="A6834" t="s">
        <v>15119</v>
      </c>
      <c r="B6834" t="s">
        <v>15132</v>
      </c>
      <c r="C6834" t="s">
        <v>15133</v>
      </c>
      <c r="D6834">
        <v>2533</v>
      </c>
      <c r="E6834" t="s">
        <v>15134</v>
      </c>
      <c r="G6834">
        <v>2533</v>
      </c>
      <c r="H6834" t="s">
        <v>37</v>
      </c>
      <c r="I6834" t="s">
        <v>3168</v>
      </c>
      <c r="J6834" t="s">
        <v>15123</v>
      </c>
    </row>
    <row r="6835" spans="1:10">
      <c r="A6835" t="s">
        <v>15119</v>
      </c>
      <c r="B6835" t="s">
        <v>15132</v>
      </c>
      <c r="C6835" t="s">
        <v>15133</v>
      </c>
      <c r="D6835">
        <v>2533</v>
      </c>
      <c r="E6835" t="s">
        <v>15134</v>
      </c>
      <c r="G6835">
        <v>2533</v>
      </c>
      <c r="H6835" t="s">
        <v>37</v>
      </c>
      <c r="I6835" t="s">
        <v>3168</v>
      </c>
      <c r="J6835" t="s">
        <v>15123</v>
      </c>
    </row>
    <row r="6836" spans="1:10">
      <c r="A6836" t="s">
        <v>15119</v>
      </c>
      <c r="B6836" t="s">
        <v>15132</v>
      </c>
      <c r="C6836" t="s">
        <v>15133</v>
      </c>
      <c r="D6836">
        <v>2533</v>
      </c>
      <c r="E6836" t="s">
        <v>15134</v>
      </c>
      <c r="G6836">
        <v>2533</v>
      </c>
      <c r="H6836" t="s">
        <v>37</v>
      </c>
      <c r="I6836" t="s">
        <v>3168</v>
      </c>
      <c r="J6836" t="s">
        <v>15123</v>
      </c>
    </row>
    <row r="6837" spans="1:10">
      <c r="A6837" t="s">
        <v>15119</v>
      </c>
      <c r="B6837" t="s">
        <v>15132</v>
      </c>
      <c r="C6837" t="s">
        <v>15133</v>
      </c>
      <c r="D6837">
        <v>2533</v>
      </c>
      <c r="E6837" t="s">
        <v>15134</v>
      </c>
      <c r="G6837">
        <v>2533</v>
      </c>
      <c r="H6837" t="s">
        <v>37</v>
      </c>
      <c r="I6837" t="s">
        <v>3168</v>
      </c>
      <c r="J6837" t="s">
        <v>15123</v>
      </c>
    </row>
    <row r="6838" spans="1:10">
      <c r="A6838" t="s">
        <v>15119</v>
      </c>
      <c r="B6838" t="s">
        <v>15132</v>
      </c>
      <c r="C6838" t="s">
        <v>15133</v>
      </c>
      <c r="D6838">
        <v>2575</v>
      </c>
      <c r="E6838" t="s">
        <v>15134</v>
      </c>
      <c r="G6838">
        <v>2575</v>
      </c>
      <c r="H6838" t="s">
        <v>37</v>
      </c>
      <c r="I6838" t="s">
        <v>3543</v>
      </c>
      <c r="J6838" t="s">
        <v>15123</v>
      </c>
    </row>
    <row r="6839" spans="1:10">
      <c r="A6839" t="s">
        <v>15119</v>
      </c>
      <c r="B6839" t="s">
        <v>15132</v>
      </c>
      <c r="C6839" t="s">
        <v>15133</v>
      </c>
      <c r="D6839">
        <v>2575</v>
      </c>
      <c r="E6839" t="s">
        <v>15134</v>
      </c>
      <c r="G6839">
        <v>2575</v>
      </c>
      <c r="H6839" t="s">
        <v>37</v>
      </c>
      <c r="I6839" t="s">
        <v>3543</v>
      </c>
      <c r="J6839" t="s">
        <v>15123</v>
      </c>
    </row>
    <row r="6840" spans="1:10">
      <c r="A6840" t="s">
        <v>15119</v>
      </c>
      <c r="B6840" t="s">
        <v>15132</v>
      </c>
      <c r="C6840" t="s">
        <v>15133</v>
      </c>
      <c r="D6840">
        <v>2575</v>
      </c>
      <c r="E6840" t="s">
        <v>15134</v>
      </c>
      <c r="G6840">
        <v>2575</v>
      </c>
      <c r="H6840" t="s">
        <v>37</v>
      </c>
      <c r="I6840" t="s">
        <v>3543</v>
      </c>
      <c r="J6840" t="s">
        <v>15123</v>
      </c>
    </row>
    <row r="6841" spans="1:10">
      <c r="A6841" t="s">
        <v>15119</v>
      </c>
      <c r="B6841" t="s">
        <v>15132</v>
      </c>
      <c r="C6841" t="s">
        <v>15133</v>
      </c>
      <c r="D6841">
        <v>2575</v>
      </c>
      <c r="E6841" t="s">
        <v>15134</v>
      </c>
      <c r="G6841">
        <v>2575</v>
      </c>
      <c r="H6841" t="s">
        <v>37</v>
      </c>
      <c r="I6841" t="s">
        <v>3543</v>
      </c>
      <c r="J6841" t="s">
        <v>15123</v>
      </c>
    </row>
    <row r="6842" spans="1:10">
      <c r="A6842" t="s">
        <v>15119</v>
      </c>
      <c r="B6842" t="s">
        <v>15132</v>
      </c>
      <c r="C6842" t="s">
        <v>15133</v>
      </c>
      <c r="D6842">
        <v>2539</v>
      </c>
      <c r="E6842" t="s">
        <v>15134</v>
      </c>
      <c r="G6842">
        <v>2539</v>
      </c>
      <c r="H6842" t="s">
        <v>37</v>
      </c>
      <c r="I6842" t="s">
        <v>3259</v>
      </c>
      <c r="J6842" t="s">
        <v>15123</v>
      </c>
    </row>
    <row r="6843" spans="1:10">
      <c r="A6843" t="s">
        <v>15119</v>
      </c>
      <c r="B6843" t="s">
        <v>15132</v>
      </c>
      <c r="C6843" t="s">
        <v>15133</v>
      </c>
      <c r="D6843">
        <v>2539</v>
      </c>
      <c r="E6843" t="s">
        <v>15134</v>
      </c>
      <c r="G6843">
        <v>2539</v>
      </c>
      <c r="H6843" t="s">
        <v>37</v>
      </c>
      <c r="I6843" t="s">
        <v>3259</v>
      </c>
      <c r="J6843" t="s">
        <v>15123</v>
      </c>
    </row>
    <row r="6844" spans="1:10">
      <c r="A6844" t="s">
        <v>15119</v>
      </c>
      <c r="B6844" t="s">
        <v>15132</v>
      </c>
      <c r="C6844" t="s">
        <v>15133</v>
      </c>
      <c r="D6844">
        <v>2539</v>
      </c>
      <c r="E6844" t="s">
        <v>15134</v>
      </c>
      <c r="G6844">
        <v>2539</v>
      </c>
      <c r="H6844" t="s">
        <v>37</v>
      </c>
      <c r="I6844" t="s">
        <v>3259</v>
      </c>
      <c r="J6844" t="s">
        <v>15123</v>
      </c>
    </row>
    <row r="6845" spans="1:10">
      <c r="A6845" t="s">
        <v>15119</v>
      </c>
      <c r="B6845" t="s">
        <v>15132</v>
      </c>
      <c r="C6845" t="s">
        <v>15133</v>
      </c>
      <c r="D6845">
        <v>2539</v>
      </c>
      <c r="E6845" t="s">
        <v>15134</v>
      </c>
      <c r="G6845">
        <v>2539</v>
      </c>
      <c r="H6845" t="s">
        <v>37</v>
      </c>
      <c r="I6845" t="s">
        <v>3259</v>
      </c>
      <c r="J6845" t="s">
        <v>15123</v>
      </c>
    </row>
    <row r="6846" spans="1:10">
      <c r="A6846" t="s">
        <v>15119</v>
      </c>
      <c r="B6846" t="s">
        <v>15132</v>
      </c>
      <c r="C6846" t="s">
        <v>15133</v>
      </c>
      <c r="D6846">
        <v>2539</v>
      </c>
      <c r="E6846" t="s">
        <v>15134</v>
      </c>
      <c r="G6846">
        <v>2539</v>
      </c>
      <c r="H6846" t="s">
        <v>37</v>
      </c>
      <c r="I6846" t="s">
        <v>3260</v>
      </c>
      <c r="J6846" t="s">
        <v>15123</v>
      </c>
    </row>
    <row r="6847" spans="1:10">
      <c r="A6847" t="s">
        <v>15119</v>
      </c>
      <c r="B6847" t="s">
        <v>15132</v>
      </c>
      <c r="C6847" t="s">
        <v>15133</v>
      </c>
      <c r="D6847">
        <v>2539</v>
      </c>
      <c r="E6847" t="s">
        <v>15134</v>
      </c>
      <c r="G6847">
        <v>2539</v>
      </c>
      <c r="H6847" t="s">
        <v>37</v>
      </c>
      <c r="I6847" t="s">
        <v>3260</v>
      </c>
      <c r="J6847" t="s">
        <v>15123</v>
      </c>
    </row>
    <row r="6848" spans="1:10">
      <c r="A6848" t="s">
        <v>15119</v>
      </c>
      <c r="B6848" t="s">
        <v>15132</v>
      </c>
      <c r="C6848" t="s">
        <v>15133</v>
      </c>
      <c r="D6848">
        <v>2539</v>
      </c>
      <c r="E6848" t="s">
        <v>15134</v>
      </c>
      <c r="G6848">
        <v>2539</v>
      </c>
      <c r="H6848" t="s">
        <v>37</v>
      </c>
      <c r="I6848" t="s">
        <v>3260</v>
      </c>
      <c r="J6848" t="s">
        <v>15123</v>
      </c>
    </row>
    <row r="6849" spans="1:10">
      <c r="A6849" t="s">
        <v>15119</v>
      </c>
      <c r="B6849" t="s">
        <v>15132</v>
      </c>
      <c r="C6849" t="s">
        <v>15133</v>
      </c>
      <c r="D6849">
        <v>2539</v>
      </c>
      <c r="E6849" t="s">
        <v>15134</v>
      </c>
      <c r="G6849">
        <v>2539</v>
      </c>
      <c r="H6849" t="s">
        <v>37</v>
      </c>
      <c r="I6849" t="s">
        <v>3260</v>
      </c>
      <c r="J6849" t="s">
        <v>15123</v>
      </c>
    </row>
    <row r="6850" spans="1:10">
      <c r="A6850" t="s">
        <v>15119</v>
      </c>
      <c r="B6850" t="s">
        <v>15132</v>
      </c>
      <c r="C6850" t="s">
        <v>15133</v>
      </c>
      <c r="D6850">
        <v>2577</v>
      </c>
      <c r="E6850" t="s">
        <v>15134</v>
      </c>
      <c r="G6850">
        <v>2577</v>
      </c>
      <c r="H6850" t="s">
        <v>37</v>
      </c>
      <c r="I6850" t="s">
        <v>3572</v>
      </c>
      <c r="J6850" t="s">
        <v>15123</v>
      </c>
    </row>
    <row r="6851" spans="1:10">
      <c r="A6851" t="s">
        <v>15119</v>
      </c>
      <c r="B6851" t="s">
        <v>15132</v>
      </c>
      <c r="C6851" t="s">
        <v>15133</v>
      </c>
      <c r="D6851">
        <v>2577</v>
      </c>
      <c r="E6851" t="s">
        <v>15134</v>
      </c>
      <c r="G6851">
        <v>2577</v>
      </c>
      <c r="H6851" t="s">
        <v>37</v>
      </c>
      <c r="I6851" t="s">
        <v>3572</v>
      </c>
      <c r="J6851" t="s">
        <v>15123</v>
      </c>
    </row>
    <row r="6852" spans="1:10">
      <c r="A6852" t="s">
        <v>15119</v>
      </c>
      <c r="B6852" t="s">
        <v>15132</v>
      </c>
      <c r="C6852" t="s">
        <v>15133</v>
      </c>
      <c r="D6852">
        <v>2577</v>
      </c>
      <c r="E6852" t="s">
        <v>15134</v>
      </c>
      <c r="G6852">
        <v>2577</v>
      </c>
      <c r="H6852" t="s">
        <v>37</v>
      </c>
      <c r="I6852" t="s">
        <v>3572</v>
      </c>
      <c r="J6852" t="s">
        <v>15123</v>
      </c>
    </row>
    <row r="6853" spans="1:10">
      <c r="A6853" t="s">
        <v>15119</v>
      </c>
      <c r="B6853" t="s">
        <v>15132</v>
      </c>
      <c r="C6853" t="s">
        <v>15133</v>
      </c>
      <c r="D6853">
        <v>2577</v>
      </c>
      <c r="E6853" t="s">
        <v>15134</v>
      </c>
      <c r="G6853">
        <v>2577</v>
      </c>
      <c r="H6853" t="s">
        <v>37</v>
      </c>
      <c r="I6853" t="s">
        <v>3572</v>
      </c>
      <c r="J6853" t="s">
        <v>15123</v>
      </c>
    </row>
    <row r="6854" spans="1:10">
      <c r="A6854" t="s">
        <v>15119</v>
      </c>
      <c r="B6854" t="s">
        <v>15132</v>
      </c>
      <c r="C6854" t="s">
        <v>15133</v>
      </c>
      <c r="D6854">
        <v>2500</v>
      </c>
      <c r="E6854" t="s">
        <v>15134</v>
      </c>
      <c r="G6854">
        <v>2500</v>
      </c>
      <c r="H6854" t="s">
        <v>37</v>
      </c>
      <c r="I6854" t="s">
        <v>3073</v>
      </c>
      <c r="J6854" t="s">
        <v>15123</v>
      </c>
    </row>
    <row r="6855" spans="1:10">
      <c r="A6855" t="s">
        <v>15119</v>
      </c>
      <c r="B6855" t="s">
        <v>15132</v>
      </c>
      <c r="C6855" t="s">
        <v>15133</v>
      </c>
      <c r="D6855">
        <v>2500</v>
      </c>
      <c r="E6855" t="s">
        <v>15134</v>
      </c>
      <c r="G6855">
        <v>2500</v>
      </c>
      <c r="H6855" t="s">
        <v>37</v>
      </c>
      <c r="I6855" t="s">
        <v>3073</v>
      </c>
      <c r="J6855" t="s">
        <v>15123</v>
      </c>
    </row>
    <row r="6856" spans="1:10">
      <c r="A6856" t="s">
        <v>15119</v>
      </c>
      <c r="B6856" t="s">
        <v>15132</v>
      </c>
      <c r="C6856" t="s">
        <v>15133</v>
      </c>
      <c r="D6856">
        <v>2500</v>
      </c>
      <c r="E6856" t="s">
        <v>15134</v>
      </c>
      <c r="G6856">
        <v>2500</v>
      </c>
      <c r="H6856" t="s">
        <v>37</v>
      </c>
      <c r="I6856" t="s">
        <v>3073</v>
      </c>
      <c r="J6856" t="s">
        <v>15123</v>
      </c>
    </row>
    <row r="6857" spans="1:10">
      <c r="A6857" t="s">
        <v>15119</v>
      </c>
      <c r="B6857" t="s">
        <v>15132</v>
      </c>
      <c r="C6857" t="s">
        <v>15133</v>
      </c>
      <c r="D6857">
        <v>2500</v>
      </c>
      <c r="E6857" t="s">
        <v>15134</v>
      </c>
      <c r="G6857">
        <v>2500</v>
      </c>
      <c r="H6857" t="s">
        <v>37</v>
      </c>
      <c r="I6857" t="s">
        <v>3073</v>
      </c>
      <c r="J6857" t="s">
        <v>15123</v>
      </c>
    </row>
    <row r="6858" spans="1:10">
      <c r="A6858" t="s">
        <v>15119</v>
      </c>
      <c r="B6858" t="s">
        <v>15132</v>
      </c>
      <c r="C6858" t="s">
        <v>15133</v>
      </c>
      <c r="D6858">
        <v>2526</v>
      </c>
      <c r="E6858" t="s">
        <v>15134</v>
      </c>
      <c r="G6858">
        <v>2526</v>
      </c>
      <c r="H6858" t="s">
        <v>37</v>
      </c>
      <c r="I6858" t="s">
        <v>3124</v>
      </c>
      <c r="J6858" t="s">
        <v>15123</v>
      </c>
    </row>
    <row r="6859" spans="1:10">
      <c r="A6859" t="s">
        <v>15119</v>
      </c>
      <c r="B6859" t="s">
        <v>15132</v>
      </c>
      <c r="C6859" t="s">
        <v>15133</v>
      </c>
      <c r="D6859">
        <v>2526</v>
      </c>
      <c r="E6859" t="s">
        <v>15134</v>
      </c>
      <c r="G6859">
        <v>2526</v>
      </c>
      <c r="H6859" t="s">
        <v>37</v>
      </c>
      <c r="I6859" t="s">
        <v>3124</v>
      </c>
      <c r="J6859" t="s">
        <v>15123</v>
      </c>
    </row>
    <row r="6860" spans="1:10">
      <c r="A6860" t="s">
        <v>15119</v>
      </c>
      <c r="B6860" t="s">
        <v>15132</v>
      </c>
      <c r="C6860" t="s">
        <v>15133</v>
      </c>
      <c r="D6860">
        <v>2526</v>
      </c>
      <c r="E6860" t="s">
        <v>15134</v>
      </c>
      <c r="G6860">
        <v>2526</v>
      </c>
      <c r="H6860" t="s">
        <v>37</v>
      </c>
      <c r="I6860" t="s">
        <v>3124</v>
      </c>
      <c r="J6860" t="s">
        <v>15123</v>
      </c>
    </row>
    <row r="6861" spans="1:10">
      <c r="A6861" t="s">
        <v>15119</v>
      </c>
      <c r="B6861" t="s">
        <v>15132</v>
      </c>
      <c r="C6861" t="s">
        <v>15133</v>
      </c>
      <c r="D6861">
        <v>2526</v>
      </c>
      <c r="E6861" t="s">
        <v>15134</v>
      </c>
      <c r="G6861">
        <v>2526</v>
      </c>
      <c r="H6861" t="s">
        <v>37</v>
      </c>
      <c r="I6861" t="s">
        <v>3124</v>
      </c>
      <c r="J6861" t="s">
        <v>15123</v>
      </c>
    </row>
    <row r="6862" spans="1:10">
      <c r="A6862" t="s">
        <v>15119</v>
      </c>
      <c r="B6862" t="s">
        <v>15132</v>
      </c>
      <c r="C6862" t="s">
        <v>15133</v>
      </c>
      <c r="D6862">
        <v>2519</v>
      </c>
      <c r="E6862" t="s">
        <v>15134</v>
      </c>
      <c r="G6862">
        <v>2519</v>
      </c>
      <c r="H6862" t="s">
        <v>37</v>
      </c>
      <c r="I6862" t="s">
        <v>3115</v>
      </c>
      <c r="J6862" t="s">
        <v>15123</v>
      </c>
    </row>
    <row r="6863" spans="1:10">
      <c r="A6863" t="s">
        <v>15119</v>
      </c>
      <c r="B6863" t="s">
        <v>15132</v>
      </c>
      <c r="C6863" t="s">
        <v>15133</v>
      </c>
      <c r="D6863">
        <v>2519</v>
      </c>
      <c r="E6863" t="s">
        <v>15134</v>
      </c>
      <c r="G6863">
        <v>2519</v>
      </c>
      <c r="H6863" t="s">
        <v>37</v>
      </c>
      <c r="I6863" t="s">
        <v>3115</v>
      </c>
      <c r="J6863" t="s">
        <v>15123</v>
      </c>
    </row>
    <row r="6864" spans="1:10">
      <c r="A6864" t="s">
        <v>15119</v>
      </c>
      <c r="B6864" t="s">
        <v>15132</v>
      </c>
      <c r="C6864" t="s">
        <v>15133</v>
      </c>
      <c r="D6864">
        <v>2519</v>
      </c>
      <c r="E6864" t="s">
        <v>15134</v>
      </c>
      <c r="G6864">
        <v>2519</v>
      </c>
      <c r="H6864" t="s">
        <v>37</v>
      </c>
      <c r="I6864" t="s">
        <v>3115</v>
      </c>
      <c r="J6864" t="s">
        <v>15123</v>
      </c>
    </row>
    <row r="6865" spans="1:10">
      <c r="A6865" t="s">
        <v>15119</v>
      </c>
      <c r="B6865" t="s">
        <v>15132</v>
      </c>
      <c r="C6865" t="s">
        <v>15133</v>
      </c>
      <c r="D6865">
        <v>2519</v>
      </c>
      <c r="E6865" t="s">
        <v>15134</v>
      </c>
      <c r="G6865">
        <v>2519</v>
      </c>
      <c r="H6865" t="s">
        <v>37</v>
      </c>
      <c r="I6865" t="s">
        <v>3115</v>
      </c>
      <c r="J6865" t="s">
        <v>15123</v>
      </c>
    </row>
    <row r="6866" spans="1:10">
      <c r="A6866" t="s">
        <v>15119</v>
      </c>
      <c r="B6866" t="s">
        <v>15132</v>
      </c>
      <c r="C6866" t="s">
        <v>15133</v>
      </c>
      <c r="D6866">
        <v>2519</v>
      </c>
      <c r="E6866" t="s">
        <v>15134</v>
      </c>
      <c r="G6866">
        <v>2519</v>
      </c>
      <c r="H6866" t="s">
        <v>37</v>
      </c>
      <c r="I6866" t="s">
        <v>3116</v>
      </c>
      <c r="J6866" t="s">
        <v>15123</v>
      </c>
    </row>
    <row r="6867" spans="1:10">
      <c r="A6867" t="s">
        <v>15119</v>
      </c>
      <c r="B6867" t="s">
        <v>15132</v>
      </c>
      <c r="C6867" t="s">
        <v>15133</v>
      </c>
      <c r="D6867">
        <v>2519</v>
      </c>
      <c r="E6867" t="s">
        <v>15134</v>
      </c>
      <c r="G6867">
        <v>2519</v>
      </c>
      <c r="H6867" t="s">
        <v>37</v>
      </c>
      <c r="I6867" t="s">
        <v>3116</v>
      </c>
      <c r="J6867" t="s">
        <v>15123</v>
      </c>
    </row>
    <row r="6868" spans="1:10">
      <c r="A6868" t="s">
        <v>15119</v>
      </c>
      <c r="B6868" t="s">
        <v>15132</v>
      </c>
      <c r="C6868" t="s">
        <v>15133</v>
      </c>
      <c r="D6868">
        <v>2519</v>
      </c>
      <c r="E6868" t="s">
        <v>15134</v>
      </c>
      <c r="G6868">
        <v>2519</v>
      </c>
      <c r="H6868" t="s">
        <v>37</v>
      </c>
      <c r="I6868" t="s">
        <v>3116</v>
      </c>
      <c r="J6868" t="s">
        <v>15123</v>
      </c>
    </row>
    <row r="6869" spans="1:10">
      <c r="A6869" t="s">
        <v>15119</v>
      </c>
      <c r="B6869" t="s">
        <v>15132</v>
      </c>
      <c r="C6869" t="s">
        <v>15133</v>
      </c>
      <c r="D6869">
        <v>2519</v>
      </c>
      <c r="E6869" t="s">
        <v>15134</v>
      </c>
      <c r="G6869">
        <v>2519</v>
      </c>
      <c r="H6869" t="s">
        <v>37</v>
      </c>
      <c r="I6869" t="s">
        <v>3116</v>
      </c>
      <c r="J6869" t="s">
        <v>15123</v>
      </c>
    </row>
    <row r="6870" spans="1:10">
      <c r="A6870" t="s">
        <v>15119</v>
      </c>
      <c r="B6870" t="s">
        <v>15132</v>
      </c>
      <c r="C6870" t="s">
        <v>15133</v>
      </c>
      <c r="D6870">
        <v>2500</v>
      </c>
      <c r="E6870" t="s">
        <v>15134</v>
      </c>
      <c r="G6870">
        <v>2500</v>
      </c>
      <c r="H6870" t="s">
        <v>37</v>
      </c>
      <c r="I6870" t="s">
        <v>3074</v>
      </c>
      <c r="J6870" t="s">
        <v>15123</v>
      </c>
    </row>
    <row r="6871" spans="1:10">
      <c r="A6871" t="s">
        <v>15119</v>
      </c>
      <c r="B6871" t="s">
        <v>15132</v>
      </c>
      <c r="C6871" t="s">
        <v>15133</v>
      </c>
      <c r="D6871">
        <v>2500</v>
      </c>
      <c r="E6871" t="s">
        <v>15134</v>
      </c>
      <c r="G6871">
        <v>2500</v>
      </c>
      <c r="H6871" t="s">
        <v>37</v>
      </c>
      <c r="I6871" t="s">
        <v>3074</v>
      </c>
      <c r="J6871" t="s">
        <v>15123</v>
      </c>
    </row>
    <row r="6872" spans="1:10">
      <c r="A6872" t="s">
        <v>15119</v>
      </c>
      <c r="B6872" t="s">
        <v>15132</v>
      </c>
      <c r="C6872" t="s">
        <v>15133</v>
      </c>
      <c r="D6872">
        <v>2500</v>
      </c>
      <c r="E6872" t="s">
        <v>15134</v>
      </c>
      <c r="G6872">
        <v>2500</v>
      </c>
      <c r="H6872" t="s">
        <v>37</v>
      </c>
      <c r="I6872" t="s">
        <v>3074</v>
      </c>
      <c r="J6872" t="s">
        <v>15123</v>
      </c>
    </row>
    <row r="6873" spans="1:10">
      <c r="A6873" t="s">
        <v>15119</v>
      </c>
      <c r="B6873" t="s">
        <v>15132</v>
      </c>
      <c r="C6873" t="s">
        <v>15133</v>
      </c>
      <c r="D6873">
        <v>2500</v>
      </c>
      <c r="E6873" t="s">
        <v>15134</v>
      </c>
      <c r="G6873">
        <v>2500</v>
      </c>
      <c r="H6873" t="s">
        <v>37</v>
      </c>
      <c r="I6873" t="s">
        <v>3074</v>
      </c>
      <c r="J6873" t="s">
        <v>15123</v>
      </c>
    </row>
    <row r="6874" spans="1:10">
      <c r="A6874" t="s">
        <v>15119</v>
      </c>
      <c r="B6874" t="s">
        <v>15132</v>
      </c>
      <c r="C6874" t="s">
        <v>15133</v>
      </c>
      <c r="D6874">
        <v>2528</v>
      </c>
      <c r="E6874" t="s">
        <v>15134</v>
      </c>
      <c r="G6874">
        <v>2528</v>
      </c>
      <c r="H6874" t="s">
        <v>37</v>
      </c>
      <c r="I6874" t="s">
        <v>3137</v>
      </c>
      <c r="J6874" t="s">
        <v>15123</v>
      </c>
    </row>
    <row r="6875" spans="1:10">
      <c r="A6875" t="s">
        <v>15119</v>
      </c>
      <c r="B6875" t="s">
        <v>15132</v>
      </c>
      <c r="C6875" t="s">
        <v>15133</v>
      </c>
      <c r="D6875">
        <v>2528</v>
      </c>
      <c r="E6875" t="s">
        <v>15134</v>
      </c>
      <c r="G6875">
        <v>2528</v>
      </c>
      <c r="H6875" t="s">
        <v>37</v>
      </c>
      <c r="I6875" t="s">
        <v>3137</v>
      </c>
      <c r="J6875" t="s">
        <v>15123</v>
      </c>
    </row>
    <row r="6876" spans="1:10">
      <c r="A6876" t="s">
        <v>15119</v>
      </c>
      <c r="B6876" t="s">
        <v>15132</v>
      </c>
      <c r="C6876" t="s">
        <v>15133</v>
      </c>
      <c r="D6876">
        <v>2528</v>
      </c>
      <c r="E6876" t="s">
        <v>15134</v>
      </c>
      <c r="G6876">
        <v>2528</v>
      </c>
      <c r="H6876" t="s">
        <v>37</v>
      </c>
      <c r="I6876" t="s">
        <v>3137</v>
      </c>
      <c r="J6876" t="s">
        <v>15123</v>
      </c>
    </row>
    <row r="6877" spans="1:10">
      <c r="A6877" t="s">
        <v>15119</v>
      </c>
      <c r="B6877" t="s">
        <v>15132</v>
      </c>
      <c r="C6877" t="s">
        <v>15133</v>
      </c>
      <c r="D6877">
        <v>2528</v>
      </c>
      <c r="E6877" t="s">
        <v>15134</v>
      </c>
      <c r="G6877">
        <v>2528</v>
      </c>
      <c r="H6877" t="s">
        <v>37</v>
      </c>
      <c r="I6877" t="s">
        <v>3137</v>
      </c>
      <c r="J6877" t="s">
        <v>15123</v>
      </c>
    </row>
    <row r="6878" spans="1:10">
      <c r="A6878" t="s">
        <v>15119</v>
      </c>
      <c r="B6878" t="s">
        <v>15132</v>
      </c>
      <c r="C6878" t="s">
        <v>15133</v>
      </c>
      <c r="D6878">
        <v>2540</v>
      </c>
      <c r="E6878" t="s">
        <v>15134</v>
      </c>
      <c r="G6878">
        <v>2540</v>
      </c>
      <c r="H6878" t="s">
        <v>37</v>
      </c>
      <c r="I6878" t="s">
        <v>3306</v>
      </c>
      <c r="J6878" t="s">
        <v>15123</v>
      </c>
    </row>
    <row r="6879" spans="1:10">
      <c r="A6879" t="s">
        <v>15119</v>
      </c>
      <c r="B6879" t="s">
        <v>15132</v>
      </c>
      <c r="C6879" t="s">
        <v>15133</v>
      </c>
      <c r="D6879">
        <v>2540</v>
      </c>
      <c r="E6879" t="s">
        <v>15134</v>
      </c>
      <c r="G6879">
        <v>2540</v>
      </c>
      <c r="H6879" t="s">
        <v>37</v>
      </c>
      <c r="I6879" t="s">
        <v>3306</v>
      </c>
      <c r="J6879" t="s">
        <v>15123</v>
      </c>
    </row>
    <row r="6880" spans="1:10">
      <c r="A6880" t="s">
        <v>15119</v>
      </c>
      <c r="B6880" t="s">
        <v>15132</v>
      </c>
      <c r="C6880" t="s">
        <v>15133</v>
      </c>
      <c r="D6880">
        <v>2540</v>
      </c>
      <c r="E6880" t="s">
        <v>15134</v>
      </c>
      <c r="G6880">
        <v>2540</v>
      </c>
      <c r="H6880" t="s">
        <v>37</v>
      </c>
      <c r="I6880" t="s">
        <v>3306</v>
      </c>
      <c r="J6880" t="s">
        <v>15123</v>
      </c>
    </row>
    <row r="6881" spans="1:10">
      <c r="A6881" t="s">
        <v>15119</v>
      </c>
      <c r="B6881" t="s">
        <v>15132</v>
      </c>
      <c r="C6881" t="s">
        <v>15133</v>
      </c>
      <c r="D6881">
        <v>2540</v>
      </c>
      <c r="E6881" t="s">
        <v>15134</v>
      </c>
      <c r="G6881">
        <v>2540</v>
      </c>
      <c r="H6881" t="s">
        <v>37</v>
      </c>
      <c r="I6881" t="s">
        <v>3306</v>
      </c>
      <c r="J6881" t="s">
        <v>15123</v>
      </c>
    </row>
    <row r="6882" spans="1:10">
      <c r="A6882" t="s">
        <v>15119</v>
      </c>
      <c r="B6882" t="s">
        <v>15132</v>
      </c>
      <c r="C6882" t="s">
        <v>15133</v>
      </c>
      <c r="D6882">
        <v>2539</v>
      </c>
      <c r="E6882" t="s">
        <v>15134</v>
      </c>
      <c r="G6882">
        <v>2539</v>
      </c>
      <c r="H6882" t="s">
        <v>37</v>
      </c>
      <c r="I6882" t="s">
        <v>3262</v>
      </c>
      <c r="J6882" t="s">
        <v>15123</v>
      </c>
    </row>
    <row r="6883" spans="1:10">
      <c r="A6883" t="s">
        <v>15119</v>
      </c>
      <c r="B6883" t="s">
        <v>15132</v>
      </c>
      <c r="C6883" t="s">
        <v>15133</v>
      </c>
      <c r="D6883">
        <v>2539</v>
      </c>
      <c r="E6883" t="s">
        <v>15134</v>
      </c>
      <c r="G6883">
        <v>2539</v>
      </c>
      <c r="H6883" t="s">
        <v>37</v>
      </c>
      <c r="I6883" t="s">
        <v>3262</v>
      </c>
      <c r="J6883" t="s">
        <v>15123</v>
      </c>
    </row>
    <row r="6884" spans="1:10">
      <c r="A6884" t="s">
        <v>15119</v>
      </c>
      <c r="B6884" t="s">
        <v>15132</v>
      </c>
      <c r="C6884" t="s">
        <v>15133</v>
      </c>
      <c r="D6884">
        <v>2539</v>
      </c>
      <c r="E6884" t="s">
        <v>15134</v>
      </c>
      <c r="G6884">
        <v>2539</v>
      </c>
      <c r="H6884" t="s">
        <v>37</v>
      </c>
      <c r="I6884" t="s">
        <v>3262</v>
      </c>
      <c r="J6884" t="s">
        <v>15123</v>
      </c>
    </row>
    <row r="6885" spans="1:10">
      <c r="A6885" t="s">
        <v>15119</v>
      </c>
      <c r="B6885" t="s">
        <v>15132</v>
      </c>
      <c r="C6885" t="s">
        <v>15133</v>
      </c>
      <c r="D6885">
        <v>2539</v>
      </c>
      <c r="E6885" t="s">
        <v>15134</v>
      </c>
      <c r="G6885">
        <v>2539</v>
      </c>
      <c r="H6885" t="s">
        <v>37</v>
      </c>
      <c r="I6885" t="s">
        <v>3262</v>
      </c>
      <c r="J6885" t="s">
        <v>15123</v>
      </c>
    </row>
    <row r="6886" spans="1:10">
      <c r="A6886" t="s">
        <v>15119</v>
      </c>
      <c r="B6886" t="s">
        <v>15132</v>
      </c>
      <c r="C6886" t="s">
        <v>15133</v>
      </c>
      <c r="D6886">
        <v>2577</v>
      </c>
      <c r="E6886" t="s">
        <v>15134</v>
      </c>
      <c r="G6886">
        <v>2577</v>
      </c>
      <c r="H6886" t="s">
        <v>37</v>
      </c>
      <c r="I6886" t="s">
        <v>3574</v>
      </c>
      <c r="J6886" t="s">
        <v>15123</v>
      </c>
    </row>
    <row r="6887" spans="1:10">
      <c r="A6887" t="s">
        <v>15119</v>
      </c>
      <c r="B6887" t="s">
        <v>15132</v>
      </c>
      <c r="C6887" t="s">
        <v>15133</v>
      </c>
      <c r="D6887">
        <v>2577</v>
      </c>
      <c r="E6887" t="s">
        <v>15134</v>
      </c>
      <c r="G6887">
        <v>2577</v>
      </c>
      <c r="H6887" t="s">
        <v>37</v>
      </c>
      <c r="I6887" t="s">
        <v>3574</v>
      </c>
      <c r="J6887" t="s">
        <v>15123</v>
      </c>
    </row>
    <row r="6888" spans="1:10">
      <c r="A6888" t="s">
        <v>15119</v>
      </c>
      <c r="B6888" t="s">
        <v>15132</v>
      </c>
      <c r="C6888" t="s">
        <v>15133</v>
      </c>
      <c r="D6888">
        <v>2577</v>
      </c>
      <c r="E6888" t="s">
        <v>15134</v>
      </c>
      <c r="G6888">
        <v>2577</v>
      </c>
      <c r="H6888" t="s">
        <v>37</v>
      </c>
      <c r="I6888" t="s">
        <v>3574</v>
      </c>
      <c r="J6888" t="s">
        <v>15123</v>
      </c>
    </row>
    <row r="6889" spans="1:10">
      <c r="A6889" t="s">
        <v>15119</v>
      </c>
      <c r="B6889" t="s">
        <v>15132</v>
      </c>
      <c r="C6889" t="s">
        <v>15133</v>
      </c>
      <c r="D6889">
        <v>2577</v>
      </c>
      <c r="E6889" t="s">
        <v>15134</v>
      </c>
      <c r="G6889">
        <v>2577</v>
      </c>
      <c r="H6889" t="s">
        <v>37</v>
      </c>
      <c r="I6889" t="s">
        <v>3574</v>
      </c>
      <c r="J6889" t="s">
        <v>15123</v>
      </c>
    </row>
    <row r="6890" spans="1:10">
      <c r="A6890" t="s">
        <v>15119</v>
      </c>
      <c r="B6890" t="s">
        <v>15132</v>
      </c>
      <c r="C6890" t="s">
        <v>15133</v>
      </c>
      <c r="D6890">
        <v>2527</v>
      </c>
      <c r="E6890" t="s">
        <v>15134</v>
      </c>
      <c r="G6890">
        <v>2527</v>
      </c>
      <c r="H6890" t="s">
        <v>37</v>
      </c>
      <c r="I6890" t="s">
        <v>3130</v>
      </c>
      <c r="J6890" t="s">
        <v>15123</v>
      </c>
    </row>
    <row r="6891" spans="1:10">
      <c r="A6891" t="s">
        <v>15119</v>
      </c>
      <c r="B6891" t="s">
        <v>15132</v>
      </c>
      <c r="C6891" t="s">
        <v>15133</v>
      </c>
      <c r="D6891">
        <v>2527</v>
      </c>
      <c r="E6891" t="s">
        <v>15134</v>
      </c>
      <c r="G6891">
        <v>2527</v>
      </c>
      <c r="H6891" t="s">
        <v>37</v>
      </c>
      <c r="I6891" t="s">
        <v>3130</v>
      </c>
      <c r="J6891" t="s">
        <v>15123</v>
      </c>
    </row>
    <row r="6892" spans="1:10">
      <c r="A6892" t="s">
        <v>15119</v>
      </c>
      <c r="B6892" t="s">
        <v>15132</v>
      </c>
      <c r="C6892" t="s">
        <v>15133</v>
      </c>
      <c r="D6892">
        <v>2527</v>
      </c>
      <c r="E6892" t="s">
        <v>15134</v>
      </c>
      <c r="G6892">
        <v>2527</v>
      </c>
      <c r="H6892" t="s">
        <v>37</v>
      </c>
      <c r="I6892" t="s">
        <v>3130</v>
      </c>
      <c r="J6892" t="s">
        <v>15123</v>
      </c>
    </row>
    <row r="6893" spans="1:10">
      <c r="A6893" t="s">
        <v>15119</v>
      </c>
      <c r="B6893" t="s">
        <v>15132</v>
      </c>
      <c r="C6893" t="s">
        <v>15133</v>
      </c>
      <c r="D6893">
        <v>2527</v>
      </c>
      <c r="E6893" t="s">
        <v>15134</v>
      </c>
      <c r="G6893">
        <v>2527</v>
      </c>
      <c r="H6893" t="s">
        <v>37</v>
      </c>
      <c r="I6893" t="s">
        <v>3130</v>
      </c>
      <c r="J6893" t="s">
        <v>15123</v>
      </c>
    </row>
    <row r="6894" spans="1:10">
      <c r="A6894" t="s">
        <v>15119</v>
      </c>
      <c r="B6894" t="s">
        <v>15132</v>
      </c>
      <c r="C6894" t="s">
        <v>15133</v>
      </c>
      <c r="D6894">
        <v>2541</v>
      </c>
      <c r="E6894" t="s">
        <v>15134</v>
      </c>
      <c r="G6894">
        <v>2541</v>
      </c>
      <c r="H6894" t="s">
        <v>37</v>
      </c>
      <c r="I6894" t="s">
        <v>3338</v>
      </c>
      <c r="J6894" t="s">
        <v>15123</v>
      </c>
    </row>
    <row r="6895" spans="1:10">
      <c r="A6895" t="s">
        <v>15119</v>
      </c>
      <c r="B6895" t="s">
        <v>15132</v>
      </c>
      <c r="C6895" t="s">
        <v>15133</v>
      </c>
      <c r="D6895">
        <v>2541</v>
      </c>
      <c r="E6895" t="s">
        <v>15134</v>
      </c>
      <c r="G6895">
        <v>2541</v>
      </c>
      <c r="H6895" t="s">
        <v>37</v>
      </c>
      <c r="I6895" t="s">
        <v>3338</v>
      </c>
      <c r="J6895" t="s">
        <v>15123</v>
      </c>
    </row>
    <row r="6896" spans="1:10">
      <c r="A6896" t="s">
        <v>15119</v>
      </c>
      <c r="B6896" t="s">
        <v>15132</v>
      </c>
      <c r="C6896" t="s">
        <v>15133</v>
      </c>
      <c r="D6896">
        <v>2541</v>
      </c>
      <c r="E6896" t="s">
        <v>15134</v>
      </c>
      <c r="G6896">
        <v>2541</v>
      </c>
      <c r="H6896" t="s">
        <v>37</v>
      </c>
      <c r="I6896" t="s">
        <v>3338</v>
      </c>
      <c r="J6896" t="s">
        <v>15123</v>
      </c>
    </row>
    <row r="6897" spans="1:10">
      <c r="A6897" t="s">
        <v>15119</v>
      </c>
      <c r="B6897" t="s">
        <v>15132</v>
      </c>
      <c r="C6897" t="s">
        <v>15133</v>
      </c>
      <c r="D6897">
        <v>2541</v>
      </c>
      <c r="E6897" t="s">
        <v>15134</v>
      </c>
      <c r="G6897">
        <v>2541</v>
      </c>
      <c r="H6897" t="s">
        <v>37</v>
      </c>
      <c r="I6897" t="s">
        <v>3338</v>
      </c>
      <c r="J6897" t="s">
        <v>15123</v>
      </c>
    </row>
    <row r="6898" spans="1:10">
      <c r="A6898" t="s">
        <v>15119</v>
      </c>
      <c r="B6898" t="s">
        <v>15132</v>
      </c>
      <c r="C6898" t="s">
        <v>15133</v>
      </c>
      <c r="D6898">
        <v>2500</v>
      </c>
      <c r="E6898" t="s">
        <v>15134</v>
      </c>
      <c r="G6898">
        <v>2500</v>
      </c>
      <c r="H6898" t="s">
        <v>37</v>
      </c>
      <c r="I6898" t="s">
        <v>3075</v>
      </c>
      <c r="J6898" t="s">
        <v>15123</v>
      </c>
    </row>
    <row r="6899" spans="1:10">
      <c r="A6899" t="s">
        <v>15119</v>
      </c>
      <c r="B6899" t="s">
        <v>15132</v>
      </c>
      <c r="C6899" t="s">
        <v>15133</v>
      </c>
      <c r="D6899">
        <v>2500</v>
      </c>
      <c r="E6899" t="s">
        <v>15134</v>
      </c>
      <c r="G6899">
        <v>2500</v>
      </c>
      <c r="H6899" t="s">
        <v>37</v>
      </c>
      <c r="I6899" t="s">
        <v>3075</v>
      </c>
      <c r="J6899" t="s">
        <v>15123</v>
      </c>
    </row>
    <row r="6900" spans="1:10">
      <c r="A6900" t="s">
        <v>15119</v>
      </c>
      <c r="B6900" t="s">
        <v>15132</v>
      </c>
      <c r="C6900" t="s">
        <v>15133</v>
      </c>
      <c r="D6900">
        <v>2500</v>
      </c>
      <c r="E6900" t="s">
        <v>15134</v>
      </c>
      <c r="G6900">
        <v>2500</v>
      </c>
      <c r="H6900" t="s">
        <v>37</v>
      </c>
      <c r="I6900" t="s">
        <v>3075</v>
      </c>
      <c r="J6900" t="s">
        <v>15123</v>
      </c>
    </row>
    <row r="6901" spans="1:10">
      <c r="A6901" t="s">
        <v>15119</v>
      </c>
      <c r="B6901" t="s">
        <v>15132</v>
      </c>
      <c r="C6901" t="s">
        <v>15133</v>
      </c>
      <c r="D6901">
        <v>2500</v>
      </c>
      <c r="E6901" t="s">
        <v>15134</v>
      </c>
      <c r="G6901">
        <v>2500</v>
      </c>
      <c r="H6901" t="s">
        <v>37</v>
      </c>
      <c r="I6901" t="s">
        <v>3075</v>
      </c>
      <c r="J6901" t="s">
        <v>15123</v>
      </c>
    </row>
    <row r="6902" spans="1:10">
      <c r="A6902" t="s">
        <v>15119</v>
      </c>
      <c r="B6902" t="s">
        <v>15132</v>
      </c>
      <c r="C6902" t="s">
        <v>15133</v>
      </c>
      <c r="D6902">
        <v>2541</v>
      </c>
      <c r="E6902" t="s">
        <v>15134</v>
      </c>
      <c r="G6902">
        <v>2541</v>
      </c>
      <c r="H6902" t="s">
        <v>37</v>
      </c>
      <c r="I6902" t="s">
        <v>3339</v>
      </c>
      <c r="J6902" t="s">
        <v>15123</v>
      </c>
    </row>
    <row r="6903" spans="1:10">
      <c r="A6903" t="s">
        <v>15119</v>
      </c>
      <c r="B6903" t="s">
        <v>15132</v>
      </c>
      <c r="C6903" t="s">
        <v>15133</v>
      </c>
      <c r="D6903">
        <v>2541</v>
      </c>
      <c r="E6903" t="s">
        <v>15134</v>
      </c>
      <c r="G6903">
        <v>2541</v>
      </c>
      <c r="H6903" t="s">
        <v>37</v>
      </c>
      <c r="I6903" t="s">
        <v>3339</v>
      </c>
      <c r="J6903" t="s">
        <v>15123</v>
      </c>
    </row>
    <row r="6904" spans="1:10">
      <c r="A6904" t="s">
        <v>15119</v>
      </c>
      <c r="B6904" t="s">
        <v>15132</v>
      </c>
      <c r="C6904" t="s">
        <v>15133</v>
      </c>
      <c r="D6904">
        <v>2541</v>
      </c>
      <c r="E6904" t="s">
        <v>15134</v>
      </c>
      <c r="G6904">
        <v>2541</v>
      </c>
      <c r="H6904" t="s">
        <v>37</v>
      </c>
      <c r="I6904" t="s">
        <v>3339</v>
      </c>
      <c r="J6904" t="s">
        <v>15123</v>
      </c>
    </row>
    <row r="6905" spans="1:10">
      <c r="A6905" t="s">
        <v>15119</v>
      </c>
      <c r="B6905" t="s">
        <v>15132</v>
      </c>
      <c r="C6905" t="s">
        <v>15133</v>
      </c>
      <c r="D6905">
        <v>2541</v>
      </c>
      <c r="E6905" t="s">
        <v>15134</v>
      </c>
      <c r="G6905">
        <v>2541</v>
      </c>
      <c r="H6905" t="s">
        <v>37</v>
      </c>
      <c r="I6905" t="s">
        <v>3339</v>
      </c>
      <c r="J6905" t="s">
        <v>15123</v>
      </c>
    </row>
    <row r="6906" spans="1:10">
      <c r="A6906" t="s">
        <v>15119</v>
      </c>
      <c r="B6906" t="s">
        <v>15132</v>
      </c>
      <c r="C6906" t="s">
        <v>15133</v>
      </c>
      <c r="D6906">
        <v>2541</v>
      </c>
      <c r="E6906" t="s">
        <v>15134</v>
      </c>
      <c r="G6906">
        <v>2541</v>
      </c>
      <c r="H6906" t="s">
        <v>37</v>
      </c>
      <c r="I6906" t="s">
        <v>3341</v>
      </c>
      <c r="J6906" t="s">
        <v>15123</v>
      </c>
    </row>
    <row r="6907" spans="1:10">
      <c r="A6907" t="s">
        <v>15119</v>
      </c>
      <c r="B6907" t="s">
        <v>15132</v>
      </c>
      <c r="C6907" t="s">
        <v>15133</v>
      </c>
      <c r="D6907">
        <v>2541</v>
      </c>
      <c r="E6907" t="s">
        <v>15134</v>
      </c>
      <c r="G6907">
        <v>2541</v>
      </c>
      <c r="H6907" t="s">
        <v>37</v>
      </c>
      <c r="I6907" t="s">
        <v>3341</v>
      </c>
      <c r="J6907" t="s">
        <v>15123</v>
      </c>
    </row>
    <row r="6908" spans="1:10">
      <c r="A6908" t="s">
        <v>15119</v>
      </c>
      <c r="B6908" t="s">
        <v>15132</v>
      </c>
      <c r="C6908" t="s">
        <v>15133</v>
      </c>
      <c r="D6908">
        <v>2541</v>
      </c>
      <c r="E6908" t="s">
        <v>15134</v>
      </c>
      <c r="G6908">
        <v>2541</v>
      </c>
      <c r="H6908" t="s">
        <v>37</v>
      </c>
      <c r="I6908" t="s">
        <v>3341</v>
      </c>
      <c r="J6908" t="s">
        <v>15123</v>
      </c>
    </row>
    <row r="6909" spans="1:10">
      <c r="A6909" t="s">
        <v>15119</v>
      </c>
      <c r="B6909" t="s">
        <v>15132</v>
      </c>
      <c r="C6909" t="s">
        <v>15133</v>
      </c>
      <c r="D6909">
        <v>2541</v>
      </c>
      <c r="E6909" t="s">
        <v>15134</v>
      </c>
      <c r="G6909">
        <v>2541</v>
      </c>
      <c r="H6909" t="s">
        <v>37</v>
      </c>
      <c r="I6909" t="s">
        <v>3341</v>
      </c>
      <c r="J6909" t="s">
        <v>15123</v>
      </c>
    </row>
    <row r="6910" spans="1:10">
      <c r="A6910" t="s">
        <v>15119</v>
      </c>
      <c r="B6910" t="s">
        <v>15132</v>
      </c>
      <c r="C6910" t="s">
        <v>15133</v>
      </c>
      <c r="D6910">
        <v>2540</v>
      </c>
      <c r="E6910" t="s">
        <v>15134</v>
      </c>
      <c r="G6910">
        <v>2540</v>
      </c>
      <c r="H6910" t="s">
        <v>37</v>
      </c>
      <c r="I6910" t="s">
        <v>3308</v>
      </c>
      <c r="J6910" t="s">
        <v>15123</v>
      </c>
    </row>
    <row r="6911" spans="1:10">
      <c r="A6911" t="s">
        <v>15119</v>
      </c>
      <c r="B6911" t="s">
        <v>15132</v>
      </c>
      <c r="C6911" t="s">
        <v>15133</v>
      </c>
      <c r="D6911">
        <v>2540</v>
      </c>
      <c r="E6911" t="s">
        <v>15134</v>
      </c>
      <c r="G6911">
        <v>2540</v>
      </c>
      <c r="H6911" t="s">
        <v>37</v>
      </c>
      <c r="I6911" t="s">
        <v>3308</v>
      </c>
      <c r="J6911" t="s">
        <v>15123</v>
      </c>
    </row>
    <row r="6912" spans="1:10">
      <c r="A6912" t="s">
        <v>15119</v>
      </c>
      <c r="B6912" t="s">
        <v>15132</v>
      </c>
      <c r="C6912" t="s">
        <v>15133</v>
      </c>
      <c r="D6912">
        <v>2540</v>
      </c>
      <c r="E6912" t="s">
        <v>15134</v>
      </c>
      <c r="G6912">
        <v>2540</v>
      </c>
      <c r="H6912" t="s">
        <v>37</v>
      </c>
      <c r="I6912" t="s">
        <v>3308</v>
      </c>
      <c r="J6912" t="s">
        <v>15123</v>
      </c>
    </row>
    <row r="6913" spans="1:10">
      <c r="A6913" t="s">
        <v>15119</v>
      </c>
      <c r="B6913" t="s">
        <v>15132</v>
      </c>
      <c r="C6913" t="s">
        <v>15133</v>
      </c>
      <c r="D6913">
        <v>2540</v>
      </c>
      <c r="E6913" t="s">
        <v>15134</v>
      </c>
      <c r="G6913">
        <v>2540</v>
      </c>
      <c r="H6913" t="s">
        <v>37</v>
      </c>
      <c r="I6913" t="s">
        <v>3308</v>
      </c>
      <c r="J6913" t="s">
        <v>15123</v>
      </c>
    </row>
    <row r="6914" spans="1:10">
      <c r="A6914" t="s">
        <v>15119</v>
      </c>
      <c r="B6914" t="s">
        <v>15132</v>
      </c>
      <c r="C6914" t="s">
        <v>15133</v>
      </c>
      <c r="D6914">
        <v>2529</v>
      </c>
      <c r="E6914" t="s">
        <v>15134</v>
      </c>
      <c r="G6914">
        <v>2529</v>
      </c>
      <c r="H6914" t="s">
        <v>37</v>
      </c>
      <c r="I6914" t="s">
        <v>3143</v>
      </c>
      <c r="J6914" t="s">
        <v>15123</v>
      </c>
    </row>
    <row r="6915" spans="1:10">
      <c r="A6915" t="s">
        <v>15119</v>
      </c>
      <c r="B6915" t="s">
        <v>15132</v>
      </c>
      <c r="C6915" t="s">
        <v>15133</v>
      </c>
      <c r="D6915">
        <v>2529</v>
      </c>
      <c r="E6915" t="s">
        <v>15134</v>
      </c>
      <c r="G6915">
        <v>2529</v>
      </c>
      <c r="H6915" t="s">
        <v>37</v>
      </c>
      <c r="I6915" t="s">
        <v>3143</v>
      </c>
      <c r="J6915" t="s">
        <v>15123</v>
      </c>
    </row>
    <row r="6916" spans="1:10">
      <c r="A6916" t="s">
        <v>15119</v>
      </c>
      <c r="B6916" t="s">
        <v>15132</v>
      </c>
      <c r="C6916" t="s">
        <v>15133</v>
      </c>
      <c r="D6916">
        <v>2529</v>
      </c>
      <c r="E6916" t="s">
        <v>15134</v>
      </c>
      <c r="G6916">
        <v>2529</v>
      </c>
      <c r="H6916" t="s">
        <v>37</v>
      </c>
      <c r="I6916" t="s">
        <v>3143</v>
      </c>
      <c r="J6916" t="s">
        <v>15123</v>
      </c>
    </row>
    <row r="6917" spans="1:10">
      <c r="A6917" t="s">
        <v>15119</v>
      </c>
      <c r="B6917" t="s">
        <v>15132</v>
      </c>
      <c r="C6917" t="s">
        <v>15133</v>
      </c>
      <c r="D6917">
        <v>2529</v>
      </c>
      <c r="E6917" t="s">
        <v>15134</v>
      </c>
      <c r="G6917">
        <v>2529</v>
      </c>
      <c r="H6917" t="s">
        <v>37</v>
      </c>
      <c r="I6917" t="s">
        <v>3143</v>
      </c>
      <c r="J6917" t="s">
        <v>15123</v>
      </c>
    </row>
    <row r="6918" spans="1:10">
      <c r="A6918" t="s">
        <v>15119</v>
      </c>
      <c r="B6918" t="s">
        <v>15132</v>
      </c>
      <c r="C6918" t="s">
        <v>15133</v>
      </c>
      <c r="D6918">
        <v>2508</v>
      </c>
      <c r="E6918" t="s">
        <v>15134</v>
      </c>
      <c r="G6918">
        <v>2508</v>
      </c>
      <c r="H6918" t="s">
        <v>37</v>
      </c>
      <c r="I6918" t="s">
        <v>3092</v>
      </c>
      <c r="J6918" t="s">
        <v>15123</v>
      </c>
    </row>
    <row r="6919" spans="1:10">
      <c r="A6919" t="s">
        <v>15119</v>
      </c>
      <c r="B6919" t="s">
        <v>15132</v>
      </c>
      <c r="C6919" t="s">
        <v>15133</v>
      </c>
      <c r="D6919">
        <v>2508</v>
      </c>
      <c r="E6919" t="s">
        <v>15134</v>
      </c>
      <c r="G6919">
        <v>2508</v>
      </c>
      <c r="H6919" t="s">
        <v>37</v>
      </c>
      <c r="I6919" t="s">
        <v>3092</v>
      </c>
      <c r="J6919" t="s">
        <v>15123</v>
      </c>
    </row>
    <row r="6920" spans="1:10">
      <c r="A6920" t="s">
        <v>15119</v>
      </c>
      <c r="B6920" t="s">
        <v>15132</v>
      </c>
      <c r="C6920" t="s">
        <v>15133</v>
      </c>
      <c r="D6920">
        <v>2508</v>
      </c>
      <c r="E6920" t="s">
        <v>15134</v>
      </c>
      <c r="G6920">
        <v>2508</v>
      </c>
      <c r="H6920" t="s">
        <v>37</v>
      </c>
      <c r="I6920" t="s">
        <v>3092</v>
      </c>
      <c r="J6920" t="s">
        <v>15123</v>
      </c>
    </row>
    <row r="6921" spans="1:10">
      <c r="A6921" t="s">
        <v>15119</v>
      </c>
      <c r="B6921" t="s">
        <v>15132</v>
      </c>
      <c r="C6921" t="s">
        <v>15133</v>
      </c>
      <c r="D6921">
        <v>2508</v>
      </c>
      <c r="E6921" t="s">
        <v>15134</v>
      </c>
      <c r="G6921">
        <v>2508</v>
      </c>
      <c r="H6921" t="s">
        <v>37</v>
      </c>
      <c r="I6921" t="s">
        <v>3092</v>
      </c>
      <c r="J6921" t="s">
        <v>15123</v>
      </c>
    </row>
    <row r="6922" spans="1:10">
      <c r="A6922" t="s">
        <v>15119</v>
      </c>
      <c r="B6922" t="s">
        <v>15132</v>
      </c>
      <c r="C6922" t="s">
        <v>15133</v>
      </c>
      <c r="D6922">
        <v>2579</v>
      </c>
      <c r="E6922" t="s">
        <v>15134</v>
      </c>
      <c r="G6922">
        <v>2579</v>
      </c>
      <c r="H6922" t="s">
        <v>37</v>
      </c>
      <c r="I6922" t="s">
        <v>3588</v>
      </c>
      <c r="J6922" t="s">
        <v>15123</v>
      </c>
    </row>
    <row r="6923" spans="1:10">
      <c r="A6923" t="s">
        <v>15119</v>
      </c>
      <c r="B6923" t="s">
        <v>15132</v>
      </c>
      <c r="C6923" t="s">
        <v>15133</v>
      </c>
      <c r="D6923">
        <v>2579</v>
      </c>
      <c r="E6923" t="s">
        <v>15134</v>
      </c>
      <c r="G6923">
        <v>2579</v>
      </c>
      <c r="H6923" t="s">
        <v>37</v>
      </c>
      <c r="I6923" t="s">
        <v>3588</v>
      </c>
      <c r="J6923" t="s">
        <v>15123</v>
      </c>
    </row>
    <row r="6924" spans="1:10">
      <c r="A6924" t="s">
        <v>15119</v>
      </c>
      <c r="B6924" t="s">
        <v>15132</v>
      </c>
      <c r="C6924" t="s">
        <v>15133</v>
      </c>
      <c r="D6924">
        <v>2579</v>
      </c>
      <c r="E6924" t="s">
        <v>15134</v>
      </c>
      <c r="G6924">
        <v>2579</v>
      </c>
      <c r="H6924" t="s">
        <v>37</v>
      </c>
      <c r="I6924" t="s">
        <v>3588</v>
      </c>
      <c r="J6924" t="s">
        <v>15123</v>
      </c>
    </row>
    <row r="6925" spans="1:10">
      <c r="A6925" t="s">
        <v>15119</v>
      </c>
      <c r="B6925" t="s">
        <v>15132</v>
      </c>
      <c r="C6925" t="s">
        <v>15133</v>
      </c>
      <c r="D6925">
        <v>2579</v>
      </c>
      <c r="E6925" t="s">
        <v>15134</v>
      </c>
      <c r="G6925">
        <v>2579</v>
      </c>
      <c r="H6925" t="s">
        <v>37</v>
      </c>
      <c r="I6925" t="s">
        <v>3588</v>
      </c>
      <c r="J6925" t="s">
        <v>15123</v>
      </c>
    </row>
    <row r="6926" spans="1:10">
      <c r="A6926" t="s">
        <v>15119</v>
      </c>
      <c r="B6926" t="s">
        <v>15132</v>
      </c>
      <c r="C6926" t="s">
        <v>15133</v>
      </c>
      <c r="D6926">
        <v>2574</v>
      </c>
      <c r="E6926" t="s">
        <v>15134</v>
      </c>
      <c r="G6926">
        <v>2574</v>
      </c>
      <c r="H6926" t="s">
        <v>37</v>
      </c>
      <c r="I6926" t="s">
        <v>3530</v>
      </c>
      <c r="J6926" t="s">
        <v>15123</v>
      </c>
    </row>
    <row r="6927" spans="1:10">
      <c r="A6927" t="s">
        <v>15119</v>
      </c>
      <c r="B6927" t="s">
        <v>15132</v>
      </c>
      <c r="C6927" t="s">
        <v>15133</v>
      </c>
      <c r="D6927">
        <v>2574</v>
      </c>
      <c r="E6927" t="s">
        <v>15134</v>
      </c>
      <c r="G6927">
        <v>2574</v>
      </c>
      <c r="H6927" t="s">
        <v>37</v>
      </c>
      <c r="I6927" t="s">
        <v>3530</v>
      </c>
      <c r="J6927" t="s">
        <v>15123</v>
      </c>
    </row>
    <row r="6928" spans="1:10">
      <c r="A6928" t="s">
        <v>15119</v>
      </c>
      <c r="B6928" t="s">
        <v>15132</v>
      </c>
      <c r="C6928" t="s">
        <v>15133</v>
      </c>
      <c r="D6928">
        <v>2574</v>
      </c>
      <c r="E6928" t="s">
        <v>15134</v>
      </c>
      <c r="G6928">
        <v>2574</v>
      </c>
      <c r="H6928" t="s">
        <v>37</v>
      </c>
      <c r="I6928" t="s">
        <v>3530</v>
      </c>
      <c r="J6928" t="s">
        <v>15123</v>
      </c>
    </row>
    <row r="6929" spans="1:10">
      <c r="A6929" t="s">
        <v>15119</v>
      </c>
      <c r="B6929" t="s">
        <v>15132</v>
      </c>
      <c r="C6929" t="s">
        <v>15133</v>
      </c>
      <c r="D6929">
        <v>2574</v>
      </c>
      <c r="E6929" t="s">
        <v>15134</v>
      </c>
      <c r="G6929">
        <v>2574</v>
      </c>
      <c r="H6929" t="s">
        <v>37</v>
      </c>
      <c r="I6929" t="s">
        <v>3530</v>
      </c>
      <c r="J6929" t="s">
        <v>15123</v>
      </c>
    </row>
    <row r="6930" spans="1:10">
      <c r="A6930" t="s">
        <v>15119</v>
      </c>
      <c r="B6930" t="s">
        <v>15132</v>
      </c>
      <c r="C6930" t="s">
        <v>15133</v>
      </c>
      <c r="D6930">
        <v>2571</v>
      </c>
      <c r="E6930" t="s">
        <v>15134</v>
      </c>
      <c r="G6930">
        <v>2571</v>
      </c>
      <c r="H6930" t="s">
        <v>37</v>
      </c>
      <c r="I6930" t="s">
        <v>3523</v>
      </c>
      <c r="J6930" t="s">
        <v>15123</v>
      </c>
    </row>
    <row r="6931" spans="1:10">
      <c r="A6931" t="s">
        <v>15119</v>
      </c>
      <c r="B6931" t="s">
        <v>15132</v>
      </c>
      <c r="C6931" t="s">
        <v>15133</v>
      </c>
      <c r="D6931">
        <v>2571</v>
      </c>
      <c r="E6931" t="s">
        <v>15134</v>
      </c>
      <c r="G6931">
        <v>2571</v>
      </c>
      <c r="H6931" t="s">
        <v>37</v>
      </c>
      <c r="I6931" t="s">
        <v>3523</v>
      </c>
      <c r="J6931" t="s">
        <v>15123</v>
      </c>
    </row>
    <row r="6932" spans="1:10">
      <c r="A6932" t="s">
        <v>15119</v>
      </c>
      <c r="B6932" t="s">
        <v>15132</v>
      </c>
      <c r="C6932" t="s">
        <v>15133</v>
      </c>
      <c r="D6932">
        <v>2571</v>
      </c>
      <c r="E6932" t="s">
        <v>15134</v>
      </c>
      <c r="G6932">
        <v>2571</v>
      </c>
      <c r="H6932" t="s">
        <v>37</v>
      </c>
      <c r="I6932" t="s">
        <v>3523</v>
      </c>
      <c r="J6932" t="s">
        <v>15123</v>
      </c>
    </row>
    <row r="6933" spans="1:10">
      <c r="A6933" t="s">
        <v>15119</v>
      </c>
      <c r="B6933" t="s">
        <v>15132</v>
      </c>
      <c r="C6933" t="s">
        <v>15133</v>
      </c>
      <c r="D6933">
        <v>2571</v>
      </c>
      <c r="E6933" t="s">
        <v>15134</v>
      </c>
      <c r="G6933">
        <v>2571</v>
      </c>
      <c r="H6933" t="s">
        <v>37</v>
      </c>
      <c r="I6933" t="s">
        <v>3523</v>
      </c>
      <c r="J6933" t="s">
        <v>15123</v>
      </c>
    </row>
    <row r="6934" spans="1:10">
      <c r="A6934" t="s">
        <v>15119</v>
      </c>
      <c r="B6934" t="s">
        <v>15132</v>
      </c>
      <c r="C6934" t="s">
        <v>15133</v>
      </c>
      <c r="D6934">
        <v>2505</v>
      </c>
      <c r="E6934" t="s">
        <v>15134</v>
      </c>
      <c r="G6934">
        <v>2505</v>
      </c>
      <c r="H6934" t="s">
        <v>37</v>
      </c>
      <c r="I6934" t="s">
        <v>3085</v>
      </c>
      <c r="J6934" t="s">
        <v>15123</v>
      </c>
    </row>
    <row r="6935" spans="1:10">
      <c r="A6935" t="s">
        <v>15119</v>
      </c>
      <c r="B6935" t="s">
        <v>15132</v>
      </c>
      <c r="C6935" t="s">
        <v>15133</v>
      </c>
      <c r="D6935">
        <v>2505</v>
      </c>
      <c r="E6935" t="s">
        <v>15134</v>
      </c>
      <c r="G6935">
        <v>2505</v>
      </c>
      <c r="H6935" t="s">
        <v>37</v>
      </c>
      <c r="I6935" t="s">
        <v>3085</v>
      </c>
      <c r="J6935" t="s">
        <v>15123</v>
      </c>
    </row>
    <row r="6936" spans="1:10">
      <c r="A6936" t="s">
        <v>15119</v>
      </c>
      <c r="B6936" t="s">
        <v>15132</v>
      </c>
      <c r="C6936" t="s">
        <v>15133</v>
      </c>
      <c r="D6936">
        <v>2505</v>
      </c>
      <c r="E6936" t="s">
        <v>15134</v>
      </c>
      <c r="G6936">
        <v>2505</v>
      </c>
      <c r="H6936" t="s">
        <v>37</v>
      </c>
      <c r="I6936" t="s">
        <v>3085</v>
      </c>
      <c r="J6936" t="s">
        <v>15123</v>
      </c>
    </row>
    <row r="6937" spans="1:10">
      <c r="A6937" t="s">
        <v>15119</v>
      </c>
      <c r="B6937" t="s">
        <v>15132</v>
      </c>
      <c r="C6937" t="s">
        <v>15133</v>
      </c>
      <c r="D6937">
        <v>2505</v>
      </c>
      <c r="E6937" t="s">
        <v>15134</v>
      </c>
      <c r="G6937">
        <v>2505</v>
      </c>
      <c r="H6937" t="s">
        <v>37</v>
      </c>
      <c r="I6937" t="s">
        <v>3085</v>
      </c>
      <c r="J6937" t="s">
        <v>15123</v>
      </c>
    </row>
    <row r="6938" spans="1:10">
      <c r="A6938" t="s">
        <v>15119</v>
      </c>
      <c r="B6938" t="s">
        <v>15132</v>
      </c>
      <c r="C6938" t="s">
        <v>15133</v>
      </c>
      <c r="D6938">
        <v>2502</v>
      </c>
      <c r="E6938" t="s">
        <v>15134</v>
      </c>
      <c r="G6938">
        <v>2502</v>
      </c>
      <c r="H6938" t="s">
        <v>37</v>
      </c>
      <c r="I6938" t="s">
        <v>3083</v>
      </c>
      <c r="J6938" t="s">
        <v>15123</v>
      </c>
    </row>
    <row r="6939" spans="1:10">
      <c r="A6939" t="s">
        <v>15119</v>
      </c>
      <c r="B6939" t="s">
        <v>15132</v>
      </c>
      <c r="C6939" t="s">
        <v>15133</v>
      </c>
      <c r="D6939">
        <v>2502</v>
      </c>
      <c r="E6939" t="s">
        <v>15134</v>
      </c>
      <c r="G6939">
        <v>2502</v>
      </c>
      <c r="H6939" t="s">
        <v>37</v>
      </c>
      <c r="I6939" t="s">
        <v>3083</v>
      </c>
      <c r="J6939" t="s">
        <v>15123</v>
      </c>
    </row>
    <row r="6940" spans="1:10">
      <c r="A6940" t="s">
        <v>15119</v>
      </c>
      <c r="B6940" t="s">
        <v>15132</v>
      </c>
      <c r="C6940" t="s">
        <v>15133</v>
      </c>
      <c r="D6940">
        <v>2502</v>
      </c>
      <c r="E6940" t="s">
        <v>15134</v>
      </c>
      <c r="G6940">
        <v>2502</v>
      </c>
      <c r="H6940" t="s">
        <v>37</v>
      </c>
      <c r="I6940" t="s">
        <v>3083</v>
      </c>
      <c r="J6940" t="s">
        <v>15123</v>
      </c>
    </row>
    <row r="6941" spans="1:10">
      <c r="A6941" t="s">
        <v>15119</v>
      </c>
      <c r="B6941" t="s">
        <v>15132</v>
      </c>
      <c r="C6941" t="s">
        <v>15133</v>
      </c>
      <c r="D6941">
        <v>2502</v>
      </c>
      <c r="E6941" t="s">
        <v>15134</v>
      </c>
      <c r="G6941">
        <v>2502</v>
      </c>
      <c r="H6941" t="s">
        <v>37</v>
      </c>
      <c r="I6941" t="s">
        <v>3083</v>
      </c>
      <c r="J6941" t="s">
        <v>15123</v>
      </c>
    </row>
    <row r="6942" spans="1:10">
      <c r="A6942" t="s">
        <v>15119</v>
      </c>
      <c r="B6942" t="s">
        <v>15132</v>
      </c>
      <c r="C6942" t="s">
        <v>15133</v>
      </c>
      <c r="D6942">
        <v>2571</v>
      </c>
      <c r="E6942" t="s">
        <v>15134</v>
      </c>
      <c r="G6942">
        <v>2571</v>
      </c>
      <c r="H6942" t="s">
        <v>37</v>
      </c>
      <c r="I6942" t="s">
        <v>3524</v>
      </c>
      <c r="J6942" t="s">
        <v>15123</v>
      </c>
    </row>
    <row r="6943" spans="1:10">
      <c r="A6943" t="s">
        <v>15119</v>
      </c>
      <c r="B6943" t="s">
        <v>15132</v>
      </c>
      <c r="C6943" t="s">
        <v>15133</v>
      </c>
      <c r="D6943">
        <v>2571</v>
      </c>
      <c r="E6943" t="s">
        <v>15134</v>
      </c>
      <c r="G6943">
        <v>2571</v>
      </c>
      <c r="H6943" t="s">
        <v>37</v>
      </c>
      <c r="I6943" t="s">
        <v>3524</v>
      </c>
      <c r="J6943" t="s">
        <v>15123</v>
      </c>
    </row>
    <row r="6944" spans="1:10">
      <c r="A6944" t="s">
        <v>15119</v>
      </c>
      <c r="B6944" t="s">
        <v>15132</v>
      </c>
      <c r="C6944" t="s">
        <v>15133</v>
      </c>
      <c r="D6944">
        <v>2571</v>
      </c>
      <c r="E6944" t="s">
        <v>15134</v>
      </c>
      <c r="G6944">
        <v>2571</v>
      </c>
      <c r="H6944" t="s">
        <v>37</v>
      </c>
      <c r="I6944" t="s">
        <v>3524</v>
      </c>
      <c r="J6944" t="s">
        <v>15123</v>
      </c>
    </row>
    <row r="6945" spans="1:10">
      <c r="A6945" t="s">
        <v>15119</v>
      </c>
      <c r="B6945" t="s">
        <v>15132</v>
      </c>
      <c r="C6945" t="s">
        <v>15133</v>
      </c>
      <c r="D6945">
        <v>2571</v>
      </c>
      <c r="E6945" t="s">
        <v>15134</v>
      </c>
      <c r="G6945">
        <v>2571</v>
      </c>
      <c r="H6945" t="s">
        <v>37</v>
      </c>
      <c r="I6945" t="s">
        <v>3524</v>
      </c>
      <c r="J6945" t="s">
        <v>15123</v>
      </c>
    </row>
    <row r="6946" spans="1:10">
      <c r="A6946" t="s">
        <v>15119</v>
      </c>
      <c r="B6946" t="s">
        <v>15132</v>
      </c>
      <c r="C6946" t="s">
        <v>15133</v>
      </c>
      <c r="D6946">
        <v>2575</v>
      </c>
      <c r="E6946" t="s">
        <v>15134</v>
      </c>
      <c r="G6946">
        <v>2575</v>
      </c>
      <c r="H6946" t="s">
        <v>37</v>
      </c>
      <c r="I6946" t="s">
        <v>3545</v>
      </c>
      <c r="J6946" t="s">
        <v>15123</v>
      </c>
    </row>
    <row r="6947" spans="1:10">
      <c r="A6947" t="s">
        <v>15119</v>
      </c>
      <c r="B6947" t="s">
        <v>15132</v>
      </c>
      <c r="C6947" t="s">
        <v>15133</v>
      </c>
      <c r="D6947">
        <v>2575</v>
      </c>
      <c r="E6947" t="s">
        <v>15134</v>
      </c>
      <c r="G6947">
        <v>2575</v>
      </c>
      <c r="H6947" t="s">
        <v>37</v>
      </c>
      <c r="I6947" t="s">
        <v>3545</v>
      </c>
      <c r="J6947" t="s">
        <v>15123</v>
      </c>
    </row>
    <row r="6948" spans="1:10">
      <c r="A6948" t="s">
        <v>15119</v>
      </c>
      <c r="B6948" t="s">
        <v>15132</v>
      </c>
      <c r="C6948" t="s">
        <v>15133</v>
      </c>
      <c r="D6948">
        <v>2575</v>
      </c>
      <c r="E6948" t="s">
        <v>15134</v>
      </c>
      <c r="G6948">
        <v>2575</v>
      </c>
      <c r="H6948" t="s">
        <v>37</v>
      </c>
      <c r="I6948" t="s">
        <v>3545</v>
      </c>
      <c r="J6948" t="s">
        <v>15123</v>
      </c>
    </row>
    <row r="6949" spans="1:10">
      <c r="A6949" t="s">
        <v>15119</v>
      </c>
      <c r="B6949" t="s">
        <v>15132</v>
      </c>
      <c r="C6949" t="s">
        <v>15133</v>
      </c>
      <c r="D6949">
        <v>2575</v>
      </c>
      <c r="E6949" t="s">
        <v>15134</v>
      </c>
      <c r="G6949">
        <v>2575</v>
      </c>
      <c r="H6949" t="s">
        <v>37</v>
      </c>
      <c r="I6949" t="s">
        <v>3545</v>
      </c>
      <c r="J6949" t="s">
        <v>15123</v>
      </c>
    </row>
    <row r="6950" spans="1:10">
      <c r="A6950" t="s">
        <v>15119</v>
      </c>
      <c r="B6950" t="s">
        <v>15132</v>
      </c>
      <c r="C6950" t="s">
        <v>15133</v>
      </c>
      <c r="D6950">
        <v>2577</v>
      </c>
      <c r="E6950" t="s">
        <v>15134</v>
      </c>
      <c r="G6950">
        <v>2577</v>
      </c>
      <c r="H6950" t="s">
        <v>37</v>
      </c>
      <c r="I6950" t="s">
        <v>3577</v>
      </c>
      <c r="J6950" t="s">
        <v>15123</v>
      </c>
    </row>
    <row r="6951" spans="1:10">
      <c r="A6951" t="s">
        <v>15119</v>
      </c>
      <c r="B6951" t="s">
        <v>15132</v>
      </c>
      <c r="C6951" t="s">
        <v>15133</v>
      </c>
      <c r="D6951">
        <v>2577</v>
      </c>
      <c r="E6951" t="s">
        <v>15134</v>
      </c>
      <c r="G6951">
        <v>2577</v>
      </c>
      <c r="H6951" t="s">
        <v>37</v>
      </c>
      <c r="I6951" t="s">
        <v>3577</v>
      </c>
      <c r="J6951" t="s">
        <v>15123</v>
      </c>
    </row>
    <row r="6952" spans="1:10">
      <c r="A6952" t="s">
        <v>15119</v>
      </c>
      <c r="B6952" t="s">
        <v>15132</v>
      </c>
      <c r="C6952" t="s">
        <v>15133</v>
      </c>
      <c r="D6952">
        <v>2577</v>
      </c>
      <c r="E6952" t="s">
        <v>15134</v>
      </c>
      <c r="G6952">
        <v>2577</v>
      </c>
      <c r="H6952" t="s">
        <v>37</v>
      </c>
      <c r="I6952" t="s">
        <v>3577</v>
      </c>
      <c r="J6952" t="s">
        <v>15123</v>
      </c>
    </row>
    <row r="6953" spans="1:10">
      <c r="A6953" t="s">
        <v>15119</v>
      </c>
      <c r="B6953" t="s">
        <v>15132</v>
      </c>
      <c r="C6953" t="s">
        <v>15133</v>
      </c>
      <c r="D6953">
        <v>2577</v>
      </c>
      <c r="E6953" t="s">
        <v>15134</v>
      </c>
      <c r="G6953">
        <v>2577</v>
      </c>
      <c r="H6953" t="s">
        <v>37</v>
      </c>
      <c r="I6953" t="s">
        <v>3577</v>
      </c>
      <c r="J6953" t="s">
        <v>15123</v>
      </c>
    </row>
    <row r="6954" spans="1:10">
      <c r="A6954" t="s">
        <v>15119</v>
      </c>
      <c r="B6954" t="s">
        <v>15132</v>
      </c>
      <c r="C6954" t="s">
        <v>15133</v>
      </c>
      <c r="D6954">
        <v>2534</v>
      </c>
      <c r="E6954" t="s">
        <v>15134</v>
      </c>
      <c r="G6954">
        <v>2534</v>
      </c>
      <c r="H6954" t="s">
        <v>37</v>
      </c>
      <c r="I6954" t="s">
        <v>3174</v>
      </c>
      <c r="J6954" t="s">
        <v>15123</v>
      </c>
    </row>
    <row r="6955" spans="1:10">
      <c r="A6955" t="s">
        <v>15119</v>
      </c>
      <c r="B6955" t="s">
        <v>15132</v>
      </c>
      <c r="C6955" t="s">
        <v>15133</v>
      </c>
      <c r="D6955">
        <v>2534</v>
      </c>
      <c r="E6955" t="s">
        <v>15134</v>
      </c>
      <c r="G6955">
        <v>2534</v>
      </c>
      <c r="H6955" t="s">
        <v>37</v>
      </c>
      <c r="I6955" t="s">
        <v>3174</v>
      </c>
      <c r="J6955" t="s">
        <v>15123</v>
      </c>
    </row>
    <row r="6956" spans="1:10">
      <c r="A6956" t="s">
        <v>15119</v>
      </c>
      <c r="B6956" t="s">
        <v>15132</v>
      </c>
      <c r="C6956" t="s">
        <v>15133</v>
      </c>
      <c r="D6956">
        <v>2534</v>
      </c>
      <c r="E6956" t="s">
        <v>15134</v>
      </c>
      <c r="G6956">
        <v>2534</v>
      </c>
      <c r="H6956" t="s">
        <v>37</v>
      </c>
      <c r="I6956" t="s">
        <v>3174</v>
      </c>
      <c r="J6956" t="s">
        <v>15123</v>
      </c>
    </row>
    <row r="6957" spans="1:10">
      <c r="A6957" t="s">
        <v>15119</v>
      </c>
      <c r="B6957" t="s">
        <v>15132</v>
      </c>
      <c r="C6957" t="s">
        <v>15133</v>
      </c>
      <c r="D6957">
        <v>2534</v>
      </c>
      <c r="E6957" t="s">
        <v>15134</v>
      </c>
      <c r="G6957">
        <v>2534</v>
      </c>
      <c r="H6957" t="s">
        <v>37</v>
      </c>
      <c r="I6957" t="s">
        <v>3174</v>
      </c>
      <c r="J6957" t="s">
        <v>15123</v>
      </c>
    </row>
    <row r="6958" spans="1:10">
      <c r="A6958" t="s">
        <v>15119</v>
      </c>
      <c r="B6958" t="s">
        <v>15132</v>
      </c>
      <c r="C6958" t="s">
        <v>15133</v>
      </c>
      <c r="D6958">
        <v>2517</v>
      </c>
      <c r="E6958" t="s">
        <v>15134</v>
      </c>
      <c r="G6958">
        <v>2517</v>
      </c>
      <c r="H6958" t="s">
        <v>37</v>
      </c>
      <c r="I6958" t="s">
        <v>3103</v>
      </c>
      <c r="J6958" t="s">
        <v>15123</v>
      </c>
    </row>
    <row r="6959" spans="1:10">
      <c r="A6959" t="s">
        <v>15119</v>
      </c>
      <c r="B6959" t="s">
        <v>15132</v>
      </c>
      <c r="C6959" t="s">
        <v>15133</v>
      </c>
      <c r="D6959">
        <v>2517</v>
      </c>
      <c r="E6959" t="s">
        <v>15134</v>
      </c>
      <c r="G6959">
        <v>2517</v>
      </c>
      <c r="H6959" t="s">
        <v>37</v>
      </c>
      <c r="I6959" t="s">
        <v>3103</v>
      </c>
      <c r="J6959" t="s">
        <v>15123</v>
      </c>
    </row>
    <row r="6960" spans="1:10">
      <c r="A6960" t="s">
        <v>15119</v>
      </c>
      <c r="B6960" t="s">
        <v>15132</v>
      </c>
      <c r="C6960" t="s">
        <v>15133</v>
      </c>
      <c r="D6960">
        <v>2517</v>
      </c>
      <c r="E6960" t="s">
        <v>15134</v>
      </c>
      <c r="G6960">
        <v>2517</v>
      </c>
      <c r="H6960" t="s">
        <v>37</v>
      </c>
      <c r="I6960" t="s">
        <v>3103</v>
      </c>
      <c r="J6960" t="s">
        <v>15123</v>
      </c>
    </row>
    <row r="6961" spans="1:10">
      <c r="A6961" t="s">
        <v>15119</v>
      </c>
      <c r="B6961" t="s">
        <v>15132</v>
      </c>
      <c r="C6961" t="s">
        <v>15133</v>
      </c>
      <c r="D6961">
        <v>2517</v>
      </c>
      <c r="E6961" t="s">
        <v>15134</v>
      </c>
      <c r="G6961">
        <v>2517</v>
      </c>
      <c r="H6961" t="s">
        <v>37</v>
      </c>
      <c r="I6961" t="s">
        <v>3103</v>
      </c>
      <c r="J6961" t="s">
        <v>15123</v>
      </c>
    </row>
    <row r="6962" spans="1:10">
      <c r="A6962" t="s">
        <v>15119</v>
      </c>
      <c r="B6962" t="s">
        <v>15132</v>
      </c>
      <c r="C6962" t="s">
        <v>15133</v>
      </c>
      <c r="D6962">
        <v>2540</v>
      </c>
      <c r="E6962" t="s">
        <v>15134</v>
      </c>
      <c r="G6962">
        <v>2540</v>
      </c>
      <c r="H6962" t="s">
        <v>37</v>
      </c>
      <c r="I6962" t="s">
        <v>3315</v>
      </c>
      <c r="J6962" t="s">
        <v>15123</v>
      </c>
    </row>
    <row r="6963" spans="1:10">
      <c r="A6963" t="s">
        <v>15119</v>
      </c>
      <c r="B6963" t="s">
        <v>15132</v>
      </c>
      <c r="C6963" t="s">
        <v>15133</v>
      </c>
      <c r="D6963">
        <v>2540</v>
      </c>
      <c r="E6963" t="s">
        <v>15134</v>
      </c>
      <c r="G6963">
        <v>2540</v>
      </c>
      <c r="H6963" t="s">
        <v>37</v>
      </c>
      <c r="I6963" t="s">
        <v>3315</v>
      </c>
      <c r="J6963" t="s">
        <v>15123</v>
      </c>
    </row>
    <row r="6964" spans="1:10">
      <c r="A6964" t="s">
        <v>15119</v>
      </c>
      <c r="B6964" t="s">
        <v>15132</v>
      </c>
      <c r="C6964" t="s">
        <v>15133</v>
      </c>
      <c r="D6964">
        <v>2540</v>
      </c>
      <c r="E6964" t="s">
        <v>15134</v>
      </c>
      <c r="G6964">
        <v>2540</v>
      </c>
      <c r="H6964" t="s">
        <v>37</v>
      </c>
      <c r="I6964" t="s">
        <v>3315</v>
      </c>
      <c r="J6964" t="s">
        <v>15123</v>
      </c>
    </row>
    <row r="6965" spans="1:10">
      <c r="A6965" t="s">
        <v>15119</v>
      </c>
      <c r="B6965" t="s">
        <v>15132</v>
      </c>
      <c r="C6965" t="s">
        <v>15133</v>
      </c>
      <c r="D6965">
        <v>2540</v>
      </c>
      <c r="E6965" t="s">
        <v>15134</v>
      </c>
      <c r="G6965">
        <v>2540</v>
      </c>
      <c r="H6965" t="s">
        <v>37</v>
      </c>
      <c r="I6965" t="s">
        <v>3315</v>
      </c>
      <c r="J6965" t="s">
        <v>15123</v>
      </c>
    </row>
    <row r="6966" spans="1:10">
      <c r="A6966" t="s">
        <v>15119</v>
      </c>
      <c r="B6966" t="s">
        <v>15132</v>
      </c>
      <c r="C6966" t="s">
        <v>15133</v>
      </c>
      <c r="D6966">
        <v>2515</v>
      </c>
      <c r="E6966" t="s">
        <v>15134</v>
      </c>
      <c r="G6966">
        <v>2515</v>
      </c>
      <c r="H6966" t="s">
        <v>37</v>
      </c>
      <c r="I6966" t="s">
        <v>3099</v>
      </c>
      <c r="J6966" t="s">
        <v>15123</v>
      </c>
    </row>
    <row r="6967" spans="1:10">
      <c r="A6967" t="s">
        <v>15119</v>
      </c>
      <c r="B6967" t="s">
        <v>15132</v>
      </c>
      <c r="C6967" t="s">
        <v>15133</v>
      </c>
      <c r="D6967">
        <v>2515</v>
      </c>
      <c r="E6967" t="s">
        <v>15134</v>
      </c>
      <c r="G6967">
        <v>2515</v>
      </c>
      <c r="H6967" t="s">
        <v>37</v>
      </c>
      <c r="I6967" t="s">
        <v>3099</v>
      </c>
      <c r="J6967" t="s">
        <v>15123</v>
      </c>
    </row>
    <row r="6968" spans="1:10">
      <c r="A6968" t="s">
        <v>15119</v>
      </c>
      <c r="B6968" t="s">
        <v>15132</v>
      </c>
      <c r="C6968" t="s">
        <v>15133</v>
      </c>
      <c r="D6968">
        <v>2515</v>
      </c>
      <c r="E6968" t="s">
        <v>15134</v>
      </c>
      <c r="G6968">
        <v>2515</v>
      </c>
      <c r="H6968" t="s">
        <v>37</v>
      </c>
      <c r="I6968" t="s">
        <v>3099</v>
      </c>
      <c r="J6968" t="s">
        <v>15123</v>
      </c>
    </row>
    <row r="6969" spans="1:10">
      <c r="A6969" t="s">
        <v>15119</v>
      </c>
      <c r="B6969" t="s">
        <v>15132</v>
      </c>
      <c r="C6969" t="s">
        <v>15133</v>
      </c>
      <c r="D6969">
        <v>2515</v>
      </c>
      <c r="E6969" t="s">
        <v>15134</v>
      </c>
      <c r="G6969">
        <v>2515</v>
      </c>
      <c r="H6969" t="s">
        <v>37</v>
      </c>
      <c r="I6969" t="s">
        <v>3099</v>
      </c>
      <c r="J6969" t="s">
        <v>15123</v>
      </c>
    </row>
    <row r="6970" spans="1:10">
      <c r="A6970" t="s">
        <v>15119</v>
      </c>
      <c r="B6970" t="s">
        <v>15132</v>
      </c>
      <c r="C6970" t="s">
        <v>15133</v>
      </c>
      <c r="D6970">
        <v>2529</v>
      </c>
      <c r="E6970" t="s">
        <v>15134</v>
      </c>
      <c r="G6970">
        <v>2529</v>
      </c>
      <c r="H6970" t="s">
        <v>37</v>
      </c>
      <c r="I6970" t="s">
        <v>3145</v>
      </c>
      <c r="J6970" t="s">
        <v>15123</v>
      </c>
    </row>
    <row r="6971" spans="1:10">
      <c r="A6971" t="s">
        <v>15119</v>
      </c>
      <c r="B6971" t="s">
        <v>15132</v>
      </c>
      <c r="C6971" t="s">
        <v>15133</v>
      </c>
      <c r="D6971">
        <v>2529</v>
      </c>
      <c r="E6971" t="s">
        <v>15134</v>
      </c>
      <c r="G6971">
        <v>2529</v>
      </c>
      <c r="H6971" t="s">
        <v>37</v>
      </c>
      <c r="I6971" t="s">
        <v>3145</v>
      </c>
      <c r="J6971" t="s">
        <v>15123</v>
      </c>
    </row>
    <row r="6972" spans="1:10">
      <c r="A6972" t="s">
        <v>15119</v>
      </c>
      <c r="B6972" t="s">
        <v>15132</v>
      </c>
      <c r="C6972" t="s">
        <v>15133</v>
      </c>
      <c r="D6972">
        <v>2529</v>
      </c>
      <c r="E6972" t="s">
        <v>15134</v>
      </c>
      <c r="G6972">
        <v>2529</v>
      </c>
      <c r="H6972" t="s">
        <v>37</v>
      </c>
      <c r="I6972" t="s">
        <v>3145</v>
      </c>
      <c r="J6972" t="s">
        <v>15123</v>
      </c>
    </row>
    <row r="6973" spans="1:10">
      <c r="A6973" t="s">
        <v>15119</v>
      </c>
      <c r="B6973" t="s">
        <v>15132</v>
      </c>
      <c r="C6973" t="s">
        <v>15133</v>
      </c>
      <c r="D6973">
        <v>2529</v>
      </c>
      <c r="E6973" t="s">
        <v>15134</v>
      </c>
      <c r="G6973">
        <v>2529</v>
      </c>
      <c r="H6973" t="s">
        <v>37</v>
      </c>
      <c r="I6973" t="s">
        <v>3145</v>
      </c>
      <c r="J6973" t="s">
        <v>15123</v>
      </c>
    </row>
    <row r="6974" spans="1:10">
      <c r="A6974" t="s">
        <v>15119</v>
      </c>
      <c r="B6974" t="s">
        <v>15132</v>
      </c>
      <c r="C6974" t="s">
        <v>15133</v>
      </c>
      <c r="D6974">
        <v>2529</v>
      </c>
      <c r="E6974" t="s">
        <v>15134</v>
      </c>
      <c r="G6974">
        <v>2529</v>
      </c>
      <c r="H6974" t="s">
        <v>37</v>
      </c>
      <c r="I6974" t="s">
        <v>3146</v>
      </c>
      <c r="J6974" t="s">
        <v>15123</v>
      </c>
    </row>
    <row r="6975" spans="1:10">
      <c r="A6975" t="s">
        <v>15119</v>
      </c>
      <c r="B6975" t="s">
        <v>15132</v>
      </c>
      <c r="C6975" t="s">
        <v>15133</v>
      </c>
      <c r="D6975">
        <v>2529</v>
      </c>
      <c r="E6975" t="s">
        <v>15134</v>
      </c>
      <c r="G6975">
        <v>2529</v>
      </c>
      <c r="H6975" t="s">
        <v>37</v>
      </c>
      <c r="I6975" t="s">
        <v>3146</v>
      </c>
      <c r="J6975" t="s">
        <v>15123</v>
      </c>
    </row>
    <row r="6976" spans="1:10">
      <c r="A6976" t="s">
        <v>15119</v>
      </c>
      <c r="B6976" t="s">
        <v>15132</v>
      </c>
      <c r="C6976" t="s">
        <v>15133</v>
      </c>
      <c r="D6976">
        <v>2529</v>
      </c>
      <c r="E6976" t="s">
        <v>15134</v>
      </c>
      <c r="G6976">
        <v>2529</v>
      </c>
      <c r="H6976" t="s">
        <v>37</v>
      </c>
      <c r="I6976" t="s">
        <v>3146</v>
      </c>
      <c r="J6976" t="s">
        <v>15123</v>
      </c>
    </row>
    <row r="6977" spans="1:10">
      <c r="A6977" t="s">
        <v>15119</v>
      </c>
      <c r="B6977" t="s">
        <v>15132</v>
      </c>
      <c r="C6977" t="s">
        <v>15133</v>
      </c>
      <c r="D6977">
        <v>2529</v>
      </c>
      <c r="E6977" t="s">
        <v>15134</v>
      </c>
      <c r="G6977">
        <v>2529</v>
      </c>
      <c r="H6977" t="s">
        <v>37</v>
      </c>
      <c r="I6977" t="s">
        <v>3146</v>
      </c>
      <c r="J6977" t="s">
        <v>15123</v>
      </c>
    </row>
    <row r="6978" spans="1:10">
      <c r="A6978" t="s">
        <v>15119</v>
      </c>
      <c r="B6978" t="s">
        <v>15132</v>
      </c>
      <c r="C6978" t="s">
        <v>15133</v>
      </c>
      <c r="D6978">
        <v>2529</v>
      </c>
      <c r="E6978" t="s">
        <v>15134</v>
      </c>
      <c r="G6978">
        <v>2529</v>
      </c>
      <c r="H6978" t="s">
        <v>37</v>
      </c>
      <c r="I6978" t="s">
        <v>3147</v>
      </c>
      <c r="J6978" t="s">
        <v>15123</v>
      </c>
    </row>
    <row r="6979" spans="1:10">
      <c r="A6979" t="s">
        <v>15119</v>
      </c>
      <c r="B6979" t="s">
        <v>15132</v>
      </c>
      <c r="C6979" t="s">
        <v>15133</v>
      </c>
      <c r="D6979">
        <v>2529</v>
      </c>
      <c r="E6979" t="s">
        <v>15134</v>
      </c>
      <c r="G6979">
        <v>2529</v>
      </c>
      <c r="H6979" t="s">
        <v>37</v>
      </c>
      <c r="I6979" t="s">
        <v>3147</v>
      </c>
      <c r="J6979" t="s">
        <v>15123</v>
      </c>
    </row>
    <row r="6980" spans="1:10">
      <c r="A6980" t="s">
        <v>15119</v>
      </c>
      <c r="B6980" t="s">
        <v>15132</v>
      </c>
      <c r="C6980" t="s">
        <v>15133</v>
      </c>
      <c r="D6980">
        <v>2529</v>
      </c>
      <c r="E6980" t="s">
        <v>15134</v>
      </c>
      <c r="G6980">
        <v>2529</v>
      </c>
      <c r="H6980" t="s">
        <v>37</v>
      </c>
      <c r="I6980" t="s">
        <v>3147</v>
      </c>
      <c r="J6980" t="s">
        <v>15123</v>
      </c>
    </row>
    <row r="6981" spans="1:10">
      <c r="A6981" t="s">
        <v>15119</v>
      </c>
      <c r="B6981" t="s">
        <v>15132</v>
      </c>
      <c r="C6981" t="s">
        <v>15133</v>
      </c>
      <c r="D6981">
        <v>2529</v>
      </c>
      <c r="E6981" t="s">
        <v>15134</v>
      </c>
      <c r="G6981">
        <v>2529</v>
      </c>
      <c r="H6981" t="s">
        <v>37</v>
      </c>
      <c r="I6981" t="s">
        <v>3147</v>
      </c>
      <c r="J6981" t="s">
        <v>15123</v>
      </c>
    </row>
    <row r="6982" spans="1:10">
      <c r="A6982" t="s">
        <v>15119</v>
      </c>
      <c r="B6982" t="s">
        <v>15132</v>
      </c>
      <c r="C6982" t="s">
        <v>15133</v>
      </c>
      <c r="D6982">
        <v>2535</v>
      </c>
      <c r="E6982" t="s">
        <v>15134</v>
      </c>
      <c r="G6982">
        <v>2535</v>
      </c>
      <c r="H6982" t="s">
        <v>37</v>
      </c>
      <c r="I6982" t="s">
        <v>3190</v>
      </c>
      <c r="J6982" t="s">
        <v>15123</v>
      </c>
    </row>
    <row r="6983" spans="1:10">
      <c r="A6983" t="s">
        <v>15119</v>
      </c>
      <c r="B6983" t="s">
        <v>15132</v>
      </c>
      <c r="C6983" t="s">
        <v>15133</v>
      </c>
      <c r="D6983">
        <v>2535</v>
      </c>
      <c r="E6983" t="s">
        <v>15134</v>
      </c>
      <c r="G6983">
        <v>2535</v>
      </c>
      <c r="H6983" t="s">
        <v>37</v>
      </c>
      <c r="I6983" t="s">
        <v>3190</v>
      </c>
      <c r="J6983" t="s">
        <v>15123</v>
      </c>
    </row>
    <row r="6984" spans="1:10">
      <c r="A6984" t="s">
        <v>15119</v>
      </c>
      <c r="B6984" t="s">
        <v>15132</v>
      </c>
      <c r="C6984" t="s">
        <v>15133</v>
      </c>
      <c r="D6984">
        <v>2535</v>
      </c>
      <c r="E6984" t="s">
        <v>15134</v>
      </c>
      <c r="G6984">
        <v>2535</v>
      </c>
      <c r="H6984" t="s">
        <v>37</v>
      </c>
      <c r="I6984" t="s">
        <v>3190</v>
      </c>
      <c r="J6984" t="s">
        <v>15123</v>
      </c>
    </row>
    <row r="6985" spans="1:10">
      <c r="A6985" t="s">
        <v>15119</v>
      </c>
      <c r="B6985" t="s">
        <v>15132</v>
      </c>
      <c r="C6985" t="s">
        <v>15133</v>
      </c>
      <c r="D6985">
        <v>2535</v>
      </c>
      <c r="E6985" t="s">
        <v>15134</v>
      </c>
      <c r="G6985">
        <v>2535</v>
      </c>
      <c r="H6985" t="s">
        <v>37</v>
      </c>
      <c r="I6985" t="s">
        <v>3190</v>
      </c>
      <c r="J6985" t="s">
        <v>15123</v>
      </c>
    </row>
    <row r="6986" spans="1:10">
      <c r="A6986" t="s">
        <v>15119</v>
      </c>
      <c r="B6986" t="s">
        <v>15132</v>
      </c>
      <c r="C6986" t="s">
        <v>15133</v>
      </c>
      <c r="D6986">
        <v>2541</v>
      </c>
      <c r="E6986" t="s">
        <v>15134</v>
      </c>
      <c r="G6986">
        <v>2541</v>
      </c>
      <c r="H6986" t="s">
        <v>37</v>
      </c>
      <c r="I6986" t="s">
        <v>3342</v>
      </c>
      <c r="J6986" t="s">
        <v>15123</v>
      </c>
    </row>
    <row r="6987" spans="1:10">
      <c r="A6987" t="s">
        <v>15119</v>
      </c>
      <c r="B6987" t="s">
        <v>15132</v>
      </c>
      <c r="C6987" t="s">
        <v>15133</v>
      </c>
      <c r="D6987">
        <v>2541</v>
      </c>
      <c r="E6987" t="s">
        <v>15134</v>
      </c>
      <c r="G6987">
        <v>2541</v>
      </c>
      <c r="H6987" t="s">
        <v>37</v>
      </c>
      <c r="I6987" t="s">
        <v>3342</v>
      </c>
      <c r="J6987" t="s">
        <v>15123</v>
      </c>
    </row>
    <row r="6988" spans="1:10">
      <c r="A6988" t="s">
        <v>15119</v>
      </c>
      <c r="B6988" t="s">
        <v>15132</v>
      </c>
      <c r="C6988" t="s">
        <v>15133</v>
      </c>
      <c r="D6988">
        <v>2541</v>
      </c>
      <c r="E6988" t="s">
        <v>15134</v>
      </c>
      <c r="G6988">
        <v>2541</v>
      </c>
      <c r="H6988" t="s">
        <v>37</v>
      </c>
      <c r="I6988" t="s">
        <v>3342</v>
      </c>
      <c r="J6988" t="s">
        <v>15123</v>
      </c>
    </row>
    <row r="6989" spans="1:10">
      <c r="A6989" t="s">
        <v>15119</v>
      </c>
      <c r="B6989" t="s">
        <v>15132</v>
      </c>
      <c r="C6989" t="s">
        <v>15133</v>
      </c>
      <c r="D6989">
        <v>2541</v>
      </c>
      <c r="E6989" t="s">
        <v>15134</v>
      </c>
      <c r="G6989">
        <v>2541</v>
      </c>
      <c r="H6989" t="s">
        <v>37</v>
      </c>
      <c r="I6989" t="s">
        <v>3342</v>
      </c>
      <c r="J6989" t="s">
        <v>15123</v>
      </c>
    </row>
    <row r="6990" spans="1:10">
      <c r="A6990" t="s">
        <v>15119</v>
      </c>
      <c r="B6990" t="s">
        <v>15132</v>
      </c>
      <c r="C6990" t="s">
        <v>15133</v>
      </c>
      <c r="D6990">
        <v>2500</v>
      </c>
      <c r="E6990" t="s">
        <v>15134</v>
      </c>
      <c r="G6990">
        <v>2500</v>
      </c>
      <c r="H6990" t="s">
        <v>37</v>
      </c>
      <c r="I6990" t="s">
        <v>3076</v>
      </c>
      <c r="J6990" t="s">
        <v>15123</v>
      </c>
    </row>
    <row r="6991" spans="1:10">
      <c r="A6991" t="s">
        <v>15119</v>
      </c>
      <c r="B6991" t="s">
        <v>15132</v>
      </c>
      <c r="C6991" t="s">
        <v>15133</v>
      </c>
      <c r="D6991">
        <v>2500</v>
      </c>
      <c r="E6991" t="s">
        <v>15134</v>
      </c>
      <c r="G6991">
        <v>2500</v>
      </c>
      <c r="H6991" t="s">
        <v>37</v>
      </c>
      <c r="I6991" t="s">
        <v>3076</v>
      </c>
      <c r="J6991" t="s">
        <v>15123</v>
      </c>
    </row>
    <row r="6992" spans="1:10">
      <c r="A6992" t="s">
        <v>15119</v>
      </c>
      <c r="B6992" t="s">
        <v>15132</v>
      </c>
      <c r="C6992" t="s">
        <v>15133</v>
      </c>
      <c r="D6992">
        <v>2500</v>
      </c>
      <c r="E6992" t="s">
        <v>15134</v>
      </c>
      <c r="G6992">
        <v>2500</v>
      </c>
      <c r="H6992" t="s">
        <v>37</v>
      </c>
      <c r="I6992" t="s">
        <v>3076</v>
      </c>
      <c r="J6992" t="s">
        <v>15123</v>
      </c>
    </row>
    <row r="6993" spans="1:10">
      <c r="A6993" t="s">
        <v>15119</v>
      </c>
      <c r="B6993" t="s">
        <v>15132</v>
      </c>
      <c r="C6993" t="s">
        <v>15133</v>
      </c>
      <c r="D6993">
        <v>2500</v>
      </c>
      <c r="E6993" t="s">
        <v>15134</v>
      </c>
      <c r="G6993">
        <v>2500</v>
      </c>
      <c r="H6993" t="s">
        <v>37</v>
      </c>
      <c r="I6993" t="s">
        <v>3076</v>
      </c>
      <c r="J6993" t="s">
        <v>15123</v>
      </c>
    </row>
    <row r="6994" spans="1:10">
      <c r="A6994" t="s">
        <v>15119</v>
      </c>
      <c r="B6994" t="s">
        <v>15132</v>
      </c>
      <c r="C6994" t="s">
        <v>15133</v>
      </c>
      <c r="D6994">
        <v>2540</v>
      </c>
      <c r="E6994" t="s">
        <v>15134</v>
      </c>
      <c r="G6994">
        <v>2540</v>
      </c>
      <c r="H6994" t="s">
        <v>37</v>
      </c>
      <c r="I6994" t="s">
        <v>3316</v>
      </c>
      <c r="J6994" t="s">
        <v>15123</v>
      </c>
    </row>
    <row r="6995" spans="1:10">
      <c r="A6995" t="s">
        <v>15119</v>
      </c>
      <c r="B6995" t="s">
        <v>15132</v>
      </c>
      <c r="C6995" t="s">
        <v>15133</v>
      </c>
      <c r="D6995">
        <v>2540</v>
      </c>
      <c r="E6995" t="s">
        <v>15134</v>
      </c>
      <c r="G6995">
        <v>2540</v>
      </c>
      <c r="H6995" t="s">
        <v>37</v>
      </c>
      <c r="I6995" t="s">
        <v>3316</v>
      </c>
      <c r="J6995" t="s">
        <v>15123</v>
      </c>
    </row>
    <row r="6996" spans="1:10">
      <c r="A6996" t="s">
        <v>15119</v>
      </c>
      <c r="B6996" t="s">
        <v>15132</v>
      </c>
      <c r="C6996" t="s">
        <v>15133</v>
      </c>
      <c r="D6996">
        <v>2540</v>
      </c>
      <c r="E6996" t="s">
        <v>15134</v>
      </c>
      <c r="G6996">
        <v>2540</v>
      </c>
      <c r="H6996" t="s">
        <v>37</v>
      </c>
      <c r="I6996" t="s">
        <v>3316</v>
      </c>
      <c r="J6996" t="s">
        <v>15123</v>
      </c>
    </row>
    <row r="6997" spans="1:10">
      <c r="A6997" t="s">
        <v>15119</v>
      </c>
      <c r="B6997" t="s">
        <v>15132</v>
      </c>
      <c r="C6997" t="s">
        <v>15133</v>
      </c>
      <c r="D6997">
        <v>2540</v>
      </c>
      <c r="E6997" t="s">
        <v>15134</v>
      </c>
      <c r="G6997">
        <v>2540</v>
      </c>
      <c r="H6997" t="s">
        <v>37</v>
      </c>
      <c r="I6997" t="s">
        <v>3316</v>
      </c>
      <c r="J6997" t="s">
        <v>15123</v>
      </c>
    </row>
    <row r="6998" spans="1:10">
      <c r="A6998" t="s">
        <v>15119</v>
      </c>
      <c r="B6998" t="s">
        <v>15132</v>
      </c>
      <c r="C6998" t="s">
        <v>15133</v>
      </c>
      <c r="D6998">
        <v>2508</v>
      </c>
      <c r="E6998" t="s">
        <v>15134</v>
      </c>
      <c r="G6998">
        <v>2508</v>
      </c>
      <c r="H6998" t="s">
        <v>37</v>
      </c>
      <c r="I6998" t="s">
        <v>3093</v>
      </c>
      <c r="J6998" t="s">
        <v>15123</v>
      </c>
    </row>
    <row r="6999" spans="1:10">
      <c r="A6999" t="s">
        <v>15119</v>
      </c>
      <c r="B6999" t="s">
        <v>15132</v>
      </c>
      <c r="C6999" t="s">
        <v>15133</v>
      </c>
      <c r="D6999">
        <v>2508</v>
      </c>
      <c r="E6999" t="s">
        <v>15134</v>
      </c>
      <c r="G6999">
        <v>2508</v>
      </c>
      <c r="H6999" t="s">
        <v>37</v>
      </c>
      <c r="I6999" t="s">
        <v>3093</v>
      </c>
      <c r="J6999" t="s">
        <v>15123</v>
      </c>
    </row>
    <row r="7000" spans="1:10">
      <c r="A7000" t="s">
        <v>15119</v>
      </c>
      <c r="B7000" t="s">
        <v>15132</v>
      </c>
      <c r="C7000" t="s">
        <v>15133</v>
      </c>
      <c r="D7000">
        <v>2508</v>
      </c>
      <c r="E7000" t="s">
        <v>15134</v>
      </c>
      <c r="G7000">
        <v>2508</v>
      </c>
      <c r="H7000" t="s">
        <v>37</v>
      </c>
      <c r="I7000" t="s">
        <v>3093</v>
      </c>
      <c r="J7000" t="s">
        <v>15123</v>
      </c>
    </row>
    <row r="7001" spans="1:10">
      <c r="A7001" t="s">
        <v>15119</v>
      </c>
      <c r="B7001" t="s">
        <v>15132</v>
      </c>
      <c r="C7001" t="s">
        <v>15133</v>
      </c>
      <c r="D7001">
        <v>2508</v>
      </c>
      <c r="E7001" t="s">
        <v>15134</v>
      </c>
      <c r="G7001">
        <v>2508</v>
      </c>
      <c r="H7001" t="s">
        <v>37</v>
      </c>
      <c r="I7001" t="s">
        <v>3093</v>
      </c>
      <c r="J7001" t="s">
        <v>15123</v>
      </c>
    </row>
    <row r="7002" spans="1:10">
      <c r="A7002" t="s">
        <v>15119</v>
      </c>
      <c r="B7002" t="s">
        <v>15132</v>
      </c>
      <c r="C7002" t="s">
        <v>15133</v>
      </c>
      <c r="D7002">
        <v>2508</v>
      </c>
      <c r="E7002" t="s">
        <v>15134</v>
      </c>
      <c r="G7002">
        <v>2508</v>
      </c>
      <c r="H7002" t="s">
        <v>37</v>
      </c>
      <c r="I7002" t="s">
        <v>3094</v>
      </c>
      <c r="J7002" t="s">
        <v>15123</v>
      </c>
    </row>
    <row r="7003" spans="1:10">
      <c r="A7003" t="s">
        <v>15119</v>
      </c>
      <c r="B7003" t="s">
        <v>15132</v>
      </c>
      <c r="C7003" t="s">
        <v>15133</v>
      </c>
      <c r="D7003">
        <v>2508</v>
      </c>
      <c r="E7003" t="s">
        <v>15134</v>
      </c>
      <c r="G7003">
        <v>2508</v>
      </c>
      <c r="H7003" t="s">
        <v>37</v>
      </c>
      <c r="I7003" t="s">
        <v>3094</v>
      </c>
      <c r="J7003" t="s">
        <v>15123</v>
      </c>
    </row>
    <row r="7004" spans="1:10">
      <c r="A7004" t="s">
        <v>15119</v>
      </c>
      <c r="B7004" t="s">
        <v>15132</v>
      </c>
      <c r="C7004" t="s">
        <v>15133</v>
      </c>
      <c r="D7004">
        <v>2508</v>
      </c>
      <c r="E7004" t="s">
        <v>15134</v>
      </c>
      <c r="G7004">
        <v>2508</v>
      </c>
      <c r="H7004" t="s">
        <v>37</v>
      </c>
      <c r="I7004" t="s">
        <v>3094</v>
      </c>
      <c r="J7004" t="s">
        <v>15123</v>
      </c>
    </row>
    <row r="7005" spans="1:10">
      <c r="A7005" t="s">
        <v>15119</v>
      </c>
      <c r="B7005" t="s">
        <v>15132</v>
      </c>
      <c r="C7005" t="s">
        <v>15133</v>
      </c>
      <c r="D7005">
        <v>2508</v>
      </c>
      <c r="E7005" t="s">
        <v>15134</v>
      </c>
      <c r="G7005">
        <v>2508</v>
      </c>
      <c r="H7005" t="s">
        <v>37</v>
      </c>
      <c r="I7005" t="s">
        <v>3094</v>
      </c>
      <c r="J7005" t="s">
        <v>15123</v>
      </c>
    </row>
    <row r="7006" spans="1:10">
      <c r="A7006" t="s">
        <v>15119</v>
      </c>
      <c r="B7006" t="s">
        <v>15132</v>
      </c>
      <c r="C7006" t="s">
        <v>15133</v>
      </c>
      <c r="D7006">
        <v>2540</v>
      </c>
      <c r="E7006" t="s">
        <v>15134</v>
      </c>
      <c r="G7006">
        <v>2540</v>
      </c>
      <c r="H7006" t="s">
        <v>37</v>
      </c>
      <c r="I7006" t="s">
        <v>3317</v>
      </c>
      <c r="J7006" t="s">
        <v>15123</v>
      </c>
    </row>
    <row r="7007" spans="1:10">
      <c r="A7007" t="s">
        <v>15119</v>
      </c>
      <c r="B7007" t="s">
        <v>15132</v>
      </c>
      <c r="C7007" t="s">
        <v>15133</v>
      </c>
      <c r="D7007">
        <v>2540</v>
      </c>
      <c r="E7007" t="s">
        <v>15134</v>
      </c>
      <c r="G7007">
        <v>2540</v>
      </c>
      <c r="H7007" t="s">
        <v>37</v>
      </c>
      <c r="I7007" t="s">
        <v>3317</v>
      </c>
      <c r="J7007" t="s">
        <v>15123</v>
      </c>
    </row>
    <row r="7008" spans="1:10">
      <c r="A7008" t="s">
        <v>15119</v>
      </c>
      <c r="B7008" t="s">
        <v>15132</v>
      </c>
      <c r="C7008" t="s">
        <v>15133</v>
      </c>
      <c r="D7008">
        <v>2540</v>
      </c>
      <c r="E7008" t="s">
        <v>15134</v>
      </c>
      <c r="G7008">
        <v>2540</v>
      </c>
      <c r="H7008" t="s">
        <v>37</v>
      </c>
      <c r="I7008" t="s">
        <v>3317</v>
      </c>
      <c r="J7008" t="s">
        <v>15123</v>
      </c>
    </row>
    <row r="7009" spans="1:10">
      <c r="A7009" t="s">
        <v>15119</v>
      </c>
      <c r="B7009" t="s">
        <v>15132</v>
      </c>
      <c r="C7009" t="s">
        <v>15133</v>
      </c>
      <c r="D7009">
        <v>2540</v>
      </c>
      <c r="E7009" t="s">
        <v>15134</v>
      </c>
      <c r="G7009">
        <v>2540</v>
      </c>
      <c r="H7009" t="s">
        <v>37</v>
      </c>
      <c r="I7009" t="s">
        <v>3317</v>
      </c>
      <c r="J7009" t="s">
        <v>15123</v>
      </c>
    </row>
    <row r="7010" spans="1:10">
      <c r="A7010" t="s">
        <v>15119</v>
      </c>
      <c r="B7010" t="s">
        <v>15132</v>
      </c>
      <c r="C7010" t="s">
        <v>15133</v>
      </c>
      <c r="D7010">
        <v>2577</v>
      </c>
      <c r="E7010" t="s">
        <v>15134</v>
      </c>
      <c r="G7010">
        <v>2577</v>
      </c>
      <c r="H7010" t="s">
        <v>37</v>
      </c>
      <c r="I7010" t="s">
        <v>3578</v>
      </c>
      <c r="J7010" t="s">
        <v>15123</v>
      </c>
    </row>
    <row r="7011" spans="1:10">
      <c r="A7011" t="s">
        <v>15119</v>
      </c>
      <c r="B7011" t="s">
        <v>15132</v>
      </c>
      <c r="C7011" t="s">
        <v>15133</v>
      </c>
      <c r="D7011">
        <v>2577</v>
      </c>
      <c r="E7011" t="s">
        <v>15134</v>
      </c>
      <c r="G7011">
        <v>2577</v>
      </c>
      <c r="H7011" t="s">
        <v>37</v>
      </c>
      <c r="I7011" t="s">
        <v>3578</v>
      </c>
      <c r="J7011" t="s">
        <v>15123</v>
      </c>
    </row>
    <row r="7012" spans="1:10">
      <c r="A7012" t="s">
        <v>15119</v>
      </c>
      <c r="B7012" t="s">
        <v>15132</v>
      </c>
      <c r="C7012" t="s">
        <v>15133</v>
      </c>
      <c r="D7012">
        <v>2577</v>
      </c>
      <c r="E7012" t="s">
        <v>15134</v>
      </c>
      <c r="G7012">
        <v>2577</v>
      </c>
      <c r="H7012" t="s">
        <v>37</v>
      </c>
      <c r="I7012" t="s">
        <v>3578</v>
      </c>
      <c r="J7012" t="s">
        <v>15123</v>
      </c>
    </row>
    <row r="7013" spans="1:10">
      <c r="A7013" t="s">
        <v>15119</v>
      </c>
      <c r="B7013" t="s">
        <v>15132</v>
      </c>
      <c r="C7013" t="s">
        <v>15133</v>
      </c>
      <c r="D7013">
        <v>2577</v>
      </c>
      <c r="E7013" t="s">
        <v>15134</v>
      </c>
      <c r="G7013">
        <v>2577</v>
      </c>
      <c r="H7013" t="s">
        <v>37</v>
      </c>
      <c r="I7013" t="s">
        <v>3578</v>
      </c>
      <c r="J7013" t="s">
        <v>15123</v>
      </c>
    </row>
    <row r="7014" spans="1:10">
      <c r="A7014" t="s">
        <v>15119</v>
      </c>
      <c r="B7014" t="s">
        <v>15132</v>
      </c>
      <c r="C7014" t="s">
        <v>15133</v>
      </c>
      <c r="D7014">
        <v>2573</v>
      </c>
      <c r="E7014" t="s">
        <v>15134</v>
      </c>
      <c r="G7014">
        <v>2573</v>
      </c>
      <c r="H7014" t="s">
        <v>37</v>
      </c>
      <c r="I7014" t="s">
        <v>3527</v>
      </c>
      <c r="J7014" t="s">
        <v>15123</v>
      </c>
    </row>
    <row r="7015" spans="1:10">
      <c r="A7015" t="s">
        <v>15119</v>
      </c>
      <c r="B7015" t="s">
        <v>15132</v>
      </c>
      <c r="C7015" t="s">
        <v>15133</v>
      </c>
      <c r="D7015">
        <v>2573</v>
      </c>
      <c r="E7015" t="s">
        <v>15134</v>
      </c>
      <c r="G7015">
        <v>2573</v>
      </c>
      <c r="H7015" t="s">
        <v>37</v>
      </c>
      <c r="I7015" t="s">
        <v>3527</v>
      </c>
      <c r="J7015" t="s">
        <v>15123</v>
      </c>
    </row>
    <row r="7016" spans="1:10">
      <c r="A7016" t="s">
        <v>15119</v>
      </c>
      <c r="B7016" t="s">
        <v>15132</v>
      </c>
      <c r="C7016" t="s">
        <v>15133</v>
      </c>
      <c r="D7016">
        <v>2573</v>
      </c>
      <c r="E7016" t="s">
        <v>15134</v>
      </c>
      <c r="G7016">
        <v>2573</v>
      </c>
      <c r="H7016" t="s">
        <v>37</v>
      </c>
      <c r="I7016" t="s">
        <v>3527</v>
      </c>
      <c r="J7016" t="s">
        <v>15123</v>
      </c>
    </row>
    <row r="7017" spans="1:10">
      <c r="A7017" t="s">
        <v>15119</v>
      </c>
      <c r="B7017" t="s">
        <v>15132</v>
      </c>
      <c r="C7017" t="s">
        <v>15133</v>
      </c>
      <c r="D7017">
        <v>2573</v>
      </c>
      <c r="E7017" t="s">
        <v>15134</v>
      </c>
      <c r="G7017">
        <v>2573</v>
      </c>
      <c r="H7017" t="s">
        <v>37</v>
      </c>
      <c r="I7017" t="s">
        <v>3527</v>
      </c>
      <c r="J7017" t="s">
        <v>15123</v>
      </c>
    </row>
    <row r="7018" spans="1:10">
      <c r="A7018" t="s">
        <v>15119</v>
      </c>
      <c r="B7018" t="s">
        <v>15132</v>
      </c>
      <c r="C7018" t="s">
        <v>15133</v>
      </c>
      <c r="D7018">
        <v>2518</v>
      </c>
      <c r="E7018" t="s">
        <v>15134</v>
      </c>
      <c r="G7018">
        <v>2518</v>
      </c>
      <c r="H7018" t="s">
        <v>37</v>
      </c>
      <c r="I7018" t="s">
        <v>3110</v>
      </c>
      <c r="J7018" t="s">
        <v>15123</v>
      </c>
    </row>
    <row r="7019" spans="1:10">
      <c r="A7019" t="s">
        <v>15119</v>
      </c>
      <c r="B7019" t="s">
        <v>15132</v>
      </c>
      <c r="C7019" t="s">
        <v>15133</v>
      </c>
      <c r="D7019">
        <v>2518</v>
      </c>
      <c r="E7019" t="s">
        <v>15134</v>
      </c>
      <c r="G7019">
        <v>2518</v>
      </c>
      <c r="H7019" t="s">
        <v>37</v>
      </c>
      <c r="I7019" t="s">
        <v>3110</v>
      </c>
      <c r="J7019" t="s">
        <v>15123</v>
      </c>
    </row>
    <row r="7020" spans="1:10">
      <c r="A7020" t="s">
        <v>15119</v>
      </c>
      <c r="B7020" t="s">
        <v>15132</v>
      </c>
      <c r="C7020" t="s">
        <v>15133</v>
      </c>
      <c r="D7020">
        <v>2518</v>
      </c>
      <c r="E7020" t="s">
        <v>15134</v>
      </c>
      <c r="G7020">
        <v>2518</v>
      </c>
      <c r="H7020" t="s">
        <v>37</v>
      </c>
      <c r="I7020" t="s">
        <v>3110</v>
      </c>
      <c r="J7020" t="s">
        <v>15123</v>
      </c>
    </row>
    <row r="7021" spans="1:10">
      <c r="A7021" t="s">
        <v>15119</v>
      </c>
      <c r="B7021" t="s">
        <v>15132</v>
      </c>
      <c r="C7021" t="s">
        <v>15133</v>
      </c>
      <c r="D7021">
        <v>2518</v>
      </c>
      <c r="E7021" t="s">
        <v>15134</v>
      </c>
      <c r="G7021">
        <v>2518</v>
      </c>
      <c r="H7021" t="s">
        <v>37</v>
      </c>
      <c r="I7021" t="s">
        <v>3110</v>
      </c>
      <c r="J7021" t="s">
        <v>15123</v>
      </c>
    </row>
    <row r="7022" spans="1:10">
      <c r="A7022" t="s">
        <v>15119</v>
      </c>
      <c r="B7022" t="s">
        <v>15132</v>
      </c>
      <c r="C7022" t="s">
        <v>15133</v>
      </c>
      <c r="D7022">
        <v>2540</v>
      </c>
      <c r="E7022" t="s">
        <v>15134</v>
      </c>
      <c r="G7022">
        <v>2540</v>
      </c>
      <c r="H7022" t="s">
        <v>37</v>
      </c>
      <c r="I7022" t="s">
        <v>3321</v>
      </c>
      <c r="J7022" t="s">
        <v>15123</v>
      </c>
    </row>
    <row r="7023" spans="1:10">
      <c r="A7023" t="s">
        <v>15119</v>
      </c>
      <c r="B7023" t="s">
        <v>15132</v>
      </c>
      <c r="C7023" t="s">
        <v>15133</v>
      </c>
      <c r="D7023">
        <v>2540</v>
      </c>
      <c r="E7023" t="s">
        <v>15134</v>
      </c>
      <c r="G7023">
        <v>2540</v>
      </c>
      <c r="H7023" t="s">
        <v>37</v>
      </c>
      <c r="I7023" t="s">
        <v>3321</v>
      </c>
      <c r="J7023" t="s">
        <v>15123</v>
      </c>
    </row>
    <row r="7024" spans="1:10">
      <c r="A7024" t="s">
        <v>15119</v>
      </c>
      <c r="B7024" t="s">
        <v>15132</v>
      </c>
      <c r="C7024" t="s">
        <v>15133</v>
      </c>
      <c r="D7024">
        <v>2540</v>
      </c>
      <c r="E7024" t="s">
        <v>15134</v>
      </c>
      <c r="G7024">
        <v>2540</v>
      </c>
      <c r="H7024" t="s">
        <v>37</v>
      </c>
      <c r="I7024" t="s">
        <v>3321</v>
      </c>
      <c r="J7024" t="s">
        <v>15123</v>
      </c>
    </row>
    <row r="7025" spans="1:10">
      <c r="A7025" t="s">
        <v>15119</v>
      </c>
      <c r="B7025" t="s">
        <v>15132</v>
      </c>
      <c r="C7025" t="s">
        <v>15133</v>
      </c>
      <c r="D7025">
        <v>2540</v>
      </c>
      <c r="E7025" t="s">
        <v>15134</v>
      </c>
      <c r="G7025">
        <v>2540</v>
      </c>
      <c r="H7025" t="s">
        <v>37</v>
      </c>
      <c r="I7025" t="s">
        <v>3321</v>
      </c>
      <c r="J7025" t="s">
        <v>15123</v>
      </c>
    </row>
    <row r="7026" spans="1:10">
      <c r="A7026" t="s">
        <v>15119</v>
      </c>
      <c r="B7026" t="s">
        <v>15132</v>
      </c>
      <c r="C7026" t="s">
        <v>15133</v>
      </c>
      <c r="D7026">
        <v>2539</v>
      </c>
      <c r="E7026" t="s">
        <v>15134</v>
      </c>
      <c r="G7026">
        <v>2539</v>
      </c>
      <c r="H7026" t="s">
        <v>37</v>
      </c>
      <c r="I7026" t="s">
        <v>3264</v>
      </c>
      <c r="J7026" t="s">
        <v>15123</v>
      </c>
    </row>
    <row r="7027" spans="1:10">
      <c r="A7027" t="s">
        <v>15119</v>
      </c>
      <c r="B7027" t="s">
        <v>15132</v>
      </c>
      <c r="C7027" t="s">
        <v>15133</v>
      </c>
      <c r="D7027">
        <v>2539</v>
      </c>
      <c r="E7027" t="s">
        <v>15134</v>
      </c>
      <c r="G7027">
        <v>2539</v>
      </c>
      <c r="H7027" t="s">
        <v>37</v>
      </c>
      <c r="I7027" t="s">
        <v>3264</v>
      </c>
      <c r="J7027" t="s">
        <v>15123</v>
      </c>
    </row>
    <row r="7028" spans="1:10">
      <c r="A7028" t="s">
        <v>15119</v>
      </c>
      <c r="B7028" t="s">
        <v>15132</v>
      </c>
      <c r="C7028" t="s">
        <v>15133</v>
      </c>
      <c r="D7028">
        <v>2539</v>
      </c>
      <c r="E7028" t="s">
        <v>15134</v>
      </c>
      <c r="G7028">
        <v>2539</v>
      </c>
      <c r="H7028" t="s">
        <v>37</v>
      </c>
      <c r="I7028" t="s">
        <v>3264</v>
      </c>
      <c r="J7028" t="s">
        <v>15123</v>
      </c>
    </row>
    <row r="7029" spans="1:10">
      <c r="A7029" t="s">
        <v>15119</v>
      </c>
      <c r="B7029" t="s">
        <v>15132</v>
      </c>
      <c r="C7029" t="s">
        <v>15133</v>
      </c>
      <c r="D7029">
        <v>2539</v>
      </c>
      <c r="E7029" t="s">
        <v>15134</v>
      </c>
      <c r="G7029">
        <v>2539</v>
      </c>
      <c r="H7029" t="s">
        <v>37</v>
      </c>
      <c r="I7029" t="s">
        <v>3264</v>
      </c>
      <c r="J7029" t="s">
        <v>15123</v>
      </c>
    </row>
    <row r="7030" spans="1:10">
      <c r="A7030" t="s">
        <v>15119</v>
      </c>
      <c r="B7030" t="s">
        <v>15132</v>
      </c>
      <c r="C7030" t="s">
        <v>15133</v>
      </c>
      <c r="D7030">
        <v>2572</v>
      </c>
      <c r="E7030" t="s">
        <v>15134</v>
      </c>
      <c r="G7030">
        <v>2572</v>
      </c>
      <c r="H7030" t="s">
        <v>37</v>
      </c>
      <c r="I7030" t="s">
        <v>3526</v>
      </c>
      <c r="J7030" t="s">
        <v>15123</v>
      </c>
    </row>
    <row r="7031" spans="1:10">
      <c r="A7031" t="s">
        <v>15119</v>
      </c>
      <c r="B7031" t="s">
        <v>15132</v>
      </c>
      <c r="C7031" t="s">
        <v>15133</v>
      </c>
      <c r="D7031">
        <v>2572</v>
      </c>
      <c r="E7031" t="s">
        <v>15134</v>
      </c>
      <c r="G7031">
        <v>2572</v>
      </c>
      <c r="H7031" t="s">
        <v>37</v>
      </c>
      <c r="I7031" t="s">
        <v>3526</v>
      </c>
      <c r="J7031" t="s">
        <v>15123</v>
      </c>
    </row>
    <row r="7032" spans="1:10">
      <c r="A7032" t="s">
        <v>15119</v>
      </c>
      <c r="B7032" t="s">
        <v>15132</v>
      </c>
      <c r="C7032" t="s">
        <v>15133</v>
      </c>
      <c r="D7032">
        <v>2572</v>
      </c>
      <c r="E7032" t="s">
        <v>15134</v>
      </c>
      <c r="G7032">
        <v>2572</v>
      </c>
      <c r="H7032" t="s">
        <v>37</v>
      </c>
      <c r="I7032" t="s">
        <v>3526</v>
      </c>
      <c r="J7032" t="s">
        <v>15123</v>
      </c>
    </row>
    <row r="7033" spans="1:10">
      <c r="A7033" t="s">
        <v>15119</v>
      </c>
      <c r="B7033" t="s">
        <v>15132</v>
      </c>
      <c r="C7033" t="s">
        <v>15133</v>
      </c>
      <c r="D7033">
        <v>2572</v>
      </c>
      <c r="E7033" t="s">
        <v>15134</v>
      </c>
      <c r="G7033">
        <v>2572</v>
      </c>
      <c r="H7033" t="s">
        <v>37</v>
      </c>
      <c r="I7033" t="s">
        <v>3526</v>
      </c>
      <c r="J7033" t="s">
        <v>15123</v>
      </c>
    </row>
    <row r="7034" spans="1:10">
      <c r="A7034" t="s">
        <v>15119</v>
      </c>
      <c r="B7034" t="s">
        <v>15132</v>
      </c>
      <c r="C7034" t="s">
        <v>15133</v>
      </c>
      <c r="D7034">
        <v>2515</v>
      </c>
      <c r="E7034" t="s">
        <v>15134</v>
      </c>
      <c r="G7034">
        <v>2515</v>
      </c>
      <c r="H7034" t="s">
        <v>37</v>
      </c>
      <c r="I7034" t="s">
        <v>3100</v>
      </c>
      <c r="J7034" t="s">
        <v>15123</v>
      </c>
    </row>
    <row r="7035" spans="1:10">
      <c r="A7035" t="s">
        <v>15119</v>
      </c>
      <c r="B7035" t="s">
        <v>15132</v>
      </c>
      <c r="C7035" t="s">
        <v>15133</v>
      </c>
      <c r="D7035">
        <v>2515</v>
      </c>
      <c r="E7035" t="s">
        <v>15134</v>
      </c>
      <c r="G7035">
        <v>2515</v>
      </c>
      <c r="H7035" t="s">
        <v>37</v>
      </c>
      <c r="I7035" t="s">
        <v>3100</v>
      </c>
      <c r="J7035" t="s">
        <v>15123</v>
      </c>
    </row>
    <row r="7036" spans="1:10">
      <c r="A7036" t="s">
        <v>15119</v>
      </c>
      <c r="B7036" t="s">
        <v>15132</v>
      </c>
      <c r="C7036" t="s">
        <v>15133</v>
      </c>
      <c r="D7036">
        <v>2515</v>
      </c>
      <c r="E7036" t="s">
        <v>15134</v>
      </c>
      <c r="G7036">
        <v>2515</v>
      </c>
      <c r="H7036" t="s">
        <v>37</v>
      </c>
      <c r="I7036" t="s">
        <v>3100</v>
      </c>
      <c r="J7036" t="s">
        <v>15123</v>
      </c>
    </row>
    <row r="7037" spans="1:10">
      <c r="A7037" t="s">
        <v>15119</v>
      </c>
      <c r="B7037" t="s">
        <v>15132</v>
      </c>
      <c r="C7037" t="s">
        <v>15133</v>
      </c>
      <c r="D7037">
        <v>2515</v>
      </c>
      <c r="E7037" t="s">
        <v>15134</v>
      </c>
      <c r="G7037">
        <v>2515</v>
      </c>
      <c r="H7037" t="s">
        <v>37</v>
      </c>
      <c r="I7037" t="s">
        <v>3100</v>
      </c>
      <c r="J7037" t="s">
        <v>15123</v>
      </c>
    </row>
    <row r="7038" spans="1:10">
      <c r="A7038" t="s">
        <v>15119</v>
      </c>
      <c r="B7038" t="s">
        <v>15132</v>
      </c>
      <c r="C7038" t="s">
        <v>15133</v>
      </c>
      <c r="D7038">
        <v>2518</v>
      </c>
      <c r="E7038" t="s">
        <v>15134</v>
      </c>
      <c r="G7038">
        <v>2518</v>
      </c>
      <c r="H7038" t="s">
        <v>37</v>
      </c>
      <c r="I7038" t="s">
        <v>3111</v>
      </c>
      <c r="J7038" t="s">
        <v>15123</v>
      </c>
    </row>
    <row r="7039" spans="1:10">
      <c r="A7039" t="s">
        <v>15119</v>
      </c>
      <c r="B7039" t="s">
        <v>15132</v>
      </c>
      <c r="C7039" t="s">
        <v>15133</v>
      </c>
      <c r="D7039">
        <v>2518</v>
      </c>
      <c r="E7039" t="s">
        <v>15134</v>
      </c>
      <c r="G7039">
        <v>2518</v>
      </c>
      <c r="H7039" t="s">
        <v>37</v>
      </c>
      <c r="I7039" t="s">
        <v>3111</v>
      </c>
      <c r="J7039" t="s">
        <v>15123</v>
      </c>
    </row>
    <row r="7040" spans="1:10">
      <c r="A7040" t="s">
        <v>15119</v>
      </c>
      <c r="B7040" t="s">
        <v>15132</v>
      </c>
      <c r="C7040" t="s">
        <v>15133</v>
      </c>
      <c r="D7040">
        <v>2518</v>
      </c>
      <c r="E7040" t="s">
        <v>15134</v>
      </c>
      <c r="G7040">
        <v>2518</v>
      </c>
      <c r="H7040" t="s">
        <v>37</v>
      </c>
      <c r="I7040" t="s">
        <v>3111</v>
      </c>
      <c r="J7040" t="s">
        <v>15123</v>
      </c>
    </row>
    <row r="7041" spans="1:10">
      <c r="A7041" t="s">
        <v>15119</v>
      </c>
      <c r="B7041" t="s">
        <v>15132</v>
      </c>
      <c r="C7041" t="s">
        <v>15133</v>
      </c>
      <c r="D7041">
        <v>2518</v>
      </c>
      <c r="E7041" t="s">
        <v>15134</v>
      </c>
      <c r="G7041">
        <v>2518</v>
      </c>
      <c r="H7041" t="s">
        <v>37</v>
      </c>
      <c r="I7041" t="s">
        <v>3111</v>
      </c>
      <c r="J7041" t="s">
        <v>15123</v>
      </c>
    </row>
    <row r="7042" spans="1:10">
      <c r="A7042" t="s">
        <v>15119</v>
      </c>
      <c r="B7042" t="s">
        <v>15132</v>
      </c>
      <c r="C7042" t="s">
        <v>15133</v>
      </c>
      <c r="D7042">
        <v>2527</v>
      </c>
      <c r="E7042" t="s">
        <v>15134</v>
      </c>
      <c r="G7042">
        <v>2527</v>
      </c>
      <c r="H7042" t="s">
        <v>37</v>
      </c>
      <c r="I7042" t="s">
        <v>3132</v>
      </c>
      <c r="J7042" t="s">
        <v>15123</v>
      </c>
    </row>
    <row r="7043" spans="1:10">
      <c r="A7043" t="s">
        <v>15119</v>
      </c>
      <c r="B7043" t="s">
        <v>15132</v>
      </c>
      <c r="C7043" t="s">
        <v>15133</v>
      </c>
      <c r="D7043">
        <v>2527</v>
      </c>
      <c r="E7043" t="s">
        <v>15134</v>
      </c>
      <c r="G7043">
        <v>2527</v>
      </c>
      <c r="H7043" t="s">
        <v>37</v>
      </c>
      <c r="I7043" t="s">
        <v>3132</v>
      </c>
      <c r="J7043" t="s">
        <v>15123</v>
      </c>
    </row>
    <row r="7044" spans="1:10">
      <c r="A7044" t="s">
        <v>15119</v>
      </c>
      <c r="B7044" t="s">
        <v>15132</v>
      </c>
      <c r="C7044" t="s">
        <v>15133</v>
      </c>
      <c r="D7044">
        <v>2527</v>
      </c>
      <c r="E7044" t="s">
        <v>15134</v>
      </c>
      <c r="G7044">
        <v>2527</v>
      </c>
      <c r="H7044" t="s">
        <v>37</v>
      </c>
      <c r="I7044" t="s">
        <v>3132</v>
      </c>
      <c r="J7044" t="s">
        <v>15123</v>
      </c>
    </row>
    <row r="7045" spans="1:10">
      <c r="A7045" t="s">
        <v>15119</v>
      </c>
      <c r="B7045" t="s">
        <v>15132</v>
      </c>
      <c r="C7045" t="s">
        <v>15133</v>
      </c>
      <c r="D7045">
        <v>2527</v>
      </c>
      <c r="E7045" t="s">
        <v>15134</v>
      </c>
      <c r="G7045">
        <v>2527</v>
      </c>
      <c r="H7045" t="s">
        <v>37</v>
      </c>
      <c r="I7045" t="s">
        <v>3132</v>
      </c>
      <c r="J7045" t="s">
        <v>15123</v>
      </c>
    </row>
    <row r="7046" spans="1:10">
      <c r="A7046" t="s">
        <v>15119</v>
      </c>
      <c r="B7046" t="s">
        <v>15132</v>
      </c>
      <c r="C7046" t="s">
        <v>15133</v>
      </c>
      <c r="D7046">
        <v>2539</v>
      </c>
      <c r="E7046" t="s">
        <v>15134</v>
      </c>
      <c r="G7046">
        <v>2539</v>
      </c>
      <c r="H7046" t="s">
        <v>37</v>
      </c>
      <c r="I7046" t="s">
        <v>3265</v>
      </c>
      <c r="J7046" t="s">
        <v>15123</v>
      </c>
    </row>
    <row r="7047" spans="1:10">
      <c r="A7047" t="s">
        <v>15119</v>
      </c>
      <c r="B7047" t="s">
        <v>15132</v>
      </c>
      <c r="C7047" t="s">
        <v>15133</v>
      </c>
      <c r="D7047">
        <v>2539</v>
      </c>
      <c r="E7047" t="s">
        <v>15134</v>
      </c>
      <c r="G7047">
        <v>2539</v>
      </c>
      <c r="H7047" t="s">
        <v>37</v>
      </c>
      <c r="I7047" t="s">
        <v>3265</v>
      </c>
      <c r="J7047" t="s">
        <v>15123</v>
      </c>
    </row>
    <row r="7048" spans="1:10">
      <c r="A7048" t="s">
        <v>15119</v>
      </c>
      <c r="B7048" t="s">
        <v>15132</v>
      </c>
      <c r="C7048" t="s">
        <v>15133</v>
      </c>
      <c r="D7048">
        <v>2539</v>
      </c>
      <c r="E7048" t="s">
        <v>15134</v>
      </c>
      <c r="G7048">
        <v>2539</v>
      </c>
      <c r="H7048" t="s">
        <v>37</v>
      </c>
      <c r="I7048" t="s">
        <v>3265</v>
      </c>
      <c r="J7048" t="s">
        <v>15123</v>
      </c>
    </row>
    <row r="7049" spans="1:10">
      <c r="A7049" t="s">
        <v>15119</v>
      </c>
      <c r="B7049" t="s">
        <v>15132</v>
      </c>
      <c r="C7049" t="s">
        <v>15133</v>
      </c>
      <c r="D7049">
        <v>2539</v>
      </c>
      <c r="E7049" t="s">
        <v>15134</v>
      </c>
      <c r="G7049">
        <v>2539</v>
      </c>
      <c r="H7049" t="s">
        <v>37</v>
      </c>
      <c r="I7049" t="s">
        <v>3265</v>
      </c>
      <c r="J7049" t="s">
        <v>15123</v>
      </c>
    </row>
    <row r="7050" spans="1:10">
      <c r="A7050" t="s">
        <v>15119</v>
      </c>
      <c r="B7050" t="s">
        <v>15132</v>
      </c>
      <c r="C7050" t="s">
        <v>15133</v>
      </c>
      <c r="D7050">
        <v>2526</v>
      </c>
      <c r="E7050" t="s">
        <v>15134</v>
      </c>
      <c r="G7050">
        <v>2526</v>
      </c>
      <c r="H7050" t="s">
        <v>37</v>
      </c>
      <c r="I7050" t="s">
        <v>3125</v>
      </c>
      <c r="J7050" t="s">
        <v>15123</v>
      </c>
    </row>
    <row r="7051" spans="1:10">
      <c r="A7051" t="s">
        <v>15119</v>
      </c>
      <c r="B7051" t="s">
        <v>15132</v>
      </c>
      <c r="C7051" t="s">
        <v>15133</v>
      </c>
      <c r="D7051">
        <v>2526</v>
      </c>
      <c r="E7051" t="s">
        <v>15134</v>
      </c>
      <c r="G7051">
        <v>2526</v>
      </c>
      <c r="H7051" t="s">
        <v>37</v>
      </c>
      <c r="I7051" t="s">
        <v>3125</v>
      </c>
      <c r="J7051" t="s">
        <v>15123</v>
      </c>
    </row>
    <row r="7052" spans="1:10">
      <c r="A7052" t="s">
        <v>15119</v>
      </c>
      <c r="B7052" t="s">
        <v>15132</v>
      </c>
      <c r="C7052" t="s">
        <v>15133</v>
      </c>
      <c r="D7052">
        <v>2526</v>
      </c>
      <c r="E7052" t="s">
        <v>15134</v>
      </c>
      <c r="G7052">
        <v>2526</v>
      </c>
      <c r="H7052" t="s">
        <v>37</v>
      </c>
      <c r="I7052" t="s">
        <v>3125</v>
      </c>
      <c r="J7052" t="s">
        <v>15123</v>
      </c>
    </row>
    <row r="7053" spans="1:10">
      <c r="A7053" t="s">
        <v>15119</v>
      </c>
      <c r="B7053" t="s">
        <v>15132</v>
      </c>
      <c r="C7053" t="s">
        <v>15133</v>
      </c>
      <c r="D7053">
        <v>2526</v>
      </c>
      <c r="E7053" t="s">
        <v>15134</v>
      </c>
      <c r="G7053">
        <v>2526</v>
      </c>
      <c r="H7053" t="s">
        <v>37</v>
      </c>
      <c r="I7053" t="s">
        <v>3125</v>
      </c>
      <c r="J7053" t="s">
        <v>15123</v>
      </c>
    </row>
    <row r="7054" spans="1:10">
      <c r="A7054" t="s">
        <v>15119</v>
      </c>
      <c r="B7054" t="s">
        <v>15132</v>
      </c>
      <c r="C7054" t="s">
        <v>15133</v>
      </c>
      <c r="D7054">
        <v>2522</v>
      </c>
      <c r="E7054" t="s">
        <v>15134</v>
      </c>
      <c r="G7054">
        <v>2522</v>
      </c>
      <c r="H7054" t="s">
        <v>37</v>
      </c>
      <c r="I7054" t="s">
        <v>3117</v>
      </c>
      <c r="J7054" t="s">
        <v>15123</v>
      </c>
    </row>
    <row r="7055" spans="1:10">
      <c r="A7055" t="s">
        <v>15119</v>
      </c>
      <c r="B7055" t="s">
        <v>15132</v>
      </c>
      <c r="C7055" t="s">
        <v>15133</v>
      </c>
      <c r="D7055">
        <v>2522</v>
      </c>
      <c r="E7055" t="s">
        <v>15134</v>
      </c>
      <c r="G7055">
        <v>2522</v>
      </c>
      <c r="H7055" t="s">
        <v>37</v>
      </c>
      <c r="I7055" t="s">
        <v>3117</v>
      </c>
      <c r="J7055" t="s">
        <v>15123</v>
      </c>
    </row>
    <row r="7056" spans="1:10">
      <c r="A7056" t="s">
        <v>15119</v>
      </c>
      <c r="B7056" t="s">
        <v>15132</v>
      </c>
      <c r="C7056" t="s">
        <v>15133</v>
      </c>
      <c r="D7056">
        <v>2522</v>
      </c>
      <c r="E7056" t="s">
        <v>15134</v>
      </c>
      <c r="G7056">
        <v>2522</v>
      </c>
      <c r="H7056" t="s">
        <v>37</v>
      </c>
      <c r="I7056" t="s">
        <v>3117</v>
      </c>
      <c r="J7056" t="s">
        <v>15123</v>
      </c>
    </row>
    <row r="7057" spans="1:10">
      <c r="A7057" t="s">
        <v>15119</v>
      </c>
      <c r="B7057" t="s">
        <v>15132</v>
      </c>
      <c r="C7057" t="s">
        <v>15133</v>
      </c>
      <c r="D7057">
        <v>2522</v>
      </c>
      <c r="E7057" t="s">
        <v>15134</v>
      </c>
      <c r="G7057">
        <v>2522</v>
      </c>
      <c r="H7057" t="s">
        <v>37</v>
      </c>
      <c r="I7057" t="s">
        <v>3117</v>
      </c>
      <c r="J7057" t="s">
        <v>15123</v>
      </c>
    </row>
    <row r="7058" spans="1:10">
      <c r="A7058" t="s">
        <v>15119</v>
      </c>
      <c r="B7058" t="s">
        <v>15132</v>
      </c>
      <c r="C7058" t="s">
        <v>15133</v>
      </c>
      <c r="D7058">
        <v>2540</v>
      </c>
      <c r="E7058" t="s">
        <v>15134</v>
      </c>
      <c r="G7058">
        <v>2540</v>
      </c>
      <c r="H7058" t="s">
        <v>37</v>
      </c>
      <c r="I7058" t="s">
        <v>3325</v>
      </c>
      <c r="J7058" t="s">
        <v>15123</v>
      </c>
    </row>
    <row r="7059" spans="1:10">
      <c r="A7059" t="s">
        <v>15119</v>
      </c>
      <c r="B7059" t="s">
        <v>15132</v>
      </c>
      <c r="C7059" t="s">
        <v>15133</v>
      </c>
      <c r="D7059">
        <v>2540</v>
      </c>
      <c r="E7059" t="s">
        <v>15134</v>
      </c>
      <c r="G7059">
        <v>2540</v>
      </c>
      <c r="H7059" t="s">
        <v>37</v>
      </c>
      <c r="I7059" t="s">
        <v>3325</v>
      </c>
      <c r="J7059" t="s">
        <v>15123</v>
      </c>
    </row>
    <row r="7060" spans="1:10">
      <c r="A7060" t="s">
        <v>15119</v>
      </c>
      <c r="B7060" t="s">
        <v>15132</v>
      </c>
      <c r="C7060" t="s">
        <v>15133</v>
      </c>
      <c r="D7060">
        <v>2540</v>
      </c>
      <c r="E7060" t="s">
        <v>15134</v>
      </c>
      <c r="G7060">
        <v>2540</v>
      </c>
      <c r="H7060" t="s">
        <v>37</v>
      </c>
      <c r="I7060" t="s">
        <v>3325</v>
      </c>
      <c r="J7060" t="s">
        <v>15123</v>
      </c>
    </row>
    <row r="7061" spans="1:10">
      <c r="A7061" t="s">
        <v>15119</v>
      </c>
      <c r="B7061" t="s">
        <v>15132</v>
      </c>
      <c r="C7061" t="s">
        <v>15133</v>
      </c>
      <c r="D7061">
        <v>2540</v>
      </c>
      <c r="E7061" t="s">
        <v>15134</v>
      </c>
      <c r="G7061">
        <v>2540</v>
      </c>
      <c r="H7061" t="s">
        <v>37</v>
      </c>
      <c r="I7061" t="s">
        <v>3325</v>
      </c>
      <c r="J7061" t="s">
        <v>15123</v>
      </c>
    </row>
    <row r="7062" spans="1:10">
      <c r="A7062" t="s">
        <v>15119</v>
      </c>
      <c r="B7062" t="s">
        <v>15132</v>
      </c>
      <c r="C7062" t="s">
        <v>15133</v>
      </c>
      <c r="D7062">
        <v>2528</v>
      </c>
      <c r="E7062" t="s">
        <v>15134</v>
      </c>
      <c r="G7062">
        <v>2528</v>
      </c>
      <c r="H7062" t="s">
        <v>37</v>
      </c>
      <c r="I7062" t="s">
        <v>3138</v>
      </c>
      <c r="J7062" t="s">
        <v>15123</v>
      </c>
    </row>
    <row r="7063" spans="1:10">
      <c r="A7063" t="s">
        <v>15119</v>
      </c>
      <c r="B7063" t="s">
        <v>15132</v>
      </c>
      <c r="C7063" t="s">
        <v>15133</v>
      </c>
      <c r="D7063">
        <v>2528</v>
      </c>
      <c r="E7063" t="s">
        <v>15134</v>
      </c>
      <c r="G7063">
        <v>2528</v>
      </c>
      <c r="H7063" t="s">
        <v>37</v>
      </c>
      <c r="I7063" t="s">
        <v>3138</v>
      </c>
      <c r="J7063" t="s">
        <v>15123</v>
      </c>
    </row>
    <row r="7064" spans="1:10">
      <c r="A7064" t="s">
        <v>15119</v>
      </c>
      <c r="B7064" t="s">
        <v>15132</v>
      </c>
      <c r="C7064" t="s">
        <v>15133</v>
      </c>
      <c r="D7064">
        <v>2528</v>
      </c>
      <c r="E7064" t="s">
        <v>15134</v>
      </c>
      <c r="G7064">
        <v>2528</v>
      </c>
      <c r="H7064" t="s">
        <v>37</v>
      </c>
      <c r="I7064" t="s">
        <v>3138</v>
      </c>
      <c r="J7064" t="s">
        <v>15123</v>
      </c>
    </row>
    <row r="7065" spans="1:10">
      <c r="A7065" t="s">
        <v>15119</v>
      </c>
      <c r="B7065" t="s">
        <v>15132</v>
      </c>
      <c r="C7065" t="s">
        <v>15133</v>
      </c>
      <c r="D7065">
        <v>2528</v>
      </c>
      <c r="E7065" t="s">
        <v>15134</v>
      </c>
      <c r="G7065">
        <v>2528</v>
      </c>
      <c r="H7065" t="s">
        <v>37</v>
      </c>
      <c r="I7065" t="s">
        <v>3138</v>
      </c>
      <c r="J7065" t="s">
        <v>15123</v>
      </c>
    </row>
    <row r="7066" spans="1:10">
      <c r="A7066" t="s">
        <v>15119</v>
      </c>
      <c r="B7066" t="s">
        <v>15132</v>
      </c>
      <c r="C7066" t="s">
        <v>15133</v>
      </c>
      <c r="D7066">
        <v>2502</v>
      </c>
      <c r="E7066" t="s">
        <v>15134</v>
      </c>
      <c r="G7066">
        <v>2502</v>
      </c>
      <c r="H7066" t="s">
        <v>37</v>
      </c>
      <c r="I7066" t="s">
        <v>3084</v>
      </c>
      <c r="J7066" t="s">
        <v>15123</v>
      </c>
    </row>
    <row r="7067" spans="1:10">
      <c r="A7067" t="s">
        <v>15119</v>
      </c>
      <c r="B7067" t="s">
        <v>15132</v>
      </c>
      <c r="C7067" t="s">
        <v>15133</v>
      </c>
      <c r="D7067">
        <v>2502</v>
      </c>
      <c r="E7067" t="s">
        <v>15134</v>
      </c>
      <c r="G7067">
        <v>2502</v>
      </c>
      <c r="H7067" t="s">
        <v>37</v>
      </c>
      <c r="I7067" t="s">
        <v>3084</v>
      </c>
      <c r="J7067" t="s">
        <v>15123</v>
      </c>
    </row>
    <row r="7068" spans="1:10">
      <c r="A7068" t="s">
        <v>15119</v>
      </c>
      <c r="B7068" t="s">
        <v>15132</v>
      </c>
      <c r="C7068" t="s">
        <v>15133</v>
      </c>
      <c r="D7068">
        <v>2502</v>
      </c>
      <c r="E7068" t="s">
        <v>15134</v>
      </c>
      <c r="G7068">
        <v>2502</v>
      </c>
      <c r="H7068" t="s">
        <v>37</v>
      </c>
      <c r="I7068" t="s">
        <v>3084</v>
      </c>
      <c r="J7068" t="s">
        <v>15123</v>
      </c>
    </row>
    <row r="7069" spans="1:10">
      <c r="A7069" t="s">
        <v>15119</v>
      </c>
      <c r="B7069" t="s">
        <v>15132</v>
      </c>
      <c r="C7069" t="s">
        <v>15133</v>
      </c>
      <c r="D7069">
        <v>2502</v>
      </c>
      <c r="E7069" t="s">
        <v>15134</v>
      </c>
      <c r="G7069">
        <v>2502</v>
      </c>
      <c r="H7069" t="s">
        <v>37</v>
      </c>
      <c r="I7069" t="s">
        <v>3084</v>
      </c>
      <c r="J7069" t="s">
        <v>15123</v>
      </c>
    </row>
    <row r="7070" spans="1:10">
      <c r="A7070" t="s">
        <v>15119</v>
      </c>
      <c r="B7070" t="s">
        <v>15132</v>
      </c>
      <c r="C7070" t="s">
        <v>15133</v>
      </c>
      <c r="D7070">
        <v>2233</v>
      </c>
      <c r="E7070" t="s">
        <v>15134</v>
      </c>
      <c r="G7070">
        <v>2233</v>
      </c>
      <c r="H7070" t="s">
        <v>37</v>
      </c>
      <c r="I7070" t="s">
        <v>1090</v>
      </c>
      <c r="J7070" t="s">
        <v>15123</v>
      </c>
    </row>
    <row r="7071" spans="1:10">
      <c r="A7071" t="s">
        <v>15119</v>
      </c>
      <c r="B7071" t="s">
        <v>15132</v>
      </c>
      <c r="C7071" t="s">
        <v>15133</v>
      </c>
      <c r="D7071">
        <v>2233</v>
      </c>
      <c r="E7071" t="s">
        <v>15134</v>
      </c>
      <c r="G7071">
        <v>2233</v>
      </c>
      <c r="H7071" t="s">
        <v>37</v>
      </c>
      <c r="I7071" t="s">
        <v>1090</v>
      </c>
      <c r="J7071" t="s">
        <v>15123</v>
      </c>
    </row>
    <row r="7072" spans="1:10">
      <c r="A7072" t="s">
        <v>15119</v>
      </c>
      <c r="B7072" t="s">
        <v>15132</v>
      </c>
      <c r="C7072" t="s">
        <v>15133</v>
      </c>
      <c r="D7072">
        <v>2233</v>
      </c>
      <c r="E7072" t="s">
        <v>15134</v>
      </c>
      <c r="G7072">
        <v>2233</v>
      </c>
      <c r="H7072" t="s">
        <v>37</v>
      </c>
      <c r="I7072" t="s">
        <v>1090</v>
      </c>
      <c r="J7072" t="s">
        <v>15123</v>
      </c>
    </row>
    <row r="7073" spans="1:10">
      <c r="A7073" t="s">
        <v>15119</v>
      </c>
      <c r="B7073" t="s">
        <v>15132</v>
      </c>
      <c r="C7073" t="s">
        <v>15133</v>
      </c>
      <c r="D7073">
        <v>2233</v>
      </c>
      <c r="E7073" t="s">
        <v>15134</v>
      </c>
      <c r="G7073">
        <v>2233</v>
      </c>
      <c r="H7073" t="s">
        <v>37</v>
      </c>
      <c r="I7073" t="s">
        <v>1090</v>
      </c>
      <c r="J7073" t="s">
        <v>15123</v>
      </c>
    </row>
    <row r="7074" spans="1:10">
      <c r="A7074" t="s">
        <v>15119</v>
      </c>
      <c r="B7074" t="s">
        <v>15132</v>
      </c>
      <c r="C7074" t="s">
        <v>15133</v>
      </c>
      <c r="D7074">
        <v>2575</v>
      </c>
      <c r="E7074" t="s">
        <v>15134</v>
      </c>
      <c r="G7074">
        <v>2575</v>
      </c>
      <c r="H7074" t="s">
        <v>37</v>
      </c>
      <c r="I7074" t="s">
        <v>3547</v>
      </c>
      <c r="J7074" t="s">
        <v>15123</v>
      </c>
    </row>
    <row r="7075" spans="1:10">
      <c r="A7075" t="s">
        <v>15119</v>
      </c>
      <c r="B7075" t="s">
        <v>15132</v>
      </c>
      <c r="C7075" t="s">
        <v>15133</v>
      </c>
      <c r="D7075">
        <v>2575</v>
      </c>
      <c r="E7075" t="s">
        <v>15134</v>
      </c>
      <c r="G7075">
        <v>2575</v>
      </c>
      <c r="H7075" t="s">
        <v>37</v>
      </c>
      <c r="I7075" t="s">
        <v>3547</v>
      </c>
      <c r="J7075" t="s">
        <v>15123</v>
      </c>
    </row>
    <row r="7076" spans="1:10">
      <c r="A7076" t="s">
        <v>15119</v>
      </c>
      <c r="B7076" t="s">
        <v>15132</v>
      </c>
      <c r="C7076" t="s">
        <v>15133</v>
      </c>
      <c r="D7076">
        <v>2575</v>
      </c>
      <c r="E7076" t="s">
        <v>15134</v>
      </c>
      <c r="G7076">
        <v>2575</v>
      </c>
      <c r="H7076" t="s">
        <v>37</v>
      </c>
      <c r="I7076" t="s">
        <v>3547</v>
      </c>
      <c r="J7076" t="s">
        <v>15123</v>
      </c>
    </row>
    <row r="7077" spans="1:10">
      <c r="A7077" t="s">
        <v>15119</v>
      </c>
      <c r="B7077" t="s">
        <v>15132</v>
      </c>
      <c r="C7077" t="s">
        <v>15133</v>
      </c>
      <c r="D7077">
        <v>2575</v>
      </c>
      <c r="E7077" t="s">
        <v>15134</v>
      </c>
      <c r="G7077">
        <v>2575</v>
      </c>
      <c r="H7077" t="s">
        <v>37</v>
      </c>
      <c r="I7077" t="s">
        <v>3547</v>
      </c>
      <c r="J7077" t="s">
        <v>15123</v>
      </c>
    </row>
    <row r="7078" spans="1:10">
      <c r="A7078" t="s">
        <v>15119</v>
      </c>
      <c r="B7078" t="s">
        <v>15132</v>
      </c>
      <c r="C7078" t="s">
        <v>15133</v>
      </c>
      <c r="D7078">
        <v>2534</v>
      </c>
      <c r="E7078" t="s">
        <v>15134</v>
      </c>
      <c r="G7078">
        <v>2534</v>
      </c>
      <c r="H7078" t="s">
        <v>37</v>
      </c>
      <c r="I7078" t="s">
        <v>3176</v>
      </c>
      <c r="J7078" t="s">
        <v>15123</v>
      </c>
    </row>
    <row r="7079" spans="1:10">
      <c r="A7079" t="s">
        <v>15119</v>
      </c>
      <c r="B7079" t="s">
        <v>15132</v>
      </c>
      <c r="C7079" t="s">
        <v>15133</v>
      </c>
      <c r="D7079">
        <v>2534</v>
      </c>
      <c r="E7079" t="s">
        <v>15134</v>
      </c>
      <c r="G7079">
        <v>2534</v>
      </c>
      <c r="H7079" t="s">
        <v>37</v>
      </c>
      <c r="I7079" t="s">
        <v>3176</v>
      </c>
      <c r="J7079" t="s">
        <v>15123</v>
      </c>
    </row>
    <row r="7080" spans="1:10">
      <c r="A7080" t="s">
        <v>15119</v>
      </c>
      <c r="B7080" t="s">
        <v>15132</v>
      </c>
      <c r="C7080" t="s">
        <v>15133</v>
      </c>
      <c r="D7080">
        <v>2534</v>
      </c>
      <c r="E7080" t="s">
        <v>15134</v>
      </c>
      <c r="G7080">
        <v>2534</v>
      </c>
      <c r="H7080" t="s">
        <v>37</v>
      </c>
      <c r="I7080" t="s">
        <v>3176</v>
      </c>
      <c r="J7080" t="s">
        <v>15123</v>
      </c>
    </row>
    <row r="7081" spans="1:10">
      <c r="A7081" t="s">
        <v>15119</v>
      </c>
      <c r="B7081" t="s">
        <v>15132</v>
      </c>
      <c r="C7081" t="s">
        <v>15133</v>
      </c>
      <c r="D7081">
        <v>2534</v>
      </c>
      <c r="E7081" t="s">
        <v>15134</v>
      </c>
      <c r="G7081">
        <v>2534</v>
      </c>
      <c r="H7081" t="s">
        <v>37</v>
      </c>
      <c r="I7081" t="s">
        <v>3176</v>
      </c>
      <c r="J7081" t="s">
        <v>15123</v>
      </c>
    </row>
    <row r="7082" spans="1:10">
      <c r="A7082" t="s">
        <v>15119</v>
      </c>
      <c r="B7082" t="s">
        <v>15132</v>
      </c>
      <c r="C7082" t="s">
        <v>15133</v>
      </c>
      <c r="D7082">
        <v>2541</v>
      </c>
      <c r="E7082" t="s">
        <v>15134</v>
      </c>
      <c r="G7082">
        <v>2541</v>
      </c>
      <c r="H7082" t="s">
        <v>37</v>
      </c>
      <c r="I7082" t="s">
        <v>3343</v>
      </c>
      <c r="J7082" t="s">
        <v>15123</v>
      </c>
    </row>
    <row r="7083" spans="1:10">
      <c r="A7083" t="s">
        <v>15119</v>
      </c>
      <c r="B7083" t="s">
        <v>15132</v>
      </c>
      <c r="C7083" t="s">
        <v>15133</v>
      </c>
      <c r="D7083">
        <v>2541</v>
      </c>
      <c r="E7083" t="s">
        <v>15134</v>
      </c>
      <c r="G7083">
        <v>2541</v>
      </c>
      <c r="H7083" t="s">
        <v>37</v>
      </c>
      <c r="I7083" t="s">
        <v>3343</v>
      </c>
      <c r="J7083" t="s">
        <v>15123</v>
      </c>
    </row>
    <row r="7084" spans="1:10">
      <c r="A7084" t="s">
        <v>15119</v>
      </c>
      <c r="B7084" t="s">
        <v>15132</v>
      </c>
      <c r="C7084" t="s">
        <v>15133</v>
      </c>
      <c r="D7084">
        <v>2541</v>
      </c>
      <c r="E7084" t="s">
        <v>15134</v>
      </c>
      <c r="G7084">
        <v>2541</v>
      </c>
      <c r="H7084" t="s">
        <v>37</v>
      </c>
      <c r="I7084" t="s">
        <v>3343</v>
      </c>
      <c r="J7084" t="s">
        <v>15123</v>
      </c>
    </row>
    <row r="7085" spans="1:10">
      <c r="A7085" t="s">
        <v>15119</v>
      </c>
      <c r="B7085" t="s">
        <v>15132</v>
      </c>
      <c r="C7085" t="s">
        <v>15133</v>
      </c>
      <c r="D7085">
        <v>2541</v>
      </c>
      <c r="E7085" t="s">
        <v>15134</v>
      </c>
      <c r="G7085">
        <v>2541</v>
      </c>
      <c r="H7085" t="s">
        <v>37</v>
      </c>
      <c r="I7085" t="s">
        <v>3343</v>
      </c>
      <c r="J7085" t="s">
        <v>15123</v>
      </c>
    </row>
    <row r="7086" spans="1:10">
      <c r="A7086" t="s">
        <v>15119</v>
      </c>
      <c r="B7086" t="s">
        <v>15132</v>
      </c>
      <c r="C7086" t="s">
        <v>15133</v>
      </c>
      <c r="D7086">
        <v>2500</v>
      </c>
      <c r="E7086" t="s">
        <v>15134</v>
      </c>
      <c r="G7086">
        <v>2500</v>
      </c>
      <c r="H7086" t="s">
        <v>37</v>
      </c>
      <c r="I7086" t="s">
        <v>3077</v>
      </c>
      <c r="J7086" t="s">
        <v>15123</v>
      </c>
    </row>
    <row r="7087" spans="1:10">
      <c r="A7087" t="s">
        <v>15119</v>
      </c>
      <c r="B7087" t="s">
        <v>15132</v>
      </c>
      <c r="C7087" t="s">
        <v>15133</v>
      </c>
      <c r="D7087">
        <v>2500</v>
      </c>
      <c r="E7087" t="s">
        <v>15134</v>
      </c>
      <c r="G7087">
        <v>2500</v>
      </c>
      <c r="H7087" t="s">
        <v>37</v>
      </c>
      <c r="I7087" t="s">
        <v>3077</v>
      </c>
      <c r="J7087" t="s">
        <v>15123</v>
      </c>
    </row>
    <row r="7088" spans="1:10">
      <c r="A7088" t="s">
        <v>15119</v>
      </c>
      <c r="B7088" t="s">
        <v>15132</v>
      </c>
      <c r="C7088" t="s">
        <v>15133</v>
      </c>
      <c r="D7088">
        <v>2500</v>
      </c>
      <c r="E7088" t="s">
        <v>15134</v>
      </c>
      <c r="G7088">
        <v>2500</v>
      </c>
      <c r="H7088" t="s">
        <v>37</v>
      </c>
      <c r="I7088" t="s">
        <v>3077</v>
      </c>
      <c r="J7088" t="s">
        <v>15123</v>
      </c>
    </row>
    <row r="7089" spans="1:10">
      <c r="A7089" t="s">
        <v>15119</v>
      </c>
      <c r="B7089" t="s">
        <v>15132</v>
      </c>
      <c r="C7089" t="s">
        <v>15133</v>
      </c>
      <c r="D7089">
        <v>2500</v>
      </c>
      <c r="E7089" t="s">
        <v>15134</v>
      </c>
      <c r="G7089">
        <v>2500</v>
      </c>
      <c r="H7089" t="s">
        <v>37</v>
      </c>
      <c r="I7089" t="s">
        <v>3077</v>
      </c>
      <c r="J7089" t="s">
        <v>15123</v>
      </c>
    </row>
    <row r="7090" spans="1:10">
      <c r="A7090" t="s">
        <v>15119</v>
      </c>
      <c r="B7090" t="s">
        <v>15132</v>
      </c>
      <c r="C7090" t="s">
        <v>15133</v>
      </c>
      <c r="D7090">
        <v>2575</v>
      </c>
      <c r="E7090" t="s">
        <v>15134</v>
      </c>
      <c r="G7090">
        <v>2575</v>
      </c>
      <c r="H7090" t="s">
        <v>37</v>
      </c>
      <c r="I7090" t="s">
        <v>3177</v>
      </c>
      <c r="J7090" t="s">
        <v>15123</v>
      </c>
    </row>
    <row r="7091" spans="1:10">
      <c r="A7091" t="s">
        <v>15119</v>
      </c>
      <c r="B7091" t="s">
        <v>15132</v>
      </c>
      <c r="C7091" t="s">
        <v>15133</v>
      </c>
      <c r="D7091">
        <v>2575</v>
      </c>
      <c r="E7091" t="s">
        <v>15134</v>
      </c>
      <c r="G7091">
        <v>2575</v>
      </c>
      <c r="H7091" t="s">
        <v>37</v>
      </c>
      <c r="I7091" t="s">
        <v>3177</v>
      </c>
      <c r="J7091" t="s">
        <v>15123</v>
      </c>
    </row>
    <row r="7092" spans="1:10">
      <c r="A7092" t="s">
        <v>15119</v>
      </c>
      <c r="B7092" t="s">
        <v>15132</v>
      </c>
      <c r="C7092" t="s">
        <v>15133</v>
      </c>
      <c r="D7092">
        <v>2575</v>
      </c>
      <c r="E7092" t="s">
        <v>15134</v>
      </c>
      <c r="G7092">
        <v>2575</v>
      </c>
      <c r="H7092" t="s">
        <v>37</v>
      </c>
      <c r="I7092" t="s">
        <v>3177</v>
      </c>
      <c r="J7092" t="s">
        <v>15123</v>
      </c>
    </row>
    <row r="7093" spans="1:10">
      <c r="A7093" t="s">
        <v>15119</v>
      </c>
      <c r="B7093" t="s">
        <v>15132</v>
      </c>
      <c r="C7093" t="s">
        <v>15133</v>
      </c>
      <c r="D7093">
        <v>2575</v>
      </c>
      <c r="E7093" t="s">
        <v>15134</v>
      </c>
      <c r="G7093">
        <v>2575</v>
      </c>
      <c r="H7093" t="s">
        <v>37</v>
      </c>
      <c r="I7093" t="s">
        <v>3177</v>
      </c>
      <c r="J7093" t="s">
        <v>15123</v>
      </c>
    </row>
    <row r="7094" spans="1:10">
      <c r="A7094" t="s">
        <v>15119</v>
      </c>
      <c r="B7094" t="s">
        <v>15132</v>
      </c>
      <c r="C7094" t="s">
        <v>15133</v>
      </c>
      <c r="D7094">
        <v>2571</v>
      </c>
      <c r="E7094" t="s">
        <v>15134</v>
      </c>
      <c r="G7094">
        <v>2571</v>
      </c>
      <c r="H7094" t="s">
        <v>37</v>
      </c>
      <c r="I7094" t="s">
        <v>359</v>
      </c>
      <c r="J7094" t="s">
        <v>15123</v>
      </c>
    </row>
    <row r="7095" spans="1:10">
      <c r="A7095" t="s">
        <v>15119</v>
      </c>
      <c r="B7095" t="s">
        <v>15132</v>
      </c>
      <c r="C7095" t="s">
        <v>15133</v>
      </c>
      <c r="D7095">
        <v>2571</v>
      </c>
      <c r="E7095" t="s">
        <v>15134</v>
      </c>
      <c r="G7095">
        <v>2571</v>
      </c>
      <c r="H7095" t="s">
        <v>37</v>
      </c>
      <c r="I7095" t="s">
        <v>359</v>
      </c>
      <c r="J7095" t="s">
        <v>15123</v>
      </c>
    </row>
    <row r="7096" spans="1:10">
      <c r="A7096" t="s">
        <v>15119</v>
      </c>
      <c r="B7096" t="s">
        <v>15132</v>
      </c>
      <c r="C7096" t="s">
        <v>15133</v>
      </c>
      <c r="D7096">
        <v>2571</v>
      </c>
      <c r="E7096" t="s">
        <v>15134</v>
      </c>
      <c r="G7096">
        <v>2571</v>
      </c>
      <c r="H7096" t="s">
        <v>37</v>
      </c>
      <c r="I7096" t="s">
        <v>359</v>
      </c>
      <c r="J7096" t="s">
        <v>15123</v>
      </c>
    </row>
    <row r="7097" spans="1:10">
      <c r="A7097" t="s">
        <v>15119</v>
      </c>
      <c r="B7097" t="s">
        <v>15132</v>
      </c>
      <c r="C7097" t="s">
        <v>15133</v>
      </c>
      <c r="D7097">
        <v>2571</v>
      </c>
      <c r="E7097" t="s">
        <v>15134</v>
      </c>
      <c r="G7097">
        <v>2571</v>
      </c>
      <c r="H7097" t="s">
        <v>37</v>
      </c>
      <c r="I7097" t="s">
        <v>359</v>
      </c>
      <c r="J7097" t="s">
        <v>15123</v>
      </c>
    </row>
    <row r="7098" spans="1:10">
      <c r="A7098" t="s">
        <v>15119</v>
      </c>
      <c r="B7098" t="s">
        <v>15132</v>
      </c>
      <c r="C7098" t="s">
        <v>15133</v>
      </c>
      <c r="D7098">
        <v>2528</v>
      </c>
      <c r="E7098" t="s">
        <v>15134</v>
      </c>
      <c r="G7098">
        <v>2528</v>
      </c>
      <c r="H7098" t="s">
        <v>37</v>
      </c>
      <c r="I7098" t="s">
        <v>3139</v>
      </c>
      <c r="J7098" t="s">
        <v>15123</v>
      </c>
    </row>
    <row r="7099" spans="1:10">
      <c r="A7099" t="s">
        <v>15119</v>
      </c>
      <c r="B7099" t="s">
        <v>15132</v>
      </c>
      <c r="C7099" t="s">
        <v>15133</v>
      </c>
      <c r="D7099">
        <v>2528</v>
      </c>
      <c r="E7099" t="s">
        <v>15134</v>
      </c>
      <c r="G7099">
        <v>2528</v>
      </c>
      <c r="H7099" t="s">
        <v>37</v>
      </c>
      <c r="I7099" t="s">
        <v>3139</v>
      </c>
      <c r="J7099" t="s">
        <v>15123</v>
      </c>
    </row>
    <row r="7100" spans="1:10">
      <c r="A7100" t="s">
        <v>15119</v>
      </c>
      <c r="B7100" t="s">
        <v>15132</v>
      </c>
      <c r="C7100" t="s">
        <v>15133</v>
      </c>
      <c r="D7100">
        <v>2528</v>
      </c>
      <c r="E7100" t="s">
        <v>15134</v>
      </c>
      <c r="G7100">
        <v>2528</v>
      </c>
      <c r="H7100" t="s">
        <v>37</v>
      </c>
      <c r="I7100" t="s">
        <v>3139</v>
      </c>
      <c r="J7100" t="s">
        <v>15123</v>
      </c>
    </row>
    <row r="7101" spans="1:10">
      <c r="A7101" t="s">
        <v>15119</v>
      </c>
      <c r="B7101" t="s">
        <v>15132</v>
      </c>
      <c r="C7101" t="s">
        <v>15133</v>
      </c>
      <c r="D7101">
        <v>2528</v>
      </c>
      <c r="E7101" t="s">
        <v>15134</v>
      </c>
      <c r="G7101">
        <v>2528</v>
      </c>
      <c r="H7101" t="s">
        <v>37</v>
      </c>
      <c r="I7101" t="s">
        <v>3139</v>
      </c>
      <c r="J7101" t="s">
        <v>15123</v>
      </c>
    </row>
    <row r="7102" spans="1:10">
      <c r="A7102" t="s">
        <v>15119</v>
      </c>
      <c r="B7102" t="s">
        <v>15132</v>
      </c>
      <c r="C7102" t="s">
        <v>15133</v>
      </c>
      <c r="D7102">
        <v>2500</v>
      </c>
      <c r="E7102" t="s">
        <v>15134</v>
      </c>
      <c r="G7102">
        <v>2500</v>
      </c>
      <c r="H7102" t="s">
        <v>37</v>
      </c>
      <c r="I7102" t="s">
        <v>3078</v>
      </c>
      <c r="J7102" t="s">
        <v>15123</v>
      </c>
    </row>
    <row r="7103" spans="1:10">
      <c r="A7103" t="s">
        <v>15119</v>
      </c>
      <c r="B7103" t="s">
        <v>15132</v>
      </c>
      <c r="C7103" t="s">
        <v>15133</v>
      </c>
      <c r="D7103">
        <v>2500</v>
      </c>
      <c r="E7103" t="s">
        <v>15134</v>
      </c>
      <c r="G7103">
        <v>2500</v>
      </c>
      <c r="H7103" t="s">
        <v>37</v>
      </c>
      <c r="I7103" t="s">
        <v>3078</v>
      </c>
      <c r="J7103" t="s">
        <v>15123</v>
      </c>
    </row>
    <row r="7104" spans="1:10">
      <c r="A7104" t="s">
        <v>15119</v>
      </c>
      <c r="B7104" t="s">
        <v>15132</v>
      </c>
      <c r="C7104" t="s">
        <v>15133</v>
      </c>
      <c r="D7104">
        <v>2500</v>
      </c>
      <c r="E7104" t="s">
        <v>15134</v>
      </c>
      <c r="G7104">
        <v>2500</v>
      </c>
      <c r="H7104" t="s">
        <v>37</v>
      </c>
      <c r="I7104" t="s">
        <v>3078</v>
      </c>
      <c r="J7104" t="s">
        <v>15123</v>
      </c>
    </row>
    <row r="7105" spans="1:10">
      <c r="A7105" t="s">
        <v>15119</v>
      </c>
      <c r="B7105" t="s">
        <v>15132</v>
      </c>
      <c r="C7105" t="s">
        <v>15133</v>
      </c>
      <c r="D7105">
        <v>2500</v>
      </c>
      <c r="E7105" t="s">
        <v>15134</v>
      </c>
      <c r="G7105">
        <v>2500</v>
      </c>
      <c r="H7105" t="s">
        <v>37</v>
      </c>
      <c r="I7105" t="s">
        <v>3078</v>
      </c>
      <c r="J7105" t="s">
        <v>15123</v>
      </c>
    </row>
    <row r="7106" spans="1:10">
      <c r="A7106" t="s">
        <v>15119</v>
      </c>
      <c r="B7106" t="s">
        <v>15132</v>
      </c>
      <c r="C7106" t="s">
        <v>15133</v>
      </c>
      <c r="D7106">
        <v>2520</v>
      </c>
      <c r="E7106" t="s">
        <v>15134</v>
      </c>
      <c r="G7106">
        <v>2520</v>
      </c>
      <c r="H7106" t="s">
        <v>37</v>
      </c>
      <c r="I7106" t="s">
        <v>3078</v>
      </c>
      <c r="J7106" t="s">
        <v>15123</v>
      </c>
    </row>
    <row r="7107" spans="1:10">
      <c r="A7107" t="s">
        <v>15119</v>
      </c>
      <c r="B7107" t="s">
        <v>15132</v>
      </c>
      <c r="C7107" t="s">
        <v>15133</v>
      </c>
      <c r="D7107">
        <v>2520</v>
      </c>
      <c r="E7107" t="s">
        <v>15134</v>
      </c>
      <c r="G7107">
        <v>2520</v>
      </c>
      <c r="H7107" t="s">
        <v>37</v>
      </c>
      <c r="I7107" t="s">
        <v>3078</v>
      </c>
      <c r="J7107" t="s">
        <v>15123</v>
      </c>
    </row>
    <row r="7108" spans="1:10">
      <c r="A7108" t="s">
        <v>15119</v>
      </c>
      <c r="B7108" t="s">
        <v>15132</v>
      </c>
      <c r="C7108" t="s">
        <v>15133</v>
      </c>
      <c r="D7108">
        <v>2520</v>
      </c>
      <c r="E7108" t="s">
        <v>15134</v>
      </c>
      <c r="G7108">
        <v>2520</v>
      </c>
      <c r="H7108" t="s">
        <v>37</v>
      </c>
      <c r="I7108" t="s">
        <v>3078</v>
      </c>
      <c r="J7108" t="s">
        <v>15123</v>
      </c>
    </row>
    <row r="7109" spans="1:10">
      <c r="A7109" t="s">
        <v>15119</v>
      </c>
      <c r="B7109" t="s">
        <v>15132</v>
      </c>
      <c r="C7109" t="s">
        <v>15133</v>
      </c>
      <c r="D7109">
        <v>2520</v>
      </c>
      <c r="E7109" t="s">
        <v>15134</v>
      </c>
      <c r="G7109">
        <v>2520</v>
      </c>
      <c r="H7109" t="s">
        <v>37</v>
      </c>
      <c r="I7109" t="s">
        <v>3078</v>
      </c>
      <c r="J7109" t="s">
        <v>15123</v>
      </c>
    </row>
    <row r="7110" spans="1:10">
      <c r="A7110" t="s">
        <v>15119</v>
      </c>
      <c r="B7110" t="s">
        <v>15132</v>
      </c>
      <c r="C7110" t="s">
        <v>15133</v>
      </c>
      <c r="D7110">
        <v>2500</v>
      </c>
      <c r="E7110" t="s">
        <v>15134</v>
      </c>
      <c r="G7110">
        <v>2500</v>
      </c>
      <c r="H7110" t="s">
        <v>37</v>
      </c>
      <c r="I7110" t="s">
        <v>3080</v>
      </c>
      <c r="J7110" t="s">
        <v>15123</v>
      </c>
    </row>
    <row r="7111" spans="1:10">
      <c r="A7111" t="s">
        <v>15119</v>
      </c>
      <c r="B7111" t="s">
        <v>15132</v>
      </c>
      <c r="C7111" t="s">
        <v>15133</v>
      </c>
      <c r="D7111">
        <v>2500</v>
      </c>
      <c r="E7111" t="s">
        <v>15134</v>
      </c>
      <c r="G7111">
        <v>2500</v>
      </c>
      <c r="H7111" t="s">
        <v>37</v>
      </c>
      <c r="I7111" t="s">
        <v>3080</v>
      </c>
      <c r="J7111" t="s">
        <v>15123</v>
      </c>
    </row>
    <row r="7112" spans="1:10">
      <c r="A7112" t="s">
        <v>15119</v>
      </c>
      <c r="B7112" t="s">
        <v>15132</v>
      </c>
      <c r="C7112" t="s">
        <v>15133</v>
      </c>
      <c r="D7112">
        <v>2500</v>
      </c>
      <c r="E7112" t="s">
        <v>15134</v>
      </c>
      <c r="G7112">
        <v>2500</v>
      </c>
      <c r="H7112" t="s">
        <v>37</v>
      </c>
      <c r="I7112" t="s">
        <v>3080</v>
      </c>
      <c r="J7112" t="s">
        <v>15123</v>
      </c>
    </row>
    <row r="7113" spans="1:10">
      <c r="A7113" t="s">
        <v>15119</v>
      </c>
      <c r="B7113" t="s">
        <v>15132</v>
      </c>
      <c r="C7113" t="s">
        <v>15133</v>
      </c>
      <c r="D7113">
        <v>2500</v>
      </c>
      <c r="E7113" t="s">
        <v>15134</v>
      </c>
      <c r="G7113">
        <v>2500</v>
      </c>
      <c r="H7113" t="s">
        <v>37</v>
      </c>
      <c r="I7113" t="s">
        <v>3080</v>
      </c>
      <c r="J7113" t="s">
        <v>15123</v>
      </c>
    </row>
    <row r="7114" spans="1:10">
      <c r="A7114" t="s">
        <v>15119</v>
      </c>
      <c r="B7114" t="s">
        <v>15132</v>
      </c>
      <c r="C7114" t="s">
        <v>15133</v>
      </c>
      <c r="D7114">
        <v>2515</v>
      </c>
      <c r="E7114" t="s">
        <v>15134</v>
      </c>
      <c r="G7114">
        <v>2515</v>
      </c>
      <c r="H7114" t="s">
        <v>37</v>
      </c>
      <c r="I7114" t="s">
        <v>3101</v>
      </c>
      <c r="J7114" t="s">
        <v>15123</v>
      </c>
    </row>
    <row r="7115" spans="1:10">
      <c r="A7115" t="s">
        <v>15119</v>
      </c>
      <c r="B7115" t="s">
        <v>15132</v>
      </c>
      <c r="C7115" t="s">
        <v>15133</v>
      </c>
      <c r="D7115">
        <v>2515</v>
      </c>
      <c r="E7115" t="s">
        <v>15134</v>
      </c>
      <c r="G7115">
        <v>2515</v>
      </c>
      <c r="H7115" t="s">
        <v>37</v>
      </c>
      <c r="I7115" t="s">
        <v>3101</v>
      </c>
      <c r="J7115" t="s">
        <v>15123</v>
      </c>
    </row>
    <row r="7116" spans="1:10">
      <c r="A7116" t="s">
        <v>15119</v>
      </c>
      <c r="B7116" t="s">
        <v>15132</v>
      </c>
      <c r="C7116" t="s">
        <v>15133</v>
      </c>
      <c r="D7116">
        <v>2515</v>
      </c>
      <c r="E7116" t="s">
        <v>15134</v>
      </c>
      <c r="G7116">
        <v>2515</v>
      </c>
      <c r="H7116" t="s">
        <v>37</v>
      </c>
      <c r="I7116" t="s">
        <v>3101</v>
      </c>
      <c r="J7116" t="s">
        <v>15123</v>
      </c>
    </row>
    <row r="7117" spans="1:10">
      <c r="A7117" t="s">
        <v>15119</v>
      </c>
      <c r="B7117" t="s">
        <v>15132</v>
      </c>
      <c r="C7117" t="s">
        <v>15133</v>
      </c>
      <c r="D7117">
        <v>2515</v>
      </c>
      <c r="E7117" t="s">
        <v>15134</v>
      </c>
      <c r="G7117">
        <v>2515</v>
      </c>
      <c r="H7117" t="s">
        <v>37</v>
      </c>
      <c r="I7117" t="s">
        <v>3101</v>
      </c>
      <c r="J7117" t="s">
        <v>15123</v>
      </c>
    </row>
    <row r="7118" spans="1:10">
      <c r="A7118" t="s">
        <v>15119</v>
      </c>
      <c r="B7118" t="s">
        <v>15132</v>
      </c>
      <c r="C7118" t="s">
        <v>15133</v>
      </c>
      <c r="D7118">
        <v>2530</v>
      </c>
      <c r="E7118" t="s">
        <v>15134</v>
      </c>
      <c r="G7118">
        <v>2530</v>
      </c>
      <c r="H7118" t="s">
        <v>37</v>
      </c>
      <c r="I7118" t="s">
        <v>3159</v>
      </c>
      <c r="J7118" t="s">
        <v>15123</v>
      </c>
    </row>
    <row r="7119" spans="1:10">
      <c r="A7119" t="s">
        <v>15119</v>
      </c>
      <c r="B7119" t="s">
        <v>15132</v>
      </c>
      <c r="C7119" t="s">
        <v>15133</v>
      </c>
      <c r="D7119">
        <v>2530</v>
      </c>
      <c r="E7119" t="s">
        <v>15134</v>
      </c>
      <c r="G7119">
        <v>2530</v>
      </c>
      <c r="H7119" t="s">
        <v>37</v>
      </c>
      <c r="I7119" t="s">
        <v>3159</v>
      </c>
      <c r="J7119" t="s">
        <v>15123</v>
      </c>
    </row>
    <row r="7120" spans="1:10">
      <c r="A7120" t="s">
        <v>15119</v>
      </c>
      <c r="B7120" t="s">
        <v>15132</v>
      </c>
      <c r="C7120" t="s">
        <v>15133</v>
      </c>
      <c r="D7120">
        <v>2530</v>
      </c>
      <c r="E7120" t="s">
        <v>15134</v>
      </c>
      <c r="G7120">
        <v>2530</v>
      </c>
      <c r="H7120" t="s">
        <v>37</v>
      </c>
      <c r="I7120" t="s">
        <v>3159</v>
      </c>
      <c r="J7120" t="s">
        <v>15123</v>
      </c>
    </row>
    <row r="7121" spans="1:10">
      <c r="A7121" t="s">
        <v>15119</v>
      </c>
      <c r="B7121" t="s">
        <v>15132</v>
      </c>
      <c r="C7121" t="s">
        <v>15133</v>
      </c>
      <c r="D7121">
        <v>2530</v>
      </c>
      <c r="E7121" t="s">
        <v>15134</v>
      </c>
      <c r="G7121">
        <v>2530</v>
      </c>
      <c r="H7121" t="s">
        <v>37</v>
      </c>
      <c r="I7121" t="s">
        <v>3159</v>
      </c>
      <c r="J7121" t="s">
        <v>15123</v>
      </c>
    </row>
    <row r="7122" spans="1:10">
      <c r="A7122" t="s">
        <v>15119</v>
      </c>
      <c r="B7122" t="s">
        <v>15132</v>
      </c>
      <c r="C7122" t="s">
        <v>15133</v>
      </c>
      <c r="D7122">
        <v>2575</v>
      </c>
      <c r="E7122" t="s">
        <v>15134</v>
      </c>
      <c r="G7122">
        <v>2575</v>
      </c>
      <c r="H7122" t="s">
        <v>37</v>
      </c>
      <c r="I7122" t="s">
        <v>3219</v>
      </c>
      <c r="J7122" t="s">
        <v>15123</v>
      </c>
    </row>
    <row r="7123" spans="1:10">
      <c r="A7123" t="s">
        <v>15119</v>
      </c>
      <c r="B7123" t="s">
        <v>15132</v>
      </c>
      <c r="C7123" t="s">
        <v>15133</v>
      </c>
      <c r="D7123">
        <v>2575</v>
      </c>
      <c r="E7123" t="s">
        <v>15134</v>
      </c>
      <c r="G7123">
        <v>2575</v>
      </c>
      <c r="H7123" t="s">
        <v>37</v>
      </c>
      <c r="I7123" t="s">
        <v>3219</v>
      </c>
      <c r="J7123" t="s">
        <v>15123</v>
      </c>
    </row>
    <row r="7124" spans="1:10">
      <c r="A7124" t="s">
        <v>15119</v>
      </c>
      <c r="B7124" t="s">
        <v>15132</v>
      </c>
      <c r="C7124" t="s">
        <v>15133</v>
      </c>
      <c r="D7124">
        <v>2575</v>
      </c>
      <c r="E7124" t="s">
        <v>15134</v>
      </c>
      <c r="G7124">
        <v>2575</v>
      </c>
      <c r="H7124" t="s">
        <v>37</v>
      </c>
      <c r="I7124" t="s">
        <v>3219</v>
      </c>
      <c r="J7124" t="s">
        <v>15123</v>
      </c>
    </row>
    <row r="7125" spans="1:10">
      <c r="A7125" t="s">
        <v>15119</v>
      </c>
      <c r="B7125" t="s">
        <v>15132</v>
      </c>
      <c r="C7125" t="s">
        <v>15133</v>
      </c>
      <c r="D7125">
        <v>2575</v>
      </c>
      <c r="E7125" t="s">
        <v>15134</v>
      </c>
      <c r="G7125">
        <v>2575</v>
      </c>
      <c r="H7125" t="s">
        <v>37</v>
      </c>
      <c r="I7125" t="s">
        <v>3219</v>
      </c>
      <c r="J7125" t="s">
        <v>15123</v>
      </c>
    </row>
    <row r="7126" spans="1:10">
      <c r="A7126" t="s">
        <v>15119</v>
      </c>
      <c r="B7126" t="s">
        <v>15132</v>
      </c>
      <c r="C7126" t="s">
        <v>15133</v>
      </c>
      <c r="D7126">
        <v>2540</v>
      </c>
      <c r="E7126" t="s">
        <v>15134</v>
      </c>
      <c r="G7126">
        <v>2540</v>
      </c>
      <c r="H7126" t="s">
        <v>37</v>
      </c>
      <c r="I7126" t="s">
        <v>3329</v>
      </c>
      <c r="J7126" t="s">
        <v>15123</v>
      </c>
    </row>
    <row r="7127" spans="1:10">
      <c r="A7127" t="s">
        <v>15119</v>
      </c>
      <c r="B7127" t="s">
        <v>15132</v>
      </c>
      <c r="C7127" t="s">
        <v>15133</v>
      </c>
      <c r="D7127">
        <v>2540</v>
      </c>
      <c r="E7127" t="s">
        <v>15134</v>
      </c>
      <c r="G7127">
        <v>2540</v>
      </c>
      <c r="H7127" t="s">
        <v>37</v>
      </c>
      <c r="I7127" t="s">
        <v>3329</v>
      </c>
      <c r="J7127" t="s">
        <v>15123</v>
      </c>
    </row>
    <row r="7128" spans="1:10">
      <c r="A7128" t="s">
        <v>15119</v>
      </c>
      <c r="B7128" t="s">
        <v>15132</v>
      </c>
      <c r="C7128" t="s">
        <v>15133</v>
      </c>
      <c r="D7128">
        <v>2540</v>
      </c>
      <c r="E7128" t="s">
        <v>15134</v>
      </c>
      <c r="G7128">
        <v>2540</v>
      </c>
      <c r="H7128" t="s">
        <v>37</v>
      </c>
      <c r="I7128" t="s">
        <v>3329</v>
      </c>
      <c r="J7128" t="s">
        <v>15123</v>
      </c>
    </row>
    <row r="7129" spans="1:10">
      <c r="A7129" t="s">
        <v>15119</v>
      </c>
      <c r="B7129" t="s">
        <v>15132</v>
      </c>
      <c r="C7129" t="s">
        <v>15133</v>
      </c>
      <c r="D7129">
        <v>2540</v>
      </c>
      <c r="E7129" t="s">
        <v>15134</v>
      </c>
      <c r="G7129">
        <v>2540</v>
      </c>
      <c r="H7129" t="s">
        <v>37</v>
      </c>
      <c r="I7129" t="s">
        <v>3329</v>
      </c>
      <c r="J7129" t="s">
        <v>15123</v>
      </c>
    </row>
    <row r="7130" spans="1:10">
      <c r="A7130" t="s">
        <v>15119</v>
      </c>
      <c r="B7130" t="s">
        <v>15132</v>
      </c>
      <c r="C7130" t="s">
        <v>15133</v>
      </c>
      <c r="D7130">
        <v>2517</v>
      </c>
      <c r="E7130" t="s">
        <v>15134</v>
      </c>
      <c r="G7130">
        <v>2517</v>
      </c>
      <c r="H7130" t="s">
        <v>37</v>
      </c>
      <c r="I7130" t="s">
        <v>3104</v>
      </c>
      <c r="J7130" t="s">
        <v>15123</v>
      </c>
    </row>
    <row r="7131" spans="1:10">
      <c r="A7131" t="s">
        <v>15119</v>
      </c>
      <c r="B7131" t="s">
        <v>15132</v>
      </c>
      <c r="C7131" t="s">
        <v>15133</v>
      </c>
      <c r="D7131">
        <v>2517</v>
      </c>
      <c r="E7131" t="s">
        <v>15134</v>
      </c>
      <c r="G7131">
        <v>2517</v>
      </c>
      <c r="H7131" t="s">
        <v>37</v>
      </c>
      <c r="I7131" t="s">
        <v>3104</v>
      </c>
      <c r="J7131" t="s">
        <v>15123</v>
      </c>
    </row>
    <row r="7132" spans="1:10">
      <c r="A7132" t="s">
        <v>15119</v>
      </c>
      <c r="B7132" t="s">
        <v>15132</v>
      </c>
      <c r="C7132" t="s">
        <v>15133</v>
      </c>
      <c r="D7132">
        <v>2517</v>
      </c>
      <c r="E7132" t="s">
        <v>15134</v>
      </c>
      <c r="G7132">
        <v>2517</v>
      </c>
      <c r="H7132" t="s">
        <v>37</v>
      </c>
      <c r="I7132" t="s">
        <v>3104</v>
      </c>
      <c r="J7132" t="s">
        <v>15123</v>
      </c>
    </row>
    <row r="7133" spans="1:10">
      <c r="A7133" t="s">
        <v>15119</v>
      </c>
      <c r="B7133" t="s">
        <v>15132</v>
      </c>
      <c r="C7133" t="s">
        <v>15133</v>
      </c>
      <c r="D7133">
        <v>2517</v>
      </c>
      <c r="E7133" t="s">
        <v>15134</v>
      </c>
      <c r="G7133">
        <v>2517</v>
      </c>
      <c r="H7133" t="s">
        <v>37</v>
      </c>
      <c r="I7133" t="s">
        <v>3104</v>
      </c>
      <c r="J7133" t="s">
        <v>15123</v>
      </c>
    </row>
    <row r="7134" spans="1:10">
      <c r="A7134" t="s">
        <v>15119</v>
      </c>
      <c r="B7134" t="s">
        <v>15132</v>
      </c>
      <c r="C7134" t="s">
        <v>15133</v>
      </c>
      <c r="D7134">
        <v>2517</v>
      </c>
      <c r="E7134" t="s">
        <v>15134</v>
      </c>
      <c r="G7134">
        <v>2517</v>
      </c>
      <c r="H7134" t="s">
        <v>37</v>
      </c>
      <c r="I7134" t="s">
        <v>3105</v>
      </c>
      <c r="J7134" t="s">
        <v>15123</v>
      </c>
    </row>
    <row r="7135" spans="1:10">
      <c r="A7135" t="s">
        <v>15119</v>
      </c>
      <c r="B7135" t="s">
        <v>15132</v>
      </c>
      <c r="C7135" t="s">
        <v>15133</v>
      </c>
      <c r="D7135">
        <v>2517</v>
      </c>
      <c r="E7135" t="s">
        <v>15134</v>
      </c>
      <c r="G7135">
        <v>2517</v>
      </c>
      <c r="H7135" t="s">
        <v>37</v>
      </c>
      <c r="I7135" t="s">
        <v>3105</v>
      </c>
      <c r="J7135" t="s">
        <v>15123</v>
      </c>
    </row>
    <row r="7136" spans="1:10">
      <c r="A7136" t="s">
        <v>15119</v>
      </c>
      <c r="B7136" t="s">
        <v>15132</v>
      </c>
      <c r="C7136" t="s">
        <v>15133</v>
      </c>
      <c r="D7136">
        <v>2517</v>
      </c>
      <c r="E7136" t="s">
        <v>15134</v>
      </c>
      <c r="G7136">
        <v>2517</v>
      </c>
      <c r="H7136" t="s">
        <v>37</v>
      </c>
      <c r="I7136" t="s">
        <v>3105</v>
      </c>
      <c r="J7136" t="s">
        <v>15123</v>
      </c>
    </row>
    <row r="7137" spans="1:10">
      <c r="A7137" t="s">
        <v>15119</v>
      </c>
      <c r="B7137" t="s">
        <v>15132</v>
      </c>
      <c r="C7137" t="s">
        <v>15133</v>
      </c>
      <c r="D7137">
        <v>2517</v>
      </c>
      <c r="E7137" t="s">
        <v>15134</v>
      </c>
      <c r="G7137">
        <v>2517</v>
      </c>
      <c r="H7137" t="s">
        <v>37</v>
      </c>
      <c r="I7137" t="s">
        <v>3105</v>
      </c>
      <c r="J7137" t="s">
        <v>15123</v>
      </c>
    </row>
    <row r="7138" spans="1:10">
      <c r="A7138" t="s">
        <v>15119</v>
      </c>
      <c r="B7138" t="s">
        <v>15132</v>
      </c>
      <c r="C7138" t="s">
        <v>15133</v>
      </c>
      <c r="D7138">
        <v>2508</v>
      </c>
      <c r="E7138" t="s">
        <v>15134</v>
      </c>
      <c r="G7138">
        <v>2508</v>
      </c>
      <c r="H7138" t="s">
        <v>37</v>
      </c>
      <c r="I7138" t="s">
        <v>3095</v>
      </c>
      <c r="J7138" t="s">
        <v>15123</v>
      </c>
    </row>
    <row r="7139" spans="1:10">
      <c r="A7139" t="s">
        <v>15119</v>
      </c>
      <c r="B7139" t="s">
        <v>15132</v>
      </c>
      <c r="C7139" t="s">
        <v>15133</v>
      </c>
      <c r="D7139">
        <v>2508</v>
      </c>
      <c r="E7139" t="s">
        <v>15134</v>
      </c>
      <c r="G7139">
        <v>2508</v>
      </c>
      <c r="H7139" t="s">
        <v>37</v>
      </c>
      <c r="I7139" t="s">
        <v>3095</v>
      </c>
      <c r="J7139" t="s">
        <v>15123</v>
      </c>
    </row>
    <row r="7140" spans="1:10">
      <c r="A7140" t="s">
        <v>15119</v>
      </c>
      <c r="B7140" t="s">
        <v>15132</v>
      </c>
      <c r="C7140" t="s">
        <v>15133</v>
      </c>
      <c r="D7140">
        <v>2508</v>
      </c>
      <c r="E7140" t="s">
        <v>15134</v>
      </c>
      <c r="G7140">
        <v>2508</v>
      </c>
      <c r="H7140" t="s">
        <v>37</v>
      </c>
      <c r="I7140" t="s">
        <v>3095</v>
      </c>
      <c r="J7140" t="s">
        <v>15123</v>
      </c>
    </row>
    <row r="7141" spans="1:10">
      <c r="A7141" t="s">
        <v>15119</v>
      </c>
      <c r="B7141" t="s">
        <v>15132</v>
      </c>
      <c r="C7141" t="s">
        <v>15133</v>
      </c>
      <c r="D7141">
        <v>2508</v>
      </c>
      <c r="E7141" t="s">
        <v>15134</v>
      </c>
      <c r="G7141">
        <v>2508</v>
      </c>
      <c r="H7141" t="s">
        <v>37</v>
      </c>
      <c r="I7141" t="s">
        <v>3095</v>
      </c>
      <c r="J7141" t="s">
        <v>15123</v>
      </c>
    </row>
    <row r="7142" spans="1:10">
      <c r="A7142" t="s">
        <v>15119</v>
      </c>
      <c r="B7142" t="s">
        <v>15132</v>
      </c>
      <c r="C7142" t="s">
        <v>15133</v>
      </c>
      <c r="D7142">
        <v>2540</v>
      </c>
      <c r="E7142" t="s">
        <v>15134</v>
      </c>
      <c r="G7142">
        <v>2540</v>
      </c>
      <c r="H7142" t="s">
        <v>37</v>
      </c>
      <c r="I7142" t="s">
        <v>3330</v>
      </c>
      <c r="J7142" t="s">
        <v>15123</v>
      </c>
    </row>
    <row r="7143" spans="1:10">
      <c r="A7143" t="s">
        <v>15119</v>
      </c>
      <c r="B7143" t="s">
        <v>15132</v>
      </c>
      <c r="C7143" t="s">
        <v>15133</v>
      </c>
      <c r="D7143">
        <v>2540</v>
      </c>
      <c r="E7143" t="s">
        <v>15134</v>
      </c>
      <c r="G7143">
        <v>2540</v>
      </c>
      <c r="H7143" t="s">
        <v>37</v>
      </c>
      <c r="I7143" t="s">
        <v>3330</v>
      </c>
      <c r="J7143" t="s">
        <v>15123</v>
      </c>
    </row>
    <row r="7144" spans="1:10">
      <c r="A7144" t="s">
        <v>15119</v>
      </c>
      <c r="B7144" t="s">
        <v>15132</v>
      </c>
      <c r="C7144" t="s">
        <v>15133</v>
      </c>
      <c r="D7144">
        <v>2540</v>
      </c>
      <c r="E7144" t="s">
        <v>15134</v>
      </c>
      <c r="G7144">
        <v>2540</v>
      </c>
      <c r="H7144" t="s">
        <v>37</v>
      </c>
      <c r="I7144" t="s">
        <v>3330</v>
      </c>
      <c r="J7144" t="s">
        <v>15123</v>
      </c>
    </row>
    <row r="7145" spans="1:10">
      <c r="A7145" t="s">
        <v>15119</v>
      </c>
      <c r="B7145" t="s">
        <v>15132</v>
      </c>
      <c r="C7145" t="s">
        <v>15133</v>
      </c>
      <c r="D7145">
        <v>2540</v>
      </c>
      <c r="E7145" t="s">
        <v>15134</v>
      </c>
      <c r="G7145">
        <v>2540</v>
      </c>
      <c r="H7145" t="s">
        <v>37</v>
      </c>
      <c r="I7145" t="s">
        <v>3330</v>
      </c>
      <c r="J7145" t="s">
        <v>15123</v>
      </c>
    </row>
    <row r="7146" spans="1:10">
      <c r="A7146" t="s">
        <v>15119</v>
      </c>
      <c r="B7146" t="s">
        <v>15132</v>
      </c>
      <c r="C7146" t="s">
        <v>15133</v>
      </c>
      <c r="D7146">
        <v>2530</v>
      </c>
      <c r="E7146" t="s">
        <v>15134</v>
      </c>
      <c r="G7146">
        <v>2530</v>
      </c>
      <c r="H7146" t="s">
        <v>37</v>
      </c>
      <c r="I7146" t="s">
        <v>3160</v>
      </c>
      <c r="J7146" t="s">
        <v>15123</v>
      </c>
    </row>
    <row r="7147" spans="1:10">
      <c r="A7147" t="s">
        <v>15119</v>
      </c>
      <c r="B7147" t="s">
        <v>15132</v>
      </c>
      <c r="C7147" t="s">
        <v>15133</v>
      </c>
      <c r="D7147">
        <v>2530</v>
      </c>
      <c r="E7147" t="s">
        <v>15134</v>
      </c>
      <c r="G7147">
        <v>2530</v>
      </c>
      <c r="H7147" t="s">
        <v>37</v>
      </c>
      <c r="I7147" t="s">
        <v>3160</v>
      </c>
      <c r="J7147" t="s">
        <v>15123</v>
      </c>
    </row>
    <row r="7148" spans="1:10">
      <c r="A7148" t="s">
        <v>15119</v>
      </c>
      <c r="B7148" t="s">
        <v>15132</v>
      </c>
      <c r="C7148" t="s">
        <v>15133</v>
      </c>
      <c r="D7148">
        <v>2530</v>
      </c>
      <c r="E7148" t="s">
        <v>15134</v>
      </c>
      <c r="G7148">
        <v>2530</v>
      </c>
      <c r="H7148" t="s">
        <v>37</v>
      </c>
      <c r="I7148" t="s">
        <v>3160</v>
      </c>
      <c r="J7148" t="s">
        <v>15123</v>
      </c>
    </row>
    <row r="7149" spans="1:10">
      <c r="A7149" t="s">
        <v>15119</v>
      </c>
      <c r="B7149" t="s">
        <v>15132</v>
      </c>
      <c r="C7149" t="s">
        <v>15133</v>
      </c>
      <c r="D7149">
        <v>2530</v>
      </c>
      <c r="E7149" t="s">
        <v>15134</v>
      </c>
      <c r="G7149">
        <v>2530</v>
      </c>
      <c r="H7149" t="s">
        <v>37</v>
      </c>
      <c r="I7149" t="s">
        <v>3160</v>
      </c>
      <c r="J7149" t="s">
        <v>15123</v>
      </c>
    </row>
    <row r="7150" spans="1:10">
      <c r="A7150" t="s">
        <v>15119</v>
      </c>
      <c r="B7150" t="s">
        <v>15132</v>
      </c>
      <c r="C7150" t="s">
        <v>15133</v>
      </c>
      <c r="D7150">
        <v>2574</v>
      </c>
      <c r="E7150" t="s">
        <v>15134</v>
      </c>
      <c r="G7150">
        <v>2574</v>
      </c>
      <c r="H7150" t="s">
        <v>37</v>
      </c>
      <c r="I7150" t="s">
        <v>3531</v>
      </c>
      <c r="J7150" t="s">
        <v>15123</v>
      </c>
    </row>
    <row r="7151" spans="1:10">
      <c r="A7151" t="s">
        <v>15119</v>
      </c>
      <c r="B7151" t="s">
        <v>15132</v>
      </c>
      <c r="C7151" t="s">
        <v>15133</v>
      </c>
      <c r="D7151">
        <v>2574</v>
      </c>
      <c r="E7151" t="s">
        <v>15134</v>
      </c>
      <c r="G7151">
        <v>2574</v>
      </c>
      <c r="H7151" t="s">
        <v>37</v>
      </c>
      <c r="I7151" t="s">
        <v>3531</v>
      </c>
      <c r="J7151" t="s">
        <v>15123</v>
      </c>
    </row>
    <row r="7152" spans="1:10">
      <c r="A7152" t="s">
        <v>15119</v>
      </c>
      <c r="B7152" t="s">
        <v>15132</v>
      </c>
      <c r="C7152" t="s">
        <v>15133</v>
      </c>
      <c r="D7152">
        <v>2574</v>
      </c>
      <c r="E7152" t="s">
        <v>15134</v>
      </c>
      <c r="G7152">
        <v>2574</v>
      </c>
      <c r="H7152" t="s">
        <v>37</v>
      </c>
      <c r="I7152" t="s">
        <v>3531</v>
      </c>
      <c r="J7152" t="s">
        <v>15123</v>
      </c>
    </row>
    <row r="7153" spans="1:10">
      <c r="A7153" t="s">
        <v>15119</v>
      </c>
      <c r="B7153" t="s">
        <v>15132</v>
      </c>
      <c r="C7153" t="s">
        <v>15133</v>
      </c>
      <c r="D7153">
        <v>2574</v>
      </c>
      <c r="E7153" t="s">
        <v>15134</v>
      </c>
      <c r="G7153">
        <v>2574</v>
      </c>
      <c r="H7153" t="s">
        <v>37</v>
      </c>
      <c r="I7153" t="s">
        <v>3531</v>
      </c>
      <c r="J7153" t="s">
        <v>15123</v>
      </c>
    </row>
    <row r="7154" spans="1:10">
      <c r="A7154" t="s">
        <v>15119</v>
      </c>
      <c r="B7154" t="s">
        <v>15132</v>
      </c>
      <c r="C7154" t="s">
        <v>15133</v>
      </c>
      <c r="D7154">
        <v>2539</v>
      </c>
      <c r="E7154" t="s">
        <v>15134</v>
      </c>
      <c r="G7154">
        <v>2539</v>
      </c>
      <c r="H7154" t="s">
        <v>37</v>
      </c>
      <c r="I7154" t="s">
        <v>3267</v>
      </c>
      <c r="J7154" t="s">
        <v>15123</v>
      </c>
    </row>
    <row r="7155" spans="1:10">
      <c r="A7155" t="s">
        <v>15119</v>
      </c>
      <c r="B7155" t="s">
        <v>15132</v>
      </c>
      <c r="C7155" t="s">
        <v>15133</v>
      </c>
      <c r="D7155">
        <v>2539</v>
      </c>
      <c r="E7155" t="s">
        <v>15134</v>
      </c>
      <c r="G7155">
        <v>2539</v>
      </c>
      <c r="H7155" t="s">
        <v>37</v>
      </c>
      <c r="I7155" t="s">
        <v>3267</v>
      </c>
      <c r="J7155" t="s">
        <v>15123</v>
      </c>
    </row>
    <row r="7156" spans="1:10">
      <c r="A7156" t="s">
        <v>15119</v>
      </c>
      <c r="B7156" t="s">
        <v>15132</v>
      </c>
      <c r="C7156" t="s">
        <v>15133</v>
      </c>
      <c r="D7156">
        <v>2539</v>
      </c>
      <c r="E7156" t="s">
        <v>15134</v>
      </c>
      <c r="G7156">
        <v>2539</v>
      </c>
      <c r="H7156" t="s">
        <v>37</v>
      </c>
      <c r="I7156" t="s">
        <v>3267</v>
      </c>
      <c r="J7156" t="s">
        <v>15123</v>
      </c>
    </row>
    <row r="7157" spans="1:10">
      <c r="A7157" t="s">
        <v>15119</v>
      </c>
      <c r="B7157" t="s">
        <v>15132</v>
      </c>
      <c r="C7157" t="s">
        <v>15133</v>
      </c>
      <c r="D7157">
        <v>2539</v>
      </c>
      <c r="E7157" t="s">
        <v>15134</v>
      </c>
      <c r="G7157">
        <v>2539</v>
      </c>
      <c r="H7157" t="s">
        <v>37</v>
      </c>
      <c r="I7157" t="s">
        <v>3267</v>
      </c>
      <c r="J7157" t="s">
        <v>15123</v>
      </c>
    </row>
    <row r="7158" spans="1:10">
      <c r="A7158" t="s">
        <v>15119</v>
      </c>
      <c r="B7158" t="s">
        <v>15132</v>
      </c>
      <c r="C7158" t="s">
        <v>15133</v>
      </c>
      <c r="D7158">
        <v>2575</v>
      </c>
      <c r="E7158" t="s">
        <v>15134</v>
      </c>
      <c r="G7158">
        <v>2575</v>
      </c>
      <c r="H7158" t="s">
        <v>37</v>
      </c>
      <c r="I7158" t="s">
        <v>3548</v>
      </c>
      <c r="J7158" t="s">
        <v>15123</v>
      </c>
    </row>
    <row r="7159" spans="1:10">
      <c r="A7159" t="s">
        <v>15119</v>
      </c>
      <c r="B7159" t="s">
        <v>15132</v>
      </c>
      <c r="C7159" t="s">
        <v>15133</v>
      </c>
      <c r="D7159">
        <v>2575</v>
      </c>
      <c r="E7159" t="s">
        <v>15134</v>
      </c>
      <c r="G7159">
        <v>2575</v>
      </c>
      <c r="H7159" t="s">
        <v>37</v>
      </c>
      <c r="I7159" t="s">
        <v>3548</v>
      </c>
      <c r="J7159" t="s">
        <v>15123</v>
      </c>
    </row>
    <row r="7160" spans="1:10">
      <c r="A7160" t="s">
        <v>15119</v>
      </c>
      <c r="B7160" t="s">
        <v>15132</v>
      </c>
      <c r="C7160" t="s">
        <v>15133</v>
      </c>
      <c r="D7160">
        <v>2575</v>
      </c>
      <c r="E7160" t="s">
        <v>15134</v>
      </c>
      <c r="G7160">
        <v>2575</v>
      </c>
      <c r="H7160" t="s">
        <v>37</v>
      </c>
      <c r="I7160" t="s">
        <v>3548</v>
      </c>
      <c r="J7160" t="s">
        <v>15123</v>
      </c>
    </row>
    <row r="7161" spans="1:10">
      <c r="A7161" t="s">
        <v>15119</v>
      </c>
      <c r="B7161" t="s">
        <v>15132</v>
      </c>
      <c r="C7161" t="s">
        <v>15133</v>
      </c>
      <c r="D7161">
        <v>2575</v>
      </c>
      <c r="E7161" t="s">
        <v>15134</v>
      </c>
      <c r="G7161">
        <v>2575</v>
      </c>
      <c r="H7161" t="s">
        <v>37</v>
      </c>
      <c r="I7161" t="s">
        <v>3548</v>
      </c>
      <c r="J7161" t="s">
        <v>15123</v>
      </c>
    </row>
    <row r="7162" spans="1:10">
      <c r="A7162" t="s">
        <v>15119</v>
      </c>
      <c r="B7162" t="s">
        <v>15135</v>
      </c>
      <c r="C7162" t="s">
        <v>15136</v>
      </c>
      <c r="D7162">
        <v>3277</v>
      </c>
      <c r="E7162" t="s">
        <v>15137</v>
      </c>
      <c r="G7162">
        <v>3277</v>
      </c>
      <c r="H7162" t="s">
        <v>28</v>
      </c>
      <c r="I7162" t="s">
        <v>5907</v>
      </c>
      <c r="J7162" t="s">
        <v>15123</v>
      </c>
    </row>
    <row r="7163" spans="1:10">
      <c r="A7163" t="s">
        <v>15119</v>
      </c>
      <c r="B7163" t="s">
        <v>15135</v>
      </c>
      <c r="C7163" t="s">
        <v>15136</v>
      </c>
      <c r="D7163">
        <v>3277</v>
      </c>
      <c r="E7163" t="s">
        <v>15137</v>
      </c>
      <c r="G7163">
        <v>3277</v>
      </c>
      <c r="H7163" t="s">
        <v>28</v>
      </c>
      <c r="I7163" t="s">
        <v>5907</v>
      </c>
      <c r="J7163" t="s">
        <v>15123</v>
      </c>
    </row>
    <row r="7164" spans="1:10">
      <c r="A7164" t="s">
        <v>15119</v>
      </c>
      <c r="B7164" t="s">
        <v>15135</v>
      </c>
      <c r="C7164" t="s">
        <v>15136</v>
      </c>
      <c r="D7164">
        <v>3260</v>
      </c>
      <c r="E7164" t="s">
        <v>15137</v>
      </c>
      <c r="G7164">
        <v>3260</v>
      </c>
      <c r="H7164" t="s">
        <v>28</v>
      </c>
      <c r="I7164" t="s">
        <v>499</v>
      </c>
      <c r="J7164" t="s">
        <v>15123</v>
      </c>
    </row>
    <row r="7165" spans="1:10">
      <c r="A7165" t="s">
        <v>15119</v>
      </c>
      <c r="B7165" t="s">
        <v>15135</v>
      </c>
      <c r="C7165" t="s">
        <v>15136</v>
      </c>
      <c r="D7165">
        <v>3260</v>
      </c>
      <c r="E7165" t="s">
        <v>15137</v>
      </c>
      <c r="G7165">
        <v>3260</v>
      </c>
      <c r="H7165" t="s">
        <v>28</v>
      </c>
      <c r="I7165" t="s">
        <v>499</v>
      </c>
      <c r="J7165" t="s">
        <v>15123</v>
      </c>
    </row>
    <row r="7166" spans="1:10">
      <c r="A7166" t="s">
        <v>15119</v>
      </c>
      <c r="B7166" t="s">
        <v>15135</v>
      </c>
      <c r="C7166" t="s">
        <v>15136</v>
      </c>
      <c r="D7166">
        <v>3250</v>
      </c>
      <c r="E7166" t="s">
        <v>15137</v>
      </c>
      <c r="G7166">
        <v>3250</v>
      </c>
      <c r="H7166" t="s">
        <v>28</v>
      </c>
      <c r="I7166" t="s">
        <v>5825</v>
      </c>
      <c r="J7166" t="s">
        <v>15123</v>
      </c>
    </row>
    <row r="7167" spans="1:10">
      <c r="A7167" t="s">
        <v>15119</v>
      </c>
      <c r="B7167" t="s">
        <v>15135</v>
      </c>
      <c r="C7167" t="s">
        <v>15136</v>
      </c>
      <c r="D7167">
        <v>3250</v>
      </c>
      <c r="E7167" t="s">
        <v>15137</v>
      </c>
      <c r="G7167">
        <v>3250</v>
      </c>
      <c r="H7167" t="s">
        <v>28</v>
      </c>
      <c r="I7167" t="s">
        <v>5825</v>
      </c>
      <c r="J7167" t="s">
        <v>15123</v>
      </c>
    </row>
    <row r="7168" spans="1:10">
      <c r="A7168" t="s">
        <v>15119</v>
      </c>
      <c r="B7168" t="s">
        <v>15135</v>
      </c>
      <c r="C7168" t="s">
        <v>15136</v>
      </c>
      <c r="D7168">
        <v>3250</v>
      </c>
      <c r="E7168" t="s">
        <v>15137</v>
      </c>
      <c r="G7168">
        <v>3250</v>
      </c>
      <c r="H7168" t="s">
        <v>28</v>
      </c>
      <c r="I7168" t="s">
        <v>5826</v>
      </c>
      <c r="J7168" t="s">
        <v>15123</v>
      </c>
    </row>
    <row r="7169" spans="1:10">
      <c r="A7169" t="s">
        <v>15119</v>
      </c>
      <c r="B7169" t="s">
        <v>15135</v>
      </c>
      <c r="C7169" t="s">
        <v>15136</v>
      </c>
      <c r="D7169">
        <v>3250</v>
      </c>
      <c r="E7169" t="s">
        <v>15137</v>
      </c>
      <c r="G7169">
        <v>3250</v>
      </c>
      <c r="H7169" t="s">
        <v>28</v>
      </c>
      <c r="I7169" t="s">
        <v>5826</v>
      </c>
      <c r="J7169" t="s">
        <v>15123</v>
      </c>
    </row>
    <row r="7170" spans="1:10">
      <c r="A7170" t="s">
        <v>15119</v>
      </c>
      <c r="B7170" t="s">
        <v>15135</v>
      </c>
      <c r="C7170" t="s">
        <v>15136</v>
      </c>
      <c r="D7170">
        <v>3250</v>
      </c>
      <c r="E7170" t="s">
        <v>15137</v>
      </c>
      <c r="G7170">
        <v>3250</v>
      </c>
      <c r="H7170" t="s">
        <v>28</v>
      </c>
      <c r="I7170" t="s">
        <v>5827</v>
      </c>
      <c r="J7170" t="s">
        <v>15123</v>
      </c>
    </row>
    <row r="7171" spans="1:10">
      <c r="A7171" t="s">
        <v>15119</v>
      </c>
      <c r="B7171" t="s">
        <v>15135</v>
      </c>
      <c r="C7171" t="s">
        <v>15136</v>
      </c>
      <c r="D7171">
        <v>3250</v>
      </c>
      <c r="E7171" t="s">
        <v>15137</v>
      </c>
      <c r="G7171">
        <v>3250</v>
      </c>
      <c r="H7171" t="s">
        <v>28</v>
      </c>
      <c r="I7171" t="s">
        <v>5827</v>
      </c>
      <c r="J7171" t="s">
        <v>15123</v>
      </c>
    </row>
    <row r="7172" spans="1:10">
      <c r="A7172" t="s">
        <v>15119</v>
      </c>
      <c r="B7172" t="s">
        <v>15135</v>
      </c>
      <c r="C7172" t="s">
        <v>15136</v>
      </c>
      <c r="D7172">
        <v>3280</v>
      </c>
      <c r="E7172" t="s">
        <v>15137</v>
      </c>
      <c r="G7172">
        <v>3280</v>
      </c>
      <c r="H7172" t="s">
        <v>28</v>
      </c>
      <c r="I7172" t="s">
        <v>5917</v>
      </c>
      <c r="J7172" t="s">
        <v>15123</v>
      </c>
    </row>
    <row r="7173" spans="1:10">
      <c r="A7173" t="s">
        <v>15119</v>
      </c>
      <c r="B7173" t="s">
        <v>15135</v>
      </c>
      <c r="C7173" t="s">
        <v>15136</v>
      </c>
      <c r="D7173">
        <v>3280</v>
      </c>
      <c r="E7173" t="s">
        <v>15137</v>
      </c>
      <c r="G7173">
        <v>3280</v>
      </c>
      <c r="H7173" t="s">
        <v>28</v>
      </c>
      <c r="I7173" t="s">
        <v>5917</v>
      </c>
      <c r="J7173" t="s">
        <v>15123</v>
      </c>
    </row>
    <row r="7174" spans="1:10">
      <c r="A7174" t="s">
        <v>15119</v>
      </c>
      <c r="B7174" t="s">
        <v>15135</v>
      </c>
      <c r="C7174" t="s">
        <v>15136</v>
      </c>
      <c r="D7174">
        <v>3250</v>
      </c>
      <c r="E7174" t="s">
        <v>15137</v>
      </c>
      <c r="G7174">
        <v>3250</v>
      </c>
      <c r="H7174" t="s">
        <v>28</v>
      </c>
      <c r="I7174" t="s">
        <v>5828</v>
      </c>
      <c r="J7174" t="s">
        <v>15123</v>
      </c>
    </row>
    <row r="7175" spans="1:10">
      <c r="A7175" t="s">
        <v>15119</v>
      </c>
      <c r="B7175" t="s">
        <v>15135</v>
      </c>
      <c r="C7175" t="s">
        <v>15136</v>
      </c>
      <c r="D7175">
        <v>3250</v>
      </c>
      <c r="E7175" t="s">
        <v>15137</v>
      </c>
      <c r="G7175">
        <v>3250</v>
      </c>
      <c r="H7175" t="s">
        <v>28</v>
      </c>
      <c r="I7175" t="s">
        <v>5828</v>
      </c>
      <c r="J7175" t="s">
        <v>15123</v>
      </c>
    </row>
    <row r="7176" spans="1:10">
      <c r="A7176" t="s">
        <v>15119</v>
      </c>
      <c r="B7176" t="s">
        <v>15135</v>
      </c>
      <c r="C7176" t="s">
        <v>15136</v>
      </c>
      <c r="D7176">
        <v>3260</v>
      </c>
      <c r="E7176" t="s">
        <v>15137</v>
      </c>
      <c r="G7176">
        <v>3260</v>
      </c>
      <c r="H7176" t="s">
        <v>28</v>
      </c>
      <c r="I7176" t="s">
        <v>5844</v>
      </c>
      <c r="J7176" t="s">
        <v>15123</v>
      </c>
    </row>
    <row r="7177" spans="1:10">
      <c r="A7177" t="s">
        <v>15119</v>
      </c>
      <c r="B7177" t="s">
        <v>15135</v>
      </c>
      <c r="C7177" t="s">
        <v>15136</v>
      </c>
      <c r="D7177">
        <v>3260</v>
      </c>
      <c r="E7177" t="s">
        <v>15137</v>
      </c>
      <c r="G7177">
        <v>3260</v>
      </c>
      <c r="H7177" t="s">
        <v>28</v>
      </c>
      <c r="I7177" t="s">
        <v>5844</v>
      </c>
      <c r="J7177" t="s">
        <v>15123</v>
      </c>
    </row>
    <row r="7178" spans="1:10">
      <c r="A7178" t="s">
        <v>15119</v>
      </c>
      <c r="B7178" t="s">
        <v>15135</v>
      </c>
      <c r="C7178" t="s">
        <v>15136</v>
      </c>
      <c r="D7178">
        <v>3264</v>
      </c>
      <c r="E7178" t="s">
        <v>15137</v>
      </c>
      <c r="G7178">
        <v>3264</v>
      </c>
      <c r="H7178" t="s">
        <v>28</v>
      </c>
      <c r="I7178" t="s">
        <v>5852</v>
      </c>
      <c r="J7178" t="s">
        <v>15123</v>
      </c>
    </row>
    <row r="7179" spans="1:10">
      <c r="A7179" t="s">
        <v>15119</v>
      </c>
      <c r="B7179" t="s">
        <v>15135</v>
      </c>
      <c r="C7179" t="s">
        <v>15136</v>
      </c>
      <c r="D7179">
        <v>3264</v>
      </c>
      <c r="E7179" t="s">
        <v>15137</v>
      </c>
      <c r="G7179">
        <v>3264</v>
      </c>
      <c r="H7179" t="s">
        <v>28</v>
      </c>
      <c r="I7179" t="s">
        <v>5852</v>
      </c>
      <c r="J7179" t="s">
        <v>15123</v>
      </c>
    </row>
    <row r="7180" spans="1:10">
      <c r="A7180" t="s">
        <v>15119</v>
      </c>
      <c r="B7180" t="s">
        <v>15135</v>
      </c>
      <c r="C7180" t="s">
        <v>15136</v>
      </c>
      <c r="D7180">
        <v>3280</v>
      </c>
      <c r="E7180" t="s">
        <v>15137</v>
      </c>
      <c r="G7180">
        <v>3280</v>
      </c>
      <c r="H7180" t="s">
        <v>28</v>
      </c>
      <c r="I7180" t="s">
        <v>5918</v>
      </c>
      <c r="J7180" t="s">
        <v>15123</v>
      </c>
    </row>
    <row r="7181" spans="1:10">
      <c r="A7181" t="s">
        <v>15119</v>
      </c>
      <c r="B7181" t="s">
        <v>15135</v>
      </c>
      <c r="C7181" t="s">
        <v>15136</v>
      </c>
      <c r="D7181">
        <v>3280</v>
      </c>
      <c r="E7181" t="s">
        <v>15137</v>
      </c>
      <c r="G7181">
        <v>3280</v>
      </c>
      <c r="H7181" t="s">
        <v>28</v>
      </c>
      <c r="I7181" t="s">
        <v>5918</v>
      </c>
      <c r="J7181" t="s">
        <v>15123</v>
      </c>
    </row>
    <row r="7182" spans="1:10">
      <c r="A7182" t="s">
        <v>15119</v>
      </c>
      <c r="B7182" t="s">
        <v>15135</v>
      </c>
      <c r="C7182" t="s">
        <v>15136</v>
      </c>
      <c r="D7182">
        <v>3260</v>
      </c>
      <c r="E7182" t="s">
        <v>15137</v>
      </c>
      <c r="G7182">
        <v>3260</v>
      </c>
      <c r="H7182" t="s">
        <v>28</v>
      </c>
      <c r="I7182" t="s">
        <v>5851</v>
      </c>
      <c r="J7182" t="s">
        <v>15123</v>
      </c>
    </row>
    <row r="7183" spans="1:10">
      <c r="A7183" t="s">
        <v>15119</v>
      </c>
      <c r="B7183" t="s">
        <v>15135</v>
      </c>
      <c r="C7183" t="s">
        <v>15136</v>
      </c>
      <c r="D7183">
        <v>3260</v>
      </c>
      <c r="E7183" t="s">
        <v>15137</v>
      </c>
      <c r="G7183">
        <v>3260</v>
      </c>
      <c r="H7183" t="s">
        <v>28</v>
      </c>
      <c r="I7183" t="s">
        <v>5851</v>
      </c>
      <c r="J7183" t="s">
        <v>15123</v>
      </c>
    </row>
    <row r="7184" spans="1:10">
      <c r="A7184" t="s">
        <v>15119</v>
      </c>
      <c r="B7184" t="s">
        <v>15135</v>
      </c>
      <c r="C7184" t="s">
        <v>15136</v>
      </c>
      <c r="D7184">
        <v>3241</v>
      </c>
      <c r="E7184" t="s">
        <v>15137</v>
      </c>
      <c r="G7184">
        <v>3241</v>
      </c>
      <c r="H7184" t="s">
        <v>28</v>
      </c>
      <c r="I7184" t="s">
        <v>5792</v>
      </c>
      <c r="J7184" t="s">
        <v>15123</v>
      </c>
    </row>
    <row r="7185" spans="1:10">
      <c r="A7185" t="s">
        <v>15119</v>
      </c>
      <c r="B7185" t="s">
        <v>15135</v>
      </c>
      <c r="C7185" t="s">
        <v>15136</v>
      </c>
      <c r="D7185">
        <v>3241</v>
      </c>
      <c r="E7185" t="s">
        <v>15137</v>
      </c>
      <c r="G7185">
        <v>3241</v>
      </c>
      <c r="H7185" t="s">
        <v>28</v>
      </c>
      <c r="I7185" t="s">
        <v>5792</v>
      </c>
      <c r="J7185" t="s">
        <v>15123</v>
      </c>
    </row>
    <row r="7186" spans="1:10">
      <c r="A7186" t="s">
        <v>15119</v>
      </c>
      <c r="B7186" t="s">
        <v>15138</v>
      </c>
      <c r="C7186" t="s">
        <v>15139</v>
      </c>
      <c r="D7186">
        <v>3401</v>
      </c>
      <c r="E7186" t="s">
        <v>15140</v>
      </c>
      <c r="G7186">
        <v>3401</v>
      </c>
      <c r="H7186" t="s">
        <v>28</v>
      </c>
      <c r="I7186" t="s">
        <v>6385</v>
      </c>
      <c r="J7186" t="s">
        <v>15123</v>
      </c>
    </row>
    <row r="7187" spans="1:10">
      <c r="A7187" t="s">
        <v>15119</v>
      </c>
      <c r="B7187" t="s">
        <v>15138</v>
      </c>
      <c r="C7187" t="s">
        <v>15139</v>
      </c>
      <c r="D7187">
        <v>3401</v>
      </c>
      <c r="E7187" t="s">
        <v>15140</v>
      </c>
      <c r="G7187">
        <v>3401</v>
      </c>
      <c r="H7187" t="s">
        <v>28</v>
      </c>
      <c r="I7187" t="s">
        <v>6385</v>
      </c>
      <c r="J7187" t="s">
        <v>15123</v>
      </c>
    </row>
    <row r="7188" spans="1:10">
      <c r="A7188" t="s">
        <v>15119</v>
      </c>
      <c r="B7188" t="s">
        <v>15138</v>
      </c>
      <c r="C7188" t="s">
        <v>15139</v>
      </c>
      <c r="D7188">
        <v>3401</v>
      </c>
      <c r="E7188" t="s">
        <v>15140</v>
      </c>
      <c r="G7188">
        <v>3401</v>
      </c>
      <c r="H7188" t="s">
        <v>28</v>
      </c>
      <c r="I7188" t="s">
        <v>6387</v>
      </c>
      <c r="J7188" t="s">
        <v>15123</v>
      </c>
    </row>
    <row r="7189" spans="1:10">
      <c r="A7189" t="s">
        <v>15119</v>
      </c>
      <c r="B7189" t="s">
        <v>15138</v>
      </c>
      <c r="C7189" t="s">
        <v>15139</v>
      </c>
      <c r="D7189">
        <v>3401</v>
      </c>
      <c r="E7189" t="s">
        <v>15140</v>
      </c>
      <c r="G7189">
        <v>3401</v>
      </c>
      <c r="H7189" t="s">
        <v>28</v>
      </c>
      <c r="I7189" t="s">
        <v>6387</v>
      </c>
      <c r="J7189" t="s">
        <v>15123</v>
      </c>
    </row>
    <row r="7190" spans="1:10">
      <c r="A7190" t="s">
        <v>15119</v>
      </c>
      <c r="B7190" t="s">
        <v>15138</v>
      </c>
      <c r="C7190" t="s">
        <v>15139</v>
      </c>
      <c r="D7190">
        <v>3401</v>
      </c>
      <c r="E7190" t="s">
        <v>15140</v>
      </c>
      <c r="G7190">
        <v>3401</v>
      </c>
      <c r="H7190" t="s">
        <v>28</v>
      </c>
      <c r="I7190" t="s">
        <v>6388</v>
      </c>
      <c r="J7190" t="s">
        <v>15123</v>
      </c>
    </row>
    <row r="7191" spans="1:10">
      <c r="A7191" t="s">
        <v>15119</v>
      </c>
      <c r="B7191" t="s">
        <v>15138</v>
      </c>
      <c r="C7191" t="s">
        <v>15139</v>
      </c>
      <c r="D7191">
        <v>3401</v>
      </c>
      <c r="E7191" t="s">
        <v>15140</v>
      </c>
      <c r="G7191">
        <v>3401</v>
      </c>
      <c r="H7191" t="s">
        <v>28</v>
      </c>
      <c r="I7191" t="s">
        <v>6388</v>
      </c>
      <c r="J7191" t="s">
        <v>15123</v>
      </c>
    </row>
    <row r="7192" spans="1:10">
      <c r="A7192" t="s">
        <v>15119</v>
      </c>
      <c r="B7192" t="s">
        <v>15138</v>
      </c>
      <c r="C7192" t="s">
        <v>15139</v>
      </c>
      <c r="D7192">
        <v>3401</v>
      </c>
      <c r="E7192" t="s">
        <v>15140</v>
      </c>
      <c r="G7192">
        <v>3401</v>
      </c>
      <c r="H7192" t="s">
        <v>28</v>
      </c>
      <c r="I7192" t="s">
        <v>6390</v>
      </c>
      <c r="J7192" t="s">
        <v>15123</v>
      </c>
    </row>
    <row r="7193" spans="1:10">
      <c r="A7193" t="s">
        <v>15119</v>
      </c>
      <c r="B7193" t="s">
        <v>15138</v>
      </c>
      <c r="C7193" t="s">
        <v>15139</v>
      </c>
      <c r="D7193">
        <v>3401</v>
      </c>
      <c r="E7193" t="s">
        <v>15140</v>
      </c>
      <c r="G7193">
        <v>3401</v>
      </c>
      <c r="H7193" t="s">
        <v>28</v>
      </c>
      <c r="I7193" t="s">
        <v>6390</v>
      </c>
      <c r="J7193" t="s">
        <v>15123</v>
      </c>
    </row>
    <row r="7194" spans="1:10">
      <c r="A7194" t="s">
        <v>15119</v>
      </c>
      <c r="B7194" t="s">
        <v>15138</v>
      </c>
      <c r="C7194" t="s">
        <v>15139</v>
      </c>
      <c r="D7194">
        <v>3400</v>
      </c>
      <c r="E7194" t="s">
        <v>15140</v>
      </c>
      <c r="G7194">
        <v>3400</v>
      </c>
      <c r="H7194" t="s">
        <v>28</v>
      </c>
      <c r="I7194" t="s">
        <v>6383</v>
      </c>
      <c r="J7194" t="s">
        <v>15123</v>
      </c>
    </row>
    <row r="7195" spans="1:10">
      <c r="A7195" t="s">
        <v>15119</v>
      </c>
      <c r="B7195" t="s">
        <v>15138</v>
      </c>
      <c r="C7195" t="s">
        <v>15139</v>
      </c>
      <c r="D7195">
        <v>3400</v>
      </c>
      <c r="E7195" t="s">
        <v>15140</v>
      </c>
      <c r="G7195">
        <v>3400</v>
      </c>
      <c r="H7195" t="s">
        <v>28</v>
      </c>
      <c r="I7195" t="s">
        <v>6383</v>
      </c>
      <c r="J7195" t="s">
        <v>15123</v>
      </c>
    </row>
    <row r="7196" spans="1:10">
      <c r="A7196" t="s">
        <v>15119</v>
      </c>
      <c r="B7196" t="s">
        <v>15138</v>
      </c>
      <c r="C7196" t="s">
        <v>15139</v>
      </c>
      <c r="D7196">
        <v>3401</v>
      </c>
      <c r="E7196" t="s">
        <v>15140</v>
      </c>
      <c r="G7196">
        <v>3401</v>
      </c>
      <c r="H7196" t="s">
        <v>28</v>
      </c>
      <c r="I7196" t="s">
        <v>6398</v>
      </c>
      <c r="J7196" t="s">
        <v>15123</v>
      </c>
    </row>
    <row r="7197" spans="1:10">
      <c r="A7197" t="s">
        <v>15119</v>
      </c>
      <c r="B7197" t="s">
        <v>15138</v>
      </c>
      <c r="C7197" t="s">
        <v>15139</v>
      </c>
      <c r="D7197">
        <v>3401</v>
      </c>
      <c r="E7197" t="s">
        <v>15140</v>
      </c>
      <c r="G7197">
        <v>3401</v>
      </c>
      <c r="H7197" t="s">
        <v>28</v>
      </c>
      <c r="I7197" t="s">
        <v>6398</v>
      </c>
      <c r="J7197" t="s">
        <v>15123</v>
      </c>
    </row>
    <row r="7198" spans="1:10">
      <c r="A7198" t="s">
        <v>15119</v>
      </c>
      <c r="B7198" t="s">
        <v>15138</v>
      </c>
      <c r="C7198" t="s">
        <v>15139</v>
      </c>
      <c r="D7198">
        <v>3401</v>
      </c>
      <c r="E7198" t="s">
        <v>15140</v>
      </c>
      <c r="G7198">
        <v>3401</v>
      </c>
      <c r="H7198" t="s">
        <v>28</v>
      </c>
      <c r="I7198" t="s">
        <v>2402</v>
      </c>
      <c r="J7198" t="s">
        <v>15123</v>
      </c>
    </row>
    <row r="7199" spans="1:10">
      <c r="A7199" t="s">
        <v>15119</v>
      </c>
      <c r="B7199" t="s">
        <v>15138</v>
      </c>
      <c r="C7199" t="s">
        <v>15139</v>
      </c>
      <c r="D7199">
        <v>3401</v>
      </c>
      <c r="E7199" t="s">
        <v>15140</v>
      </c>
      <c r="G7199">
        <v>3401</v>
      </c>
      <c r="H7199" t="s">
        <v>28</v>
      </c>
      <c r="I7199" t="s">
        <v>2402</v>
      </c>
      <c r="J7199" t="s">
        <v>15123</v>
      </c>
    </row>
    <row r="7200" spans="1:10">
      <c r="A7200" t="s">
        <v>15119</v>
      </c>
      <c r="B7200" t="s">
        <v>15141</v>
      </c>
      <c r="C7200" t="s">
        <v>15142</v>
      </c>
      <c r="D7200">
        <v>2640</v>
      </c>
      <c r="E7200" t="s">
        <v>15143</v>
      </c>
      <c r="G7200">
        <v>2640</v>
      </c>
      <c r="H7200" t="s">
        <v>37</v>
      </c>
      <c r="I7200" t="s">
        <v>4026</v>
      </c>
      <c r="J7200" t="s">
        <v>15123</v>
      </c>
    </row>
    <row r="7201" spans="1:10">
      <c r="A7201" t="s">
        <v>15119</v>
      </c>
      <c r="B7201" t="s">
        <v>15141</v>
      </c>
      <c r="C7201" t="s">
        <v>15142</v>
      </c>
      <c r="D7201">
        <v>2640</v>
      </c>
      <c r="E7201" t="s">
        <v>15143</v>
      </c>
      <c r="G7201">
        <v>2640</v>
      </c>
      <c r="H7201" t="s">
        <v>37</v>
      </c>
      <c r="I7201" t="s">
        <v>4026</v>
      </c>
      <c r="J7201" t="s">
        <v>15123</v>
      </c>
    </row>
    <row r="7202" spans="1:10">
      <c r="A7202" t="s">
        <v>15119</v>
      </c>
      <c r="B7202" t="s">
        <v>15141</v>
      </c>
      <c r="C7202" t="s">
        <v>15142</v>
      </c>
      <c r="D7202">
        <v>3691</v>
      </c>
      <c r="E7202" t="s">
        <v>15143</v>
      </c>
      <c r="G7202">
        <v>3691</v>
      </c>
      <c r="H7202" t="s">
        <v>28</v>
      </c>
      <c r="I7202" t="s">
        <v>7314</v>
      </c>
      <c r="J7202" t="s">
        <v>15123</v>
      </c>
    </row>
    <row r="7203" spans="1:10">
      <c r="A7203" t="s">
        <v>15119</v>
      </c>
      <c r="B7203" t="s">
        <v>15141</v>
      </c>
      <c r="C7203" t="s">
        <v>15142</v>
      </c>
      <c r="D7203">
        <v>3691</v>
      </c>
      <c r="E7203" t="s">
        <v>15143</v>
      </c>
      <c r="G7203">
        <v>3691</v>
      </c>
      <c r="H7203" t="s">
        <v>28</v>
      </c>
      <c r="I7203" t="s">
        <v>7314</v>
      </c>
      <c r="J7203" t="s">
        <v>15123</v>
      </c>
    </row>
    <row r="7204" spans="1:10">
      <c r="A7204" t="s">
        <v>15119</v>
      </c>
      <c r="B7204" t="s">
        <v>15141</v>
      </c>
      <c r="C7204" t="s">
        <v>15142</v>
      </c>
      <c r="D7204">
        <v>3694</v>
      </c>
      <c r="E7204" t="s">
        <v>15143</v>
      </c>
      <c r="G7204">
        <v>3694</v>
      </c>
      <c r="H7204" t="s">
        <v>28</v>
      </c>
      <c r="I7204" t="s">
        <v>7346</v>
      </c>
      <c r="J7204" t="s">
        <v>15123</v>
      </c>
    </row>
    <row r="7205" spans="1:10">
      <c r="A7205" t="s">
        <v>15119</v>
      </c>
      <c r="B7205" t="s">
        <v>15141</v>
      </c>
      <c r="C7205" t="s">
        <v>15142</v>
      </c>
      <c r="D7205">
        <v>3694</v>
      </c>
      <c r="E7205" t="s">
        <v>15143</v>
      </c>
      <c r="G7205">
        <v>3694</v>
      </c>
      <c r="H7205" t="s">
        <v>28</v>
      </c>
      <c r="I7205" t="s">
        <v>7346</v>
      </c>
      <c r="J7205" t="s">
        <v>15123</v>
      </c>
    </row>
    <row r="7206" spans="1:10">
      <c r="A7206" t="s">
        <v>15119</v>
      </c>
      <c r="B7206" t="s">
        <v>15141</v>
      </c>
      <c r="C7206" t="s">
        <v>15142</v>
      </c>
      <c r="D7206">
        <v>3691</v>
      </c>
      <c r="E7206" t="s">
        <v>15143</v>
      </c>
      <c r="G7206">
        <v>3691</v>
      </c>
      <c r="H7206" t="s">
        <v>28</v>
      </c>
      <c r="I7206" t="s">
        <v>7315</v>
      </c>
      <c r="J7206" t="s">
        <v>15123</v>
      </c>
    </row>
    <row r="7207" spans="1:10">
      <c r="A7207" t="s">
        <v>15119</v>
      </c>
      <c r="B7207" t="s">
        <v>15141</v>
      </c>
      <c r="C7207" t="s">
        <v>15142</v>
      </c>
      <c r="D7207">
        <v>3691</v>
      </c>
      <c r="E7207" t="s">
        <v>15143</v>
      </c>
      <c r="G7207">
        <v>3691</v>
      </c>
      <c r="H7207" t="s">
        <v>28</v>
      </c>
      <c r="I7207" t="s">
        <v>7315</v>
      </c>
      <c r="J7207" t="s">
        <v>15123</v>
      </c>
    </row>
    <row r="7208" spans="1:10">
      <c r="A7208" t="s">
        <v>15119</v>
      </c>
      <c r="B7208" t="s">
        <v>15141</v>
      </c>
      <c r="C7208" t="s">
        <v>15142</v>
      </c>
      <c r="D7208">
        <v>3672</v>
      </c>
      <c r="E7208" t="s">
        <v>15143</v>
      </c>
      <c r="G7208">
        <v>3672</v>
      </c>
      <c r="H7208" t="s">
        <v>28</v>
      </c>
      <c r="I7208" t="s">
        <v>7233</v>
      </c>
      <c r="J7208" t="s">
        <v>15123</v>
      </c>
    </row>
    <row r="7209" spans="1:10">
      <c r="A7209" t="s">
        <v>15119</v>
      </c>
      <c r="B7209" t="s">
        <v>15141</v>
      </c>
      <c r="C7209" t="s">
        <v>15142</v>
      </c>
      <c r="D7209">
        <v>3672</v>
      </c>
      <c r="E7209" t="s">
        <v>15143</v>
      </c>
      <c r="G7209">
        <v>3672</v>
      </c>
      <c r="H7209" t="s">
        <v>28</v>
      </c>
      <c r="I7209" t="s">
        <v>7233</v>
      </c>
      <c r="J7209" t="s">
        <v>15123</v>
      </c>
    </row>
    <row r="7210" spans="1:10">
      <c r="A7210" t="s">
        <v>15119</v>
      </c>
      <c r="B7210" t="s">
        <v>15141</v>
      </c>
      <c r="C7210" t="s">
        <v>15142</v>
      </c>
      <c r="D7210">
        <v>3691</v>
      </c>
      <c r="E7210" t="s">
        <v>15143</v>
      </c>
      <c r="G7210">
        <v>3691</v>
      </c>
      <c r="H7210" t="s">
        <v>28</v>
      </c>
      <c r="I7210" t="s">
        <v>7320</v>
      </c>
      <c r="J7210" t="s">
        <v>15123</v>
      </c>
    </row>
    <row r="7211" spans="1:10">
      <c r="A7211" t="s">
        <v>15119</v>
      </c>
      <c r="B7211" t="s">
        <v>15141</v>
      </c>
      <c r="C7211" t="s">
        <v>15142</v>
      </c>
      <c r="D7211">
        <v>3691</v>
      </c>
      <c r="E7211" t="s">
        <v>15143</v>
      </c>
      <c r="G7211">
        <v>3691</v>
      </c>
      <c r="H7211" t="s">
        <v>28</v>
      </c>
      <c r="I7211" t="s">
        <v>7320</v>
      </c>
      <c r="J7211" t="s">
        <v>15123</v>
      </c>
    </row>
    <row r="7212" spans="1:10">
      <c r="A7212" t="s">
        <v>15119</v>
      </c>
      <c r="B7212" t="s">
        <v>15141</v>
      </c>
      <c r="C7212" t="s">
        <v>15142</v>
      </c>
      <c r="D7212">
        <v>3678</v>
      </c>
      <c r="E7212" t="s">
        <v>15143</v>
      </c>
      <c r="G7212">
        <v>3678</v>
      </c>
      <c r="H7212" t="s">
        <v>28</v>
      </c>
      <c r="I7212" t="s">
        <v>7262</v>
      </c>
      <c r="J7212" t="s">
        <v>15123</v>
      </c>
    </row>
    <row r="7213" spans="1:10">
      <c r="A7213" t="s">
        <v>15119</v>
      </c>
      <c r="B7213" t="s">
        <v>15141</v>
      </c>
      <c r="C7213" t="s">
        <v>15142</v>
      </c>
      <c r="D7213">
        <v>3678</v>
      </c>
      <c r="E7213" t="s">
        <v>15143</v>
      </c>
      <c r="G7213">
        <v>3678</v>
      </c>
      <c r="H7213" t="s">
        <v>28</v>
      </c>
      <c r="I7213" t="s">
        <v>7262</v>
      </c>
      <c r="J7213" t="s">
        <v>15123</v>
      </c>
    </row>
    <row r="7214" spans="1:10">
      <c r="A7214" t="s">
        <v>15119</v>
      </c>
      <c r="B7214" t="s">
        <v>15141</v>
      </c>
      <c r="C7214" t="s">
        <v>15142</v>
      </c>
      <c r="D7214">
        <v>2646</v>
      </c>
      <c r="E7214" t="s">
        <v>15143</v>
      </c>
      <c r="G7214">
        <v>2646</v>
      </c>
      <c r="H7214" t="s">
        <v>37</v>
      </c>
      <c r="I7214" t="s">
        <v>4082</v>
      </c>
      <c r="J7214" t="s">
        <v>15123</v>
      </c>
    </row>
    <row r="7215" spans="1:10">
      <c r="A7215" t="s">
        <v>15119</v>
      </c>
      <c r="B7215" t="s">
        <v>15141</v>
      </c>
      <c r="C7215" t="s">
        <v>15142</v>
      </c>
      <c r="D7215">
        <v>2646</v>
      </c>
      <c r="E7215" t="s">
        <v>15143</v>
      </c>
      <c r="G7215">
        <v>2646</v>
      </c>
      <c r="H7215" t="s">
        <v>37</v>
      </c>
      <c r="I7215" t="s">
        <v>4082</v>
      </c>
      <c r="J7215" t="s">
        <v>15123</v>
      </c>
    </row>
    <row r="7216" spans="1:10">
      <c r="A7216" t="s">
        <v>15119</v>
      </c>
      <c r="B7216" t="s">
        <v>15141</v>
      </c>
      <c r="C7216" t="s">
        <v>15142</v>
      </c>
      <c r="D7216">
        <v>2640</v>
      </c>
      <c r="E7216" t="s">
        <v>15143</v>
      </c>
      <c r="G7216">
        <v>2640</v>
      </c>
      <c r="H7216" t="s">
        <v>37</v>
      </c>
      <c r="I7216" t="s">
        <v>4028</v>
      </c>
      <c r="J7216" t="s">
        <v>15123</v>
      </c>
    </row>
    <row r="7217" spans="1:10">
      <c r="A7217" t="s">
        <v>15119</v>
      </c>
      <c r="B7217" t="s">
        <v>15141</v>
      </c>
      <c r="C7217" t="s">
        <v>15142</v>
      </c>
      <c r="D7217">
        <v>2640</v>
      </c>
      <c r="E7217" t="s">
        <v>15143</v>
      </c>
      <c r="G7217">
        <v>2640</v>
      </c>
      <c r="H7217" t="s">
        <v>37</v>
      </c>
      <c r="I7217" t="s">
        <v>4028</v>
      </c>
      <c r="J7217" t="s">
        <v>15123</v>
      </c>
    </row>
    <row r="7218" spans="1:10">
      <c r="A7218" t="s">
        <v>15119</v>
      </c>
      <c r="B7218" t="s">
        <v>15141</v>
      </c>
      <c r="C7218" t="s">
        <v>15142</v>
      </c>
      <c r="D7218">
        <v>3678</v>
      </c>
      <c r="E7218" t="s">
        <v>15143</v>
      </c>
      <c r="G7218">
        <v>3678</v>
      </c>
      <c r="H7218" t="s">
        <v>28</v>
      </c>
      <c r="I7218" t="s">
        <v>7269</v>
      </c>
      <c r="J7218" t="s">
        <v>15123</v>
      </c>
    </row>
    <row r="7219" spans="1:10">
      <c r="A7219" t="s">
        <v>15119</v>
      </c>
      <c r="B7219" t="s">
        <v>15141</v>
      </c>
      <c r="C7219" t="s">
        <v>15142</v>
      </c>
      <c r="D7219">
        <v>3678</v>
      </c>
      <c r="E7219" t="s">
        <v>15143</v>
      </c>
      <c r="G7219">
        <v>3678</v>
      </c>
      <c r="H7219" t="s">
        <v>28</v>
      </c>
      <c r="I7219" t="s">
        <v>7269</v>
      </c>
      <c r="J7219" t="s">
        <v>15123</v>
      </c>
    </row>
    <row r="7220" spans="1:10">
      <c r="A7220" t="s">
        <v>15119</v>
      </c>
      <c r="B7220" t="s">
        <v>15141</v>
      </c>
      <c r="C7220" t="s">
        <v>15142</v>
      </c>
      <c r="D7220">
        <v>3691</v>
      </c>
      <c r="E7220" t="s">
        <v>15143</v>
      </c>
      <c r="G7220">
        <v>3691</v>
      </c>
      <c r="H7220" t="s">
        <v>28</v>
      </c>
      <c r="I7220" t="s">
        <v>7325</v>
      </c>
      <c r="J7220" t="s">
        <v>15123</v>
      </c>
    </row>
    <row r="7221" spans="1:10">
      <c r="A7221" t="s">
        <v>15119</v>
      </c>
      <c r="B7221" t="s">
        <v>15141</v>
      </c>
      <c r="C7221" t="s">
        <v>15142</v>
      </c>
      <c r="D7221">
        <v>3691</v>
      </c>
      <c r="E7221" t="s">
        <v>15143</v>
      </c>
      <c r="G7221">
        <v>3691</v>
      </c>
      <c r="H7221" t="s">
        <v>28</v>
      </c>
      <c r="I7221" t="s">
        <v>7325</v>
      </c>
      <c r="J7221" t="s">
        <v>15123</v>
      </c>
    </row>
    <row r="7222" spans="1:10">
      <c r="A7222" t="s">
        <v>15119</v>
      </c>
      <c r="B7222" t="s">
        <v>15141</v>
      </c>
      <c r="C7222" t="s">
        <v>15142</v>
      </c>
      <c r="D7222">
        <v>2640</v>
      </c>
      <c r="E7222" t="s">
        <v>15143</v>
      </c>
      <c r="G7222">
        <v>2640</v>
      </c>
      <c r="H7222" t="s">
        <v>37</v>
      </c>
      <c r="I7222" t="s">
        <v>4029</v>
      </c>
      <c r="J7222" t="s">
        <v>15123</v>
      </c>
    </row>
    <row r="7223" spans="1:10">
      <c r="A7223" t="s">
        <v>15119</v>
      </c>
      <c r="B7223" t="s">
        <v>15141</v>
      </c>
      <c r="C7223" t="s">
        <v>15142</v>
      </c>
      <c r="D7223">
        <v>2640</v>
      </c>
      <c r="E7223" t="s">
        <v>15143</v>
      </c>
      <c r="G7223">
        <v>2640</v>
      </c>
      <c r="H7223" t="s">
        <v>37</v>
      </c>
      <c r="I7223" t="s">
        <v>4029</v>
      </c>
      <c r="J7223" t="s">
        <v>15123</v>
      </c>
    </row>
    <row r="7224" spans="1:10">
      <c r="A7224" t="s">
        <v>15119</v>
      </c>
      <c r="B7224" t="s">
        <v>15141</v>
      </c>
      <c r="C7224" t="s">
        <v>15142</v>
      </c>
      <c r="D7224">
        <v>3691</v>
      </c>
      <c r="E7224" t="s">
        <v>15143</v>
      </c>
      <c r="G7224">
        <v>3691</v>
      </c>
      <c r="H7224" t="s">
        <v>28</v>
      </c>
      <c r="I7224" t="s">
        <v>7326</v>
      </c>
      <c r="J7224" t="s">
        <v>15123</v>
      </c>
    </row>
    <row r="7225" spans="1:10">
      <c r="A7225" t="s">
        <v>15119</v>
      </c>
      <c r="B7225" t="s">
        <v>15141</v>
      </c>
      <c r="C7225" t="s">
        <v>15142</v>
      </c>
      <c r="D7225">
        <v>3691</v>
      </c>
      <c r="E7225" t="s">
        <v>15143</v>
      </c>
      <c r="G7225">
        <v>3691</v>
      </c>
      <c r="H7225" t="s">
        <v>28</v>
      </c>
      <c r="I7225" t="s">
        <v>7326</v>
      </c>
      <c r="J7225" t="s">
        <v>15123</v>
      </c>
    </row>
    <row r="7226" spans="1:10">
      <c r="A7226" t="s">
        <v>15119</v>
      </c>
      <c r="B7226" t="s">
        <v>15141</v>
      </c>
      <c r="C7226" t="s">
        <v>15142</v>
      </c>
      <c r="D7226">
        <v>3675</v>
      </c>
      <c r="E7226" t="s">
        <v>15143</v>
      </c>
      <c r="G7226">
        <v>3675</v>
      </c>
      <c r="H7226" t="s">
        <v>28</v>
      </c>
      <c r="I7226" t="s">
        <v>7250</v>
      </c>
      <c r="J7226" t="s">
        <v>15123</v>
      </c>
    </row>
    <row r="7227" spans="1:10">
      <c r="A7227" t="s">
        <v>15119</v>
      </c>
      <c r="B7227" t="s">
        <v>15141</v>
      </c>
      <c r="C7227" t="s">
        <v>15142</v>
      </c>
      <c r="D7227">
        <v>3675</v>
      </c>
      <c r="E7227" t="s">
        <v>15143</v>
      </c>
      <c r="G7227">
        <v>3675</v>
      </c>
      <c r="H7227" t="s">
        <v>28</v>
      </c>
      <c r="I7227" t="s">
        <v>7250</v>
      </c>
      <c r="J7227" t="s">
        <v>15123</v>
      </c>
    </row>
    <row r="7228" spans="1:10">
      <c r="A7228" t="s">
        <v>15119</v>
      </c>
      <c r="B7228" t="s">
        <v>15141</v>
      </c>
      <c r="C7228" t="s">
        <v>15142</v>
      </c>
      <c r="D7228">
        <v>2640</v>
      </c>
      <c r="E7228" t="s">
        <v>15143</v>
      </c>
      <c r="G7228">
        <v>2640</v>
      </c>
      <c r="H7228" t="s">
        <v>37</v>
      </c>
      <c r="I7228" t="s">
        <v>4030</v>
      </c>
      <c r="J7228" t="s">
        <v>15123</v>
      </c>
    </row>
    <row r="7229" spans="1:10">
      <c r="A7229" t="s">
        <v>15119</v>
      </c>
      <c r="B7229" t="s">
        <v>15141</v>
      </c>
      <c r="C7229" t="s">
        <v>15142</v>
      </c>
      <c r="D7229">
        <v>2640</v>
      </c>
      <c r="E7229" t="s">
        <v>15143</v>
      </c>
      <c r="G7229">
        <v>2640</v>
      </c>
      <c r="H7229" t="s">
        <v>37</v>
      </c>
      <c r="I7229" t="s">
        <v>4030</v>
      </c>
      <c r="J7229" t="s">
        <v>15123</v>
      </c>
    </row>
    <row r="7230" spans="1:10">
      <c r="A7230" t="s">
        <v>15119</v>
      </c>
      <c r="B7230" t="s">
        <v>15141</v>
      </c>
      <c r="C7230" t="s">
        <v>15142</v>
      </c>
      <c r="D7230">
        <v>2641</v>
      </c>
      <c r="E7230" t="s">
        <v>15143</v>
      </c>
      <c r="G7230">
        <v>2641</v>
      </c>
      <c r="H7230" t="s">
        <v>37</v>
      </c>
      <c r="I7230" t="s">
        <v>4043</v>
      </c>
      <c r="J7230" t="s">
        <v>15123</v>
      </c>
    </row>
    <row r="7231" spans="1:10">
      <c r="A7231" t="s">
        <v>15119</v>
      </c>
      <c r="B7231" t="s">
        <v>15141</v>
      </c>
      <c r="C7231" t="s">
        <v>15142</v>
      </c>
      <c r="D7231">
        <v>2641</v>
      </c>
      <c r="E7231" t="s">
        <v>15143</v>
      </c>
      <c r="G7231">
        <v>2641</v>
      </c>
      <c r="H7231" t="s">
        <v>37</v>
      </c>
      <c r="I7231" t="s">
        <v>4043</v>
      </c>
      <c r="J7231" t="s">
        <v>15123</v>
      </c>
    </row>
    <row r="7232" spans="1:10">
      <c r="A7232" t="s">
        <v>15119</v>
      </c>
      <c r="B7232" t="s">
        <v>15141</v>
      </c>
      <c r="C7232" t="s">
        <v>15142</v>
      </c>
      <c r="D7232">
        <v>2644</v>
      </c>
      <c r="E7232" t="s">
        <v>15143</v>
      </c>
      <c r="G7232">
        <v>2644</v>
      </c>
      <c r="H7232" t="s">
        <v>37</v>
      </c>
      <c r="I7232" t="s">
        <v>4069</v>
      </c>
      <c r="J7232" t="s">
        <v>15123</v>
      </c>
    </row>
    <row r="7233" spans="1:10">
      <c r="A7233" t="s">
        <v>15119</v>
      </c>
      <c r="B7233" t="s">
        <v>15141</v>
      </c>
      <c r="C7233" t="s">
        <v>15142</v>
      </c>
      <c r="D7233">
        <v>2644</v>
      </c>
      <c r="E7233" t="s">
        <v>15143</v>
      </c>
      <c r="G7233">
        <v>2644</v>
      </c>
      <c r="H7233" t="s">
        <v>37</v>
      </c>
      <c r="I7233" t="s">
        <v>4069</v>
      </c>
      <c r="J7233" t="s">
        <v>15123</v>
      </c>
    </row>
    <row r="7234" spans="1:10">
      <c r="A7234" t="s">
        <v>15119</v>
      </c>
      <c r="B7234" t="s">
        <v>15141</v>
      </c>
      <c r="C7234" t="s">
        <v>15142</v>
      </c>
      <c r="D7234">
        <v>3691</v>
      </c>
      <c r="E7234" t="s">
        <v>15143</v>
      </c>
      <c r="G7234">
        <v>3691</v>
      </c>
      <c r="H7234" t="s">
        <v>28</v>
      </c>
      <c r="I7234" t="s">
        <v>7329</v>
      </c>
      <c r="J7234" t="s">
        <v>15123</v>
      </c>
    </row>
    <row r="7235" spans="1:10">
      <c r="A7235" t="s">
        <v>15119</v>
      </c>
      <c r="B7235" t="s">
        <v>15141</v>
      </c>
      <c r="C7235" t="s">
        <v>15142</v>
      </c>
      <c r="D7235">
        <v>3691</v>
      </c>
      <c r="E7235" t="s">
        <v>15143</v>
      </c>
      <c r="G7235">
        <v>3691</v>
      </c>
      <c r="H7235" t="s">
        <v>28</v>
      </c>
      <c r="I7235" t="s">
        <v>7329</v>
      </c>
      <c r="J7235" t="s">
        <v>15123</v>
      </c>
    </row>
    <row r="7236" spans="1:10">
      <c r="A7236" t="s">
        <v>15119</v>
      </c>
      <c r="B7236" t="s">
        <v>15141</v>
      </c>
      <c r="C7236" t="s">
        <v>15142</v>
      </c>
      <c r="D7236">
        <v>3691</v>
      </c>
      <c r="E7236" t="s">
        <v>15143</v>
      </c>
      <c r="G7236">
        <v>3691</v>
      </c>
      <c r="H7236" t="s">
        <v>28</v>
      </c>
      <c r="I7236" t="s">
        <v>687</v>
      </c>
      <c r="J7236" t="s">
        <v>15123</v>
      </c>
    </row>
    <row r="7237" spans="1:10">
      <c r="A7237" t="s">
        <v>15119</v>
      </c>
      <c r="B7237" t="s">
        <v>15141</v>
      </c>
      <c r="C7237" t="s">
        <v>15142</v>
      </c>
      <c r="D7237">
        <v>3691</v>
      </c>
      <c r="E7237" t="s">
        <v>15143</v>
      </c>
      <c r="G7237">
        <v>3691</v>
      </c>
      <c r="H7237" t="s">
        <v>28</v>
      </c>
      <c r="I7237" t="s">
        <v>687</v>
      </c>
      <c r="J7237" t="s">
        <v>15123</v>
      </c>
    </row>
    <row r="7238" spans="1:10">
      <c r="A7238" t="s">
        <v>15119</v>
      </c>
      <c r="B7238" t="s">
        <v>15141</v>
      </c>
      <c r="C7238" t="s">
        <v>15142</v>
      </c>
      <c r="D7238">
        <v>3678</v>
      </c>
      <c r="E7238" t="s">
        <v>15143</v>
      </c>
      <c r="G7238">
        <v>3678</v>
      </c>
      <c r="H7238" t="s">
        <v>28</v>
      </c>
      <c r="I7238" t="s">
        <v>7275</v>
      </c>
      <c r="J7238" t="s">
        <v>15123</v>
      </c>
    </row>
    <row r="7239" spans="1:10">
      <c r="A7239" t="s">
        <v>15119</v>
      </c>
      <c r="B7239" t="s">
        <v>15141</v>
      </c>
      <c r="C7239" t="s">
        <v>15142</v>
      </c>
      <c r="D7239">
        <v>3678</v>
      </c>
      <c r="E7239" t="s">
        <v>15143</v>
      </c>
      <c r="G7239">
        <v>3678</v>
      </c>
      <c r="H7239" t="s">
        <v>28</v>
      </c>
      <c r="I7239" t="s">
        <v>7275</v>
      </c>
      <c r="J7239" t="s">
        <v>15123</v>
      </c>
    </row>
    <row r="7240" spans="1:10">
      <c r="A7240" t="s">
        <v>15119</v>
      </c>
      <c r="B7240" t="s">
        <v>15141</v>
      </c>
      <c r="C7240" t="s">
        <v>15142</v>
      </c>
      <c r="D7240">
        <v>2641</v>
      </c>
      <c r="E7240" t="s">
        <v>15143</v>
      </c>
      <c r="G7240">
        <v>2641</v>
      </c>
      <c r="H7240" t="s">
        <v>37</v>
      </c>
      <c r="I7240" t="s">
        <v>4044</v>
      </c>
      <c r="J7240" t="s">
        <v>15123</v>
      </c>
    </row>
    <row r="7241" spans="1:10">
      <c r="A7241" t="s">
        <v>15119</v>
      </c>
      <c r="B7241" t="s">
        <v>15141</v>
      </c>
      <c r="C7241" t="s">
        <v>15142</v>
      </c>
      <c r="D7241">
        <v>2641</v>
      </c>
      <c r="E7241" t="s">
        <v>15143</v>
      </c>
      <c r="G7241">
        <v>2641</v>
      </c>
      <c r="H7241" t="s">
        <v>37</v>
      </c>
      <c r="I7241" t="s">
        <v>4044</v>
      </c>
      <c r="J7241" t="s">
        <v>15123</v>
      </c>
    </row>
    <row r="7242" spans="1:10">
      <c r="A7242" t="s">
        <v>15119</v>
      </c>
      <c r="B7242" t="s">
        <v>15141</v>
      </c>
      <c r="C7242" t="s">
        <v>15142</v>
      </c>
      <c r="D7242">
        <v>3691</v>
      </c>
      <c r="E7242" t="s">
        <v>15143</v>
      </c>
      <c r="G7242">
        <v>3691</v>
      </c>
      <c r="H7242" t="s">
        <v>28</v>
      </c>
      <c r="I7242" t="s">
        <v>7335</v>
      </c>
      <c r="J7242" t="s">
        <v>15123</v>
      </c>
    </row>
    <row r="7243" spans="1:10">
      <c r="A7243" t="s">
        <v>15119</v>
      </c>
      <c r="B7243" t="s">
        <v>15141</v>
      </c>
      <c r="C7243" t="s">
        <v>15142</v>
      </c>
      <c r="D7243">
        <v>3691</v>
      </c>
      <c r="E7243" t="s">
        <v>15143</v>
      </c>
      <c r="G7243">
        <v>3691</v>
      </c>
      <c r="H7243" t="s">
        <v>28</v>
      </c>
      <c r="I7243" t="s">
        <v>7335</v>
      </c>
      <c r="J7243" t="s">
        <v>15123</v>
      </c>
    </row>
    <row r="7244" spans="1:10">
      <c r="A7244" t="s">
        <v>15119</v>
      </c>
      <c r="B7244" t="s">
        <v>15141</v>
      </c>
      <c r="C7244" t="s">
        <v>15142</v>
      </c>
      <c r="D7244">
        <v>3678</v>
      </c>
      <c r="E7244" t="s">
        <v>15143</v>
      </c>
      <c r="G7244">
        <v>3678</v>
      </c>
      <c r="H7244" t="s">
        <v>28</v>
      </c>
      <c r="I7244" t="s">
        <v>7276</v>
      </c>
      <c r="J7244" t="s">
        <v>15123</v>
      </c>
    </row>
    <row r="7245" spans="1:10">
      <c r="A7245" t="s">
        <v>15119</v>
      </c>
      <c r="B7245" t="s">
        <v>15141</v>
      </c>
      <c r="C7245" t="s">
        <v>15142</v>
      </c>
      <c r="D7245">
        <v>3678</v>
      </c>
      <c r="E7245" t="s">
        <v>15143</v>
      </c>
      <c r="G7245">
        <v>3678</v>
      </c>
      <c r="H7245" t="s">
        <v>28</v>
      </c>
      <c r="I7245" t="s">
        <v>7276</v>
      </c>
      <c r="J7245" t="s">
        <v>15123</v>
      </c>
    </row>
    <row r="7246" spans="1:10">
      <c r="A7246" t="s">
        <v>15119</v>
      </c>
      <c r="B7246" t="s">
        <v>15141</v>
      </c>
      <c r="C7246" t="s">
        <v>15142</v>
      </c>
      <c r="D7246">
        <v>2640</v>
      </c>
      <c r="E7246" t="s">
        <v>15143</v>
      </c>
      <c r="G7246">
        <v>2640</v>
      </c>
      <c r="H7246" t="s">
        <v>37</v>
      </c>
      <c r="I7246" t="s">
        <v>4033</v>
      </c>
      <c r="J7246" t="s">
        <v>15123</v>
      </c>
    </row>
    <row r="7247" spans="1:10">
      <c r="A7247" t="s">
        <v>15119</v>
      </c>
      <c r="B7247" t="s">
        <v>15141</v>
      </c>
      <c r="C7247" t="s">
        <v>15142</v>
      </c>
      <c r="D7247">
        <v>2640</v>
      </c>
      <c r="E7247" t="s">
        <v>15143</v>
      </c>
      <c r="G7247">
        <v>2640</v>
      </c>
      <c r="H7247" t="s">
        <v>37</v>
      </c>
      <c r="I7247" t="s">
        <v>4033</v>
      </c>
      <c r="J7247" t="s">
        <v>15123</v>
      </c>
    </row>
    <row r="7248" spans="1:10">
      <c r="A7248" t="s">
        <v>15119</v>
      </c>
      <c r="B7248" t="s">
        <v>15141</v>
      </c>
      <c r="C7248" t="s">
        <v>15142</v>
      </c>
      <c r="D7248">
        <v>3678</v>
      </c>
      <c r="E7248" t="s">
        <v>15143</v>
      </c>
      <c r="G7248">
        <v>3678</v>
      </c>
      <c r="H7248" t="s">
        <v>28</v>
      </c>
      <c r="I7248" t="s">
        <v>7280</v>
      </c>
      <c r="J7248" t="s">
        <v>15123</v>
      </c>
    </row>
    <row r="7249" spans="1:10">
      <c r="A7249" t="s">
        <v>15119</v>
      </c>
      <c r="B7249" t="s">
        <v>15141</v>
      </c>
      <c r="C7249" t="s">
        <v>15142</v>
      </c>
      <c r="D7249">
        <v>3678</v>
      </c>
      <c r="E7249" t="s">
        <v>15143</v>
      </c>
      <c r="G7249">
        <v>3678</v>
      </c>
      <c r="H7249" t="s">
        <v>28</v>
      </c>
      <c r="I7249" t="s">
        <v>7280</v>
      </c>
      <c r="J7249" t="s">
        <v>15123</v>
      </c>
    </row>
    <row r="7250" spans="1:10">
      <c r="A7250" t="s">
        <v>15119</v>
      </c>
      <c r="B7250" t="s">
        <v>15141</v>
      </c>
      <c r="C7250" t="s">
        <v>15142</v>
      </c>
      <c r="D7250">
        <v>3678</v>
      </c>
      <c r="E7250" t="s">
        <v>15143</v>
      </c>
      <c r="G7250">
        <v>3678</v>
      </c>
      <c r="H7250" t="s">
        <v>28</v>
      </c>
      <c r="I7250" t="s">
        <v>4342</v>
      </c>
      <c r="J7250" t="s">
        <v>15123</v>
      </c>
    </row>
    <row r="7251" spans="1:10">
      <c r="A7251" t="s">
        <v>15119</v>
      </c>
      <c r="B7251" t="s">
        <v>15141</v>
      </c>
      <c r="C7251" t="s">
        <v>15142</v>
      </c>
      <c r="D7251">
        <v>3678</v>
      </c>
      <c r="E7251" t="s">
        <v>15143</v>
      </c>
      <c r="G7251">
        <v>3678</v>
      </c>
      <c r="H7251" t="s">
        <v>28</v>
      </c>
      <c r="I7251" t="s">
        <v>4342</v>
      </c>
      <c r="J7251" t="s">
        <v>15123</v>
      </c>
    </row>
    <row r="7252" spans="1:10">
      <c r="A7252" t="s">
        <v>15119</v>
      </c>
      <c r="B7252" t="s">
        <v>15141</v>
      </c>
      <c r="C7252" t="s">
        <v>15142</v>
      </c>
      <c r="D7252">
        <v>3678</v>
      </c>
      <c r="E7252" t="s">
        <v>15143</v>
      </c>
      <c r="G7252">
        <v>3678</v>
      </c>
      <c r="H7252" t="s">
        <v>28</v>
      </c>
      <c r="I7252" t="s">
        <v>7281</v>
      </c>
      <c r="J7252" t="s">
        <v>15123</v>
      </c>
    </row>
    <row r="7253" spans="1:10">
      <c r="A7253" t="s">
        <v>15119</v>
      </c>
      <c r="B7253" t="s">
        <v>15141</v>
      </c>
      <c r="C7253" t="s">
        <v>15142</v>
      </c>
      <c r="D7253">
        <v>3678</v>
      </c>
      <c r="E7253" t="s">
        <v>15143</v>
      </c>
      <c r="G7253">
        <v>3678</v>
      </c>
      <c r="H7253" t="s">
        <v>28</v>
      </c>
      <c r="I7253" t="s">
        <v>7281</v>
      </c>
      <c r="J7253" t="s">
        <v>15123</v>
      </c>
    </row>
    <row r="7254" spans="1:10">
      <c r="A7254" t="s">
        <v>15119</v>
      </c>
      <c r="B7254" t="s">
        <v>15141</v>
      </c>
      <c r="C7254" t="s">
        <v>15142</v>
      </c>
      <c r="D7254">
        <v>2640</v>
      </c>
      <c r="E7254" t="s">
        <v>15143</v>
      </c>
      <c r="G7254">
        <v>2640</v>
      </c>
      <c r="H7254" t="s">
        <v>37</v>
      </c>
      <c r="I7254" t="s">
        <v>4035</v>
      </c>
      <c r="J7254" t="s">
        <v>15123</v>
      </c>
    </row>
    <row r="7255" spans="1:10">
      <c r="A7255" t="s">
        <v>15119</v>
      </c>
      <c r="B7255" t="s">
        <v>15141</v>
      </c>
      <c r="C7255" t="s">
        <v>15142</v>
      </c>
      <c r="D7255">
        <v>2640</v>
      </c>
      <c r="E7255" t="s">
        <v>15143</v>
      </c>
      <c r="G7255">
        <v>2640</v>
      </c>
      <c r="H7255" t="s">
        <v>37</v>
      </c>
      <c r="I7255" t="s">
        <v>4035</v>
      </c>
      <c r="J7255" t="s">
        <v>15123</v>
      </c>
    </row>
    <row r="7256" spans="1:10">
      <c r="A7256" t="s">
        <v>15119</v>
      </c>
      <c r="B7256" t="s">
        <v>15141</v>
      </c>
      <c r="C7256" t="s">
        <v>15142</v>
      </c>
      <c r="D7256">
        <v>2641</v>
      </c>
      <c r="E7256" t="s">
        <v>15143</v>
      </c>
      <c r="G7256">
        <v>2641</v>
      </c>
      <c r="H7256" t="s">
        <v>37</v>
      </c>
      <c r="I7256" t="s">
        <v>4045</v>
      </c>
      <c r="J7256" t="s">
        <v>15123</v>
      </c>
    </row>
    <row r="7257" spans="1:10">
      <c r="A7257" t="s">
        <v>15119</v>
      </c>
      <c r="B7257" t="s">
        <v>15141</v>
      </c>
      <c r="C7257" t="s">
        <v>15142</v>
      </c>
      <c r="D7257">
        <v>2641</v>
      </c>
      <c r="E7257" t="s">
        <v>15143</v>
      </c>
      <c r="G7257">
        <v>2641</v>
      </c>
      <c r="H7257" t="s">
        <v>37</v>
      </c>
      <c r="I7257" t="s">
        <v>4045</v>
      </c>
      <c r="J7257" t="s">
        <v>15123</v>
      </c>
    </row>
    <row r="7258" spans="1:10">
      <c r="A7258" t="s">
        <v>15119</v>
      </c>
      <c r="B7258" t="s">
        <v>15141</v>
      </c>
      <c r="C7258" t="s">
        <v>15142</v>
      </c>
      <c r="D7258">
        <v>2640</v>
      </c>
      <c r="E7258" t="s">
        <v>15143</v>
      </c>
      <c r="G7258">
        <v>2640</v>
      </c>
      <c r="H7258" t="s">
        <v>37</v>
      </c>
      <c r="I7258" t="s">
        <v>4037</v>
      </c>
      <c r="J7258" t="s">
        <v>15123</v>
      </c>
    </row>
    <row r="7259" spans="1:10">
      <c r="A7259" t="s">
        <v>15119</v>
      </c>
      <c r="B7259" t="s">
        <v>15141</v>
      </c>
      <c r="C7259" t="s">
        <v>15142</v>
      </c>
      <c r="D7259">
        <v>2640</v>
      </c>
      <c r="E7259" t="s">
        <v>15143</v>
      </c>
      <c r="G7259">
        <v>2640</v>
      </c>
      <c r="H7259" t="s">
        <v>37</v>
      </c>
      <c r="I7259" t="s">
        <v>4037</v>
      </c>
      <c r="J7259" t="s">
        <v>15123</v>
      </c>
    </row>
    <row r="7260" spans="1:10">
      <c r="A7260" t="s">
        <v>15119</v>
      </c>
      <c r="B7260" t="s">
        <v>15141</v>
      </c>
      <c r="C7260" t="s">
        <v>15142</v>
      </c>
      <c r="D7260">
        <v>3678</v>
      </c>
      <c r="E7260" t="s">
        <v>15143</v>
      </c>
      <c r="G7260">
        <v>3678</v>
      </c>
      <c r="H7260" t="s">
        <v>28</v>
      </c>
      <c r="I7260" t="s">
        <v>7285</v>
      </c>
      <c r="J7260" t="s">
        <v>15123</v>
      </c>
    </row>
    <row r="7261" spans="1:10">
      <c r="A7261" t="s">
        <v>15119</v>
      </c>
      <c r="B7261" t="s">
        <v>15141</v>
      </c>
      <c r="C7261" t="s">
        <v>15142</v>
      </c>
      <c r="D7261">
        <v>3678</v>
      </c>
      <c r="E7261" t="s">
        <v>15143</v>
      </c>
      <c r="G7261">
        <v>3678</v>
      </c>
      <c r="H7261" t="s">
        <v>28</v>
      </c>
      <c r="I7261" t="s">
        <v>7285</v>
      </c>
      <c r="J7261" t="s">
        <v>15123</v>
      </c>
    </row>
    <row r="7262" spans="1:10">
      <c r="A7262" t="s">
        <v>15119</v>
      </c>
      <c r="B7262" t="s">
        <v>15141</v>
      </c>
      <c r="C7262" t="s">
        <v>15142</v>
      </c>
      <c r="D7262">
        <v>2640</v>
      </c>
      <c r="E7262" t="s">
        <v>15143</v>
      </c>
      <c r="G7262">
        <v>2640</v>
      </c>
      <c r="H7262" t="s">
        <v>37</v>
      </c>
      <c r="I7262" t="s">
        <v>4039</v>
      </c>
      <c r="J7262" t="s">
        <v>15123</v>
      </c>
    </row>
    <row r="7263" spans="1:10">
      <c r="A7263" t="s">
        <v>15119</v>
      </c>
      <c r="B7263" t="s">
        <v>15141</v>
      </c>
      <c r="C7263" t="s">
        <v>15142</v>
      </c>
      <c r="D7263">
        <v>2640</v>
      </c>
      <c r="E7263" t="s">
        <v>15143</v>
      </c>
      <c r="G7263">
        <v>2640</v>
      </c>
      <c r="H7263" t="s">
        <v>37</v>
      </c>
      <c r="I7263" t="s">
        <v>4039</v>
      </c>
      <c r="J7263" t="s">
        <v>15123</v>
      </c>
    </row>
    <row r="7264" spans="1:10">
      <c r="A7264" t="s">
        <v>15119</v>
      </c>
      <c r="B7264" t="s">
        <v>15141</v>
      </c>
      <c r="C7264" t="s">
        <v>15142</v>
      </c>
      <c r="D7264">
        <v>3676</v>
      </c>
      <c r="E7264" t="s">
        <v>15143</v>
      </c>
      <c r="G7264">
        <v>3676</v>
      </c>
      <c r="H7264" t="s">
        <v>28</v>
      </c>
      <c r="I7264" t="s">
        <v>7257</v>
      </c>
      <c r="J7264" t="s">
        <v>15123</v>
      </c>
    </row>
    <row r="7265" spans="1:10">
      <c r="A7265" t="s">
        <v>15119</v>
      </c>
      <c r="B7265" t="s">
        <v>15141</v>
      </c>
      <c r="C7265" t="s">
        <v>15142</v>
      </c>
      <c r="D7265">
        <v>3676</v>
      </c>
      <c r="E7265" t="s">
        <v>15143</v>
      </c>
      <c r="G7265">
        <v>3676</v>
      </c>
      <c r="H7265" t="s">
        <v>28</v>
      </c>
      <c r="I7265" t="s">
        <v>7257</v>
      </c>
      <c r="J7265" t="s">
        <v>15123</v>
      </c>
    </row>
    <row r="7266" spans="1:10">
      <c r="A7266" t="s">
        <v>15119</v>
      </c>
      <c r="B7266" t="s">
        <v>15141</v>
      </c>
      <c r="C7266" t="s">
        <v>15142</v>
      </c>
      <c r="D7266">
        <v>3677</v>
      </c>
      <c r="E7266" t="s">
        <v>15143</v>
      </c>
      <c r="G7266">
        <v>3677</v>
      </c>
      <c r="H7266" t="s">
        <v>28</v>
      </c>
      <c r="I7266" t="s">
        <v>7257</v>
      </c>
      <c r="J7266" t="s">
        <v>15123</v>
      </c>
    </row>
    <row r="7267" spans="1:10">
      <c r="A7267" t="s">
        <v>15119</v>
      </c>
      <c r="B7267" t="s">
        <v>15141</v>
      </c>
      <c r="C7267" t="s">
        <v>15142</v>
      </c>
      <c r="D7267">
        <v>3677</v>
      </c>
      <c r="E7267" t="s">
        <v>15143</v>
      </c>
      <c r="G7267">
        <v>3677</v>
      </c>
      <c r="H7267" t="s">
        <v>28</v>
      </c>
      <c r="I7267" t="s">
        <v>7257</v>
      </c>
      <c r="J7267" t="s">
        <v>15123</v>
      </c>
    </row>
    <row r="7268" spans="1:10">
      <c r="A7268" t="s">
        <v>15119</v>
      </c>
      <c r="B7268" t="s">
        <v>15141</v>
      </c>
      <c r="C7268" t="s">
        <v>15142</v>
      </c>
      <c r="D7268">
        <v>3678</v>
      </c>
      <c r="E7268" t="s">
        <v>15143</v>
      </c>
      <c r="G7268">
        <v>3678</v>
      </c>
      <c r="H7268" t="s">
        <v>28</v>
      </c>
      <c r="I7268" t="s">
        <v>7289</v>
      </c>
      <c r="J7268" t="s">
        <v>15123</v>
      </c>
    </row>
    <row r="7269" spans="1:10">
      <c r="A7269" t="s">
        <v>15119</v>
      </c>
      <c r="B7269" t="s">
        <v>15141</v>
      </c>
      <c r="C7269" t="s">
        <v>15142</v>
      </c>
      <c r="D7269">
        <v>3678</v>
      </c>
      <c r="E7269" t="s">
        <v>15143</v>
      </c>
      <c r="G7269">
        <v>3678</v>
      </c>
      <c r="H7269" t="s">
        <v>28</v>
      </c>
      <c r="I7269" t="s">
        <v>7289</v>
      </c>
      <c r="J7269" t="s">
        <v>15123</v>
      </c>
    </row>
    <row r="7270" spans="1:10">
      <c r="A7270" t="s">
        <v>15119</v>
      </c>
      <c r="B7270" t="s">
        <v>15141</v>
      </c>
      <c r="C7270" t="s">
        <v>15142</v>
      </c>
      <c r="D7270">
        <v>3678</v>
      </c>
      <c r="E7270" t="s">
        <v>15143</v>
      </c>
      <c r="G7270">
        <v>3678</v>
      </c>
      <c r="H7270" t="s">
        <v>28</v>
      </c>
      <c r="I7270" t="s">
        <v>7290</v>
      </c>
      <c r="J7270" t="s">
        <v>15123</v>
      </c>
    </row>
    <row r="7271" spans="1:10">
      <c r="A7271" t="s">
        <v>15119</v>
      </c>
      <c r="B7271" t="s">
        <v>15141</v>
      </c>
      <c r="C7271" t="s">
        <v>15142</v>
      </c>
      <c r="D7271">
        <v>3678</v>
      </c>
      <c r="E7271" t="s">
        <v>15143</v>
      </c>
      <c r="G7271">
        <v>3678</v>
      </c>
      <c r="H7271" t="s">
        <v>28</v>
      </c>
      <c r="I7271" t="s">
        <v>7290</v>
      </c>
      <c r="J7271" t="s">
        <v>15123</v>
      </c>
    </row>
    <row r="7272" spans="1:10">
      <c r="A7272" t="s">
        <v>15119</v>
      </c>
      <c r="B7272" t="s">
        <v>15141</v>
      </c>
      <c r="C7272" t="s">
        <v>15142</v>
      </c>
      <c r="D7272">
        <v>2640</v>
      </c>
      <c r="E7272" t="s">
        <v>15143</v>
      </c>
      <c r="G7272">
        <v>2640</v>
      </c>
      <c r="H7272" t="s">
        <v>37</v>
      </c>
      <c r="I7272" t="s">
        <v>4040</v>
      </c>
      <c r="J7272" t="s">
        <v>15123</v>
      </c>
    </row>
    <row r="7273" spans="1:10">
      <c r="A7273" t="s">
        <v>15119</v>
      </c>
      <c r="B7273" t="s">
        <v>15141</v>
      </c>
      <c r="C7273" t="s">
        <v>15142</v>
      </c>
      <c r="D7273">
        <v>2640</v>
      </c>
      <c r="E7273" t="s">
        <v>15143</v>
      </c>
      <c r="G7273">
        <v>2640</v>
      </c>
      <c r="H7273" t="s">
        <v>37</v>
      </c>
      <c r="I7273" t="s">
        <v>4040</v>
      </c>
      <c r="J7273" t="s">
        <v>15123</v>
      </c>
    </row>
    <row r="7274" spans="1:10">
      <c r="A7274" t="s">
        <v>15119</v>
      </c>
      <c r="B7274" t="s">
        <v>15141</v>
      </c>
      <c r="C7274" t="s">
        <v>15142</v>
      </c>
      <c r="D7274">
        <v>3690</v>
      </c>
      <c r="E7274" t="s">
        <v>15143</v>
      </c>
      <c r="G7274">
        <v>3690</v>
      </c>
      <c r="H7274" t="s">
        <v>28</v>
      </c>
      <c r="I7274" t="s">
        <v>7311</v>
      </c>
      <c r="J7274" t="s">
        <v>15123</v>
      </c>
    </row>
    <row r="7275" spans="1:10">
      <c r="A7275" t="s">
        <v>15119</v>
      </c>
      <c r="B7275" t="s">
        <v>15141</v>
      </c>
      <c r="C7275" t="s">
        <v>15142</v>
      </c>
      <c r="D7275">
        <v>3690</v>
      </c>
      <c r="E7275" t="s">
        <v>15143</v>
      </c>
      <c r="G7275">
        <v>3690</v>
      </c>
      <c r="H7275" t="s">
        <v>28</v>
      </c>
      <c r="I7275" t="s">
        <v>7311</v>
      </c>
      <c r="J7275" t="s">
        <v>15123</v>
      </c>
    </row>
    <row r="7276" spans="1:10">
      <c r="A7276" t="s">
        <v>15119</v>
      </c>
      <c r="B7276" t="s">
        <v>15141</v>
      </c>
      <c r="C7276" t="s">
        <v>15142</v>
      </c>
      <c r="D7276">
        <v>3689</v>
      </c>
      <c r="E7276" t="s">
        <v>15143</v>
      </c>
      <c r="G7276">
        <v>3689</v>
      </c>
      <c r="H7276" t="s">
        <v>28</v>
      </c>
      <c r="I7276" t="s">
        <v>7310</v>
      </c>
      <c r="J7276" t="s">
        <v>15123</v>
      </c>
    </row>
    <row r="7277" spans="1:10">
      <c r="A7277" t="s">
        <v>15119</v>
      </c>
      <c r="B7277" t="s">
        <v>15141</v>
      </c>
      <c r="C7277" t="s">
        <v>15142</v>
      </c>
      <c r="D7277">
        <v>3689</v>
      </c>
      <c r="E7277" t="s">
        <v>15143</v>
      </c>
      <c r="G7277">
        <v>3689</v>
      </c>
      <c r="H7277" t="s">
        <v>28</v>
      </c>
      <c r="I7277" t="s">
        <v>7310</v>
      </c>
      <c r="J7277" t="s">
        <v>15123</v>
      </c>
    </row>
    <row r="7278" spans="1:10">
      <c r="A7278" t="s">
        <v>15119</v>
      </c>
      <c r="B7278" t="s">
        <v>15141</v>
      </c>
      <c r="C7278" t="s">
        <v>15142</v>
      </c>
      <c r="D7278">
        <v>3690</v>
      </c>
      <c r="E7278" t="s">
        <v>15143</v>
      </c>
      <c r="G7278">
        <v>3690</v>
      </c>
      <c r="H7278" t="s">
        <v>28</v>
      </c>
      <c r="I7278" t="s">
        <v>7310</v>
      </c>
      <c r="J7278" t="s">
        <v>15123</v>
      </c>
    </row>
    <row r="7279" spans="1:10">
      <c r="A7279" t="s">
        <v>15119</v>
      </c>
      <c r="B7279" t="s">
        <v>15141</v>
      </c>
      <c r="C7279" t="s">
        <v>15142</v>
      </c>
      <c r="D7279">
        <v>3690</v>
      </c>
      <c r="E7279" t="s">
        <v>15143</v>
      </c>
      <c r="G7279">
        <v>3690</v>
      </c>
      <c r="H7279" t="s">
        <v>28</v>
      </c>
      <c r="I7279" t="s">
        <v>7310</v>
      </c>
      <c r="J7279" t="s">
        <v>15123</v>
      </c>
    </row>
    <row r="7280" spans="1:10">
      <c r="A7280" t="s">
        <v>15119</v>
      </c>
      <c r="B7280" t="s">
        <v>15141</v>
      </c>
      <c r="C7280" t="s">
        <v>15142</v>
      </c>
      <c r="D7280">
        <v>3691</v>
      </c>
      <c r="E7280" t="s">
        <v>15143</v>
      </c>
      <c r="G7280">
        <v>3691</v>
      </c>
      <c r="H7280" t="s">
        <v>28</v>
      </c>
      <c r="I7280" t="s">
        <v>7345</v>
      </c>
      <c r="J7280" t="s">
        <v>15123</v>
      </c>
    </row>
    <row r="7281" spans="1:10">
      <c r="A7281" t="s">
        <v>15119</v>
      </c>
      <c r="B7281" t="s">
        <v>15141</v>
      </c>
      <c r="C7281" t="s">
        <v>15142</v>
      </c>
      <c r="D7281">
        <v>3691</v>
      </c>
      <c r="E7281" t="s">
        <v>15143</v>
      </c>
      <c r="G7281">
        <v>3691</v>
      </c>
      <c r="H7281" t="s">
        <v>28</v>
      </c>
      <c r="I7281" t="s">
        <v>7345</v>
      </c>
      <c r="J7281" t="s">
        <v>15123</v>
      </c>
    </row>
    <row r="7282" spans="1:10">
      <c r="A7282" t="s">
        <v>15119</v>
      </c>
      <c r="B7282" t="s">
        <v>15141</v>
      </c>
      <c r="C7282" t="s">
        <v>15142</v>
      </c>
      <c r="D7282">
        <v>3690</v>
      </c>
      <c r="E7282" t="s">
        <v>15143</v>
      </c>
      <c r="G7282">
        <v>3690</v>
      </c>
      <c r="H7282" t="s">
        <v>28</v>
      </c>
      <c r="I7282" t="s">
        <v>7312</v>
      </c>
      <c r="J7282" t="s">
        <v>15123</v>
      </c>
    </row>
    <row r="7283" spans="1:10">
      <c r="A7283" t="s">
        <v>15119</v>
      </c>
      <c r="B7283" t="s">
        <v>15141</v>
      </c>
      <c r="C7283" t="s">
        <v>15142</v>
      </c>
      <c r="D7283">
        <v>3690</v>
      </c>
      <c r="E7283" t="s">
        <v>15143</v>
      </c>
      <c r="G7283">
        <v>3690</v>
      </c>
      <c r="H7283" t="s">
        <v>28</v>
      </c>
      <c r="I7283" t="s">
        <v>7312</v>
      </c>
      <c r="J7283" t="s">
        <v>15123</v>
      </c>
    </row>
    <row r="7284" spans="1:10">
      <c r="A7284" t="s">
        <v>15119</v>
      </c>
      <c r="B7284" t="s">
        <v>15141</v>
      </c>
      <c r="C7284" t="s">
        <v>15142</v>
      </c>
      <c r="D7284">
        <v>3677</v>
      </c>
      <c r="E7284" t="s">
        <v>15143</v>
      </c>
      <c r="G7284">
        <v>3677</v>
      </c>
      <c r="H7284" t="s">
        <v>28</v>
      </c>
      <c r="I7284" t="s">
        <v>7258</v>
      </c>
      <c r="J7284" t="s">
        <v>15123</v>
      </c>
    </row>
    <row r="7285" spans="1:10">
      <c r="A7285" t="s">
        <v>15119</v>
      </c>
      <c r="B7285" t="s">
        <v>15141</v>
      </c>
      <c r="C7285" t="s">
        <v>15142</v>
      </c>
      <c r="D7285">
        <v>3677</v>
      </c>
      <c r="E7285" t="s">
        <v>15143</v>
      </c>
      <c r="G7285">
        <v>3677</v>
      </c>
      <c r="H7285" t="s">
        <v>28</v>
      </c>
      <c r="I7285" t="s">
        <v>7258</v>
      </c>
      <c r="J7285" t="s">
        <v>15123</v>
      </c>
    </row>
    <row r="7286" spans="1:10">
      <c r="A7286" t="s">
        <v>15119</v>
      </c>
      <c r="B7286" t="s">
        <v>15144</v>
      </c>
      <c r="C7286" t="s">
        <v>15145</v>
      </c>
      <c r="D7286">
        <v>3823</v>
      </c>
      <c r="E7286" t="s">
        <v>15143</v>
      </c>
      <c r="G7286">
        <v>3823</v>
      </c>
      <c r="H7286" t="s">
        <v>28</v>
      </c>
      <c r="I7286" t="s">
        <v>7652</v>
      </c>
      <c r="J7286" t="s">
        <v>15123</v>
      </c>
    </row>
    <row r="7287" spans="1:10">
      <c r="A7287" t="s">
        <v>15119</v>
      </c>
      <c r="B7287" t="s">
        <v>15144</v>
      </c>
      <c r="C7287" t="s">
        <v>15145</v>
      </c>
      <c r="D7287">
        <v>3823</v>
      </c>
      <c r="E7287" t="s">
        <v>15143</v>
      </c>
      <c r="G7287">
        <v>3823</v>
      </c>
      <c r="H7287" t="s">
        <v>28</v>
      </c>
      <c r="I7287" t="s">
        <v>7652</v>
      </c>
      <c r="J7287" t="s">
        <v>15123</v>
      </c>
    </row>
    <row r="7288" spans="1:10">
      <c r="A7288" t="s">
        <v>15119</v>
      </c>
      <c r="B7288" t="s">
        <v>15144</v>
      </c>
      <c r="C7288" t="s">
        <v>15145</v>
      </c>
      <c r="D7288">
        <v>3818</v>
      </c>
      <c r="E7288" t="s">
        <v>15143</v>
      </c>
      <c r="G7288">
        <v>3818</v>
      </c>
      <c r="H7288" t="s">
        <v>28</v>
      </c>
      <c r="I7288" t="s">
        <v>7621</v>
      </c>
      <c r="J7288" t="s">
        <v>15123</v>
      </c>
    </row>
    <row r="7289" spans="1:10">
      <c r="A7289" t="s">
        <v>15119</v>
      </c>
      <c r="B7289" t="s">
        <v>15144</v>
      </c>
      <c r="C7289" t="s">
        <v>15145</v>
      </c>
      <c r="D7289">
        <v>3818</v>
      </c>
      <c r="E7289" t="s">
        <v>15143</v>
      </c>
      <c r="G7289">
        <v>3818</v>
      </c>
      <c r="H7289" t="s">
        <v>28</v>
      </c>
      <c r="I7289" t="s">
        <v>7621</v>
      </c>
      <c r="J7289" t="s">
        <v>15123</v>
      </c>
    </row>
    <row r="7290" spans="1:10">
      <c r="A7290" t="s">
        <v>15119</v>
      </c>
      <c r="B7290" t="s">
        <v>15144</v>
      </c>
      <c r="C7290" t="s">
        <v>15145</v>
      </c>
      <c r="D7290">
        <v>3981</v>
      </c>
      <c r="E7290" t="s">
        <v>15143</v>
      </c>
      <c r="G7290">
        <v>3981</v>
      </c>
      <c r="H7290" t="s">
        <v>28</v>
      </c>
      <c r="I7290" t="s">
        <v>8141</v>
      </c>
      <c r="J7290" t="s">
        <v>15123</v>
      </c>
    </row>
    <row r="7291" spans="1:10">
      <c r="A7291" t="s">
        <v>15119</v>
      </c>
      <c r="B7291" t="s">
        <v>15144</v>
      </c>
      <c r="C7291" t="s">
        <v>15145</v>
      </c>
      <c r="D7291">
        <v>3981</v>
      </c>
      <c r="E7291" t="s">
        <v>15143</v>
      </c>
      <c r="G7291">
        <v>3981</v>
      </c>
      <c r="H7291" t="s">
        <v>28</v>
      </c>
      <c r="I7291" t="s">
        <v>8141</v>
      </c>
      <c r="J7291" t="s">
        <v>15123</v>
      </c>
    </row>
    <row r="7292" spans="1:10">
      <c r="A7292" t="s">
        <v>15119</v>
      </c>
      <c r="B7292" t="s">
        <v>15144</v>
      </c>
      <c r="C7292" t="s">
        <v>15145</v>
      </c>
      <c r="D7292">
        <v>3820</v>
      </c>
      <c r="E7292" t="s">
        <v>15143</v>
      </c>
      <c r="G7292">
        <v>3820</v>
      </c>
      <c r="H7292" t="s">
        <v>28</v>
      </c>
      <c r="I7292" t="s">
        <v>7629</v>
      </c>
      <c r="J7292" t="s">
        <v>15123</v>
      </c>
    </row>
    <row r="7293" spans="1:10">
      <c r="A7293" t="s">
        <v>15119</v>
      </c>
      <c r="B7293" t="s">
        <v>15144</v>
      </c>
      <c r="C7293" t="s">
        <v>15145</v>
      </c>
      <c r="D7293">
        <v>3820</v>
      </c>
      <c r="E7293" t="s">
        <v>15143</v>
      </c>
      <c r="G7293">
        <v>3820</v>
      </c>
      <c r="H7293" t="s">
        <v>28</v>
      </c>
      <c r="I7293" t="s">
        <v>7629</v>
      </c>
      <c r="J7293" t="s">
        <v>15123</v>
      </c>
    </row>
    <row r="7294" spans="1:10">
      <c r="A7294" t="s">
        <v>15119</v>
      </c>
      <c r="B7294" t="s">
        <v>15144</v>
      </c>
      <c r="C7294" t="s">
        <v>15145</v>
      </c>
      <c r="D7294">
        <v>3953</v>
      </c>
      <c r="E7294" t="s">
        <v>15143</v>
      </c>
      <c r="G7294">
        <v>3953</v>
      </c>
      <c r="H7294" t="s">
        <v>28</v>
      </c>
      <c r="I7294" t="s">
        <v>8047</v>
      </c>
      <c r="J7294" t="s">
        <v>15123</v>
      </c>
    </row>
    <row r="7295" spans="1:10">
      <c r="A7295" t="s">
        <v>15119</v>
      </c>
      <c r="B7295" t="s">
        <v>15144</v>
      </c>
      <c r="C7295" t="s">
        <v>15145</v>
      </c>
      <c r="D7295">
        <v>3953</v>
      </c>
      <c r="E7295" t="s">
        <v>15143</v>
      </c>
      <c r="G7295">
        <v>3953</v>
      </c>
      <c r="H7295" t="s">
        <v>28</v>
      </c>
      <c r="I7295" t="s">
        <v>8047</v>
      </c>
      <c r="J7295" t="s">
        <v>15123</v>
      </c>
    </row>
    <row r="7296" spans="1:10">
      <c r="A7296" t="s">
        <v>15119</v>
      </c>
      <c r="B7296" t="s">
        <v>15144</v>
      </c>
      <c r="C7296" t="s">
        <v>15145</v>
      </c>
      <c r="D7296">
        <v>3821</v>
      </c>
      <c r="E7296" t="s">
        <v>15143</v>
      </c>
      <c r="G7296">
        <v>3821</v>
      </c>
      <c r="H7296" t="s">
        <v>28</v>
      </c>
      <c r="I7296" t="s">
        <v>7632</v>
      </c>
      <c r="J7296" t="s">
        <v>15123</v>
      </c>
    </row>
    <row r="7297" spans="1:10">
      <c r="A7297" t="s">
        <v>15119</v>
      </c>
      <c r="B7297" t="s">
        <v>15144</v>
      </c>
      <c r="C7297" t="s">
        <v>15145</v>
      </c>
      <c r="D7297">
        <v>3821</v>
      </c>
      <c r="E7297" t="s">
        <v>15143</v>
      </c>
      <c r="G7297">
        <v>3821</v>
      </c>
      <c r="H7297" t="s">
        <v>28</v>
      </c>
      <c r="I7297" t="s">
        <v>7632</v>
      </c>
      <c r="J7297" t="s">
        <v>15123</v>
      </c>
    </row>
    <row r="7298" spans="1:10">
      <c r="A7298" t="s">
        <v>15119</v>
      </c>
      <c r="B7298" t="s">
        <v>15144</v>
      </c>
      <c r="C7298" t="s">
        <v>15145</v>
      </c>
      <c r="D7298">
        <v>3821</v>
      </c>
      <c r="E7298" t="s">
        <v>15143</v>
      </c>
      <c r="G7298">
        <v>3821</v>
      </c>
      <c r="H7298" t="s">
        <v>28</v>
      </c>
      <c r="I7298" t="s">
        <v>7633</v>
      </c>
      <c r="J7298" t="s">
        <v>15123</v>
      </c>
    </row>
    <row r="7299" spans="1:10">
      <c r="A7299" t="s">
        <v>15119</v>
      </c>
      <c r="B7299" t="s">
        <v>15144</v>
      </c>
      <c r="C7299" t="s">
        <v>15145</v>
      </c>
      <c r="D7299">
        <v>3821</v>
      </c>
      <c r="E7299" t="s">
        <v>15143</v>
      </c>
      <c r="G7299">
        <v>3821</v>
      </c>
      <c r="H7299" t="s">
        <v>28</v>
      </c>
      <c r="I7299" t="s">
        <v>7633</v>
      </c>
      <c r="J7299" t="s">
        <v>15123</v>
      </c>
    </row>
    <row r="7300" spans="1:10">
      <c r="A7300" t="s">
        <v>15119</v>
      </c>
      <c r="B7300" t="s">
        <v>15144</v>
      </c>
      <c r="C7300" t="s">
        <v>15145</v>
      </c>
      <c r="D7300">
        <v>3821</v>
      </c>
      <c r="E7300" t="s">
        <v>15143</v>
      </c>
      <c r="G7300">
        <v>3821</v>
      </c>
      <c r="H7300" t="s">
        <v>28</v>
      </c>
      <c r="I7300" t="s">
        <v>7634</v>
      </c>
      <c r="J7300" t="s">
        <v>15123</v>
      </c>
    </row>
    <row r="7301" spans="1:10">
      <c r="A7301" t="s">
        <v>15119</v>
      </c>
      <c r="B7301" t="s">
        <v>15144</v>
      </c>
      <c r="C7301" t="s">
        <v>15145</v>
      </c>
      <c r="D7301">
        <v>3821</v>
      </c>
      <c r="E7301" t="s">
        <v>15143</v>
      </c>
      <c r="G7301">
        <v>3821</v>
      </c>
      <c r="H7301" t="s">
        <v>28</v>
      </c>
      <c r="I7301" t="s">
        <v>7634</v>
      </c>
      <c r="J7301" t="s">
        <v>15123</v>
      </c>
    </row>
    <row r="7302" spans="1:10">
      <c r="A7302" t="s">
        <v>15119</v>
      </c>
      <c r="B7302" t="s">
        <v>15144</v>
      </c>
      <c r="C7302" t="s">
        <v>15145</v>
      </c>
      <c r="D7302">
        <v>3821</v>
      </c>
      <c r="E7302" t="s">
        <v>15143</v>
      </c>
      <c r="G7302">
        <v>3821</v>
      </c>
      <c r="H7302" t="s">
        <v>28</v>
      </c>
      <c r="I7302" t="s">
        <v>7635</v>
      </c>
      <c r="J7302" t="s">
        <v>15123</v>
      </c>
    </row>
    <row r="7303" spans="1:10">
      <c r="A7303" t="s">
        <v>15119</v>
      </c>
      <c r="B7303" t="s">
        <v>15144</v>
      </c>
      <c r="C7303" t="s">
        <v>15145</v>
      </c>
      <c r="D7303">
        <v>3821</v>
      </c>
      <c r="E7303" t="s">
        <v>15143</v>
      </c>
      <c r="G7303">
        <v>3821</v>
      </c>
      <c r="H7303" t="s">
        <v>28</v>
      </c>
      <c r="I7303" t="s">
        <v>7635</v>
      </c>
      <c r="J7303" t="s">
        <v>15123</v>
      </c>
    </row>
    <row r="7304" spans="1:10">
      <c r="A7304" t="s">
        <v>15119</v>
      </c>
      <c r="B7304" t="s">
        <v>15144</v>
      </c>
      <c r="C7304" t="s">
        <v>15145</v>
      </c>
      <c r="D7304">
        <v>3815</v>
      </c>
      <c r="E7304" t="s">
        <v>15143</v>
      </c>
      <c r="G7304">
        <v>3815</v>
      </c>
      <c r="H7304" t="s">
        <v>28</v>
      </c>
      <c r="I7304" t="s">
        <v>7613</v>
      </c>
      <c r="J7304" t="s">
        <v>15123</v>
      </c>
    </row>
    <row r="7305" spans="1:10">
      <c r="A7305" t="s">
        <v>15119</v>
      </c>
      <c r="B7305" t="s">
        <v>15144</v>
      </c>
      <c r="C7305" t="s">
        <v>15145</v>
      </c>
      <c r="D7305">
        <v>3815</v>
      </c>
      <c r="E7305" t="s">
        <v>15143</v>
      </c>
      <c r="G7305">
        <v>3815</v>
      </c>
      <c r="H7305" t="s">
        <v>28</v>
      </c>
      <c r="I7305" t="s">
        <v>7613</v>
      </c>
      <c r="J7305" t="s">
        <v>15123</v>
      </c>
    </row>
    <row r="7306" spans="1:10">
      <c r="A7306" t="s">
        <v>15119</v>
      </c>
      <c r="B7306" t="s">
        <v>15144</v>
      </c>
      <c r="C7306" t="s">
        <v>15145</v>
      </c>
      <c r="D7306">
        <v>3815</v>
      </c>
      <c r="E7306" t="s">
        <v>15143</v>
      </c>
      <c r="G7306">
        <v>3815</v>
      </c>
      <c r="H7306" t="s">
        <v>28</v>
      </c>
      <c r="I7306" t="s">
        <v>7614</v>
      </c>
      <c r="J7306" t="s">
        <v>15123</v>
      </c>
    </row>
    <row r="7307" spans="1:10">
      <c r="A7307" t="s">
        <v>15119</v>
      </c>
      <c r="B7307" t="s">
        <v>15144</v>
      </c>
      <c r="C7307" t="s">
        <v>15145</v>
      </c>
      <c r="D7307">
        <v>3815</v>
      </c>
      <c r="E7307" t="s">
        <v>15143</v>
      </c>
      <c r="G7307">
        <v>3815</v>
      </c>
      <c r="H7307" t="s">
        <v>28</v>
      </c>
      <c r="I7307" t="s">
        <v>7614</v>
      </c>
      <c r="J7307" t="s">
        <v>15123</v>
      </c>
    </row>
    <row r="7308" spans="1:10">
      <c r="A7308" t="s">
        <v>15119</v>
      </c>
      <c r="B7308" t="s">
        <v>15144</v>
      </c>
      <c r="C7308" t="s">
        <v>15145</v>
      </c>
      <c r="D7308">
        <v>3844</v>
      </c>
      <c r="E7308" t="s">
        <v>15143</v>
      </c>
      <c r="G7308">
        <v>3844</v>
      </c>
      <c r="H7308" t="s">
        <v>28</v>
      </c>
      <c r="I7308" t="s">
        <v>7715</v>
      </c>
      <c r="J7308" t="s">
        <v>15123</v>
      </c>
    </row>
    <row r="7309" spans="1:10">
      <c r="A7309" t="s">
        <v>15119</v>
      </c>
      <c r="B7309" t="s">
        <v>15144</v>
      </c>
      <c r="C7309" t="s">
        <v>15145</v>
      </c>
      <c r="D7309">
        <v>3844</v>
      </c>
      <c r="E7309" t="s">
        <v>15143</v>
      </c>
      <c r="G7309">
        <v>3844</v>
      </c>
      <c r="H7309" t="s">
        <v>28</v>
      </c>
      <c r="I7309" t="s">
        <v>7715</v>
      </c>
      <c r="J7309" t="s">
        <v>15123</v>
      </c>
    </row>
    <row r="7310" spans="1:10">
      <c r="A7310" t="s">
        <v>15119</v>
      </c>
      <c r="B7310" t="s">
        <v>15144</v>
      </c>
      <c r="C7310" t="s">
        <v>15145</v>
      </c>
      <c r="D7310">
        <v>3978</v>
      </c>
      <c r="E7310" t="s">
        <v>15143</v>
      </c>
      <c r="G7310">
        <v>3978</v>
      </c>
      <c r="H7310" t="s">
        <v>28</v>
      </c>
      <c r="I7310" t="s">
        <v>8133</v>
      </c>
      <c r="J7310" t="s">
        <v>15123</v>
      </c>
    </row>
    <row r="7311" spans="1:10">
      <c r="A7311" t="s">
        <v>15119</v>
      </c>
      <c r="B7311" t="s">
        <v>15144</v>
      </c>
      <c r="C7311" t="s">
        <v>15145</v>
      </c>
      <c r="D7311">
        <v>3978</v>
      </c>
      <c r="E7311" t="s">
        <v>15143</v>
      </c>
      <c r="G7311">
        <v>3978</v>
      </c>
      <c r="H7311" t="s">
        <v>28</v>
      </c>
      <c r="I7311" t="s">
        <v>8133</v>
      </c>
      <c r="J7311" t="s">
        <v>15123</v>
      </c>
    </row>
    <row r="7312" spans="1:10">
      <c r="A7312" t="s">
        <v>15119</v>
      </c>
      <c r="B7312" t="s">
        <v>15144</v>
      </c>
      <c r="C7312" t="s">
        <v>15145</v>
      </c>
      <c r="D7312">
        <v>3981</v>
      </c>
      <c r="E7312" t="s">
        <v>15143</v>
      </c>
      <c r="G7312">
        <v>3981</v>
      </c>
      <c r="H7312" t="s">
        <v>28</v>
      </c>
      <c r="I7312" t="s">
        <v>8142</v>
      </c>
      <c r="J7312" t="s">
        <v>15123</v>
      </c>
    </row>
    <row r="7313" spans="1:10">
      <c r="A7313" t="s">
        <v>15119</v>
      </c>
      <c r="B7313" t="s">
        <v>15144</v>
      </c>
      <c r="C7313" t="s">
        <v>15145</v>
      </c>
      <c r="D7313">
        <v>3981</v>
      </c>
      <c r="E7313" t="s">
        <v>15143</v>
      </c>
      <c r="G7313">
        <v>3981</v>
      </c>
      <c r="H7313" t="s">
        <v>28</v>
      </c>
      <c r="I7313" t="s">
        <v>8142</v>
      </c>
      <c r="J7313" t="s">
        <v>15123</v>
      </c>
    </row>
    <row r="7314" spans="1:10">
      <c r="A7314" t="s">
        <v>15119</v>
      </c>
      <c r="B7314" t="s">
        <v>15144</v>
      </c>
      <c r="C7314" t="s">
        <v>15145</v>
      </c>
      <c r="D7314">
        <v>3824</v>
      </c>
      <c r="E7314" t="s">
        <v>15143</v>
      </c>
      <c r="G7314">
        <v>3824</v>
      </c>
      <c r="H7314" t="s">
        <v>28</v>
      </c>
      <c r="I7314" t="s">
        <v>7655</v>
      </c>
      <c r="J7314" t="s">
        <v>15123</v>
      </c>
    </row>
    <row r="7315" spans="1:10">
      <c r="A7315" t="s">
        <v>15119</v>
      </c>
      <c r="B7315" t="s">
        <v>15144</v>
      </c>
      <c r="C7315" t="s">
        <v>15145</v>
      </c>
      <c r="D7315">
        <v>3824</v>
      </c>
      <c r="E7315" t="s">
        <v>15143</v>
      </c>
      <c r="G7315">
        <v>3824</v>
      </c>
      <c r="H7315" t="s">
        <v>28</v>
      </c>
      <c r="I7315" t="s">
        <v>7655</v>
      </c>
      <c r="J7315" t="s">
        <v>15123</v>
      </c>
    </row>
    <row r="7316" spans="1:10">
      <c r="A7316" t="s">
        <v>15119</v>
      </c>
      <c r="B7316" t="s">
        <v>15144</v>
      </c>
      <c r="C7316" t="s">
        <v>15145</v>
      </c>
      <c r="D7316">
        <v>3842</v>
      </c>
      <c r="E7316" t="s">
        <v>15143</v>
      </c>
      <c r="G7316">
        <v>3842</v>
      </c>
      <c r="H7316" t="s">
        <v>28</v>
      </c>
      <c r="I7316" t="s">
        <v>7713</v>
      </c>
      <c r="J7316" t="s">
        <v>15123</v>
      </c>
    </row>
    <row r="7317" spans="1:10">
      <c r="A7317" t="s">
        <v>15119</v>
      </c>
      <c r="B7317" t="s">
        <v>15144</v>
      </c>
      <c r="C7317" t="s">
        <v>15145</v>
      </c>
      <c r="D7317">
        <v>3842</v>
      </c>
      <c r="E7317" t="s">
        <v>15143</v>
      </c>
      <c r="G7317">
        <v>3842</v>
      </c>
      <c r="H7317" t="s">
        <v>28</v>
      </c>
      <c r="I7317" t="s">
        <v>7713</v>
      </c>
      <c r="J7317" t="s">
        <v>15123</v>
      </c>
    </row>
    <row r="7318" spans="1:10">
      <c r="A7318" t="s">
        <v>15119</v>
      </c>
      <c r="B7318" t="s">
        <v>15144</v>
      </c>
      <c r="C7318" t="s">
        <v>15145</v>
      </c>
      <c r="D7318">
        <v>3822</v>
      </c>
      <c r="E7318" t="s">
        <v>15143</v>
      </c>
      <c r="G7318">
        <v>3822</v>
      </c>
      <c r="H7318" t="s">
        <v>28</v>
      </c>
      <c r="I7318" t="s">
        <v>7649</v>
      </c>
      <c r="J7318" t="s">
        <v>15123</v>
      </c>
    </row>
    <row r="7319" spans="1:10">
      <c r="A7319" t="s">
        <v>15119</v>
      </c>
      <c r="B7319" t="s">
        <v>15144</v>
      </c>
      <c r="C7319" t="s">
        <v>15145</v>
      </c>
      <c r="D7319">
        <v>3822</v>
      </c>
      <c r="E7319" t="s">
        <v>15143</v>
      </c>
      <c r="G7319">
        <v>3822</v>
      </c>
      <c r="H7319" t="s">
        <v>28</v>
      </c>
      <c r="I7319" t="s">
        <v>7649</v>
      </c>
      <c r="J7319" t="s">
        <v>15123</v>
      </c>
    </row>
    <row r="7320" spans="1:10">
      <c r="A7320" t="s">
        <v>15119</v>
      </c>
      <c r="B7320" t="s">
        <v>15144</v>
      </c>
      <c r="C7320" t="s">
        <v>15145</v>
      </c>
      <c r="D7320">
        <v>3825</v>
      </c>
      <c r="E7320" t="s">
        <v>15143</v>
      </c>
      <c r="G7320">
        <v>3825</v>
      </c>
      <c r="H7320" t="s">
        <v>28</v>
      </c>
      <c r="I7320" t="s">
        <v>7665</v>
      </c>
      <c r="J7320" t="s">
        <v>15123</v>
      </c>
    </row>
    <row r="7321" spans="1:10">
      <c r="A7321" t="s">
        <v>15119</v>
      </c>
      <c r="B7321" t="s">
        <v>15144</v>
      </c>
      <c r="C7321" t="s">
        <v>15145</v>
      </c>
      <c r="D7321">
        <v>3825</v>
      </c>
      <c r="E7321" t="s">
        <v>15143</v>
      </c>
      <c r="G7321">
        <v>3825</v>
      </c>
      <c r="H7321" t="s">
        <v>28</v>
      </c>
      <c r="I7321" t="s">
        <v>7665</v>
      </c>
      <c r="J7321" t="s">
        <v>15123</v>
      </c>
    </row>
    <row r="7322" spans="1:10">
      <c r="A7322" t="s">
        <v>15119</v>
      </c>
      <c r="B7322" t="s">
        <v>15144</v>
      </c>
      <c r="C7322" t="s">
        <v>15145</v>
      </c>
      <c r="D7322">
        <v>3814</v>
      </c>
      <c r="E7322" t="s">
        <v>15143</v>
      </c>
      <c r="G7322">
        <v>3814</v>
      </c>
      <c r="H7322" t="s">
        <v>28</v>
      </c>
      <c r="I7322" t="s">
        <v>7609</v>
      </c>
      <c r="J7322" t="s">
        <v>15123</v>
      </c>
    </row>
    <row r="7323" spans="1:10">
      <c r="A7323" t="s">
        <v>15119</v>
      </c>
      <c r="B7323" t="s">
        <v>15144</v>
      </c>
      <c r="C7323" t="s">
        <v>15145</v>
      </c>
      <c r="D7323">
        <v>3814</v>
      </c>
      <c r="E7323" t="s">
        <v>15143</v>
      </c>
      <c r="G7323">
        <v>3814</v>
      </c>
      <c r="H7323" t="s">
        <v>28</v>
      </c>
      <c r="I7323" t="s">
        <v>7609</v>
      </c>
      <c r="J7323" t="s">
        <v>15123</v>
      </c>
    </row>
    <row r="7324" spans="1:10">
      <c r="A7324" t="s">
        <v>15119</v>
      </c>
      <c r="B7324" t="s">
        <v>15144</v>
      </c>
      <c r="C7324" t="s">
        <v>15145</v>
      </c>
      <c r="D7324">
        <v>3821</v>
      </c>
      <c r="E7324" t="s">
        <v>15143</v>
      </c>
      <c r="G7324">
        <v>3821</v>
      </c>
      <c r="H7324" t="s">
        <v>28</v>
      </c>
      <c r="I7324" t="s">
        <v>7636</v>
      </c>
      <c r="J7324" t="s">
        <v>15123</v>
      </c>
    </row>
    <row r="7325" spans="1:10">
      <c r="A7325" t="s">
        <v>15119</v>
      </c>
      <c r="B7325" t="s">
        <v>15144</v>
      </c>
      <c r="C7325" t="s">
        <v>15145</v>
      </c>
      <c r="D7325">
        <v>3821</v>
      </c>
      <c r="E7325" t="s">
        <v>15143</v>
      </c>
      <c r="G7325">
        <v>3821</v>
      </c>
      <c r="H7325" t="s">
        <v>28</v>
      </c>
      <c r="I7325" t="s">
        <v>7636</v>
      </c>
      <c r="J7325" t="s">
        <v>15123</v>
      </c>
    </row>
    <row r="7326" spans="1:10">
      <c r="A7326" t="s">
        <v>15119</v>
      </c>
      <c r="B7326" t="s">
        <v>15144</v>
      </c>
      <c r="C7326" t="s">
        <v>15145</v>
      </c>
      <c r="D7326">
        <v>3822</v>
      </c>
      <c r="E7326" t="s">
        <v>15143</v>
      </c>
      <c r="G7326">
        <v>3822</v>
      </c>
      <c r="H7326" t="s">
        <v>28</v>
      </c>
      <c r="I7326" t="s">
        <v>7650</v>
      </c>
      <c r="J7326" t="s">
        <v>15123</v>
      </c>
    </row>
    <row r="7327" spans="1:10">
      <c r="A7327" t="s">
        <v>15119</v>
      </c>
      <c r="B7327" t="s">
        <v>15144</v>
      </c>
      <c r="C7327" t="s">
        <v>15145</v>
      </c>
      <c r="D7327">
        <v>3822</v>
      </c>
      <c r="E7327" t="s">
        <v>15143</v>
      </c>
      <c r="G7327">
        <v>3822</v>
      </c>
      <c r="H7327" t="s">
        <v>28</v>
      </c>
      <c r="I7327" t="s">
        <v>7650</v>
      </c>
      <c r="J7327" t="s">
        <v>15123</v>
      </c>
    </row>
    <row r="7328" spans="1:10">
      <c r="A7328" t="s">
        <v>15119</v>
      </c>
      <c r="B7328" t="s">
        <v>15144</v>
      </c>
      <c r="C7328" t="s">
        <v>15145</v>
      </c>
      <c r="D7328">
        <v>3840</v>
      </c>
      <c r="E7328" t="s">
        <v>15143</v>
      </c>
      <c r="G7328">
        <v>3840</v>
      </c>
      <c r="H7328" t="s">
        <v>28</v>
      </c>
      <c r="I7328" t="s">
        <v>7705</v>
      </c>
      <c r="J7328" t="s">
        <v>15123</v>
      </c>
    </row>
    <row r="7329" spans="1:10">
      <c r="A7329" t="s">
        <v>15119</v>
      </c>
      <c r="B7329" t="s">
        <v>15144</v>
      </c>
      <c r="C7329" t="s">
        <v>15145</v>
      </c>
      <c r="D7329">
        <v>3840</v>
      </c>
      <c r="E7329" t="s">
        <v>15143</v>
      </c>
      <c r="G7329">
        <v>3840</v>
      </c>
      <c r="H7329" t="s">
        <v>28</v>
      </c>
      <c r="I7329" t="s">
        <v>7705</v>
      </c>
      <c r="J7329" t="s">
        <v>15123</v>
      </c>
    </row>
    <row r="7330" spans="1:10">
      <c r="A7330" t="s">
        <v>15119</v>
      </c>
      <c r="B7330" t="s">
        <v>15144</v>
      </c>
      <c r="C7330" t="s">
        <v>15145</v>
      </c>
      <c r="D7330">
        <v>3818</v>
      </c>
      <c r="E7330" t="s">
        <v>15143</v>
      </c>
      <c r="G7330">
        <v>3818</v>
      </c>
      <c r="H7330" t="s">
        <v>28</v>
      </c>
      <c r="I7330" t="s">
        <v>7622</v>
      </c>
      <c r="J7330" t="s">
        <v>15123</v>
      </c>
    </row>
    <row r="7331" spans="1:10">
      <c r="A7331" t="s">
        <v>15119</v>
      </c>
      <c r="B7331" t="s">
        <v>15144</v>
      </c>
      <c r="C7331" t="s">
        <v>15145</v>
      </c>
      <c r="D7331">
        <v>3818</v>
      </c>
      <c r="E7331" t="s">
        <v>15143</v>
      </c>
      <c r="G7331">
        <v>3818</v>
      </c>
      <c r="H7331" t="s">
        <v>28</v>
      </c>
      <c r="I7331" t="s">
        <v>7622</v>
      </c>
      <c r="J7331" t="s">
        <v>15123</v>
      </c>
    </row>
    <row r="7332" spans="1:10">
      <c r="A7332" t="s">
        <v>15119</v>
      </c>
      <c r="B7332" t="s">
        <v>15144</v>
      </c>
      <c r="C7332" t="s">
        <v>15145</v>
      </c>
      <c r="D7332">
        <v>3818</v>
      </c>
      <c r="E7332" t="s">
        <v>15143</v>
      </c>
      <c r="G7332">
        <v>3818</v>
      </c>
      <c r="H7332" t="s">
        <v>28</v>
      </c>
      <c r="I7332" t="s">
        <v>7623</v>
      </c>
      <c r="J7332" t="s">
        <v>15123</v>
      </c>
    </row>
    <row r="7333" spans="1:10">
      <c r="A7333" t="s">
        <v>15119</v>
      </c>
      <c r="B7333" t="s">
        <v>15144</v>
      </c>
      <c r="C7333" t="s">
        <v>15145</v>
      </c>
      <c r="D7333">
        <v>3818</v>
      </c>
      <c r="E7333" t="s">
        <v>15143</v>
      </c>
      <c r="G7333">
        <v>3818</v>
      </c>
      <c r="H7333" t="s">
        <v>28</v>
      </c>
      <c r="I7333" t="s">
        <v>7623</v>
      </c>
      <c r="J7333" t="s">
        <v>15123</v>
      </c>
    </row>
    <row r="7334" spans="1:10">
      <c r="A7334" t="s">
        <v>15119</v>
      </c>
      <c r="B7334" t="s">
        <v>15144</v>
      </c>
      <c r="C7334" t="s">
        <v>15145</v>
      </c>
      <c r="D7334">
        <v>3818</v>
      </c>
      <c r="E7334" t="s">
        <v>15143</v>
      </c>
      <c r="G7334">
        <v>3818</v>
      </c>
      <c r="H7334" t="s">
        <v>28</v>
      </c>
      <c r="I7334" t="s">
        <v>7624</v>
      </c>
      <c r="J7334" t="s">
        <v>15123</v>
      </c>
    </row>
    <row r="7335" spans="1:10">
      <c r="A7335" t="s">
        <v>15119</v>
      </c>
      <c r="B7335" t="s">
        <v>15144</v>
      </c>
      <c r="C7335" t="s">
        <v>15145</v>
      </c>
      <c r="D7335">
        <v>3818</v>
      </c>
      <c r="E7335" t="s">
        <v>15143</v>
      </c>
      <c r="G7335">
        <v>3818</v>
      </c>
      <c r="H7335" t="s">
        <v>28</v>
      </c>
      <c r="I7335" t="s">
        <v>7624</v>
      </c>
      <c r="J7335" t="s">
        <v>15123</v>
      </c>
    </row>
    <row r="7336" spans="1:10">
      <c r="A7336" t="s">
        <v>15119</v>
      </c>
      <c r="B7336" t="s">
        <v>15144</v>
      </c>
      <c r="C7336" t="s">
        <v>15145</v>
      </c>
      <c r="D7336">
        <v>3818</v>
      </c>
      <c r="E7336" t="s">
        <v>15143</v>
      </c>
      <c r="G7336">
        <v>3818</v>
      </c>
      <c r="H7336" t="s">
        <v>28</v>
      </c>
      <c r="I7336" t="s">
        <v>7625</v>
      </c>
      <c r="J7336" t="s">
        <v>15123</v>
      </c>
    </row>
    <row r="7337" spans="1:10">
      <c r="A7337" t="s">
        <v>15119</v>
      </c>
      <c r="B7337" t="s">
        <v>15144</v>
      </c>
      <c r="C7337" t="s">
        <v>15145</v>
      </c>
      <c r="D7337">
        <v>3818</v>
      </c>
      <c r="E7337" t="s">
        <v>15143</v>
      </c>
      <c r="G7337">
        <v>3818</v>
      </c>
      <c r="H7337" t="s">
        <v>28</v>
      </c>
      <c r="I7337" t="s">
        <v>7625</v>
      </c>
      <c r="J7337" t="s">
        <v>15123</v>
      </c>
    </row>
    <row r="7338" spans="1:10">
      <c r="A7338" t="s">
        <v>15119</v>
      </c>
      <c r="B7338" t="s">
        <v>15144</v>
      </c>
      <c r="C7338" t="s">
        <v>15145</v>
      </c>
      <c r="D7338">
        <v>3821</v>
      </c>
      <c r="E7338" t="s">
        <v>15143</v>
      </c>
      <c r="G7338">
        <v>3821</v>
      </c>
      <c r="H7338" t="s">
        <v>28</v>
      </c>
      <c r="I7338" t="s">
        <v>7637</v>
      </c>
      <c r="J7338" t="s">
        <v>15123</v>
      </c>
    </row>
    <row r="7339" spans="1:10">
      <c r="A7339" t="s">
        <v>15119</v>
      </c>
      <c r="B7339" t="s">
        <v>15144</v>
      </c>
      <c r="C7339" t="s">
        <v>15145</v>
      </c>
      <c r="D7339">
        <v>3821</v>
      </c>
      <c r="E7339" t="s">
        <v>15143</v>
      </c>
      <c r="G7339">
        <v>3821</v>
      </c>
      <c r="H7339" t="s">
        <v>28</v>
      </c>
      <c r="I7339" t="s">
        <v>7637</v>
      </c>
      <c r="J7339" t="s">
        <v>15123</v>
      </c>
    </row>
    <row r="7340" spans="1:10">
      <c r="A7340" t="s">
        <v>15119</v>
      </c>
      <c r="B7340" t="s">
        <v>15144</v>
      </c>
      <c r="C7340" t="s">
        <v>15145</v>
      </c>
      <c r="D7340">
        <v>3844</v>
      </c>
      <c r="E7340" t="s">
        <v>15143</v>
      </c>
      <c r="G7340">
        <v>3844</v>
      </c>
      <c r="H7340" t="s">
        <v>28</v>
      </c>
      <c r="I7340" t="s">
        <v>7721</v>
      </c>
      <c r="J7340" t="s">
        <v>15123</v>
      </c>
    </row>
    <row r="7341" spans="1:10">
      <c r="A7341" t="s">
        <v>15119</v>
      </c>
      <c r="B7341" t="s">
        <v>15144</v>
      </c>
      <c r="C7341" t="s">
        <v>15145</v>
      </c>
      <c r="D7341">
        <v>3844</v>
      </c>
      <c r="E7341" t="s">
        <v>15143</v>
      </c>
      <c r="G7341">
        <v>3844</v>
      </c>
      <c r="H7341" t="s">
        <v>28</v>
      </c>
      <c r="I7341" t="s">
        <v>7721</v>
      </c>
      <c r="J7341" t="s">
        <v>15123</v>
      </c>
    </row>
    <row r="7342" spans="1:10">
      <c r="A7342" t="s">
        <v>15119</v>
      </c>
      <c r="B7342" t="s">
        <v>15144</v>
      </c>
      <c r="C7342" t="s">
        <v>15145</v>
      </c>
      <c r="D7342">
        <v>3822</v>
      </c>
      <c r="E7342" t="s">
        <v>15143</v>
      </c>
      <c r="G7342">
        <v>3822</v>
      </c>
      <c r="H7342" t="s">
        <v>28</v>
      </c>
      <c r="I7342" t="s">
        <v>7651</v>
      </c>
      <c r="J7342" t="s">
        <v>15123</v>
      </c>
    </row>
    <row r="7343" spans="1:10">
      <c r="A7343" t="s">
        <v>15119</v>
      </c>
      <c r="B7343" t="s">
        <v>15144</v>
      </c>
      <c r="C7343" t="s">
        <v>15145</v>
      </c>
      <c r="D7343">
        <v>3822</v>
      </c>
      <c r="E7343" t="s">
        <v>15143</v>
      </c>
      <c r="G7343">
        <v>3822</v>
      </c>
      <c r="H7343" t="s">
        <v>28</v>
      </c>
      <c r="I7343" t="s">
        <v>7651</v>
      </c>
      <c r="J7343" t="s">
        <v>15123</v>
      </c>
    </row>
    <row r="7344" spans="1:10">
      <c r="A7344" t="s">
        <v>15119</v>
      </c>
      <c r="B7344" t="s">
        <v>15144</v>
      </c>
      <c r="C7344" t="s">
        <v>15145</v>
      </c>
      <c r="D7344">
        <v>3814</v>
      </c>
      <c r="E7344" t="s">
        <v>15143</v>
      </c>
      <c r="G7344">
        <v>3814</v>
      </c>
      <c r="H7344" t="s">
        <v>28</v>
      </c>
      <c r="I7344" t="s">
        <v>7610</v>
      </c>
      <c r="J7344" t="s">
        <v>15123</v>
      </c>
    </row>
    <row r="7345" spans="1:10">
      <c r="A7345" t="s">
        <v>15119</v>
      </c>
      <c r="B7345" t="s">
        <v>15144</v>
      </c>
      <c r="C7345" t="s">
        <v>15145</v>
      </c>
      <c r="D7345">
        <v>3814</v>
      </c>
      <c r="E7345" t="s">
        <v>15143</v>
      </c>
      <c r="G7345">
        <v>3814</v>
      </c>
      <c r="H7345" t="s">
        <v>28</v>
      </c>
      <c r="I7345" t="s">
        <v>7610</v>
      </c>
      <c r="J7345" t="s">
        <v>15123</v>
      </c>
    </row>
    <row r="7346" spans="1:10">
      <c r="A7346" t="s">
        <v>15119</v>
      </c>
      <c r="B7346" t="s">
        <v>15144</v>
      </c>
      <c r="C7346" t="s">
        <v>15145</v>
      </c>
      <c r="D7346">
        <v>3818</v>
      </c>
      <c r="E7346" t="s">
        <v>15143</v>
      </c>
      <c r="G7346">
        <v>3818</v>
      </c>
      <c r="H7346" t="s">
        <v>28</v>
      </c>
      <c r="I7346" t="s">
        <v>7626</v>
      </c>
      <c r="J7346" t="s">
        <v>15123</v>
      </c>
    </row>
    <row r="7347" spans="1:10">
      <c r="A7347" t="s">
        <v>15119</v>
      </c>
      <c r="B7347" t="s">
        <v>15144</v>
      </c>
      <c r="C7347" t="s">
        <v>15145</v>
      </c>
      <c r="D7347">
        <v>3818</v>
      </c>
      <c r="E7347" t="s">
        <v>15143</v>
      </c>
      <c r="G7347">
        <v>3818</v>
      </c>
      <c r="H7347" t="s">
        <v>28</v>
      </c>
      <c r="I7347" t="s">
        <v>7626</v>
      </c>
      <c r="J7347" t="s">
        <v>15123</v>
      </c>
    </row>
    <row r="7348" spans="1:10">
      <c r="A7348" t="s">
        <v>15119</v>
      </c>
      <c r="B7348" t="s">
        <v>15144</v>
      </c>
      <c r="C7348" t="s">
        <v>15145</v>
      </c>
      <c r="D7348">
        <v>3840</v>
      </c>
      <c r="E7348" t="s">
        <v>15143</v>
      </c>
      <c r="G7348">
        <v>3840</v>
      </c>
      <c r="H7348" t="s">
        <v>28</v>
      </c>
      <c r="I7348" t="s">
        <v>7706</v>
      </c>
      <c r="J7348" t="s">
        <v>15123</v>
      </c>
    </row>
    <row r="7349" spans="1:10">
      <c r="A7349" t="s">
        <v>15119</v>
      </c>
      <c r="B7349" t="s">
        <v>15144</v>
      </c>
      <c r="C7349" t="s">
        <v>15145</v>
      </c>
      <c r="D7349">
        <v>3840</v>
      </c>
      <c r="E7349" t="s">
        <v>15143</v>
      </c>
      <c r="G7349">
        <v>3840</v>
      </c>
      <c r="H7349" t="s">
        <v>28</v>
      </c>
      <c r="I7349" t="s">
        <v>7706</v>
      </c>
      <c r="J7349" t="s">
        <v>15123</v>
      </c>
    </row>
    <row r="7350" spans="1:10">
      <c r="A7350" t="s">
        <v>15119</v>
      </c>
      <c r="B7350" t="s">
        <v>15144</v>
      </c>
      <c r="C7350" t="s">
        <v>15145</v>
      </c>
      <c r="D7350">
        <v>3840</v>
      </c>
      <c r="E7350" t="s">
        <v>15143</v>
      </c>
      <c r="G7350">
        <v>3840</v>
      </c>
      <c r="H7350" t="s">
        <v>28</v>
      </c>
      <c r="I7350" t="s">
        <v>7707</v>
      </c>
      <c r="J7350" t="s">
        <v>15123</v>
      </c>
    </row>
    <row r="7351" spans="1:10">
      <c r="A7351" t="s">
        <v>15119</v>
      </c>
      <c r="B7351" t="s">
        <v>15144</v>
      </c>
      <c r="C7351" t="s">
        <v>15145</v>
      </c>
      <c r="D7351">
        <v>3840</v>
      </c>
      <c r="E7351" t="s">
        <v>15143</v>
      </c>
      <c r="G7351">
        <v>3840</v>
      </c>
      <c r="H7351" t="s">
        <v>28</v>
      </c>
      <c r="I7351" t="s">
        <v>7707</v>
      </c>
      <c r="J7351" t="s">
        <v>15123</v>
      </c>
    </row>
    <row r="7352" spans="1:10">
      <c r="A7352" t="s">
        <v>15119</v>
      </c>
      <c r="B7352" t="s">
        <v>15144</v>
      </c>
      <c r="C7352" t="s">
        <v>15145</v>
      </c>
      <c r="D7352">
        <v>3840</v>
      </c>
      <c r="E7352" t="s">
        <v>15143</v>
      </c>
      <c r="G7352">
        <v>3840</v>
      </c>
      <c r="H7352" t="s">
        <v>28</v>
      </c>
      <c r="I7352" t="s">
        <v>7708</v>
      </c>
      <c r="J7352" t="s">
        <v>15123</v>
      </c>
    </row>
    <row r="7353" spans="1:10">
      <c r="A7353" t="s">
        <v>15119</v>
      </c>
      <c r="B7353" t="s">
        <v>15144</v>
      </c>
      <c r="C7353" t="s">
        <v>15145</v>
      </c>
      <c r="D7353">
        <v>3840</v>
      </c>
      <c r="E7353" t="s">
        <v>15143</v>
      </c>
      <c r="G7353">
        <v>3840</v>
      </c>
      <c r="H7353" t="s">
        <v>28</v>
      </c>
      <c r="I7353" t="s">
        <v>7708</v>
      </c>
      <c r="J7353" t="s">
        <v>15123</v>
      </c>
    </row>
    <row r="7354" spans="1:10">
      <c r="A7354" t="s">
        <v>15119</v>
      </c>
      <c r="B7354" t="s">
        <v>15144</v>
      </c>
      <c r="C7354" t="s">
        <v>15145</v>
      </c>
      <c r="D7354">
        <v>3825</v>
      </c>
      <c r="E7354" t="s">
        <v>15143</v>
      </c>
      <c r="G7354">
        <v>3825</v>
      </c>
      <c r="H7354" t="s">
        <v>28</v>
      </c>
      <c r="I7354" t="s">
        <v>7670</v>
      </c>
      <c r="J7354" t="s">
        <v>15123</v>
      </c>
    </row>
    <row r="7355" spans="1:10">
      <c r="A7355" t="s">
        <v>15119</v>
      </c>
      <c r="B7355" t="s">
        <v>15144</v>
      </c>
      <c r="C7355" t="s">
        <v>15145</v>
      </c>
      <c r="D7355">
        <v>3825</v>
      </c>
      <c r="E7355" t="s">
        <v>15143</v>
      </c>
      <c r="G7355">
        <v>3825</v>
      </c>
      <c r="H7355" t="s">
        <v>28</v>
      </c>
      <c r="I7355" t="s">
        <v>7670</v>
      </c>
      <c r="J7355" t="s">
        <v>15123</v>
      </c>
    </row>
    <row r="7356" spans="1:10">
      <c r="A7356" t="s">
        <v>15119</v>
      </c>
      <c r="B7356" t="s">
        <v>15144</v>
      </c>
      <c r="C7356" t="s">
        <v>15145</v>
      </c>
      <c r="D7356">
        <v>3815</v>
      </c>
      <c r="E7356" t="s">
        <v>15143</v>
      </c>
      <c r="G7356">
        <v>3815</v>
      </c>
      <c r="H7356" t="s">
        <v>28</v>
      </c>
      <c r="I7356" t="s">
        <v>7615</v>
      </c>
      <c r="J7356" t="s">
        <v>15123</v>
      </c>
    </row>
    <row r="7357" spans="1:10">
      <c r="A7357" t="s">
        <v>15119</v>
      </c>
      <c r="B7357" t="s">
        <v>15144</v>
      </c>
      <c r="C7357" t="s">
        <v>15145</v>
      </c>
      <c r="D7357">
        <v>3815</v>
      </c>
      <c r="E7357" t="s">
        <v>15143</v>
      </c>
      <c r="G7357">
        <v>3815</v>
      </c>
      <c r="H7357" t="s">
        <v>28</v>
      </c>
      <c r="I7357" t="s">
        <v>7615</v>
      </c>
      <c r="J7357" t="s">
        <v>15123</v>
      </c>
    </row>
    <row r="7358" spans="1:10">
      <c r="A7358" t="s">
        <v>15119</v>
      </c>
      <c r="B7358" t="s">
        <v>15144</v>
      </c>
      <c r="C7358" t="s">
        <v>15145</v>
      </c>
      <c r="D7358">
        <v>3840</v>
      </c>
      <c r="E7358" t="s">
        <v>15143</v>
      </c>
      <c r="G7358">
        <v>3840</v>
      </c>
      <c r="H7358" t="s">
        <v>28</v>
      </c>
      <c r="I7358" t="s">
        <v>7710</v>
      </c>
      <c r="J7358" t="s">
        <v>15123</v>
      </c>
    </row>
    <row r="7359" spans="1:10">
      <c r="A7359" t="s">
        <v>15119</v>
      </c>
      <c r="B7359" t="s">
        <v>15144</v>
      </c>
      <c r="C7359" t="s">
        <v>15145</v>
      </c>
      <c r="D7359">
        <v>3840</v>
      </c>
      <c r="E7359" t="s">
        <v>15143</v>
      </c>
      <c r="G7359">
        <v>3840</v>
      </c>
      <c r="H7359" t="s">
        <v>28</v>
      </c>
      <c r="I7359" t="s">
        <v>7710</v>
      </c>
      <c r="J7359" t="s">
        <v>15123</v>
      </c>
    </row>
    <row r="7360" spans="1:10">
      <c r="A7360" t="s">
        <v>15119</v>
      </c>
      <c r="B7360" t="s">
        <v>15144</v>
      </c>
      <c r="C7360" t="s">
        <v>15145</v>
      </c>
      <c r="D7360">
        <v>3818</v>
      </c>
      <c r="E7360" t="s">
        <v>15143</v>
      </c>
      <c r="G7360">
        <v>3818</v>
      </c>
      <c r="H7360" t="s">
        <v>28</v>
      </c>
      <c r="I7360" t="s">
        <v>7627</v>
      </c>
      <c r="J7360" t="s">
        <v>15123</v>
      </c>
    </row>
    <row r="7361" spans="1:10">
      <c r="A7361" t="s">
        <v>15119</v>
      </c>
      <c r="B7361" t="s">
        <v>15144</v>
      </c>
      <c r="C7361" t="s">
        <v>15145</v>
      </c>
      <c r="D7361">
        <v>3818</v>
      </c>
      <c r="E7361" t="s">
        <v>15143</v>
      </c>
      <c r="G7361">
        <v>3818</v>
      </c>
      <c r="H7361" t="s">
        <v>28</v>
      </c>
      <c r="I7361" t="s">
        <v>7627</v>
      </c>
      <c r="J7361" t="s">
        <v>15123</v>
      </c>
    </row>
    <row r="7362" spans="1:10">
      <c r="A7362" t="s">
        <v>15119</v>
      </c>
      <c r="B7362" t="s">
        <v>15144</v>
      </c>
      <c r="C7362" t="s">
        <v>15145</v>
      </c>
      <c r="D7362">
        <v>3981</v>
      </c>
      <c r="E7362" t="s">
        <v>15143</v>
      </c>
      <c r="G7362">
        <v>3981</v>
      </c>
      <c r="H7362" t="s">
        <v>28</v>
      </c>
      <c r="I7362" t="s">
        <v>8146</v>
      </c>
      <c r="J7362" t="s">
        <v>15123</v>
      </c>
    </row>
    <row r="7363" spans="1:10">
      <c r="A7363" t="s">
        <v>15119</v>
      </c>
      <c r="B7363" t="s">
        <v>15144</v>
      </c>
      <c r="C7363" t="s">
        <v>15145</v>
      </c>
      <c r="D7363">
        <v>3981</v>
      </c>
      <c r="E7363" t="s">
        <v>15143</v>
      </c>
      <c r="G7363">
        <v>3981</v>
      </c>
      <c r="H7363" t="s">
        <v>28</v>
      </c>
      <c r="I7363" t="s">
        <v>8146</v>
      </c>
      <c r="J7363" t="s">
        <v>15123</v>
      </c>
    </row>
    <row r="7364" spans="1:10">
      <c r="A7364" t="s">
        <v>15119</v>
      </c>
      <c r="B7364" t="s">
        <v>15144</v>
      </c>
      <c r="C7364" t="s">
        <v>15145</v>
      </c>
      <c r="D7364">
        <v>3816</v>
      </c>
      <c r="E7364" t="s">
        <v>15143</v>
      </c>
      <c r="G7364">
        <v>3816</v>
      </c>
      <c r="H7364" t="s">
        <v>28</v>
      </c>
      <c r="I7364" t="s">
        <v>7617</v>
      </c>
      <c r="J7364" t="s">
        <v>15123</v>
      </c>
    </row>
    <row r="7365" spans="1:10">
      <c r="A7365" t="s">
        <v>15119</v>
      </c>
      <c r="B7365" t="s">
        <v>15144</v>
      </c>
      <c r="C7365" t="s">
        <v>15145</v>
      </c>
      <c r="D7365">
        <v>3816</v>
      </c>
      <c r="E7365" t="s">
        <v>15143</v>
      </c>
      <c r="G7365">
        <v>3816</v>
      </c>
      <c r="H7365" t="s">
        <v>28</v>
      </c>
      <c r="I7365" t="s">
        <v>7617</v>
      </c>
      <c r="J7365" t="s">
        <v>15123</v>
      </c>
    </row>
    <row r="7366" spans="1:10">
      <c r="A7366" t="s">
        <v>15119</v>
      </c>
      <c r="B7366" t="s">
        <v>15144</v>
      </c>
      <c r="C7366" t="s">
        <v>15145</v>
      </c>
      <c r="D7366">
        <v>3821</v>
      </c>
      <c r="E7366" t="s">
        <v>15143</v>
      </c>
      <c r="G7366">
        <v>3821</v>
      </c>
      <c r="H7366" t="s">
        <v>28</v>
      </c>
      <c r="I7366" t="s">
        <v>7639</v>
      </c>
      <c r="J7366" t="s">
        <v>15123</v>
      </c>
    </row>
    <row r="7367" spans="1:10">
      <c r="A7367" t="s">
        <v>15119</v>
      </c>
      <c r="B7367" t="s">
        <v>15144</v>
      </c>
      <c r="C7367" t="s">
        <v>15145</v>
      </c>
      <c r="D7367">
        <v>3821</v>
      </c>
      <c r="E7367" t="s">
        <v>15143</v>
      </c>
      <c r="G7367">
        <v>3821</v>
      </c>
      <c r="H7367" t="s">
        <v>28</v>
      </c>
      <c r="I7367" t="s">
        <v>7639</v>
      </c>
      <c r="J7367" t="s">
        <v>15123</v>
      </c>
    </row>
    <row r="7368" spans="1:10">
      <c r="A7368" t="s">
        <v>15119</v>
      </c>
      <c r="B7368" t="s">
        <v>15144</v>
      </c>
      <c r="C7368" t="s">
        <v>15145</v>
      </c>
      <c r="D7368">
        <v>3953</v>
      </c>
      <c r="E7368" t="s">
        <v>15143</v>
      </c>
      <c r="G7368">
        <v>3953</v>
      </c>
      <c r="H7368" t="s">
        <v>28</v>
      </c>
      <c r="I7368" t="s">
        <v>8052</v>
      </c>
      <c r="J7368" t="s">
        <v>15123</v>
      </c>
    </row>
    <row r="7369" spans="1:10">
      <c r="A7369" t="s">
        <v>15119</v>
      </c>
      <c r="B7369" t="s">
        <v>15144</v>
      </c>
      <c r="C7369" t="s">
        <v>15145</v>
      </c>
      <c r="D7369">
        <v>3953</v>
      </c>
      <c r="E7369" t="s">
        <v>15143</v>
      </c>
      <c r="G7369">
        <v>3953</v>
      </c>
      <c r="H7369" t="s">
        <v>28</v>
      </c>
      <c r="I7369" t="s">
        <v>8052</v>
      </c>
      <c r="J7369" t="s">
        <v>15123</v>
      </c>
    </row>
    <row r="7370" spans="1:10">
      <c r="A7370" t="s">
        <v>15119</v>
      </c>
      <c r="B7370" t="s">
        <v>15144</v>
      </c>
      <c r="C7370" t="s">
        <v>15145</v>
      </c>
      <c r="D7370">
        <v>3820</v>
      </c>
      <c r="E7370" t="s">
        <v>15143</v>
      </c>
      <c r="G7370">
        <v>3820</v>
      </c>
      <c r="H7370" t="s">
        <v>28</v>
      </c>
      <c r="I7370" t="s">
        <v>7630</v>
      </c>
      <c r="J7370" t="s">
        <v>15123</v>
      </c>
    </row>
    <row r="7371" spans="1:10">
      <c r="A7371" t="s">
        <v>15119</v>
      </c>
      <c r="B7371" t="s">
        <v>15144</v>
      </c>
      <c r="C7371" t="s">
        <v>15145</v>
      </c>
      <c r="D7371">
        <v>3820</v>
      </c>
      <c r="E7371" t="s">
        <v>15143</v>
      </c>
      <c r="G7371">
        <v>3820</v>
      </c>
      <c r="H7371" t="s">
        <v>28</v>
      </c>
      <c r="I7371" t="s">
        <v>7630</v>
      </c>
      <c r="J7371" t="s">
        <v>15123</v>
      </c>
    </row>
    <row r="7372" spans="1:10">
      <c r="A7372" t="s">
        <v>15119</v>
      </c>
      <c r="B7372" t="s">
        <v>15144</v>
      </c>
      <c r="C7372" t="s">
        <v>15145</v>
      </c>
      <c r="D7372">
        <v>3816</v>
      </c>
      <c r="E7372" t="s">
        <v>15143</v>
      </c>
      <c r="G7372">
        <v>3816</v>
      </c>
      <c r="H7372" t="s">
        <v>28</v>
      </c>
      <c r="I7372" t="s">
        <v>7618</v>
      </c>
      <c r="J7372" t="s">
        <v>15123</v>
      </c>
    </row>
    <row r="7373" spans="1:10">
      <c r="A7373" t="s">
        <v>15119</v>
      </c>
      <c r="B7373" t="s">
        <v>15144</v>
      </c>
      <c r="C7373" t="s">
        <v>15145</v>
      </c>
      <c r="D7373">
        <v>3816</v>
      </c>
      <c r="E7373" t="s">
        <v>15143</v>
      </c>
      <c r="G7373">
        <v>3816</v>
      </c>
      <c r="H7373" t="s">
        <v>28</v>
      </c>
      <c r="I7373" t="s">
        <v>7618</v>
      </c>
      <c r="J7373" t="s">
        <v>15123</v>
      </c>
    </row>
    <row r="7374" spans="1:10">
      <c r="A7374" t="s">
        <v>15119</v>
      </c>
      <c r="B7374" t="s">
        <v>15144</v>
      </c>
      <c r="C7374" t="s">
        <v>15145</v>
      </c>
      <c r="D7374">
        <v>3816</v>
      </c>
      <c r="E7374" t="s">
        <v>15143</v>
      </c>
      <c r="G7374">
        <v>3816</v>
      </c>
      <c r="H7374" t="s">
        <v>28</v>
      </c>
      <c r="I7374" t="s">
        <v>7619</v>
      </c>
      <c r="J7374" t="s">
        <v>15123</v>
      </c>
    </row>
    <row r="7375" spans="1:10">
      <c r="A7375" t="s">
        <v>15119</v>
      </c>
      <c r="B7375" t="s">
        <v>15144</v>
      </c>
      <c r="C7375" t="s">
        <v>15145</v>
      </c>
      <c r="D7375">
        <v>3816</v>
      </c>
      <c r="E7375" t="s">
        <v>15143</v>
      </c>
      <c r="G7375">
        <v>3816</v>
      </c>
      <c r="H7375" t="s">
        <v>28</v>
      </c>
      <c r="I7375" t="s">
        <v>7619</v>
      </c>
      <c r="J7375" t="s">
        <v>15123</v>
      </c>
    </row>
    <row r="7376" spans="1:10">
      <c r="A7376" t="s">
        <v>15119</v>
      </c>
      <c r="B7376" t="s">
        <v>15144</v>
      </c>
      <c r="C7376" t="s">
        <v>15145</v>
      </c>
      <c r="D7376">
        <v>3844</v>
      </c>
      <c r="E7376" t="s">
        <v>15143</v>
      </c>
      <c r="G7376">
        <v>3844</v>
      </c>
      <c r="H7376" t="s">
        <v>28</v>
      </c>
      <c r="I7376" t="s">
        <v>7723</v>
      </c>
      <c r="J7376" t="s">
        <v>15123</v>
      </c>
    </row>
    <row r="7377" spans="1:10">
      <c r="A7377" t="s">
        <v>15119</v>
      </c>
      <c r="B7377" t="s">
        <v>15144</v>
      </c>
      <c r="C7377" t="s">
        <v>15145</v>
      </c>
      <c r="D7377">
        <v>3844</v>
      </c>
      <c r="E7377" t="s">
        <v>15143</v>
      </c>
      <c r="G7377">
        <v>3844</v>
      </c>
      <c r="H7377" t="s">
        <v>28</v>
      </c>
      <c r="I7377" t="s">
        <v>7723</v>
      </c>
      <c r="J7377" t="s">
        <v>15123</v>
      </c>
    </row>
    <row r="7378" spans="1:10">
      <c r="A7378" t="s">
        <v>15119</v>
      </c>
      <c r="B7378" t="s">
        <v>15144</v>
      </c>
      <c r="C7378" t="s">
        <v>15145</v>
      </c>
      <c r="D7378">
        <v>3812</v>
      </c>
      <c r="E7378" t="s">
        <v>15143</v>
      </c>
      <c r="G7378">
        <v>3812</v>
      </c>
      <c r="H7378" t="s">
        <v>28</v>
      </c>
      <c r="I7378" t="s">
        <v>7604</v>
      </c>
      <c r="J7378" t="s">
        <v>15123</v>
      </c>
    </row>
    <row r="7379" spans="1:10">
      <c r="A7379" t="s">
        <v>15119</v>
      </c>
      <c r="B7379" t="s">
        <v>15144</v>
      </c>
      <c r="C7379" t="s">
        <v>15145</v>
      </c>
      <c r="D7379">
        <v>3812</v>
      </c>
      <c r="E7379" t="s">
        <v>15143</v>
      </c>
      <c r="G7379">
        <v>3812</v>
      </c>
      <c r="H7379" t="s">
        <v>28</v>
      </c>
      <c r="I7379" t="s">
        <v>7604</v>
      </c>
      <c r="J7379" t="s">
        <v>15123</v>
      </c>
    </row>
    <row r="7380" spans="1:10">
      <c r="A7380" t="s">
        <v>15119</v>
      </c>
      <c r="B7380" t="s">
        <v>15144</v>
      </c>
      <c r="C7380" t="s">
        <v>15145</v>
      </c>
      <c r="D7380">
        <v>3840</v>
      </c>
      <c r="E7380" t="s">
        <v>15143</v>
      </c>
      <c r="G7380">
        <v>3840</v>
      </c>
      <c r="H7380" t="s">
        <v>28</v>
      </c>
      <c r="I7380" t="s">
        <v>4871</v>
      </c>
      <c r="J7380" t="s">
        <v>15123</v>
      </c>
    </row>
    <row r="7381" spans="1:10">
      <c r="A7381" t="s">
        <v>15119</v>
      </c>
      <c r="B7381" t="s">
        <v>15144</v>
      </c>
      <c r="C7381" t="s">
        <v>15145</v>
      </c>
      <c r="D7381">
        <v>3840</v>
      </c>
      <c r="E7381" t="s">
        <v>15143</v>
      </c>
      <c r="G7381">
        <v>3840</v>
      </c>
      <c r="H7381" t="s">
        <v>28</v>
      </c>
      <c r="I7381" t="s">
        <v>4871</v>
      </c>
      <c r="J7381" t="s">
        <v>15123</v>
      </c>
    </row>
    <row r="7382" spans="1:10">
      <c r="A7382" t="s">
        <v>15119</v>
      </c>
      <c r="B7382" t="s">
        <v>15144</v>
      </c>
      <c r="C7382" t="s">
        <v>15145</v>
      </c>
      <c r="D7382">
        <v>3816</v>
      </c>
      <c r="E7382" t="s">
        <v>15143</v>
      </c>
      <c r="G7382">
        <v>3816</v>
      </c>
      <c r="H7382" t="s">
        <v>28</v>
      </c>
      <c r="I7382" t="s">
        <v>7620</v>
      </c>
      <c r="J7382" t="s">
        <v>15123</v>
      </c>
    </row>
    <row r="7383" spans="1:10">
      <c r="A7383" t="s">
        <v>15119</v>
      </c>
      <c r="B7383" t="s">
        <v>15144</v>
      </c>
      <c r="C7383" t="s">
        <v>15145</v>
      </c>
      <c r="D7383">
        <v>3816</v>
      </c>
      <c r="E7383" t="s">
        <v>15143</v>
      </c>
      <c r="G7383">
        <v>3816</v>
      </c>
      <c r="H7383" t="s">
        <v>28</v>
      </c>
      <c r="I7383" t="s">
        <v>7620</v>
      </c>
      <c r="J7383" t="s">
        <v>15123</v>
      </c>
    </row>
    <row r="7384" spans="1:10">
      <c r="A7384" t="s">
        <v>15119</v>
      </c>
      <c r="B7384" t="s">
        <v>15144</v>
      </c>
      <c r="C7384" t="s">
        <v>15145</v>
      </c>
      <c r="D7384">
        <v>3825</v>
      </c>
      <c r="E7384" t="s">
        <v>15143</v>
      </c>
      <c r="G7384">
        <v>3825</v>
      </c>
      <c r="H7384" t="s">
        <v>28</v>
      </c>
      <c r="I7384" t="s">
        <v>7673</v>
      </c>
      <c r="J7384" t="s">
        <v>15123</v>
      </c>
    </row>
    <row r="7385" spans="1:10">
      <c r="A7385" t="s">
        <v>15119</v>
      </c>
      <c r="B7385" t="s">
        <v>15144</v>
      </c>
      <c r="C7385" t="s">
        <v>15145</v>
      </c>
      <c r="D7385">
        <v>3825</v>
      </c>
      <c r="E7385" t="s">
        <v>15143</v>
      </c>
      <c r="G7385">
        <v>3825</v>
      </c>
      <c r="H7385" t="s">
        <v>28</v>
      </c>
      <c r="I7385" t="s">
        <v>7673</v>
      </c>
      <c r="J7385" t="s">
        <v>15123</v>
      </c>
    </row>
    <row r="7386" spans="1:10">
      <c r="A7386" t="s">
        <v>15119</v>
      </c>
      <c r="B7386" t="s">
        <v>15144</v>
      </c>
      <c r="C7386" t="s">
        <v>15145</v>
      </c>
      <c r="D7386">
        <v>3825</v>
      </c>
      <c r="E7386" t="s">
        <v>15143</v>
      </c>
      <c r="G7386">
        <v>3825</v>
      </c>
      <c r="H7386" t="s">
        <v>28</v>
      </c>
      <c r="I7386" t="s">
        <v>7674</v>
      </c>
      <c r="J7386" t="s">
        <v>15123</v>
      </c>
    </row>
    <row r="7387" spans="1:10">
      <c r="A7387" t="s">
        <v>15119</v>
      </c>
      <c r="B7387" t="s">
        <v>15144</v>
      </c>
      <c r="C7387" t="s">
        <v>15145</v>
      </c>
      <c r="D7387">
        <v>3825</v>
      </c>
      <c r="E7387" t="s">
        <v>15143</v>
      </c>
      <c r="G7387">
        <v>3825</v>
      </c>
      <c r="H7387" t="s">
        <v>28</v>
      </c>
      <c r="I7387" t="s">
        <v>7674</v>
      </c>
      <c r="J7387" t="s">
        <v>15123</v>
      </c>
    </row>
    <row r="7388" spans="1:10">
      <c r="A7388" t="s">
        <v>15119</v>
      </c>
      <c r="B7388" t="s">
        <v>15144</v>
      </c>
      <c r="C7388" t="s">
        <v>15145</v>
      </c>
      <c r="D7388">
        <v>3840</v>
      </c>
      <c r="E7388" t="s">
        <v>15143</v>
      </c>
      <c r="G7388">
        <v>3840</v>
      </c>
      <c r="H7388" t="s">
        <v>28</v>
      </c>
      <c r="I7388" t="s">
        <v>7711</v>
      </c>
      <c r="J7388" t="s">
        <v>15123</v>
      </c>
    </row>
    <row r="7389" spans="1:10">
      <c r="A7389" t="s">
        <v>15119</v>
      </c>
      <c r="B7389" t="s">
        <v>15144</v>
      </c>
      <c r="C7389" t="s">
        <v>15145</v>
      </c>
      <c r="D7389">
        <v>3840</v>
      </c>
      <c r="E7389" t="s">
        <v>15143</v>
      </c>
      <c r="G7389">
        <v>3840</v>
      </c>
      <c r="H7389" t="s">
        <v>28</v>
      </c>
      <c r="I7389" t="s">
        <v>7711</v>
      </c>
      <c r="J7389" t="s">
        <v>15123</v>
      </c>
    </row>
    <row r="7390" spans="1:10">
      <c r="A7390" t="s">
        <v>15119</v>
      </c>
      <c r="B7390" t="s">
        <v>15144</v>
      </c>
      <c r="C7390" t="s">
        <v>15145</v>
      </c>
      <c r="D7390">
        <v>3988</v>
      </c>
      <c r="E7390" t="s">
        <v>15143</v>
      </c>
      <c r="G7390">
        <v>3988</v>
      </c>
      <c r="H7390" t="s">
        <v>28</v>
      </c>
      <c r="I7390" t="s">
        <v>2606</v>
      </c>
      <c r="J7390" t="s">
        <v>15123</v>
      </c>
    </row>
    <row r="7391" spans="1:10">
      <c r="A7391" t="s">
        <v>15119</v>
      </c>
      <c r="B7391" t="s">
        <v>15144</v>
      </c>
      <c r="C7391" t="s">
        <v>15145</v>
      </c>
      <c r="D7391">
        <v>3988</v>
      </c>
      <c r="E7391" t="s">
        <v>15143</v>
      </c>
      <c r="G7391">
        <v>3988</v>
      </c>
      <c r="H7391" t="s">
        <v>28</v>
      </c>
      <c r="I7391" t="s">
        <v>2606</v>
      </c>
      <c r="J7391" t="s">
        <v>15123</v>
      </c>
    </row>
    <row r="7392" spans="1:10">
      <c r="A7392" t="s">
        <v>15119</v>
      </c>
      <c r="B7392" t="s">
        <v>15144</v>
      </c>
      <c r="C7392" t="s">
        <v>15145</v>
      </c>
      <c r="D7392">
        <v>3812</v>
      </c>
      <c r="E7392" t="s">
        <v>15143</v>
      </c>
      <c r="G7392">
        <v>3812</v>
      </c>
      <c r="H7392" t="s">
        <v>28</v>
      </c>
      <c r="I7392" t="s">
        <v>7605</v>
      </c>
      <c r="J7392" t="s">
        <v>15123</v>
      </c>
    </row>
    <row r="7393" spans="1:10">
      <c r="A7393" t="s">
        <v>15119</v>
      </c>
      <c r="B7393" t="s">
        <v>15144</v>
      </c>
      <c r="C7393" t="s">
        <v>15145</v>
      </c>
      <c r="D7393">
        <v>3812</v>
      </c>
      <c r="E7393" t="s">
        <v>15143</v>
      </c>
      <c r="G7393">
        <v>3812</v>
      </c>
      <c r="H7393" t="s">
        <v>28</v>
      </c>
      <c r="I7393" t="s">
        <v>7605</v>
      </c>
      <c r="J7393" t="s">
        <v>15123</v>
      </c>
    </row>
    <row r="7394" spans="1:10">
      <c r="A7394" t="s">
        <v>15119</v>
      </c>
      <c r="B7394" t="s">
        <v>15144</v>
      </c>
      <c r="C7394" t="s">
        <v>15145</v>
      </c>
      <c r="D7394">
        <v>3824</v>
      </c>
      <c r="E7394" t="s">
        <v>15143</v>
      </c>
      <c r="G7394">
        <v>3824</v>
      </c>
      <c r="H7394" t="s">
        <v>28</v>
      </c>
      <c r="I7394" t="s">
        <v>7656</v>
      </c>
      <c r="J7394" t="s">
        <v>15123</v>
      </c>
    </row>
    <row r="7395" spans="1:10">
      <c r="A7395" t="s">
        <v>15119</v>
      </c>
      <c r="B7395" t="s">
        <v>15144</v>
      </c>
      <c r="C7395" t="s">
        <v>15145</v>
      </c>
      <c r="D7395">
        <v>3824</v>
      </c>
      <c r="E7395" t="s">
        <v>15143</v>
      </c>
      <c r="G7395">
        <v>3824</v>
      </c>
      <c r="H7395" t="s">
        <v>28</v>
      </c>
      <c r="I7395" t="s">
        <v>7656</v>
      </c>
      <c r="J7395" t="s">
        <v>15123</v>
      </c>
    </row>
    <row r="7396" spans="1:10">
      <c r="A7396" t="s">
        <v>15119</v>
      </c>
      <c r="B7396" t="s">
        <v>15144</v>
      </c>
      <c r="C7396" t="s">
        <v>15145</v>
      </c>
      <c r="D7396">
        <v>3825</v>
      </c>
      <c r="E7396" t="s">
        <v>15143</v>
      </c>
      <c r="G7396">
        <v>3825</v>
      </c>
      <c r="H7396" t="s">
        <v>28</v>
      </c>
      <c r="I7396" t="s">
        <v>7676</v>
      </c>
      <c r="J7396" t="s">
        <v>15123</v>
      </c>
    </row>
    <row r="7397" spans="1:10">
      <c r="A7397" t="s">
        <v>15119</v>
      </c>
      <c r="B7397" t="s">
        <v>15144</v>
      </c>
      <c r="C7397" t="s">
        <v>15145</v>
      </c>
      <c r="D7397">
        <v>3825</v>
      </c>
      <c r="E7397" t="s">
        <v>15143</v>
      </c>
      <c r="G7397">
        <v>3825</v>
      </c>
      <c r="H7397" t="s">
        <v>28</v>
      </c>
      <c r="I7397" t="s">
        <v>7676</v>
      </c>
      <c r="J7397" t="s">
        <v>15123</v>
      </c>
    </row>
    <row r="7398" spans="1:10">
      <c r="A7398" t="s">
        <v>15119</v>
      </c>
      <c r="B7398" t="s">
        <v>15144</v>
      </c>
      <c r="C7398" t="s">
        <v>15145</v>
      </c>
      <c r="D7398">
        <v>3821</v>
      </c>
      <c r="E7398" t="s">
        <v>15143</v>
      </c>
      <c r="G7398">
        <v>3821</v>
      </c>
      <c r="H7398" t="s">
        <v>28</v>
      </c>
      <c r="I7398" t="s">
        <v>7640</v>
      </c>
      <c r="J7398" t="s">
        <v>15123</v>
      </c>
    </row>
    <row r="7399" spans="1:10">
      <c r="A7399" t="s">
        <v>15119</v>
      </c>
      <c r="B7399" t="s">
        <v>15144</v>
      </c>
      <c r="C7399" t="s">
        <v>15145</v>
      </c>
      <c r="D7399">
        <v>3821</v>
      </c>
      <c r="E7399" t="s">
        <v>15143</v>
      </c>
      <c r="G7399">
        <v>3821</v>
      </c>
      <c r="H7399" t="s">
        <v>28</v>
      </c>
      <c r="I7399" t="s">
        <v>7640</v>
      </c>
      <c r="J7399" t="s">
        <v>15123</v>
      </c>
    </row>
    <row r="7400" spans="1:10">
      <c r="A7400" t="s">
        <v>15119</v>
      </c>
      <c r="B7400" t="s">
        <v>15144</v>
      </c>
      <c r="C7400" t="s">
        <v>15145</v>
      </c>
      <c r="D7400">
        <v>3821</v>
      </c>
      <c r="E7400" t="s">
        <v>15143</v>
      </c>
      <c r="G7400">
        <v>3821</v>
      </c>
      <c r="H7400" t="s">
        <v>28</v>
      </c>
      <c r="I7400" t="s">
        <v>7641</v>
      </c>
      <c r="J7400" t="s">
        <v>15123</v>
      </c>
    </row>
    <row r="7401" spans="1:10">
      <c r="A7401" t="s">
        <v>15119</v>
      </c>
      <c r="B7401" t="s">
        <v>15144</v>
      </c>
      <c r="C7401" t="s">
        <v>15145</v>
      </c>
      <c r="D7401">
        <v>3821</v>
      </c>
      <c r="E7401" t="s">
        <v>15143</v>
      </c>
      <c r="G7401">
        <v>3821</v>
      </c>
      <c r="H7401" t="s">
        <v>28</v>
      </c>
      <c r="I7401" t="s">
        <v>7641</v>
      </c>
      <c r="J7401" t="s">
        <v>15123</v>
      </c>
    </row>
    <row r="7402" spans="1:10">
      <c r="A7402" t="s">
        <v>15119</v>
      </c>
      <c r="B7402" t="s">
        <v>15144</v>
      </c>
      <c r="C7402" t="s">
        <v>15145</v>
      </c>
      <c r="D7402">
        <v>3818</v>
      </c>
      <c r="E7402" t="s">
        <v>15143</v>
      </c>
      <c r="G7402">
        <v>3818</v>
      </c>
      <c r="H7402" t="s">
        <v>28</v>
      </c>
      <c r="I7402" t="s">
        <v>7628</v>
      </c>
      <c r="J7402" t="s">
        <v>15123</v>
      </c>
    </row>
    <row r="7403" spans="1:10">
      <c r="A7403" t="s">
        <v>15119</v>
      </c>
      <c r="B7403" t="s">
        <v>15144</v>
      </c>
      <c r="C7403" t="s">
        <v>15145</v>
      </c>
      <c r="D7403">
        <v>3818</v>
      </c>
      <c r="E7403" t="s">
        <v>15143</v>
      </c>
      <c r="G7403">
        <v>3818</v>
      </c>
      <c r="H7403" t="s">
        <v>28</v>
      </c>
      <c r="I7403" t="s">
        <v>7628</v>
      </c>
      <c r="J7403" t="s">
        <v>15123</v>
      </c>
    </row>
    <row r="7404" spans="1:10">
      <c r="A7404" t="s">
        <v>15119</v>
      </c>
      <c r="B7404" t="s">
        <v>15144</v>
      </c>
      <c r="C7404" t="s">
        <v>15145</v>
      </c>
      <c r="D7404">
        <v>3821</v>
      </c>
      <c r="E7404" t="s">
        <v>15143</v>
      </c>
      <c r="G7404">
        <v>3821</v>
      </c>
      <c r="H7404" t="s">
        <v>28</v>
      </c>
      <c r="I7404" t="s">
        <v>7642</v>
      </c>
      <c r="J7404" t="s">
        <v>15123</v>
      </c>
    </row>
    <row r="7405" spans="1:10">
      <c r="A7405" t="s">
        <v>15119</v>
      </c>
      <c r="B7405" t="s">
        <v>15144</v>
      </c>
      <c r="C7405" t="s">
        <v>15145</v>
      </c>
      <c r="D7405">
        <v>3821</v>
      </c>
      <c r="E7405" t="s">
        <v>15143</v>
      </c>
      <c r="G7405">
        <v>3821</v>
      </c>
      <c r="H7405" t="s">
        <v>28</v>
      </c>
      <c r="I7405" t="s">
        <v>7642</v>
      </c>
      <c r="J7405" t="s">
        <v>15123</v>
      </c>
    </row>
    <row r="7406" spans="1:10">
      <c r="A7406" t="s">
        <v>15119</v>
      </c>
      <c r="B7406" t="s">
        <v>15144</v>
      </c>
      <c r="C7406" t="s">
        <v>15145</v>
      </c>
      <c r="D7406">
        <v>3847</v>
      </c>
      <c r="E7406" t="s">
        <v>15143</v>
      </c>
      <c r="G7406">
        <v>3847</v>
      </c>
      <c r="H7406" t="s">
        <v>28</v>
      </c>
      <c r="I7406" t="s">
        <v>3213</v>
      </c>
      <c r="J7406" t="s">
        <v>15123</v>
      </c>
    </row>
    <row r="7407" spans="1:10">
      <c r="A7407" t="s">
        <v>15119</v>
      </c>
      <c r="B7407" t="s">
        <v>15144</v>
      </c>
      <c r="C7407" t="s">
        <v>15145</v>
      </c>
      <c r="D7407">
        <v>3847</v>
      </c>
      <c r="E7407" t="s">
        <v>15143</v>
      </c>
      <c r="G7407">
        <v>3847</v>
      </c>
      <c r="H7407" t="s">
        <v>28</v>
      </c>
      <c r="I7407" t="s">
        <v>3213</v>
      </c>
      <c r="J7407" t="s">
        <v>15123</v>
      </c>
    </row>
    <row r="7408" spans="1:10">
      <c r="A7408" t="s">
        <v>15119</v>
      </c>
      <c r="B7408" t="s">
        <v>15144</v>
      </c>
      <c r="C7408" t="s">
        <v>15145</v>
      </c>
      <c r="D7408">
        <v>3821</v>
      </c>
      <c r="E7408" t="s">
        <v>15143</v>
      </c>
      <c r="G7408">
        <v>3821</v>
      </c>
      <c r="H7408" t="s">
        <v>28</v>
      </c>
      <c r="I7408" t="s">
        <v>7643</v>
      </c>
      <c r="J7408" t="s">
        <v>15123</v>
      </c>
    </row>
    <row r="7409" spans="1:10">
      <c r="A7409" t="s">
        <v>15119</v>
      </c>
      <c r="B7409" t="s">
        <v>15144</v>
      </c>
      <c r="C7409" t="s">
        <v>15145</v>
      </c>
      <c r="D7409">
        <v>3821</v>
      </c>
      <c r="E7409" t="s">
        <v>15143</v>
      </c>
      <c r="G7409">
        <v>3821</v>
      </c>
      <c r="H7409" t="s">
        <v>28</v>
      </c>
      <c r="I7409" t="s">
        <v>7643</v>
      </c>
      <c r="J7409" t="s">
        <v>15123</v>
      </c>
    </row>
    <row r="7410" spans="1:10">
      <c r="A7410" t="s">
        <v>15119</v>
      </c>
      <c r="B7410" t="s">
        <v>15144</v>
      </c>
      <c r="C7410" t="s">
        <v>15145</v>
      </c>
      <c r="D7410">
        <v>3821</v>
      </c>
      <c r="E7410" t="s">
        <v>15143</v>
      </c>
      <c r="G7410">
        <v>3821</v>
      </c>
      <c r="H7410" t="s">
        <v>28</v>
      </c>
      <c r="I7410" t="s">
        <v>7644</v>
      </c>
      <c r="J7410" t="s">
        <v>15123</v>
      </c>
    </row>
    <row r="7411" spans="1:10">
      <c r="A7411" t="s">
        <v>15119</v>
      </c>
      <c r="B7411" t="s">
        <v>15144</v>
      </c>
      <c r="C7411" t="s">
        <v>15145</v>
      </c>
      <c r="D7411">
        <v>3821</v>
      </c>
      <c r="E7411" t="s">
        <v>15143</v>
      </c>
      <c r="G7411">
        <v>3821</v>
      </c>
      <c r="H7411" t="s">
        <v>28</v>
      </c>
      <c r="I7411" t="s">
        <v>7644</v>
      </c>
      <c r="J7411" t="s">
        <v>15123</v>
      </c>
    </row>
    <row r="7412" spans="1:10">
      <c r="A7412" t="s">
        <v>15119</v>
      </c>
      <c r="B7412" t="s">
        <v>15144</v>
      </c>
      <c r="C7412" t="s">
        <v>15145</v>
      </c>
      <c r="D7412">
        <v>3825</v>
      </c>
      <c r="E7412" t="s">
        <v>15143</v>
      </c>
      <c r="G7412">
        <v>3825</v>
      </c>
      <c r="H7412" t="s">
        <v>28</v>
      </c>
      <c r="I7412" t="s">
        <v>7679</v>
      </c>
      <c r="J7412" t="s">
        <v>15123</v>
      </c>
    </row>
    <row r="7413" spans="1:10">
      <c r="A7413" t="s">
        <v>15119</v>
      </c>
      <c r="B7413" t="s">
        <v>15144</v>
      </c>
      <c r="C7413" t="s">
        <v>15145</v>
      </c>
      <c r="D7413">
        <v>3825</v>
      </c>
      <c r="E7413" t="s">
        <v>15143</v>
      </c>
      <c r="G7413">
        <v>3825</v>
      </c>
      <c r="H7413" t="s">
        <v>28</v>
      </c>
      <c r="I7413" t="s">
        <v>7679</v>
      </c>
      <c r="J7413" t="s">
        <v>15123</v>
      </c>
    </row>
    <row r="7414" spans="1:10">
      <c r="A7414" t="s">
        <v>15119</v>
      </c>
      <c r="B7414" t="s">
        <v>15144</v>
      </c>
      <c r="C7414" t="s">
        <v>15145</v>
      </c>
      <c r="D7414">
        <v>3821</v>
      </c>
      <c r="E7414" t="s">
        <v>15143</v>
      </c>
      <c r="G7414">
        <v>3821</v>
      </c>
      <c r="H7414" t="s">
        <v>28</v>
      </c>
      <c r="I7414" t="s">
        <v>7645</v>
      </c>
      <c r="J7414" t="s">
        <v>15123</v>
      </c>
    </row>
    <row r="7415" spans="1:10">
      <c r="A7415" t="s">
        <v>15119</v>
      </c>
      <c r="B7415" t="s">
        <v>15144</v>
      </c>
      <c r="C7415" t="s">
        <v>15145</v>
      </c>
      <c r="D7415">
        <v>3821</v>
      </c>
      <c r="E7415" t="s">
        <v>15143</v>
      </c>
      <c r="G7415">
        <v>3821</v>
      </c>
      <c r="H7415" t="s">
        <v>28</v>
      </c>
      <c r="I7415" t="s">
        <v>7645</v>
      </c>
      <c r="J7415" t="s">
        <v>15123</v>
      </c>
    </row>
    <row r="7416" spans="1:10">
      <c r="A7416" t="s">
        <v>15119</v>
      </c>
      <c r="B7416" t="s">
        <v>15144</v>
      </c>
      <c r="C7416" t="s">
        <v>15145</v>
      </c>
      <c r="D7416">
        <v>3821</v>
      </c>
      <c r="E7416" t="s">
        <v>15143</v>
      </c>
      <c r="G7416">
        <v>3821</v>
      </c>
      <c r="H7416" t="s">
        <v>28</v>
      </c>
      <c r="I7416" t="s">
        <v>7646</v>
      </c>
      <c r="J7416" t="s">
        <v>15123</v>
      </c>
    </row>
    <row r="7417" spans="1:10">
      <c r="A7417" t="s">
        <v>15119</v>
      </c>
      <c r="B7417" t="s">
        <v>15144</v>
      </c>
      <c r="C7417" t="s">
        <v>15145</v>
      </c>
      <c r="D7417">
        <v>3821</v>
      </c>
      <c r="E7417" t="s">
        <v>15143</v>
      </c>
      <c r="G7417">
        <v>3821</v>
      </c>
      <c r="H7417" t="s">
        <v>28</v>
      </c>
      <c r="I7417" t="s">
        <v>7646</v>
      </c>
      <c r="J7417" t="s">
        <v>15123</v>
      </c>
    </row>
    <row r="7418" spans="1:10">
      <c r="A7418" t="s">
        <v>15119</v>
      </c>
      <c r="B7418" t="s">
        <v>15144</v>
      </c>
      <c r="C7418" t="s">
        <v>15145</v>
      </c>
      <c r="D7418">
        <v>3824</v>
      </c>
      <c r="E7418" t="s">
        <v>15143</v>
      </c>
      <c r="G7418">
        <v>3824</v>
      </c>
      <c r="H7418" t="s">
        <v>28</v>
      </c>
      <c r="I7418" t="s">
        <v>7658</v>
      </c>
      <c r="J7418" t="s">
        <v>15123</v>
      </c>
    </row>
    <row r="7419" spans="1:10">
      <c r="A7419" t="s">
        <v>15119</v>
      </c>
      <c r="B7419" t="s">
        <v>15144</v>
      </c>
      <c r="C7419" t="s">
        <v>15145</v>
      </c>
      <c r="D7419">
        <v>3824</v>
      </c>
      <c r="E7419" t="s">
        <v>15143</v>
      </c>
      <c r="G7419">
        <v>3824</v>
      </c>
      <c r="H7419" t="s">
        <v>28</v>
      </c>
      <c r="I7419" t="s">
        <v>7658</v>
      </c>
      <c r="J7419" t="s">
        <v>15123</v>
      </c>
    </row>
    <row r="7420" spans="1:10">
      <c r="A7420" t="s">
        <v>15119</v>
      </c>
      <c r="B7420" t="s">
        <v>15144</v>
      </c>
      <c r="C7420" t="s">
        <v>15145</v>
      </c>
      <c r="D7420">
        <v>3824</v>
      </c>
      <c r="E7420" t="s">
        <v>15143</v>
      </c>
      <c r="G7420">
        <v>3824</v>
      </c>
      <c r="H7420" t="s">
        <v>28</v>
      </c>
      <c r="I7420" t="s">
        <v>7659</v>
      </c>
      <c r="J7420" t="s">
        <v>15123</v>
      </c>
    </row>
    <row r="7421" spans="1:10">
      <c r="A7421" t="s">
        <v>15119</v>
      </c>
      <c r="B7421" t="s">
        <v>15144</v>
      </c>
      <c r="C7421" t="s">
        <v>15145</v>
      </c>
      <c r="D7421">
        <v>3824</v>
      </c>
      <c r="E7421" t="s">
        <v>15143</v>
      </c>
      <c r="G7421">
        <v>3824</v>
      </c>
      <c r="H7421" t="s">
        <v>28</v>
      </c>
      <c r="I7421" t="s">
        <v>7659</v>
      </c>
      <c r="J7421" t="s">
        <v>15123</v>
      </c>
    </row>
    <row r="7422" spans="1:10">
      <c r="A7422" t="s">
        <v>15119</v>
      </c>
      <c r="B7422" t="s">
        <v>15144</v>
      </c>
      <c r="C7422" t="s">
        <v>15145</v>
      </c>
      <c r="D7422">
        <v>3824</v>
      </c>
      <c r="E7422" t="s">
        <v>15143</v>
      </c>
      <c r="G7422">
        <v>3824</v>
      </c>
      <c r="H7422" t="s">
        <v>28</v>
      </c>
      <c r="I7422" t="s">
        <v>7660</v>
      </c>
      <c r="J7422" t="s">
        <v>15123</v>
      </c>
    </row>
    <row r="7423" spans="1:10">
      <c r="A7423" t="s">
        <v>15119</v>
      </c>
      <c r="B7423" t="s">
        <v>15144</v>
      </c>
      <c r="C7423" t="s">
        <v>15145</v>
      </c>
      <c r="D7423">
        <v>3824</v>
      </c>
      <c r="E7423" t="s">
        <v>15143</v>
      </c>
      <c r="G7423">
        <v>3824</v>
      </c>
      <c r="H7423" t="s">
        <v>28</v>
      </c>
      <c r="I7423" t="s">
        <v>7660</v>
      </c>
      <c r="J7423" t="s">
        <v>15123</v>
      </c>
    </row>
    <row r="7424" spans="1:10">
      <c r="A7424" t="s">
        <v>15119</v>
      </c>
      <c r="B7424" t="s">
        <v>15144</v>
      </c>
      <c r="C7424" t="s">
        <v>15145</v>
      </c>
      <c r="D7424">
        <v>3844</v>
      </c>
      <c r="E7424" t="s">
        <v>15143</v>
      </c>
      <c r="G7424">
        <v>3844</v>
      </c>
      <c r="H7424" t="s">
        <v>28</v>
      </c>
      <c r="I7424" t="s">
        <v>7725</v>
      </c>
      <c r="J7424" t="s">
        <v>15123</v>
      </c>
    </row>
    <row r="7425" spans="1:10">
      <c r="A7425" t="s">
        <v>15119</v>
      </c>
      <c r="B7425" t="s">
        <v>15144</v>
      </c>
      <c r="C7425" t="s">
        <v>15145</v>
      </c>
      <c r="D7425">
        <v>3844</v>
      </c>
      <c r="E7425" t="s">
        <v>15143</v>
      </c>
      <c r="G7425">
        <v>3844</v>
      </c>
      <c r="H7425" t="s">
        <v>28</v>
      </c>
      <c r="I7425" t="s">
        <v>7725</v>
      </c>
      <c r="J7425" t="s">
        <v>15123</v>
      </c>
    </row>
    <row r="7426" spans="1:10">
      <c r="A7426" t="s">
        <v>15119</v>
      </c>
      <c r="B7426" t="s">
        <v>15144</v>
      </c>
      <c r="C7426" t="s">
        <v>15145</v>
      </c>
      <c r="D7426">
        <v>3844</v>
      </c>
      <c r="E7426" t="s">
        <v>15143</v>
      </c>
      <c r="G7426">
        <v>3844</v>
      </c>
      <c r="H7426" t="s">
        <v>28</v>
      </c>
      <c r="I7426" t="s">
        <v>7726</v>
      </c>
      <c r="J7426" t="s">
        <v>15123</v>
      </c>
    </row>
    <row r="7427" spans="1:10">
      <c r="A7427" t="s">
        <v>15119</v>
      </c>
      <c r="B7427" t="s">
        <v>15144</v>
      </c>
      <c r="C7427" t="s">
        <v>15145</v>
      </c>
      <c r="D7427">
        <v>3844</v>
      </c>
      <c r="E7427" t="s">
        <v>15143</v>
      </c>
      <c r="G7427">
        <v>3844</v>
      </c>
      <c r="H7427" t="s">
        <v>28</v>
      </c>
      <c r="I7427" t="s">
        <v>7726</v>
      </c>
      <c r="J7427" t="s">
        <v>15123</v>
      </c>
    </row>
    <row r="7428" spans="1:10">
      <c r="A7428" t="s">
        <v>15119</v>
      </c>
      <c r="B7428" t="s">
        <v>15144</v>
      </c>
      <c r="C7428" t="s">
        <v>15145</v>
      </c>
      <c r="D7428">
        <v>3844</v>
      </c>
      <c r="E7428" t="s">
        <v>15143</v>
      </c>
      <c r="G7428">
        <v>3844</v>
      </c>
      <c r="H7428" t="s">
        <v>28</v>
      </c>
      <c r="I7428" t="s">
        <v>7727</v>
      </c>
      <c r="J7428" t="s">
        <v>15123</v>
      </c>
    </row>
    <row r="7429" spans="1:10">
      <c r="A7429" t="s">
        <v>15119</v>
      </c>
      <c r="B7429" t="s">
        <v>15144</v>
      </c>
      <c r="C7429" t="s">
        <v>15145</v>
      </c>
      <c r="D7429">
        <v>3844</v>
      </c>
      <c r="E7429" t="s">
        <v>15143</v>
      </c>
      <c r="G7429">
        <v>3844</v>
      </c>
      <c r="H7429" t="s">
        <v>28</v>
      </c>
      <c r="I7429" t="s">
        <v>7727</v>
      </c>
      <c r="J7429" t="s">
        <v>15123</v>
      </c>
    </row>
    <row r="7430" spans="1:10">
      <c r="A7430" t="s">
        <v>15119</v>
      </c>
      <c r="B7430" t="s">
        <v>15144</v>
      </c>
      <c r="C7430" t="s">
        <v>15145</v>
      </c>
      <c r="D7430">
        <v>3844</v>
      </c>
      <c r="E7430" t="s">
        <v>15143</v>
      </c>
      <c r="G7430">
        <v>3844</v>
      </c>
      <c r="H7430" t="s">
        <v>28</v>
      </c>
      <c r="I7430" t="s">
        <v>7728</v>
      </c>
      <c r="J7430" t="s">
        <v>15123</v>
      </c>
    </row>
    <row r="7431" spans="1:10">
      <c r="A7431" t="s">
        <v>15119</v>
      </c>
      <c r="B7431" t="s">
        <v>15144</v>
      </c>
      <c r="C7431" t="s">
        <v>15145</v>
      </c>
      <c r="D7431">
        <v>3844</v>
      </c>
      <c r="E7431" t="s">
        <v>15143</v>
      </c>
      <c r="G7431">
        <v>3844</v>
      </c>
      <c r="H7431" t="s">
        <v>28</v>
      </c>
      <c r="I7431" t="s">
        <v>7728</v>
      </c>
      <c r="J7431" t="s">
        <v>15123</v>
      </c>
    </row>
    <row r="7432" spans="1:10">
      <c r="A7432" t="s">
        <v>15119</v>
      </c>
      <c r="B7432" t="s">
        <v>15144</v>
      </c>
      <c r="C7432" t="s">
        <v>15145</v>
      </c>
      <c r="D7432">
        <v>3813</v>
      </c>
      <c r="E7432" t="s">
        <v>15143</v>
      </c>
      <c r="G7432">
        <v>3813</v>
      </c>
      <c r="H7432" t="s">
        <v>28</v>
      </c>
      <c r="I7432" t="s">
        <v>7607</v>
      </c>
      <c r="J7432" t="s">
        <v>15123</v>
      </c>
    </row>
    <row r="7433" spans="1:10">
      <c r="A7433" t="s">
        <v>15119</v>
      </c>
      <c r="B7433" t="s">
        <v>15144</v>
      </c>
      <c r="C7433" t="s">
        <v>15145</v>
      </c>
      <c r="D7433">
        <v>3813</v>
      </c>
      <c r="E7433" t="s">
        <v>15143</v>
      </c>
      <c r="G7433">
        <v>3813</v>
      </c>
      <c r="H7433" t="s">
        <v>28</v>
      </c>
      <c r="I7433" t="s">
        <v>7607</v>
      </c>
      <c r="J7433" t="s">
        <v>15123</v>
      </c>
    </row>
    <row r="7434" spans="1:10">
      <c r="A7434" t="s">
        <v>15119</v>
      </c>
      <c r="B7434" t="s">
        <v>15144</v>
      </c>
      <c r="C7434" t="s">
        <v>15145</v>
      </c>
      <c r="D7434">
        <v>3814</v>
      </c>
      <c r="E7434" t="s">
        <v>15143</v>
      </c>
      <c r="G7434">
        <v>3814</v>
      </c>
      <c r="H7434" t="s">
        <v>28</v>
      </c>
      <c r="I7434" t="s">
        <v>7612</v>
      </c>
      <c r="J7434" t="s">
        <v>15123</v>
      </c>
    </row>
    <row r="7435" spans="1:10">
      <c r="A7435" t="s">
        <v>15119</v>
      </c>
      <c r="B7435" t="s">
        <v>15144</v>
      </c>
      <c r="C7435" t="s">
        <v>15145</v>
      </c>
      <c r="D7435">
        <v>3814</v>
      </c>
      <c r="E7435" t="s">
        <v>15143</v>
      </c>
      <c r="G7435">
        <v>3814</v>
      </c>
      <c r="H7435" t="s">
        <v>28</v>
      </c>
      <c r="I7435" t="s">
        <v>7612</v>
      </c>
      <c r="J7435" t="s">
        <v>15123</v>
      </c>
    </row>
    <row r="7436" spans="1:10">
      <c r="A7436" t="s">
        <v>15119</v>
      </c>
      <c r="B7436" t="s">
        <v>15144</v>
      </c>
      <c r="C7436" t="s">
        <v>15145</v>
      </c>
      <c r="D7436">
        <v>3820</v>
      </c>
      <c r="E7436" t="s">
        <v>15143</v>
      </c>
      <c r="G7436">
        <v>3820</v>
      </c>
      <c r="H7436" t="s">
        <v>28</v>
      </c>
      <c r="I7436" t="s">
        <v>7631</v>
      </c>
      <c r="J7436" t="s">
        <v>15123</v>
      </c>
    </row>
    <row r="7437" spans="1:10">
      <c r="A7437" t="s">
        <v>15119</v>
      </c>
      <c r="B7437" t="s">
        <v>15144</v>
      </c>
      <c r="C7437" t="s">
        <v>15145</v>
      </c>
      <c r="D7437">
        <v>3820</v>
      </c>
      <c r="E7437" t="s">
        <v>15143</v>
      </c>
      <c r="G7437">
        <v>3820</v>
      </c>
      <c r="H7437" t="s">
        <v>28</v>
      </c>
      <c r="I7437" t="s">
        <v>7631</v>
      </c>
      <c r="J7437" t="s">
        <v>15123</v>
      </c>
    </row>
    <row r="7438" spans="1:10">
      <c r="A7438" t="s">
        <v>15119</v>
      </c>
      <c r="B7438" t="s">
        <v>15144</v>
      </c>
      <c r="C7438" t="s">
        <v>15145</v>
      </c>
      <c r="D7438">
        <v>3821</v>
      </c>
      <c r="E7438" t="s">
        <v>15143</v>
      </c>
      <c r="G7438">
        <v>3821</v>
      </c>
      <c r="H7438" t="s">
        <v>28</v>
      </c>
      <c r="I7438" t="s">
        <v>7647</v>
      </c>
      <c r="J7438" t="s">
        <v>15123</v>
      </c>
    </row>
    <row r="7439" spans="1:10">
      <c r="A7439" t="s">
        <v>15119</v>
      </c>
      <c r="B7439" t="s">
        <v>15144</v>
      </c>
      <c r="C7439" t="s">
        <v>15145</v>
      </c>
      <c r="D7439">
        <v>3821</v>
      </c>
      <c r="E7439" t="s">
        <v>15143</v>
      </c>
      <c r="G7439">
        <v>3821</v>
      </c>
      <c r="H7439" t="s">
        <v>28</v>
      </c>
      <c r="I7439" t="s">
        <v>7647</v>
      </c>
      <c r="J7439" t="s">
        <v>15123</v>
      </c>
    </row>
    <row r="7440" spans="1:10">
      <c r="A7440" t="s">
        <v>15119</v>
      </c>
      <c r="B7440" t="s">
        <v>15144</v>
      </c>
      <c r="C7440" t="s">
        <v>15145</v>
      </c>
      <c r="D7440">
        <v>3821</v>
      </c>
      <c r="E7440" t="s">
        <v>15143</v>
      </c>
      <c r="G7440">
        <v>3821</v>
      </c>
      <c r="H7440" t="s">
        <v>28</v>
      </c>
      <c r="I7440" t="s">
        <v>7648</v>
      </c>
      <c r="J7440" t="s">
        <v>15123</v>
      </c>
    </row>
    <row r="7441" spans="1:10">
      <c r="A7441" t="s">
        <v>15119</v>
      </c>
      <c r="B7441" t="s">
        <v>15144</v>
      </c>
      <c r="C7441" t="s">
        <v>15145</v>
      </c>
      <c r="D7441">
        <v>3821</v>
      </c>
      <c r="E7441" t="s">
        <v>15143</v>
      </c>
      <c r="G7441">
        <v>3821</v>
      </c>
      <c r="H7441" t="s">
        <v>28</v>
      </c>
      <c r="I7441" t="s">
        <v>7648</v>
      </c>
      <c r="J7441" t="s">
        <v>15123</v>
      </c>
    </row>
    <row r="7442" spans="1:10">
      <c r="A7442" t="s">
        <v>15119</v>
      </c>
      <c r="B7442" t="s">
        <v>15144</v>
      </c>
      <c r="C7442" t="s">
        <v>15145</v>
      </c>
      <c r="D7442">
        <v>3825</v>
      </c>
      <c r="E7442" t="s">
        <v>15143</v>
      </c>
      <c r="G7442">
        <v>3825</v>
      </c>
      <c r="H7442" t="s">
        <v>28</v>
      </c>
      <c r="I7442" t="s">
        <v>7684</v>
      </c>
      <c r="J7442" t="s">
        <v>15123</v>
      </c>
    </row>
    <row r="7443" spans="1:10">
      <c r="A7443" t="s">
        <v>15119</v>
      </c>
      <c r="B7443" t="s">
        <v>15144</v>
      </c>
      <c r="C7443" t="s">
        <v>15145</v>
      </c>
      <c r="D7443">
        <v>3825</v>
      </c>
      <c r="E7443" t="s">
        <v>15143</v>
      </c>
      <c r="G7443">
        <v>3825</v>
      </c>
      <c r="H7443" t="s">
        <v>28</v>
      </c>
      <c r="I7443" t="s">
        <v>7684</v>
      </c>
      <c r="J7443" t="s">
        <v>15123</v>
      </c>
    </row>
    <row r="7444" spans="1:10">
      <c r="A7444" t="s">
        <v>15119</v>
      </c>
      <c r="B7444" t="s">
        <v>15144</v>
      </c>
      <c r="C7444" t="s">
        <v>15145</v>
      </c>
      <c r="D7444">
        <v>3825</v>
      </c>
      <c r="E7444" t="s">
        <v>15143</v>
      </c>
      <c r="G7444">
        <v>3825</v>
      </c>
      <c r="H7444" t="s">
        <v>28</v>
      </c>
      <c r="I7444" t="s">
        <v>7686</v>
      </c>
      <c r="J7444" t="s">
        <v>15123</v>
      </c>
    </row>
    <row r="7445" spans="1:10">
      <c r="A7445" t="s">
        <v>15119</v>
      </c>
      <c r="B7445" t="s">
        <v>15144</v>
      </c>
      <c r="C7445" t="s">
        <v>15145</v>
      </c>
      <c r="D7445">
        <v>3825</v>
      </c>
      <c r="E7445" t="s">
        <v>15143</v>
      </c>
      <c r="G7445">
        <v>3825</v>
      </c>
      <c r="H7445" t="s">
        <v>28</v>
      </c>
      <c r="I7445" t="s">
        <v>7686</v>
      </c>
      <c r="J7445" t="s">
        <v>15123</v>
      </c>
    </row>
    <row r="7446" spans="1:10">
      <c r="A7446" t="s">
        <v>15119</v>
      </c>
      <c r="B7446" t="s">
        <v>15144</v>
      </c>
      <c r="C7446" t="s">
        <v>15145</v>
      </c>
      <c r="D7446">
        <v>3825</v>
      </c>
      <c r="E7446" t="s">
        <v>15143</v>
      </c>
      <c r="G7446">
        <v>3825</v>
      </c>
      <c r="H7446" t="s">
        <v>28</v>
      </c>
      <c r="I7446" t="s">
        <v>7687</v>
      </c>
      <c r="J7446" t="s">
        <v>15123</v>
      </c>
    </row>
    <row r="7447" spans="1:10">
      <c r="A7447" t="s">
        <v>15119</v>
      </c>
      <c r="B7447" t="s">
        <v>15144</v>
      </c>
      <c r="C7447" t="s">
        <v>15145</v>
      </c>
      <c r="D7447">
        <v>3825</v>
      </c>
      <c r="E7447" t="s">
        <v>15143</v>
      </c>
      <c r="G7447">
        <v>3825</v>
      </c>
      <c r="H7447" t="s">
        <v>28</v>
      </c>
      <c r="I7447" t="s">
        <v>7687</v>
      </c>
      <c r="J7447" t="s">
        <v>15123</v>
      </c>
    </row>
    <row r="7448" spans="1:10">
      <c r="A7448" t="s">
        <v>15119</v>
      </c>
      <c r="B7448" t="s">
        <v>15144</v>
      </c>
      <c r="C7448" t="s">
        <v>15145</v>
      </c>
      <c r="D7448">
        <v>3823</v>
      </c>
      <c r="E7448" t="s">
        <v>15143</v>
      </c>
      <c r="G7448">
        <v>3823</v>
      </c>
      <c r="H7448" t="s">
        <v>28</v>
      </c>
      <c r="I7448" t="s">
        <v>7653</v>
      </c>
      <c r="J7448" t="s">
        <v>15123</v>
      </c>
    </row>
    <row r="7449" spans="1:10">
      <c r="A7449" t="s">
        <v>15119</v>
      </c>
      <c r="B7449" t="s">
        <v>15144</v>
      </c>
      <c r="C7449" t="s">
        <v>15145</v>
      </c>
      <c r="D7449">
        <v>3823</v>
      </c>
      <c r="E7449" t="s">
        <v>15143</v>
      </c>
      <c r="G7449">
        <v>3823</v>
      </c>
      <c r="H7449" t="s">
        <v>28</v>
      </c>
      <c r="I7449" t="s">
        <v>7653</v>
      </c>
      <c r="J7449" t="s">
        <v>15123</v>
      </c>
    </row>
    <row r="7450" spans="1:10">
      <c r="A7450" t="s">
        <v>15119</v>
      </c>
      <c r="B7450" t="s">
        <v>15144</v>
      </c>
      <c r="C7450" t="s">
        <v>15145</v>
      </c>
      <c r="D7450">
        <v>3823</v>
      </c>
      <c r="E7450" t="s">
        <v>15143</v>
      </c>
      <c r="G7450">
        <v>3823</v>
      </c>
      <c r="H7450" t="s">
        <v>28</v>
      </c>
      <c r="I7450" t="s">
        <v>7654</v>
      </c>
      <c r="J7450" t="s">
        <v>15123</v>
      </c>
    </row>
    <row r="7451" spans="1:10">
      <c r="A7451" t="s">
        <v>15119</v>
      </c>
      <c r="B7451" t="s">
        <v>15144</v>
      </c>
      <c r="C7451" t="s">
        <v>15145</v>
      </c>
      <c r="D7451">
        <v>3823</v>
      </c>
      <c r="E7451" t="s">
        <v>15143</v>
      </c>
      <c r="G7451">
        <v>3823</v>
      </c>
      <c r="H7451" t="s">
        <v>28</v>
      </c>
      <c r="I7451" t="s">
        <v>7654</v>
      </c>
      <c r="J7451" t="s">
        <v>15123</v>
      </c>
    </row>
    <row r="7452" spans="1:10">
      <c r="A7452" t="s">
        <v>15119</v>
      </c>
      <c r="B7452" t="s">
        <v>15144</v>
      </c>
      <c r="C7452" t="s">
        <v>15145</v>
      </c>
      <c r="D7452">
        <v>3869</v>
      </c>
      <c r="E7452" t="s">
        <v>15143</v>
      </c>
      <c r="G7452">
        <v>3869</v>
      </c>
      <c r="H7452" t="s">
        <v>28</v>
      </c>
      <c r="I7452" t="s">
        <v>7825</v>
      </c>
      <c r="J7452" t="s">
        <v>15123</v>
      </c>
    </row>
    <row r="7453" spans="1:10">
      <c r="A7453" t="s">
        <v>15119</v>
      </c>
      <c r="B7453" t="s">
        <v>15144</v>
      </c>
      <c r="C7453" t="s">
        <v>15145</v>
      </c>
      <c r="D7453">
        <v>3869</v>
      </c>
      <c r="E7453" t="s">
        <v>15143</v>
      </c>
      <c r="G7453">
        <v>3869</v>
      </c>
      <c r="H7453" t="s">
        <v>28</v>
      </c>
      <c r="I7453" t="s">
        <v>7825</v>
      </c>
      <c r="J7453" t="s">
        <v>15123</v>
      </c>
    </row>
    <row r="7454" spans="1:10">
      <c r="A7454" t="s">
        <v>15119</v>
      </c>
      <c r="B7454" t="s">
        <v>15146</v>
      </c>
      <c r="C7454" t="s">
        <v>15147</v>
      </c>
      <c r="D7454">
        <v>3984</v>
      </c>
      <c r="E7454" t="s">
        <v>15143</v>
      </c>
      <c r="G7454">
        <v>3984</v>
      </c>
      <c r="H7454" t="s">
        <v>28</v>
      </c>
      <c r="I7454" t="s">
        <v>8148</v>
      </c>
      <c r="J7454" t="s">
        <v>15123</v>
      </c>
    </row>
    <row r="7455" spans="1:10">
      <c r="A7455" t="s">
        <v>15119</v>
      </c>
      <c r="B7455" t="s">
        <v>15146</v>
      </c>
      <c r="C7455" t="s">
        <v>15147</v>
      </c>
      <c r="D7455">
        <v>3984</v>
      </c>
      <c r="E7455" t="s">
        <v>15143</v>
      </c>
      <c r="G7455">
        <v>3984</v>
      </c>
      <c r="H7455" t="s">
        <v>28</v>
      </c>
      <c r="I7455" t="s">
        <v>8148</v>
      </c>
      <c r="J7455" t="s">
        <v>15123</v>
      </c>
    </row>
    <row r="7456" spans="1:10">
      <c r="A7456" t="s">
        <v>15119</v>
      </c>
      <c r="B7456" t="s">
        <v>15146</v>
      </c>
      <c r="C7456" t="s">
        <v>15147</v>
      </c>
      <c r="D7456">
        <v>3979</v>
      </c>
      <c r="E7456" t="s">
        <v>15143</v>
      </c>
      <c r="G7456">
        <v>3979</v>
      </c>
      <c r="H7456" t="s">
        <v>28</v>
      </c>
      <c r="I7456" t="s">
        <v>8135</v>
      </c>
      <c r="J7456" t="s">
        <v>15123</v>
      </c>
    </row>
    <row r="7457" spans="1:10">
      <c r="A7457" t="s">
        <v>15119</v>
      </c>
      <c r="B7457" t="s">
        <v>15146</v>
      </c>
      <c r="C7457" t="s">
        <v>15147</v>
      </c>
      <c r="D7457">
        <v>3979</v>
      </c>
      <c r="E7457" t="s">
        <v>15143</v>
      </c>
      <c r="G7457">
        <v>3979</v>
      </c>
      <c r="H7457" t="s">
        <v>28</v>
      </c>
      <c r="I7457" t="s">
        <v>8135</v>
      </c>
      <c r="J7457" t="s">
        <v>15123</v>
      </c>
    </row>
    <row r="7458" spans="1:10">
      <c r="A7458" t="s">
        <v>15119</v>
      </c>
      <c r="B7458" t="s">
        <v>15146</v>
      </c>
      <c r="C7458" t="s">
        <v>15147</v>
      </c>
      <c r="D7458">
        <v>3995</v>
      </c>
      <c r="E7458" t="s">
        <v>15143</v>
      </c>
      <c r="G7458">
        <v>3995</v>
      </c>
      <c r="H7458" t="s">
        <v>28</v>
      </c>
      <c r="I7458" t="s">
        <v>8169</v>
      </c>
      <c r="J7458" t="s">
        <v>15123</v>
      </c>
    </row>
    <row r="7459" spans="1:10">
      <c r="A7459" t="s">
        <v>15119</v>
      </c>
      <c r="B7459" t="s">
        <v>15146</v>
      </c>
      <c r="C7459" t="s">
        <v>15147</v>
      </c>
      <c r="D7459">
        <v>3995</v>
      </c>
      <c r="E7459" t="s">
        <v>15143</v>
      </c>
      <c r="G7459">
        <v>3995</v>
      </c>
      <c r="H7459" t="s">
        <v>28</v>
      </c>
      <c r="I7459" t="s">
        <v>8169</v>
      </c>
      <c r="J7459" t="s">
        <v>15123</v>
      </c>
    </row>
    <row r="7460" spans="1:10">
      <c r="A7460" t="s">
        <v>15119</v>
      </c>
      <c r="B7460" t="s">
        <v>15146</v>
      </c>
      <c r="C7460" t="s">
        <v>15147</v>
      </c>
      <c r="D7460">
        <v>3951</v>
      </c>
      <c r="E7460" t="s">
        <v>15143</v>
      </c>
      <c r="G7460">
        <v>3951</v>
      </c>
      <c r="H7460" t="s">
        <v>28</v>
      </c>
      <c r="I7460" t="s">
        <v>8038</v>
      </c>
      <c r="J7460" t="s">
        <v>15123</v>
      </c>
    </row>
    <row r="7461" spans="1:10">
      <c r="A7461" t="s">
        <v>15119</v>
      </c>
      <c r="B7461" t="s">
        <v>15146</v>
      </c>
      <c r="C7461" t="s">
        <v>15147</v>
      </c>
      <c r="D7461">
        <v>3951</v>
      </c>
      <c r="E7461" t="s">
        <v>15143</v>
      </c>
      <c r="G7461">
        <v>3951</v>
      </c>
      <c r="H7461" t="s">
        <v>28</v>
      </c>
      <c r="I7461" t="s">
        <v>8038</v>
      </c>
      <c r="J7461" t="s">
        <v>15123</v>
      </c>
    </row>
    <row r="7462" spans="1:10">
      <c r="A7462" t="s">
        <v>15119</v>
      </c>
      <c r="B7462" t="s">
        <v>15146</v>
      </c>
      <c r="C7462" t="s">
        <v>15147</v>
      </c>
      <c r="D7462">
        <v>3995</v>
      </c>
      <c r="E7462" t="s">
        <v>15143</v>
      </c>
      <c r="G7462">
        <v>3995</v>
      </c>
      <c r="H7462" t="s">
        <v>28</v>
      </c>
      <c r="I7462" t="s">
        <v>8170</v>
      </c>
      <c r="J7462" t="s">
        <v>15123</v>
      </c>
    </row>
    <row r="7463" spans="1:10">
      <c r="A7463" t="s">
        <v>15119</v>
      </c>
      <c r="B7463" t="s">
        <v>15146</v>
      </c>
      <c r="C7463" t="s">
        <v>15147</v>
      </c>
      <c r="D7463">
        <v>3995</v>
      </c>
      <c r="E7463" t="s">
        <v>15143</v>
      </c>
      <c r="G7463">
        <v>3995</v>
      </c>
      <c r="H7463" t="s">
        <v>28</v>
      </c>
      <c r="I7463" t="s">
        <v>8170</v>
      </c>
      <c r="J7463" t="s">
        <v>15123</v>
      </c>
    </row>
    <row r="7464" spans="1:10">
      <c r="A7464" t="s">
        <v>15119</v>
      </c>
      <c r="B7464" t="s">
        <v>15146</v>
      </c>
      <c r="C7464" t="s">
        <v>15147</v>
      </c>
      <c r="D7464">
        <v>3991</v>
      </c>
      <c r="E7464" t="s">
        <v>15143</v>
      </c>
      <c r="G7464">
        <v>3991</v>
      </c>
      <c r="H7464" t="s">
        <v>28</v>
      </c>
      <c r="I7464" t="s">
        <v>8164</v>
      </c>
      <c r="J7464" t="s">
        <v>15123</v>
      </c>
    </row>
    <row r="7465" spans="1:10">
      <c r="A7465" t="s">
        <v>15119</v>
      </c>
      <c r="B7465" t="s">
        <v>15146</v>
      </c>
      <c r="C7465" t="s">
        <v>15147</v>
      </c>
      <c r="D7465">
        <v>3991</v>
      </c>
      <c r="E7465" t="s">
        <v>15143</v>
      </c>
      <c r="G7465">
        <v>3991</v>
      </c>
      <c r="H7465" t="s">
        <v>28</v>
      </c>
      <c r="I7465" t="s">
        <v>8164</v>
      </c>
      <c r="J7465" t="s">
        <v>15123</v>
      </c>
    </row>
    <row r="7466" spans="1:10">
      <c r="A7466" t="s">
        <v>15119</v>
      </c>
      <c r="B7466" t="s">
        <v>15146</v>
      </c>
      <c r="C7466" t="s">
        <v>15147</v>
      </c>
      <c r="D7466">
        <v>3946</v>
      </c>
      <c r="E7466" t="s">
        <v>15143</v>
      </c>
      <c r="G7466">
        <v>3946</v>
      </c>
      <c r="H7466" t="s">
        <v>28</v>
      </c>
      <c r="I7466" t="s">
        <v>8032</v>
      </c>
      <c r="J7466" t="s">
        <v>15123</v>
      </c>
    </row>
    <row r="7467" spans="1:10">
      <c r="A7467" t="s">
        <v>15119</v>
      </c>
      <c r="B7467" t="s">
        <v>15146</v>
      </c>
      <c r="C7467" t="s">
        <v>15147</v>
      </c>
      <c r="D7467">
        <v>3946</v>
      </c>
      <c r="E7467" t="s">
        <v>15143</v>
      </c>
      <c r="G7467">
        <v>3946</v>
      </c>
      <c r="H7467" t="s">
        <v>28</v>
      </c>
      <c r="I7467" t="s">
        <v>8032</v>
      </c>
      <c r="J7467" t="s">
        <v>15123</v>
      </c>
    </row>
    <row r="7468" spans="1:10">
      <c r="A7468" t="s">
        <v>15119</v>
      </c>
      <c r="B7468" t="s">
        <v>15146</v>
      </c>
      <c r="C7468" t="s">
        <v>15147</v>
      </c>
      <c r="D7468">
        <v>3992</v>
      </c>
      <c r="E7468" t="s">
        <v>15143</v>
      </c>
      <c r="G7468">
        <v>3992</v>
      </c>
      <c r="H7468" t="s">
        <v>28</v>
      </c>
      <c r="I7468" t="s">
        <v>8165</v>
      </c>
      <c r="J7468" t="s">
        <v>15123</v>
      </c>
    </row>
    <row r="7469" spans="1:10">
      <c r="A7469" t="s">
        <v>15119</v>
      </c>
      <c r="B7469" t="s">
        <v>15146</v>
      </c>
      <c r="C7469" t="s">
        <v>15147</v>
      </c>
      <c r="D7469">
        <v>3992</v>
      </c>
      <c r="E7469" t="s">
        <v>15143</v>
      </c>
      <c r="G7469">
        <v>3992</v>
      </c>
      <c r="H7469" t="s">
        <v>28</v>
      </c>
      <c r="I7469" t="s">
        <v>8165</v>
      </c>
      <c r="J7469" t="s">
        <v>15123</v>
      </c>
    </row>
    <row r="7470" spans="1:10">
      <c r="A7470" t="s">
        <v>15119</v>
      </c>
      <c r="B7470" t="s">
        <v>15146</v>
      </c>
      <c r="C7470" t="s">
        <v>15147</v>
      </c>
      <c r="D7470">
        <v>3984</v>
      </c>
      <c r="E7470" t="s">
        <v>15143</v>
      </c>
      <c r="G7470">
        <v>3984</v>
      </c>
      <c r="H7470" t="s">
        <v>28</v>
      </c>
      <c r="I7470" t="s">
        <v>8149</v>
      </c>
      <c r="J7470" t="s">
        <v>15123</v>
      </c>
    </row>
    <row r="7471" spans="1:10">
      <c r="A7471" t="s">
        <v>15119</v>
      </c>
      <c r="B7471" t="s">
        <v>15146</v>
      </c>
      <c r="C7471" t="s">
        <v>15147</v>
      </c>
      <c r="D7471">
        <v>3984</v>
      </c>
      <c r="E7471" t="s">
        <v>15143</v>
      </c>
      <c r="G7471">
        <v>3984</v>
      </c>
      <c r="H7471" t="s">
        <v>28</v>
      </c>
      <c r="I7471" t="s">
        <v>8149</v>
      </c>
      <c r="J7471" t="s">
        <v>15123</v>
      </c>
    </row>
    <row r="7472" spans="1:10">
      <c r="A7472" t="s">
        <v>15119</v>
      </c>
      <c r="B7472" t="s">
        <v>15146</v>
      </c>
      <c r="C7472" t="s">
        <v>15147</v>
      </c>
      <c r="D7472">
        <v>3995</v>
      </c>
      <c r="E7472" t="s">
        <v>15143</v>
      </c>
      <c r="G7472">
        <v>3995</v>
      </c>
      <c r="H7472" t="s">
        <v>28</v>
      </c>
      <c r="I7472" t="s">
        <v>8171</v>
      </c>
      <c r="J7472" t="s">
        <v>15123</v>
      </c>
    </row>
    <row r="7473" spans="1:10">
      <c r="A7473" t="s">
        <v>15119</v>
      </c>
      <c r="B7473" t="s">
        <v>15146</v>
      </c>
      <c r="C7473" t="s">
        <v>15147</v>
      </c>
      <c r="D7473">
        <v>3995</v>
      </c>
      <c r="E7473" t="s">
        <v>15143</v>
      </c>
      <c r="G7473">
        <v>3995</v>
      </c>
      <c r="H7473" t="s">
        <v>28</v>
      </c>
      <c r="I7473" t="s">
        <v>8171</v>
      </c>
      <c r="J7473" t="s">
        <v>15123</v>
      </c>
    </row>
    <row r="7474" spans="1:10">
      <c r="A7474" t="s">
        <v>15119</v>
      </c>
      <c r="B7474" t="s">
        <v>15146</v>
      </c>
      <c r="C7474" t="s">
        <v>15147</v>
      </c>
      <c r="D7474">
        <v>3925</v>
      </c>
      <c r="E7474" t="s">
        <v>15143</v>
      </c>
      <c r="G7474">
        <v>3925</v>
      </c>
      <c r="H7474" t="s">
        <v>28</v>
      </c>
      <c r="I7474" t="s">
        <v>7998</v>
      </c>
      <c r="J7474" t="s">
        <v>15123</v>
      </c>
    </row>
    <row r="7475" spans="1:10">
      <c r="A7475" t="s">
        <v>15119</v>
      </c>
      <c r="B7475" t="s">
        <v>15146</v>
      </c>
      <c r="C7475" t="s">
        <v>15147</v>
      </c>
      <c r="D7475">
        <v>3925</v>
      </c>
      <c r="E7475" t="s">
        <v>15143</v>
      </c>
      <c r="G7475">
        <v>3925</v>
      </c>
      <c r="H7475" t="s">
        <v>28</v>
      </c>
      <c r="I7475" t="s">
        <v>7998</v>
      </c>
      <c r="J7475" t="s">
        <v>15123</v>
      </c>
    </row>
    <row r="7476" spans="1:10">
      <c r="A7476" t="s">
        <v>15119</v>
      </c>
      <c r="B7476" t="s">
        <v>15146</v>
      </c>
      <c r="C7476" t="s">
        <v>15147</v>
      </c>
      <c r="D7476">
        <v>3925</v>
      </c>
      <c r="E7476" t="s">
        <v>15143</v>
      </c>
      <c r="G7476">
        <v>3925</v>
      </c>
      <c r="H7476" t="s">
        <v>28</v>
      </c>
      <c r="I7476" t="s">
        <v>7999</v>
      </c>
      <c r="J7476" t="s">
        <v>15123</v>
      </c>
    </row>
    <row r="7477" spans="1:10">
      <c r="A7477" t="s">
        <v>15119</v>
      </c>
      <c r="B7477" t="s">
        <v>15146</v>
      </c>
      <c r="C7477" t="s">
        <v>15147</v>
      </c>
      <c r="D7477">
        <v>3925</v>
      </c>
      <c r="E7477" t="s">
        <v>15143</v>
      </c>
      <c r="G7477">
        <v>3925</v>
      </c>
      <c r="H7477" t="s">
        <v>28</v>
      </c>
      <c r="I7477" t="s">
        <v>7999</v>
      </c>
      <c r="J7477" t="s">
        <v>15123</v>
      </c>
    </row>
    <row r="7478" spans="1:10">
      <c r="A7478" t="s">
        <v>15119</v>
      </c>
      <c r="B7478" t="s">
        <v>15146</v>
      </c>
      <c r="C7478" t="s">
        <v>15147</v>
      </c>
      <c r="D7478">
        <v>3984</v>
      </c>
      <c r="E7478" t="s">
        <v>15143</v>
      </c>
      <c r="G7478">
        <v>3984</v>
      </c>
      <c r="H7478" t="s">
        <v>28</v>
      </c>
      <c r="I7478" t="s">
        <v>5173</v>
      </c>
      <c r="J7478" t="s">
        <v>15123</v>
      </c>
    </row>
    <row r="7479" spans="1:10">
      <c r="A7479" t="s">
        <v>15119</v>
      </c>
      <c r="B7479" t="s">
        <v>15146</v>
      </c>
      <c r="C7479" t="s">
        <v>15147</v>
      </c>
      <c r="D7479">
        <v>3984</v>
      </c>
      <c r="E7479" t="s">
        <v>15143</v>
      </c>
      <c r="G7479">
        <v>3984</v>
      </c>
      <c r="H7479" t="s">
        <v>28</v>
      </c>
      <c r="I7479" t="s">
        <v>5173</v>
      </c>
      <c r="J7479" t="s">
        <v>15123</v>
      </c>
    </row>
    <row r="7480" spans="1:10">
      <c r="A7480" t="s">
        <v>15119</v>
      </c>
      <c r="B7480" t="s">
        <v>15146</v>
      </c>
      <c r="C7480" t="s">
        <v>15147</v>
      </c>
      <c r="D7480">
        <v>3984</v>
      </c>
      <c r="E7480" t="s">
        <v>15143</v>
      </c>
      <c r="G7480">
        <v>3984</v>
      </c>
      <c r="H7480" t="s">
        <v>28</v>
      </c>
      <c r="I7480" t="s">
        <v>8150</v>
      </c>
      <c r="J7480" t="s">
        <v>15123</v>
      </c>
    </row>
    <row r="7481" spans="1:10">
      <c r="A7481" t="s">
        <v>15119</v>
      </c>
      <c r="B7481" t="s">
        <v>15146</v>
      </c>
      <c r="C7481" t="s">
        <v>15147</v>
      </c>
      <c r="D7481">
        <v>3984</v>
      </c>
      <c r="E7481" t="s">
        <v>15143</v>
      </c>
      <c r="G7481">
        <v>3984</v>
      </c>
      <c r="H7481" t="s">
        <v>28</v>
      </c>
      <c r="I7481" t="s">
        <v>8150</v>
      </c>
      <c r="J7481" t="s">
        <v>15123</v>
      </c>
    </row>
    <row r="7482" spans="1:10">
      <c r="A7482" t="s">
        <v>15119</v>
      </c>
      <c r="B7482" t="s">
        <v>15146</v>
      </c>
      <c r="C7482" t="s">
        <v>15147</v>
      </c>
      <c r="D7482">
        <v>3922</v>
      </c>
      <c r="E7482" t="s">
        <v>15143</v>
      </c>
      <c r="G7482">
        <v>3922</v>
      </c>
      <c r="H7482" t="s">
        <v>28</v>
      </c>
      <c r="I7482" t="s">
        <v>7990</v>
      </c>
      <c r="J7482" t="s">
        <v>15123</v>
      </c>
    </row>
    <row r="7483" spans="1:10">
      <c r="A7483" t="s">
        <v>15119</v>
      </c>
      <c r="B7483" t="s">
        <v>15146</v>
      </c>
      <c r="C7483" t="s">
        <v>15147</v>
      </c>
      <c r="D7483">
        <v>3922</v>
      </c>
      <c r="E7483" t="s">
        <v>15143</v>
      </c>
      <c r="G7483">
        <v>3922</v>
      </c>
      <c r="H7483" t="s">
        <v>28</v>
      </c>
      <c r="I7483" t="s">
        <v>7990</v>
      </c>
      <c r="J7483" t="s">
        <v>15123</v>
      </c>
    </row>
    <row r="7484" spans="1:10">
      <c r="A7484" t="s">
        <v>15119</v>
      </c>
      <c r="B7484" t="s">
        <v>15146</v>
      </c>
      <c r="C7484" t="s">
        <v>15147</v>
      </c>
      <c r="D7484">
        <v>3981</v>
      </c>
      <c r="E7484" t="s">
        <v>15143</v>
      </c>
      <c r="G7484">
        <v>3981</v>
      </c>
      <c r="H7484" t="s">
        <v>28</v>
      </c>
      <c r="I7484" t="s">
        <v>8143</v>
      </c>
      <c r="J7484" t="s">
        <v>15123</v>
      </c>
    </row>
    <row r="7485" spans="1:10">
      <c r="A7485" t="s">
        <v>15119</v>
      </c>
      <c r="B7485" t="s">
        <v>15146</v>
      </c>
      <c r="C7485" t="s">
        <v>15147</v>
      </c>
      <c r="D7485">
        <v>3981</v>
      </c>
      <c r="E7485" t="s">
        <v>15143</v>
      </c>
      <c r="G7485">
        <v>3981</v>
      </c>
      <c r="H7485" t="s">
        <v>28</v>
      </c>
      <c r="I7485" t="s">
        <v>8143</v>
      </c>
      <c r="J7485" t="s">
        <v>15123</v>
      </c>
    </row>
    <row r="7486" spans="1:10">
      <c r="A7486" t="s">
        <v>15119</v>
      </c>
      <c r="B7486" t="s">
        <v>15146</v>
      </c>
      <c r="C7486" t="s">
        <v>15147</v>
      </c>
      <c r="D7486">
        <v>3992</v>
      </c>
      <c r="E7486" t="s">
        <v>15143</v>
      </c>
      <c r="G7486">
        <v>3992</v>
      </c>
      <c r="H7486" t="s">
        <v>28</v>
      </c>
      <c r="I7486" t="s">
        <v>8166</v>
      </c>
      <c r="J7486" t="s">
        <v>15123</v>
      </c>
    </row>
    <row r="7487" spans="1:10">
      <c r="A7487" t="s">
        <v>15119</v>
      </c>
      <c r="B7487" t="s">
        <v>15146</v>
      </c>
      <c r="C7487" t="s">
        <v>15147</v>
      </c>
      <c r="D7487">
        <v>3992</v>
      </c>
      <c r="E7487" t="s">
        <v>15143</v>
      </c>
      <c r="G7487">
        <v>3992</v>
      </c>
      <c r="H7487" t="s">
        <v>28</v>
      </c>
      <c r="I7487" t="s">
        <v>8166</v>
      </c>
      <c r="J7487" t="s">
        <v>15123</v>
      </c>
    </row>
    <row r="7488" spans="1:10">
      <c r="A7488" t="s">
        <v>15119</v>
      </c>
      <c r="B7488" t="s">
        <v>15146</v>
      </c>
      <c r="C7488" t="s">
        <v>15147</v>
      </c>
      <c r="D7488">
        <v>3951</v>
      </c>
      <c r="E7488" t="s">
        <v>15143</v>
      </c>
      <c r="G7488">
        <v>3951</v>
      </c>
      <c r="H7488" t="s">
        <v>28</v>
      </c>
      <c r="I7488" t="s">
        <v>8039</v>
      </c>
      <c r="J7488" t="s">
        <v>15123</v>
      </c>
    </row>
    <row r="7489" spans="1:10">
      <c r="A7489" t="s">
        <v>15119</v>
      </c>
      <c r="B7489" t="s">
        <v>15146</v>
      </c>
      <c r="C7489" t="s">
        <v>15147</v>
      </c>
      <c r="D7489">
        <v>3951</v>
      </c>
      <c r="E7489" t="s">
        <v>15143</v>
      </c>
      <c r="G7489">
        <v>3951</v>
      </c>
      <c r="H7489" t="s">
        <v>28</v>
      </c>
      <c r="I7489" t="s">
        <v>8039</v>
      </c>
      <c r="J7489" t="s">
        <v>15123</v>
      </c>
    </row>
    <row r="7490" spans="1:10">
      <c r="A7490" t="s">
        <v>15119</v>
      </c>
      <c r="B7490" t="s">
        <v>15146</v>
      </c>
      <c r="C7490" t="s">
        <v>15147</v>
      </c>
      <c r="D7490">
        <v>3821</v>
      </c>
      <c r="E7490" t="s">
        <v>15143</v>
      </c>
      <c r="G7490">
        <v>3821</v>
      </c>
      <c r="H7490" t="s">
        <v>28</v>
      </c>
      <c r="I7490" t="s">
        <v>7638</v>
      </c>
      <c r="J7490" t="s">
        <v>15123</v>
      </c>
    </row>
    <row r="7491" spans="1:10">
      <c r="A7491" t="s">
        <v>15119</v>
      </c>
      <c r="B7491" t="s">
        <v>15146</v>
      </c>
      <c r="C7491" t="s">
        <v>15147</v>
      </c>
      <c r="D7491">
        <v>3821</v>
      </c>
      <c r="E7491" t="s">
        <v>15143</v>
      </c>
      <c r="G7491">
        <v>3821</v>
      </c>
      <c r="H7491" t="s">
        <v>28</v>
      </c>
      <c r="I7491" t="s">
        <v>7638</v>
      </c>
      <c r="J7491" t="s">
        <v>15123</v>
      </c>
    </row>
    <row r="7492" spans="1:10">
      <c r="A7492" t="s">
        <v>15119</v>
      </c>
      <c r="B7492" t="s">
        <v>15146</v>
      </c>
      <c r="C7492" t="s">
        <v>15147</v>
      </c>
      <c r="D7492">
        <v>3979</v>
      </c>
      <c r="E7492" t="s">
        <v>15143</v>
      </c>
      <c r="G7492">
        <v>3979</v>
      </c>
      <c r="H7492" t="s">
        <v>28</v>
      </c>
      <c r="I7492" t="s">
        <v>8136</v>
      </c>
      <c r="J7492" t="s">
        <v>15123</v>
      </c>
    </row>
    <row r="7493" spans="1:10">
      <c r="A7493" t="s">
        <v>15119</v>
      </c>
      <c r="B7493" t="s">
        <v>15146</v>
      </c>
      <c r="C7493" t="s">
        <v>15147</v>
      </c>
      <c r="D7493">
        <v>3979</v>
      </c>
      <c r="E7493" t="s">
        <v>15143</v>
      </c>
      <c r="G7493">
        <v>3979</v>
      </c>
      <c r="H7493" t="s">
        <v>28</v>
      </c>
      <c r="I7493" t="s">
        <v>8136</v>
      </c>
      <c r="J7493" t="s">
        <v>15123</v>
      </c>
    </row>
    <row r="7494" spans="1:10">
      <c r="A7494" t="s">
        <v>15119</v>
      </c>
      <c r="B7494" t="s">
        <v>15146</v>
      </c>
      <c r="C7494" t="s">
        <v>15147</v>
      </c>
      <c r="D7494">
        <v>3990</v>
      </c>
      <c r="E7494" t="s">
        <v>15143</v>
      </c>
      <c r="G7494">
        <v>3990</v>
      </c>
      <c r="H7494" t="s">
        <v>28</v>
      </c>
      <c r="I7494" t="s">
        <v>8163</v>
      </c>
      <c r="J7494" t="s">
        <v>15123</v>
      </c>
    </row>
    <row r="7495" spans="1:10">
      <c r="A7495" t="s">
        <v>15119</v>
      </c>
      <c r="B7495" t="s">
        <v>15146</v>
      </c>
      <c r="C7495" t="s">
        <v>15147</v>
      </c>
      <c r="D7495">
        <v>3990</v>
      </c>
      <c r="E7495" t="s">
        <v>15143</v>
      </c>
      <c r="G7495">
        <v>3990</v>
      </c>
      <c r="H7495" t="s">
        <v>28</v>
      </c>
      <c r="I7495" t="s">
        <v>8163</v>
      </c>
      <c r="J7495" t="s">
        <v>15123</v>
      </c>
    </row>
    <row r="7496" spans="1:10">
      <c r="A7496" t="s">
        <v>15119</v>
      </c>
      <c r="B7496" t="s">
        <v>15146</v>
      </c>
      <c r="C7496" t="s">
        <v>15147</v>
      </c>
      <c r="D7496">
        <v>3984</v>
      </c>
      <c r="E7496" t="s">
        <v>15143</v>
      </c>
      <c r="G7496">
        <v>3984</v>
      </c>
      <c r="H7496" t="s">
        <v>28</v>
      </c>
      <c r="I7496" t="s">
        <v>8151</v>
      </c>
      <c r="J7496" t="s">
        <v>15123</v>
      </c>
    </row>
    <row r="7497" spans="1:10">
      <c r="A7497" t="s">
        <v>15119</v>
      </c>
      <c r="B7497" t="s">
        <v>15146</v>
      </c>
      <c r="C7497" t="s">
        <v>15147</v>
      </c>
      <c r="D7497">
        <v>3984</v>
      </c>
      <c r="E7497" t="s">
        <v>15143</v>
      </c>
      <c r="G7497">
        <v>3984</v>
      </c>
      <c r="H7497" t="s">
        <v>28</v>
      </c>
      <c r="I7497" t="s">
        <v>8151</v>
      </c>
      <c r="J7497" t="s">
        <v>15123</v>
      </c>
    </row>
    <row r="7498" spans="1:10">
      <c r="A7498" t="s">
        <v>15119</v>
      </c>
      <c r="B7498" t="s">
        <v>15146</v>
      </c>
      <c r="C7498" t="s">
        <v>15147</v>
      </c>
      <c r="D7498">
        <v>3953</v>
      </c>
      <c r="E7498" t="s">
        <v>15143</v>
      </c>
      <c r="G7498">
        <v>3953</v>
      </c>
      <c r="H7498" t="s">
        <v>28</v>
      </c>
      <c r="I7498" t="s">
        <v>8048</v>
      </c>
      <c r="J7498" t="s">
        <v>15123</v>
      </c>
    </row>
    <row r="7499" spans="1:10">
      <c r="A7499" t="s">
        <v>15119</v>
      </c>
      <c r="B7499" t="s">
        <v>15146</v>
      </c>
      <c r="C7499" t="s">
        <v>15147</v>
      </c>
      <c r="D7499">
        <v>3953</v>
      </c>
      <c r="E7499" t="s">
        <v>15143</v>
      </c>
      <c r="G7499">
        <v>3953</v>
      </c>
      <c r="H7499" t="s">
        <v>28</v>
      </c>
      <c r="I7499" t="s">
        <v>8048</v>
      </c>
      <c r="J7499" t="s">
        <v>15123</v>
      </c>
    </row>
    <row r="7500" spans="1:10">
      <c r="A7500" t="s">
        <v>15119</v>
      </c>
      <c r="B7500" t="s">
        <v>15146</v>
      </c>
      <c r="C7500" t="s">
        <v>15147</v>
      </c>
      <c r="D7500">
        <v>3995</v>
      </c>
      <c r="E7500" t="s">
        <v>15143</v>
      </c>
      <c r="G7500">
        <v>3995</v>
      </c>
      <c r="H7500" t="s">
        <v>28</v>
      </c>
      <c r="I7500" t="s">
        <v>8172</v>
      </c>
      <c r="J7500" t="s">
        <v>15123</v>
      </c>
    </row>
    <row r="7501" spans="1:10">
      <c r="A7501" t="s">
        <v>15119</v>
      </c>
      <c r="B7501" t="s">
        <v>15146</v>
      </c>
      <c r="C7501" t="s">
        <v>15147</v>
      </c>
      <c r="D7501">
        <v>3995</v>
      </c>
      <c r="E7501" t="s">
        <v>15143</v>
      </c>
      <c r="G7501">
        <v>3995</v>
      </c>
      <c r="H7501" t="s">
        <v>28</v>
      </c>
      <c r="I7501" t="s">
        <v>8172</v>
      </c>
      <c r="J7501" t="s">
        <v>15123</v>
      </c>
    </row>
    <row r="7502" spans="1:10">
      <c r="A7502" t="s">
        <v>15119</v>
      </c>
      <c r="B7502" t="s">
        <v>15146</v>
      </c>
      <c r="C7502" t="s">
        <v>15147</v>
      </c>
      <c r="D7502">
        <v>3981</v>
      </c>
      <c r="E7502" t="s">
        <v>15143</v>
      </c>
      <c r="G7502">
        <v>3981</v>
      </c>
      <c r="H7502" t="s">
        <v>28</v>
      </c>
      <c r="I7502" t="s">
        <v>8144</v>
      </c>
      <c r="J7502" t="s">
        <v>15123</v>
      </c>
    </row>
    <row r="7503" spans="1:10">
      <c r="A7503" t="s">
        <v>15119</v>
      </c>
      <c r="B7503" t="s">
        <v>15146</v>
      </c>
      <c r="C7503" t="s">
        <v>15147</v>
      </c>
      <c r="D7503">
        <v>3981</v>
      </c>
      <c r="E7503" t="s">
        <v>15143</v>
      </c>
      <c r="G7503">
        <v>3981</v>
      </c>
      <c r="H7503" t="s">
        <v>28</v>
      </c>
      <c r="I7503" t="s">
        <v>8144</v>
      </c>
      <c r="J7503" t="s">
        <v>15123</v>
      </c>
    </row>
    <row r="7504" spans="1:10">
      <c r="A7504" t="s">
        <v>15119</v>
      </c>
      <c r="B7504" t="s">
        <v>15146</v>
      </c>
      <c r="C7504" t="s">
        <v>15147</v>
      </c>
      <c r="D7504">
        <v>3996</v>
      </c>
      <c r="E7504" t="s">
        <v>15143</v>
      </c>
      <c r="G7504">
        <v>3996</v>
      </c>
      <c r="H7504" t="s">
        <v>28</v>
      </c>
      <c r="I7504" t="s">
        <v>8180</v>
      </c>
      <c r="J7504" t="s">
        <v>15123</v>
      </c>
    </row>
    <row r="7505" spans="1:10">
      <c r="A7505" t="s">
        <v>15119</v>
      </c>
      <c r="B7505" t="s">
        <v>15146</v>
      </c>
      <c r="C7505" t="s">
        <v>15147</v>
      </c>
      <c r="D7505">
        <v>3996</v>
      </c>
      <c r="E7505" t="s">
        <v>15143</v>
      </c>
      <c r="G7505">
        <v>3996</v>
      </c>
      <c r="H7505" t="s">
        <v>28</v>
      </c>
      <c r="I7505" t="s">
        <v>8180</v>
      </c>
      <c r="J7505" t="s">
        <v>15123</v>
      </c>
    </row>
    <row r="7506" spans="1:10">
      <c r="A7506" t="s">
        <v>15119</v>
      </c>
      <c r="B7506" t="s">
        <v>15146</v>
      </c>
      <c r="C7506" t="s">
        <v>15147</v>
      </c>
      <c r="D7506">
        <v>3984</v>
      </c>
      <c r="E7506" t="s">
        <v>15143</v>
      </c>
      <c r="G7506">
        <v>3984</v>
      </c>
      <c r="H7506" t="s">
        <v>28</v>
      </c>
      <c r="I7506" t="s">
        <v>8152</v>
      </c>
      <c r="J7506" t="s">
        <v>15123</v>
      </c>
    </row>
    <row r="7507" spans="1:10">
      <c r="A7507" t="s">
        <v>15119</v>
      </c>
      <c r="B7507" t="s">
        <v>15146</v>
      </c>
      <c r="C7507" t="s">
        <v>15147</v>
      </c>
      <c r="D7507">
        <v>3984</v>
      </c>
      <c r="E7507" t="s">
        <v>15143</v>
      </c>
      <c r="G7507">
        <v>3984</v>
      </c>
      <c r="H7507" t="s">
        <v>28</v>
      </c>
      <c r="I7507" t="s">
        <v>8152</v>
      </c>
      <c r="J7507" t="s">
        <v>15123</v>
      </c>
    </row>
    <row r="7508" spans="1:10">
      <c r="A7508" t="s">
        <v>15119</v>
      </c>
      <c r="B7508" t="s">
        <v>15146</v>
      </c>
      <c r="C7508" t="s">
        <v>15147</v>
      </c>
      <c r="D7508">
        <v>3945</v>
      </c>
      <c r="E7508" t="s">
        <v>15143</v>
      </c>
      <c r="G7508">
        <v>3945</v>
      </c>
      <c r="H7508" t="s">
        <v>28</v>
      </c>
      <c r="I7508" t="s">
        <v>8028</v>
      </c>
      <c r="J7508" t="s">
        <v>15123</v>
      </c>
    </row>
    <row r="7509" spans="1:10">
      <c r="A7509" t="s">
        <v>15119</v>
      </c>
      <c r="B7509" t="s">
        <v>15146</v>
      </c>
      <c r="C7509" t="s">
        <v>15147</v>
      </c>
      <c r="D7509">
        <v>3945</v>
      </c>
      <c r="E7509" t="s">
        <v>15143</v>
      </c>
      <c r="G7509">
        <v>3945</v>
      </c>
      <c r="H7509" t="s">
        <v>28</v>
      </c>
      <c r="I7509" t="s">
        <v>8028</v>
      </c>
      <c r="J7509" t="s">
        <v>15123</v>
      </c>
    </row>
    <row r="7510" spans="1:10">
      <c r="A7510" t="s">
        <v>15119</v>
      </c>
      <c r="B7510" t="s">
        <v>15146</v>
      </c>
      <c r="C7510" t="s">
        <v>15147</v>
      </c>
      <c r="D7510">
        <v>3951</v>
      </c>
      <c r="E7510" t="s">
        <v>15143</v>
      </c>
      <c r="G7510">
        <v>3951</v>
      </c>
      <c r="H7510" t="s">
        <v>28</v>
      </c>
      <c r="I7510" t="s">
        <v>8040</v>
      </c>
      <c r="J7510" t="s">
        <v>15123</v>
      </c>
    </row>
    <row r="7511" spans="1:10">
      <c r="A7511" t="s">
        <v>15119</v>
      </c>
      <c r="B7511" t="s">
        <v>15146</v>
      </c>
      <c r="C7511" t="s">
        <v>15147</v>
      </c>
      <c r="D7511">
        <v>3951</v>
      </c>
      <c r="E7511" t="s">
        <v>15143</v>
      </c>
      <c r="G7511">
        <v>3951</v>
      </c>
      <c r="H7511" t="s">
        <v>28</v>
      </c>
      <c r="I7511" t="s">
        <v>8040</v>
      </c>
      <c r="J7511" t="s">
        <v>15123</v>
      </c>
    </row>
    <row r="7512" spans="1:10">
      <c r="A7512" t="s">
        <v>15119</v>
      </c>
      <c r="B7512" t="s">
        <v>15146</v>
      </c>
      <c r="C7512" t="s">
        <v>15147</v>
      </c>
      <c r="D7512">
        <v>3951</v>
      </c>
      <c r="E7512" t="s">
        <v>15143</v>
      </c>
      <c r="G7512">
        <v>3951</v>
      </c>
      <c r="H7512" t="s">
        <v>28</v>
      </c>
      <c r="I7512" t="s">
        <v>8041</v>
      </c>
      <c r="J7512" t="s">
        <v>15123</v>
      </c>
    </row>
    <row r="7513" spans="1:10">
      <c r="A7513" t="s">
        <v>15119</v>
      </c>
      <c r="B7513" t="s">
        <v>15146</v>
      </c>
      <c r="C7513" t="s">
        <v>15147</v>
      </c>
      <c r="D7513">
        <v>3951</v>
      </c>
      <c r="E7513" t="s">
        <v>15143</v>
      </c>
      <c r="G7513">
        <v>3951</v>
      </c>
      <c r="H7513" t="s">
        <v>28</v>
      </c>
      <c r="I7513" t="s">
        <v>8041</v>
      </c>
      <c r="J7513" t="s">
        <v>15123</v>
      </c>
    </row>
    <row r="7514" spans="1:10">
      <c r="A7514" t="s">
        <v>15119</v>
      </c>
      <c r="B7514" t="s">
        <v>15146</v>
      </c>
      <c r="C7514" t="s">
        <v>15147</v>
      </c>
      <c r="D7514">
        <v>3950</v>
      </c>
      <c r="E7514" t="s">
        <v>15143</v>
      </c>
      <c r="G7514">
        <v>3950</v>
      </c>
      <c r="H7514" t="s">
        <v>28</v>
      </c>
      <c r="I7514" t="s">
        <v>8033</v>
      </c>
      <c r="J7514" t="s">
        <v>15123</v>
      </c>
    </row>
    <row r="7515" spans="1:10">
      <c r="A7515" t="s">
        <v>15119</v>
      </c>
      <c r="B7515" t="s">
        <v>15146</v>
      </c>
      <c r="C7515" t="s">
        <v>15147</v>
      </c>
      <c r="D7515">
        <v>3950</v>
      </c>
      <c r="E7515" t="s">
        <v>15143</v>
      </c>
      <c r="G7515">
        <v>3950</v>
      </c>
      <c r="H7515" t="s">
        <v>28</v>
      </c>
      <c r="I7515" t="s">
        <v>8033</v>
      </c>
      <c r="J7515" t="s">
        <v>15123</v>
      </c>
    </row>
    <row r="7516" spans="1:10">
      <c r="A7516" t="s">
        <v>15119</v>
      </c>
      <c r="B7516" t="s">
        <v>15146</v>
      </c>
      <c r="C7516" t="s">
        <v>15147</v>
      </c>
      <c r="D7516">
        <v>3979</v>
      </c>
      <c r="E7516" t="s">
        <v>15143</v>
      </c>
      <c r="G7516">
        <v>3979</v>
      </c>
      <c r="H7516" t="s">
        <v>28</v>
      </c>
      <c r="I7516" t="s">
        <v>8137</v>
      </c>
      <c r="J7516" t="s">
        <v>15123</v>
      </c>
    </row>
    <row r="7517" spans="1:10">
      <c r="A7517" t="s">
        <v>15119</v>
      </c>
      <c r="B7517" t="s">
        <v>15146</v>
      </c>
      <c r="C7517" t="s">
        <v>15147</v>
      </c>
      <c r="D7517">
        <v>3979</v>
      </c>
      <c r="E7517" t="s">
        <v>15143</v>
      </c>
      <c r="G7517">
        <v>3979</v>
      </c>
      <c r="H7517" t="s">
        <v>28</v>
      </c>
      <c r="I7517" t="s">
        <v>8137</v>
      </c>
      <c r="J7517" t="s">
        <v>15123</v>
      </c>
    </row>
    <row r="7518" spans="1:10">
      <c r="A7518" t="s">
        <v>15119</v>
      </c>
      <c r="B7518" t="s">
        <v>15146</v>
      </c>
      <c r="C7518" t="s">
        <v>15147</v>
      </c>
      <c r="D7518">
        <v>3995</v>
      </c>
      <c r="E7518" t="s">
        <v>15143</v>
      </c>
      <c r="G7518">
        <v>3995</v>
      </c>
      <c r="H7518" t="s">
        <v>28</v>
      </c>
      <c r="I7518" t="s">
        <v>8173</v>
      </c>
      <c r="J7518" t="s">
        <v>15123</v>
      </c>
    </row>
    <row r="7519" spans="1:10">
      <c r="A7519" t="s">
        <v>15119</v>
      </c>
      <c r="B7519" t="s">
        <v>15146</v>
      </c>
      <c r="C7519" t="s">
        <v>15147</v>
      </c>
      <c r="D7519">
        <v>3995</v>
      </c>
      <c r="E7519" t="s">
        <v>15143</v>
      </c>
      <c r="G7519">
        <v>3995</v>
      </c>
      <c r="H7519" t="s">
        <v>28</v>
      </c>
      <c r="I7519" t="s">
        <v>8173</v>
      </c>
      <c r="J7519" t="s">
        <v>15123</v>
      </c>
    </row>
    <row r="7520" spans="1:10">
      <c r="A7520" t="s">
        <v>15119</v>
      </c>
      <c r="B7520" t="s">
        <v>15146</v>
      </c>
      <c r="C7520" t="s">
        <v>15147</v>
      </c>
      <c r="D7520">
        <v>3951</v>
      </c>
      <c r="E7520" t="s">
        <v>15143</v>
      </c>
      <c r="G7520">
        <v>3951</v>
      </c>
      <c r="H7520" t="s">
        <v>28</v>
      </c>
      <c r="I7520" t="s">
        <v>8042</v>
      </c>
      <c r="J7520" t="s">
        <v>15123</v>
      </c>
    </row>
    <row r="7521" spans="1:10">
      <c r="A7521" t="s">
        <v>15119</v>
      </c>
      <c r="B7521" t="s">
        <v>15146</v>
      </c>
      <c r="C7521" t="s">
        <v>15147</v>
      </c>
      <c r="D7521">
        <v>3951</v>
      </c>
      <c r="E7521" t="s">
        <v>15143</v>
      </c>
      <c r="G7521">
        <v>3951</v>
      </c>
      <c r="H7521" t="s">
        <v>28</v>
      </c>
      <c r="I7521" t="s">
        <v>8042</v>
      </c>
      <c r="J7521" t="s">
        <v>15123</v>
      </c>
    </row>
    <row r="7522" spans="1:10">
      <c r="A7522" t="s">
        <v>15119</v>
      </c>
      <c r="B7522" t="s">
        <v>15146</v>
      </c>
      <c r="C7522" t="s">
        <v>15147</v>
      </c>
      <c r="D7522">
        <v>3981</v>
      </c>
      <c r="E7522" t="s">
        <v>15143</v>
      </c>
      <c r="G7522">
        <v>3981</v>
      </c>
      <c r="H7522" t="s">
        <v>28</v>
      </c>
      <c r="I7522" t="s">
        <v>8145</v>
      </c>
      <c r="J7522" t="s">
        <v>15123</v>
      </c>
    </row>
    <row r="7523" spans="1:10">
      <c r="A7523" t="s">
        <v>15119</v>
      </c>
      <c r="B7523" t="s">
        <v>15146</v>
      </c>
      <c r="C7523" t="s">
        <v>15147</v>
      </c>
      <c r="D7523">
        <v>3981</v>
      </c>
      <c r="E7523" t="s">
        <v>15143</v>
      </c>
      <c r="G7523">
        <v>3981</v>
      </c>
      <c r="H7523" t="s">
        <v>28</v>
      </c>
      <c r="I7523" t="s">
        <v>8145</v>
      </c>
      <c r="J7523" t="s">
        <v>15123</v>
      </c>
    </row>
    <row r="7524" spans="1:10">
      <c r="A7524" t="s">
        <v>15119</v>
      </c>
      <c r="B7524" t="s">
        <v>15146</v>
      </c>
      <c r="C7524" t="s">
        <v>15147</v>
      </c>
      <c r="D7524">
        <v>3950</v>
      </c>
      <c r="E7524" t="s">
        <v>15143</v>
      </c>
      <c r="G7524">
        <v>3950</v>
      </c>
      <c r="H7524" t="s">
        <v>28</v>
      </c>
      <c r="I7524" t="s">
        <v>8034</v>
      </c>
      <c r="J7524" t="s">
        <v>15123</v>
      </c>
    </row>
    <row r="7525" spans="1:10">
      <c r="A7525" t="s">
        <v>15119</v>
      </c>
      <c r="B7525" t="s">
        <v>15146</v>
      </c>
      <c r="C7525" t="s">
        <v>15147</v>
      </c>
      <c r="D7525">
        <v>3950</v>
      </c>
      <c r="E7525" t="s">
        <v>15143</v>
      </c>
      <c r="G7525">
        <v>3950</v>
      </c>
      <c r="H7525" t="s">
        <v>28</v>
      </c>
      <c r="I7525" t="s">
        <v>8034</v>
      </c>
      <c r="J7525" t="s">
        <v>15123</v>
      </c>
    </row>
    <row r="7526" spans="1:10">
      <c r="A7526" t="s">
        <v>15119</v>
      </c>
      <c r="B7526" t="s">
        <v>15146</v>
      </c>
      <c r="C7526" t="s">
        <v>15147</v>
      </c>
      <c r="D7526">
        <v>3950</v>
      </c>
      <c r="E7526" t="s">
        <v>15143</v>
      </c>
      <c r="G7526">
        <v>3950</v>
      </c>
      <c r="H7526" t="s">
        <v>28</v>
      </c>
      <c r="I7526" t="s">
        <v>8035</v>
      </c>
      <c r="J7526" t="s">
        <v>15123</v>
      </c>
    </row>
    <row r="7527" spans="1:10">
      <c r="A7527" t="s">
        <v>15119</v>
      </c>
      <c r="B7527" t="s">
        <v>15146</v>
      </c>
      <c r="C7527" t="s">
        <v>15147</v>
      </c>
      <c r="D7527">
        <v>3950</v>
      </c>
      <c r="E7527" t="s">
        <v>15143</v>
      </c>
      <c r="G7527">
        <v>3950</v>
      </c>
      <c r="H7527" t="s">
        <v>28</v>
      </c>
      <c r="I7527" t="s">
        <v>8035</v>
      </c>
      <c r="J7527" t="s">
        <v>15123</v>
      </c>
    </row>
    <row r="7528" spans="1:10">
      <c r="A7528" t="s">
        <v>15119</v>
      </c>
      <c r="B7528" t="s">
        <v>15146</v>
      </c>
      <c r="C7528" t="s">
        <v>15147</v>
      </c>
      <c r="D7528">
        <v>3945</v>
      </c>
      <c r="E7528" t="s">
        <v>15143</v>
      </c>
      <c r="G7528">
        <v>3945</v>
      </c>
      <c r="H7528" t="s">
        <v>28</v>
      </c>
      <c r="I7528" t="s">
        <v>8029</v>
      </c>
      <c r="J7528" t="s">
        <v>15123</v>
      </c>
    </row>
    <row r="7529" spans="1:10">
      <c r="A7529" t="s">
        <v>15119</v>
      </c>
      <c r="B7529" t="s">
        <v>15146</v>
      </c>
      <c r="C7529" t="s">
        <v>15147</v>
      </c>
      <c r="D7529">
        <v>3945</v>
      </c>
      <c r="E7529" t="s">
        <v>15143</v>
      </c>
      <c r="G7529">
        <v>3945</v>
      </c>
      <c r="H7529" t="s">
        <v>28</v>
      </c>
      <c r="I7529" t="s">
        <v>8029</v>
      </c>
      <c r="J7529" t="s">
        <v>15123</v>
      </c>
    </row>
    <row r="7530" spans="1:10">
      <c r="A7530" t="s">
        <v>15119</v>
      </c>
      <c r="B7530" t="s">
        <v>15146</v>
      </c>
      <c r="C7530" t="s">
        <v>15147</v>
      </c>
      <c r="D7530">
        <v>3995</v>
      </c>
      <c r="E7530" t="s">
        <v>15143</v>
      </c>
      <c r="G7530">
        <v>3995</v>
      </c>
      <c r="H7530" t="s">
        <v>28</v>
      </c>
      <c r="I7530" t="s">
        <v>8174</v>
      </c>
      <c r="J7530" t="s">
        <v>15123</v>
      </c>
    </row>
    <row r="7531" spans="1:10">
      <c r="A7531" t="s">
        <v>15119</v>
      </c>
      <c r="B7531" t="s">
        <v>15146</v>
      </c>
      <c r="C7531" t="s">
        <v>15147</v>
      </c>
      <c r="D7531">
        <v>3995</v>
      </c>
      <c r="E7531" t="s">
        <v>15143</v>
      </c>
      <c r="G7531">
        <v>3995</v>
      </c>
      <c r="H7531" t="s">
        <v>28</v>
      </c>
      <c r="I7531" t="s">
        <v>8174</v>
      </c>
      <c r="J7531" t="s">
        <v>15123</v>
      </c>
    </row>
    <row r="7532" spans="1:10">
      <c r="A7532" t="s">
        <v>15119</v>
      </c>
      <c r="B7532" t="s">
        <v>15146</v>
      </c>
      <c r="C7532" t="s">
        <v>15147</v>
      </c>
      <c r="D7532">
        <v>3984</v>
      </c>
      <c r="E7532" t="s">
        <v>15143</v>
      </c>
      <c r="G7532">
        <v>3984</v>
      </c>
      <c r="H7532" t="s">
        <v>28</v>
      </c>
      <c r="I7532" t="s">
        <v>8153</v>
      </c>
      <c r="J7532" t="s">
        <v>15123</v>
      </c>
    </row>
    <row r="7533" spans="1:10">
      <c r="A7533" t="s">
        <v>15119</v>
      </c>
      <c r="B7533" t="s">
        <v>15146</v>
      </c>
      <c r="C7533" t="s">
        <v>15147</v>
      </c>
      <c r="D7533">
        <v>3984</v>
      </c>
      <c r="E7533" t="s">
        <v>15143</v>
      </c>
      <c r="G7533">
        <v>3984</v>
      </c>
      <c r="H7533" t="s">
        <v>28</v>
      </c>
      <c r="I7533" t="s">
        <v>8153</v>
      </c>
      <c r="J7533" t="s">
        <v>15123</v>
      </c>
    </row>
    <row r="7534" spans="1:10">
      <c r="A7534" t="s">
        <v>15119</v>
      </c>
      <c r="B7534" t="s">
        <v>15146</v>
      </c>
      <c r="C7534" t="s">
        <v>15147</v>
      </c>
      <c r="D7534">
        <v>3984</v>
      </c>
      <c r="E7534" t="s">
        <v>15143</v>
      </c>
      <c r="G7534">
        <v>3984</v>
      </c>
      <c r="H7534" t="s">
        <v>28</v>
      </c>
      <c r="I7534" t="s">
        <v>8154</v>
      </c>
      <c r="J7534" t="s">
        <v>15123</v>
      </c>
    </row>
    <row r="7535" spans="1:10">
      <c r="A7535" t="s">
        <v>15119</v>
      </c>
      <c r="B7535" t="s">
        <v>15146</v>
      </c>
      <c r="C7535" t="s">
        <v>15147</v>
      </c>
      <c r="D7535">
        <v>3984</v>
      </c>
      <c r="E7535" t="s">
        <v>15143</v>
      </c>
      <c r="G7535">
        <v>3984</v>
      </c>
      <c r="H7535" t="s">
        <v>28</v>
      </c>
      <c r="I7535" t="s">
        <v>8154</v>
      </c>
      <c r="J7535" t="s">
        <v>15123</v>
      </c>
    </row>
    <row r="7536" spans="1:10">
      <c r="A7536" t="s">
        <v>15119</v>
      </c>
      <c r="B7536" t="s">
        <v>15146</v>
      </c>
      <c r="C7536" t="s">
        <v>15147</v>
      </c>
      <c r="D7536">
        <v>3953</v>
      </c>
      <c r="E7536" t="s">
        <v>15143</v>
      </c>
      <c r="G7536">
        <v>3953</v>
      </c>
      <c r="H7536" t="s">
        <v>28</v>
      </c>
      <c r="I7536" t="s">
        <v>8050</v>
      </c>
      <c r="J7536" t="s">
        <v>15123</v>
      </c>
    </row>
    <row r="7537" spans="1:10">
      <c r="A7537" t="s">
        <v>15119</v>
      </c>
      <c r="B7537" t="s">
        <v>15146</v>
      </c>
      <c r="C7537" t="s">
        <v>15147</v>
      </c>
      <c r="D7537">
        <v>3953</v>
      </c>
      <c r="E7537" t="s">
        <v>15143</v>
      </c>
      <c r="G7537">
        <v>3953</v>
      </c>
      <c r="H7537" t="s">
        <v>28</v>
      </c>
      <c r="I7537" t="s">
        <v>8050</v>
      </c>
      <c r="J7537" t="s">
        <v>15123</v>
      </c>
    </row>
    <row r="7538" spans="1:10">
      <c r="A7538" t="s">
        <v>15119</v>
      </c>
      <c r="B7538" t="s">
        <v>15146</v>
      </c>
      <c r="C7538" t="s">
        <v>15147</v>
      </c>
      <c r="D7538">
        <v>3953</v>
      </c>
      <c r="E7538" t="s">
        <v>15143</v>
      </c>
      <c r="G7538">
        <v>3953</v>
      </c>
      <c r="H7538" t="s">
        <v>28</v>
      </c>
      <c r="I7538" t="s">
        <v>8051</v>
      </c>
      <c r="J7538" t="s">
        <v>15123</v>
      </c>
    </row>
    <row r="7539" spans="1:10">
      <c r="A7539" t="s">
        <v>15119</v>
      </c>
      <c r="B7539" t="s">
        <v>15146</v>
      </c>
      <c r="C7539" t="s">
        <v>15147</v>
      </c>
      <c r="D7539">
        <v>3953</v>
      </c>
      <c r="E7539" t="s">
        <v>15143</v>
      </c>
      <c r="G7539">
        <v>3953</v>
      </c>
      <c r="H7539" t="s">
        <v>28</v>
      </c>
      <c r="I7539" t="s">
        <v>8051</v>
      </c>
      <c r="J7539" t="s">
        <v>15123</v>
      </c>
    </row>
    <row r="7540" spans="1:10">
      <c r="A7540" t="s">
        <v>15119</v>
      </c>
      <c r="B7540" t="s">
        <v>15146</v>
      </c>
      <c r="C7540" t="s">
        <v>15147</v>
      </c>
      <c r="D7540">
        <v>3945</v>
      </c>
      <c r="E7540" t="s">
        <v>15143</v>
      </c>
      <c r="G7540">
        <v>3945</v>
      </c>
      <c r="H7540" t="s">
        <v>28</v>
      </c>
      <c r="I7540" t="s">
        <v>8030</v>
      </c>
      <c r="J7540" t="s">
        <v>15123</v>
      </c>
    </row>
    <row r="7541" spans="1:10">
      <c r="A7541" t="s">
        <v>15119</v>
      </c>
      <c r="B7541" t="s">
        <v>15146</v>
      </c>
      <c r="C7541" t="s">
        <v>15147</v>
      </c>
      <c r="D7541">
        <v>3945</v>
      </c>
      <c r="E7541" t="s">
        <v>15143</v>
      </c>
      <c r="G7541">
        <v>3945</v>
      </c>
      <c r="H7541" t="s">
        <v>28</v>
      </c>
      <c r="I7541" t="s">
        <v>8030</v>
      </c>
      <c r="J7541" t="s">
        <v>15123</v>
      </c>
    </row>
    <row r="7542" spans="1:10">
      <c r="A7542" t="s">
        <v>15119</v>
      </c>
      <c r="B7542" t="s">
        <v>15146</v>
      </c>
      <c r="C7542" t="s">
        <v>15147</v>
      </c>
      <c r="D7542">
        <v>3984</v>
      </c>
      <c r="E7542" t="s">
        <v>15143</v>
      </c>
      <c r="G7542">
        <v>3984</v>
      </c>
      <c r="H7542" t="s">
        <v>28</v>
      </c>
      <c r="I7542" t="s">
        <v>8155</v>
      </c>
      <c r="J7542" t="s">
        <v>15123</v>
      </c>
    </row>
    <row r="7543" spans="1:10">
      <c r="A7543" t="s">
        <v>15119</v>
      </c>
      <c r="B7543" t="s">
        <v>15146</v>
      </c>
      <c r="C7543" t="s">
        <v>15147</v>
      </c>
      <c r="D7543">
        <v>3984</v>
      </c>
      <c r="E7543" t="s">
        <v>15143</v>
      </c>
      <c r="G7543">
        <v>3984</v>
      </c>
      <c r="H7543" t="s">
        <v>28</v>
      </c>
      <c r="I7543" t="s">
        <v>8155</v>
      </c>
      <c r="J7543" t="s">
        <v>15123</v>
      </c>
    </row>
    <row r="7544" spans="1:10">
      <c r="A7544" t="s">
        <v>15119</v>
      </c>
      <c r="B7544" t="s">
        <v>15146</v>
      </c>
      <c r="C7544" t="s">
        <v>15147</v>
      </c>
      <c r="D7544">
        <v>3953</v>
      </c>
      <c r="E7544" t="s">
        <v>15143</v>
      </c>
      <c r="G7544">
        <v>3953</v>
      </c>
      <c r="H7544" t="s">
        <v>28</v>
      </c>
      <c r="I7544" t="s">
        <v>8054</v>
      </c>
      <c r="J7544" t="s">
        <v>15123</v>
      </c>
    </row>
    <row r="7545" spans="1:10">
      <c r="A7545" t="s">
        <v>15119</v>
      </c>
      <c r="B7545" t="s">
        <v>15146</v>
      </c>
      <c r="C7545" t="s">
        <v>15147</v>
      </c>
      <c r="D7545">
        <v>3953</v>
      </c>
      <c r="E7545" t="s">
        <v>15143</v>
      </c>
      <c r="G7545">
        <v>3953</v>
      </c>
      <c r="H7545" t="s">
        <v>28</v>
      </c>
      <c r="I7545" t="s">
        <v>8054</v>
      </c>
      <c r="J7545" t="s">
        <v>15123</v>
      </c>
    </row>
    <row r="7546" spans="1:10">
      <c r="A7546" t="s">
        <v>15119</v>
      </c>
      <c r="B7546" t="s">
        <v>15146</v>
      </c>
      <c r="C7546" t="s">
        <v>15147</v>
      </c>
      <c r="D7546">
        <v>3953</v>
      </c>
      <c r="E7546" t="s">
        <v>15143</v>
      </c>
      <c r="G7546">
        <v>3953</v>
      </c>
      <c r="H7546" t="s">
        <v>28</v>
      </c>
      <c r="I7546" t="s">
        <v>8055</v>
      </c>
      <c r="J7546" t="s">
        <v>15123</v>
      </c>
    </row>
    <row r="7547" spans="1:10">
      <c r="A7547" t="s">
        <v>15119</v>
      </c>
      <c r="B7547" t="s">
        <v>15146</v>
      </c>
      <c r="C7547" t="s">
        <v>15147</v>
      </c>
      <c r="D7547">
        <v>3953</v>
      </c>
      <c r="E7547" t="s">
        <v>15143</v>
      </c>
      <c r="G7547">
        <v>3953</v>
      </c>
      <c r="H7547" t="s">
        <v>28</v>
      </c>
      <c r="I7547" t="s">
        <v>8055</v>
      </c>
      <c r="J7547" t="s">
        <v>15123</v>
      </c>
    </row>
    <row r="7548" spans="1:10">
      <c r="A7548" t="s">
        <v>15119</v>
      </c>
      <c r="B7548" t="s">
        <v>15146</v>
      </c>
      <c r="C7548" t="s">
        <v>15147</v>
      </c>
      <c r="D7548">
        <v>3951</v>
      </c>
      <c r="E7548" t="s">
        <v>15143</v>
      </c>
      <c r="G7548">
        <v>3951</v>
      </c>
      <c r="H7548" t="s">
        <v>28</v>
      </c>
      <c r="I7548" t="s">
        <v>8043</v>
      </c>
      <c r="J7548" t="s">
        <v>15123</v>
      </c>
    </row>
    <row r="7549" spans="1:10">
      <c r="A7549" t="s">
        <v>15119</v>
      </c>
      <c r="B7549" t="s">
        <v>15146</v>
      </c>
      <c r="C7549" t="s">
        <v>15147</v>
      </c>
      <c r="D7549">
        <v>3951</v>
      </c>
      <c r="E7549" t="s">
        <v>15143</v>
      </c>
      <c r="G7549">
        <v>3951</v>
      </c>
      <c r="H7549" t="s">
        <v>28</v>
      </c>
      <c r="I7549" t="s">
        <v>8043</v>
      </c>
      <c r="J7549" t="s">
        <v>15123</v>
      </c>
    </row>
    <row r="7550" spans="1:10">
      <c r="A7550" t="s">
        <v>15119</v>
      </c>
      <c r="B7550" t="s">
        <v>15146</v>
      </c>
      <c r="C7550" t="s">
        <v>15147</v>
      </c>
      <c r="D7550">
        <v>3925</v>
      </c>
      <c r="E7550" t="s">
        <v>15143</v>
      </c>
      <c r="G7550">
        <v>3925</v>
      </c>
      <c r="H7550" t="s">
        <v>28</v>
      </c>
      <c r="I7550" t="s">
        <v>8000</v>
      </c>
      <c r="J7550" t="s">
        <v>15123</v>
      </c>
    </row>
    <row r="7551" spans="1:10">
      <c r="A7551" t="s">
        <v>15119</v>
      </c>
      <c r="B7551" t="s">
        <v>15146</v>
      </c>
      <c r="C7551" t="s">
        <v>15147</v>
      </c>
      <c r="D7551">
        <v>3925</v>
      </c>
      <c r="E7551" t="s">
        <v>15143</v>
      </c>
      <c r="G7551">
        <v>3925</v>
      </c>
      <c r="H7551" t="s">
        <v>28</v>
      </c>
      <c r="I7551" t="s">
        <v>8000</v>
      </c>
      <c r="J7551" t="s">
        <v>15123</v>
      </c>
    </row>
    <row r="7552" spans="1:10">
      <c r="A7552" t="s">
        <v>15119</v>
      </c>
      <c r="B7552" t="s">
        <v>15146</v>
      </c>
      <c r="C7552" t="s">
        <v>15147</v>
      </c>
      <c r="D7552">
        <v>3859</v>
      </c>
      <c r="E7552" t="s">
        <v>15143</v>
      </c>
      <c r="G7552">
        <v>3859</v>
      </c>
      <c r="H7552" t="s">
        <v>28</v>
      </c>
      <c r="I7552" t="s">
        <v>7789</v>
      </c>
      <c r="J7552" t="s">
        <v>15123</v>
      </c>
    </row>
    <row r="7553" spans="1:10">
      <c r="A7553" t="s">
        <v>15119</v>
      </c>
      <c r="B7553" t="s">
        <v>15146</v>
      </c>
      <c r="C7553" t="s">
        <v>15147</v>
      </c>
      <c r="D7553">
        <v>3859</v>
      </c>
      <c r="E7553" t="s">
        <v>15143</v>
      </c>
      <c r="G7553">
        <v>3859</v>
      </c>
      <c r="H7553" t="s">
        <v>28</v>
      </c>
      <c r="I7553" t="s">
        <v>7789</v>
      </c>
      <c r="J7553" t="s">
        <v>15123</v>
      </c>
    </row>
    <row r="7554" spans="1:10">
      <c r="A7554" t="s">
        <v>15119</v>
      </c>
      <c r="B7554" t="s">
        <v>15146</v>
      </c>
      <c r="C7554" t="s">
        <v>15147</v>
      </c>
      <c r="D7554">
        <v>3995</v>
      </c>
      <c r="E7554" t="s">
        <v>15143</v>
      </c>
      <c r="G7554">
        <v>3995</v>
      </c>
      <c r="H7554" t="s">
        <v>28</v>
      </c>
      <c r="I7554" t="s">
        <v>8175</v>
      </c>
      <c r="J7554" t="s">
        <v>15123</v>
      </c>
    </row>
    <row r="7555" spans="1:10">
      <c r="A7555" t="s">
        <v>15119</v>
      </c>
      <c r="B7555" t="s">
        <v>15146</v>
      </c>
      <c r="C7555" t="s">
        <v>15147</v>
      </c>
      <c r="D7555">
        <v>3995</v>
      </c>
      <c r="E7555" t="s">
        <v>15143</v>
      </c>
      <c r="G7555">
        <v>3995</v>
      </c>
      <c r="H7555" t="s">
        <v>28</v>
      </c>
      <c r="I7555" t="s">
        <v>8175</v>
      </c>
      <c r="J7555" t="s">
        <v>15123</v>
      </c>
    </row>
    <row r="7556" spans="1:10">
      <c r="A7556" t="s">
        <v>15119</v>
      </c>
      <c r="B7556" t="s">
        <v>15146</v>
      </c>
      <c r="C7556" t="s">
        <v>15147</v>
      </c>
      <c r="D7556">
        <v>3987</v>
      </c>
      <c r="E7556" t="s">
        <v>15143</v>
      </c>
      <c r="G7556">
        <v>3987</v>
      </c>
      <c r="H7556" t="s">
        <v>28</v>
      </c>
      <c r="I7556" t="s">
        <v>4087</v>
      </c>
      <c r="J7556" t="s">
        <v>15123</v>
      </c>
    </row>
    <row r="7557" spans="1:10">
      <c r="A7557" t="s">
        <v>15119</v>
      </c>
      <c r="B7557" t="s">
        <v>15146</v>
      </c>
      <c r="C7557" t="s">
        <v>15147</v>
      </c>
      <c r="D7557">
        <v>3987</v>
      </c>
      <c r="E7557" t="s">
        <v>15143</v>
      </c>
      <c r="G7557">
        <v>3987</v>
      </c>
      <c r="H7557" t="s">
        <v>28</v>
      </c>
      <c r="I7557" t="s">
        <v>4087</v>
      </c>
      <c r="J7557" t="s">
        <v>15123</v>
      </c>
    </row>
    <row r="7558" spans="1:10">
      <c r="A7558" t="s">
        <v>15119</v>
      </c>
      <c r="B7558" t="s">
        <v>15146</v>
      </c>
      <c r="C7558" t="s">
        <v>15147</v>
      </c>
      <c r="D7558">
        <v>3951</v>
      </c>
      <c r="E7558" t="s">
        <v>15143</v>
      </c>
      <c r="G7558">
        <v>3951</v>
      </c>
      <c r="H7558" t="s">
        <v>28</v>
      </c>
      <c r="I7558" t="s">
        <v>8044</v>
      </c>
      <c r="J7558" t="s">
        <v>15123</v>
      </c>
    </row>
    <row r="7559" spans="1:10">
      <c r="A7559" t="s">
        <v>15119</v>
      </c>
      <c r="B7559" t="s">
        <v>15146</v>
      </c>
      <c r="C7559" t="s">
        <v>15147</v>
      </c>
      <c r="D7559">
        <v>3951</v>
      </c>
      <c r="E7559" t="s">
        <v>15143</v>
      </c>
      <c r="G7559">
        <v>3951</v>
      </c>
      <c r="H7559" t="s">
        <v>28</v>
      </c>
      <c r="I7559" t="s">
        <v>8044</v>
      </c>
      <c r="J7559" t="s">
        <v>15123</v>
      </c>
    </row>
    <row r="7560" spans="1:10">
      <c r="A7560" t="s">
        <v>15119</v>
      </c>
      <c r="B7560" t="s">
        <v>15146</v>
      </c>
      <c r="C7560" t="s">
        <v>15147</v>
      </c>
      <c r="D7560">
        <v>3984</v>
      </c>
      <c r="E7560" t="s">
        <v>15143</v>
      </c>
      <c r="G7560">
        <v>3984</v>
      </c>
      <c r="H7560" t="s">
        <v>28</v>
      </c>
      <c r="I7560" t="s">
        <v>8156</v>
      </c>
      <c r="J7560" t="s">
        <v>15123</v>
      </c>
    </row>
    <row r="7561" spans="1:10">
      <c r="A7561" t="s">
        <v>15119</v>
      </c>
      <c r="B7561" t="s">
        <v>15146</v>
      </c>
      <c r="C7561" t="s">
        <v>15147</v>
      </c>
      <c r="D7561">
        <v>3984</v>
      </c>
      <c r="E7561" t="s">
        <v>15143</v>
      </c>
      <c r="G7561">
        <v>3984</v>
      </c>
      <c r="H7561" t="s">
        <v>28</v>
      </c>
      <c r="I7561" t="s">
        <v>8156</v>
      </c>
      <c r="J7561" t="s">
        <v>15123</v>
      </c>
    </row>
    <row r="7562" spans="1:10">
      <c r="A7562" t="s">
        <v>15119</v>
      </c>
      <c r="B7562" t="s">
        <v>15146</v>
      </c>
      <c r="C7562" t="s">
        <v>15147</v>
      </c>
      <c r="D7562">
        <v>3988</v>
      </c>
      <c r="E7562" t="s">
        <v>15143</v>
      </c>
      <c r="G7562">
        <v>3988</v>
      </c>
      <c r="H7562" t="s">
        <v>28</v>
      </c>
      <c r="I7562" t="s">
        <v>8160</v>
      </c>
      <c r="J7562" t="s">
        <v>15123</v>
      </c>
    </row>
    <row r="7563" spans="1:10">
      <c r="A7563" t="s">
        <v>15119</v>
      </c>
      <c r="B7563" t="s">
        <v>15146</v>
      </c>
      <c r="C7563" t="s">
        <v>15147</v>
      </c>
      <c r="D7563">
        <v>3988</v>
      </c>
      <c r="E7563" t="s">
        <v>15143</v>
      </c>
      <c r="G7563">
        <v>3988</v>
      </c>
      <c r="H7563" t="s">
        <v>28</v>
      </c>
      <c r="I7563" t="s">
        <v>8160</v>
      </c>
      <c r="J7563" t="s">
        <v>15123</v>
      </c>
    </row>
    <row r="7564" spans="1:10">
      <c r="A7564" t="s">
        <v>15119</v>
      </c>
      <c r="B7564" t="s">
        <v>15146</v>
      </c>
      <c r="C7564" t="s">
        <v>15147</v>
      </c>
      <c r="D7564">
        <v>3988</v>
      </c>
      <c r="E7564" t="s">
        <v>15143</v>
      </c>
      <c r="G7564">
        <v>3988</v>
      </c>
      <c r="H7564" t="s">
        <v>28</v>
      </c>
      <c r="I7564" t="s">
        <v>8161</v>
      </c>
      <c r="J7564" t="s">
        <v>15123</v>
      </c>
    </row>
    <row r="7565" spans="1:10">
      <c r="A7565" t="s">
        <v>15119</v>
      </c>
      <c r="B7565" t="s">
        <v>15146</v>
      </c>
      <c r="C7565" t="s">
        <v>15147</v>
      </c>
      <c r="D7565">
        <v>3988</v>
      </c>
      <c r="E7565" t="s">
        <v>15143</v>
      </c>
      <c r="G7565">
        <v>3988</v>
      </c>
      <c r="H7565" t="s">
        <v>28</v>
      </c>
      <c r="I7565" t="s">
        <v>8161</v>
      </c>
      <c r="J7565" t="s">
        <v>15123</v>
      </c>
    </row>
    <row r="7566" spans="1:10">
      <c r="A7566" t="s">
        <v>15119</v>
      </c>
      <c r="B7566" t="s">
        <v>15146</v>
      </c>
      <c r="C7566" t="s">
        <v>15147</v>
      </c>
      <c r="D7566">
        <v>3988</v>
      </c>
      <c r="E7566" t="s">
        <v>15143</v>
      </c>
      <c r="G7566">
        <v>3988</v>
      </c>
      <c r="H7566" t="s">
        <v>28</v>
      </c>
      <c r="I7566" t="s">
        <v>8162</v>
      </c>
      <c r="J7566" t="s">
        <v>15123</v>
      </c>
    </row>
    <row r="7567" spans="1:10">
      <c r="A7567" t="s">
        <v>15119</v>
      </c>
      <c r="B7567" t="s">
        <v>15146</v>
      </c>
      <c r="C7567" t="s">
        <v>15147</v>
      </c>
      <c r="D7567">
        <v>3988</v>
      </c>
      <c r="E7567" t="s">
        <v>15143</v>
      </c>
      <c r="G7567">
        <v>3988</v>
      </c>
      <c r="H7567" t="s">
        <v>28</v>
      </c>
      <c r="I7567" t="s">
        <v>8162</v>
      </c>
      <c r="J7567" t="s">
        <v>15123</v>
      </c>
    </row>
    <row r="7568" spans="1:10">
      <c r="A7568" t="s">
        <v>15119</v>
      </c>
      <c r="B7568" t="s">
        <v>15146</v>
      </c>
      <c r="C7568" t="s">
        <v>15147</v>
      </c>
      <c r="D7568">
        <v>3984</v>
      </c>
      <c r="E7568" t="s">
        <v>15143</v>
      </c>
      <c r="G7568">
        <v>3984</v>
      </c>
      <c r="H7568" t="s">
        <v>28</v>
      </c>
      <c r="I7568" t="s">
        <v>8157</v>
      </c>
      <c r="J7568" t="s">
        <v>15123</v>
      </c>
    </row>
    <row r="7569" spans="1:10">
      <c r="A7569" t="s">
        <v>15119</v>
      </c>
      <c r="B7569" t="s">
        <v>15146</v>
      </c>
      <c r="C7569" t="s">
        <v>15147</v>
      </c>
      <c r="D7569">
        <v>3984</v>
      </c>
      <c r="E7569" t="s">
        <v>15143</v>
      </c>
      <c r="G7569">
        <v>3984</v>
      </c>
      <c r="H7569" t="s">
        <v>28</v>
      </c>
      <c r="I7569" t="s">
        <v>8157</v>
      </c>
      <c r="J7569" t="s">
        <v>15123</v>
      </c>
    </row>
    <row r="7570" spans="1:10">
      <c r="A7570" t="s">
        <v>15119</v>
      </c>
      <c r="B7570" t="s">
        <v>15146</v>
      </c>
      <c r="C7570" t="s">
        <v>15147</v>
      </c>
      <c r="D7570">
        <v>3951</v>
      </c>
      <c r="E7570" t="s">
        <v>15143</v>
      </c>
      <c r="G7570">
        <v>3951</v>
      </c>
      <c r="H7570" t="s">
        <v>28</v>
      </c>
      <c r="I7570" t="s">
        <v>8045</v>
      </c>
      <c r="J7570" t="s">
        <v>15123</v>
      </c>
    </row>
    <row r="7571" spans="1:10">
      <c r="A7571" t="s">
        <v>15119</v>
      </c>
      <c r="B7571" t="s">
        <v>15146</v>
      </c>
      <c r="C7571" t="s">
        <v>15147</v>
      </c>
      <c r="D7571">
        <v>3951</v>
      </c>
      <c r="E7571" t="s">
        <v>15143</v>
      </c>
      <c r="G7571">
        <v>3951</v>
      </c>
      <c r="H7571" t="s">
        <v>28</v>
      </c>
      <c r="I7571" t="s">
        <v>8045</v>
      </c>
      <c r="J7571" t="s">
        <v>15123</v>
      </c>
    </row>
    <row r="7572" spans="1:10">
      <c r="A7572" t="s">
        <v>15119</v>
      </c>
      <c r="B7572" t="s">
        <v>15146</v>
      </c>
      <c r="C7572" t="s">
        <v>15147</v>
      </c>
      <c r="D7572">
        <v>3923</v>
      </c>
      <c r="E7572" t="s">
        <v>15143</v>
      </c>
      <c r="G7572">
        <v>3923</v>
      </c>
      <c r="H7572" t="s">
        <v>28</v>
      </c>
      <c r="I7572" t="s">
        <v>7997</v>
      </c>
      <c r="J7572" t="s">
        <v>15123</v>
      </c>
    </row>
    <row r="7573" spans="1:10">
      <c r="A7573" t="s">
        <v>15119</v>
      </c>
      <c r="B7573" t="s">
        <v>15146</v>
      </c>
      <c r="C7573" t="s">
        <v>15147</v>
      </c>
      <c r="D7573">
        <v>3923</v>
      </c>
      <c r="E7573" t="s">
        <v>15143</v>
      </c>
      <c r="G7573">
        <v>3923</v>
      </c>
      <c r="H7573" t="s">
        <v>28</v>
      </c>
      <c r="I7573" t="s">
        <v>7997</v>
      </c>
      <c r="J7573" t="s">
        <v>15123</v>
      </c>
    </row>
    <row r="7574" spans="1:10">
      <c r="A7574" t="s">
        <v>15119</v>
      </c>
      <c r="B7574" t="s">
        <v>15146</v>
      </c>
      <c r="C7574" t="s">
        <v>15147</v>
      </c>
      <c r="D7574">
        <v>3953</v>
      </c>
      <c r="E7574" t="s">
        <v>15143</v>
      </c>
      <c r="G7574">
        <v>3953</v>
      </c>
      <c r="H7574" t="s">
        <v>28</v>
      </c>
      <c r="I7574" t="s">
        <v>8057</v>
      </c>
      <c r="J7574" t="s">
        <v>15123</v>
      </c>
    </row>
    <row r="7575" spans="1:10">
      <c r="A7575" t="s">
        <v>15119</v>
      </c>
      <c r="B7575" t="s">
        <v>15146</v>
      </c>
      <c r="C7575" t="s">
        <v>15147</v>
      </c>
      <c r="D7575">
        <v>3953</v>
      </c>
      <c r="E7575" t="s">
        <v>15143</v>
      </c>
      <c r="G7575">
        <v>3953</v>
      </c>
      <c r="H7575" t="s">
        <v>28</v>
      </c>
      <c r="I7575" t="s">
        <v>8057</v>
      </c>
      <c r="J7575" t="s">
        <v>15123</v>
      </c>
    </row>
    <row r="7576" spans="1:10">
      <c r="A7576" t="s">
        <v>15119</v>
      </c>
      <c r="B7576" t="s">
        <v>15146</v>
      </c>
      <c r="C7576" t="s">
        <v>15147</v>
      </c>
      <c r="D7576">
        <v>3992</v>
      </c>
      <c r="E7576" t="s">
        <v>15143</v>
      </c>
      <c r="G7576">
        <v>3992</v>
      </c>
      <c r="H7576" t="s">
        <v>28</v>
      </c>
      <c r="I7576" t="s">
        <v>8167</v>
      </c>
      <c r="J7576" t="s">
        <v>15123</v>
      </c>
    </row>
    <row r="7577" spans="1:10">
      <c r="A7577" t="s">
        <v>15119</v>
      </c>
      <c r="B7577" t="s">
        <v>15146</v>
      </c>
      <c r="C7577" t="s">
        <v>15147</v>
      </c>
      <c r="D7577">
        <v>3992</v>
      </c>
      <c r="E7577" t="s">
        <v>15143</v>
      </c>
      <c r="G7577">
        <v>3992</v>
      </c>
      <c r="H7577" t="s">
        <v>28</v>
      </c>
      <c r="I7577" t="s">
        <v>8167</v>
      </c>
      <c r="J7577" t="s">
        <v>15123</v>
      </c>
    </row>
    <row r="7578" spans="1:10">
      <c r="A7578" t="s">
        <v>15119</v>
      </c>
      <c r="B7578" t="s">
        <v>15146</v>
      </c>
      <c r="C7578" t="s">
        <v>15147</v>
      </c>
      <c r="D7578">
        <v>3925</v>
      </c>
      <c r="E7578" t="s">
        <v>15143</v>
      </c>
      <c r="G7578">
        <v>3925</v>
      </c>
      <c r="H7578" t="s">
        <v>28</v>
      </c>
      <c r="I7578" t="s">
        <v>1244</v>
      </c>
      <c r="J7578" t="s">
        <v>15123</v>
      </c>
    </row>
    <row r="7579" spans="1:10">
      <c r="A7579" t="s">
        <v>15119</v>
      </c>
      <c r="B7579" t="s">
        <v>15146</v>
      </c>
      <c r="C7579" t="s">
        <v>15147</v>
      </c>
      <c r="D7579">
        <v>3925</v>
      </c>
      <c r="E7579" t="s">
        <v>15143</v>
      </c>
      <c r="G7579">
        <v>3925</v>
      </c>
      <c r="H7579" t="s">
        <v>28</v>
      </c>
      <c r="I7579" t="s">
        <v>1244</v>
      </c>
      <c r="J7579" t="s">
        <v>15123</v>
      </c>
    </row>
    <row r="7580" spans="1:10">
      <c r="A7580" t="s">
        <v>15119</v>
      </c>
      <c r="B7580" t="s">
        <v>15146</v>
      </c>
      <c r="C7580" t="s">
        <v>15147</v>
      </c>
      <c r="D7580">
        <v>3922</v>
      </c>
      <c r="E7580" t="s">
        <v>15143</v>
      </c>
      <c r="G7580">
        <v>3922</v>
      </c>
      <c r="H7580" t="s">
        <v>28</v>
      </c>
      <c r="I7580" t="s">
        <v>7991</v>
      </c>
      <c r="J7580" t="s">
        <v>15123</v>
      </c>
    </row>
    <row r="7581" spans="1:10">
      <c r="A7581" t="s">
        <v>15119</v>
      </c>
      <c r="B7581" t="s">
        <v>15146</v>
      </c>
      <c r="C7581" t="s">
        <v>15147</v>
      </c>
      <c r="D7581">
        <v>3922</v>
      </c>
      <c r="E7581" t="s">
        <v>15143</v>
      </c>
      <c r="G7581">
        <v>3922</v>
      </c>
      <c r="H7581" t="s">
        <v>28</v>
      </c>
      <c r="I7581" t="s">
        <v>7991</v>
      </c>
      <c r="J7581" t="s">
        <v>15123</v>
      </c>
    </row>
    <row r="7582" spans="1:10">
      <c r="A7582" t="s">
        <v>15119</v>
      </c>
      <c r="B7582" t="s">
        <v>15146</v>
      </c>
      <c r="C7582" t="s">
        <v>15147</v>
      </c>
      <c r="D7582">
        <v>3922</v>
      </c>
      <c r="E7582" t="s">
        <v>15143</v>
      </c>
      <c r="G7582">
        <v>3922</v>
      </c>
      <c r="H7582" t="s">
        <v>28</v>
      </c>
      <c r="I7582" t="s">
        <v>7992</v>
      </c>
      <c r="J7582" t="s">
        <v>15123</v>
      </c>
    </row>
    <row r="7583" spans="1:10">
      <c r="A7583" t="s">
        <v>15119</v>
      </c>
      <c r="B7583" t="s">
        <v>15146</v>
      </c>
      <c r="C7583" t="s">
        <v>15147</v>
      </c>
      <c r="D7583">
        <v>3922</v>
      </c>
      <c r="E7583" t="s">
        <v>15143</v>
      </c>
      <c r="G7583">
        <v>3922</v>
      </c>
      <c r="H7583" t="s">
        <v>28</v>
      </c>
      <c r="I7583" t="s">
        <v>7992</v>
      </c>
      <c r="J7583" t="s">
        <v>15123</v>
      </c>
    </row>
    <row r="7584" spans="1:10">
      <c r="A7584" t="s">
        <v>15119</v>
      </c>
      <c r="B7584" t="s">
        <v>15146</v>
      </c>
      <c r="C7584" t="s">
        <v>15147</v>
      </c>
      <c r="D7584">
        <v>3995</v>
      </c>
      <c r="E7584" t="s">
        <v>15143</v>
      </c>
      <c r="G7584">
        <v>3995</v>
      </c>
      <c r="H7584" t="s">
        <v>28</v>
      </c>
      <c r="I7584" t="s">
        <v>8176</v>
      </c>
      <c r="J7584" t="s">
        <v>15123</v>
      </c>
    </row>
    <row r="7585" spans="1:10">
      <c r="A7585" t="s">
        <v>15119</v>
      </c>
      <c r="B7585" t="s">
        <v>15146</v>
      </c>
      <c r="C7585" t="s">
        <v>15147</v>
      </c>
      <c r="D7585">
        <v>3995</v>
      </c>
      <c r="E7585" t="s">
        <v>15143</v>
      </c>
      <c r="G7585">
        <v>3995</v>
      </c>
      <c r="H7585" t="s">
        <v>28</v>
      </c>
      <c r="I7585" t="s">
        <v>8176</v>
      </c>
      <c r="J7585" t="s">
        <v>15123</v>
      </c>
    </row>
    <row r="7586" spans="1:10">
      <c r="A7586" t="s">
        <v>15119</v>
      </c>
      <c r="B7586" t="s">
        <v>15146</v>
      </c>
      <c r="C7586" t="s">
        <v>15147</v>
      </c>
      <c r="D7586">
        <v>3995</v>
      </c>
      <c r="E7586" t="s">
        <v>15143</v>
      </c>
      <c r="G7586">
        <v>3995</v>
      </c>
      <c r="H7586" t="s">
        <v>28</v>
      </c>
      <c r="I7586" t="s">
        <v>1636</v>
      </c>
      <c r="J7586" t="s">
        <v>15123</v>
      </c>
    </row>
    <row r="7587" spans="1:10">
      <c r="A7587" t="s">
        <v>15119</v>
      </c>
      <c r="B7587" t="s">
        <v>15146</v>
      </c>
      <c r="C7587" t="s">
        <v>15147</v>
      </c>
      <c r="D7587">
        <v>3995</v>
      </c>
      <c r="E7587" t="s">
        <v>15143</v>
      </c>
      <c r="G7587">
        <v>3995</v>
      </c>
      <c r="H7587" t="s">
        <v>28</v>
      </c>
      <c r="I7587" t="s">
        <v>1636</v>
      </c>
      <c r="J7587" t="s">
        <v>15123</v>
      </c>
    </row>
    <row r="7588" spans="1:10">
      <c r="A7588" t="s">
        <v>15119</v>
      </c>
      <c r="B7588" t="s">
        <v>15146</v>
      </c>
      <c r="C7588" t="s">
        <v>15147</v>
      </c>
      <c r="D7588">
        <v>3950</v>
      </c>
      <c r="E7588" t="s">
        <v>15143</v>
      </c>
      <c r="G7588">
        <v>3950</v>
      </c>
      <c r="H7588" t="s">
        <v>28</v>
      </c>
      <c r="I7588" t="s">
        <v>8036</v>
      </c>
      <c r="J7588" t="s">
        <v>15123</v>
      </c>
    </row>
    <row r="7589" spans="1:10">
      <c r="A7589" t="s">
        <v>15119</v>
      </c>
      <c r="B7589" t="s">
        <v>15146</v>
      </c>
      <c r="C7589" t="s">
        <v>15147</v>
      </c>
      <c r="D7589">
        <v>3950</v>
      </c>
      <c r="E7589" t="s">
        <v>15143</v>
      </c>
      <c r="G7589">
        <v>3950</v>
      </c>
      <c r="H7589" t="s">
        <v>28</v>
      </c>
      <c r="I7589" t="s">
        <v>8036</v>
      </c>
      <c r="J7589" t="s">
        <v>15123</v>
      </c>
    </row>
    <row r="7590" spans="1:10">
      <c r="A7590" t="s">
        <v>15119</v>
      </c>
      <c r="B7590" t="s">
        <v>15146</v>
      </c>
      <c r="C7590" t="s">
        <v>15147</v>
      </c>
      <c r="D7590">
        <v>3922</v>
      </c>
      <c r="E7590" t="s">
        <v>15143</v>
      </c>
      <c r="G7590">
        <v>3922</v>
      </c>
      <c r="H7590" t="s">
        <v>28</v>
      </c>
      <c r="I7590" t="s">
        <v>7993</v>
      </c>
      <c r="J7590" t="s">
        <v>15123</v>
      </c>
    </row>
    <row r="7591" spans="1:10">
      <c r="A7591" t="s">
        <v>15119</v>
      </c>
      <c r="B7591" t="s">
        <v>15146</v>
      </c>
      <c r="C7591" t="s">
        <v>15147</v>
      </c>
      <c r="D7591">
        <v>3922</v>
      </c>
      <c r="E7591" t="s">
        <v>15143</v>
      </c>
      <c r="G7591">
        <v>3922</v>
      </c>
      <c r="H7591" t="s">
        <v>28</v>
      </c>
      <c r="I7591" t="s">
        <v>7993</v>
      </c>
      <c r="J7591" t="s">
        <v>15123</v>
      </c>
    </row>
    <row r="7592" spans="1:10">
      <c r="A7592" t="s">
        <v>15119</v>
      </c>
      <c r="B7592" t="s">
        <v>15146</v>
      </c>
      <c r="C7592" t="s">
        <v>15147</v>
      </c>
      <c r="D7592">
        <v>3922</v>
      </c>
      <c r="E7592" t="s">
        <v>15143</v>
      </c>
      <c r="G7592">
        <v>3922</v>
      </c>
      <c r="H7592" t="s">
        <v>28</v>
      </c>
      <c r="I7592" t="s">
        <v>7994</v>
      </c>
      <c r="J7592" t="s">
        <v>15123</v>
      </c>
    </row>
    <row r="7593" spans="1:10">
      <c r="A7593" t="s">
        <v>15119</v>
      </c>
      <c r="B7593" t="s">
        <v>15146</v>
      </c>
      <c r="C7593" t="s">
        <v>15147</v>
      </c>
      <c r="D7593">
        <v>3922</v>
      </c>
      <c r="E7593" t="s">
        <v>15143</v>
      </c>
      <c r="G7593">
        <v>3922</v>
      </c>
      <c r="H7593" t="s">
        <v>28</v>
      </c>
      <c r="I7593" t="s">
        <v>7994</v>
      </c>
      <c r="J7593" t="s">
        <v>15123</v>
      </c>
    </row>
    <row r="7594" spans="1:10">
      <c r="A7594" t="s">
        <v>15119</v>
      </c>
      <c r="B7594" t="s">
        <v>15146</v>
      </c>
      <c r="C7594" t="s">
        <v>15147</v>
      </c>
      <c r="D7594">
        <v>3922</v>
      </c>
      <c r="E7594" t="s">
        <v>15143</v>
      </c>
      <c r="G7594">
        <v>3922</v>
      </c>
      <c r="H7594" t="s">
        <v>28</v>
      </c>
      <c r="I7594" t="s">
        <v>5211</v>
      </c>
      <c r="J7594" t="s">
        <v>15123</v>
      </c>
    </row>
    <row r="7595" spans="1:10">
      <c r="A7595" t="s">
        <v>15119</v>
      </c>
      <c r="B7595" t="s">
        <v>15146</v>
      </c>
      <c r="C7595" t="s">
        <v>15147</v>
      </c>
      <c r="D7595">
        <v>3922</v>
      </c>
      <c r="E7595" t="s">
        <v>15143</v>
      </c>
      <c r="G7595">
        <v>3922</v>
      </c>
      <c r="H7595" t="s">
        <v>28</v>
      </c>
      <c r="I7595" t="s">
        <v>5211</v>
      </c>
      <c r="J7595" t="s">
        <v>15123</v>
      </c>
    </row>
    <row r="7596" spans="1:10">
      <c r="A7596" t="s">
        <v>15119</v>
      </c>
      <c r="B7596" t="s">
        <v>15146</v>
      </c>
      <c r="C7596" t="s">
        <v>15147</v>
      </c>
      <c r="D7596">
        <v>3922</v>
      </c>
      <c r="E7596" t="s">
        <v>15143</v>
      </c>
      <c r="G7596">
        <v>3922</v>
      </c>
      <c r="H7596" t="s">
        <v>28</v>
      </c>
      <c r="I7596" t="s">
        <v>3217</v>
      </c>
      <c r="J7596" t="s">
        <v>15123</v>
      </c>
    </row>
    <row r="7597" spans="1:10">
      <c r="A7597" t="s">
        <v>15119</v>
      </c>
      <c r="B7597" t="s">
        <v>15146</v>
      </c>
      <c r="C7597" t="s">
        <v>15147</v>
      </c>
      <c r="D7597">
        <v>3922</v>
      </c>
      <c r="E7597" t="s">
        <v>15143</v>
      </c>
      <c r="G7597">
        <v>3922</v>
      </c>
      <c r="H7597" t="s">
        <v>28</v>
      </c>
      <c r="I7597" t="s">
        <v>3217</v>
      </c>
      <c r="J7597" t="s">
        <v>15123</v>
      </c>
    </row>
    <row r="7598" spans="1:10">
      <c r="A7598" t="s">
        <v>15119</v>
      </c>
      <c r="B7598" t="s">
        <v>15146</v>
      </c>
      <c r="C7598" t="s">
        <v>15147</v>
      </c>
      <c r="D7598">
        <v>3984</v>
      </c>
      <c r="E7598" t="s">
        <v>15143</v>
      </c>
      <c r="G7598">
        <v>3984</v>
      </c>
      <c r="H7598" t="s">
        <v>28</v>
      </c>
      <c r="I7598" t="s">
        <v>8158</v>
      </c>
      <c r="J7598" t="s">
        <v>15123</v>
      </c>
    </row>
    <row r="7599" spans="1:10">
      <c r="A7599" t="s">
        <v>15119</v>
      </c>
      <c r="B7599" t="s">
        <v>15146</v>
      </c>
      <c r="C7599" t="s">
        <v>15147</v>
      </c>
      <c r="D7599">
        <v>3984</v>
      </c>
      <c r="E7599" t="s">
        <v>15143</v>
      </c>
      <c r="G7599">
        <v>3984</v>
      </c>
      <c r="H7599" t="s">
        <v>28</v>
      </c>
      <c r="I7599" t="s">
        <v>8158</v>
      </c>
      <c r="J7599" t="s">
        <v>15123</v>
      </c>
    </row>
    <row r="7600" spans="1:10">
      <c r="A7600" t="s">
        <v>15119</v>
      </c>
      <c r="B7600" t="s">
        <v>15146</v>
      </c>
      <c r="C7600" t="s">
        <v>15147</v>
      </c>
      <c r="D7600">
        <v>3984</v>
      </c>
      <c r="E7600" t="s">
        <v>15143</v>
      </c>
      <c r="G7600">
        <v>3984</v>
      </c>
      <c r="H7600" t="s">
        <v>28</v>
      </c>
      <c r="I7600" t="s">
        <v>8159</v>
      </c>
      <c r="J7600" t="s">
        <v>15123</v>
      </c>
    </row>
    <row r="7601" spans="1:10">
      <c r="A7601" t="s">
        <v>15119</v>
      </c>
      <c r="B7601" t="s">
        <v>15146</v>
      </c>
      <c r="C7601" t="s">
        <v>15147</v>
      </c>
      <c r="D7601">
        <v>3984</v>
      </c>
      <c r="E7601" t="s">
        <v>15143</v>
      </c>
      <c r="G7601">
        <v>3984</v>
      </c>
      <c r="H7601" t="s">
        <v>28</v>
      </c>
      <c r="I7601" t="s">
        <v>8159</v>
      </c>
      <c r="J7601" t="s">
        <v>15123</v>
      </c>
    </row>
    <row r="7602" spans="1:10">
      <c r="A7602" t="s">
        <v>15119</v>
      </c>
      <c r="B7602" t="s">
        <v>15146</v>
      </c>
      <c r="C7602" t="s">
        <v>15147</v>
      </c>
      <c r="D7602">
        <v>3953</v>
      </c>
      <c r="E7602" t="s">
        <v>15143</v>
      </c>
      <c r="G7602">
        <v>3953</v>
      </c>
      <c r="H7602" t="s">
        <v>28</v>
      </c>
      <c r="I7602" t="s">
        <v>8058</v>
      </c>
      <c r="J7602" t="s">
        <v>15123</v>
      </c>
    </row>
    <row r="7603" spans="1:10">
      <c r="A7603" t="s">
        <v>15119</v>
      </c>
      <c r="B7603" t="s">
        <v>15146</v>
      </c>
      <c r="C7603" t="s">
        <v>15147</v>
      </c>
      <c r="D7603">
        <v>3953</v>
      </c>
      <c r="E7603" t="s">
        <v>15143</v>
      </c>
      <c r="G7603">
        <v>3953</v>
      </c>
      <c r="H7603" t="s">
        <v>28</v>
      </c>
      <c r="I7603" t="s">
        <v>8058</v>
      </c>
      <c r="J7603" t="s">
        <v>15123</v>
      </c>
    </row>
    <row r="7604" spans="1:10">
      <c r="A7604" t="s">
        <v>15119</v>
      </c>
      <c r="B7604" t="s">
        <v>15146</v>
      </c>
      <c r="C7604" t="s">
        <v>15147</v>
      </c>
      <c r="D7604">
        <v>3922</v>
      </c>
      <c r="E7604" t="s">
        <v>15143</v>
      </c>
      <c r="G7604">
        <v>3922</v>
      </c>
      <c r="H7604" t="s">
        <v>28</v>
      </c>
      <c r="I7604" t="s">
        <v>7995</v>
      </c>
      <c r="J7604" t="s">
        <v>15123</v>
      </c>
    </row>
    <row r="7605" spans="1:10">
      <c r="A7605" t="s">
        <v>15119</v>
      </c>
      <c r="B7605" t="s">
        <v>15146</v>
      </c>
      <c r="C7605" t="s">
        <v>15147</v>
      </c>
      <c r="D7605">
        <v>3922</v>
      </c>
      <c r="E7605" t="s">
        <v>15143</v>
      </c>
      <c r="G7605">
        <v>3922</v>
      </c>
      <c r="H7605" t="s">
        <v>28</v>
      </c>
      <c r="I7605" t="s">
        <v>7995</v>
      </c>
      <c r="J7605" t="s">
        <v>15123</v>
      </c>
    </row>
    <row r="7606" spans="1:10">
      <c r="A7606" t="s">
        <v>15119</v>
      </c>
      <c r="B7606" t="s">
        <v>15146</v>
      </c>
      <c r="C7606" t="s">
        <v>15147</v>
      </c>
      <c r="D7606">
        <v>3995</v>
      </c>
      <c r="E7606" t="s">
        <v>15143</v>
      </c>
      <c r="G7606">
        <v>3995</v>
      </c>
      <c r="H7606" t="s">
        <v>28</v>
      </c>
      <c r="I7606" t="s">
        <v>8177</v>
      </c>
      <c r="J7606" t="s">
        <v>15123</v>
      </c>
    </row>
    <row r="7607" spans="1:10">
      <c r="A7607" t="s">
        <v>15119</v>
      </c>
      <c r="B7607" t="s">
        <v>15146</v>
      </c>
      <c r="C7607" t="s">
        <v>15147</v>
      </c>
      <c r="D7607">
        <v>3995</v>
      </c>
      <c r="E7607" t="s">
        <v>15143</v>
      </c>
      <c r="G7607">
        <v>3995</v>
      </c>
      <c r="H7607" t="s">
        <v>28</v>
      </c>
      <c r="I7607" t="s">
        <v>8177</v>
      </c>
      <c r="J7607" t="s">
        <v>15123</v>
      </c>
    </row>
    <row r="7608" spans="1:10">
      <c r="A7608" t="s">
        <v>15119</v>
      </c>
      <c r="B7608" t="s">
        <v>15146</v>
      </c>
      <c r="C7608" t="s">
        <v>15147</v>
      </c>
      <c r="D7608">
        <v>3992</v>
      </c>
      <c r="E7608" t="s">
        <v>15143</v>
      </c>
      <c r="G7608">
        <v>3992</v>
      </c>
      <c r="H7608" t="s">
        <v>28</v>
      </c>
      <c r="I7608" t="s">
        <v>8168</v>
      </c>
      <c r="J7608" t="s">
        <v>15123</v>
      </c>
    </row>
    <row r="7609" spans="1:10">
      <c r="A7609" t="s">
        <v>15119</v>
      </c>
      <c r="B7609" t="s">
        <v>15146</v>
      </c>
      <c r="C7609" t="s">
        <v>15147</v>
      </c>
      <c r="D7609">
        <v>3992</v>
      </c>
      <c r="E7609" t="s">
        <v>15143</v>
      </c>
      <c r="G7609">
        <v>3992</v>
      </c>
      <c r="H7609" t="s">
        <v>28</v>
      </c>
      <c r="I7609" t="s">
        <v>8168</v>
      </c>
      <c r="J7609" t="s">
        <v>15123</v>
      </c>
    </row>
    <row r="7610" spans="1:10">
      <c r="A7610" t="s">
        <v>15119</v>
      </c>
      <c r="B7610" t="s">
        <v>15146</v>
      </c>
      <c r="C7610" t="s">
        <v>15147</v>
      </c>
      <c r="D7610">
        <v>3950</v>
      </c>
      <c r="E7610" t="s">
        <v>15143</v>
      </c>
      <c r="G7610">
        <v>3950</v>
      </c>
      <c r="H7610" t="s">
        <v>28</v>
      </c>
      <c r="I7610" t="s">
        <v>8037</v>
      </c>
      <c r="J7610" t="s">
        <v>15123</v>
      </c>
    </row>
    <row r="7611" spans="1:10">
      <c r="A7611" t="s">
        <v>15119</v>
      </c>
      <c r="B7611" t="s">
        <v>15146</v>
      </c>
      <c r="C7611" t="s">
        <v>15147</v>
      </c>
      <c r="D7611">
        <v>3950</v>
      </c>
      <c r="E7611" t="s">
        <v>15143</v>
      </c>
      <c r="G7611">
        <v>3950</v>
      </c>
      <c r="H7611" t="s">
        <v>28</v>
      </c>
      <c r="I7611" t="s">
        <v>8037</v>
      </c>
      <c r="J7611" t="s">
        <v>15123</v>
      </c>
    </row>
    <row r="7612" spans="1:10">
      <c r="A7612" t="s">
        <v>15119</v>
      </c>
      <c r="B7612" t="s">
        <v>15146</v>
      </c>
      <c r="C7612" t="s">
        <v>15147</v>
      </c>
      <c r="D7612">
        <v>3953</v>
      </c>
      <c r="E7612" t="s">
        <v>15143</v>
      </c>
      <c r="G7612">
        <v>3953</v>
      </c>
      <c r="H7612" t="s">
        <v>28</v>
      </c>
      <c r="I7612" t="s">
        <v>8059</v>
      </c>
      <c r="J7612" t="s">
        <v>15123</v>
      </c>
    </row>
    <row r="7613" spans="1:10">
      <c r="A7613" t="s">
        <v>15119</v>
      </c>
      <c r="B7613" t="s">
        <v>15146</v>
      </c>
      <c r="C7613" t="s">
        <v>15147</v>
      </c>
      <c r="D7613">
        <v>3953</v>
      </c>
      <c r="E7613" t="s">
        <v>15143</v>
      </c>
      <c r="G7613">
        <v>3953</v>
      </c>
      <c r="H7613" t="s">
        <v>28</v>
      </c>
      <c r="I7613" t="s">
        <v>8059</v>
      </c>
      <c r="J7613" t="s">
        <v>15123</v>
      </c>
    </row>
    <row r="7614" spans="1:10">
      <c r="A7614" t="s">
        <v>15119</v>
      </c>
      <c r="B7614" t="s">
        <v>15146</v>
      </c>
      <c r="C7614" t="s">
        <v>15147</v>
      </c>
      <c r="D7614">
        <v>3922</v>
      </c>
      <c r="E7614" t="s">
        <v>15143</v>
      </c>
      <c r="G7614">
        <v>3922</v>
      </c>
      <c r="H7614" t="s">
        <v>28</v>
      </c>
      <c r="I7614" t="s">
        <v>7996</v>
      </c>
      <c r="J7614" t="s">
        <v>15123</v>
      </c>
    </row>
    <row r="7615" spans="1:10">
      <c r="A7615" t="s">
        <v>15119</v>
      </c>
      <c r="B7615" t="s">
        <v>15146</v>
      </c>
      <c r="C7615" t="s">
        <v>15147</v>
      </c>
      <c r="D7615">
        <v>3922</v>
      </c>
      <c r="E7615" t="s">
        <v>15143</v>
      </c>
      <c r="G7615">
        <v>3922</v>
      </c>
      <c r="H7615" t="s">
        <v>28</v>
      </c>
      <c r="I7615" t="s">
        <v>7996</v>
      </c>
      <c r="J7615" t="s">
        <v>15123</v>
      </c>
    </row>
    <row r="7616" spans="1:10">
      <c r="A7616" t="s">
        <v>15119</v>
      </c>
      <c r="B7616" t="s">
        <v>15146</v>
      </c>
      <c r="C7616" t="s">
        <v>15147</v>
      </c>
      <c r="D7616">
        <v>3995</v>
      </c>
      <c r="E7616" t="s">
        <v>15143</v>
      </c>
      <c r="G7616">
        <v>3995</v>
      </c>
      <c r="H7616" t="s">
        <v>28</v>
      </c>
      <c r="I7616" t="s">
        <v>8178</v>
      </c>
      <c r="J7616" t="s">
        <v>15123</v>
      </c>
    </row>
    <row r="7617" spans="1:10">
      <c r="A7617" t="s">
        <v>15119</v>
      </c>
      <c r="B7617" t="s">
        <v>15146</v>
      </c>
      <c r="C7617" t="s">
        <v>15147</v>
      </c>
      <c r="D7617">
        <v>3995</v>
      </c>
      <c r="E7617" t="s">
        <v>15143</v>
      </c>
      <c r="G7617">
        <v>3995</v>
      </c>
      <c r="H7617" t="s">
        <v>28</v>
      </c>
      <c r="I7617" t="s">
        <v>8178</v>
      </c>
      <c r="J7617" t="s">
        <v>15123</v>
      </c>
    </row>
    <row r="7618" spans="1:10">
      <c r="A7618" t="s">
        <v>15119</v>
      </c>
      <c r="B7618" t="s">
        <v>15146</v>
      </c>
      <c r="C7618" t="s">
        <v>15147</v>
      </c>
      <c r="D7618">
        <v>3945</v>
      </c>
      <c r="E7618" t="s">
        <v>15143</v>
      </c>
      <c r="G7618">
        <v>3945</v>
      </c>
      <c r="H7618" t="s">
        <v>28</v>
      </c>
      <c r="I7618" t="s">
        <v>8031</v>
      </c>
      <c r="J7618" t="s">
        <v>15123</v>
      </c>
    </row>
    <row r="7619" spans="1:10">
      <c r="A7619" t="s">
        <v>15119</v>
      </c>
      <c r="B7619" t="s">
        <v>15146</v>
      </c>
      <c r="C7619" t="s">
        <v>15147</v>
      </c>
      <c r="D7619">
        <v>3945</v>
      </c>
      <c r="E7619" t="s">
        <v>15143</v>
      </c>
      <c r="G7619">
        <v>3945</v>
      </c>
      <c r="H7619" t="s">
        <v>28</v>
      </c>
      <c r="I7619" t="s">
        <v>8031</v>
      </c>
      <c r="J7619" t="s">
        <v>15123</v>
      </c>
    </row>
    <row r="7620" spans="1:10">
      <c r="A7620" t="s">
        <v>15119</v>
      </c>
      <c r="B7620" t="s">
        <v>15146</v>
      </c>
      <c r="C7620" t="s">
        <v>15147</v>
      </c>
      <c r="D7620">
        <v>3995</v>
      </c>
      <c r="E7620" t="s">
        <v>15143</v>
      </c>
      <c r="G7620">
        <v>3995</v>
      </c>
      <c r="H7620" t="s">
        <v>28</v>
      </c>
      <c r="I7620" t="s">
        <v>8179</v>
      </c>
      <c r="J7620" t="s">
        <v>15123</v>
      </c>
    </row>
    <row r="7621" spans="1:10">
      <c r="A7621" t="s">
        <v>15119</v>
      </c>
      <c r="B7621" t="s">
        <v>15146</v>
      </c>
      <c r="C7621" t="s">
        <v>15147</v>
      </c>
      <c r="D7621">
        <v>3995</v>
      </c>
      <c r="E7621" t="s">
        <v>15143</v>
      </c>
      <c r="G7621">
        <v>3995</v>
      </c>
      <c r="H7621" t="s">
        <v>28</v>
      </c>
      <c r="I7621" t="s">
        <v>8179</v>
      </c>
      <c r="J7621" t="s">
        <v>15123</v>
      </c>
    </row>
    <row r="7622" spans="1:10">
      <c r="A7622" t="s">
        <v>15119</v>
      </c>
      <c r="B7622" t="s">
        <v>15146</v>
      </c>
      <c r="C7622" t="s">
        <v>15147</v>
      </c>
      <c r="D7622">
        <v>3953</v>
      </c>
      <c r="E7622" t="s">
        <v>15143</v>
      </c>
      <c r="G7622">
        <v>3953</v>
      </c>
      <c r="H7622" t="s">
        <v>28</v>
      </c>
      <c r="I7622" t="s">
        <v>8060</v>
      </c>
      <c r="J7622" t="s">
        <v>15123</v>
      </c>
    </row>
    <row r="7623" spans="1:10">
      <c r="A7623" t="s">
        <v>15119</v>
      </c>
      <c r="B7623" t="s">
        <v>15146</v>
      </c>
      <c r="C7623" t="s">
        <v>15147</v>
      </c>
      <c r="D7623">
        <v>3953</v>
      </c>
      <c r="E7623" t="s">
        <v>15143</v>
      </c>
      <c r="G7623">
        <v>3953</v>
      </c>
      <c r="H7623" t="s">
        <v>28</v>
      </c>
      <c r="I7623" t="s">
        <v>8060</v>
      </c>
      <c r="J7623" t="s">
        <v>15123</v>
      </c>
    </row>
    <row r="7624" spans="1:10">
      <c r="A7624" t="s">
        <v>15119</v>
      </c>
      <c r="B7624" t="s">
        <v>15146</v>
      </c>
      <c r="C7624" t="s">
        <v>15147</v>
      </c>
      <c r="D7624">
        <v>3981</v>
      </c>
      <c r="E7624" t="s">
        <v>15143</v>
      </c>
      <c r="G7624">
        <v>3981</v>
      </c>
      <c r="H7624" t="s">
        <v>28</v>
      </c>
      <c r="I7624" t="s">
        <v>8147</v>
      </c>
      <c r="J7624" t="s">
        <v>15123</v>
      </c>
    </row>
    <row r="7625" spans="1:10">
      <c r="A7625" t="s">
        <v>15119</v>
      </c>
      <c r="B7625" t="s">
        <v>15146</v>
      </c>
      <c r="C7625" t="s">
        <v>15147</v>
      </c>
      <c r="D7625">
        <v>3981</v>
      </c>
      <c r="E7625" t="s">
        <v>15143</v>
      </c>
      <c r="G7625">
        <v>3981</v>
      </c>
      <c r="H7625" t="s">
        <v>28</v>
      </c>
      <c r="I7625" t="s">
        <v>8147</v>
      </c>
      <c r="J7625" t="s">
        <v>15123</v>
      </c>
    </row>
    <row r="7626" spans="1:10">
      <c r="A7626" t="s">
        <v>15119</v>
      </c>
      <c r="B7626" t="s">
        <v>15148</v>
      </c>
      <c r="C7626" t="s">
        <v>15149</v>
      </c>
      <c r="D7626">
        <v>3851</v>
      </c>
      <c r="E7626" t="s">
        <v>15143</v>
      </c>
      <c r="G7626">
        <v>3851</v>
      </c>
      <c r="H7626" t="s">
        <v>28</v>
      </c>
      <c r="I7626" t="s">
        <v>7735</v>
      </c>
      <c r="J7626" t="s">
        <v>15123</v>
      </c>
    </row>
    <row r="7627" spans="1:10">
      <c r="A7627" t="s">
        <v>15119</v>
      </c>
      <c r="B7627" t="s">
        <v>15148</v>
      </c>
      <c r="C7627" t="s">
        <v>15149</v>
      </c>
      <c r="D7627">
        <v>3851</v>
      </c>
      <c r="E7627" t="s">
        <v>15143</v>
      </c>
      <c r="G7627">
        <v>3851</v>
      </c>
      <c r="H7627" t="s">
        <v>28</v>
      </c>
      <c r="I7627" t="s">
        <v>7735</v>
      </c>
      <c r="J7627" t="s">
        <v>15123</v>
      </c>
    </row>
    <row r="7628" spans="1:10">
      <c r="A7628" t="s">
        <v>15119</v>
      </c>
      <c r="B7628" t="s">
        <v>15148</v>
      </c>
      <c r="C7628" t="s">
        <v>15149</v>
      </c>
      <c r="D7628">
        <v>3875</v>
      </c>
      <c r="E7628" t="s">
        <v>15143</v>
      </c>
      <c r="G7628">
        <v>3875</v>
      </c>
      <c r="H7628" t="s">
        <v>28</v>
      </c>
      <c r="I7628" t="s">
        <v>7844</v>
      </c>
      <c r="J7628" t="s">
        <v>15123</v>
      </c>
    </row>
    <row r="7629" spans="1:10">
      <c r="A7629" t="s">
        <v>15119</v>
      </c>
      <c r="B7629" t="s">
        <v>15148</v>
      </c>
      <c r="C7629" t="s">
        <v>15149</v>
      </c>
      <c r="D7629">
        <v>3875</v>
      </c>
      <c r="E7629" t="s">
        <v>15143</v>
      </c>
      <c r="G7629">
        <v>3875</v>
      </c>
      <c r="H7629" t="s">
        <v>28</v>
      </c>
      <c r="I7629" t="s">
        <v>7844</v>
      </c>
      <c r="J7629" t="s">
        <v>15123</v>
      </c>
    </row>
    <row r="7630" spans="1:10">
      <c r="A7630" t="s">
        <v>15119</v>
      </c>
      <c r="B7630" t="s">
        <v>15148</v>
      </c>
      <c r="C7630" t="s">
        <v>15149</v>
      </c>
      <c r="D7630">
        <v>3851</v>
      </c>
      <c r="E7630" t="s">
        <v>15143</v>
      </c>
      <c r="G7630">
        <v>3851</v>
      </c>
      <c r="H7630" t="s">
        <v>28</v>
      </c>
      <c r="I7630" t="s">
        <v>7738</v>
      </c>
      <c r="J7630" t="s">
        <v>15123</v>
      </c>
    </row>
    <row r="7631" spans="1:10">
      <c r="A7631" t="s">
        <v>15119</v>
      </c>
      <c r="B7631" t="s">
        <v>15148</v>
      </c>
      <c r="C7631" t="s">
        <v>15149</v>
      </c>
      <c r="D7631">
        <v>3851</v>
      </c>
      <c r="E7631" t="s">
        <v>15143</v>
      </c>
      <c r="G7631">
        <v>3851</v>
      </c>
      <c r="H7631" t="s">
        <v>28</v>
      </c>
      <c r="I7631" t="s">
        <v>7738</v>
      </c>
      <c r="J7631" t="s">
        <v>15123</v>
      </c>
    </row>
    <row r="7632" spans="1:10">
      <c r="A7632" t="s">
        <v>15119</v>
      </c>
      <c r="B7632" t="s">
        <v>15148</v>
      </c>
      <c r="C7632" t="s">
        <v>15149</v>
      </c>
      <c r="D7632">
        <v>3875</v>
      </c>
      <c r="E7632" t="s">
        <v>15143</v>
      </c>
      <c r="G7632">
        <v>3875</v>
      </c>
      <c r="H7632" t="s">
        <v>28</v>
      </c>
      <c r="I7632" t="s">
        <v>7852</v>
      </c>
      <c r="J7632" t="s">
        <v>15123</v>
      </c>
    </row>
    <row r="7633" spans="1:10">
      <c r="A7633" t="s">
        <v>15119</v>
      </c>
      <c r="B7633" t="s">
        <v>15148</v>
      </c>
      <c r="C7633" t="s">
        <v>15149</v>
      </c>
      <c r="D7633">
        <v>3875</v>
      </c>
      <c r="E7633" t="s">
        <v>15143</v>
      </c>
      <c r="G7633">
        <v>3875</v>
      </c>
      <c r="H7633" t="s">
        <v>28</v>
      </c>
      <c r="I7633" t="s">
        <v>7852</v>
      </c>
      <c r="J7633" t="s">
        <v>15123</v>
      </c>
    </row>
    <row r="7634" spans="1:10">
      <c r="A7634" t="s">
        <v>15119</v>
      </c>
      <c r="B7634" t="s">
        <v>15148</v>
      </c>
      <c r="C7634" t="s">
        <v>15149</v>
      </c>
      <c r="D7634">
        <v>3875</v>
      </c>
      <c r="E7634" t="s">
        <v>15143</v>
      </c>
      <c r="G7634">
        <v>3875</v>
      </c>
      <c r="H7634" t="s">
        <v>28</v>
      </c>
      <c r="I7634" t="s">
        <v>817</v>
      </c>
      <c r="J7634" t="s">
        <v>15123</v>
      </c>
    </row>
    <row r="7635" spans="1:10">
      <c r="A7635" t="s">
        <v>15119</v>
      </c>
      <c r="B7635" t="s">
        <v>15148</v>
      </c>
      <c r="C7635" t="s">
        <v>15149</v>
      </c>
      <c r="D7635">
        <v>3875</v>
      </c>
      <c r="E7635" t="s">
        <v>15143</v>
      </c>
      <c r="G7635">
        <v>3875</v>
      </c>
      <c r="H7635" t="s">
        <v>28</v>
      </c>
      <c r="I7635" t="s">
        <v>817</v>
      </c>
      <c r="J7635" t="s">
        <v>15123</v>
      </c>
    </row>
    <row r="7636" spans="1:10">
      <c r="A7636" t="s">
        <v>15119</v>
      </c>
      <c r="B7636" t="s">
        <v>15148</v>
      </c>
      <c r="C7636" t="s">
        <v>15149</v>
      </c>
      <c r="D7636">
        <v>3875</v>
      </c>
      <c r="E7636" t="s">
        <v>15143</v>
      </c>
      <c r="G7636">
        <v>3875</v>
      </c>
      <c r="H7636" t="s">
        <v>28</v>
      </c>
      <c r="I7636" t="s">
        <v>7855</v>
      </c>
      <c r="J7636" t="s">
        <v>15123</v>
      </c>
    </row>
    <row r="7637" spans="1:10">
      <c r="A7637" t="s">
        <v>15119</v>
      </c>
      <c r="B7637" t="s">
        <v>15148</v>
      </c>
      <c r="C7637" t="s">
        <v>15149</v>
      </c>
      <c r="D7637">
        <v>3875</v>
      </c>
      <c r="E7637" t="s">
        <v>15143</v>
      </c>
      <c r="G7637">
        <v>3875</v>
      </c>
      <c r="H7637" t="s">
        <v>28</v>
      </c>
      <c r="I7637" t="s">
        <v>7855</v>
      </c>
      <c r="J7637" t="s">
        <v>15123</v>
      </c>
    </row>
    <row r="7638" spans="1:10">
      <c r="A7638" t="s">
        <v>15119</v>
      </c>
      <c r="B7638" t="s">
        <v>15148</v>
      </c>
      <c r="C7638" t="s">
        <v>15149</v>
      </c>
      <c r="D7638">
        <v>3909</v>
      </c>
      <c r="E7638" t="s">
        <v>15143</v>
      </c>
      <c r="G7638">
        <v>3909</v>
      </c>
      <c r="H7638" t="s">
        <v>28</v>
      </c>
      <c r="I7638" t="s">
        <v>7966</v>
      </c>
      <c r="J7638" t="s">
        <v>15123</v>
      </c>
    </row>
    <row r="7639" spans="1:10">
      <c r="A7639" t="s">
        <v>15119</v>
      </c>
      <c r="B7639" t="s">
        <v>15148</v>
      </c>
      <c r="C7639" t="s">
        <v>15149</v>
      </c>
      <c r="D7639">
        <v>3909</v>
      </c>
      <c r="E7639" t="s">
        <v>15143</v>
      </c>
      <c r="G7639">
        <v>3909</v>
      </c>
      <c r="H7639" t="s">
        <v>28</v>
      </c>
      <c r="I7639" t="s">
        <v>7966</v>
      </c>
      <c r="J7639" t="s">
        <v>15123</v>
      </c>
    </row>
    <row r="7640" spans="1:10">
      <c r="A7640" t="s">
        <v>15119</v>
      </c>
      <c r="B7640" t="s">
        <v>15148</v>
      </c>
      <c r="C7640" t="s">
        <v>15149</v>
      </c>
      <c r="D7640">
        <v>3909</v>
      </c>
      <c r="E7640" t="s">
        <v>15143</v>
      </c>
      <c r="G7640">
        <v>3909</v>
      </c>
      <c r="H7640" t="s">
        <v>28</v>
      </c>
      <c r="I7640" t="s">
        <v>7970</v>
      </c>
      <c r="J7640" t="s">
        <v>15123</v>
      </c>
    </row>
    <row r="7641" spans="1:10">
      <c r="A7641" t="s">
        <v>15119</v>
      </c>
      <c r="B7641" t="s">
        <v>15148</v>
      </c>
      <c r="C7641" t="s">
        <v>15149</v>
      </c>
      <c r="D7641">
        <v>3909</v>
      </c>
      <c r="E7641" t="s">
        <v>15143</v>
      </c>
      <c r="G7641">
        <v>3909</v>
      </c>
      <c r="H7641" t="s">
        <v>28</v>
      </c>
      <c r="I7641" t="s">
        <v>7970</v>
      </c>
      <c r="J7641" t="s">
        <v>15123</v>
      </c>
    </row>
    <row r="7642" spans="1:10">
      <c r="A7642" t="s">
        <v>15119</v>
      </c>
      <c r="B7642" t="s">
        <v>15148</v>
      </c>
      <c r="C7642" t="s">
        <v>15149</v>
      </c>
      <c r="D7642">
        <v>3851</v>
      </c>
      <c r="E7642" t="s">
        <v>15143</v>
      </c>
      <c r="G7642">
        <v>3851</v>
      </c>
      <c r="H7642" t="s">
        <v>28</v>
      </c>
      <c r="I7642" t="s">
        <v>7751</v>
      </c>
      <c r="J7642" t="s">
        <v>15123</v>
      </c>
    </row>
    <row r="7643" spans="1:10">
      <c r="A7643" t="s">
        <v>15119</v>
      </c>
      <c r="B7643" t="s">
        <v>15148</v>
      </c>
      <c r="C7643" t="s">
        <v>15149</v>
      </c>
      <c r="D7643">
        <v>3851</v>
      </c>
      <c r="E7643" t="s">
        <v>15143</v>
      </c>
      <c r="G7643">
        <v>3851</v>
      </c>
      <c r="H7643" t="s">
        <v>28</v>
      </c>
      <c r="I7643" t="s">
        <v>7751</v>
      </c>
      <c r="J7643" t="s">
        <v>15123</v>
      </c>
    </row>
    <row r="7644" spans="1:10">
      <c r="A7644" t="s">
        <v>15119</v>
      </c>
      <c r="B7644" t="s">
        <v>15148</v>
      </c>
      <c r="C7644" t="s">
        <v>15149</v>
      </c>
      <c r="D7644">
        <v>3875</v>
      </c>
      <c r="E7644" t="s">
        <v>15143</v>
      </c>
      <c r="G7644">
        <v>3875</v>
      </c>
      <c r="H7644" t="s">
        <v>28</v>
      </c>
      <c r="I7644" t="s">
        <v>4819</v>
      </c>
      <c r="J7644" t="s">
        <v>15123</v>
      </c>
    </row>
    <row r="7645" spans="1:10">
      <c r="A7645" t="s">
        <v>15119</v>
      </c>
      <c r="B7645" t="s">
        <v>15148</v>
      </c>
      <c r="C7645" t="s">
        <v>15149</v>
      </c>
      <c r="D7645">
        <v>3875</v>
      </c>
      <c r="E7645" t="s">
        <v>15143</v>
      </c>
      <c r="G7645">
        <v>3875</v>
      </c>
      <c r="H7645" t="s">
        <v>28</v>
      </c>
      <c r="I7645" t="s">
        <v>4819</v>
      </c>
      <c r="J7645" t="s">
        <v>15123</v>
      </c>
    </row>
    <row r="7646" spans="1:10">
      <c r="A7646" t="s">
        <v>15119</v>
      </c>
      <c r="B7646" t="s">
        <v>15148</v>
      </c>
      <c r="C7646" t="s">
        <v>15149</v>
      </c>
      <c r="D7646">
        <v>3860</v>
      </c>
      <c r="E7646" t="s">
        <v>15143</v>
      </c>
      <c r="G7646">
        <v>3860</v>
      </c>
      <c r="H7646" t="s">
        <v>28</v>
      </c>
      <c r="I7646" t="s">
        <v>3980</v>
      </c>
      <c r="J7646" t="s">
        <v>15123</v>
      </c>
    </row>
    <row r="7647" spans="1:10">
      <c r="A7647" t="s">
        <v>15119</v>
      </c>
      <c r="B7647" t="s">
        <v>15148</v>
      </c>
      <c r="C7647" t="s">
        <v>15149</v>
      </c>
      <c r="D7647">
        <v>3860</v>
      </c>
      <c r="E7647" t="s">
        <v>15143</v>
      </c>
      <c r="G7647">
        <v>3860</v>
      </c>
      <c r="H7647" t="s">
        <v>28</v>
      </c>
      <c r="I7647" t="s">
        <v>3980</v>
      </c>
      <c r="J7647" t="s">
        <v>15123</v>
      </c>
    </row>
    <row r="7648" spans="1:10">
      <c r="A7648" t="s">
        <v>15119</v>
      </c>
      <c r="B7648" t="s">
        <v>15148</v>
      </c>
      <c r="C7648" t="s">
        <v>15149</v>
      </c>
      <c r="D7648">
        <v>3851</v>
      </c>
      <c r="E7648" t="s">
        <v>15143</v>
      </c>
      <c r="G7648">
        <v>3851</v>
      </c>
      <c r="H7648" t="s">
        <v>28</v>
      </c>
      <c r="I7648" t="s">
        <v>7752</v>
      </c>
      <c r="J7648" t="s">
        <v>15123</v>
      </c>
    </row>
    <row r="7649" spans="1:10">
      <c r="A7649" t="s">
        <v>15119</v>
      </c>
      <c r="B7649" t="s">
        <v>15148</v>
      </c>
      <c r="C7649" t="s">
        <v>15149</v>
      </c>
      <c r="D7649">
        <v>3851</v>
      </c>
      <c r="E7649" t="s">
        <v>15143</v>
      </c>
      <c r="G7649">
        <v>3851</v>
      </c>
      <c r="H7649" t="s">
        <v>28</v>
      </c>
      <c r="I7649" t="s">
        <v>7752</v>
      </c>
      <c r="J7649" t="s">
        <v>15123</v>
      </c>
    </row>
    <row r="7650" spans="1:10">
      <c r="A7650" t="s">
        <v>15119</v>
      </c>
      <c r="B7650" t="s">
        <v>15148</v>
      </c>
      <c r="C7650" t="s">
        <v>15149</v>
      </c>
      <c r="D7650">
        <v>3882</v>
      </c>
      <c r="E7650" t="s">
        <v>15143</v>
      </c>
      <c r="G7650">
        <v>3882</v>
      </c>
      <c r="H7650" t="s">
        <v>28</v>
      </c>
      <c r="I7650" t="s">
        <v>367</v>
      </c>
      <c r="J7650" t="s">
        <v>15123</v>
      </c>
    </row>
    <row r="7651" spans="1:10">
      <c r="A7651" t="s">
        <v>15119</v>
      </c>
      <c r="B7651" t="s">
        <v>15148</v>
      </c>
      <c r="C7651" t="s">
        <v>15149</v>
      </c>
      <c r="D7651">
        <v>3882</v>
      </c>
      <c r="E7651" t="s">
        <v>15143</v>
      </c>
      <c r="G7651">
        <v>3882</v>
      </c>
      <c r="H7651" t="s">
        <v>28</v>
      </c>
      <c r="I7651" t="s">
        <v>367</v>
      </c>
      <c r="J7651" t="s">
        <v>15123</v>
      </c>
    </row>
    <row r="7652" spans="1:10">
      <c r="A7652" t="s">
        <v>15119</v>
      </c>
      <c r="B7652" t="s">
        <v>15148</v>
      </c>
      <c r="C7652" t="s">
        <v>15149</v>
      </c>
      <c r="D7652">
        <v>3850</v>
      </c>
      <c r="E7652" t="s">
        <v>15143</v>
      </c>
      <c r="G7652">
        <v>3850</v>
      </c>
      <c r="H7652" t="s">
        <v>28</v>
      </c>
      <c r="I7652" t="s">
        <v>7733</v>
      </c>
      <c r="J7652" t="s">
        <v>15123</v>
      </c>
    </row>
    <row r="7653" spans="1:10">
      <c r="A7653" t="s">
        <v>15119</v>
      </c>
      <c r="B7653" t="s">
        <v>15148</v>
      </c>
      <c r="C7653" t="s">
        <v>15149</v>
      </c>
      <c r="D7653">
        <v>3850</v>
      </c>
      <c r="E7653" t="s">
        <v>15143</v>
      </c>
      <c r="G7653">
        <v>3850</v>
      </c>
      <c r="H7653" t="s">
        <v>28</v>
      </c>
      <c r="I7653" t="s">
        <v>7733</v>
      </c>
      <c r="J7653" t="s">
        <v>15123</v>
      </c>
    </row>
    <row r="7654" spans="1:10">
      <c r="A7654" t="s">
        <v>15119</v>
      </c>
      <c r="B7654" t="s">
        <v>15148</v>
      </c>
      <c r="C7654" t="s">
        <v>15149</v>
      </c>
      <c r="D7654">
        <v>3851</v>
      </c>
      <c r="E7654" t="s">
        <v>15143</v>
      </c>
      <c r="G7654">
        <v>3851</v>
      </c>
      <c r="H7654" t="s">
        <v>28</v>
      </c>
      <c r="I7654" t="s">
        <v>7758</v>
      </c>
      <c r="J7654" t="s">
        <v>15123</v>
      </c>
    </row>
    <row r="7655" spans="1:10">
      <c r="A7655" t="s">
        <v>15119</v>
      </c>
      <c r="B7655" t="s">
        <v>15148</v>
      </c>
      <c r="C7655" t="s">
        <v>15149</v>
      </c>
      <c r="D7655">
        <v>3851</v>
      </c>
      <c r="E7655" t="s">
        <v>15143</v>
      </c>
      <c r="G7655">
        <v>3851</v>
      </c>
      <c r="H7655" t="s">
        <v>28</v>
      </c>
      <c r="I7655" t="s">
        <v>7758</v>
      </c>
      <c r="J7655" t="s">
        <v>15123</v>
      </c>
    </row>
    <row r="7656" spans="1:10">
      <c r="A7656" t="s">
        <v>15119</v>
      </c>
      <c r="B7656" t="s">
        <v>15148</v>
      </c>
      <c r="C7656" t="s">
        <v>15149</v>
      </c>
      <c r="D7656">
        <v>3862</v>
      </c>
      <c r="E7656" t="s">
        <v>15143</v>
      </c>
      <c r="G7656">
        <v>3862</v>
      </c>
      <c r="H7656" t="s">
        <v>28</v>
      </c>
      <c r="I7656" t="s">
        <v>2154</v>
      </c>
      <c r="J7656" t="s">
        <v>15123</v>
      </c>
    </row>
    <row r="7657" spans="1:10">
      <c r="A7657" t="s">
        <v>15119</v>
      </c>
      <c r="B7657" t="s">
        <v>15148</v>
      </c>
      <c r="C7657" t="s">
        <v>15149</v>
      </c>
      <c r="D7657">
        <v>3862</v>
      </c>
      <c r="E7657" t="s">
        <v>15143</v>
      </c>
      <c r="G7657">
        <v>3862</v>
      </c>
      <c r="H7657" t="s">
        <v>28</v>
      </c>
      <c r="I7657" t="s">
        <v>2154</v>
      </c>
      <c r="J7657" t="s">
        <v>15123</v>
      </c>
    </row>
    <row r="7658" spans="1:10">
      <c r="A7658" t="s">
        <v>15119</v>
      </c>
      <c r="B7658" t="s">
        <v>15148</v>
      </c>
      <c r="C7658" t="s">
        <v>15149</v>
      </c>
      <c r="D7658">
        <v>3850</v>
      </c>
      <c r="E7658" t="s">
        <v>15143</v>
      </c>
      <c r="G7658">
        <v>3850</v>
      </c>
      <c r="H7658" t="s">
        <v>28</v>
      </c>
      <c r="I7658" t="s">
        <v>7734</v>
      </c>
      <c r="J7658" t="s">
        <v>15123</v>
      </c>
    </row>
    <row r="7659" spans="1:10">
      <c r="A7659" t="s">
        <v>15119</v>
      </c>
      <c r="B7659" t="s">
        <v>15148</v>
      </c>
      <c r="C7659" t="s">
        <v>15149</v>
      </c>
      <c r="D7659">
        <v>3850</v>
      </c>
      <c r="E7659" t="s">
        <v>15143</v>
      </c>
      <c r="G7659">
        <v>3850</v>
      </c>
      <c r="H7659" t="s">
        <v>28</v>
      </c>
      <c r="I7659" t="s">
        <v>7734</v>
      </c>
      <c r="J7659" t="s">
        <v>15123</v>
      </c>
    </row>
    <row r="7660" spans="1:10">
      <c r="A7660" t="s">
        <v>15119</v>
      </c>
      <c r="B7660" t="s">
        <v>15150</v>
      </c>
      <c r="C7660" t="s">
        <v>15151</v>
      </c>
      <c r="D7660">
        <v>3631</v>
      </c>
      <c r="E7660" t="s">
        <v>15143</v>
      </c>
      <c r="G7660">
        <v>3631</v>
      </c>
      <c r="H7660" t="s">
        <v>28</v>
      </c>
      <c r="I7660" t="s">
        <v>905</v>
      </c>
      <c r="J7660" t="s">
        <v>15123</v>
      </c>
    </row>
    <row r="7661" spans="1:10">
      <c r="A7661" t="s">
        <v>15119</v>
      </c>
      <c r="B7661" t="s">
        <v>15150</v>
      </c>
      <c r="C7661" t="s">
        <v>15151</v>
      </c>
      <c r="D7661">
        <v>3631</v>
      </c>
      <c r="E7661" t="s">
        <v>15143</v>
      </c>
      <c r="G7661">
        <v>3631</v>
      </c>
      <c r="H7661" t="s">
        <v>28</v>
      </c>
      <c r="I7661" t="s">
        <v>905</v>
      </c>
      <c r="J7661" t="s">
        <v>15123</v>
      </c>
    </row>
    <row r="7662" spans="1:10">
      <c r="A7662" t="s">
        <v>15119</v>
      </c>
      <c r="B7662" t="s">
        <v>15150</v>
      </c>
      <c r="C7662" t="s">
        <v>15151</v>
      </c>
      <c r="D7662">
        <v>3631</v>
      </c>
      <c r="E7662" t="s">
        <v>15143</v>
      </c>
      <c r="G7662">
        <v>3631</v>
      </c>
      <c r="H7662" t="s">
        <v>28</v>
      </c>
      <c r="I7662" t="s">
        <v>7122</v>
      </c>
      <c r="J7662" t="s">
        <v>15123</v>
      </c>
    </row>
    <row r="7663" spans="1:10">
      <c r="A7663" t="s">
        <v>15119</v>
      </c>
      <c r="B7663" t="s">
        <v>15150</v>
      </c>
      <c r="C7663" t="s">
        <v>15151</v>
      </c>
      <c r="D7663">
        <v>3631</v>
      </c>
      <c r="E7663" t="s">
        <v>15143</v>
      </c>
      <c r="G7663">
        <v>3631</v>
      </c>
      <c r="H7663" t="s">
        <v>28</v>
      </c>
      <c r="I7663" t="s">
        <v>7122</v>
      </c>
      <c r="J7663" t="s">
        <v>15123</v>
      </c>
    </row>
    <row r="7664" spans="1:10">
      <c r="A7664" t="s">
        <v>15119</v>
      </c>
      <c r="B7664" t="s">
        <v>15150</v>
      </c>
      <c r="C7664" t="s">
        <v>15151</v>
      </c>
      <c r="D7664">
        <v>3629</v>
      </c>
      <c r="E7664" t="s">
        <v>15143</v>
      </c>
      <c r="G7664">
        <v>3629</v>
      </c>
      <c r="H7664" t="s">
        <v>28</v>
      </c>
      <c r="I7664" t="s">
        <v>7112</v>
      </c>
      <c r="J7664" t="s">
        <v>15123</v>
      </c>
    </row>
    <row r="7665" spans="1:10">
      <c r="A7665" t="s">
        <v>15119</v>
      </c>
      <c r="B7665" t="s">
        <v>15150</v>
      </c>
      <c r="C7665" t="s">
        <v>15151</v>
      </c>
      <c r="D7665">
        <v>3629</v>
      </c>
      <c r="E7665" t="s">
        <v>15143</v>
      </c>
      <c r="G7665">
        <v>3629</v>
      </c>
      <c r="H7665" t="s">
        <v>28</v>
      </c>
      <c r="I7665" t="s">
        <v>7112</v>
      </c>
      <c r="J7665" t="s">
        <v>15123</v>
      </c>
    </row>
    <row r="7666" spans="1:10">
      <c r="A7666" t="s">
        <v>15119</v>
      </c>
      <c r="B7666" t="s">
        <v>15150</v>
      </c>
      <c r="C7666" t="s">
        <v>15151</v>
      </c>
      <c r="D7666">
        <v>3658</v>
      </c>
      <c r="E7666" t="s">
        <v>15143</v>
      </c>
      <c r="G7666">
        <v>3658</v>
      </c>
      <c r="H7666" t="s">
        <v>28</v>
      </c>
      <c r="I7666" t="s">
        <v>7180</v>
      </c>
      <c r="J7666" t="s">
        <v>15123</v>
      </c>
    </row>
    <row r="7667" spans="1:10">
      <c r="A7667" t="s">
        <v>15119</v>
      </c>
      <c r="B7667" t="s">
        <v>15150</v>
      </c>
      <c r="C7667" t="s">
        <v>15151</v>
      </c>
      <c r="D7667">
        <v>3658</v>
      </c>
      <c r="E7667" t="s">
        <v>15143</v>
      </c>
      <c r="G7667">
        <v>3658</v>
      </c>
      <c r="H7667" t="s">
        <v>28</v>
      </c>
      <c r="I7667" t="s">
        <v>7180</v>
      </c>
      <c r="J7667" t="s">
        <v>15123</v>
      </c>
    </row>
    <row r="7668" spans="1:10">
      <c r="A7668" t="s">
        <v>15119</v>
      </c>
      <c r="B7668" t="s">
        <v>15150</v>
      </c>
      <c r="C7668" t="s">
        <v>15151</v>
      </c>
      <c r="D7668">
        <v>3634</v>
      </c>
      <c r="E7668" t="s">
        <v>15143</v>
      </c>
      <c r="G7668">
        <v>3634</v>
      </c>
      <c r="H7668" t="s">
        <v>28</v>
      </c>
      <c r="I7668" t="s">
        <v>7136</v>
      </c>
      <c r="J7668" t="s">
        <v>15123</v>
      </c>
    </row>
    <row r="7669" spans="1:10">
      <c r="A7669" t="s">
        <v>15119</v>
      </c>
      <c r="B7669" t="s">
        <v>15150</v>
      </c>
      <c r="C7669" t="s">
        <v>15151</v>
      </c>
      <c r="D7669">
        <v>3634</v>
      </c>
      <c r="E7669" t="s">
        <v>15143</v>
      </c>
      <c r="G7669">
        <v>3634</v>
      </c>
      <c r="H7669" t="s">
        <v>28</v>
      </c>
      <c r="I7669" t="s">
        <v>7136</v>
      </c>
      <c r="J7669" t="s">
        <v>15123</v>
      </c>
    </row>
    <row r="7670" spans="1:10">
      <c r="A7670" t="s">
        <v>15119</v>
      </c>
      <c r="B7670" t="s">
        <v>15150</v>
      </c>
      <c r="C7670" t="s">
        <v>15151</v>
      </c>
      <c r="D7670">
        <v>3617</v>
      </c>
      <c r="E7670" t="s">
        <v>15143</v>
      </c>
      <c r="G7670">
        <v>3617</v>
      </c>
      <c r="H7670" t="s">
        <v>28</v>
      </c>
      <c r="I7670" t="s">
        <v>7096</v>
      </c>
      <c r="J7670" t="s">
        <v>15123</v>
      </c>
    </row>
    <row r="7671" spans="1:10">
      <c r="A7671" t="s">
        <v>15119</v>
      </c>
      <c r="B7671" t="s">
        <v>15150</v>
      </c>
      <c r="C7671" t="s">
        <v>15151</v>
      </c>
      <c r="D7671">
        <v>3617</v>
      </c>
      <c r="E7671" t="s">
        <v>15143</v>
      </c>
      <c r="G7671">
        <v>3617</v>
      </c>
      <c r="H7671" t="s">
        <v>28</v>
      </c>
      <c r="I7671" t="s">
        <v>7096</v>
      </c>
      <c r="J7671" t="s">
        <v>15123</v>
      </c>
    </row>
    <row r="7672" spans="1:10">
      <c r="A7672" t="s">
        <v>15119</v>
      </c>
      <c r="B7672" t="s">
        <v>15150</v>
      </c>
      <c r="C7672" t="s">
        <v>15151</v>
      </c>
      <c r="D7672">
        <v>3630</v>
      </c>
      <c r="E7672" t="s">
        <v>15143</v>
      </c>
      <c r="G7672">
        <v>3630</v>
      </c>
      <c r="H7672" t="s">
        <v>28</v>
      </c>
      <c r="I7672" t="s">
        <v>7117</v>
      </c>
      <c r="J7672" t="s">
        <v>15123</v>
      </c>
    </row>
    <row r="7673" spans="1:10">
      <c r="A7673" t="s">
        <v>15119</v>
      </c>
      <c r="B7673" t="s">
        <v>15150</v>
      </c>
      <c r="C7673" t="s">
        <v>15151</v>
      </c>
      <c r="D7673">
        <v>3630</v>
      </c>
      <c r="E7673" t="s">
        <v>15143</v>
      </c>
      <c r="G7673">
        <v>3630</v>
      </c>
      <c r="H7673" t="s">
        <v>28</v>
      </c>
      <c r="I7673" t="s">
        <v>7117</v>
      </c>
      <c r="J7673" t="s">
        <v>15123</v>
      </c>
    </row>
    <row r="7674" spans="1:10">
      <c r="A7674" t="s">
        <v>15119</v>
      </c>
      <c r="B7674" t="s">
        <v>15150</v>
      </c>
      <c r="C7674" t="s">
        <v>15151</v>
      </c>
      <c r="D7674">
        <v>3630</v>
      </c>
      <c r="E7674" t="s">
        <v>15143</v>
      </c>
      <c r="G7674">
        <v>3630</v>
      </c>
      <c r="H7674" t="s">
        <v>28</v>
      </c>
      <c r="I7674" t="s">
        <v>7118</v>
      </c>
      <c r="J7674" t="s">
        <v>15123</v>
      </c>
    </row>
    <row r="7675" spans="1:10">
      <c r="A7675" t="s">
        <v>15119</v>
      </c>
      <c r="B7675" t="s">
        <v>15150</v>
      </c>
      <c r="C7675" t="s">
        <v>15151</v>
      </c>
      <c r="D7675">
        <v>3630</v>
      </c>
      <c r="E7675" t="s">
        <v>15143</v>
      </c>
      <c r="G7675">
        <v>3630</v>
      </c>
      <c r="H7675" t="s">
        <v>28</v>
      </c>
      <c r="I7675" t="s">
        <v>7118</v>
      </c>
      <c r="J7675" t="s">
        <v>15123</v>
      </c>
    </row>
    <row r="7676" spans="1:10">
      <c r="A7676" t="s">
        <v>15119</v>
      </c>
      <c r="B7676" t="s">
        <v>15150</v>
      </c>
      <c r="C7676" t="s">
        <v>15151</v>
      </c>
      <c r="D7676">
        <v>3633</v>
      </c>
      <c r="E7676" t="s">
        <v>15143</v>
      </c>
      <c r="G7676">
        <v>3633</v>
      </c>
      <c r="H7676" t="s">
        <v>28</v>
      </c>
      <c r="I7676" t="s">
        <v>7135</v>
      </c>
      <c r="J7676" t="s">
        <v>15123</v>
      </c>
    </row>
    <row r="7677" spans="1:10">
      <c r="A7677" t="s">
        <v>15119</v>
      </c>
      <c r="B7677" t="s">
        <v>15150</v>
      </c>
      <c r="C7677" t="s">
        <v>15151</v>
      </c>
      <c r="D7677">
        <v>3633</v>
      </c>
      <c r="E7677" t="s">
        <v>15143</v>
      </c>
      <c r="G7677">
        <v>3633</v>
      </c>
      <c r="H7677" t="s">
        <v>28</v>
      </c>
      <c r="I7677" t="s">
        <v>7135</v>
      </c>
      <c r="J7677" t="s">
        <v>15123</v>
      </c>
    </row>
    <row r="7678" spans="1:10">
      <c r="A7678" t="s">
        <v>15119</v>
      </c>
      <c r="B7678" t="s">
        <v>15150</v>
      </c>
      <c r="C7678" t="s">
        <v>15151</v>
      </c>
      <c r="D7678">
        <v>3616</v>
      </c>
      <c r="E7678" t="s">
        <v>15143</v>
      </c>
      <c r="G7678">
        <v>3616</v>
      </c>
      <c r="H7678" t="s">
        <v>28</v>
      </c>
      <c r="I7678" t="s">
        <v>3971</v>
      </c>
      <c r="J7678" t="s">
        <v>15123</v>
      </c>
    </row>
    <row r="7679" spans="1:10">
      <c r="A7679" t="s">
        <v>15119</v>
      </c>
      <c r="B7679" t="s">
        <v>15150</v>
      </c>
      <c r="C7679" t="s">
        <v>15151</v>
      </c>
      <c r="D7679">
        <v>3616</v>
      </c>
      <c r="E7679" t="s">
        <v>15143</v>
      </c>
      <c r="G7679">
        <v>3616</v>
      </c>
      <c r="H7679" t="s">
        <v>28</v>
      </c>
      <c r="I7679" t="s">
        <v>3971</v>
      </c>
      <c r="J7679" t="s">
        <v>15123</v>
      </c>
    </row>
    <row r="7680" spans="1:10">
      <c r="A7680" t="s">
        <v>15119</v>
      </c>
      <c r="B7680" t="s">
        <v>15150</v>
      </c>
      <c r="C7680" t="s">
        <v>15151</v>
      </c>
      <c r="D7680">
        <v>3629</v>
      </c>
      <c r="E7680" t="s">
        <v>15143</v>
      </c>
      <c r="G7680">
        <v>3629</v>
      </c>
      <c r="H7680" t="s">
        <v>28</v>
      </c>
      <c r="I7680" t="s">
        <v>7113</v>
      </c>
      <c r="J7680" t="s">
        <v>15123</v>
      </c>
    </row>
    <row r="7681" spans="1:10">
      <c r="A7681" t="s">
        <v>15119</v>
      </c>
      <c r="B7681" t="s">
        <v>15150</v>
      </c>
      <c r="C7681" t="s">
        <v>15151</v>
      </c>
      <c r="D7681">
        <v>3629</v>
      </c>
      <c r="E7681" t="s">
        <v>15143</v>
      </c>
      <c r="G7681">
        <v>3629</v>
      </c>
      <c r="H7681" t="s">
        <v>28</v>
      </c>
      <c r="I7681" t="s">
        <v>7113</v>
      </c>
      <c r="J7681" t="s">
        <v>15123</v>
      </c>
    </row>
    <row r="7682" spans="1:10">
      <c r="A7682" t="s">
        <v>15119</v>
      </c>
      <c r="B7682" t="s">
        <v>15150</v>
      </c>
      <c r="C7682" t="s">
        <v>15151</v>
      </c>
      <c r="D7682">
        <v>3631</v>
      </c>
      <c r="E7682" t="s">
        <v>15143</v>
      </c>
      <c r="G7682">
        <v>3631</v>
      </c>
      <c r="H7682" t="s">
        <v>28</v>
      </c>
      <c r="I7682" t="s">
        <v>7124</v>
      </c>
      <c r="J7682" t="s">
        <v>15123</v>
      </c>
    </row>
    <row r="7683" spans="1:10">
      <c r="A7683" t="s">
        <v>15119</v>
      </c>
      <c r="B7683" t="s">
        <v>15150</v>
      </c>
      <c r="C7683" t="s">
        <v>15151</v>
      </c>
      <c r="D7683">
        <v>3631</v>
      </c>
      <c r="E7683" t="s">
        <v>15143</v>
      </c>
      <c r="G7683">
        <v>3631</v>
      </c>
      <c r="H7683" t="s">
        <v>28</v>
      </c>
      <c r="I7683" t="s">
        <v>7124</v>
      </c>
      <c r="J7683" t="s">
        <v>15123</v>
      </c>
    </row>
    <row r="7684" spans="1:10">
      <c r="A7684" t="s">
        <v>15119</v>
      </c>
      <c r="B7684" t="s">
        <v>15150</v>
      </c>
      <c r="C7684" t="s">
        <v>15151</v>
      </c>
      <c r="D7684">
        <v>3631</v>
      </c>
      <c r="E7684" t="s">
        <v>15143</v>
      </c>
      <c r="G7684">
        <v>3631</v>
      </c>
      <c r="H7684" t="s">
        <v>28</v>
      </c>
      <c r="I7684" t="s">
        <v>7125</v>
      </c>
      <c r="J7684" t="s">
        <v>15123</v>
      </c>
    </row>
    <row r="7685" spans="1:10">
      <c r="A7685" t="s">
        <v>15119</v>
      </c>
      <c r="B7685" t="s">
        <v>15150</v>
      </c>
      <c r="C7685" t="s">
        <v>15151</v>
      </c>
      <c r="D7685">
        <v>3631</v>
      </c>
      <c r="E7685" t="s">
        <v>15143</v>
      </c>
      <c r="G7685">
        <v>3631</v>
      </c>
      <c r="H7685" t="s">
        <v>28</v>
      </c>
      <c r="I7685" t="s">
        <v>7125</v>
      </c>
      <c r="J7685" t="s">
        <v>15123</v>
      </c>
    </row>
    <row r="7686" spans="1:10">
      <c r="A7686" t="s">
        <v>15119</v>
      </c>
      <c r="B7686" t="s">
        <v>15150</v>
      </c>
      <c r="C7686" t="s">
        <v>15151</v>
      </c>
      <c r="D7686">
        <v>3610</v>
      </c>
      <c r="E7686" t="s">
        <v>15143</v>
      </c>
      <c r="G7686">
        <v>3610</v>
      </c>
      <c r="H7686" t="s">
        <v>28</v>
      </c>
      <c r="I7686" t="s">
        <v>7077</v>
      </c>
      <c r="J7686" t="s">
        <v>15123</v>
      </c>
    </row>
    <row r="7687" spans="1:10">
      <c r="A7687" t="s">
        <v>15119</v>
      </c>
      <c r="B7687" t="s">
        <v>15150</v>
      </c>
      <c r="C7687" t="s">
        <v>15151</v>
      </c>
      <c r="D7687">
        <v>3610</v>
      </c>
      <c r="E7687" t="s">
        <v>15143</v>
      </c>
      <c r="G7687">
        <v>3610</v>
      </c>
      <c r="H7687" t="s">
        <v>28</v>
      </c>
      <c r="I7687" t="s">
        <v>7077</v>
      </c>
      <c r="J7687" t="s">
        <v>15123</v>
      </c>
    </row>
    <row r="7688" spans="1:10">
      <c r="A7688" t="s">
        <v>15119</v>
      </c>
      <c r="B7688" t="s">
        <v>15150</v>
      </c>
      <c r="C7688" t="s">
        <v>15151</v>
      </c>
      <c r="D7688">
        <v>3636</v>
      </c>
      <c r="E7688" t="s">
        <v>15143</v>
      </c>
      <c r="G7688">
        <v>3636</v>
      </c>
      <c r="H7688" t="s">
        <v>28</v>
      </c>
      <c r="I7688" t="s">
        <v>7146</v>
      </c>
      <c r="J7688" t="s">
        <v>15123</v>
      </c>
    </row>
    <row r="7689" spans="1:10">
      <c r="A7689" t="s">
        <v>15119</v>
      </c>
      <c r="B7689" t="s">
        <v>15150</v>
      </c>
      <c r="C7689" t="s">
        <v>15151</v>
      </c>
      <c r="D7689">
        <v>3636</v>
      </c>
      <c r="E7689" t="s">
        <v>15143</v>
      </c>
      <c r="G7689">
        <v>3636</v>
      </c>
      <c r="H7689" t="s">
        <v>28</v>
      </c>
      <c r="I7689" t="s">
        <v>7146</v>
      </c>
      <c r="J7689" t="s">
        <v>15123</v>
      </c>
    </row>
    <row r="7690" spans="1:10">
      <c r="A7690" t="s">
        <v>15119</v>
      </c>
      <c r="B7690" t="s">
        <v>15150</v>
      </c>
      <c r="C7690" t="s">
        <v>15151</v>
      </c>
      <c r="D7690">
        <v>3630</v>
      </c>
      <c r="E7690" t="s">
        <v>15143</v>
      </c>
      <c r="G7690">
        <v>3630</v>
      </c>
      <c r="H7690" t="s">
        <v>28</v>
      </c>
      <c r="I7690" t="s">
        <v>7119</v>
      </c>
      <c r="J7690" t="s">
        <v>15123</v>
      </c>
    </row>
    <row r="7691" spans="1:10">
      <c r="A7691" t="s">
        <v>15119</v>
      </c>
      <c r="B7691" t="s">
        <v>15150</v>
      </c>
      <c r="C7691" t="s">
        <v>15151</v>
      </c>
      <c r="D7691">
        <v>3630</v>
      </c>
      <c r="E7691" t="s">
        <v>15143</v>
      </c>
      <c r="G7691">
        <v>3630</v>
      </c>
      <c r="H7691" t="s">
        <v>28</v>
      </c>
      <c r="I7691" t="s">
        <v>7119</v>
      </c>
      <c r="J7691" t="s">
        <v>15123</v>
      </c>
    </row>
    <row r="7692" spans="1:10">
      <c r="A7692" t="s">
        <v>15119</v>
      </c>
      <c r="B7692" t="s">
        <v>15150</v>
      </c>
      <c r="C7692" t="s">
        <v>15151</v>
      </c>
      <c r="D7692">
        <v>3616</v>
      </c>
      <c r="E7692" t="s">
        <v>15143</v>
      </c>
      <c r="G7692">
        <v>3616</v>
      </c>
      <c r="H7692" t="s">
        <v>28</v>
      </c>
      <c r="I7692" t="s">
        <v>7089</v>
      </c>
      <c r="J7692" t="s">
        <v>15123</v>
      </c>
    </row>
    <row r="7693" spans="1:10">
      <c r="A7693" t="s">
        <v>15119</v>
      </c>
      <c r="B7693" t="s">
        <v>15150</v>
      </c>
      <c r="C7693" t="s">
        <v>15151</v>
      </c>
      <c r="D7693">
        <v>3616</v>
      </c>
      <c r="E7693" t="s">
        <v>15143</v>
      </c>
      <c r="G7693">
        <v>3616</v>
      </c>
      <c r="H7693" t="s">
        <v>28</v>
      </c>
      <c r="I7693" t="s">
        <v>7089</v>
      </c>
      <c r="J7693" t="s">
        <v>15123</v>
      </c>
    </row>
    <row r="7694" spans="1:10">
      <c r="A7694" t="s">
        <v>15119</v>
      </c>
      <c r="B7694" t="s">
        <v>15150</v>
      </c>
      <c r="C7694" t="s">
        <v>15151</v>
      </c>
      <c r="D7694">
        <v>3616</v>
      </c>
      <c r="E7694" t="s">
        <v>15143</v>
      </c>
      <c r="G7694">
        <v>3616</v>
      </c>
      <c r="H7694" t="s">
        <v>28</v>
      </c>
      <c r="I7694" t="s">
        <v>7090</v>
      </c>
      <c r="J7694" t="s">
        <v>15123</v>
      </c>
    </row>
    <row r="7695" spans="1:10">
      <c r="A7695" t="s">
        <v>15119</v>
      </c>
      <c r="B7695" t="s">
        <v>15150</v>
      </c>
      <c r="C7695" t="s">
        <v>15151</v>
      </c>
      <c r="D7695">
        <v>3616</v>
      </c>
      <c r="E7695" t="s">
        <v>15143</v>
      </c>
      <c r="G7695">
        <v>3616</v>
      </c>
      <c r="H7695" t="s">
        <v>28</v>
      </c>
      <c r="I7695" t="s">
        <v>7090</v>
      </c>
      <c r="J7695" t="s">
        <v>15123</v>
      </c>
    </row>
    <row r="7696" spans="1:10">
      <c r="A7696" t="s">
        <v>15119</v>
      </c>
      <c r="B7696" t="s">
        <v>15150</v>
      </c>
      <c r="C7696" t="s">
        <v>15151</v>
      </c>
      <c r="D7696">
        <v>3631</v>
      </c>
      <c r="E7696" t="s">
        <v>15143</v>
      </c>
      <c r="G7696">
        <v>3631</v>
      </c>
      <c r="H7696" t="s">
        <v>28</v>
      </c>
      <c r="I7696" t="s">
        <v>7126</v>
      </c>
      <c r="J7696" t="s">
        <v>15123</v>
      </c>
    </row>
    <row r="7697" spans="1:10">
      <c r="A7697" t="s">
        <v>15119</v>
      </c>
      <c r="B7697" t="s">
        <v>15150</v>
      </c>
      <c r="C7697" t="s">
        <v>15151</v>
      </c>
      <c r="D7697">
        <v>3631</v>
      </c>
      <c r="E7697" t="s">
        <v>15143</v>
      </c>
      <c r="G7697">
        <v>3631</v>
      </c>
      <c r="H7697" t="s">
        <v>28</v>
      </c>
      <c r="I7697" t="s">
        <v>7126</v>
      </c>
      <c r="J7697" t="s">
        <v>15123</v>
      </c>
    </row>
    <row r="7698" spans="1:10">
      <c r="A7698" t="s">
        <v>15119</v>
      </c>
      <c r="B7698" t="s">
        <v>15150</v>
      </c>
      <c r="C7698" t="s">
        <v>15151</v>
      </c>
      <c r="D7698">
        <v>3616</v>
      </c>
      <c r="E7698" t="s">
        <v>15143</v>
      </c>
      <c r="G7698">
        <v>3616</v>
      </c>
      <c r="H7698" t="s">
        <v>28</v>
      </c>
      <c r="I7698" t="s">
        <v>7091</v>
      </c>
      <c r="J7698" t="s">
        <v>15123</v>
      </c>
    </row>
    <row r="7699" spans="1:10">
      <c r="A7699" t="s">
        <v>15119</v>
      </c>
      <c r="B7699" t="s">
        <v>15150</v>
      </c>
      <c r="C7699" t="s">
        <v>15151</v>
      </c>
      <c r="D7699">
        <v>3616</v>
      </c>
      <c r="E7699" t="s">
        <v>15143</v>
      </c>
      <c r="G7699">
        <v>3616</v>
      </c>
      <c r="H7699" t="s">
        <v>28</v>
      </c>
      <c r="I7699" t="s">
        <v>7091</v>
      </c>
      <c r="J7699" t="s">
        <v>15123</v>
      </c>
    </row>
    <row r="7700" spans="1:10">
      <c r="A7700" t="s">
        <v>15119</v>
      </c>
      <c r="B7700" t="s">
        <v>15150</v>
      </c>
      <c r="C7700" t="s">
        <v>15151</v>
      </c>
      <c r="D7700">
        <v>3636</v>
      </c>
      <c r="E7700" t="s">
        <v>15143</v>
      </c>
      <c r="G7700">
        <v>3636</v>
      </c>
      <c r="H7700" t="s">
        <v>28</v>
      </c>
      <c r="I7700" t="s">
        <v>2146</v>
      </c>
      <c r="J7700" t="s">
        <v>15123</v>
      </c>
    </row>
    <row r="7701" spans="1:10">
      <c r="A7701" t="s">
        <v>15119</v>
      </c>
      <c r="B7701" t="s">
        <v>15150</v>
      </c>
      <c r="C7701" t="s">
        <v>15151</v>
      </c>
      <c r="D7701">
        <v>3636</v>
      </c>
      <c r="E7701" t="s">
        <v>15143</v>
      </c>
      <c r="G7701">
        <v>3636</v>
      </c>
      <c r="H7701" t="s">
        <v>28</v>
      </c>
      <c r="I7701" t="s">
        <v>2146</v>
      </c>
      <c r="J7701" t="s">
        <v>15123</v>
      </c>
    </row>
    <row r="7702" spans="1:10">
      <c r="A7702" t="s">
        <v>15119</v>
      </c>
      <c r="B7702" t="s">
        <v>15150</v>
      </c>
      <c r="C7702" t="s">
        <v>15151</v>
      </c>
      <c r="D7702">
        <v>3635</v>
      </c>
      <c r="E7702" t="s">
        <v>15143</v>
      </c>
      <c r="G7702">
        <v>3635</v>
      </c>
      <c r="H7702" t="s">
        <v>28</v>
      </c>
      <c r="I7702" t="s">
        <v>7143</v>
      </c>
      <c r="J7702" t="s">
        <v>15123</v>
      </c>
    </row>
    <row r="7703" spans="1:10">
      <c r="A7703" t="s">
        <v>15119</v>
      </c>
      <c r="B7703" t="s">
        <v>15150</v>
      </c>
      <c r="C7703" t="s">
        <v>15151</v>
      </c>
      <c r="D7703">
        <v>3635</v>
      </c>
      <c r="E7703" t="s">
        <v>15143</v>
      </c>
      <c r="G7703">
        <v>3635</v>
      </c>
      <c r="H7703" t="s">
        <v>28</v>
      </c>
      <c r="I7703" t="s">
        <v>7143</v>
      </c>
      <c r="J7703" t="s">
        <v>15123</v>
      </c>
    </row>
    <row r="7704" spans="1:10">
      <c r="A7704" t="s">
        <v>15119</v>
      </c>
      <c r="B7704" t="s">
        <v>15150</v>
      </c>
      <c r="C7704" t="s">
        <v>15151</v>
      </c>
      <c r="D7704">
        <v>3631</v>
      </c>
      <c r="E7704" t="s">
        <v>15143</v>
      </c>
      <c r="G7704">
        <v>3631</v>
      </c>
      <c r="H7704" t="s">
        <v>28</v>
      </c>
      <c r="I7704" t="s">
        <v>7127</v>
      </c>
      <c r="J7704" t="s">
        <v>15123</v>
      </c>
    </row>
    <row r="7705" spans="1:10">
      <c r="A7705" t="s">
        <v>15119</v>
      </c>
      <c r="B7705" t="s">
        <v>15150</v>
      </c>
      <c r="C7705" t="s">
        <v>15151</v>
      </c>
      <c r="D7705">
        <v>3631</v>
      </c>
      <c r="E7705" t="s">
        <v>15143</v>
      </c>
      <c r="G7705">
        <v>3631</v>
      </c>
      <c r="H7705" t="s">
        <v>28</v>
      </c>
      <c r="I7705" t="s">
        <v>7127</v>
      </c>
      <c r="J7705" t="s">
        <v>15123</v>
      </c>
    </row>
    <row r="7706" spans="1:10">
      <c r="A7706" t="s">
        <v>15119</v>
      </c>
      <c r="B7706" t="s">
        <v>15150</v>
      </c>
      <c r="C7706" t="s">
        <v>15151</v>
      </c>
      <c r="D7706">
        <v>3634</v>
      </c>
      <c r="E7706" t="s">
        <v>15143</v>
      </c>
      <c r="G7706">
        <v>3634</v>
      </c>
      <c r="H7706" t="s">
        <v>28</v>
      </c>
      <c r="I7706" t="s">
        <v>7137</v>
      </c>
      <c r="J7706" t="s">
        <v>15123</v>
      </c>
    </row>
    <row r="7707" spans="1:10">
      <c r="A7707" t="s">
        <v>15119</v>
      </c>
      <c r="B7707" t="s">
        <v>15150</v>
      </c>
      <c r="C7707" t="s">
        <v>15151</v>
      </c>
      <c r="D7707">
        <v>3634</v>
      </c>
      <c r="E7707" t="s">
        <v>15143</v>
      </c>
      <c r="G7707">
        <v>3634</v>
      </c>
      <c r="H7707" t="s">
        <v>28</v>
      </c>
      <c r="I7707" t="s">
        <v>7137</v>
      </c>
      <c r="J7707" t="s">
        <v>15123</v>
      </c>
    </row>
    <row r="7708" spans="1:10">
      <c r="A7708" t="s">
        <v>15119</v>
      </c>
      <c r="B7708" t="s">
        <v>15150</v>
      </c>
      <c r="C7708" t="s">
        <v>15151</v>
      </c>
      <c r="D7708">
        <v>3634</v>
      </c>
      <c r="E7708" t="s">
        <v>15143</v>
      </c>
      <c r="G7708">
        <v>3634</v>
      </c>
      <c r="H7708" t="s">
        <v>28</v>
      </c>
      <c r="I7708" t="s">
        <v>7138</v>
      </c>
      <c r="J7708" t="s">
        <v>15123</v>
      </c>
    </row>
    <row r="7709" spans="1:10">
      <c r="A7709" t="s">
        <v>15119</v>
      </c>
      <c r="B7709" t="s">
        <v>15150</v>
      </c>
      <c r="C7709" t="s">
        <v>15151</v>
      </c>
      <c r="D7709">
        <v>3634</v>
      </c>
      <c r="E7709" t="s">
        <v>15143</v>
      </c>
      <c r="G7709">
        <v>3634</v>
      </c>
      <c r="H7709" t="s">
        <v>28</v>
      </c>
      <c r="I7709" t="s">
        <v>7138</v>
      </c>
      <c r="J7709" t="s">
        <v>15123</v>
      </c>
    </row>
    <row r="7710" spans="1:10">
      <c r="A7710" t="s">
        <v>15119</v>
      </c>
      <c r="B7710" t="s">
        <v>15150</v>
      </c>
      <c r="C7710" t="s">
        <v>15151</v>
      </c>
      <c r="D7710">
        <v>3631</v>
      </c>
      <c r="E7710" t="s">
        <v>15143</v>
      </c>
      <c r="G7710">
        <v>3631</v>
      </c>
      <c r="H7710" t="s">
        <v>28</v>
      </c>
      <c r="I7710" t="s">
        <v>7128</v>
      </c>
      <c r="J7710" t="s">
        <v>15123</v>
      </c>
    </row>
    <row r="7711" spans="1:10">
      <c r="A7711" t="s">
        <v>15119</v>
      </c>
      <c r="B7711" t="s">
        <v>15150</v>
      </c>
      <c r="C7711" t="s">
        <v>15151</v>
      </c>
      <c r="D7711">
        <v>3631</v>
      </c>
      <c r="E7711" t="s">
        <v>15143</v>
      </c>
      <c r="G7711">
        <v>3631</v>
      </c>
      <c r="H7711" t="s">
        <v>28</v>
      </c>
      <c r="I7711" t="s">
        <v>7128</v>
      </c>
      <c r="J7711" t="s">
        <v>15123</v>
      </c>
    </row>
    <row r="7712" spans="1:10">
      <c r="A7712" t="s">
        <v>15119</v>
      </c>
      <c r="B7712" t="s">
        <v>15150</v>
      </c>
      <c r="C7712" t="s">
        <v>15151</v>
      </c>
      <c r="D7712">
        <v>3631</v>
      </c>
      <c r="E7712" t="s">
        <v>15143</v>
      </c>
      <c r="G7712">
        <v>3631</v>
      </c>
      <c r="H7712" t="s">
        <v>28</v>
      </c>
      <c r="I7712" t="s">
        <v>7129</v>
      </c>
      <c r="J7712" t="s">
        <v>15123</v>
      </c>
    </row>
    <row r="7713" spans="1:10">
      <c r="A7713" t="s">
        <v>15119</v>
      </c>
      <c r="B7713" t="s">
        <v>15150</v>
      </c>
      <c r="C7713" t="s">
        <v>15151</v>
      </c>
      <c r="D7713">
        <v>3631</v>
      </c>
      <c r="E7713" t="s">
        <v>15143</v>
      </c>
      <c r="G7713">
        <v>3631</v>
      </c>
      <c r="H7713" t="s">
        <v>28</v>
      </c>
      <c r="I7713" t="s">
        <v>7129</v>
      </c>
      <c r="J7713" t="s">
        <v>15123</v>
      </c>
    </row>
    <row r="7714" spans="1:10">
      <c r="A7714" t="s">
        <v>15119</v>
      </c>
      <c r="B7714" t="s">
        <v>15150</v>
      </c>
      <c r="C7714" t="s">
        <v>15151</v>
      </c>
      <c r="D7714">
        <v>3631</v>
      </c>
      <c r="E7714" t="s">
        <v>15143</v>
      </c>
      <c r="G7714">
        <v>3631</v>
      </c>
      <c r="H7714" t="s">
        <v>28</v>
      </c>
      <c r="I7714" t="s">
        <v>7130</v>
      </c>
      <c r="J7714" t="s">
        <v>15123</v>
      </c>
    </row>
    <row r="7715" spans="1:10">
      <c r="A7715" t="s">
        <v>15119</v>
      </c>
      <c r="B7715" t="s">
        <v>15150</v>
      </c>
      <c r="C7715" t="s">
        <v>15151</v>
      </c>
      <c r="D7715">
        <v>3631</v>
      </c>
      <c r="E7715" t="s">
        <v>15143</v>
      </c>
      <c r="G7715">
        <v>3631</v>
      </c>
      <c r="H7715" t="s">
        <v>28</v>
      </c>
      <c r="I7715" t="s">
        <v>7130</v>
      </c>
      <c r="J7715" t="s">
        <v>15123</v>
      </c>
    </row>
    <row r="7716" spans="1:10">
      <c r="A7716" t="s">
        <v>15119</v>
      </c>
      <c r="B7716" t="s">
        <v>15150</v>
      </c>
      <c r="C7716" t="s">
        <v>15151</v>
      </c>
      <c r="D7716">
        <v>3631</v>
      </c>
      <c r="E7716" t="s">
        <v>15143</v>
      </c>
      <c r="G7716">
        <v>3631</v>
      </c>
      <c r="H7716" t="s">
        <v>28</v>
      </c>
      <c r="I7716" t="s">
        <v>7131</v>
      </c>
      <c r="J7716" t="s">
        <v>15123</v>
      </c>
    </row>
    <row r="7717" spans="1:10">
      <c r="A7717" t="s">
        <v>15119</v>
      </c>
      <c r="B7717" t="s">
        <v>15150</v>
      </c>
      <c r="C7717" t="s">
        <v>15151</v>
      </c>
      <c r="D7717">
        <v>3631</v>
      </c>
      <c r="E7717" t="s">
        <v>15143</v>
      </c>
      <c r="G7717">
        <v>3631</v>
      </c>
      <c r="H7717" t="s">
        <v>28</v>
      </c>
      <c r="I7717" t="s">
        <v>7131</v>
      </c>
      <c r="J7717" t="s">
        <v>15123</v>
      </c>
    </row>
    <row r="7718" spans="1:10">
      <c r="A7718" t="s">
        <v>15119</v>
      </c>
      <c r="B7718" t="s">
        <v>15150</v>
      </c>
      <c r="C7718" t="s">
        <v>15151</v>
      </c>
      <c r="D7718">
        <v>3634</v>
      </c>
      <c r="E7718" t="s">
        <v>15143</v>
      </c>
      <c r="G7718">
        <v>3634</v>
      </c>
      <c r="H7718" t="s">
        <v>28</v>
      </c>
      <c r="I7718" t="s">
        <v>7139</v>
      </c>
      <c r="J7718" t="s">
        <v>15123</v>
      </c>
    </row>
    <row r="7719" spans="1:10">
      <c r="A7719" t="s">
        <v>15119</v>
      </c>
      <c r="B7719" t="s">
        <v>15150</v>
      </c>
      <c r="C7719" t="s">
        <v>15151</v>
      </c>
      <c r="D7719">
        <v>3634</v>
      </c>
      <c r="E7719" t="s">
        <v>15143</v>
      </c>
      <c r="G7719">
        <v>3634</v>
      </c>
      <c r="H7719" t="s">
        <v>28</v>
      </c>
      <c r="I7719" t="s">
        <v>7139</v>
      </c>
      <c r="J7719" t="s">
        <v>15123</v>
      </c>
    </row>
    <row r="7720" spans="1:10">
      <c r="A7720" t="s">
        <v>15119</v>
      </c>
      <c r="B7720" t="s">
        <v>15150</v>
      </c>
      <c r="C7720" t="s">
        <v>15151</v>
      </c>
      <c r="D7720">
        <v>3634</v>
      </c>
      <c r="E7720" t="s">
        <v>15143</v>
      </c>
      <c r="G7720">
        <v>3634</v>
      </c>
      <c r="H7720" t="s">
        <v>28</v>
      </c>
      <c r="I7720" t="s">
        <v>7140</v>
      </c>
      <c r="J7720" t="s">
        <v>15123</v>
      </c>
    </row>
    <row r="7721" spans="1:10">
      <c r="A7721" t="s">
        <v>15119</v>
      </c>
      <c r="B7721" t="s">
        <v>15150</v>
      </c>
      <c r="C7721" t="s">
        <v>15151</v>
      </c>
      <c r="D7721">
        <v>3634</v>
      </c>
      <c r="E7721" t="s">
        <v>15143</v>
      </c>
      <c r="G7721">
        <v>3634</v>
      </c>
      <c r="H7721" t="s">
        <v>28</v>
      </c>
      <c r="I7721" t="s">
        <v>7140</v>
      </c>
      <c r="J7721" t="s">
        <v>15123</v>
      </c>
    </row>
    <row r="7722" spans="1:10">
      <c r="A7722" t="s">
        <v>15119</v>
      </c>
      <c r="B7722" t="s">
        <v>15150</v>
      </c>
      <c r="C7722" t="s">
        <v>15151</v>
      </c>
      <c r="D7722">
        <v>3618</v>
      </c>
      <c r="E7722" t="s">
        <v>15143</v>
      </c>
      <c r="G7722">
        <v>3618</v>
      </c>
      <c r="H7722" t="s">
        <v>28</v>
      </c>
      <c r="I7722" t="s">
        <v>7097</v>
      </c>
      <c r="J7722" t="s">
        <v>15123</v>
      </c>
    </row>
    <row r="7723" spans="1:10">
      <c r="A7723" t="s">
        <v>15119</v>
      </c>
      <c r="B7723" t="s">
        <v>15150</v>
      </c>
      <c r="C7723" t="s">
        <v>15151</v>
      </c>
      <c r="D7723">
        <v>3618</v>
      </c>
      <c r="E7723" t="s">
        <v>15143</v>
      </c>
      <c r="G7723">
        <v>3618</v>
      </c>
      <c r="H7723" t="s">
        <v>28</v>
      </c>
      <c r="I7723" t="s">
        <v>7097</v>
      </c>
      <c r="J7723" t="s">
        <v>15123</v>
      </c>
    </row>
    <row r="7724" spans="1:10">
      <c r="A7724" t="s">
        <v>15119</v>
      </c>
      <c r="B7724" t="s">
        <v>15150</v>
      </c>
      <c r="C7724" t="s">
        <v>15151</v>
      </c>
      <c r="D7724">
        <v>3610</v>
      </c>
      <c r="E7724" t="s">
        <v>15143</v>
      </c>
      <c r="G7724">
        <v>3610</v>
      </c>
      <c r="H7724" t="s">
        <v>28</v>
      </c>
      <c r="I7724" t="s">
        <v>7078</v>
      </c>
      <c r="J7724" t="s">
        <v>15123</v>
      </c>
    </row>
    <row r="7725" spans="1:10">
      <c r="A7725" t="s">
        <v>15119</v>
      </c>
      <c r="B7725" t="s">
        <v>15150</v>
      </c>
      <c r="C7725" t="s">
        <v>15151</v>
      </c>
      <c r="D7725">
        <v>3610</v>
      </c>
      <c r="E7725" t="s">
        <v>15143</v>
      </c>
      <c r="G7725">
        <v>3610</v>
      </c>
      <c r="H7725" t="s">
        <v>28</v>
      </c>
      <c r="I7725" t="s">
        <v>7078</v>
      </c>
      <c r="J7725" t="s">
        <v>15123</v>
      </c>
    </row>
    <row r="7726" spans="1:10">
      <c r="A7726" t="s">
        <v>15119</v>
      </c>
      <c r="B7726" t="s">
        <v>15150</v>
      </c>
      <c r="C7726" t="s">
        <v>15151</v>
      </c>
      <c r="D7726">
        <v>3629</v>
      </c>
      <c r="E7726" t="s">
        <v>15143</v>
      </c>
      <c r="G7726">
        <v>3629</v>
      </c>
      <c r="H7726" t="s">
        <v>28</v>
      </c>
      <c r="I7726" t="s">
        <v>7114</v>
      </c>
      <c r="J7726" t="s">
        <v>15123</v>
      </c>
    </row>
    <row r="7727" spans="1:10">
      <c r="A7727" t="s">
        <v>15119</v>
      </c>
      <c r="B7727" t="s">
        <v>15150</v>
      </c>
      <c r="C7727" t="s">
        <v>15151</v>
      </c>
      <c r="D7727">
        <v>3629</v>
      </c>
      <c r="E7727" t="s">
        <v>15143</v>
      </c>
      <c r="G7727">
        <v>3629</v>
      </c>
      <c r="H7727" t="s">
        <v>28</v>
      </c>
      <c r="I7727" t="s">
        <v>7114</v>
      </c>
      <c r="J7727" t="s">
        <v>15123</v>
      </c>
    </row>
    <row r="7728" spans="1:10">
      <c r="A7728" t="s">
        <v>15119</v>
      </c>
      <c r="B7728" t="s">
        <v>15150</v>
      </c>
      <c r="C7728" t="s">
        <v>15151</v>
      </c>
      <c r="D7728">
        <v>3629</v>
      </c>
      <c r="E7728" t="s">
        <v>15143</v>
      </c>
      <c r="G7728">
        <v>3629</v>
      </c>
      <c r="H7728" t="s">
        <v>28</v>
      </c>
      <c r="I7728" t="s">
        <v>7115</v>
      </c>
      <c r="J7728" t="s">
        <v>15123</v>
      </c>
    </row>
    <row r="7729" spans="1:10">
      <c r="A7729" t="s">
        <v>15119</v>
      </c>
      <c r="B7729" t="s">
        <v>15150</v>
      </c>
      <c r="C7729" t="s">
        <v>15151</v>
      </c>
      <c r="D7729">
        <v>3629</v>
      </c>
      <c r="E7729" t="s">
        <v>15143</v>
      </c>
      <c r="G7729">
        <v>3629</v>
      </c>
      <c r="H7729" t="s">
        <v>28</v>
      </c>
      <c r="I7729" t="s">
        <v>7115</v>
      </c>
      <c r="J7729" t="s">
        <v>15123</v>
      </c>
    </row>
    <row r="7730" spans="1:10">
      <c r="A7730" t="s">
        <v>15119</v>
      </c>
      <c r="B7730" t="s">
        <v>15150</v>
      </c>
      <c r="C7730" t="s">
        <v>15151</v>
      </c>
      <c r="D7730">
        <v>3616</v>
      </c>
      <c r="E7730" t="s">
        <v>15143</v>
      </c>
      <c r="G7730">
        <v>3616</v>
      </c>
      <c r="H7730" t="s">
        <v>28</v>
      </c>
      <c r="I7730" t="s">
        <v>7092</v>
      </c>
      <c r="J7730" t="s">
        <v>15123</v>
      </c>
    </row>
    <row r="7731" spans="1:10">
      <c r="A7731" t="s">
        <v>15119</v>
      </c>
      <c r="B7731" t="s">
        <v>15150</v>
      </c>
      <c r="C7731" t="s">
        <v>15151</v>
      </c>
      <c r="D7731">
        <v>3616</v>
      </c>
      <c r="E7731" t="s">
        <v>15143</v>
      </c>
      <c r="G7731">
        <v>3616</v>
      </c>
      <c r="H7731" t="s">
        <v>28</v>
      </c>
      <c r="I7731" t="s">
        <v>7092</v>
      </c>
      <c r="J7731" t="s">
        <v>15123</v>
      </c>
    </row>
    <row r="7732" spans="1:10">
      <c r="A7732" t="s">
        <v>15119</v>
      </c>
      <c r="B7732" t="s">
        <v>15150</v>
      </c>
      <c r="C7732" t="s">
        <v>15151</v>
      </c>
      <c r="D7732">
        <v>3635</v>
      </c>
      <c r="E7732" t="s">
        <v>15143</v>
      </c>
      <c r="G7732">
        <v>3635</v>
      </c>
      <c r="H7732" t="s">
        <v>28</v>
      </c>
      <c r="I7732" t="s">
        <v>7144</v>
      </c>
      <c r="J7732" t="s">
        <v>15123</v>
      </c>
    </row>
    <row r="7733" spans="1:10">
      <c r="A7733" t="s">
        <v>15119</v>
      </c>
      <c r="B7733" t="s">
        <v>15150</v>
      </c>
      <c r="C7733" t="s">
        <v>15151</v>
      </c>
      <c r="D7733">
        <v>3635</v>
      </c>
      <c r="E7733" t="s">
        <v>15143</v>
      </c>
      <c r="G7733">
        <v>3635</v>
      </c>
      <c r="H7733" t="s">
        <v>28</v>
      </c>
      <c r="I7733" t="s">
        <v>7144</v>
      </c>
      <c r="J7733" t="s">
        <v>15123</v>
      </c>
    </row>
    <row r="7734" spans="1:10">
      <c r="A7734" t="s">
        <v>15119</v>
      </c>
      <c r="B7734" t="s">
        <v>15150</v>
      </c>
      <c r="C7734" t="s">
        <v>15151</v>
      </c>
      <c r="D7734">
        <v>3610</v>
      </c>
      <c r="E7734" t="s">
        <v>15143</v>
      </c>
      <c r="G7734">
        <v>3610</v>
      </c>
      <c r="H7734" t="s">
        <v>28</v>
      </c>
      <c r="I7734" t="s">
        <v>7079</v>
      </c>
      <c r="J7734" t="s">
        <v>15123</v>
      </c>
    </row>
    <row r="7735" spans="1:10">
      <c r="A7735" t="s">
        <v>15119</v>
      </c>
      <c r="B7735" t="s">
        <v>15150</v>
      </c>
      <c r="C7735" t="s">
        <v>15151</v>
      </c>
      <c r="D7735">
        <v>3610</v>
      </c>
      <c r="E7735" t="s">
        <v>15143</v>
      </c>
      <c r="G7735">
        <v>3610</v>
      </c>
      <c r="H7735" t="s">
        <v>28</v>
      </c>
      <c r="I7735" t="s">
        <v>7079</v>
      </c>
      <c r="J7735" t="s">
        <v>15123</v>
      </c>
    </row>
    <row r="7736" spans="1:10">
      <c r="A7736" t="s">
        <v>15119</v>
      </c>
      <c r="B7736" t="s">
        <v>15150</v>
      </c>
      <c r="C7736" t="s">
        <v>15151</v>
      </c>
      <c r="D7736">
        <v>3610</v>
      </c>
      <c r="E7736" t="s">
        <v>15143</v>
      </c>
      <c r="G7736">
        <v>3610</v>
      </c>
      <c r="H7736" t="s">
        <v>28</v>
      </c>
      <c r="I7736" t="s">
        <v>7080</v>
      </c>
      <c r="J7736" t="s">
        <v>15123</v>
      </c>
    </row>
    <row r="7737" spans="1:10">
      <c r="A7737" t="s">
        <v>15119</v>
      </c>
      <c r="B7737" t="s">
        <v>15150</v>
      </c>
      <c r="C7737" t="s">
        <v>15151</v>
      </c>
      <c r="D7737">
        <v>3610</v>
      </c>
      <c r="E7737" t="s">
        <v>15143</v>
      </c>
      <c r="G7737">
        <v>3610</v>
      </c>
      <c r="H7737" t="s">
        <v>28</v>
      </c>
      <c r="I7737" t="s">
        <v>7080</v>
      </c>
      <c r="J7737" t="s">
        <v>15123</v>
      </c>
    </row>
    <row r="7738" spans="1:10">
      <c r="A7738" t="s">
        <v>15119</v>
      </c>
      <c r="B7738" t="s">
        <v>15150</v>
      </c>
      <c r="C7738" t="s">
        <v>15151</v>
      </c>
      <c r="D7738">
        <v>3610</v>
      </c>
      <c r="E7738" t="s">
        <v>15143</v>
      </c>
      <c r="G7738">
        <v>3610</v>
      </c>
      <c r="H7738" t="s">
        <v>28</v>
      </c>
      <c r="I7738" t="s">
        <v>7081</v>
      </c>
      <c r="J7738" t="s">
        <v>15123</v>
      </c>
    </row>
    <row r="7739" spans="1:10">
      <c r="A7739" t="s">
        <v>15119</v>
      </c>
      <c r="B7739" t="s">
        <v>15150</v>
      </c>
      <c r="C7739" t="s">
        <v>15151</v>
      </c>
      <c r="D7739">
        <v>3610</v>
      </c>
      <c r="E7739" t="s">
        <v>15143</v>
      </c>
      <c r="G7739">
        <v>3610</v>
      </c>
      <c r="H7739" t="s">
        <v>28</v>
      </c>
      <c r="I7739" t="s">
        <v>7081</v>
      </c>
      <c r="J7739" t="s">
        <v>15123</v>
      </c>
    </row>
    <row r="7740" spans="1:10">
      <c r="A7740" t="s">
        <v>15119</v>
      </c>
      <c r="B7740" t="s">
        <v>15150</v>
      </c>
      <c r="C7740" t="s">
        <v>15151</v>
      </c>
      <c r="D7740">
        <v>3636</v>
      </c>
      <c r="E7740" t="s">
        <v>15143</v>
      </c>
      <c r="G7740">
        <v>3636</v>
      </c>
      <c r="H7740" t="s">
        <v>28</v>
      </c>
      <c r="I7740" t="s">
        <v>7147</v>
      </c>
      <c r="J7740" t="s">
        <v>15123</v>
      </c>
    </row>
    <row r="7741" spans="1:10">
      <c r="A7741" t="s">
        <v>15119</v>
      </c>
      <c r="B7741" t="s">
        <v>15150</v>
      </c>
      <c r="C7741" t="s">
        <v>15151</v>
      </c>
      <c r="D7741">
        <v>3636</v>
      </c>
      <c r="E7741" t="s">
        <v>15143</v>
      </c>
      <c r="G7741">
        <v>3636</v>
      </c>
      <c r="H7741" t="s">
        <v>28</v>
      </c>
      <c r="I7741" t="s">
        <v>7147</v>
      </c>
      <c r="J7741" t="s">
        <v>15123</v>
      </c>
    </row>
    <row r="7742" spans="1:10">
      <c r="A7742" t="s">
        <v>15119</v>
      </c>
      <c r="B7742" t="s">
        <v>15150</v>
      </c>
      <c r="C7742" t="s">
        <v>15151</v>
      </c>
      <c r="D7742">
        <v>3636</v>
      </c>
      <c r="E7742" t="s">
        <v>15143</v>
      </c>
      <c r="G7742">
        <v>3636</v>
      </c>
      <c r="H7742" t="s">
        <v>28</v>
      </c>
      <c r="I7742" t="s">
        <v>7148</v>
      </c>
      <c r="J7742" t="s">
        <v>15123</v>
      </c>
    </row>
    <row r="7743" spans="1:10">
      <c r="A7743" t="s">
        <v>15119</v>
      </c>
      <c r="B7743" t="s">
        <v>15150</v>
      </c>
      <c r="C7743" t="s">
        <v>15151</v>
      </c>
      <c r="D7743">
        <v>3636</v>
      </c>
      <c r="E7743" t="s">
        <v>15143</v>
      </c>
      <c r="G7743">
        <v>3636</v>
      </c>
      <c r="H7743" t="s">
        <v>28</v>
      </c>
      <c r="I7743" t="s">
        <v>7148</v>
      </c>
      <c r="J7743" t="s">
        <v>15123</v>
      </c>
    </row>
    <row r="7744" spans="1:10">
      <c r="A7744" t="s">
        <v>15119</v>
      </c>
      <c r="B7744" t="s">
        <v>15150</v>
      </c>
      <c r="C7744" t="s">
        <v>15151</v>
      </c>
      <c r="D7744">
        <v>3631</v>
      </c>
      <c r="E7744" t="s">
        <v>15143</v>
      </c>
      <c r="G7744">
        <v>3631</v>
      </c>
      <c r="H7744" t="s">
        <v>28</v>
      </c>
      <c r="I7744" t="s">
        <v>7132</v>
      </c>
      <c r="J7744" t="s">
        <v>15123</v>
      </c>
    </row>
    <row r="7745" spans="1:10">
      <c r="A7745" t="s">
        <v>15119</v>
      </c>
      <c r="B7745" t="s">
        <v>15150</v>
      </c>
      <c r="C7745" t="s">
        <v>15151</v>
      </c>
      <c r="D7745">
        <v>3631</v>
      </c>
      <c r="E7745" t="s">
        <v>15143</v>
      </c>
      <c r="G7745">
        <v>3631</v>
      </c>
      <c r="H7745" t="s">
        <v>28</v>
      </c>
      <c r="I7745" t="s">
        <v>7132</v>
      </c>
      <c r="J7745" t="s">
        <v>15123</v>
      </c>
    </row>
    <row r="7746" spans="1:10">
      <c r="A7746" t="s">
        <v>15119</v>
      </c>
      <c r="B7746" t="s">
        <v>15150</v>
      </c>
      <c r="C7746" t="s">
        <v>15151</v>
      </c>
      <c r="D7746">
        <v>3631</v>
      </c>
      <c r="E7746" t="s">
        <v>15143</v>
      </c>
      <c r="G7746">
        <v>3631</v>
      </c>
      <c r="H7746" t="s">
        <v>28</v>
      </c>
      <c r="I7746" t="s">
        <v>4352</v>
      </c>
      <c r="J7746" t="s">
        <v>15123</v>
      </c>
    </row>
    <row r="7747" spans="1:10">
      <c r="A7747" t="s">
        <v>15119</v>
      </c>
      <c r="B7747" t="s">
        <v>15150</v>
      </c>
      <c r="C7747" t="s">
        <v>15151</v>
      </c>
      <c r="D7747">
        <v>3631</v>
      </c>
      <c r="E7747" t="s">
        <v>15143</v>
      </c>
      <c r="G7747">
        <v>3631</v>
      </c>
      <c r="H7747" t="s">
        <v>28</v>
      </c>
      <c r="I7747" t="s">
        <v>4352</v>
      </c>
      <c r="J7747" t="s">
        <v>15123</v>
      </c>
    </row>
    <row r="7748" spans="1:10">
      <c r="A7748" t="s">
        <v>15119</v>
      </c>
      <c r="B7748" t="s">
        <v>15150</v>
      </c>
      <c r="C7748" t="s">
        <v>15151</v>
      </c>
      <c r="D7748">
        <v>3662</v>
      </c>
      <c r="E7748" t="s">
        <v>15143</v>
      </c>
      <c r="G7748">
        <v>3662</v>
      </c>
      <c r="H7748" t="s">
        <v>28</v>
      </c>
      <c r="I7748" t="s">
        <v>7198</v>
      </c>
      <c r="J7748" t="s">
        <v>15123</v>
      </c>
    </row>
    <row r="7749" spans="1:10">
      <c r="A7749" t="s">
        <v>15119</v>
      </c>
      <c r="B7749" t="s">
        <v>15150</v>
      </c>
      <c r="C7749" t="s">
        <v>15151</v>
      </c>
      <c r="D7749">
        <v>3662</v>
      </c>
      <c r="E7749" t="s">
        <v>15143</v>
      </c>
      <c r="G7749">
        <v>3662</v>
      </c>
      <c r="H7749" t="s">
        <v>28</v>
      </c>
      <c r="I7749" t="s">
        <v>7198</v>
      </c>
      <c r="J7749" t="s">
        <v>15123</v>
      </c>
    </row>
    <row r="7750" spans="1:10">
      <c r="A7750" t="s">
        <v>15119</v>
      </c>
      <c r="B7750" t="s">
        <v>15150</v>
      </c>
      <c r="C7750" t="s">
        <v>15151</v>
      </c>
      <c r="D7750">
        <v>3630</v>
      </c>
      <c r="E7750" t="s">
        <v>15143</v>
      </c>
      <c r="G7750">
        <v>3630</v>
      </c>
      <c r="H7750" t="s">
        <v>28</v>
      </c>
      <c r="I7750" t="s">
        <v>7120</v>
      </c>
      <c r="J7750" t="s">
        <v>15123</v>
      </c>
    </row>
    <row r="7751" spans="1:10">
      <c r="A7751" t="s">
        <v>15119</v>
      </c>
      <c r="B7751" t="s">
        <v>15150</v>
      </c>
      <c r="C7751" t="s">
        <v>15151</v>
      </c>
      <c r="D7751">
        <v>3630</v>
      </c>
      <c r="E7751" t="s">
        <v>15143</v>
      </c>
      <c r="G7751">
        <v>3630</v>
      </c>
      <c r="H7751" t="s">
        <v>28</v>
      </c>
      <c r="I7751" t="s">
        <v>7120</v>
      </c>
      <c r="J7751" t="s">
        <v>15123</v>
      </c>
    </row>
    <row r="7752" spans="1:10">
      <c r="A7752" t="s">
        <v>15119</v>
      </c>
      <c r="B7752" t="s">
        <v>15150</v>
      </c>
      <c r="C7752" t="s">
        <v>15151</v>
      </c>
      <c r="D7752">
        <v>3631</v>
      </c>
      <c r="E7752" t="s">
        <v>15143</v>
      </c>
      <c r="G7752">
        <v>3631</v>
      </c>
      <c r="H7752" t="s">
        <v>28</v>
      </c>
      <c r="I7752" t="s">
        <v>7133</v>
      </c>
      <c r="J7752" t="s">
        <v>15123</v>
      </c>
    </row>
    <row r="7753" spans="1:10">
      <c r="A7753" t="s">
        <v>15119</v>
      </c>
      <c r="B7753" t="s">
        <v>15150</v>
      </c>
      <c r="C7753" t="s">
        <v>15151</v>
      </c>
      <c r="D7753">
        <v>3631</v>
      </c>
      <c r="E7753" t="s">
        <v>15143</v>
      </c>
      <c r="G7753">
        <v>3631</v>
      </c>
      <c r="H7753" t="s">
        <v>28</v>
      </c>
      <c r="I7753" t="s">
        <v>7133</v>
      </c>
      <c r="J7753" t="s">
        <v>15123</v>
      </c>
    </row>
    <row r="7754" spans="1:10">
      <c r="A7754" t="s">
        <v>15119</v>
      </c>
      <c r="B7754" t="s">
        <v>15150</v>
      </c>
      <c r="C7754" t="s">
        <v>15151</v>
      </c>
      <c r="D7754">
        <v>3631</v>
      </c>
      <c r="E7754" t="s">
        <v>15143</v>
      </c>
      <c r="G7754">
        <v>3631</v>
      </c>
      <c r="H7754" t="s">
        <v>28</v>
      </c>
      <c r="I7754" t="s">
        <v>7134</v>
      </c>
      <c r="J7754" t="s">
        <v>15123</v>
      </c>
    </row>
    <row r="7755" spans="1:10">
      <c r="A7755" t="s">
        <v>15119</v>
      </c>
      <c r="B7755" t="s">
        <v>15150</v>
      </c>
      <c r="C7755" t="s">
        <v>15151</v>
      </c>
      <c r="D7755">
        <v>3631</v>
      </c>
      <c r="E7755" t="s">
        <v>15143</v>
      </c>
      <c r="G7755">
        <v>3631</v>
      </c>
      <c r="H7755" t="s">
        <v>28</v>
      </c>
      <c r="I7755" t="s">
        <v>7134</v>
      </c>
      <c r="J7755" t="s">
        <v>15123</v>
      </c>
    </row>
    <row r="7756" spans="1:10">
      <c r="A7756" t="s">
        <v>15119</v>
      </c>
      <c r="B7756" t="s">
        <v>15150</v>
      </c>
      <c r="C7756" t="s">
        <v>15151</v>
      </c>
      <c r="D7756">
        <v>3630</v>
      </c>
      <c r="E7756" t="s">
        <v>15143</v>
      </c>
      <c r="G7756">
        <v>3630</v>
      </c>
      <c r="H7756" t="s">
        <v>28</v>
      </c>
      <c r="I7756" t="s">
        <v>7121</v>
      </c>
      <c r="J7756" t="s">
        <v>15123</v>
      </c>
    </row>
    <row r="7757" spans="1:10">
      <c r="A7757" t="s">
        <v>15119</v>
      </c>
      <c r="B7757" t="s">
        <v>15150</v>
      </c>
      <c r="C7757" t="s">
        <v>15151</v>
      </c>
      <c r="D7757">
        <v>3630</v>
      </c>
      <c r="E7757" t="s">
        <v>15143</v>
      </c>
      <c r="G7757">
        <v>3630</v>
      </c>
      <c r="H7757" t="s">
        <v>28</v>
      </c>
      <c r="I7757" t="s">
        <v>7121</v>
      </c>
      <c r="J7757" t="s">
        <v>15123</v>
      </c>
    </row>
    <row r="7758" spans="1:10">
      <c r="A7758" t="s">
        <v>15119</v>
      </c>
      <c r="B7758" t="s">
        <v>15150</v>
      </c>
      <c r="C7758" t="s">
        <v>15151</v>
      </c>
      <c r="D7758">
        <v>3659</v>
      </c>
      <c r="E7758" t="s">
        <v>15143</v>
      </c>
      <c r="G7758">
        <v>3659</v>
      </c>
      <c r="H7758" t="s">
        <v>28</v>
      </c>
      <c r="I7758" t="s">
        <v>7188</v>
      </c>
      <c r="J7758" t="s">
        <v>15123</v>
      </c>
    </row>
    <row r="7759" spans="1:10">
      <c r="A7759" t="s">
        <v>15119</v>
      </c>
      <c r="B7759" t="s">
        <v>15150</v>
      </c>
      <c r="C7759" t="s">
        <v>15151</v>
      </c>
      <c r="D7759">
        <v>3659</v>
      </c>
      <c r="E7759" t="s">
        <v>15143</v>
      </c>
      <c r="G7759">
        <v>3659</v>
      </c>
      <c r="H7759" t="s">
        <v>28</v>
      </c>
      <c r="I7759" t="s">
        <v>7188</v>
      </c>
      <c r="J7759" t="s">
        <v>15123</v>
      </c>
    </row>
    <row r="7760" spans="1:10">
      <c r="A7760" t="s">
        <v>15119</v>
      </c>
      <c r="B7760" t="s">
        <v>15150</v>
      </c>
      <c r="C7760" t="s">
        <v>15151</v>
      </c>
      <c r="D7760">
        <v>3634</v>
      </c>
      <c r="E7760" t="s">
        <v>15143</v>
      </c>
      <c r="G7760">
        <v>3634</v>
      </c>
      <c r="H7760" t="s">
        <v>28</v>
      </c>
      <c r="I7760" t="s">
        <v>7141</v>
      </c>
      <c r="J7760" t="s">
        <v>15123</v>
      </c>
    </row>
    <row r="7761" spans="1:10">
      <c r="A7761" t="s">
        <v>15119</v>
      </c>
      <c r="B7761" t="s">
        <v>15150</v>
      </c>
      <c r="C7761" t="s">
        <v>15151</v>
      </c>
      <c r="D7761">
        <v>3634</v>
      </c>
      <c r="E7761" t="s">
        <v>15143</v>
      </c>
      <c r="G7761">
        <v>3634</v>
      </c>
      <c r="H7761" t="s">
        <v>28</v>
      </c>
      <c r="I7761" t="s">
        <v>7141</v>
      </c>
      <c r="J7761" t="s">
        <v>15123</v>
      </c>
    </row>
    <row r="7762" spans="1:10">
      <c r="A7762" t="s">
        <v>15119</v>
      </c>
      <c r="B7762" t="s">
        <v>15150</v>
      </c>
      <c r="C7762" t="s">
        <v>15151</v>
      </c>
      <c r="D7762">
        <v>3616</v>
      </c>
      <c r="E7762" t="s">
        <v>15143</v>
      </c>
      <c r="G7762">
        <v>3616</v>
      </c>
      <c r="H7762" t="s">
        <v>28</v>
      </c>
      <c r="I7762" t="s">
        <v>7093</v>
      </c>
      <c r="J7762" t="s">
        <v>15123</v>
      </c>
    </row>
    <row r="7763" spans="1:10">
      <c r="A7763" t="s">
        <v>15119</v>
      </c>
      <c r="B7763" t="s">
        <v>15150</v>
      </c>
      <c r="C7763" t="s">
        <v>15151</v>
      </c>
      <c r="D7763">
        <v>3616</v>
      </c>
      <c r="E7763" t="s">
        <v>15143</v>
      </c>
      <c r="G7763">
        <v>3616</v>
      </c>
      <c r="H7763" t="s">
        <v>28</v>
      </c>
      <c r="I7763" t="s">
        <v>7093</v>
      </c>
      <c r="J7763" t="s">
        <v>15123</v>
      </c>
    </row>
    <row r="7764" spans="1:10">
      <c r="A7764" t="s">
        <v>15119</v>
      </c>
      <c r="B7764" t="s">
        <v>15150</v>
      </c>
      <c r="C7764" t="s">
        <v>15151</v>
      </c>
      <c r="D7764">
        <v>3616</v>
      </c>
      <c r="E7764" t="s">
        <v>15143</v>
      </c>
      <c r="G7764">
        <v>3616</v>
      </c>
      <c r="H7764" t="s">
        <v>28</v>
      </c>
      <c r="I7764" t="s">
        <v>7094</v>
      </c>
      <c r="J7764" t="s">
        <v>15123</v>
      </c>
    </row>
    <row r="7765" spans="1:10">
      <c r="A7765" t="s">
        <v>15119</v>
      </c>
      <c r="B7765" t="s">
        <v>15150</v>
      </c>
      <c r="C7765" t="s">
        <v>15151</v>
      </c>
      <c r="D7765">
        <v>3616</v>
      </c>
      <c r="E7765" t="s">
        <v>15143</v>
      </c>
      <c r="G7765">
        <v>3616</v>
      </c>
      <c r="H7765" t="s">
        <v>28</v>
      </c>
      <c r="I7765" t="s">
        <v>7094</v>
      </c>
      <c r="J7765" t="s">
        <v>15123</v>
      </c>
    </row>
    <row r="7766" spans="1:10">
      <c r="A7766" t="s">
        <v>15119</v>
      </c>
      <c r="B7766" t="s">
        <v>15150</v>
      </c>
      <c r="C7766" t="s">
        <v>15151</v>
      </c>
      <c r="D7766">
        <v>3614</v>
      </c>
      <c r="E7766" t="s">
        <v>15143</v>
      </c>
      <c r="G7766">
        <v>3614</v>
      </c>
      <c r="H7766" t="s">
        <v>28</v>
      </c>
      <c r="I7766" t="s">
        <v>7087</v>
      </c>
      <c r="J7766" t="s">
        <v>15123</v>
      </c>
    </row>
    <row r="7767" spans="1:10">
      <c r="A7767" t="s">
        <v>15119</v>
      </c>
      <c r="B7767" t="s">
        <v>15150</v>
      </c>
      <c r="C7767" t="s">
        <v>15151</v>
      </c>
      <c r="D7767">
        <v>3614</v>
      </c>
      <c r="E7767" t="s">
        <v>15143</v>
      </c>
      <c r="G7767">
        <v>3614</v>
      </c>
      <c r="H7767" t="s">
        <v>28</v>
      </c>
      <c r="I7767" t="s">
        <v>7087</v>
      </c>
      <c r="J7767" t="s">
        <v>15123</v>
      </c>
    </row>
    <row r="7768" spans="1:10">
      <c r="A7768" t="s">
        <v>15119</v>
      </c>
      <c r="B7768" t="s">
        <v>15150</v>
      </c>
      <c r="C7768" t="s">
        <v>15151</v>
      </c>
      <c r="D7768">
        <v>3614</v>
      </c>
      <c r="E7768" t="s">
        <v>15143</v>
      </c>
      <c r="G7768">
        <v>3614</v>
      </c>
      <c r="H7768" t="s">
        <v>28</v>
      </c>
      <c r="I7768" t="s">
        <v>7088</v>
      </c>
      <c r="J7768" t="s">
        <v>15123</v>
      </c>
    </row>
    <row r="7769" spans="1:10">
      <c r="A7769" t="s">
        <v>15119</v>
      </c>
      <c r="B7769" t="s">
        <v>15150</v>
      </c>
      <c r="C7769" t="s">
        <v>15151</v>
      </c>
      <c r="D7769">
        <v>3614</v>
      </c>
      <c r="E7769" t="s">
        <v>15143</v>
      </c>
      <c r="G7769">
        <v>3614</v>
      </c>
      <c r="H7769" t="s">
        <v>28</v>
      </c>
      <c r="I7769" t="s">
        <v>7088</v>
      </c>
      <c r="J7769" t="s">
        <v>15123</v>
      </c>
    </row>
    <row r="7770" spans="1:10">
      <c r="A7770" t="s">
        <v>15119</v>
      </c>
      <c r="B7770" t="s">
        <v>15150</v>
      </c>
      <c r="C7770" t="s">
        <v>15151</v>
      </c>
      <c r="D7770">
        <v>3629</v>
      </c>
      <c r="E7770" t="s">
        <v>15143</v>
      </c>
      <c r="G7770">
        <v>3629</v>
      </c>
      <c r="H7770" t="s">
        <v>28</v>
      </c>
      <c r="I7770" t="s">
        <v>7116</v>
      </c>
      <c r="J7770" t="s">
        <v>15123</v>
      </c>
    </row>
    <row r="7771" spans="1:10">
      <c r="A7771" t="s">
        <v>15119</v>
      </c>
      <c r="B7771" t="s">
        <v>15150</v>
      </c>
      <c r="C7771" t="s">
        <v>15151</v>
      </c>
      <c r="D7771">
        <v>3629</v>
      </c>
      <c r="E7771" t="s">
        <v>15143</v>
      </c>
      <c r="G7771">
        <v>3629</v>
      </c>
      <c r="H7771" t="s">
        <v>28</v>
      </c>
      <c r="I7771" t="s">
        <v>7116</v>
      </c>
      <c r="J7771" t="s">
        <v>15123</v>
      </c>
    </row>
    <row r="7772" spans="1:10">
      <c r="A7772" t="s">
        <v>15119</v>
      </c>
      <c r="B7772" t="s">
        <v>15150</v>
      </c>
      <c r="C7772" t="s">
        <v>15151</v>
      </c>
      <c r="D7772">
        <v>3608</v>
      </c>
      <c r="E7772" t="s">
        <v>15143</v>
      </c>
      <c r="G7772">
        <v>3608</v>
      </c>
      <c r="H7772" t="s">
        <v>28</v>
      </c>
      <c r="I7772" t="s">
        <v>7075</v>
      </c>
      <c r="J7772" t="s">
        <v>15123</v>
      </c>
    </row>
    <row r="7773" spans="1:10">
      <c r="A7773" t="s">
        <v>15119</v>
      </c>
      <c r="B7773" t="s">
        <v>15150</v>
      </c>
      <c r="C7773" t="s">
        <v>15151</v>
      </c>
      <c r="D7773">
        <v>3608</v>
      </c>
      <c r="E7773" t="s">
        <v>15143</v>
      </c>
      <c r="G7773">
        <v>3608</v>
      </c>
      <c r="H7773" t="s">
        <v>28</v>
      </c>
      <c r="I7773" t="s">
        <v>7075</v>
      </c>
      <c r="J7773" t="s">
        <v>15123</v>
      </c>
    </row>
    <row r="7774" spans="1:10">
      <c r="A7774" t="s">
        <v>15119</v>
      </c>
      <c r="B7774" t="s">
        <v>15150</v>
      </c>
      <c r="C7774" t="s">
        <v>15151</v>
      </c>
      <c r="D7774">
        <v>3616</v>
      </c>
      <c r="E7774" t="s">
        <v>15143</v>
      </c>
      <c r="G7774">
        <v>3616</v>
      </c>
      <c r="H7774" t="s">
        <v>28</v>
      </c>
      <c r="I7774" t="s">
        <v>7095</v>
      </c>
      <c r="J7774" t="s">
        <v>15123</v>
      </c>
    </row>
    <row r="7775" spans="1:10">
      <c r="A7775" t="s">
        <v>15119</v>
      </c>
      <c r="B7775" t="s">
        <v>15150</v>
      </c>
      <c r="C7775" t="s">
        <v>15151</v>
      </c>
      <c r="D7775">
        <v>3616</v>
      </c>
      <c r="E7775" t="s">
        <v>15143</v>
      </c>
      <c r="G7775">
        <v>3616</v>
      </c>
      <c r="H7775" t="s">
        <v>28</v>
      </c>
      <c r="I7775" t="s">
        <v>7095</v>
      </c>
      <c r="J7775" t="s">
        <v>15123</v>
      </c>
    </row>
    <row r="7776" spans="1:10">
      <c r="A7776" t="s">
        <v>15119</v>
      </c>
      <c r="B7776" t="s">
        <v>15150</v>
      </c>
      <c r="C7776" t="s">
        <v>15151</v>
      </c>
      <c r="D7776">
        <v>3635</v>
      </c>
      <c r="E7776" t="s">
        <v>15143</v>
      </c>
      <c r="G7776">
        <v>3635</v>
      </c>
      <c r="H7776" t="s">
        <v>28</v>
      </c>
      <c r="I7776" t="s">
        <v>7145</v>
      </c>
      <c r="J7776" t="s">
        <v>15123</v>
      </c>
    </row>
    <row r="7777" spans="1:10">
      <c r="A7777" t="s">
        <v>15119</v>
      </c>
      <c r="B7777" t="s">
        <v>15150</v>
      </c>
      <c r="C7777" t="s">
        <v>15151</v>
      </c>
      <c r="D7777">
        <v>3635</v>
      </c>
      <c r="E7777" t="s">
        <v>15143</v>
      </c>
      <c r="G7777">
        <v>3635</v>
      </c>
      <c r="H7777" t="s">
        <v>28</v>
      </c>
      <c r="I7777" t="s">
        <v>7145</v>
      </c>
      <c r="J7777" t="s">
        <v>15123</v>
      </c>
    </row>
    <row r="7778" spans="1:10">
      <c r="A7778" t="s">
        <v>15119</v>
      </c>
      <c r="B7778" t="s">
        <v>15150</v>
      </c>
      <c r="C7778" t="s">
        <v>15151</v>
      </c>
      <c r="D7778">
        <v>3634</v>
      </c>
      <c r="E7778" t="s">
        <v>15143</v>
      </c>
      <c r="G7778">
        <v>3634</v>
      </c>
      <c r="H7778" t="s">
        <v>28</v>
      </c>
      <c r="I7778" t="s">
        <v>7142</v>
      </c>
      <c r="J7778" t="s">
        <v>15123</v>
      </c>
    </row>
    <row r="7779" spans="1:10">
      <c r="A7779" t="s">
        <v>15119</v>
      </c>
      <c r="B7779" t="s">
        <v>15150</v>
      </c>
      <c r="C7779" t="s">
        <v>15151</v>
      </c>
      <c r="D7779">
        <v>3634</v>
      </c>
      <c r="E7779" t="s">
        <v>15143</v>
      </c>
      <c r="G7779">
        <v>3634</v>
      </c>
      <c r="H7779" t="s">
        <v>28</v>
      </c>
      <c r="I7779" t="s">
        <v>7142</v>
      </c>
      <c r="J7779" t="s">
        <v>15123</v>
      </c>
    </row>
    <row r="7780" spans="1:10">
      <c r="A7780" t="s">
        <v>15119</v>
      </c>
      <c r="B7780" t="s">
        <v>15152</v>
      </c>
      <c r="C7780" t="s">
        <v>15153</v>
      </c>
      <c r="D7780">
        <v>3350</v>
      </c>
      <c r="E7780" t="s">
        <v>15154</v>
      </c>
      <c r="G7780">
        <v>3350</v>
      </c>
      <c r="H7780" t="s">
        <v>28</v>
      </c>
      <c r="I7780" t="s">
        <v>6131</v>
      </c>
      <c r="J7780" t="s">
        <v>15123</v>
      </c>
    </row>
    <row r="7781" spans="1:10">
      <c r="A7781" t="s">
        <v>15119</v>
      </c>
      <c r="B7781" t="s">
        <v>15152</v>
      </c>
      <c r="C7781" t="s">
        <v>15153</v>
      </c>
      <c r="D7781">
        <v>3350</v>
      </c>
      <c r="E7781" t="s">
        <v>15154</v>
      </c>
      <c r="G7781">
        <v>3350</v>
      </c>
      <c r="H7781" t="s">
        <v>28</v>
      </c>
      <c r="I7781" t="s">
        <v>6131</v>
      </c>
      <c r="J7781" t="s">
        <v>15123</v>
      </c>
    </row>
    <row r="7782" spans="1:10">
      <c r="A7782" t="s">
        <v>15119</v>
      </c>
      <c r="B7782" t="s">
        <v>15152</v>
      </c>
      <c r="C7782" t="s">
        <v>15153</v>
      </c>
      <c r="D7782">
        <v>3350</v>
      </c>
      <c r="E7782" t="s">
        <v>15154</v>
      </c>
      <c r="G7782">
        <v>3350</v>
      </c>
      <c r="H7782" t="s">
        <v>28</v>
      </c>
      <c r="I7782" t="s">
        <v>6131</v>
      </c>
      <c r="J7782" t="s">
        <v>15123</v>
      </c>
    </row>
    <row r="7783" spans="1:10">
      <c r="A7783" t="s">
        <v>15119</v>
      </c>
      <c r="B7783" t="s">
        <v>15152</v>
      </c>
      <c r="C7783" t="s">
        <v>15153</v>
      </c>
      <c r="D7783">
        <v>3350</v>
      </c>
      <c r="E7783" t="s">
        <v>15154</v>
      </c>
      <c r="G7783">
        <v>3350</v>
      </c>
      <c r="H7783" t="s">
        <v>28</v>
      </c>
      <c r="I7783" t="s">
        <v>6131</v>
      </c>
      <c r="J7783" t="s">
        <v>15123</v>
      </c>
    </row>
    <row r="7784" spans="1:10">
      <c r="A7784" t="s">
        <v>15119</v>
      </c>
      <c r="B7784" t="s">
        <v>15152</v>
      </c>
      <c r="C7784" t="s">
        <v>15153</v>
      </c>
      <c r="D7784">
        <v>3340</v>
      </c>
      <c r="E7784" t="s">
        <v>15154</v>
      </c>
      <c r="G7784">
        <v>3340</v>
      </c>
      <c r="H7784" t="s">
        <v>28</v>
      </c>
      <c r="I7784" t="s">
        <v>6106</v>
      </c>
      <c r="J7784" t="s">
        <v>15123</v>
      </c>
    </row>
    <row r="7785" spans="1:10">
      <c r="A7785" t="s">
        <v>15119</v>
      </c>
      <c r="B7785" t="s">
        <v>15152</v>
      </c>
      <c r="C7785" t="s">
        <v>15153</v>
      </c>
      <c r="D7785">
        <v>3340</v>
      </c>
      <c r="E7785" t="s">
        <v>15154</v>
      </c>
      <c r="G7785">
        <v>3340</v>
      </c>
      <c r="H7785" t="s">
        <v>28</v>
      </c>
      <c r="I7785" t="s">
        <v>6106</v>
      </c>
      <c r="J7785" t="s">
        <v>15123</v>
      </c>
    </row>
    <row r="7786" spans="1:10">
      <c r="A7786" t="s">
        <v>15119</v>
      </c>
      <c r="B7786" t="s">
        <v>15152</v>
      </c>
      <c r="C7786" t="s">
        <v>15153</v>
      </c>
      <c r="D7786">
        <v>3340</v>
      </c>
      <c r="E7786" t="s">
        <v>15154</v>
      </c>
      <c r="G7786">
        <v>3340</v>
      </c>
      <c r="H7786" t="s">
        <v>28</v>
      </c>
      <c r="I7786" t="s">
        <v>6106</v>
      </c>
      <c r="J7786" t="s">
        <v>15123</v>
      </c>
    </row>
    <row r="7787" spans="1:10">
      <c r="A7787" t="s">
        <v>15119</v>
      </c>
      <c r="B7787" t="s">
        <v>15152</v>
      </c>
      <c r="C7787" t="s">
        <v>15153</v>
      </c>
      <c r="D7787">
        <v>3340</v>
      </c>
      <c r="E7787" t="s">
        <v>15154</v>
      </c>
      <c r="G7787">
        <v>3340</v>
      </c>
      <c r="H7787" t="s">
        <v>28</v>
      </c>
      <c r="I7787" t="s">
        <v>6106</v>
      </c>
      <c r="J7787" t="s">
        <v>15123</v>
      </c>
    </row>
    <row r="7788" spans="1:10">
      <c r="A7788" t="s">
        <v>15119</v>
      </c>
      <c r="B7788" t="s">
        <v>15152</v>
      </c>
      <c r="C7788" t="s">
        <v>15153</v>
      </c>
      <c r="D7788">
        <v>3350</v>
      </c>
      <c r="E7788" t="s">
        <v>15154</v>
      </c>
      <c r="G7788">
        <v>3350</v>
      </c>
      <c r="H7788" t="s">
        <v>28</v>
      </c>
      <c r="I7788" t="s">
        <v>6132</v>
      </c>
      <c r="J7788" t="s">
        <v>15123</v>
      </c>
    </row>
    <row r="7789" spans="1:10">
      <c r="A7789" t="s">
        <v>15119</v>
      </c>
      <c r="B7789" t="s">
        <v>15152</v>
      </c>
      <c r="C7789" t="s">
        <v>15153</v>
      </c>
      <c r="D7789">
        <v>3350</v>
      </c>
      <c r="E7789" t="s">
        <v>15154</v>
      </c>
      <c r="G7789">
        <v>3350</v>
      </c>
      <c r="H7789" t="s">
        <v>28</v>
      </c>
      <c r="I7789" t="s">
        <v>6132</v>
      </c>
      <c r="J7789" t="s">
        <v>15123</v>
      </c>
    </row>
    <row r="7790" spans="1:10">
      <c r="A7790" t="s">
        <v>15119</v>
      </c>
      <c r="B7790" t="s">
        <v>15152</v>
      </c>
      <c r="C7790" t="s">
        <v>15153</v>
      </c>
      <c r="D7790">
        <v>3350</v>
      </c>
      <c r="E7790" t="s">
        <v>15154</v>
      </c>
      <c r="G7790">
        <v>3350</v>
      </c>
      <c r="H7790" t="s">
        <v>28</v>
      </c>
      <c r="I7790" t="s">
        <v>6132</v>
      </c>
      <c r="J7790" t="s">
        <v>15123</v>
      </c>
    </row>
    <row r="7791" spans="1:10">
      <c r="A7791" t="s">
        <v>15119</v>
      </c>
      <c r="B7791" t="s">
        <v>15152</v>
      </c>
      <c r="C7791" t="s">
        <v>15153</v>
      </c>
      <c r="D7791">
        <v>3350</v>
      </c>
      <c r="E7791" t="s">
        <v>15154</v>
      </c>
      <c r="G7791">
        <v>3350</v>
      </c>
      <c r="H7791" t="s">
        <v>28</v>
      </c>
      <c r="I7791" t="s">
        <v>6132</v>
      </c>
      <c r="J7791" t="s">
        <v>15123</v>
      </c>
    </row>
    <row r="7792" spans="1:10">
      <c r="A7792" t="s">
        <v>15119</v>
      </c>
      <c r="B7792" t="s">
        <v>15152</v>
      </c>
      <c r="C7792" t="s">
        <v>15153</v>
      </c>
      <c r="D7792">
        <v>3354</v>
      </c>
      <c r="E7792" t="s">
        <v>15154</v>
      </c>
      <c r="G7792">
        <v>3354</v>
      </c>
      <c r="H7792" t="s">
        <v>28</v>
      </c>
      <c r="I7792" t="s">
        <v>6132</v>
      </c>
      <c r="J7792" t="s">
        <v>15123</v>
      </c>
    </row>
    <row r="7793" spans="1:10">
      <c r="A7793" t="s">
        <v>15119</v>
      </c>
      <c r="B7793" t="s">
        <v>15152</v>
      </c>
      <c r="C7793" t="s">
        <v>15153</v>
      </c>
      <c r="D7793">
        <v>3354</v>
      </c>
      <c r="E7793" t="s">
        <v>15154</v>
      </c>
      <c r="G7793">
        <v>3354</v>
      </c>
      <c r="H7793" t="s">
        <v>28</v>
      </c>
      <c r="I7793" t="s">
        <v>6132</v>
      </c>
      <c r="J7793" t="s">
        <v>15123</v>
      </c>
    </row>
    <row r="7794" spans="1:10">
      <c r="A7794" t="s">
        <v>15119</v>
      </c>
      <c r="B7794" t="s">
        <v>15152</v>
      </c>
      <c r="C7794" t="s">
        <v>15153</v>
      </c>
      <c r="D7794">
        <v>3354</v>
      </c>
      <c r="E7794" t="s">
        <v>15154</v>
      </c>
      <c r="G7794">
        <v>3354</v>
      </c>
      <c r="H7794" t="s">
        <v>28</v>
      </c>
      <c r="I7794" t="s">
        <v>6132</v>
      </c>
      <c r="J7794" t="s">
        <v>15123</v>
      </c>
    </row>
    <row r="7795" spans="1:10">
      <c r="A7795" t="s">
        <v>15119</v>
      </c>
      <c r="B7795" t="s">
        <v>15152</v>
      </c>
      <c r="C7795" t="s">
        <v>15153</v>
      </c>
      <c r="D7795">
        <v>3354</v>
      </c>
      <c r="E7795" t="s">
        <v>15154</v>
      </c>
      <c r="G7795">
        <v>3354</v>
      </c>
      <c r="H7795" t="s">
        <v>28</v>
      </c>
      <c r="I7795" t="s">
        <v>6132</v>
      </c>
      <c r="J7795" t="s">
        <v>15123</v>
      </c>
    </row>
    <row r="7796" spans="1:10">
      <c r="A7796" t="s">
        <v>15119</v>
      </c>
      <c r="B7796" t="s">
        <v>15152</v>
      </c>
      <c r="C7796" t="s">
        <v>15153</v>
      </c>
      <c r="D7796">
        <v>3342</v>
      </c>
      <c r="E7796" t="s">
        <v>15154</v>
      </c>
      <c r="G7796">
        <v>3342</v>
      </c>
      <c r="H7796" t="s">
        <v>28</v>
      </c>
      <c r="I7796" t="s">
        <v>6122</v>
      </c>
      <c r="J7796" t="s">
        <v>15123</v>
      </c>
    </row>
    <row r="7797" spans="1:10">
      <c r="A7797" t="s">
        <v>15119</v>
      </c>
      <c r="B7797" t="s">
        <v>15152</v>
      </c>
      <c r="C7797" t="s">
        <v>15153</v>
      </c>
      <c r="D7797">
        <v>3342</v>
      </c>
      <c r="E7797" t="s">
        <v>15154</v>
      </c>
      <c r="G7797">
        <v>3342</v>
      </c>
      <c r="H7797" t="s">
        <v>28</v>
      </c>
      <c r="I7797" t="s">
        <v>6122</v>
      </c>
      <c r="J7797" t="s">
        <v>15123</v>
      </c>
    </row>
    <row r="7798" spans="1:10">
      <c r="A7798" t="s">
        <v>15119</v>
      </c>
      <c r="B7798" t="s">
        <v>15152</v>
      </c>
      <c r="C7798" t="s">
        <v>15153</v>
      </c>
      <c r="D7798">
        <v>3342</v>
      </c>
      <c r="E7798" t="s">
        <v>15154</v>
      </c>
      <c r="G7798">
        <v>3342</v>
      </c>
      <c r="H7798" t="s">
        <v>28</v>
      </c>
      <c r="I7798" t="s">
        <v>6122</v>
      </c>
      <c r="J7798" t="s">
        <v>15123</v>
      </c>
    </row>
    <row r="7799" spans="1:10">
      <c r="A7799" t="s">
        <v>15119</v>
      </c>
      <c r="B7799" t="s">
        <v>15152</v>
      </c>
      <c r="C7799" t="s">
        <v>15153</v>
      </c>
      <c r="D7799">
        <v>3342</v>
      </c>
      <c r="E7799" t="s">
        <v>15154</v>
      </c>
      <c r="G7799">
        <v>3342</v>
      </c>
      <c r="H7799" t="s">
        <v>28</v>
      </c>
      <c r="I7799" t="s">
        <v>6122</v>
      </c>
      <c r="J7799" t="s">
        <v>15123</v>
      </c>
    </row>
    <row r="7800" spans="1:10">
      <c r="A7800" t="s">
        <v>15119</v>
      </c>
      <c r="B7800" t="s">
        <v>15152</v>
      </c>
      <c r="C7800" t="s">
        <v>15153</v>
      </c>
      <c r="D7800">
        <v>3350</v>
      </c>
      <c r="E7800" t="s">
        <v>15154</v>
      </c>
      <c r="G7800">
        <v>3350</v>
      </c>
      <c r="H7800" t="s">
        <v>28</v>
      </c>
      <c r="I7800" t="s">
        <v>6133</v>
      </c>
      <c r="J7800" t="s">
        <v>15123</v>
      </c>
    </row>
    <row r="7801" spans="1:10">
      <c r="A7801" t="s">
        <v>15119</v>
      </c>
      <c r="B7801" t="s">
        <v>15152</v>
      </c>
      <c r="C7801" t="s">
        <v>15153</v>
      </c>
      <c r="D7801">
        <v>3350</v>
      </c>
      <c r="E7801" t="s">
        <v>15154</v>
      </c>
      <c r="G7801">
        <v>3350</v>
      </c>
      <c r="H7801" t="s">
        <v>28</v>
      </c>
      <c r="I7801" t="s">
        <v>6133</v>
      </c>
      <c r="J7801" t="s">
        <v>15123</v>
      </c>
    </row>
    <row r="7802" spans="1:10">
      <c r="A7802" t="s">
        <v>15119</v>
      </c>
      <c r="B7802" t="s">
        <v>15152</v>
      </c>
      <c r="C7802" t="s">
        <v>15153</v>
      </c>
      <c r="D7802">
        <v>3350</v>
      </c>
      <c r="E7802" t="s">
        <v>15154</v>
      </c>
      <c r="G7802">
        <v>3350</v>
      </c>
      <c r="H7802" t="s">
        <v>28</v>
      </c>
      <c r="I7802" t="s">
        <v>6133</v>
      </c>
      <c r="J7802" t="s">
        <v>15123</v>
      </c>
    </row>
    <row r="7803" spans="1:10">
      <c r="A7803" t="s">
        <v>15119</v>
      </c>
      <c r="B7803" t="s">
        <v>15152</v>
      </c>
      <c r="C7803" t="s">
        <v>15153</v>
      </c>
      <c r="D7803">
        <v>3350</v>
      </c>
      <c r="E7803" t="s">
        <v>15154</v>
      </c>
      <c r="G7803">
        <v>3350</v>
      </c>
      <c r="H7803" t="s">
        <v>28</v>
      </c>
      <c r="I7803" t="s">
        <v>6133</v>
      </c>
      <c r="J7803" t="s">
        <v>15123</v>
      </c>
    </row>
    <row r="7804" spans="1:10">
      <c r="A7804" t="s">
        <v>15119</v>
      </c>
      <c r="B7804" t="s">
        <v>15152</v>
      </c>
      <c r="C7804" t="s">
        <v>15153</v>
      </c>
      <c r="D7804">
        <v>3353</v>
      </c>
      <c r="E7804" t="s">
        <v>15154</v>
      </c>
      <c r="G7804">
        <v>3353</v>
      </c>
      <c r="H7804" t="s">
        <v>28</v>
      </c>
      <c r="I7804" t="s">
        <v>6133</v>
      </c>
      <c r="J7804" t="s">
        <v>15123</v>
      </c>
    </row>
    <row r="7805" spans="1:10">
      <c r="A7805" t="s">
        <v>15119</v>
      </c>
      <c r="B7805" t="s">
        <v>15152</v>
      </c>
      <c r="C7805" t="s">
        <v>15153</v>
      </c>
      <c r="D7805">
        <v>3353</v>
      </c>
      <c r="E7805" t="s">
        <v>15154</v>
      </c>
      <c r="G7805">
        <v>3353</v>
      </c>
      <c r="H7805" t="s">
        <v>28</v>
      </c>
      <c r="I7805" t="s">
        <v>6133</v>
      </c>
      <c r="J7805" t="s">
        <v>15123</v>
      </c>
    </row>
    <row r="7806" spans="1:10">
      <c r="A7806" t="s">
        <v>15119</v>
      </c>
      <c r="B7806" t="s">
        <v>15152</v>
      </c>
      <c r="C7806" t="s">
        <v>15153</v>
      </c>
      <c r="D7806">
        <v>3353</v>
      </c>
      <c r="E7806" t="s">
        <v>15154</v>
      </c>
      <c r="G7806">
        <v>3353</v>
      </c>
      <c r="H7806" t="s">
        <v>28</v>
      </c>
      <c r="I7806" t="s">
        <v>6133</v>
      </c>
      <c r="J7806" t="s">
        <v>15123</v>
      </c>
    </row>
    <row r="7807" spans="1:10">
      <c r="A7807" t="s">
        <v>15119</v>
      </c>
      <c r="B7807" t="s">
        <v>15152</v>
      </c>
      <c r="C7807" t="s">
        <v>15153</v>
      </c>
      <c r="D7807">
        <v>3353</v>
      </c>
      <c r="E7807" t="s">
        <v>15154</v>
      </c>
      <c r="G7807">
        <v>3353</v>
      </c>
      <c r="H7807" t="s">
        <v>28</v>
      </c>
      <c r="I7807" t="s">
        <v>6133</v>
      </c>
      <c r="J7807" t="s">
        <v>15123</v>
      </c>
    </row>
    <row r="7808" spans="1:10">
      <c r="A7808" t="s">
        <v>15119</v>
      </c>
      <c r="B7808" t="s">
        <v>15152</v>
      </c>
      <c r="C7808" t="s">
        <v>15153</v>
      </c>
      <c r="D7808">
        <v>3350</v>
      </c>
      <c r="E7808" t="s">
        <v>15154</v>
      </c>
      <c r="G7808">
        <v>3350</v>
      </c>
      <c r="H7808" t="s">
        <v>28</v>
      </c>
      <c r="I7808" t="s">
        <v>6134</v>
      </c>
      <c r="J7808" t="s">
        <v>15123</v>
      </c>
    </row>
    <row r="7809" spans="1:10">
      <c r="A7809" t="s">
        <v>15119</v>
      </c>
      <c r="B7809" t="s">
        <v>15152</v>
      </c>
      <c r="C7809" t="s">
        <v>15153</v>
      </c>
      <c r="D7809">
        <v>3350</v>
      </c>
      <c r="E7809" t="s">
        <v>15154</v>
      </c>
      <c r="G7809">
        <v>3350</v>
      </c>
      <c r="H7809" t="s">
        <v>28</v>
      </c>
      <c r="I7809" t="s">
        <v>6134</v>
      </c>
      <c r="J7809" t="s">
        <v>15123</v>
      </c>
    </row>
    <row r="7810" spans="1:10">
      <c r="A7810" t="s">
        <v>15119</v>
      </c>
      <c r="B7810" t="s">
        <v>15152</v>
      </c>
      <c r="C7810" t="s">
        <v>15153</v>
      </c>
      <c r="D7810">
        <v>3350</v>
      </c>
      <c r="E7810" t="s">
        <v>15154</v>
      </c>
      <c r="G7810">
        <v>3350</v>
      </c>
      <c r="H7810" t="s">
        <v>28</v>
      </c>
      <c r="I7810" t="s">
        <v>6134</v>
      </c>
      <c r="J7810" t="s">
        <v>15123</v>
      </c>
    </row>
    <row r="7811" spans="1:10">
      <c r="A7811" t="s">
        <v>15119</v>
      </c>
      <c r="B7811" t="s">
        <v>15152</v>
      </c>
      <c r="C7811" t="s">
        <v>15153</v>
      </c>
      <c r="D7811">
        <v>3350</v>
      </c>
      <c r="E7811" t="s">
        <v>15154</v>
      </c>
      <c r="G7811">
        <v>3350</v>
      </c>
      <c r="H7811" t="s">
        <v>28</v>
      </c>
      <c r="I7811" t="s">
        <v>6134</v>
      </c>
      <c r="J7811" t="s">
        <v>15123</v>
      </c>
    </row>
    <row r="7812" spans="1:10">
      <c r="A7812" t="s">
        <v>15119</v>
      </c>
      <c r="B7812" t="s">
        <v>15152</v>
      </c>
      <c r="C7812" t="s">
        <v>15153</v>
      </c>
      <c r="D7812">
        <v>3350</v>
      </c>
      <c r="E7812" t="s">
        <v>15154</v>
      </c>
      <c r="G7812">
        <v>3350</v>
      </c>
      <c r="H7812" t="s">
        <v>28</v>
      </c>
      <c r="I7812" t="s">
        <v>6135</v>
      </c>
      <c r="J7812" t="s">
        <v>15123</v>
      </c>
    </row>
    <row r="7813" spans="1:10">
      <c r="A7813" t="s">
        <v>15119</v>
      </c>
      <c r="B7813" t="s">
        <v>15152</v>
      </c>
      <c r="C7813" t="s">
        <v>15153</v>
      </c>
      <c r="D7813">
        <v>3350</v>
      </c>
      <c r="E7813" t="s">
        <v>15154</v>
      </c>
      <c r="G7813">
        <v>3350</v>
      </c>
      <c r="H7813" t="s">
        <v>28</v>
      </c>
      <c r="I7813" t="s">
        <v>6135</v>
      </c>
      <c r="J7813" t="s">
        <v>15123</v>
      </c>
    </row>
    <row r="7814" spans="1:10">
      <c r="A7814" t="s">
        <v>15119</v>
      </c>
      <c r="B7814" t="s">
        <v>15152</v>
      </c>
      <c r="C7814" t="s">
        <v>15153</v>
      </c>
      <c r="D7814">
        <v>3350</v>
      </c>
      <c r="E7814" t="s">
        <v>15154</v>
      </c>
      <c r="G7814">
        <v>3350</v>
      </c>
      <c r="H7814" t="s">
        <v>28</v>
      </c>
      <c r="I7814" t="s">
        <v>6135</v>
      </c>
      <c r="J7814" t="s">
        <v>15123</v>
      </c>
    </row>
    <row r="7815" spans="1:10">
      <c r="A7815" t="s">
        <v>15119</v>
      </c>
      <c r="B7815" t="s">
        <v>15152</v>
      </c>
      <c r="C7815" t="s">
        <v>15153</v>
      </c>
      <c r="D7815">
        <v>3350</v>
      </c>
      <c r="E7815" t="s">
        <v>15154</v>
      </c>
      <c r="G7815">
        <v>3350</v>
      </c>
      <c r="H7815" t="s">
        <v>28</v>
      </c>
      <c r="I7815" t="s">
        <v>6135</v>
      </c>
      <c r="J7815" t="s">
        <v>15123</v>
      </c>
    </row>
    <row r="7816" spans="1:10">
      <c r="A7816" t="s">
        <v>15119</v>
      </c>
      <c r="B7816" t="s">
        <v>15152</v>
      </c>
      <c r="C7816" t="s">
        <v>15153</v>
      </c>
      <c r="D7816">
        <v>3350</v>
      </c>
      <c r="E7816" t="s">
        <v>15154</v>
      </c>
      <c r="G7816">
        <v>3350</v>
      </c>
      <c r="H7816" t="s">
        <v>28</v>
      </c>
      <c r="I7816" t="s">
        <v>6136</v>
      </c>
      <c r="J7816" t="s">
        <v>15123</v>
      </c>
    </row>
    <row r="7817" spans="1:10">
      <c r="A7817" t="s">
        <v>15119</v>
      </c>
      <c r="B7817" t="s">
        <v>15152</v>
      </c>
      <c r="C7817" t="s">
        <v>15153</v>
      </c>
      <c r="D7817">
        <v>3350</v>
      </c>
      <c r="E7817" t="s">
        <v>15154</v>
      </c>
      <c r="G7817">
        <v>3350</v>
      </c>
      <c r="H7817" t="s">
        <v>28</v>
      </c>
      <c r="I7817" t="s">
        <v>6136</v>
      </c>
      <c r="J7817" t="s">
        <v>15123</v>
      </c>
    </row>
    <row r="7818" spans="1:10">
      <c r="A7818" t="s">
        <v>15119</v>
      </c>
      <c r="B7818" t="s">
        <v>15152</v>
      </c>
      <c r="C7818" t="s">
        <v>15153</v>
      </c>
      <c r="D7818">
        <v>3350</v>
      </c>
      <c r="E7818" t="s">
        <v>15154</v>
      </c>
      <c r="G7818">
        <v>3350</v>
      </c>
      <c r="H7818" t="s">
        <v>28</v>
      </c>
      <c r="I7818" t="s">
        <v>6136</v>
      </c>
      <c r="J7818" t="s">
        <v>15123</v>
      </c>
    </row>
    <row r="7819" spans="1:10">
      <c r="A7819" t="s">
        <v>15119</v>
      </c>
      <c r="B7819" t="s">
        <v>15152</v>
      </c>
      <c r="C7819" t="s">
        <v>15153</v>
      </c>
      <c r="D7819">
        <v>3350</v>
      </c>
      <c r="E7819" t="s">
        <v>15154</v>
      </c>
      <c r="G7819">
        <v>3350</v>
      </c>
      <c r="H7819" t="s">
        <v>28</v>
      </c>
      <c r="I7819" t="s">
        <v>6136</v>
      </c>
      <c r="J7819" t="s">
        <v>15123</v>
      </c>
    </row>
    <row r="7820" spans="1:10">
      <c r="A7820" t="s">
        <v>15119</v>
      </c>
      <c r="B7820" t="s">
        <v>15152</v>
      </c>
      <c r="C7820" t="s">
        <v>15153</v>
      </c>
      <c r="D7820">
        <v>3350</v>
      </c>
      <c r="E7820" t="s">
        <v>15154</v>
      </c>
      <c r="G7820">
        <v>3350</v>
      </c>
      <c r="H7820" t="s">
        <v>28</v>
      </c>
      <c r="I7820" t="s">
        <v>6137</v>
      </c>
      <c r="J7820" t="s">
        <v>15123</v>
      </c>
    </row>
    <row r="7821" spans="1:10">
      <c r="A7821" t="s">
        <v>15119</v>
      </c>
      <c r="B7821" t="s">
        <v>15152</v>
      </c>
      <c r="C7821" t="s">
        <v>15153</v>
      </c>
      <c r="D7821">
        <v>3350</v>
      </c>
      <c r="E7821" t="s">
        <v>15154</v>
      </c>
      <c r="G7821">
        <v>3350</v>
      </c>
      <c r="H7821" t="s">
        <v>28</v>
      </c>
      <c r="I7821" t="s">
        <v>6137</v>
      </c>
      <c r="J7821" t="s">
        <v>15123</v>
      </c>
    </row>
    <row r="7822" spans="1:10">
      <c r="A7822" t="s">
        <v>15119</v>
      </c>
      <c r="B7822" t="s">
        <v>15152</v>
      </c>
      <c r="C7822" t="s">
        <v>15153</v>
      </c>
      <c r="D7822">
        <v>3350</v>
      </c>
      <c r="E7822" t="s">
        <v>15154</v>
      </c>
      <c r="G7822">
        <v>3350</v>
      </c>
      <c r="H7822" t="s">
        <v>28</v>
      </c>
      <c r="I7822" t="s">
        <v>6137</v>
      </c>
      <c r="J7822" t="s">
        <v>15123</v>
      </c>
    </row>
    <row r="7823" spans="1:10">
      <c r="A7823" t="s">
        <v>15119</v>
      </c>
      <c r="B7823" t="s">
        <v>15152</v>
      </c>
      <c r="C7823" t="s">
        <v>15153</v>
      </c>
      <c r="D7823">
        <v>3350</v>
      </c>
      <c r="E7823" t="s">
        <v>15154</v>
      </c>
      <c r="G7823">
        <v>3350</v>
      </c>
      <c r="H7823" t="s">
        <v>28</v>
      </c>
      <c r="I7823" t="s">
        <v>6137</v>
      </c>
      <c r="J7823" t="s">
        <v>15123</v>
      </c>
    </row>
    <row r="7824" spans="1:10">
      <c r="A7824" t="s">
        <v>15119</v>
      </c>
      <c r="B7824" t="s">
        <v>15152</v>
      </c>
      <c r="C7824" t="s">
        <v>15153</v>
      </c>
      <c r="D7824">
        <v>3350</v>
      </c>
      <c r="E7824" t="s">
        <v>15154</v>
      </c>
      <c r="G7824">
        <v>3350</v>
      </c>
      <c r="H7824" t="s">
        <v>28</v>
      </c>
      <c r="I7824" t="s">
        <v>1480</v>
      </c>
      <c r="J7824" t="s">
        <v>15123</v>
      </c>
    </row>
    <row r="7825" spans="1:10">
      <c r="A7825" t="s">
        <v>15119</v>
      </c>
      <c r="B7825" t="s">
        <v>15152</v>
      </c>
      <c r="C7825" t="s">
        <v>15153</v>
      </c>
      <c r="D7825">
        <v>3350</v>
      </c>
      <c r="E7825" t="s">
        <v>15154</v>
      </c>
      <c r="G7825">
        <v>3350</v>
      </c>
      <c r="H7825" t="s">
        <v>28</v>
      </c>
      <c r="I7825" t="s">
        <v>1480</v>
      </c>
      <c r="J7825" t="s">
        <v>15123</v>
      </c>
    </row>
    <row r="7826" spans="1:10">
      <c r="A7826" t="s">
        <v>15119</v>
      </c>
      <c r="B7826" t="s">
        <v>15152</v>
      </c>
      <c r="C7826" t="s">
        <v>15153</v>
      </c>
      <c r="D7826">
        <v>3350</v>
      </c>
      <c r="E7826" t="s">
        <v>15154</v>
      </c>
      <c r="G7826">
        <v>3350</v>
      </c>
      <c r="H7826" t="s">
        <v>28</v>
      </c>
      <c r="I7826" t="s">
        <v>1480</v>
      </c>
      <c r="J7826" t="s">
        <v>15123</v>
      </c>
    </row>
    <row r="7827" spans="1:10">
      <c r="A7827" t="s">
        <v>15119</v>
      </c>
      <c r="B7827" t="s">
        <v>15152</v>
      </c>
      <c r="C7827" t="s">
        <v>15153</v>
      </c>
      <c r="D7827">
        <v>3350</v>
      </c>
      <c r="E7827" t="s">
        <v>15154</v>
      </c>
      <c r="G7827">
        <v>3350</v>
      </c>
      <c r="H7827" t="s">
        <v>28</v>
      </c>
      <c r="I7827" t="s">
        <v>1480</v>
      </c>
      <c r="J7827" t="s">
        <v>15123</v>
      </c>
    </row>
    <row r="7828" spans="1:10">
      <c r="A7828" t="s">
        <v>15119</v>
      </c>
      <c r="B7828" t="s">
        <v>15152</v>
      </c>
      <c r="C7828" t="s">
        <v>15153</v>
      </c>
      <c r="D7828">
        <v>3352</v>
      </c>
      <c r="E7828" t="s">
        <v>15154</v>
      </c>
      <c r="G7828">
        <v>3352</v>
      </c>
      <c r="H7828" t="s">
        <v>28</v>
      </c>
      <c r="I7828" t="s">
        <v>1906</v>
      </c>
      <c r="J7828" t="s">
        <v>15123</v>
      </c>
    </row>
    <row r="7829" spans="1:10">
      <c r="A7829" t="s">
        <v>15119</v>
      </c>
      <c r="B7829" t="s">
        <v>15152</v>
      </c>
      <c r="C7829" t="s">
        <v>15153</v>
      </c>
      <c r="D7829">
        <v>3352</v>
      </c>
      <c r="E7829" t="s">
        <v>15154</v>
      </c>
      <c r="G7829">
        <v>3352</v>
      </c>
      <c r="H7829" t="s">
        <v>28</v>
      </c>
      <c r="I7829" t="s">
        <v>1906</v>
      </c>
      <c r="J7829" t="s">
        <v>15123</v>
      </c>
    </row>
    <row r="7830" spans="1:10">
      <c r="A7830" t="s">
        <v>15119</v>
      </c>
      <c r="B7830" t="s">
        <v>15152</v>
      </c>
      <c r="C7830" t="s">
        <v>15153</v>
      </c>
      <c r="D7830">
        <v>3352</v>
      </c>
      <c r="E7830" t="s">
        <v>15154</v>
      </c>
      <c r="G7830">
        <v>3352</v>
      </c>
      <c r="H7830" t="s">
        <v>28</v>
      </c>
      <c r="I7830" t="s">
        <v>1906</v>
      </c>
      <c r="J7830" t="s">
        <v>15123</v>
      </c>
    </row>
    <row r="7831" spans="1:10">
      <c r="A7831" t="s">
        <v>15119</v>
      </c>
      <c r="B7831" t="s">
        <v>15152</v>
      </c>
      <c r="C7831" t="s">
        <v>15153</v>
      </c>
      <c r="D7831">
        <v>3352</v>
      </c>
      <c r="E7831" t="s">
        <v>15154</v>
      </c>
      <c r="G7831">
        <v>3352</v>
      </c>
      <c r="H7831" t="s">
        <v>28</v>
      </c>
      <c r="I7831" t="s">
        <v>1906</v>
      </c>
      <c r="J7831" t="s">
        <v>15123</v>
      </c>
    </row>
    <row r="7832" spans="1:10">
      <c r="A7832" t="s">
        <v>15119</v>
      </c>
      <c r="B7832" t="s">
        <v>15152</v>
      </c>
      <c r="C7832" t="s">
        <v>15153</v>
      </c>
      <c r="D7832">
        <v>3350</v>
      </c>
      <c r="E7832" t="s">
        <v>15154</v>
      </c>
      <c r="G7832">
        <v>3350</v>
      </c>
      <c r="H7832" t="s">
        <v>28</v>
      </c>
      <c r="I7832" t="s">
        <v>6138</v>
      </c>
      <c r="J7832" t="s">
        <v>15123</v>
      </c>
    </row>
    <row r="7833" spans="1:10">
      <c r="A7833" t="s">
        <v>15119</v>
      </c>
      <c r="B7833" t="s">
        <v>15152</v>
      </c>
      <c r="C7833" t="s">
        <v>15153</v>
      </c>
      <c r="D7833">
        <v>3350</v>
      </c>
      <c r="E7833" t="s">
        <v>15154</v>
      </c>
      <c r="G7833">
        <v>3350</v>
      </c>
      <c r="H7833" t="s">
        <v>28</v>
      </c>
      <c r="I7833" t="s">
        <v>6138</v>
      </c>
      <c r="J7833" t="s">
        <v>15123</v>
      </c>
    </row>
    <row r="7834" spans="1:10">
      <c r="A7834" t="s">
        <v>15119</v>
      </c>
      <c r="B7834" t="s">
        <v>15152</v>
      </c>
      <c r="C7834" t="s">
        <v>15153</v>
      </c>
      <c r="D7834">
        <v>3350</v>
      </c>
      <c r="E7834" t="s">
        <v>15154</v>
      </c>
      <c r="G7834">
        <v>3350</v>
      </c>
      <c r="H7834" t="s">
        <v>28</v>
      </c>
      <c r="I7834" t="s">
        <v>6138</v>
      </c>
      <c r="J7834" t="s">
        <v>15123</v>
      </c>
    </row>
    <row r="7835" spans="1:10">
      <c r="A7835" t="s">
        <v>15119</v>
      </c>
      <c r="B7835" t="s">
        <v>15152</v>
      </c>
      <c r="C7835" t="s">
        <v>15153</v>
      </c>
      <c r="D7835">
        <v>3350</v>
      </c>
      <c r="E7835" t="s">
        <v>15154</v>
      </c>
      <c r="G7835">
        <v>3350</v>
      </c>
      <c r="H7835" t="s">
        <v>28</v>
      </c>
      <c r="I7835" t="s">
        <v>6138</v>
      </c>
      <c r="J7835" t="s">
        <v>15123</v>
      </c>
    </row>
    <row r="7836" spans="1:10">
      <c r="A7836" t="s">
        <v>15119</v>
      </c>
      <c r="B7836" t="s">
        <v>15152</v>
      </c>
      <c r="C7836" t="s">
        <v>15153</v>
      </c>
      <c r="D7836">
        <v>3352</v>
      </c>
      <c r="E7836" t="s">
        <v>15154</v>
      </c>
      <c r="G7836">
        <v>3352</v>
      </c>
      <c r="H7836" t="s">
        <v>28</v>
      </c>
      <c r="I7836" t="s">
        <v>6180</v>
      </c>
      <c r="J7836" t="s">
        <v>15123</v>
      </c>
    </row>
    <row r="7837" spans="1:10">
      <c r="A7837" t="s">
        <v>15119</v>
      </c>
      <c r="B7837" t="s">
        <v>15152</v>
      </c>
      <c r="C7837" t="s">
        <v>15153</v>
      </c>
      <c r="D7837">
        <v>3352</v>
      </c>
      <c r="E7837" t="s">
        <v>15154</v>
      </c>
      <c r="G7837">
        <v>3352</v>
      </c>
      <c r="H7837" t="s">
        <v>28</v>
      </c>
      <c r="I7837" t="s">
        <v>6180</v>
      </c>
      <c r="J7837" t="s">
        <v>15123</v>
      </c>
    </row>
    <row r="7838" spans="1:10">
      <c r="A7838" t="s">
        <v>15119</v>
      </c>
      <c r="B7838" t="s">
        <v>15152</v>
      </c>
      <c r="C7838" t="s">
        <v>15153</v>
      </c>
      <c r="D7838">
        <v>3352</v>
      </c>
      <c r="E7838" t="s">
        <v>15154</v>
      </c>
      <c r="G7838">
        <v>3352</v>
      </c>
      <c r="H7838" t="s">
        <v>28</v>
      </c>
      <c r="I7838" t="s">
        <v>6180</v>
      </c>
      <c r="J7838" t="s">
        <v>15123</v>
      </c>
    </row>
    <row r="7839" spans="1:10">
      <c r="A7839" t="s">
        <v>15119</v>
      </c>
      <c r="B7839" t="s">
        <v>15152</v>
      </c>
      <c r="C7839" t="s">
        <v>15153</v>
      </c>
      <c r="D7839">
        <v>3352</v>
      </c>
      <c r="E7839" t="s">
        <v>15154</v>
      </c>
      <c r="G7839">
        <v>3352</v>
      </c>
      <c r="H7839" t="s">
        <v>28</v>
      </c>
      <c r="I7839" t="s">
        <v>6180</v>
      </c>
      <c r="J7839" t="s">
        <v>15123</v>
      </c>
    </row>
    <row r="7840" spans="1:10">
      <c r="A7840" t="s">
        <v>15119</v>
      </c>
      <c r="B7840" t="s">
        <v>15152</v>
      </c>
      <c r="C7840" t="s">
        <v>15153</v>
      </c>
      <c r="D7840">
        <v>3357</v>
      </c>
      <c r="E7840" t="s">
        <v>15154</v>
      </c>
      <c r="G7840">
        <v>3357</v>
      </c>
      <c r="H7840" t="s">
        <v>28</v>
      </c>
      <c r="I7840" t="s">
        <v>6233</v>
      </c>
      <c r="J7840" t="s">
        <v>15123</v>
      </c>
    </row>
    <row r="7841" spans="1:10">
      <c r="A7841" t="s">
        <v>15119</v>
      </c>
      <c r="B7841" t="s">
        <v>15152</v>
      </c>
      <c r="C7841" t="s">
        <v>15153</v>
      </c>
      <c r="D7841">
        <v>3357</v>
      </c>
      <c r="E7841" t="s">
        <v>15154</v>
      </c>
      <c r="G7841">
        <v>3357</v>
      </c>
      <c r="H7841" t="s">
        <v>28</v>
      </c>
      <c r="I7841" t="s">
        <v>6233</v>
      </c>
      <c r="J7841" t="s">
        <v>15123</v>
      </c>
    </row>
    <row r="7842" spans="1:10">
      <c r="A7842" t="s">
        <v>15119</v>
      </c>
      <c r="B7842" t="s">
        <v>15152</v>
      </c>
      <c r="C7842" t="s">
        <v>15153</v>
      </c>
      <c r="D7842">
        <v>3357</v>
      </c>
      <c r="E7842" t="s">
        <v>15154</v>
      </c>
      <c r="G7842">
        <v>3357</v>
      </c>
      <c r="H7842" t="s">
        <v>28</v>
      </c>
      <c r="I7842" t="s">
        <v>6233</v>
      </c>
      <c r="J7842" t="s">
        <v>15123</v>
      </c>
    </row>
    <row r="7843" spans="1:10">
      <c r="A7843" t="s">
        <v>15119</v>
      </c>
      <c r="B7843" t="s">
        <v>15152</v>
      </c>
      <c r="C7843" t="s">
        <v>15153</v>
      </c>
      <c r="D7843">
        <v>3357</v>
      </c>
      <c r="E7843" t="s">
        <v>15154</v>
      </c>
      <c r="G7843">
        <v>3357</v>
      </c>
      <c r="H7843" t="s">
        <v>28</v>
      </c>
      <c r="I7843" t="s">
        <v>6233</v>
      </c>
      <c r="J7843" t="s">
        <v>15123</v>
      </c>
    </row>
    <row r="7844" spans="1:10">
      <c r="A7844" t="s">
        <v>15119</v>
      </c>
      <c r="B7844" t="s">
        <v>15152</v>
      </c>
      <c r="C7844" t="s">
        <v>15153</v>
      </c>
      <c r="D7844">
        <v>3352</v>
      </c>
      <c r="E7844" t="s">
        <v>15154</v>
      </c>
      <c r="G7844">
        <v>3352</v>
      </c>
      <c r="H7844" t="s">
        <v>28</v>
      </c>
      <c r="I7844" t="s">
        <v>6182</v>
      </c>
      <c r="J7844" t="s">
        <v>15123</v>
      </c>
    </row>
    <row r="7845" spans="1:10">
      <c r="A7845" t="s">
        <v>15119</v>
      </c>
      <c r="B7845" t="s">
        <v>15152</v>
      </c>
      <c r="C7845" t="s">
        <v>15153</v>
      </c>
      <c r="D7845">
        <v>3352</v>
      </c>
      <c r="E7845" t="s">
        <v>15154</v>
      </c>
      <c r="G7845">
        <v>3352</v>
      </c>
      <c r="H7845" t="s">
        <v>28</v>
      </c>
      <c r="I7845" t="s">
        <v>6182</v>
      </c>
      <c r="J7845" t="s">
        <v>15123</v>
      </c>
    </row>
    <row r="7846" spans="1:10">
      <c r="A7846" t="s">
        <v>15119</v>
      </c>
      <c r="B7846" t="s">
        <v>15152</v>
      </c>
      <c r="C7846" t="s">
        <v>15153</v>
      </c>
      <c r="D7846">
        <v>3352</v>
      </c>
      <c r="E7846" t="s">
        <v>15154</v>
      </c>
      <c r="G7846">
        <v>3352</v>
      </c>
      <c r="H7846" t="s">
        <v>28</v>
      </c>
      <c r="I7846" t="s">
        <v>6182</v>
      </c>
      <c r="J7846" t="s">
        <v>15123</v>
      </c>
    </row>
    <row r="7847" spans="1:10">
      <c r="A7847" t="s">
        <v>15119</v>
      </c>
      <c r="B7847" t="s">
        <v>15152</v>
      </c>
      <c r="C7847" t="s">
        <v>15153</v>
      </c>
      <c r="D7847">
        <v>3352</v>
      </c>
      <c r="E7847" t="s">
        <v>15154</v>
      </c>
      <c r="G7847">
        <v>3352</v>
      </c>
      <c r="H7847" t="s">
        <v>28</v>
      </c>
      <c r="I7847" t="s">
        <v>6182</v>
      </c>
      <c r="J7847" t="s">
        <v>15123</v>
      </c>
    </row>
    <row r="7848" spans="1:10">
      <c r="A7848" t="s">
        <v>15119</v>
      </c>
      <c r="B7848" t="s">
        <v>15152</v>
      </c>
      <c r="C7848" t="s">
        <v>15153</v>
      </c>
      <c r="D7848">
        <v>3352</v>
      </c>
      <c r="E7848" t="s">
        <v>15154</v>
      </c>
      <c r="G7848">
        <v>3352</v>
      </c>
      <c r="H7848" t="s">
        <v>28</v>
      </c>
      <c r="I7848" t="s">
        <v>6183</v>
      </c>
      <c r="J7848" t="s">
        <v>15123</v>
      </c>
    </row>
    <row r="7849" spans="1:10">
      <c r="A7849" t="s">
        <v>15119</v>
      </c>
      <c r="B7849" t="s">
        <v>15152</v>
      </c>
      <c r="C7849" t="s">
        <v>15153</v>
      </c>
      <c r="D7849">
        <v>3352</v>
      </c>
      <c r="E7849" t="s">
        <v>15154</v>
      </c>
      <c r="G7849">
        <v>3352</v>
      </c>
      <c r="H7849" t="s">
        <v>28</v>
      </c>
      <c r="I7849" t="s">
        <v>6183</v>
      </c>
      <c r="J7849" t="s">
        <v>15123</v>
      </c>
    </row>
    <row r="7850" spans="1:10">
      <c r="A7850" t="s">
        <v>15119</v>
      </c>
      <c r="B7850" t="s">
        <v>15152</v>
      </c>
      <c r="C7850" t="s">
        <v>15153</v>
      </c>
      <c r="D7850">
        <v>3352</v>
      </c>
      <c r="E7850" t="s">
        <v>15154</v>
      </c>
      <c r="G7850">
        <v>3352</v>
      </c>
      <c r="H7850" t="s">
        <v>28</v>
      </c>
      <c r="I7850" t="s">
        <v>6183</v>
      </c>
      <c r="J7850" t="s">
        <v>15123</v>
      </c>
    </row>
    <row r="7851" spans="1:10">
      <c r="A7851" t="s">
        <v>15119</v>
      </c>
      <c r="B7851" t="s">
        <v>15152</v>
      </c>
      <c r="C7851" t="s">
        <v>15153</v>
      </c>
      <c r="D7851">
        <v>3352</v>
      </c>
      <c r="E7851" t="s">
        <v>15154</v>
      </c>
      <c r="G7851">
        <v>3352</v>
      </c>
      <c r="H7851" t="s">
        <v>28</v>
      </c>
      <c r="I7851" t="s">
        <v>6183</v>
      </c>
      <c r="J7851" t="s">
        <v>15123</v>
      </c>
    </row>
    <row r="7852" spans="1:10">
      <c r="A7852" t="s">
        <v>15119</v>
      </c>
      <c r="B7852" t="s">
        <v>15152</v>
      </c>
      <c r="C7852" t="s">
        <v>15153</v>
      </c>
      <c r="D7852">
        <v>3350</v>
      </c>
      <c r="E7852" t="s">
        <v>15154</v>
      </c>
      <c r="G7852">
        <v>3350</v>
      </c>
      <c r="H7852" t="s">
        <v>28</v>
      </c>
      <c r="I7852" t="s">
        <v>6139</v>
      </c>
      <c r="J7852" t="s">
        <v>15123</v>
      </c>
    </row>
    <row r="7853" spans="1:10">
      <c r="A7853" t="s">
        <v>15119</v>
      </c>
      <c r="B7853" t="s">
        <v>15152</v>
      </c>
      <c r="C7853" t="s">
        <v>15153</v>
      </c>
      <c r="D7853">
        <v>3350</v>
      </c>
      <c r="E7853" t="s">
        <v>15154</v>
      </c>
      <c r="G7853">
        <v>3350</v>
      </c>
      <c r="H7853" t="s">
        <v>28</v>
      </c>
      <c r="I7853" t="s">
        <v>6139</v>
      </c>
      <c r="J7853" t="s">
        <v>15123</v>
      </c>
    </row>
    <row r="7854" spans="1:10">
      <c r="A7854" t="s">
        <v>15119</v>
      </c>
      <c r="B7854" t="s">
        <v>15152</v>
      </c>
      <c r="C7854" t="s">
        <v>15153</v>
      </c>
      <c r="D7854">
        <v>3350</v>
      </c>
      <c r="E7854" t="s">
        <v>15154</v>
      </c>
      <c r="G7854">
        <v>3350</v>
      </c>
      <c r="H7854" t="s">
        <v>28</v>
      </c>
      <c r="I7854" t="s">
        <v>6139</v>
      </c>
      <c r="J7854" t="s">
        <v>15123</v>
      </c>
    </row>
    <row r="7855" spans="1:10">
      <c r="A7855" t="s">
        <v>15119</v>
      </c>
      <c r="B7855" t="s">
        <v>15152</v>
      </c>
      <c r="C7855" t="s">
        <v>15153</v>
      </c>
      <c r="D7855">
        <v>3350</v>
      </c>
      <c r="E7855" t="s">
        <v>15154</v>
      </c>
      <c r="G7855">
        <v>3350</v>
      </c>
      <c r="H7855" t="s">
        <v>28</v>
      </c>
      <c r="I7855" t="s">
        <v>6139</v>
      </c>
      <c r="J7855" t="s">
        <v>15123</v>
      </c>
    </row>
    <row r="7856" spans="1:10">
      <c r="A7856" t="s">
        <v>15119</v>
      </c>
      <c r="B7856" t="s">
        <v>15152</v>
      </c>
      <c r="C7856" t="s">
        <v>15153</v>
      </c>
      <c r="D7856">
        <v>3352</v>
      </c>
      <c r="E7856" t="s">
        <v>15154</v>
      </c>
      <c r="G7856">
        <v>3352</v>
      </c>
      <c r="H7856" t="s">
        <v>28</v>
      </c>
      <c r="I7856" t="s">
        <v>6184</v>
      </c>
      <c r="J7856" t="s">
        <v>15123</v>
      </c>
    </row>
    <row r="7857" spans="1:10">
      <c r="A7857" t="s">
        <v>15119</v>
      </c>
      <c r="B7857" t="s">
        <v>15152</v>
      </c>
      <c r="C7857" t="s">
        <v>15153</v>
      </c>
      <c r="D7857">
        <v>3352</v>
      </c>
      <c r="E7857" t="s">
        <v>15154</v>
      </c>
      <c r="G7857">
        <v>3352</v>
      </c>
      <c r="H7857" t="s">
        <v>28</v>
      </c>
      <c r="I7857" t="s">
        <v>6184</v>
      </c>
      <c r="J7857" t="s">
        <v>15123</v>
      </c>
    </row>
    <row r="7858" spans="1:10">
      <c r="A7858" t="s">
        <v>15119</v>
      </c>
      <c r="B7858" t="s">
        <v>15152</v>
      </c>
      <c r="C7858" t="s">
        <v>15153</v>
      </c>
      <c r="D7858">
        <v>3352</v>
      </c>
      <c r="E7858" t="s">
        <v>15154</v>
      </c>
      <c r="G7858">
        <v>3352</v>
      </c>
      <c r="H7858" t="s">
        <v>28</v>
      </c>
      <c r="I7858" t="s">
        <v>6184</v>
      </c>
      <c r="J7858" t="s">
        <v>15123</v>
      </c>
    </row>
    <row r="7859" spans="1:10">
      <c r="A7859" t="s">
        <v>15119</v>
      </c>
      <c r="B7859" t="s">
        <v>15152</v>
      </c>
      <c r="C7859" t="s">
        <v>15153</v>
      </c>
      <c r="D7859">
        <v>3352</v>
      </c>
      <c r="E7859" t="s">
        <v>15154</v>
      </c>
      <c r="G7859">
        <v>3352</v>
      </c>
      <c r="H7859" t="s">
        <v>28</v>
      </c>
      <c r="I7859" t="s">
        <v>6184</v>
      </c>
      <c r="J7859" t="s">
        <v>15123</v>
      </c>
    </row>
    <row r="7860" spans="1:10">
      <c r="A7860" t="s">
        <v>15119</v>
      </c>
      <c r="B7860" t="s">
        <v>15152</v>
      </c>
      <c r="C7860" t="s">
        <v>15153</v>
      </c>
      <c r="D7860">
        <v>3352</v>
      </c>
      <c r="E7860" t="s">
        <v>15154</v>
      </c>
      <c r="G7860">
        <v>3352</v>
      </c>
      <c r="H7860" t="s">
        <v>28</v>
      </c>
      <c r="I7860" t="s">
        <v>6185</v>
      </c>
      <c r="J7860" t="s">
        <v>15123</v>
      </c>
    </row>
    <row r="7861" spans="1:10">
      <c r="A7861" t="s">
        <v>15119</v>
      </c>
      <c r="B7861" t="s">
        <v>15152</v>
      </c>
      <c r="C7861" t="s">
        <v>15153</v>
      </c>
      <c r="D7861">
        <v>3352</v>
      </c>
      <c r="E7861" t="s">
        <v>15154</v>
      </c>
      <c r="G7861">
        <v>3352</v>
      </c>
      <c r="H7861" t="s">
        <v>28</v>
      </c>
      <c r="I7861" t="s">
        <v>6185</v>
      </c>
      <c r="J7861" t="s">
        <v>15123</v>
      </c>
    </row>
    <row r="7862" spans="1:10">
      <c r="A7862" t="s">
        <v>15119</v>
      </c>
      <c r="B7862" t="s">
        <v>15152</v>
      </c>
      <c r="C7862" t="s">
        <v>15153</v>
      </c>
      <c r="D7862">
        <v>3352</v>
      </c>
      <c r="E7862" t="s">
        <v>15154</v>
      </c>
      <c r="G7862">
        <v>3352</v>
      </c>
      <c r="H7862" t="s">
        <v>28</v>
      </c>
      <c r="I7862" t="s">
        <v>6185</v>
      </c>
      <c r="J7862" t="s">
        <v>15123</v>
      </c>
    </row>
    <row r="7863" spans="1:10">
      <c r="A7863" t="s">
        <v>15119</v>
      </c>
      <c r="B7863" t="s">
        <v>15152</v>
      </c>
      <c r="C7863" t="s">
        <v>15153</v>
      </c>
      <c r="D7863">
        <v>3352</v>
      </c>
      <c r="E7863" t="s">
        <v>15154</v>
      </c>
      <c r="G7863">
        <v>3352</v>
      </c>
      <c r="H7863" t="s">
        <v>28</v>
      </c>
      <c r="I7863" t="s">
        <v>6185</v>
      </c>
      <c r="J7863" t="s">
        <v>15123</v>
      </c>
    </row>
    <row r="7864" spans="1:10">
      <c r="A7864" t="s">
        <v>15119</v>
      </c>
      <c r="B7864" t="s">
        <v>15152</v>
      </c>
      <c r="C7864" t="s">
        <v>15153</v>
      </c>
      <c r="D7864">
        <v>3352</v>
      </c>
      <c r="E7864" t="s">
        <v>15154</v>
      </c>
      <c r="G7864">
        <v>3352</v>
      </c>
      <c r="H7864" t="s">
        <v>28</v>
      </c>
      <c r="I7864" t="s">
        <v>4509</v>
      </c>
      <c r="J7864" t="s">
        <v>15123</v>
      </c>
    </row>
    <row r="7865" spans="1:10">
      <c r="A7865" t="s">
        <v>15119</v>
      </c>
      <c r="B7865" t="s">
        <v>15152</v>
      </c>
      <c r="C7865" t="s">
        <v>15153</v>
      </c>
      <c r="D7865">
        <v>3352</v>
      </c>
      <c r="E7865" t="s">
        <v>15154</v>
      </c>
      <c r="G7865">
        <v>3352</v>
      </c>
      <c r="H7865" t="s">
        <v>28</v>
      </c>
      <c r="I7865" t="s">
        <v>4509</v>
      </c>
      <c r="J7865" t="s">
        <v>15123</v>
      </c>
    </row>
    <row r="7866" spans="1:10">
      <c r="A7866" t="s">
        <v>15119</v>
      </c>
      <c r="B7866" t="s">
        <v>15152</v>
      </c>
      <c r="C7866" t="s">
        <v>15153</v>
      </c>
      <c r="D7866">
        <v>3352</v>
      </c>
      <c r="E7866" t="s">
        <v>15154</v>
      </c>
      <c r="G7866">
        <v>3352</v>
      </c>
      <c r="H7866" t="s">
        <v>28</v>
      </c>
      <c r="I7866" t="s">
        <v>4509</v>
      </c>
      <c r="J7866" t="s">
        <v>15123</v>
      </c>
    </row>
    <row r="7867" spans="1:10">
      <c r="A7867" t="s">
        <v>15119</v>
      </c>
      <c r="B7867" t="s">
        <v>15152</v>
      </c>
      <c r="C7867" t="s">
        <v>15153</v>
      </c>
      <c r="D7867">
        <v>3352</v>
      </c>
      <c r="E7867" t="s">
        <v>15154</v>
      </c>
      <c r="G7867">
        <v>3352</v>
      </c>
      <c r="H7867" t="s">
        <v>28</v>
      </c>
      <c r="I7867" t="s">
        <v>4509</v>
      </c>
      <c r="J7867" t="s">
        <v>15123</v>
      </c>
    </row>
    <row r="7868" spans="1:10">
      <c r="A7868" t="s">
        <v>15119</v>
      </c>
      <c r="B7868" t="s">
        <v>15152</v>
      </c>
      <c r="C7868" t="s">
        <v>15153</v>
      </c>
      <c r="D7868">
        <v>3363</v>
      </c>
      <c r="E7868" t="s">
        <v>15154</v>
      </c>
      <c r="G7868">
        <v>3363</v>
      </c>
      <c r="H7868" t="s">
        <v>28</v>
      </c>
      <c r="I7868" t="s">
        <v>6243</v>
      </c>
      <c r="J7868" t="s">
        <v>15123</v>
      </c>
    </row>
    <row r="7869" spans="1:10">
      <c r="A7869" t="s">
        <v>15119</v>
      </c>
      <c r="B7869" t="s">
        <v>15152</v>
      </c>
      <c r="C7869" t="s">
        <v>15153</v>
      </c>
      <c r="D7869">
        <v>3363</v>
      </c>
      <c r="E7869" t="s">
        <v>15154</v>
      </c>
      <c r="G7869">
        <v>3363</v>
      </c>
      <c r="H7869" t="s">
        <v>28</v>
      </c>
      <c r="I7869" t="s">
        <v>6243</v>
      </c>
      <c r="J7869" t="s">
        <v>15123</v>
      </c>
    </row>
    <row r="7870" spans="1:10">
      <c r="A7870" t="s">
        <v>15119</v>
      </c>
      <c r="B7870" t="s">
        <v>15152</v>
      </c>
      <c r="C7870" t="s">
        <v>15153</v>
      </c>
      <c r="D7870">
        <v>3363</v>
      </c>
      <c r="E7870" t="s">
        <v>15154</v>
      </c>
      <c r="G7870">
        <v>3363</v>
      </c>
      <c r="H7870" t="s">
        <v>28</v>
      </c>
      <c r="I7870" t="s">
        <v>6243</v>
      </c>
      <c r="J7870" t="s">
        <v>15123</v>
      </c>
    </row>
    <row r="7871" spans="1:10">
      <c r="A7871" t="s">
        <v>15119</v>
      </c>
      <c r="B7871" t="s">
        <v>15152</v>
      </c>
      <c r="C7871" t="s">
        <v>15153</v>
      </c>
      <c r="D7871">
        <v>3363</v>
      </c>
      <c r="E7871" t="s">
        <v>15154</v>
      </c>
      <c r="G7871">
        <v>3363</v>
      </c>
      <c r="H7871" t="s">
        <v>28</v>
      </c>
      <c r="I7871" t="s">
        <v>6243</v>
      </c>
      <c r="J7871" t="s">
        <v>15123</v>
      </c>
    </row>
    <row r="7872" spans="1:10">
      <c r="A7872" t="s">
        <v>15119</v>
      </c>
      <c r="B7872" t="s">
        <v>15152</v>
      </c>
      <c r="C7872" t="s">
        <v>15153</v>
      </c>
      <c r="D7872">
        <v>3340</v>
      </c>
      <c r="E7872" t="s">
        <v>15154</v>
      </c>
      <c r="G7872">
        <v>3340</v>
      </c>
      <c r="H7872" t="s">
        <v>28</v>
      </c>
      <c r="I7872" t="s">
        <v>6110</v>
      </c>
      <c r="J7872" t="s">
        <v>15123</v>
      </c>
    </row>
    <row r="7873" spans="1:10">
      <c r="A7873" t="s">
        <v>15119</v>
      </c>
      <c r="B7873" t="s">
        <v>15152</v>
      </c>
      <c r="C7873" t="s">
        <v>15153</v>
      </c>
      <c r="D7873">
        <v>3340</v>
      </c>
      <c r="E7873" t="s">
        <v>15154</v>
      </c>
      <c r="G7873">
        <v>3340</v>
      </c>
      <c r="H7873" t="s">
        <v>28</v>
      </c>
      <c r="I7873" t="s">
        <v>6110</v>
      </c>
      <c r="J7873" t="s">
        <v>15123</v>
      </c>
    </row>
    <row r="7874" spans="1:10">
      <c r="A7874" t="s">
        <v>15119</v>
      </c>
      <c r="B7874" t="s">
        <v>15152</v>
      </c>
      <c r="C7874" t="s">
        <v>15153</v>
      </c>
      <c r="D7874">
        <v>3340</v>
      </c>
      <c r="E7874" t="s">
        <v>15154</v>
      </c>
      <c r="G7874">
        <v>3340</v>
      </c>
      <c r="H7874" t="s">
        <v>28</v>
      </c>
      <c r="I7874" t="s">
        <v>6110</v>
      </c>
      <c r="J7874" t="s">
        <v>15123</v>
      </c>
    </row>
    <row r="7875" spans="1:10">
      <c r="A7875" t="s">
        <v>15119</v>
      </c>
      <c r="B7875" t="s">
        <v>15152</v>
      </c>
      <c r="C7875" t="s">
        <v>15153</v>
      </c>
      <c r="D7875">
        <v>3340</v>
      </c>
      <c r="E7875" t="s">
        <v>15154</v>
      </c>
      <c r="G7875">
        <v>3340</v>
      </c>
      <c r="H7875" t="s">
        <v>28</v>
      </c>
      <c r="I7875" t="s">
        <v>6110</v>
      </c>
      <c r="J7875" t="s">
        <v>15123</v>
      </c>
    </row>
    <row r="7876" spans="1:10">
      <c r="A7876" t="s">
        <v>15119</v>
      </c>
      <c r="B7876" t="s">
        <v>15152</v>
      </c>
      <c r="C7876" t="s">
        <v>15153</v>
      </c>
      <c r="D7876">
        <v>3356</v>
      </c>
      <c r="E7876" t="s">
        <v>15154</v>
      </c>
      <c r="G7876">
        <v>3356</v>
      </c>
      <c r="H7876" t="s">
        <v>28</v>
      </c>
      <c r="I7876" t="s">
        <v>6232</v>
      </c>
      <c r="J7876" t="s">
        <v>15123</v>
      </c>
    </row>
    <row r="7877" spans="1:10">
      <c r="A7877" t="s">
        <v>15119</v>
      </c>
      <c r="B7877" t="s">
        <v>15152</v>
      </c>
      <c r="C7877" t="s">
        <v>15153</v>
      </c>
      <c r="D7877">
        <v>3356</v>
      </c>
      <c r="E7877" t="s">
        <v>15154</v>
      </c>
      <c r="G7877">
        <v>3356</v>
      </c>
      <c r="H7877" t="s">
        <v>28</v>
      </c>
      <c r="I7877" t="s">
        <v>6232</v>
      </c>
      <c r="J7877" t="s">
        <v>15123</v>
      </c>
    </row>
    <row r="7878" spans="1:10">
      <c r="A7878" t="s">
        <v>15119</v>
      </c>
      <c r="B7878" t="s">
        <v>15152</v>
      </c>
      <c r="C7878" t="s">
        <v>15153</v>
      </c>
      <c r="D7878">
        <v>3356</v>
      </c>
      <c r="E7878" t="s">
        <v>15154</v>
      </c>
      <c r="G7878">
        <v>3356</v>
      </c>
      <c r="H7878" t="s">
        <v>28</v>
      </c>
      <c r="I7878" t="s">
        <v>6232</v>
      </c>
      <c r="J7878" t="s">
        <v>15123</v>
      </c>
    </row>
    <row r="7879" spans="1:10">
      <c r="A7879" t="s">
        <v>15119</v>
      </c>
      <c r="B7879" t="s">
        <v>15152</v>
      </c>
      <c r="C7879" t="s">
        <v>15153</v>
      </c>
      <c r="D7879">
        <v>3356</v>
      </c>
      <c r="E7879" t="s">
        <v>15154</v>
      </c>
      <c r="G7879">
        <v>3356</v>
      </c>
      <c r="H7879" t="s">
        <v>28</v>
      </c>
      <c r="I7879" t="s">
        <v>6232</v>
      </c>
      <c r="J7879" t="s">
        <v>15123</v>
      </c>
    </row>
    <row r="7880" spans="1:10">
      <c r="A7880" t="s">
        <v>15119</v>
      </c>
      <c r="B7880" t="s">
        <v>15152</v>
      </c>
      <c r="C7880" t="s">
        <v>15153</v>
      </c>
      <c r="D7880">
        <v>3350</v>
      </c>
      <c r="E7880" t="s">
        <v>15154</v>
      </c>
      <c r="G7880">
        <v>3350</v>
      </c>
      <c r="H7880" t="s">
        <v>28</v>
      </c>
      <c r="I7880" t="s">
        <v>2899</v>
      </c>
      <c r="J7880" t="s">
        <v>15123</v>
      </c>
    </row>
    <row r="7881" spans="1:10">
      <c r="A7881" t="s">
        <v>15119</v>
      </c>
      <c r="B7881" t="s">
        <v>15152</v>
      </c>
      <c r="C7881" t="s">
        <v>15153</v>
      </c>
      <c r="D7881">
        <v>3350</v>
      </c>
      <c r="E7881" t="s">
        <v>15154</v>
      </c>
      <c r="G7881">
        <v>3350</v>
      </c>
      <c r="H7881" t="s">
        <v>28</v>
      </c>
      <c r="I7881" t="s">
        <v>2899</v>
      </c>
      <c r="J7881" t="s">
        <v>15123</v>
      </c>
    </row>
    <row r="7882" spans="1:10">
      <c r="A7882" t="s">
        <v>15119</v>
      </c>
      <c r="B7882" t="s">
        <v>15152</v>
      </c>
      <c r="C7882" t="s">
        <v>15153</v>
      </c>
      <c r="D7882">
        <v>3350</v>
      </c>
      <c r="E7882" t="s">
        <v>15154</v>
      </c>
      <c r="G7882">
        <v>3350</v>
      </c>
      <c r="H7882" t="s">
        <v>28</v>
      </c>
      <c r="I7882" t="s">
        <v>2899</v>
      </c>
      <c r="J7882" t="s">
        <v>15123</v>
      </c>
    </row>
    <row r="7883" spans="1:10">
      <c r="A7883" t="s">
        <v>15119</v>
      </c>
      <c r="B7883" t="s">
        <v>15152</v>
      </c>
      <c r="C7883" t="s">
        <v>15153</v>
      </c>
      <c r="D7883">
        <v>3350</v>
      </c>
      <c r="E7883" t="s">
        <v>15154</v>
      </c>
      <c r="G7883">
        <v>3350</v>
      </c>
      <c r="H7883" t="s">
        <v>28</v>
      </c>
      <c r="I7883" t="s">
        <v>2899</v>
      </c>
      <c r="J7883" t="s">
        <v>15123</v>
      </c>
    </row>
    <row r="7884" spans="1:10">
      <c r="A7884" t="s">
        <v>15119</v>
      </c>
      <c r="B7884" t="s">
        <v>15152</v>
      </c>
      <c r="C7884" t="s">
        <v>15153</v>
      </c>
      <c r="D7884">
        <v>3350</v>
      </c>
      <c r="E7884" t="s">
        <v>15154</v>
      </c>
      <c r="G7884">
        <v>3350</v>
      </c>
      <c r="H7884" t="s">
        <v>28</v>
      </c>
      <c r="I7884" t="s">
        <v>6140</v>
      </c>
      <c r="J7884" t="s">
        <v>15123</v>
      </c>
    </row>
    <row r="7885" spans="1:10">
      <c r="A7885" t="s">
        <v>15119</v>
      </c>
      <c r="B7885" t="s">
        <v>15152</v>
      </c>
      <c r="C7885" t="s">
        <v>15153</v>
      </c>
      <c r="D7885">
        <v>3350</v>
      </c>
      <c r="E7885" t="s">
        <v>15154</v>
      </c>
      <c r="G7885">
        <v>3350</v>
      </c>
      <c r="H7885" t="s">
        <v>28</v>
      </c>
      <c r="I7885" t="s">
        <v>6140</v>
      </c>
      <c r="J7885" t="s">
        <v>15123</v>
      </c>
    </row>
    <row r="7886" spans="1:10">
      <c r="A7886" t="s">
        <v>15119</v>
      </c>
      <c r="B7886" t="s">
        <v>15152</v>
      </c>
      <c r="C7886" t="s">
        <v>15153</v>
      </c>
      <c r="D7886">
        <v>3350</v>
      </c>
      <c r="E7886" t="s">
        <v>15154</v>
      </c>
      <c r="G7886">
        <v>3350</v>
      </c>
      <c r="H7886" t="s">
        <v>28</v>
      </c>
      <c r="I7886" t="s">
        <v>6140</v>
      </c>
      <c r="J7886" t="s">
        <v>15123</v>
      </c>
    </row>
    <row r="7887" spans="1:10">
      <c r="A7887" t="s">
        <v>15119</v>
      </c>
      <c r="B7887" t="s">
        <v>15152</v>
      </c>
      <c r="C7887" t="s">
        <v>15153</v>
      </c>
      <c r="D7887">
        <v>3350</v>
      </c>
      <c r="E7887" t="s">
        <v>15154</v>
      </c>
      <c r="G7887">
        <v>3350</v>
      </c>
      <c r="H7887" t="s">
        <v>28</v>
      </c>
      <c r="I7887" t="s">
        <v>6140</v>
      </c>
      <c r="J7887" t="s">
        <v>15123</v>
      </c>
    </row>
    <row r="7888" spans="1:10">
      <c r="A7888" t="s">
        <v>15119</v>
      </c>
      <c r="B7888" t="s">
        <v>15152</v>
      </c>
      <c r="C7888" t="s">
        <v>15153</v>
      </c>
      <c r="D7888">
        <v>3451</v>
      </c>
      <c r="E7888" t="s">
        <v>15154</v>
      </c>
      <c r="G7888">
        <v>3451</v>
      </c>
      <c r="H7888" t="s">
        <v>28</v>
      </c>
      <c r="I7888" t="s">
        <v>6140</v>
      </c>
      <c r="J7888" t="s">
        <v>15123</v>
      </c>
    </row>
    <row r="7889" spans="1:10">
      <c r="A7889" t="s">
        <v>15119</v>
      </c>
      <c r="B7889" t="s">
        <v>15152</v>
      </c>
      <c r="C7889" t="s">
        <v>15153</v>
      </c>
      <c r="D7889">
        <v>3451</v>
      </c>
      <c r="E7889" t="s">
        <v>15154</v>
      </c>
      <c r="G7889">
        <v>3451</v>
      </c>
      <c r="H7889" t="s">
        <v>28</v>
      </c>
      <c r="I7889" t="s">
        <v>6140</v>
      </c>
      <c r="J7889" t="s">
        <v>15123</v>
      </c>
    </row>
    <row r="7890" spans="1:10">
      <c r="A7890" t="s">
        <v>15119</v>
      </c>
      <c r="B7890" t="s">
        <v>15152</v>
      </c>
      <c r="C7890" t="s">
        <v>15153</v>
      </c>
      <c r="D7890">
        <v>3451</v>
      </c>
      <c r="E7890" t="s">
        <v>15154</v>
      </c>
      <c r="G7890">
        <v>3451</v>
      </c>
      <c r="H7890" t="s">
        <v>28</v>
      </c>
      <c r="I7890" t="s">
        <v>6140</v>
      </c>
      <c r="J7890" t="s">
        <v>15123</v>
      </c>
    </row>
    <row r="7891" spans="1:10">
      <c r="A7891" t="s">
        <v>15119</v>
      </c>
      <c r="B7891" t="s">
        <v>15152</v>
      </c>
      <c r="C7891" t="s">
        <v>15153</v>
      </c>
      <c r="D7891">
        <v>3451</v>
      </c>
      <c r="E7891" t="s">
        <v>15154</v>
      </c>
      <c r="G7891">
        <v>3451</v>
      </c>
      <c r="H7891" t="s">
        <v>28</v>
      </c>
      <c r="I7891" t="s">
        <v>6140</v>
      </c>
      <c r="J7891" t="s">
        <v>15123</v>
      </c>
    </row>
    <row r="7892" spans="1:10">
      <c r="A7892" t="s">
        <v>15119</v>
      </c>
      <c r="B7892" t="s">
        <v>15152</v>
      </c>
      <c r="C7892" t="s">
        <v>15153</v>
      </c>
      <c r="D7892">
        <v>3345</v>
      </c>
      <c r="E7892" t="s">
        <v>15154</v>
      </c>
      <c r="G7892">
        <v>3345</v>
      </c>
      <c r="H7892" t="s">
        <v>28</v>
      </c>
      <c r="I7892" t="s">
        <v>688</v>
      </c>
      <c r="J7892" t="s">
        <v>15123</v>
      </c>
    </row>
    <row r="7893" spans="1:10">
      <c r="A7893" t="s">
        <v>15119</v>
      </c>
      <c r="B7893" t="s">
        <v>15152</v>
      </c>
      <c r="C7893" t="s">
        <v>15153</v>
      </c>
      <c r="D7893">
        <v>3345</v>
      </c>
      <c r="E7893" t="s">
        <v>15154</v>
      </c>
      <c r="G7893">
        <v>3345</v>
      </c>
      <c r="H7893" t="s">
        <v>28</v>
      </c>
      <c r="I7893" t="s">
        <v>688</v>
      </c>
      <c r="J7893" t="s">
        <v>15123</v>
      </c>
    </row>
    <row r="7894" spans="1:10">
      <c r="A7894" t="s">
        <v>15119</v>
      </c>
      <c r="B7894" t="s">
        <v>15152</v>
      </c>
      <c r="C7894" t="s">
        <v>15153</v>
      </c>
      <c r="D7894">
        <v>3345</v>
      </c>
      <c r="E7894" t="s">
        <v>15154</v>
      </c>
      <c r="G7894">
        <v>3345</v>
      </c>
      <c r="H7894" t="s">
        <v>28</v>
      </c>
      <c r="I7894" t="s">
        <v>688</v>
      </c>
      <c r="J7894" t="s">
        <v>15123</v>
      </c>
    </row>
    <row r="7895" spans="1:10">
      <c r="A7895" t="s">
        <v>15119</v>
      </c>
      <c r="B7895" t="s">
        <v>15152</v>
      </c>
      <c r="C7895" t="s">
        <v>15153</v>
      </c>
      <c r="D7895">
        <v>3345</v>
      </c>
      <c r="E7895" t="s">
        <v>15154</v>
      </c>
      <c r="G7895">
        <v>3345</v>
      </c>
      <c r="H7895" t="s">
        <v>28</v>
      </c>
      <c r="I7895" t="s">
        <v>688</v>
      </c>
      <c r="J7895" t="s">
        <v>15123</v>
      </c>
    </row>
    <row r="7896" spans="1:10">
      <c r="A7896" t="s">
        <v>15119</v>
      </c>
      <c r="B7896" t="s">
        <v>15152</v>
      </c>
      <c r="C7896" t="s">
        <v>15153</v>
      </c>
      <c r="D7896">
        <v>3341</v>
      </c>
      <c r="E7896" t="s">
        <v>15154</v>
      </c>
      <c r="G7896">
        <v>3341</v>
      </c>
      <c r="H7896" t="s">
        <v>28</v>
      </c>
      <c r="I7896" t="s">
        <v>3397</v>
      </c>
      <c r="J7896" t="s">
        <v>15123</v>
      </c>
    </row>
    <row r="7897" spans="1:10">
      <c r="A7897" t="s">
        <v>15119</v>
      </c>
      <c r="B7897" t="s">
        <v>15152</v>
      </c>
      <c r="C7897" t="s">
        <v>15153</v>
      </c>
      <c r="D7897">
        <v>3341</v>
      </c>
      <c r="E7897" t="s">
        <v>15154</v>
      </c>
      <c r="G7897">
        <v>3341</v>
      </c>
      <c r="H7897" t="s">
        <v>28</v>
      </c>
      <c r="I7897" t="s">
        <v>3397</v>
      </c>
      <c r="J7897" t="s">
        <v>15123</v>
      </c>
    </row>
    <row r="7898" spans="1:10">
      <c r="A7898" t="s">
        <v>15119</v>
      </c>
      <c r="B7898" t="s">
        <v>15152</v>
      </c>
      <c r="C7898" t="s">
        <v>15153</v>
      </c>
      <c r="D7898">
        <v>3341</v>
      </c>
      <c r="E7898" t="s">
        <v>15154</v>
      </c>
      <c r="G7898">
        <v>3341</v>
      </c>
      <c r="H7898" t="s">
        <v>28</v>
      </c>
      <c r="I7898" t="s">
        <v>3397</v>
      </c>
      <c r="J7898" t="s">
        <v>15123</v>
      </c>
    </row>
    <row r="7899" spans="1:10">
      <c r="A7899" t="s">
        <v>15119</v>
      </c>
      <c r="B7899" t="s">
        <v>15152</v>
      </c>
      <c r="C7899" t="s">
        <v>15153</v>
      </c>
      <c r="D7899">
        <v>3341</v>
      </c>
      <c r="E7899" t="s">
        <v>15154</v>
      </c>
      <c r="G7899">
        <v>3341</v>
      </c>
      <c r="H7899" t="s">
        <v>28</v>
      </c>
      <c r="I7899" t="s">
        <v>3397</v>
      </c>
      <c r="J7899" t="s">
        <v>15123</v>
      </c>
    </row>
    <row r="7900" spans="1:10">
      <c r="A7900" t="s">
        <v>15119</v>
      </c>
      <c r="B7900" t="s">
        <v>15152</v>
      </c>
      <c r="C7900" t="s">
        <v>15153</v>
      </c>
      <c r="D7900">
        <v>3351</v>
      </c>
      <c r="E7900" t="s">
        <v>15154</v>
      </c>
      <c r="G7900">
        <v>3351</v>
      </c>
      <c r="H7900" t="s">
        <v>28</v>
      </c>
      <c r="I7900" t="s">
        <v>6154</v>
      </c>
      <c r="J7900" t="s">
        <v>15123</v>
      </c>
    </row>
    <row r="7901" spans="1:10">
      <c r="A7901" t="s">
        <v>15119</v>
      </c>
      <c r="B7901" t="s">
        <v>15152</v>
      </c>
      <c r="C7901" t="s">
        <v>15153</v>
      </c>
      <c r="D7901">
        <v>3351</v>
      </c>
      <c r="E7901" t="s">
        <v>15154</v>
      </c>
      <c r="G7901">
        <v>3351</v>
      </c>
      <c r="H7901" t="s">
        <v>28</v>
      </c>
      <c r="I7901" t="s">
        <v>6154</v>
      </c>
      <c r="J7901" t="s">
        <v>15123</v>
      </c>
    </row>
    <row r="7902" spans="1:10">
      <c r="A7902" t="s">
        <v>15119</v>
      </c>
      <c r="B7902" t="s">
        <v>15152</v>
      </c>
      <c r="C7902" t="s">
        <v>15153</v>
      </c>
      <c r="D7902">
        <v>3351</v>
      </c>
      <c r="E7902" t="s">
        <v>15154</v>
      </c>
      <c r="G7902">
        <v>3351</v>
      </c>
      <c r="H7902" t="s">
        <v>28</v>
      </c>
      <c r="I7902" t="s">
        <v>6154</v>
      </c>
      <c r="J7902" t="s">
        <v>15123</v>
      </c>
    </row>
    <row r="7903" spans="1:10">
      <c r="A7903" t="s">
        <v>15119</v>
      </c>
      <c r="B7903" t="s">
        <v>15152</v>
      </c>
      <c r="C7903" t="s">
        <v>15153</v>
      </c>
      <c r="D7903">
        <v>3351</v>
      </c>
      <c r="E7903" t="s">
        <v>15154</v>
      </c>
      <c r="G7903">
        <v>3351</v>
      </c>
      <c r="H7903" t="s">
        <v>28</v>
      </c>
      <c r="I7903" t="s">
        <v>6154</v>
      </c>
      <c r="J7903" t="s">
        <v>15123</v>
      </c>
    </row>
    <row r="7904" spans="1:10">
      <c r="A7904" t="s">
        <v>15119</v>
      </c>
      <c r="B7904" t="s">
        <v>15152</v>
      </c>
      <c r="C7904" t="s">
        <v>15153</v>
      </c>
      <c r="D7904">
        <v>3340</v>
      </c>
      <c r="E7904" t="s">
        <v>15154</v>
      </c>
      <c r="G7904">
        <v>3340</v>
      </c>
      <c r="H7904" t="s">
        <v>28</v>
      </c>
      <c r="I7904" t="s">
        <v>6111</v>
      </c>
      <c r="J7904" t="s">
        <v>15123</v>
      </c>
    </row>
    <row r="7905" spans="1:10">
      <c r="A7905" t="s">
        <v>15119</v>
      </c>
      <c r="B7905" t="s">
        <v>15152</v>
      </c>
      <c r="C7905" t="s">
        <v>15153</v>
      </c>
      <c r="D7905">
        <v>3340</v>
      </c>
      <c r="E7905" t="s">
        <v>15154</v>
      </c>
      <c r="G7905">
        <v>3340</v>
      </c>
      <c r="H7905" t="s">
        <v>28</v>
      </c>
      <c r="I7905" t="s">
        <v>6111</v>
      </c>
      <c r="J7905" t="s">
        <v>15123</v>
      </c>
    </row>
    <row r="7906" spans="1:10">
      <c r="A7906" t="s">
        <v>15119</v>
      </c>
      <c r="B7906" t="s">
        <v>15152</v>
      </c>
      <c r="C7906" t="s">
        <v>15153</v>
      </c>
      <c r="D7906">
        <v>3340</v>
      </c>
      <c r="E7906" t="s">
        <v>15154</v>
      </c>
      <c r="G7906">
        <v>3340</v>
      </c>
      <c r="H7906" t="s">
        <v>28</v>
      </c>
      <c r="I7906" t="s">
        <v>6111</v>
      </c>
      <c r="J7906" t="s">
        <v>15123</v>
      </c>
    </row>
    <row r="7907" spans="1:10">
      <c r="A7907" t="s">
        <v>15119</v>
      </c>
      <c r="B7907" t="s">
        <v>15152</v>
      </c>
      <c r="C7907" t="s">
        <v>15153</v>
      </c>
      <c r="D7907">
        <v>3340</v>
      </c>
      <c r="E7907" t="s">
        <v>15154</v>
      </c>
      <c r="G7907">
        <v>3340</v>
      </c>
      <c r="H7907" t="s">
        <v>28</v>
      </c>
      <c r="I7907" t="s">
        <v>6111</v>
      </c>
      <c r="J7907" t="s">
        <v>15123</v>
      </c>
    </row>
    <row r="7908" spans="1:10">
      <c r="A7908" t="s">
        <v>15119</v>
      </c>
      <c r="B7908" t="s">
        <v>15152</v>
      </c>
      <c r="C7908" t="s">
        <v>15153</v>
      </c>
      <c r="D7908">
        <v>3352</v>
      </c>
      <c r="E7908" t="s">
        <v>15154</v>
      </c>
      <c r="G7908">
        <v>3352</v>
      </c>
      <c r="H7908" t="s">
        <v>28</v>
      </c>
      <c r="I7908" t="s">
        <v>6199</v>
      </c>
      <c r="J7908" t="s">
        <v>15123</v>
      </c>
    </row>
    <row r="7909" spans="1:10">
      <c r="A7909" t="s">
        <v>15119</v>
      </c>
      <c r="B7909" t="s">
        <v>15152</v>
      </c>
      <c r="C7909" t="s">
        <v>15153</v>
      </c>
      <c r="D7909">
        <v>3352</v>
      </c>
      <c r="E7909" t="s">
        <v>15154</v>
      </c>
      <c r="G7909">
        <v>3352</v>
      </c>
      <c r="H7909" t="s">
        <v>28</v>
      </c>
      <c r="I7909" t="s">
        <v>6199</v>
      </c>
      <c r="J7909" t="s">
        <v>15123</v>
      </c>
    </row>
    <row r="7910" spans="1:10">
      <c r="A7910" t="s">
        <v>15119</v>
      </c>
      <c r="B7910" t="s">
        <v>15152</v>
      </c>
      <c r="C7910" t="s">
        <v>15153</v>
      </c>
      <c r="D7910">
        <v>3352</v>
      </c>
      <c r="E7910" t="s">
        <v>15154</v>
      </c>
      <c r="G7910">
        <v>3352</v>
      </c>
      <c r="H7910" t="s">
        <v>28</v>
      </c>
      <c r="I7910" t="s">
        <v>6199</v>
      </c>
      <c r="J7910" t="s">
        <v>15123</v>
      </c>
    </row>
    <row r="7911" spans="1:10">
      <c r="A7911" t="s">
        <v>15119</v>
      </c>
      <c r="B7911" t="s">
        <v>15152</v>
      </c>
      <c r="C7911" t="s">
        <v>15153</v>
      </c>
      <c r="D7911">
        <v>3352</v>
      </c>
      <c r="E7911" t="s">
        <v>15154</v>
      </c>
      <c r="G7911">
        <v>3352</v>
      </c>
      <c r="H7911" t="s">
        <v>28</v>
      </c>
      <c r="I7911" t="s">
        <v>6199</v>
      </c>
      <c r="J7911" t="s">
        <v>15123</v>
      </c>
    </row>
    <row r="7912" spans="1:10">
      <c r="A7912" t="s">
        <v>15119</v>
      </c>
      <c r="B7912" t="s">
        <v>15152</v>
      </c>
      <c r="C7912" t="s">
        <v>15153</v>
      </c>
      <c r="D7912">
        <v>3350</v>
      </c>
      <c r="E7912" t="s">
        <v>15154</v>
      </c>
      <c r="G7912">
        <v>3350</v>
      </c>
      <c r="H7912" t="s">
        <v>28</v>
      </c>
      <c r="I7912" t="s">
        <v>6141</v>
      </c>
      <c r="J7912" t="s">
        <v>15123</v>
      </c>
    </row>
    <row r="7913" spans="1:10">
      <c r="A7913" t="s">
        <v>15119</v>
      </c>
      <c r="B7913" t="s">
        <v>15152</v>
      </c>
      <c r="C7913" t="s">
        <v>15153</v>
      </c>
      <c r="D7913">
        <v>3350</v>
      </c>
      <c r="E7913" t="s">
        <v>15154</v>
      </c>
      <c r="G7913">
        <v>3350</v>
      </c>
      <c r="H7913" t="s">
        <v>28</v>
      </c>
      <c r="I7913" t="s">
        <v>6141</v>
      </c>
      <c r="J7913" t="s">
        <v>15123</v>
      </c>
    </row>
    <row r="7914" spans="1:10">
      <c r="A7914" t="s">
        <v>15119</v>
      </c>
      <c r="B7914" t="s">
        <v>15152</v>
      </c>
      <c r="C7914" t="s">
        <v>15153</v>
      </c>
      <c r="D7914">
        <v>3350</v>
      </c>
      <c r="E7914" t="s">
        <v>15154</v>
      </c>
      <c r="G7914">
        <v>3350</v>
      </c>
      <c r="H7914" t="s">
        <v>28</v>
      </c>
      <c r="I7914" t="s">
        <v>6141</v>
      </c>
      <c r="J7914" t="s">
        <v>15123</v>
      </c>
    </row>
    <row r="7915" spans="1:10">
      <c r="A7915" t="s">
        <v>15119</v>
      </c>
      <c r="B7915" t="s">
        <v>15152</v>
      </c>
      <c r="C7915" t="s">
        <v>15153</v>
      </c>
      <c r="D7915">
        <v>3350</v>
      </c>
      <c r="E7915" t="s">
        <v>15154</v>
      </c>
      <c r="G7915">
        <v>3350</v>
      </c>
      <c r="H7915" t="s">
        <v>28</v>
      </c>
      <c r="I7915" t="s">
        <v>6141</v>
      </c>
      <c r="J7915" t="s">
        <v>15123</v>
      </c>
    </row>
    <row r="7916" spans="1:10">
      <c r="A7916" t="s">
        <v>15119</v>
      </c>
      <c r="B7916" t="s">
        <v>15152</v>
      </c>
      <c r="C7916" t="s">
        <v>15153</v>
      </c>
      <c r="D7916">
        <v>3341</v>
      </c>
      <c r="E7916" t="s">
        <v>15154</v>
      </c>
      <c r="G7916">
        <v>3341</v>
      </c>
      <c r="H7916" t="s">
        <v>28</v>
      </c>
      <c r="I7916" t="s">
        <v>6119</v>
      </c>
      <c r="J7916" t="s">
        <v>15123</v>
      </c>
    </row>
    <row r="7917" spans="1:10">
      <c r="A7917" t="s">
        <v>15119</v>
      </c>
      <c r="B7917" t="s">
        <v>15152</v>
      </c>
      <c r="C7917" t="s">
        <v>15153</v>
      </c>
      <c r="D7917">
        <v>3341</v>
      </c>
      <c r="E7917" t="s">
        <v>15154</v>
      </c>
      <c r="G7917">
        <v>3341</v>
      </c>
      <c r="H7917" t="s">
        <v>28</v>
      </c>
      <c r="I7917" t="s">
        <v>6119</v>
      </c>
      <c r="J7917" t="s">
        <v>15123</v>
      </c>
    </row>
    <row r="7918" spans="1:10">
      <c r="A7918" t="s">
        <v>15119</v>
      </c>
      <c r="B7918" t="s">
        <v>15152</v>
      </c>
      <c r="C7918" t="s">
        <v>15153</v>
      </c>
      <c r="D7918">
        <v>3341</v>
      </c>
      <c r="E7918" t="s">
        <v>15154</v>
      </c>
      <c r="G7918">
        <v>3341</v>
      </c>
      <c r="H7918" t="s">
        <v>28</v>
      </c>
      <c r="I7918" t="s">
        <v>6119</v>
      </c>
      <c r="J7918" t="s">
        <v>15123</v>
      </c>
    </row>
    <row r="7919" spans="1:10">
      <c r="A7919" t="s">
        <v>15119</v>
      </c>
      <c r="B7919" t="s">
        <v>15152</v>
      </c>
      <c r="C7919" t="s">
        <v>15153</v>
      </c>
      <c r="D7919">
        <v>3341</v>
      </c>
      <c r="E7919" t="s">
        <v>15154</v>
      </c>
      <c r="G7919">
        <v>3341</v>
      </c>
      <c r="H7919" t="s">
        <v>28</v>
      </c>
      <c r="I7919" t="s">
        <v>6119</v>
      </c>
      <c r="J7919" t="s">
        <v>15123</v>
      </c>
    </row>
    <row r="7920" spans="1:10">
      <c r="A7920" t="s">
        <v>15119</v>
      </c>
      <c r="B7920" t="s">
        <v>15152</v>
      </c>
      <c r="C7920" t="s">
        <v>15153</v>
      </c>
      <c r="D7920">
        <v>3355</v>
      </c>
      <c r="E7920" t="s">
        <v>15154</v>
      </c>
      <c r="G7920">
        <v>3355</v>
      </c>
      <c r="H7920" t="s">
        <v>28</v>
      </c>
      <c r="I7920" t="s">
        <v>6228</v>
      </c>
      <c r="J7920" t="s">
        <v>15123</v>
      </c>
    </row>
    <row r="7921" spans="1:10">
      <c r="A7921" t="s">
        <v>15119</v>
      </c>
      <c r="B7921" t="s">
        <v>15152</v>
      </c>
      <c r="C7921" t="s">
        <v>15153</v>
      </c>
      <c r="D7921">
        <v>3355</v>
      </c>
      <c r="E7921" t="s">
        <v>15154</v>
      </c>
      <c r="G7921">
        <v>3355</v>
      </c>
      <c r="H7921" t="s">
        <v>28</v>
      </c>
      <c r="I7921" t="s">
        <v>6228</v>
      </c>
      <c r="J7921" t="s">
        <v>15123</v>
      </c>
    </row>
    <row r="7922" spans="1:10">
      <c r="A7922" t="s">
        <v>15119</v>
      </c>
      <c r="B7922" t="s">
        <v>15152</v>
      </c>
      <c r="C7922" t="s">
        <v>15153</v>
      </c>
      <c r="D7922">
        <v>3355</v>
      </c>
      <c r="E7922" t="s">
        <v>15154</v>
      </c>
      <c r="G7922">
        <v>3355</v>
      </c>
      <c r="H7922" t="s">
        <v>28</v>
      </c>
      <c r="I7922" t="s">
        <v>6228</v>
      </c>
      <c r="J7922" t="s">
        <v>15123</v>
      </c>
    </row>
    <row r="7923" spans="1:10">
      <c r="A7923" t="s">
        <v>15119</v>
      </c>
      <c r="B7923" t="s">
        <v>15152</v>
      </c>
      <c r="C7923" t="s">
        <v>15153</v>
      </c>
      <c r="D7923">
        <v>3355</v>
      </c>
      <c r="E7923" t="s">
        <v>15154</v>
      </c>
      <c r="G7923">
        <v>3355</v>
      </c>
      <c r="H7923" t="s">
        <v>28</v>
      </c>
      <c r="I7923" t="s">
        <v>6228</v>
      </c>
      <c r="J7923" t="s">
        <v>15123</v>
      </c>
    </row>
    <row r="7924" spans="1:10">
      <c r="A7924" t="s">
        <v>15119</v>
      </c>
      <c r="B7924" t="s">
        <v>15152</v>
      </c>
      <c r="C7924" t="s">
        <v>15153</v>
      </c>
      <c r="D7924">
        <v>3350</v>
      </c>
      <c r="E7924" t="s">
        <v>15154</v>
      </c>
      <c r="G7924">
        <v>3350</v>
      </c>
      <c r="H7924" t="s">
        <v>28</v>
      </c>
      <c r="I7924" t="s">
        <v>6142</v>
      </c>
      <c r="J7924" t="s">
        <v>15123</v>
      </c>
    </row>
    <row r="7925" spans="1:10">
      <c r="A7925" t="s">
        <v>15119</v>
      </c>
      <c r="B7925" t="s">
        <v>15152</v>
      </c>
      <c r="C7925" t="s">
        <v>15153</v>
      </c>
      <c r="D7925">
        <v>3350</v>
      </c>
      <c r="E7925" t="s">
        <v>15154</v>
      </c>
      <c r="G7925">
        <v>3350</v>
      </c>
      <c r="H7925" t="s">
        <v>28</v>
      </c>
      <c r="I7925" t="s">
        <v>6142</v>
      </c>
      <c r="J7925" t="s">
        <v>15123</v>
      </c>
    </row>
    <row r="7926" spans="1:10">
      <c r="A7926" t="s">
        <v>15119</v>
      </c>
      <c r="B7926" t="s">
        <v>15152</v>
      </c>
      <c r="C7926" t="s">
        <v>15153</v>
      </c>
      <c r="D7926">
        <v>3350</v>
      </c>
      <c r="E7926" t="s">
        <v>15154</v>
      </c>
      <c r="G7926">
        <v>3350</v>
      </c>
      <c r="H7926" t="s">
        <v>28</v>
      </c>
      <c r="I7926" t="s">
        <v>6142</v>
      </c>
      <c r="J7926" t="s">
        <v>15123</v>
      </c>
    </row>
    <row r="7927" spans="1:10">
      <c r="A7927" t="s">
        <v>15119</v>
      </c>
      <c r="B7927" t="s">
        <v>15152</v>
      </c>
      <c r="C7927" t="s">
        <v>15153</v>
      </c>
      <c r="D7927">
        <v>3350</v>
      </c>
      <c r="E7927" t="s">
        <v>15154</v>
      </c>
      <c r="G7927">
        <v>3350</v>
      </c>
      <c r="H7927" t="s">
        <v>28</v>
      </c>
      <c r="I7927" t="s">
        <v>6142</v>
      </c>
      <c r="J7927" t="s">
        <v>15123</v>
      </c>
    </row>
    <row r="7928" spans="1:10">
      <c r="A7928" t="s">
        <v>15119</v>
      </c>
      <c r="B7928" t="s">
        <v>15152</v>
      </c>
      <c r="C7928" t="s">
        <v>15153</v>
      </c>
      <c r="D7928">
        <v>3352</v>
      </c>
      <c r="E7928" t="s">
        <v>15154</v>
      </c>
      <c r="G7928">
        <v>3352</v>
      </c>
      <c r="H7928" t="s">
        <v>28</v>
      </c>
      <c r="I7928" t="s">
        <v>6200</v>
      </c>
      <c r="J7928" t="s">
        <v>15123</v>
      </c>
    </row>
    <row r="7929" spans="1:10">
      <c r="A7929" t="s">
        <v>15119</v>
      </c>
      <c r="B7929" t="s">
        <v>15152</v>
      </c>
      <c r="C7929" t="s">
        <v>15153</v>
      </c>
      <c r="D7929">
        <v>3352</v>
      </c>
      <c r="E7929" t="s">
        <v>15154</v>
      </c>
      <c r="G7929">
        <v>3352</v>
      </c>
      <c r="H7929" t="s">
        <v>28</v>
      </c>
      <c r="I7929" t="s">
        <v>6200</v>
      </c>
      <c r="J7929" t="s">
        <v>15123</v>
      </c>
    </row>
    <row r="7930" spans="1:10">
      <c r="A7930" t="s">
        <v>15119</v>
      </c>
      <c r="B7930" t="s">
        <v>15152</v>
      </c>
      <c r="C7930" t="s">
        <v>15153</v>
      </c>
      <c r="D7930">
        <v>3352</v>
      </c>
      <c r="E7930" t="s">
        <v>15154</v>
      </c>
      <c r="G7930">
        <v>3352</v>
      </c>
      <c r="H7930" t="s">
        <v>28</v>
      </c>
      <c r="I7930" t="s">
        <v>6200</v>
      </c>
      <c r="J7930" t="s">
        <v>15123</v>
      </c>
    </row>
    <row r="7931" spans="1:10">
      <c r="A7931" t="s">
        <v>15119</v>
      </c>
      <c r="B7931" t="s">
        <v>15152</v>
      </c>
      <c r="C7931" t="s">
        <v>15153</v>
      </c>
      <c r="D7931">
        <v>3352</v>
      </c>
      <c r="E7931" t="s">
        <v>15154</v>
      </c>
      <c r="G7931">
        <v>3352</v>
      </c>
      <c r="H7931" t="s">
        <v>28</v>
      </c>
      <c r="I7931" t="s">
        <v>6200</v>
      </c>
      <c r="J7931" t="s">
        <v>15123</v>
      </c>
    </row>
    <row r="7932" spans="1:10">
      <c r="A7932" t="s">
        <v>15119</v>
      </c>
      <c r="B7932" t="s">
        <v>15152</v>
      </c>
      <c r="C7932" t="s">
        <v>15153</v>
      </c>
      <c r="D7932">
        <v>3352</v>
      </c>
      <c r="E7932" t="s">
        <v>15154</v>
      </c>
      <c r="G7932">
        <v>3352</v>
      </c>
      <c r="H7932" t="s">
        <v>28</v>
      </c>
      <c r="I7932" t="s">
        <v>6203</v>
      </c>
      <c r="J7932" t="s">
        <v>15123</v>
      </c>
    </row>
    <row r="7933" spans="1:10">
      <c r="A7933" t="s">
        <v>15119</v>
      </c>
      <c r="B7933" t="s">
        <v>15152</v>
      </c>
      <c r="C7933" t="s">
        <v>15153</v>
      </c>
      <c r="D7933">
        <v>3352</v>
      </c>
      <c r="E7933" t="s">
        <v>15154</v>
      </c>
      <c r="G7933">
        <v>3352</v>
      </c>
      <c r="H7933" t="s">
        <v>28</v>
      </c>
      <c r="I7933" t="s">
        <v>6203</v>
      </c>
      <c r="J7933" t="s">
        <v>15123</v>
      </c>
    </row>
    <row r="7934" spans="1:10">
      <c r="A7934" t="s">
        <v>15119</v>
      </c>
      <c r="B7934" t="s">
        <v>15152</v>
      </c>
      <c r="C7934" t="s">
        <v>15153</v>
      </c>
      <c r="D7934">
        <v>3352</v>
      </c>
      <c r="E7934" t="s">
        <v>15154</v>
      </c>
      <c r="G7934">
        <v>3352</v>
      </c>
      <c r="H7934" t="s">
        <v>28</v>
      </c>
      <c r="I7934" t="s">
        <v>6203</v>
      </c>
      <c r="J7934" t="s">
        <v>15123</v>
      </c>
    </row>
    <row r="7935" spans="1:10">
      <c r="A7935" t="s">
        <v>15119</v>
      </c>
      <c r="B7935" t="s">
        <v>15152</v>
      </c>
      <c r="C7935" t="s">
        <v>15153</v>
      </c>
      <c r="D7935">
        <v>3352</v>
      </c>
      <c r="E7935" t="s">
        <v>15154</v>
      </c>
      <c r="G7935">
        <v>3352</v>
      </c>
      <c r="H7935" t="s">
        <v>28</v>
      </c>
      <c r="I7935" t="s">
        <v>6203</v>
      </c>
      <c r="J7935" t="s">
        <v>15123</v>
      </c>
    </row>
    <row r="7936" spans="1:10">
      <c r="A7936" t="s">
        <v>15119</v>
      </c>
      <c r="B7936" t="s">
        <v>15152</v>
      </c>
      <c r="C7936" t="s">
        <v>15153</v>
      </c>
      <c r="D7936">
        <v>3352</v>
      </c>
      <c r="E7936" t="s">
        <v>15154</v>
      </c>
      <c r="G7936">
        <v>3352</v>
      </c>
      <c r="H7936" t="s">
        <v>28</v>
      </c>
      <c r="I7936" t="s">
        <v>6204</v>
      </c>
      <c r="J7936" t="s">
        <v>15123</v>
      </c>
    </row>
    <row r="7937" spans="1:10">
      <c r="A7937" t="s">
        <v>15119</v>
      </c>
      <c r="B7937" t="s">
        <v>15152</v>
      </c>
      <c r="C7937" t="s">
        <v>15153</v>
      </c>
      <c r="D7937">
        <v>3352</v>
      </c>
      <c r="E7937" t="s">
        <v>15154</v>
      </c>
      <c r="G7937">
        <v>3352</v>
      </c>
      <c r="H7937" t="s">
        <v>28</v>
      </c>
      <c r="I7937" t="s">
        <v>6204</v>
      </c>
      <c r="J7937" t="s">
        <v>15123</v>
      </c>
    </row>
    <row r="7938" spans="1:10">
      <c r="A7938" t="s">
        <v>15119</v>
      </c>
      <c r="B7938" t="s">
        <v>15152</v>
      </c>
      <c r="C7938" t="s">
        <v>15153</v>
      </c>
      <c r="D7938">
        <v>3352</v>
      </c>
      <c r="E7938" t="s">
        <v>15154</v>
      </c>
      <c r="G7938">
        <v>3352</v>
      </c>
      <c r="H7938" t="s">
        <v>28</v>
      </c>
      <c r="I7938" t="s">
        <v>6204</v>
      </c>
      <c r="J7938" t="s">
        <v>15123</v>
      </c>
    </row>
    <row r="7939" spans="1:10">
      <c r="A7939" t="s">
        <v>15119</v>
      </c>
      <c r="B7939" t="s">
        <v>15152</v>
      </c>
      <c r="C7939" t="s">
        <v>15153</v>
      </c>
      <c r="D7939">
        <v>3352</v>
      </c>
      <c r="E7939" t="s">
        <v>15154</v>
      </c>
      <c r="G7939">
        <v>3352</v>
      </c>
      <c r="H7939" t="s">
        <v>28</v>
      </c>
      <c r="I7939" t="s">
        <v>6204</v>
      </c>
      <c r="J7939" t="s">
        <v>15123</v>
      </c>
    </row>
    <row r="7940" spans="1:10">
      <c r="A7940" t="s">
        <v>15119</v>
      </c>
      <c r="B7940" t="s">
        <v>15152</v>
      </c>
      <c r="C7940" t="s">
        <v>15153</v>
      </c>
      <c r="D7940">
        <v>3340</v>
      </c>
      <c r="E7940" t="s">
        <v>15154</v>
      </c>
      <c r="G7940">
        <v>3340</v>
      </c>
      <c r="H7940" t="s">
        <v>28</v>
      </c>
      <c r="I7940" t="s">
        <v>6112</v>
      </c>
      <c r="J7940" t="s">
        <v>15123</v>
      </c>
    </row>
    <row r="7941" spans="1:10">
      <c r="A7941" t="s">
        <v>15119</v>
      </c>
      <c r="B7941" t="s">
        <v>15152</v>
      </c>
      <c r="C7941" t="s">
        <v>15153</v>
      </c>
      <c r="D7941">
        <v>3340</v>
      </c>
      <c r="E7941" t="s">
        <v>15154</v>
      </c>
      <c r="G7941">
        <v>3340</v>
      </c>
      <c r="H7941" t="s">
        <v>28</v>
      </c>
      <c r="I7941" t="s">
        <v>6112</v>
      </c>
      <c r="J7941" t="s">
        <v>15123</v>
      </c>
    </row>
    <row r="7942" spans="1:10">
      <c r="A7942" t="s">
        <v>15119</v>
      </c>
      <c r="B7942" t="s">
        <v>15152</v>
      </c>
      <c r="C7942" t="s">
        <v>15153</v>
      </c>
      <c r="D7942">
        <v>3340</v>
      </c>
      <c r="E7942" t="s">
        <v>15154</v>
      </c>
      <c r="G7942">
        <v>3340</v>
      </c>
      <c r="H7942" t="s">
        <v>28</v>
      </c>
      <c r="I7942" t="s">
        <v>6112</v>
      </c>
      <c r="J7942" t="s">
        <v>15123</v>
      </c>
    </row>
    <row r="7943" spans="1:10">
      <c r="A7943" t="s">
        <v>15119</v>
      </c>
      <c r="B7943" t="s">
        <v>15152</v>
      </c>
      <c r="C7943" t="s">
        <v>15153</v>
      </c>
      <c r="D7943">
        <v>3340</v>
      </c>
      <c r="E7943" t="s">
        <v>15154</v>
      </c>
      <c r="G7943">
        <v>3340</v>
      </c>
      <c r="H7943" t="s">
        <v>28</v>
      </c>
      <c r="I7943" t="s">
        <v>6112</v>
      </c>
      <c r="J7943" t="s">
        <v>15123</v>
      </c>
    </row>
    <row r="7944" spans="1:10">
      <c r="A7944" t="s">
        <v>15119</v>
      </c>
      <c r="B7944" t="s">
        <v>15152</v>
      </c>
      <c r="C7944" t="s">
        <v>15153</v>
      </c>
      <c r="D7944">
        <v>3350</v>
      </c>
      <c r="E7944" t="s">
        <v>15154</v>
      </c>
      <c r="G7944">
        <v>3350</v>
      </c>
      <c r="H7944" t="s">
        <v>28</v>
      </c>
      <c r="I7944" t="s">
        <v>6143</v>
      </c>
      <c r="J7944" t="s">
        <v>15123</v>
      </c>
    </row>
    <row r="7945" spans="1:10">
      <c r="A7945" t="s">
        <v>15119</v>
      </c>
      <c r="B7945" t="s">
        <v>15152</v>
      </c>
      <c r="C7945" t="s">
        <v>15153</v>
      </c>
      <c r="D7945">
        <v>3350</v>
      </c>
      <c r="E7945" t="s">
        <v>15154</v>
      </c>
      <c r="G7945">
        <v>3350</v>
      </c>
      <c r="H7945" t="s">
        <v>28</v>
      </c>
      <c r="I7945" t="s">
        <v>6143</v>
      </c>
      <c r="J7945" t="s">
        <v>15123</v>
      </c>
    </row>
    <row r="7946" spans="1:10">
      <c r="A7946" t="s">
        <v>15119</v>
      </c>
      <c r="B7946" t="s">
        <v>15152</v>
      </c>
      <c r="C7946" t="s">
        <v>15153</v>
      </c>
      <c r="D7946">
        <v>3350</v>
      </c>
      <c r="E7946" t="s">
        <v>15154</v>
      </c>
      <c r="G7946">
        <v>3350</v>
      </c>
      <c r="H7946" t="s">
        <v>28</v>
      </c>
      <c r="I7946" t="s">
        <v>6143</v>
      </c>
      <c r="J7946" t="s">
        <v>15123</v>
      </c>
    </row>
    <row r="7947" spans="1:10">
      <c r="A7947" t="s">
        <v>15119</v>
      </c>
      <c r="B7947" t="s">
        <v>15152</v>
      </c>
      <c r="C7947" t="s">
        <v>15153</v>
      </c>
      <c r="D7947">
        <v>3350</v>
      </c>
      <c r="E7947" t="s">
        <v>15154</v>
      </c>
      <c r="G7947">
        <v>3350</v>
      </c>
      <c r="H7947" t="s">
        <v>28</v>
      </c>
      <c r="I7947" t="s">
        <v>6143</v>
      </c>
      <c r="J7947" t="s">
        <v>15123</v>
      </c>
    </row>
    <row r="7948" spans="1:10">
      <c r="A7948" t="s">
        <v>15119</v>
      </c>
      <c r="B7948" t="s">
        <v>15152</v>
      </c>
      <c r="C7948" t="s">
        <v>15153</v>
      </c>
      <c r="D7948">
        <v>3340</v>
      </c>
      <c r="E7948" t="s">
        <v>15154</v>
      </c>
      <c r="G7948">
        <v>3340</v>
      </c>
      <c r="H7948" t="s">
        <v>28</v>
      </c>
      <c r="I7948" t="s">
        <v>6113</v>
      </c>
      <c r="J7948" t="s">
        <v>15123</v>
      </c>
    </row>
    <row r="7949" spans="1:10">
      <c r="A7949" t="s">
        <v>15119</v>
      </c>
      <c r="B7949" t="s">
        <v>15152</v>
      </c>
      <c r="C7949" t="s">
        <v>15153</v>
      </c>
      <c r="D7949">
        <v>3340</v>
      </c>
      <c r="E7949" t="s">
        <v>15154</v>
      </c>
      <c r="G7949">
        <v>3340</v>
      </c>
      <c r="H7949" t="s">
        <v>28</v>
      </c>
      <c r="I7949" t="s">
        <v>6113</v>
      </c>
      <c r="J7949" t="s">
        <v>15123</v>
      </c>
    </row>
    <row r="7950" spans="1:10">
      <c r="A7950" t="s">
        <v>15119</v>
      </c>
      <c r="B7950" t="s">
        <v>15152</v>
      </c>
      <c r="C7950" t="s">
        <v>15153</v>
      </c>
      <c r="D7950">
        <v>3340</v>
      </c>
      <c r="E7950" t="s">
        <v>15154</v>
      </c>
      <c r="G7950">
        <v>3340</v>
      </c>
      <c r="H7950" t="s">
        <v>28</v>
      </c>
      <c r="I7950" t="s">
        <v>6113</v>
      </c>
      <c r="J7950" t="s">
        <v>15123</v>
      </c>
    </row>
    <row r="7951" spans="1:10">
      <c r="A7951" t="s">
        <v>15119</v>
      </c>
      <c r="B7951" t="s">
        <v>15152</v>
      </c>
      <c r="C7951" t="s">
        <v>15153</v>
      </c>
      <c r="D7951">
        <v>3340</v>
      </c>
      <c r="E7951" t="s">
        <v>15154</v>
      </c>
      <c r="G7951">
        <v>3340</v>
      </c>
      <c r="H7951" t="s">
        <v>28</v>
      </c>
      <c r="I7951" t="s">
        <v>6113</v>
      </c>
      <c r="J7951" t="s">
        <v>15123</v>
      </c>
    </row>
    <row r="7952" spans="1:10">
      <c r="A7952" t="s">
        <v>15119</v>
      </c>
      <c r="B7952" t="s">
        <v>15152</v>
      </c>
      <c r="C7952" t="s">
        <v>15153</v>
      </c>
      <c r="D7952">
        <v>3352</v>
      </c>
      <c r="E7952" t="s">
        <v>15154</v>
      </c>
      <c r="G7952">
        <v>3352</v>
      </c>
      <c r="H7952" t="s">
        <v>28</v>
      </c>
      <c r="I7952" t="s">
        <v>6206</v>
      </c>
      <c r="J7952" t="s">
        <v>15123</v>
      </c>
    </row>
    <row r="7953" spans="1:10">
      <c r="A7953" t="s">
        <v>15119</v>
      </c>
      <c r="B7953" t="s">
        <v>15152</v>
      </c>
      <c r="C7953" t="s">
        <v>15153</v>
      </c>
      <c r="D7953">
        <v>3352</v>
      </c>
      <c r="E7953" t="s">
        <v>15154</v>
      </c>
      <c r="G7953">
        <v>3352</v>
      </c>
      <c r="H7953" t="s">
        <v>28</v>
      </c>
      <c r="I7953" t="s">
        <v>6206</v>
      </c>
      <c r="J7953" t="s">
        <v>15123</v>
      </c>
    </row>
    <row r="7954" spans="1:10">
      <c r="A7954" t="s">
        <v>15119</v>
      </c>
      <c r="B7954" t="s">
        <v>15152</v>
      </c>
      <c r="C7954" t="s">
        <v>15153</v>
      </c>
      <c r="D7954">
        <v>3352</v>
      </c>
      <c r="E7954" t="s">
        <v>15154</v>
      </c>
      <c r="G7954">
        <v>3352</v>
      </c>
      <c r="H7954" t="s">
        <v>28</v>
      </c>
      <c r="I7954" t="s">
        <v>6206</v>
      </c>
      <c r="J7954" t="s">
        <v>15123</v>
      </c>
    </row>
    <row r="7955" spans="1:10">
      <c r="A7955" t="s">
        <v>15119</v>
      </c>
      <c r="B7955" t="s">
        <v>15152</v>
      </c>
      <c r="C7955" t="s">
        <v>15153</v>
      </c>
      <c r="D7955">
        <v>3352</v>
      </c>
      <c r="E7955" t="s">
        <v>15154</v>
      </c>
      <c r="G7955">
        <v>3352</v>
      </c>
      <c r="H7955" t="s">
        <v>28</v>
      </c>
      <c r="I7955" t="s">
        <v>6206</v>
      </c>
      <c r="J7955" t="s">
        <v>15123</v>
      </c>
    </row>
    <row r="7956" spans="1:10">
      <c r="A7956" t="s">
        <v>15119</v>
      </c>
      <c r="B7956" t="s">
        <v>15152</v>
      </c>
      <c r="C7956" t="s">
        <v>15153</v>
      </c>
      <c r="D7956">
        <v>3340</v>
      </c>
      <c r="E7956" t="s">
        <v>15154</v>
      </c>
      <c r="G7956">
        <v>3340</v>
      </c>
      <c r="H7956" t="s">
        <v>28</v>
      </c>
      <c r="I7956" t="s">
        <v>6114</v>
      </c>
      <c r="J7956" t="s">
        <v>15123</v>
      </c>
    </row>
    <row r="7957" spans="1:10">
      <c r="A7957" t="s">
        <v>15119</v>
      </c>
      <c r="B7957" t="s">
        <v>15152</v>
      </c>
      <c r="C7957" t="s">
        <v>15153</v>
      </c>
      <c r="D7957">
        <v>3340</v>
      </c>
      <c r="E7957" t="s">
        <v>15154</v>
      </c>
      <c r="G7957">
        <v>3340</v>
      </c>
      <c r="H7957" t="s">
        <v>28</v>
      </c>
      <c r="I7957" t="s">
        <v>6114</v>
      </c>
      <c r="J7957" t="s">
        <v>15123</v>
      </c>
    </row>
    <row r="7958" spans="1:10">
      <c r="A7958" t="s">
        <v>15119</v>
      </c>
      <c r="B7958" t="s">
        <v>15152</v>
      </c>
      <c r="C7958" t="s">
        <v>15153</v>
      </c>
      <c r="D7958">
        <v>3340</v>
      </c>
      <c r="E7958" t="s">
        <v>15154</v>
      </c>
      <c r="G7958">
        <v>3340</v>
      </c>
      <c r="H7958" t="s">
        <v>28</v>
      </c>
      <c r="I7958" t="s">
        <v>6114</v>
      </c>
      <c r="J7958" t="s">
        <v>15123</v>
      </c>
    </row>
    <row r="7959" spans="1:10">
      <c r="A7959" t="s">
        <v>15119</v>
      </c>
      <c r="B7959" t="s">
        <v>15152</v>
      </c>
      <c r="C7959" t="s">
        <v>15153</v>
      </c>
      <c r="D7959">
        <v>3340</v>
      </c>
      <c r="E7959" t="s">
        <v>15154</v>
      </c>
      <c r="G7959">
        <v>3340</v>
      </c>
      <c r="H7959" t="s">
        <v>28</v>
      </c>
      <c r="I7959" t="s">
        <v>6114</v>
      </c>
      <c r="J7959" t="s">
        <v>15123</v>
      </c>
    </row>
    <row r="7960" spans="1:10">
      <c r="A7960" t="s">
        <v>15119</v>
      </c>
      <c r="B7960" t="s">
        <v>15152</v>
      </c>
      <c r="C7960" t="s">
        <v>15153</v>
      </c>
      <c r="D7960">
        <v>3352</v>
      </c>
      <c r="E7960" t="s">
        <v>15154</v>
      </c>
      <c r="G7960">
        <v>3352</v>
      </c>
      <c r="H7960" t="s">
        <v>28</v>
      </c>
      <c r="I7960" t="s">
        <v>6208</v>
      </c>
      <c r="J7960" t="s">
        <v>15123</v>
      </c>
    </row>
    <row r="7961" spans="1:10">
      <c r="A7961" t="s">
        <v>15119</v>
      </c>
      <c r="B7961" t="s">
        <v>15152</v>
      </c>
      <c r="C7961" t="s">
        <v>15153</v>
      </c>
      <c r="D7961">
        <v>3352</v>
      </c>
      <c r="E7961" t="s">
        <v>15154</v>
      </c>
      <c r="G7961">
        <v>3352</v>
      </c>
      <c r="H7961" t="s">
        <v>28</v>
      </c>
      <c r="I7961" t="s">
        <v>6208</v>
      </c>
      <c r="J7961" t="s">
        <v>15123</v>
      </c>
    </row>
    <row r="7962" spans="1:10">
      <c r="A7962" t="s">
        <v>15119</v>
      </c>
      <c r="B7962" t="s">
        <v>15152</v>
      </c>
      <c r="C7962" t="s">
        <v>15153</v>
      </c>
      <c r="D7962">
        <v>3352</v>
      </c>
      <c r="E7962" t="s">
        <v>15154</v>
      </c>
      <c r="G7962">
        <v>3352</v>
      </c>
      <c r="H7962" t="s">
        <v>28</v>
      </c>
      <c r="I7962" t="s">
        <v>6208</v>
      </c>
      <c r="J7962" t="s">
        <v>15123</v>
      </c>
    </row>
    <row r="7963" spans="1:10">
      <c r="A7963" t="s">
        <v>15119</v>
      </c>
      <c r="B7963" t="s">
        <v>15152</v>
      </c>
      <c r="C7963" t="s">
        <v>15153</v>
      </c>
      <c r="D7963">
        <v>3352</v>
      </c>
      <c r="E7963" t="s">
        <v>15154</v>
      </c>
      <c r="G7963">
        <v>3352</v>
      </c>
      <c r="H7963" t="s">
        <v>28</v>
      </c>
      <c r="I7963" t="s">
        <v>6208</v>
      </c>
      <c r="J7963" t="s">
        <v>15123</v>
      </c>
    </row>
    <row r="7964" spans="1:10">
      <c r="A7964" t="s">
        <v>15119</v>
      </c>
      <c r="B7964" t="s">
        <v>15152</v>
      </c>
      <c r="C7964" t="s">
        <v>15153</v>
      </c>
      <c r="D7964">
        <v>3355</v>
      </c>
      <c r="E7964" t="s">
        <v>15154</v>
      </c>
      <c r="G7964">
        <v>3355</v>
      </c>
      <c r="H7964" t="s">
        <v>28</v>
      </c>
      <c r="I7964" t="s">
        <v>6229</v>
      </c>
      <c r="J7964" t="s">
        <v>15123</v>
      </c>
    </row>
    <row r="7965" spans="1:10">
      <c r="A7965" t="s">
        <v>15119</v>
      </c>
      <c r="B7965" t="s">
        <v>15152</v>
      </c>
      <c r="C7965" t="s">
        <v>15153</v>
      </c>
      <c r="D7965">
        <v>3355</v>
      </c>
      <c r="E7965" t="s">
        <v>15154</v>
      </c>
      <c r="G7965">
        <v>3355</v>
      </c>
      <c r="H7965" t="s">
        <v>28</v>
      </c>
      <c r="I7965" t="s">
        <v>6229</v>
      </c>
      <c r="J7965" t="s">
        <v>15123</v>
      </c>
    </row>
    <row r="7966" spans="1:10">
      <c r="A7966" t="s">
        <v>15119</v>
      </c>
      <c r="B7966" t="s">
        <v>15152</v>
      </c>
      <c r="C7966" t="s">
        <v>15153</v>
      </c>
      <c r="D7966">
        <v>3355</v>
      </c>
      <c r="E7966" t="s">
        <v>15154</v>
      </c>
      <c r="G7966">
        <v>3355</v>
      </c>
      <c r="H7966" t="s">
        <v>28</v>
      </c>
      <c r="I7966" t="s">
        <v>6229</v>
      </c>
      <c r="J7966" t="s">
        <v>15123</v>
      </c>
    </row>
    <row r="7967" spans="1:10">
      <c r="A7967" t="s">
        <v>15119</v>
      </c>
      <c r="B7967" t="s">
        <v>15152</v>
      </c>
      <c r="C7967" t="s">
        <v>15153</v>
      </c>
      <c r="D7967">
        <v>3355</v>
      </c>
      <c r="E7967" t="s">
        <v>15154</v>
      </c>
      <c r="G7967">
        <v>3355</v>
      </c>
      <c r="H7967" t="s">
        <v>28</v>
      </c>
      <c r="I7967" t="s">
        <v>6229</v>
      </c>
      <c r="J7967" t="s">
        <v>15123</v>
      </c>
    </row>
    <row r="7968" spans="1:10">
      <c r="A7968" t="s">
        <v>15119</v>
      </c>
      <c r="B7968" t="s">
        <v>15152</v>
      </c>
      <c r="C7968" t="s">
        <v>15153</v>
      </c>
      <c r="D7968">
        <v>3350</v>
      </c>
      <c r="E7968" t="s">
        <v>15154</v>
      </c>
      <c r="G7968">
        <v>3350</v>
      </c>
      <c r="H7968" t="s">
        <v>28</v>
      </c>
      <c r="I7968" t="s">
        <v>6144</v>
      </c>
      <c r="J7968" t="s">
        <v>15123</v>
      </c>
    </row>
    <row r="7969" spans="1:10">
      <c r="A7969" t="s">
        <v>15119</v>
      </c>
      <c r="B7969" t="s">
        <v>15152</v>
      </c>
      <c r="C7969" t="s">
        <v>15153</v>
      </c>
      <c r="D7969">
        <v>3350</v>
      </c>
      <c r="E7969" t="s">
        <v>15154</v>
      </c>
      <c r="G7969">
        <v>3350</v>
      </c>
      <c r="H7969" t="s">
        <v>28</v>
      </c>
      <c r="I7969" t="s">
        <v>6144</v>
      </c>
      <c r="J7969" t="s">
        <v>15123</v>
      </c>
    </row>
    <row r="7970" spans="1:10">
      <c r="A7970" t="s">
        <v>15119</v>
      </c>
      <c r="B7970" t="s">
        <v>15152</v>
      </c>
      <c r="C7970" t="s">
        <v>15153</v>
      </c>
      <c r="D7970">
        <v>3350</v>
      </c>
      <c r="E7970" t="s">
        <v>15154</v>
      </c>
      <c r="G7970">
        <v>3350</v>
      </c>
      <c r="H7970" t="s">
        <v>28</v>
      </c>
      <c r="I7970" t="s">
        <v>6144</v>
      </c>
      <c r="J7970" t="s">
        <v>15123</v>
      </c>
    </row>
    <row r="7971" spans="1:10">
      <c r="A7971" t="s">
        <v>15119</v>
      </c>
      <c r="B7971" t="s">
        <v>15152</v>
      </c>
      <c r="C7971" t="s">
        <v>15153</v>
      </c>
      <c r="D7971">
        <v>3350</v>
      </c>
      <c r="E7971" t="s">
        <v>15154</v>
      </c>
      <c r="G7971">
        <v>3350</v>
      </c>
      <c r="H7971" t="s">
        <v>28</v>
      </c>
      <c r="I7971" t="s">
        <v>6144</v>
      </c>
      <c r="J7971" t="s">
        <v>15123</v>
      </c>
    </row>
    <row r="7972" spans="1:10">
      <c r="A7972" t="s">
        <v>15119</v>
      </c>
      <c r="B7972" t="s">
        <v>15152</v>
      </c>
      <c r="C7972" t="s">
        <v>15153</v>
      </c>
      <c r="D7972">
        <v>3352</v>
      </c>
      <c r="E7972" t="s">
        <v>15154</v>
      </c>
      <c r="G7972">
        <v>3352</v>
      </c>
      <c r="H7972" t="s">
        <v>28</v>
      </c>
      <c r="I7972" t="s">
        <v>6211</v>
      </c>
      <c r="J7972" t="s">
        <v>15123</v>
      </c>
    </row>
    <row r="7973" spans="1:10">
      <c r="A7973" t="s">
        <v>15119</v>
      </c>
      <c r="B7973" t="s">
        <v>15152</v>
      </c>
      <c r="C7973" t="s">
        <v>15153</v>
      </c>
      <c r="D7973">
        <v>3352</v>
      </c>
      <c r="E7973" t="s">
        <v>15154</v>
      </c>
      <c r="G7973">
        <v>3352</v>
      </c>
      <c r="H7973" t="s">
        <v>28</v>
      </c>
      <c r="I7973" t="s">
        <v>6211</v>
      </c>
      <c r="J7973" t="s">
        <v>15123</v>
      </c>
    </row>
    <row r="7974" spans="1:10">
      <c r="A7974" t="s">
        <v>15119</v>
      </c>
      <c r="B7974" t="s">
        <v>15152</v>
      </c>
      <c r="C7974" t="s">
        <v>15153</v>
      </c>
      <c r="D7974">
        <v>3352</v>
      </c>
      <c r="E7974" t="s">
        <v>15154</v>
      </c>
      <c r="G7974">
        <v>3352</v>
      </c>
      <c r="H7974" t="s">
        <v>28</v>
      </c>
      <c r="I7974" t="s">
        <v>6211</v>
      </c>
      <c r="J7974" t="s">
        <v>15123</v>
      </c>
    </row>
    <row r="7975" spans="1:10">
      <c r="A7975" t="s">
        <v>15119</v>
      </c>
      <c r="B7975" t="s">
        <v>15152</v>
      </c>
      <c r="C7975" t="s">
        <v>15153</v>
      </c>
      <c r="D7975">
        <v>3352</v>
      </c>
      <c r="E7975" t="s">
        <v>15154</v>
      </c>
      <c r="G7975">
        <v>3352</v>
      </c>
      <c r="H7975" t="s">
        <v>28</v>
      </c>
      <c r="I7975" t="s">
        <v>6211</v>
      </c>
      <c r="J7975" t="s">
        <v>15123</v>
      </c>
    </row>
    <row r="7976" spans="1:10">
      <c r="A7976" t="s">
        <v>15119</v>
      </c>
      <c r="B7976" t="s">
        <v>15152</v>
      </c>
      <c r="C7976" t="s">
        <v>15153</v>
      </c>
      <c r="D7976">
        <v>3350</v>
      </c>
      <c r="E7976" t="s">
        <v>15154</v>
      </c>
      <c r="G7976">
        <v>3350</v>
      </c>
      <c r="H7976" t="s">
        <v>28</v>
      </c>
      <c r="I7976" t="s">
        <v>6145</v>
      </c>
      <c r="J7976" t="s">
        <v>15123</v>
      </c>
    </row>
    <row r="7977" spans="1:10">
      <c r="A7977" t="s">
        <v>15119</v>
      </c>
      <c r="B7977" t="s">
        <v>15152</v>
      </c>
      <c r="C7977" t="s">
        <v>15153</v>
      </c>
      <c r="D7977">
        <v>3350</v>
      </c>
      <c r="E7977" t="s">
        <v>15154</v>
      </c>
      <c r="G7977">
        <v>3350</v>
      </c>
      <c r="H7977" t="s">
        <v>28</v>
      </c>
      <c r="I7977" t="s">
        <v>6145</v>
      </c>
      <c r="J7977" t="s">
        <v>15123</v>
      </c>
    </row>
    <row r="7978" spans="1:10">
      <c r="A7978" t="s">
        <v>15119</v>
      </c>
      <c r="B7978" t="s">
        <v>15152</v>
      </c>
      <c r="C7978" t="s">
        <v>15153</v>
      </c>
      <c r="D7978">
        <v>3350</v>
      </c>
      <c r="E7978" t="s">
        <v>15154</v>
      </c>
      <c r="G7978">
        <v>3350</v>
      </c>
      <c r="H7978" t="s">
        <v>28</v>
      </c>
      <c r="I7978" t="s">
        <v>6145</v>
      </c>
      <c r="J7978" t="s">
        <v>15123</v>
      </c>
    </row>
    <row r="7979" spans="1:10">
      <c r="A7979" t="s">
        <v>15119</v>
      </c>
      <c r="B7979" t="s">
        <v>15152</v>
      </c>
      <c r="C7979" t="s">
        <v>15153</v>
      </c>
      <c r="D7979">
        <v>3350</v>
      </c>
      <c r="E7979" t="s">
        <v>15154</v>
      </c>
      <c r="G7979">
        <v>3350</v>
      </c>
      <c r="H7979" t="s">
        <v>28</v>
      </c>
      <c r="I7979" t="s">
        <v>6145</v>
      </c>
      <c r="J7979" t="s">
        <v>15123</v>
      </c>
    </row>
    <row r="7980" spans="1:10">
      <c r="A7980" t="s">
        <v>15119</v>
      </c>
      <c r="B7980" t="s">
        <v>15152</v>
      </c>
      <c r="C7980" t="s">
        <v>15153</v>
      </c>
      <c r="D7980">
        <v>3350</v>
      </c>
      <c r="E7980" t="s">
        <v>15154</v>
      </c>
      <c r="G7980">
        <v>3350</v>
      </c>
      <c r="H7980" t="s">
        <v>28</v>
      </c>
      <c r="I7980" t="s">
        <v>3116</v>
      </c>
      <c r="J7980" t="s">
        <v>15123</v>
      </c>
    </row>
    <row r="7981" spans="1:10">
      <c r="A7981" t="s">
        <v>15119</v>
      </c>
      <c r="B7981" t="s">
        <v>15152</v>
      </c>
      <c r="C7981" t="s">
        <v>15153</v>
      </c>
      <c r="D7981">
        <v>3350</v>
      </c>
      <c r="E7981" t="s">
        <v>15154</v>
      </c>
      <c r="G7981">
        <v>3350</v>
      </c>
      <c r="H7981" t="s">
        <v>28</v>
      </c>
      <c r="I7981" t="s">
        <v>3116</v>
      </c>
      <c r="J7981" t="s">
        <v>15123</v>
      </c>
    </row>
    <row r="7982" spans="1:10">
      <c r="A7982" t="s">
        <v>15119</v>
      </c>
      <c r="B7982" t="s">
        <v>15152</v>
      </c>
      <c r="C7982" t="s">
        <v>15153</v>
      </c>
      <c r="D7982">
        <v>3350</v>
      </c>
      <c r="E7982" t="s">
        <v>15154</v>
      </c>
      <c r="G7982">
        <v>3350</v>
      </c>
      <c r="H7982" t="s">
        <v>28</v>
      </c>
      <c r="I7982" t="s">
        <v>3116</v>
      </c>
      <c r="J7982" t="s">
        <v>15123</v>
      </c>
    </row>
    <row r="7983" spans="1:10">
      <c r="A7983" t="s">
        <v>15119</v>
      </c>
      <c r="B7983" t="s">
        <v>15152</v>
      </c>
      <c r="C7983" t="s">
        <v>15153</v>
      </c>
      <c r="D7983">
        <v>3350</v>
      </c>
      <c r="E7983" t="s">
        <v>15154</v>
      </c>
      <c r="G7983">
        <v>3350</v>
      </c>
      <c r="H7983" t="s">
        <v>28</v>
      </c>
      <c r="I7983" t="s">
        <v>3116</v>
      </c>
      <c r="J7983" t="s">
        <v>15123</v>
      </c>
    </row>
    <row r="7984" spans="1:10">
      <c r="A7984" t="s">
        <v>15119</v>
      </c>
      <c r="B7984" t="s">
        <v>15152</v>
      </c>
      <c r="C7984" t="s">
        <v>15153</v>
      </c>
      <c r="D7984">
        <v>3352</v>
      </c>
      <c r="E7984" t="s">
        <v>15154</v>
      </c>
      <c r="G7984">
        <v>3352</v>
      </c>
      <c r="H7984" t="s">
        <v>28</v>
      </c>
      <c r="I7984" t="s">
        <v>6213</v>
      </c>
      <c r="J7984" t="s">
        <v>15123</v>
      </c>
    </row>
    <row r="7985" spans="1:10">
      <c r="A7985" t="s">
        <v>15119</v>
      </c>
      <c r="B7985" t="s">
        <v>15152</v>
      </c>
      <c r="C7985" t="s">
        <v>15153</v>
      </c>
      <c r="D7985">
        <v>3352</v>
      </c>
      <c r="E7985" t="s">
        <v>15154</v>
      </c>
      <c r="G7985">
        <v>3352</v>
      </c>
      <c r="H7985" t="s">
        <v>28</v>
      </c>
      <c r="I7985" t="s">
        <v>6213</v>
      </c>
      <c r="J7985" t="s">
        <v>15123</v>
      </c>
    </row>
    <row r="7986" spans="1:10">
      <c r="A7986" t="s">
        <v>15119</v>
      </c>
      <c r="B7986" t="s">
        <v>15152</v>
      </c>
      <c r="C7986" t="s">
        <v>15153</v>
      </c>
      <c r="D7986">
        <v>3352</v>
      </c>
      <c r="E7986" t="s">
        <v>15154</v>
      </c>
      <c r="G7986">
        <v>3352</v>
      </c>
      <c r="H7986" t="s">
        <v>28</v>
      </c>
      <c r="I7986" t="s">
        <v>6213</v>
      </c>
      <c r="J7986" t="s">
        <v>15123</v>
      </c>
    </row>
    <row r="7987" spans="1:10">
      <c r="A7987" t="s">
        <v>15119</v>
      </c>
      <c r="B7987" t="s">
        <v>15152</v>
      </c>
      <c r="C7987" t="s">
        <v>15153</v>
      </c>
      <c r="D7987">
        <v>3352</v>
      </c>
      <c r="E7987" t="s">
        <v>15154</v>
      </c>
      <c r="G7987">
        <v>3352</v>
      </c>
      <c r="H7987" t="s">
        <v>28</v>
      </c>
      <c r="I7987" t="s">
        <v>6213</v>
      </c>
      <c r="J7987" t="s">
        <v>15123</v>
      </c>
    </row>
    <row r="7988" spans="1:10">
      <c r="A7988" t="s">
        <v>15119</v>
      </c>
      <c r="B7988" t="s">
        <v>15152</v>
      </c>
      <c r="C7988" t="s">
        <v>15153</v>
      </c>
      <c r="D7988">
        <v>3341</v>
      </c>
      <c r="E7988" t="s">
        <v>15154</v>
      </c>
      <c r="G7988">
        <v>3341</v>
      </c>
      <c r="H7988" t="s">
        <v>28</v>
      </c>
      <c r="I7988" t="s">
        <v>6120</v>
      </c>
      <c r="J7988" t="s">
        <v>15123</v>
      </c>
    </row>
    <row r="7989" spans="1:10">
      <c r="A7989" t="s">
        <v>15119</v>
      </c>
      <c r="B7989" t="s">
        <v>15152</v>
      </c>
      <c r="C7989" t="s">
        <v>15153</v>
      </c>
      <c r="D7989">
        <v>3341</v>
      </c>
      <c r="E7989" t="s">
        <v>15154</v>
      </c>
      <c r="G7989">
        <v>3341</v>
      </c>
      <c r="H7989" t="s">
        <v>28</v>
      </c>
      <c r="I7989" t="s">
        <v>6120</v>
      </c>
      <c r="J7989" t="s">
        <v>15123</v>
      </c>
    </row>
    <row r="7990" spans="1:10">
      <c r="A7990" t="s">
        <v>15119</v>
      </c>
      <c r="B7990" t="s">
        <v>15152</v>
      </c>
      <c r="C7990" t="s">
        <v>15153</v>
      </c>
      <c r="D7990">
        <v>3341</v>
      </c>
      <c r="E7990" t="s">
        <v>15154</v>
      </c>
      <c r="G7990">
        <v>3341</v>
      </c>
      <c r="H7990" t="s">
        <v>28</v>
      </c>
      <c r="I7990" t="s">
        <v>6120</v>
      </c>
      <c r="J7990" t="s">
        <v>15123</v>
      </c>
    </row>
    <row r="7991" spans="1:10">
      <c r="A7991" t="s">
        <v>15119</v>
      </c>
      <c r="B7991" t="s">
        <v>15152</v>
      </c>
      <c r="C7991" t="s">
        <v>15153</v>
      </c>
      <c r="D7991">
        <v>3341</v>
      </c>
      <c r="E7991" t="s">
        <v>15154</v>
      </c>
      <c r="G7991">
        <v>3341</v>
      </c>
      <c r="H7991" t="s">
        <v>28</v>
      </c>
      <c r="I7991" t="s">
        <v>6120</v>
      </c>
      <c r="J7991" t="s">
        <v>15123</v>
      </c>
    </row>
    <row r="7992" spans="1:10">
      <c r="A7992" t="s">
        <v>15119</v>
      </c>
      <c r="B7992" t="s">
        <v>15152</v>
      </c>
      <c r="C7992" t="s">
        <v>15153</v>
      </c>
      <c r="D7992">
        <v>3352</v>
      </c>
      <c r="E7992" t="s">
        <v>15154</v>
      </c>
      <c r="G7992">
        <v>3352</v>
      </c>
      <c r="H7992" t="s">
        <v>28</v>
      </c>
      <c r="I7992" t="s">
        <v>6214</v>
      </c>
      <c r="J7992" t="s">
        <v>15123</v>
      </c>
    </row>
    <row r="7993" spans="1:10">
      <c r="A7993" t="s">
        <v>15119</v>
      </c>
      <c r="B7993" t="s">
        <v>15152</v>
      </c>
      <c r="C7993" t="s">
        <v>15153</v>
      </c>
      <c r="D7993">
        <v>3352</v>
      </c>
      <c r="E7993" t="s">
        <v>15154</v>
      </c>
      <c r="G7993">
        <v>3352</v>
      </c>
      <c r="H7993" t="s">
        <v>28</v>
      </c>
      <c r="I7993" t="s">
        <v>6214</v>
      </c>
      <c r="J7993" t="s">
        <v>15123</v>
      </c>
    </row>
    <row r="7994" spans="1:10">
      <c r="A7994" t="s">
        <v>15119</v>
      </c>
      <c r="B7994" t="s">
        <v>15152</v>
      </c>
      <c r="C7994" t="s">
        <v>15153</v>
      </c>
      <c r="D7994">
        <v>3352</v>
      </c>
      <c r="E7994" t="s">
        <v>15154</v>
      </c>
      <c r="G7994">
        <v>3352</v>
      </c>
      <c r="H7994" t="s">
        <v>28</v>
      </c>
      <c r="I7994" t="s">
        <v>6214</v>
      </c>
      <c r="J7994" t="s">
        <v>15123</v>
      </c>
    </row>
    <row r="7995" spans="1:10">
      <c r="A7995" t="s">
        <v>15119</v>
      </c>
      <c r="B7995" t="s">
        <v>15152</v>
      </c>
      <c r="C7995" t="s">
        <v>15153</v>
      </c>
      <c r="D7995">
        <v>3352</v>
      </c>
      <c r="E7995" t="s">
        <v>15154</v>
      </c>
      <c r="G7995">
        <v>3352</v>
      </c>
      <c r="H7995" t="s">
        <v>28</v>
      </c>
      <c r="I7995" t="s">
        <v>6214</v>
      </c>
      <c r="J7995" t="s">
        <v>15123</v>
      </c>
    </row>
    <row r="7996" spans="1:10">
      <c r="A7996" t="s">
        <v>15119</v>
      </c>
      <c r="B7996" t="s">
        <v>15152</v>
      </c>
      <c r="C7996" t="s">
        <v>15153</v>
      </c>
      <c r="D7996">
        <v>3352</v>
      </c>
      <c r="E7996" t="s">
        <v>15154</v>
      </c>
      <c r="G7996">
        <v>3352</v>
      </c>
      <c r="H7996" t="s">
        <v>28</v>
      </c>
      <c r="I7996" t="s">
        <v>6215</v>
      </c>
      <c r="J7996" t="s">
        <v>15123</v>
      </c>
    </row>
    <row r="7997" spans="1:10">
      <c r="A7997" t="s">
        <v>15119</v>
      </c>
      <c r="B7997" t="s">
        <v>15152</v>
      </c>
      <c r="C7997" t="s">
        <v>15153</v>
      </c>
      <c r="D7997">
        <v>3352</v>
      </c>
      <c r="E7997" t="s">
        <v>15154</v>
      </c>
      <c r="G7997">
        <v>3352</v>
      </c>
      <c r="H7997" t="s">
        <v>28</v>
      </c>
      <c r="I7997" t="s">
        <v>6215</v>
      </c>
      <c r="J7997" t="s">
        <v>15123</v>
      </c>
    </row>
    <row r="7998" spans="1:10">
      <c r="A7998" t="s">
        <v>15119</v>
      </c>
      <c r="B7998" t="s">
        <v>15152</v>
      </c>
      <c r="C7998" t="s">
        <v>15153</v>
      </c>
      <c r="D7998">
        <v>3352</v>
      </c>
      <c r="E7998" t="s">
        <v>15154</v>
      </c>
      <c r="G7998">
        <v>3352</v>
      </c>
      <c r="H7998" t="s">
        <v>28</v>
      </c>
      <c r="I7998" t="s">
        <v>6215</v>
      </c>
      <c r="J7998" t="s">
        <v>15123</v>
      </c>
    </row>
    <row r="7999" spans="1:10">
      <c r="A7999" t="s">
        <v>15119</v>
      </c>
      <c r="B7999" t="s">
        <v>15152</v>
      </c>
      <c r="C7999" t="s">
        <v>15153</v>
      </c>
      <c r="D7999">
        <v>3352</v>
      </c>
      <c r="E7999" t="s">
        <v>15154</v>
      </c>
      <c r="G7999">
        <v>3352</v>
      </c>
      <c r="H7999" t="s">
        <v>28</v>
      </c>
      <c r="I7999" t="s">
        <v>6215</v>
      </c>
      <c r="J7999" t="s">
        <v>15123</v>
      </c>
    </row>
    <row r="8000" spans="1:10">
      <c r="A8000" t="s">
        <v>15119</v>
      </c>
      <c r="B8000" t="s">
        <v>15152</v>
      </c>
      <c r="C8000" t="s">
        <v>15153</v>
      </c>
      <c r="D8000">
        <v>3350</v>
      </c>
      <c r="E8000" t="s">
        <v>15154</v>
      </c>
      <c r="G8000">
        <v>3350</v>
      </c>
      <c r="H8000" t="s">
        <v>28</v>
      </c>
      <c r="I8000" t="s">
        <v>6146</v>
      </c>
      <c r="J8000" t="s">
        <v>15123</v>
      </c>
    </row>
    <row r="8001" spans="1:10">
      <c r="A8001" t="s">
        <v>15119</v>
      </c>
      <c r="B8001" t="s">
        <v>15152</v>
      </c>
      <c r="C8001" t="s">
        <v>15153</v>
      </c>
      <c r="D8001">
        <v>3350</v>
      </c>
      <c r="E8001" t="s">
        <v>15154</v>
      </c>
      <c r="G8001">
        <v>3350</v>
      </c>
      <c r="H8001" t="s">
        <v>28</v>
      </c>
      <c r="I8001" t="s">
        <v>6146</v>
      </c>
      <c r="J8001" t="s">
        <v>15123</v>
      </c>
    </row>
    <row r="8002" spans="1:10">
      <c r="A8002" t="s">
        <v>15119</v>
      </c>
      <c r="B8002" t="s">
        <v>15152</v>
      </c>
      <c r="C8002" t="s">
        <v>15153</v>
      </c>
      <c r="D8002">
        <v>3350</v>
      </c>
      <c r="E8002" t="s">
        <v>15154</v>
      </c>
      <c r="G8002">
        <v>3350</v>
      </c>
      <c r="H8002" t="s">
        <v>28</v>
      </c>
      <c r="I8002" t="s">
        <v>6146</v>
      </c>
      <c r="J8002" t="s">
        <v>15123</v>
      </c>
    </row>
    <row r="8003" spans="1:10">
      <c r="A8003" t="s">
        <v>15119</v>
      </c>
      <c r="B8003" t="s">
        <v>15152</v>
      </c>
      <c r="C8003" t="s">
        <v>15153</v>
      </c>
      <c r="D8003">
        <v>3350</v>
      </c>
      <c r="E8003" t="s">
        <v>15154</v>
      </c>
      <c r="G8003">
        <v>3350</v>
      </c>
      <c r="H8003" t="s">
        <v>28</v>
      </c>
      <c r="I8003" t="s">
        <v>6146</v>
      </c>
      <c r="J8003" t="s">
        <v>15123</v>
      </c>
    </row>
    <row r="8004" spans="1:10">
      <c r="A8004" t="s">
        <v>15119</v>
      </c>
      <c r="B8004" t="s">
        <v>15152</v>
      </c>
      <c r="C8004" t="s">
        <v>15153</v>
      </c>
      <c r="D8004">
        <v>3350</v>
      </c>
      <c r="E8004" t="s">
        <v>15154</v>
      </c>
      <c r="G8004">
        <v>3350</v>
      </c>
      <c r="H8004" t="s">
        <v>28</v>
      </c>
      <c r="I8004" t="s">
        <v>822</v>
      </c>
      <c r="J8004" t="s">
        <v>15123</v>
      </c>
    </row>
    <row r="8005" spans="1:10">
      <c r="A8005" t="s">
        <v>15119</v>
      </c>
      <c r="B8005" t="s">
        <v>15152</v>
      </c>
      <c r="C8005" t="s">
        <v>15153</v>
      </c>
      <c r="D8005">
        <v>3350</v>
      </c>
      <c r="E8005" t="s">
        <v>15154</v>
      </c>
      <c r="G8005">
        <v>3350</v>
      </c>
      <c r="H8005" t="s">
        <v>28</v>
      </c>
      <c r="I8005" t="s">
        <v>822</v>
      </c>
      <c r="J8005" t="s">
        <v>15123</v>
      </c>
    </row>
    <row r="8006" spans="1:10">
      <c r="A8006" t="s">
        <v>15119</v>
      </c>
      <c r="B8006" t="s">
        <v>15152</v>
      </c>
      <c r="C8006" t="s">
        <v>15153</v>
      </c>
      <c r="D8006">
        <v>3350</v>
      </c>
      <c r="E8006" t="s">
        <v>15154</v>
      </c>
      <c r="G8006">
        <v>3350</v>
      </c>
      <c r="H8006" t="s">
        <v>28</v>
      </c>
      <c r="I8006" t="s">
        <v>822</v>
      </c>
      <c r="J8006" t="s">
        <v>15123</v>
      </c>
    </row>
    <row r="8007" spans="1:10">
      <c r="A8007" t="s">
        <v>15119</v>
      </c>
      <c r="B8007" t="s">
        <v>15152</v>
      </c>
      <c r="C8007" t="s">
        <v>15153</v>
      </c>
      <c r="D8007">
        <v>3350</v>
      </c>
      <c r="E8007" t="s">
        <v>15154</v>
      </c>
      <c r="G8007">
        <v>3350</v>
      </c>
      <c r="H8007" t="s">
        <v>28</v>
      </c>
      <c r="I8007" t="s">
        <v>822</v>
      </c>
      <c r="J8007" t="s">
        <v>15123</v>
      </c>
    </row>
    <row r="8008" spans="1:10">
      <c r="A8008" t="s">
        <v>15119</v>
      </c>
      <c r="B8008" t="s">
        <v>15152</v>
      </c>
      <c r="C8008" t="s">
        <v>15153</v>
      </c>
      <c r="D8008">
        <v>3340</v>
      </c>
      <c r="E8008" t="s">
        <v>15154</v>
      </c>
      <c r="G8008">
        <v>3340</v>
      </c>
      <c r="H8008" t="s">
        <v>28</v>
      </c>
      <c r="I8008" t="s">
        <v>6115</v>
      </c>
      <c r="J8008" t="s">
        <v>15123</v>
      </c>
    </row>
    <row r="8009" spans="1:10">
      <c r="A8009" t="s">
        <v>15119</v>
      </c>
      <c r="B8009" t="s">
        <v>15152</v>
      </c>
      <c r="C8009" t="s">
        <v>15153</v>
      </c>
      <c r="D8009">
        <v>3340</v>
      </c>
      <c r="E8009" t="s">
        <v>15154</v>
      </c>
      <c r="G8009">
        <v>3340</v>
      </c>
      <c r="H8009" t="s">
        <v>28</v>
      </c>
      <c r="I8009" t="s">
        <v>6115</v>
      </c>
      <c r="J8009" t="s">
        <v>15123</v>
      </c>
    </row>
    <row r="8010" spans="1:10">
      <c r="A8010" t="s">
        <v>15119</v>
      </c>
      <c r="B8010" t="s">
        <v>15152</v>
      </c>
      <c r="C8010" t="s">
        <v>15153</v>
      </c>
      <c r="D8010">
        <v>3340</v>
      </c>
      <c r="E8010" t="s">
        <v>15154</v>
      </c>
      <c r="G8010">
        <v>3340</v>
      </c>
      <c r="H8010" t="s">
        <v>28</v>
      </c>
      <c r="I8010" t="s">
        <v>6115</v>
      </c>
      <c r="J8010" t="s">
        <v>15123</v>
      </c>
    </row>
    <row r="8011" spans="1:10">
      <c r="A8011" t="s">
        <v>15119</v>
      </c>
      <c r="B8011" t="s">
        <v>15152</v>
      </c>
      <c r="C8011" t="s">
        <v>15153</v>
      </c>
      <c r="D8011">
        <v>3340</v>
      </c>
      <c r="E8011" t="s">
        <v>15154</v>
      </c>
      <c r="G8011">
        <v>3340</v>
      </c>
      <c r="H8011" t="s">
        <v>28</v>
      </c>
      <c r="I8011" t="s">
        <v>6115</v>
      </c>
      <c r="J8011" t="s">
        <v>15123</v>
      </c>
    </row>
    <row r="8012" spans="1:10">
      <c r="A8012" t="s">
        <v>15119</v>
      </c>
      <c r="B8012" t="s">
        <v>15152</v>
      </c>
      <c r="C8012" t="s">
        <v>15153</v>
      </c>
      <c r="D8012">
        <v>3341</v>
      </c>
      <c r="E8012" t="s">
        <v>15154</v>
      </c>
      <c r="G8012">
        <v>3341</v>
      </c>
      <c r="H8012" t="s">
        <v>28</v>
      </c>
      <c r="I8012" t="s">
        <v>6121</v>
      </c>
      <c r="J8012" t="s">
        <v>15123</v>
      </c>
    </row>
    <row r="8013" spans="1:10">
      <c r="A8013" t="s">
        <v>15119</v>
      </c>
      <c r="B8013" t="s">
        <v>15152</v>
      </c>
      <c r="C8013" t="s">
        <v>15153</v>
      </c>
      <c r="D8013">
        <v>3341</v>
      </c>
      <c r="E8013" t="s">
        <v>15154</v>
      </c>
      <c r="G8013">
        <v>3341</v>
      </c>
      <c r="H8013" t="s">
        <v>28</v>
      </c>
      <c r="I8013" t="s">
        <v>6121</v>
      </c>
      <c r="J8013" t="s">
        <v>15123</v>
      </c>
    </row>
    <row r="8014" spans="1:10">
      <c r="A8014" t="s">
        <v>15119</v>
      </c>
      <c r="B8014" t="s">
        <v>15152</v>
      </c>
      <c r="C8014" t="s">
        <v>15153</v>
      </c>
      <c r="D8014">
        <v>3341</v>
      </c>
      <c r="E8014" t="s">
        <v>15154</v>
      </c>
      <c r="G8014">
        <v>3341</v>
      </c>
      <c r="H8014" t="s">
        <v>28</v>
      </c>
      <c r="I8014" t="s">
        <v>6121</v>
      </c>
      <c r="J8014" t="s">
        <v>15123</v>
      </c>
    </row>
    <row r="8015" spans="1:10">
      <c r="A8015" t="s">
        <v>15119</v>
      </c>
      <c r="B8015" t="s">
        <v>15152</v>
      </c>
      <c r="C8015" t="s">
        <v>15153</v>
      </c>
      <c r="D8015">
        <v>3341</v>
      </c>
      <c r="E8015" t="s">
        <v>15154</v>
      </c>
      <c r="G8015">
        <v>3341</v>
      </c>
      <c r="H8015" t="s">
        <v>28</v>
      </c>
      <c r="I8015" t="s">
        <v>6121</v>
      </c>
      <c r="J8015" t="s">
        <v>15123</v>
      </c>
    </row>
    <row r="8016" spans="1:10">
      <c r="A8016" t="s">
        <v>15119</v>
      </c>
      <c r="B8016" t="s">
        <v>15152</v>
      </c>
      <c r="C8016" t="s">
        <v>15153</v>
      </c>
      <c r="D8016">
        <v>3350</v>
      </c>
      <c r="E8016" t="s">
        <v>15154</v>
      </c>
      <c r="G8016">
        <v>3350</v>
      </c>
      <c r="H8016" t="s">
        <v>28</v>
      </c>
      <c r="I8016" t="s">
        <v>6147</v>
      </c>
      <c r="J8016" t="s">
        <v>15123</v>
      </c>
    </row>
    <row r="8017" spans="1:10">
      <c r="A8017" t="s">
        <v>15119</v>
      </c>
      <c r="B8017" t="s">
        <v>15152</v>
      </c>
      <c r="C8017" t="s">
        <v>15153</v>
      </c>
      <c r="D8017">
        <v>3350</v>
      </c>
      <c r="E8017" t="s">
        <v>15154</v>
      </c>
      <c r="G8017">
        <v>3350</v>
      </c>
      <c r="H8017" t="s">
        <v>28</v>
      </c>
      <c r="I8017" t="s">
        <v>6147</v>
      </c>
      <c r="J8017" t="s">
        <v>15123</v>
      </c>
    </row>
    <row r="8018" spans="1:10">
      <c r="A8018" t="s">
        <v>15119</v>
      </c>
      <c r="B8018" t="s">
        <v>15152</v>
      </c>
      <c r="C8018" t="s">
        <v>15153</v>
      </c>
      <c r="D8018">
        <v>3350</v>
      </c>
      <c r="E8018" t="s">
        <v>15154</v>
      </c>
      <c r="G8018">
        <v>3350</v>
      </c>
      <c r="H8018" t="s">
        <v>28</v>
      </c>
      <c r="I8018" t="s">
        <v>6147</v>
      </c>
      <c r="J8018" t="s">
        <v>15123</v>
      </c>
    </row>
    <row r="8019" spans="1:10">
      <c r="A8019" t="s">
        <v>15119</v>
      </c>
      <c r="B8019" t="s">
        <v>15152</v>
      </c>
      <c r="C8019" t="s">
        <v>15153</v>
      </c>
      <c r="D8019">
        <v>3350</v>
      </c>
      <c r="E8019" t="s">
        <v>15154</v>
      </c>
      <c r="G8019">
        <v>3350</v>
      </c>
      <c r="H8019" t="s">
        <v>28</v>
      </c>
      <c r="I8019" t="s">
        <v>6147</v>
      </c>
      <c r="J8019" t="s">
        <v>15123</v>
      </c>
    </row>
    <row r="8020" spans="1:10">
      <c r="A8020" t="s">
        <v>15119</v>
      </c>
      <c r="B8020" t="s">
        <v>15152</v>
      </c>
      <c r="C8020" t="s">
        <v>15153</v>
      </c>
      <c r="D8020">
        <v>3340</v>
      </c>
      <c r="E8020" t="s">
        <v>15154</v>
      </c>
      <c r="G8020">
        <v>3340</v>
      </c>
      <c r="H8020" t="s">
        <v>28</v>
      </c>
      <c r="I8020" t="s">
        <v>6116</v>
      </c>
      <c r="J8020" t="s">
        <v>15123</v>
      </c>
    </row>
    <row r="8021" spans="1:10">
      <c r="A8021" t="s">
        <v>15119</v>
      </c>
      <c r="B8021" t="s">
        <v>15152</v>
      </c>
      <c r="C8021" t="s">
        <v>15153</v>
      </c>
      <c r="D8021">
        <v>3340</v>
      </c>
      <c r="E8021" t="s">
        <v>15154</v>
      </c>
      <c r="G8021">
        <v>3340</v>
      </c>
      <c r="H8021" t="s">
        <v>28</v>
      </c>
      <c r="I8021" t="s">
        <v>6116</v>
      </c>
      <c r="J8021" t="s">
        <v>15123</v>
      </c>
    </row>
    <row r="8022" spans="1:10">
      <c r="A8022" t="s">
        <v>15119</v>
      </c>
      <c r="B8022" t="s">
        <v>15152</v>
      </c>
      <c r="C8022" t="s">
        <v>15153</v>
      </c>
      <c r="D8022">
        <v>3340</v>
      </c>
      <c r="E8022" t="s">
        <v>15154</v>
      </c>
      <c r="G8022">
        <v>3340</v>
      </c>
      <c r="H8022" t="s">
        <v>28</v>
      </c>
      <c r="I8022" t="s">
        <v>6116</v>
      </c>
      <c r="J8022" t="s">
        <v>15123</v>
      </c>
    </row>
    <row r="8023" spans="1:10">
      <c r="A8023" t="s">
        <v>15119</v>
      </c>
      <c r="B8023" t="s">
        <v>15152</v>
      </c>
      <c r="C8023" t="s">
        <v>15153</v>
      </c>
      <c r="D8023">
        <v>3340</v>
      </c>
      <c r="E8023" t="s">
        <v>15154</v>
      </c>
      <c r="G8023">
        <v>3340</v>
      </c>
      <c r="H8023" t="s">
        <v>28</v>
      </c>
      <c r="I8023" t="s">
        <v>6116</v>
      </c>
      <c r="J8023" t="s">
        <v>15123</v>
      </c>
    </row>
    <row r="8024" spans="1:10">
      <c r="A8024" t="s">
        <v>15119</v>
      </c>
      <c r="B8024" t="s">
        <v>15152</v>
      </c>
      <c r="C8024" t="s">
        <v>15153</v>
      </c>
      <c r="D8024">
        <v>3352</v>
      </c>
      <c r="E8024" t="s">
        <v>15154</v>
      </c>
      <c r="G8024">
        <v>3352</v>
      </c>
      <c r="H8024" t="s">
        <v>28</v>
      </c>
      <c r="I8024" t="s">
        <v>6217</v>
      </c>
      <c r="J8024" t="s">
        <v>15123</v>
      </c>
    </row>
    <row r="8025" spans="1:10">
      <c r="A8025" t="s">
        <v>15119</v>
      </c>
      <c r="B8025" t="s">
        <v>15152</v>
      </c>
      <c r="C8025" t="s">
        <v>15153</v>
      </c>
      <c r="D8025">
        <v>3352</v>
      </c>
      <c r="E8025" t="s">
        <v>15154</v>
      </c>
      <c r="G8025">
        <v>3352</v>
      </c>
      <c r="H8025" t="s">
        <v>28</v>
      </c>
      <c r="I8025" t="s">
        <v>6217</v>
      </c>
      <c r="J8025" t="s">
        <v>15123</v>
      </c>
    </row>
    <row r="8026" spans="1:10">
      <c r="A8026" t="s">
        <v>15119</v>
      </c>
      <c r="B8026" t="s">
        <v>15152</v>
      </c>
      <c r="C8026" t="s">
        <v>15153</v>
      </c>
      <c r="D8026">
        <v>3352</v>
      </c>
      <c r="E8026" t="s">
        <v>15154</v>
      </c>
      <c r="G8026">
        <v>3352</v>
      </c>
      <c r="H8026" t="s">
        <v>28</v>
      </c>
      <c r="I8026" t="s">
        <v>6217</v>
      </c>
      <c r="J8026" t="s">
        <v>15123</v>
      </c>
    </row>
    <row r="8027" spans="1:10">
      <c r="A8027" t="s">
        <v>15119</v>
      </c>
      <c r="B8027" t="s">
        <v>15152</v>
      </c>
      <c r="C8027" t="s">
        <v>15153</v>
      </c>
      <c r="D8027">
        <v>3352</v>
      </c>
      <c r="E8027" t="s">
        <v>15154</v>
      </c>
      <c r="G8027">
        <v>3352</v>
      </c>
      <c r="H8027" t="s">
        <v>28</v>
      </c>
      <c r="I8027" t="s">
        <v>6217</v>
      </c>
      <c r="J8027" t="s">
        <v>15123</v>
      </c>
    </row>
    <row r="8028" spans="1:10">
      <c r="A8028" t="s">
        <v>15119</v>
      </c>
      <c r="B8028" t="s">
        <v>15152</v>
      </c>
      <c r="C8028" t="s">
        <v>15153</v>
      </c>
      <c r="D8028">
        <v>3352</v>
      </c>
      <c r="E8028" t="s">
        <v>15154</v>
      </c>
      <c r="G8028">
        <v>3352</v>
      </c>
      <c r="H8028" t="s">
        <v>28</v>
      </c>
      <c r="I8028" t="s">
        <v>6218</v>
      </c>
      <c r="J8028" t="s">
        <v>15123</v>
      </c>
    </row>
    <row r="8029" spans="1:10">
      <c r="A8029" t="s">
        <v>15119</v>
      </c>
      <c r="B8029" t="s">
        <v>15152</v>
      </c>
      <c r="C8029" t="s">
        <v>15153</v>
      </c>
      <c r="D8029">
        <v>3352</v>
      </c>
      <c r="E8029" t="s">
        <v>15154</v>
      </c>
      <c r="G8029">
        <v>3352</v>
      </c>
      <c r="H8029" t="s">
        <v>28</v>
      </c>
      <c r="I8029" t="s">
        <v>6218</v>
      </c>
      <c r="J8029" t="s">
        <v>15123</v>
      </c>
    </row>
    <row r="8030" spans="1:10">
      <c r="A8030" t="s">
        <v>15119</v>
      </c>
      <c r="B8030" t="s">
        <v>15152</v>
      </c>
      <c r="C8030" t="s">
        <v>15153</v>
      </c>
      <c r="D8030">
        <v>3352</v>
      </c>
      <c r="E8030" t="s">
        <v>15154</v>
      </c>
      <c r="G8030">
        <v>3352</v>
      </c>
      <c r="H8030" t="s">
        <v>28</v>
      </c>
      <c r="I8030" t="s">
        <v>6218</v>
      </c>
      <c r="J8030" t="s">
        <v>15123</v>
      </c>
    </row>
    <row r="8031" spans="1:10">
      <c r="A8031" t="s">
        <v>15119</v>
      </c>
      <c r="B8031" t="s">
        <v>15152</v>
      </c>
      <c r="C8031" t="s">
        <v>15153</v>
      </c>
      <c r="D8031">
        <v>3352</v>
      </c>
      <c r="E8031" t="s">
        <v>15154</v>
      </c>
      <c r="G8031">
        <v>3352</v>
      </c>
      <c r="H8031" t="s">
        <v>28</v>
      </c>
      <c r="I8031" t="s">
        <v>6218</v>
      </c>
      <c r="J8031" t="s">
        <v>15123</v>
      </c>
    </row>
    <row r="8032" spans="1:10">
      <c r="A8032" t="s">
        <v>15119</v>
      </c>
      <c r="B8032" t="s">
        <v>15152</v>
      </c>
      <c r="C8032" t="s">
        <v>15153</v>
      </c>
      <c r="D8032">
        <v>3356</v>
      </c>
      <c r="E8032" t="s">
        <v>15154</v>
      </c>
      <c r="G8032">
        <v>3356</v>
      </c>
      <c r="H8032" t="s">
        <v>28</v>
      </c>
      <c r="I8032" t="s">
        <v>4234</v>
      </c>
      <c r="J8032" t="s">
        <v>15123</v>
      </c>
    </row>
    <row r="8033" spans="1:10">
      <c r="A8033" t="s">
        <v>15119</v>
      </c>
      <c r="B8033" t="s">
        <v>15152</v>
      </c>
      <c r="C8033" t="s">
        <v>15153</v>
      </c>
      <c r="D8033">
        <v>3356</v>
      </c>
      <c r="E8033" t="s">
        <v>15154</v>
      </c>
      <c r="G8033">
        <v>3356</v>
      </c>
      <c r="H8033" t="s">
        <v>28</v>
      </c>
      <c r="I8033" t="s">
        <v>4234</v>
      </c>
      <c r="J8033" t="s">
        <v>15123</v>
      </c>
    </row>
    <row r="8034" spans="1:10">
      <c r="A8034" t="s">
        <v>15119</v>
      </c>
      <c r="B8034" t="s">
        <v>15152</v>
      </c>
      <c r="C8034" t="s">
        <v>15153</v>
      </c>
      <c r="D8034">
        <v>3356</v>
      </c>
      <c r="E8034" t="s">
        <v>15154</v>
      </c>
      <c r="G8034">
        <v>3356</v>
      </c>
      <c r="H8034" t="s">
        <v>28</v>
      </c>
      <c r="I8034" t="s">
        <v>4234</v>
      </c>
      <c r="J8034" t="s">
        <v>15123</v>
      </c>
    </row>
    <row r="8035" spans="1:10">
      <c r="A8035" t="s">
        <v>15119</v>
      </c>
      <c r="B8035" t="s">
        <v>15152</v>
      </c>
      <c r="C8035" t="s">
        <v>15153</v>
      </c>
      <c r="D8035">
        <v>3356</v>
      </c>
      <c r="E8035" t="s">
        <v>15154</v>
      </c>
      <c r="G8035">
        <v>3356</v>
      </c>
      <c r="H8035" t="s">
        <v>28</v>
      </c>
      <c r="I8035" t="s">
        <v>4234</v>
      </c>
      <c r="J8035" t="s">
        <v>15123</v>
      </c>
    </row>
    <row r="8036" spans="1:10">
      <c r="A8036" t="s">
        <v>15119</v>
      </c>
      <c r="B8036" t="s">
        <v>15152</v>
      </c>
      <c r="C8036" t="s">
        <v>15153</v>
      </c>
      <c r="D8036">
        <v>3351</v>
      </c>
      <c r="E8036" t="s">
        <v>15154</v>
      </c>
      <c r="G8036">
        <v>3351</v>
      </c>
      <c r="H8036" t="s">
        <v>28</v>
      </c>
      <c r="I8036" t="s">
        <v>6167</v>
      </c>
      <c r="J8036" t="s">
        <v>15123</v>
      </c>
    </row>
    <row r="8037" spans="1:10">
      <c r="A8037" t="s">
        <v>15119</v>
      </c>
      <c r="B8037" t="s">
        <v>15152</v>
      </c>
      <c r="C8037" t="s">
        <v>15153</v>
      </c>
      <c r="D8037">
        <v>3351</v>
      </c>
      <c r="E8037" t="s">
        <v>15154</v>
      </c>
      <c r="G8037">
        <v>3351</v>
      </c>
      <c r="H8037" t="s">
        <v>28</v>
      </c>
      <c r="I8037" t="s">
        <v>6167</v>
      </c>
      <c r="J8037" t="s">
        <v>15123</v>
      </c>
    </row>
    <row r="8038" spans="1:10">
      <c r="A8038" t="s">
        <v>15119</v>
      </c>
      <c r="B8038" t="s">
        <v>15152</v>
      </c>
      <c r="C8038" t="s">
        <v>15153</v>
      </c>
      <c r="D8038">
        <v>3351</v>
      </c>
      <c r="E8038" t="s">
        <v>15154</v>
      </c>
      <c r="G8038">
        <v>3351</v>
      </c>
      <c r="H8038" t="s">
        <v>28</v>
      </c>
      <c r="I8038" t="s">
        <v>6167</v>
      </c>
      <c r="J8038" t="s">
        <v>15123</v>
      </c>
    </row>
    <row r="8039" spans="1:10">
      <c r="A8039" t="s">
        <v>15119</v>
      </c>
      <c r="B8039" t="s">
        <v>15152</v>
      </c>
      <c r="C8039" t="s">
        <v>15153</v>
      </c>
      <c r="D8039">
        <v>3351</v>
      </c>
      <c r="E8039" t="s">
        <v>15154</v>
      </c>
      <c r="G8039">
        <v>3351</v>
      </c>
      <c r="H8039" t="s">
        <v>28</v>
      </c>
      <c r="I8039" t="s">
        <v>6167</v>
      </c>
      <c r="J8039" t="s">
        <v>15123</v>
      </c>
    </row>
    <row r="8040" spans="1:10">
      <c r="A8040" t="s">
        <v>15119</v>
      </c>
      <c r="B8040" t="s">
        <v>15152</v>
      </c>
      <c r="C8040" t="s">
        <v>15153</v>
      </c>
      <c r="D8040">
        <v>3351</v>
      </c>
      <c r="E8040" t="s">
        <v>15154</v>
      </c>
      <c r="G8040">
        <v>3351</v>
      </c>
      <c r="H8040" t="s">
        <v>28</v>
      </c>
      <c r="I8040" t="s">
        <v>6168</v>
      </c>
      <c r="J8040" t="s">
        <v>15123</v>
      </c>
    </row>
    <row r="8041" spans="1:10">
      <c r="A8041" t="s">
        <v>15119</v>
      </c>
      <c r="B8041" t="s">
        <v>15152</v>
      </c>
      <c r="C8041" t="s">
        <v>15153</v>
      </c>
      <c r="D8041">
        <v>3351</v>
      </c>
      <c r="E8041" t="s">
        <v>15154</v>
      </c>
      <c r="G8041">
        <v>3351</v>
      </c>
      <c r="H8041" t="s">
        <v>28</v>
      </c>
      <c r="I8041" t="s">
        <v>6168</v>
      </c>
      <c r="J8041" t="s">
        <v>15123</v>
      </c>
    </row>
    <row r="8042" spans="1:10">
      <c r="A8042" t="s">
        <v>15119</v>
      </c>
      <c r="B8042" t="s">
        <v>15152</v>
      </c>
      <c r="C8042" t="s">
        <v>15153</v>
      </c>
      <c r="D8042">
        <v>3351</v>
      </c>
      <c r="E8042" t="s">
        <v>15154</v>
      </c>
      <c r="G8042">
        <v>3351</v>
      </c>
      <c r="H8042" t="s">
        <v>28</v>
      </c>
      <c r="I8042" t="s">
        <v>6168</v>
      </c>
      <c r="J8042" t="s">
        <v>15123</v>
      </c>
    </row>
    <row r="8043" spans="1:10">
      <c r="A8043" t="s">
        <v>15119</v>
      </c>
      <c r="B8043" t="s">
        <v>15152</v>
      </c>
      <c r="C8043" t="s">
        <v>15153</v>
      </c>
      <c r="D8043">
        <v>3351</v>
      </c>
      <c r="E8043" t="s">
        <v>15154</v>
      </c>
      <c r="G8043">
        <v>3351</v>
      </c>
      <c r="H8043" t="s">
        <v>28</v>
      </c>
      <c r="I8043" t="s">
        <v>6168</v>
      </c>
      <c r="J8043" t="s">
        <v>15123</v>
      </c>
    </row>
    <row r="8044" spans="1:10">
      <c r="A8044" t="s">
        <v>15119</v>
      </c>
      <c r="B8044" t="s">
        <v>15152</v>
      </c>
      <c r="C8044" t="s">
        <v>15153</v>
      </c>
      <c r="D8044">
        <v>3350</v>
      </c>
      <c r="E8044" t="s">
        <v>15154</v>
      </c>
      <c r="G8044">
        <v>3350</v>
      </c>
      <c r="H8044" t="s">
        <v>28</v>
      </c>
      <c r="I8044" t="s">
        <v>6148</v>
      </c>
      <c r="J8044" t="s">
        <v>15123</v>
      </c>
    </row>
    <row r="8045" spans="1:10">
      <c r="A8045" t="s">
        <v>15119</v>
      </c>
      <c r="B8045" t="s">
        <v>15152</v>
      </c>
      <c r="C8045" t="s">
        <v>15153</v>
      </c>
      <c r="D8045">
        <v>3350</v>
      </c>
      <c r="E8045" t="s">
        <v>15154</v>
      </c>
      <c r="G8045">
        <v>3350</v>
      </c>
      <c r="H8045" t="s">
        <v>28</v>
      </c>
      <c r="I8045" t="s">
        <v>6148</v>
      </c>
      <c r="J8045" t="s">
        <v>15123</v>
      </c>
    </row>
    <row r="8046" spans="1:10">
      <c r="A8046" t="s">
        <v>15119</v>
      </c>
      <c r="B8046" t="s">
        <v>15152</v>
      </c>
      <c r="C8046" t="s">
        <v>15153</v>
      </c>
      <c r="D8046">
        <v>3350</v>
      </c>
      <c r="E8046" t="s">
        <v>15154</v>
      </c>
      <c r="G8046">
        <v>3350</v>
      </c>
      <c r="H8046" t="s">
        <v>28</v>
      </c>
      <c r="I8046" t="s">
        <v>6148</v>
      </c>
      <c r="J8046" t="s">
        <v>15123</v>
      </c>
    </row>
    <row r="8047" spans="1:10">
      <c r="A8047" t="s">
        <v>15119</v>
      </c>
      <c r="B8047" t="s">
        <v>15152</v>
      </c>
      <c r="C8047" t="s">
        <v>15153</v>
      </c>
      <c r="D8047">
        <v>3350</v>
      </c>
      <c r="E8047" t="s">
        <v>15154</v>
      </c>
      <c r="G8047">
        <v>3350</v>
      </c>
      <c r="H8047" t="s">
        <v>28</v>
      </c>
      <c r="I8047" t="s">
        <v>6148</v>
      </c>
      <c r="J8047" t="s">
        <v>15123</v>
      </c>
    </row>
    <row r="8048" spans="1:10">
      <c r="A8048" t="s">
        <v>15119</v>
      </c>
      <c r="B8048" t="s">
        <v>15152</v>
      </c>
      <c r="C8048" t="s">
        <v>15153</v>
      </c>
      <c r="D8048">
        <v>3352</v>
      </c>
      <c r="E8048" t="s">
        <v>15154</v>
      </c>
      <c r="G8048">
        <v>3352</v>
      </c>
      <c r="H8048" t="s">
        <v>28</v>
      </c>
      <c r="I8048" t="s">
        <v>6220</v>
      </c>
      <c r="J8048" t="s">
        <v>15123</v>
      </c>
    </row>
    <row r="8049" spans="1:10">
      <c r="A8049" t="s">
        <v>15119</v>
      </c>
      <c r="B8049" t="s">
        <v>15152</v>
      </c>
      <c r="C8049" t="s">
        <v>15153</v>
      </c>
      <c r="D8049">
        <v>3352</v>
      </c>
      <c r="E8049" t="s">
        <v>15154</v>
      </c>
      <c r="G8049">
        <v>3352</v>
      </c>
      <c r="H8049" t="s">
        <v>28</v>
      </c>
      <c r="I8049" t="s">
        <v>6220</v>
      </c>
      <c r="J8049" t="s">
        <v>15123</v>
      </c>
    </row>
    <row r="8050" spans="1:10">
      <c r="A8050" t="s">
        <v>15119</v>
      </c>
      <c r="B8050" t="s">
        <v>15152</v>
      </c>
      <c r="C8050" t="s">
        <v>15153</v>
      </c>
      <c r="D8050">
        <v>3352</v>
      </c>
      <c r="E8050" t="s">
        <v>15154</v>
      </c>
      <c r="G8050">
        <v>3352</v>
      </c>
      <c r="H8050" t="s">
        <v>28</v>
      </c>
      <c r="I8050" t="s">
        <v>6220</v>
      </c>
      <c r="J8050" t="s">
        <v>15123</v>
      </c>
    </row>
    <row r="8051" spans="1:10">
      <c r="A8051" t="s">
        <v>15119</v>
      </c>
      <c r="B8051" t="s">
        <v>15152</v>
      </c>
      <c r="C8051" t="s">
        <v>15153</v>
      </c>
      <c r="D8051">
        <v>3352</v>
      </c>
      <c r="E8051" t="s">
        <v>15154</v>
      </c>
      <c r="G8051">
        <v>3352</v>
      </c>
      <c r="H8051" t="s">
        <v>28</v>
      </c>
      <c r="I8051" t="s">
        <v>6220</v>
      </c>
      <c r="J8051" t="s">
        <v>15123</v>
      </c>
    </row>
    <row r="8052" spans="1:10">
      <c r="A8052" t="s">
        <v>15119</v>
      </c>
      <c r="B8052" t="s">
        <v>15152</v>
      </c>
      <c r="C8052" t="s">
        <v>15153</v>
      </c>
      <c r="D8052">
        <v>3352</v>
      </c>
      <c r="E8052" t="s">
        <v>15154</v>
      </c>
      <c r="G8052">
        <v>3352</v>
      </c>
      <c r="H8052" t="s">
        <v>28</v>
      </c>
      <c r="I8052" t="s">
        <v>6221</v>
      </c>
      <c r="J8052" t="s">
        <v>15123</v>
      </c>
    </row>
    <row r="8053" spans="1:10">
      <c r="A8053" t="s">
        <v>15119</v>
      </c>
      <c r="B8053" t="s">
        <v>15152</v>
      </c>
      <c r="C8053" t="s">
        <v>15153</v>
      </c>
      <c r="D8053">
        <v>3352</v>
      </c>
      <c r="E8053" t="s">
        <v>15154</v>
      </c>
      <c r="G8053">
        <v>3352</v>
      </c>
      <c r="H8053" t="s">
        <v>28</v>
      </c>
      <c r="I8053" t="s">
        <v>6221</v>
      </c>
      <c r="J8053" t="s">
        <v>15123</v>
      </c>
    </row>
    <row r="8054" spans="1:10">
      <c r="A8054" t="s">
        <v>15119</v>
      </c>
      <c r="B8054" t="s">
        <v>15152</v>
      </c>
      <c r="C8054" t="s">
        <v>15153</v>
      </c>
      <c r="D8054">
        <v>3352</v>
      </c>
      <c r="E8054" t="s">
        <v>15154</v>
      </c>
      <c r="G8054">
        <v>3352</v>
      </c>
      <c r="H8054" t="s">
        <v>28</v>
      </c>
      <c r="I8054" t="s">
        <v>6221</v>
      </c>
      <c r="J8054" t="s">
        <v>15123</v>
      </c>
    </row>
    <row r="8055" spans="1:10">
      <c r="A8055" t="s">
        <v>15119</v>
      </c>
      <c r="B8055" t="s">
        <v>15152</v>
      </c>
      <c r="C8055" t="s">
        <v>15153</v>
      </c>
      <c r="D8055">
        <v>3352</v>
      </c>
      <c r="E8055" t="s">
        <v>15154</v>
      </c>
      <c r="G8055">
        <v>3352</v>
      </c>
      <c r="H8055" t="s">
        <v>28</v>
      </c>
      <c r="I8055" t="s">
        <v>6221</v>
      </c>
      <c r="J8055" t="s">
        <v>15123</v>
      </c>
    </row>
    <row r="8056" spans="1:10">
      <c r="A8056" t="s">
        <v>15119</v>
      </c>
      <c r="B8056" t="s">
        <v>15152</v>
      </c>
      <c r="C8056" t="s">
        <v>15153</v>
      </c>
      <c r="D8056">
        <v>3352</v>
      </c>
      <c r="E8056" t="s">
        <v>15154</v>
      </c>
      <c r="G8056">
        <v>3352</v>
      </c>
      <c r="H8056" t="s">
        <v>28</v>
      </c>
      <c r="I8056" t="s">
        <v>6222</v>
      </c>
      <c r="J8056" t="s">
        <v>15123</v>
      </c>
    </row>
    <row r="8057" spans="1:10">
      <c r="A8057" t="s">
        <v>15119</v>
      </c>
      <c r="B8057" t="s">
        <v>15152</v>
      </c>
      <c r="C8057" t="s">
        <v>15153</v>
      </c>
      <c r="D8057">
        <v>3352</v>
      </c>
      <c r="E8057" t="s">
        <v>15154</v>
      </c>
      <c r="G8057">
        <v>3352</v>
      </c>
      <c r="H8057" t="s">
        <v>28</v>
      </c>
      <c r="I8057" t="s">
        <v>6222</v>
      </c>
      <c r="J8057" t="s">
        <v>15123</v>
      </c>
    </row>
    <row r="8058" spans="1:10">
      <c r="A8058" t="s">
        <v>15119</v>
      </c>
      <c r="B8058" t="s">
        <v>15152</v>
      </c>
      <c r="C8058" t="s">
        <v>15153</v>
      </c>
      <c r="D8058">
        <v>3352</v>
      </c>
      <c r="E8058" t="s">
        <v>15154</v>
      </c>
      <c r="G8058">
        <v>3352</v>
      </c>
      <c r="H8058" t="s">
        <v>28</v>
      </c>
      <c r="I8058" t="s">
        <v>6222</v>
      </c>
      <c r="J8058" t="s">
        <v>15123</v>
      </c>
    </row>
    <row r="8059" spans="1:10">
      <c r="A8059" t="s">
        <v>15119</v>
      </c>
      <c r="B8059" t="s">
        <v>15152</v>
      </c>
      <c r="C8059" t="s">
        <v>15153</v>
      </c>
      <c r="D8059">
        <v>3352</v>
      </c>
      <c r="E8059" t="s">
        <v>15154</v>
      </c>
      <c r="G8059">
        <v>3352</v>
      </c>
      <c r="H8059" t="s">
        <v>28</v>
      </c>
      <c r="I8059" t="s">
        <v>6222</v>
      </c>
      <c r="J8059" t="s">
        <v>15123</v>
      </c>
    </row>
    <row r="8060" spans="1:10">
      <c r="A8060" t="s">
        <v>15119</v>
      </c>
      <c r="B8060" t="s">
        <v>15152</v>
      </c>
      <c r="C8060" t="s">
        <v>15153</v>
      </c>
      <c r="D8060">
        <v>3355</v>
      </c>
      <c r="E8060" t="s">
        <v>15154</v>
      </c>
      <c r="G8060">
        <v>3355</v>
      </c>
      <c r="H8060" t="s">
        <v>28</v>
      </c>
      <c r="I8060" t="s">
        <v>6230</v>
      </c>
      <c r="J8060" t="s">
        <v>15123</v>
      </c>
    </row>
    <row r="8061" spans="1:10">
      <c r="A8061" t="s">
        <v>15119</v>
      </c>
      <c r="B8061" t="s">
        <v>15152</v>
      </c>
      <c r="C8061" t="s">
        <v>15153</v>
      </c>
      <c r="D8061">
        <v>3355</v>
      </c>
      <c r="E8061" t="s">
        <v>15154</v>
      </c>
      <c r="G8061">
        <v>3355</v>
      </c>
      <c r="H8061" t="s">
        <v>28</v>
      </c>
      <c r="I8061" t="s">
        <v>6230</v>
      </c>
      <c r="J8061" t="s">
        <v>15123</v>
      </c>
    </row>
    <row r="8062" spans="1:10">
      <c r="A8062" t="s">
        <v>15119</v>
      </c>
      <c r="B8062" t="s">
        <v>15152</v>
      </c>
      <c r="C8062" t="s">
        <v>15153</v>
      </c>
      <c r="D8062">
        <v>3355</v>
      </c>
      <c r="E8062" t="s">
        <v>15154</v>
      </c>
      <c r="G8062">
        <v>3355</v>
      </c>
      <c r="H8062" t="s">
        <v>28</v>
      </c>
      <c r="I8062" t="s">
        <v>6230</v>
      </c>
      <c r="J8062" t="s">
        <v>15123</v>
      </c>
    </row>
    <row r="8063" spans="1:10">
      <c r="A8063" t="s">
        <v>15119</v>
      </c>
      <c r="B8063" t="s">
        <v>15152</v>
      </c>
      <c r="C8063" t="s">
        <v>15153</v>
      </c>
      <c r="D8063">
        <v>3355</v>
      </c>
      <c r="E8063" t="s">
        <v>15154</v>
      </c>
      <c r="G8063">
        <v>3355</v>
      </c>
      <c r="H8063" t="s">
        <v>28</v>
      </c>
      <c r="I8063" t="s">
        <v>6230</v>
      </c>
      <c r="J8063" t="s">
        <v>15123</v>
      </c>
    </row>
    <row r="8064" spans="1:10">
      <c r="A8064" t="s">
        <v>15119</v>
      </c>
      <c r="B8064" t="s">
        <v>15152</v>
      </c>
      <c r="C8064" t="s">
        <v>15153</v>
      </c>
      <c r="D8064">
        <v>3355</v>
      </c>
      <c r="E8064" t="s">
        <v>15154</v>
      </c>
      <c r="G8064">
        <v>3355</v>
      </c>
      <c r="H8064" t="s">
        <v>28</v>
      </c>
      <c r="I8064" t="s">
        <v>6231</v>
      </c>
      <c r="J8064" t="s">
        <v>15123</v>
      </c>
    </row>
    <row r="8065" spans="1:10">
      <c r="A8065" t="s">
        <v>15119</v>
      </c>
      <c r="B8065" t="s">
        <v>15152</v>
      </c>
      <c r="C8065" t="s">
        <v>15153</v>
      </c>
      <c r="D8065">
        <v>3355</v>
      </c>
      <c r="E8065" t="s">
        <v>15154</v>
      </c>
      <c r="G8065">
        <v>3355</v>
      </c>
      <c r="H8065" t="s">
        <v>28</v>
      </c>
      <c r="I8065" t="s">
        <v>6231</v>
      </c>
      <c r="J8065" t="s">
        <v>15123</v>
      </c>
    </row>
    <row r="8066" spans="1:10">
      <c r="A8066" t="s">
        <v>15119</v>
      </c>
      <c r="B8066" t="s">
        <v>15152</v>
      </c>
      <c r="C8066" t="s">
        <v>15153</v>
      </c>
      <c r="D8066">
        <v>3355</v>
      </c>
      <c r="E8066" t="s">
        <v>15154</v>
      </c>
      <c r="G8066">
        <v>3355</v>
      </c>
      <c r="H8066" t="s">
        <v>28</v>
      </c>
      <c r="I8066" t="s">
        <v>6231</v>
      </c>
      <c r="J8066" t="s">
        <v>15123</v>
      </c>
    </row>
    <row r="8067" spans="1:10">
      <c r="A8067" t="s">
        <v>15119</v>
      </c>
      <c r="B8067" t="s">
        <v>15152</v>
      </c>
      <c r="C8067" t="s">
        <v>15153</v>
      </c>
      <c r="D8067">
        <v>3355</v>
      </c>
      <c r="E8067" t="s">
        <v>15154</v>
      </c>
      <c r="G8067">
        <v>3355</v>
      </c>
      <c r="H8067" t="s">
        <v>28</v>
      </c>
      <c r="I8067" t="s">
        <v>6231</v>
      </c>
      <c r="J8067" t="s">
        <v>15123</v>
      </c>
    </row>
    <row r="8068" spans="1:10">
      <c r="A8068" t="s">
        <v>15119</v>
      </c>
      <c r="B8068" t="s">
        <v>15152</v>
      </c>
      <c r="C8068" t="s">
        <v>15153</v>
      </c>
      <c r="D8068">
        <v>3352</v>
      </c>
      <c r="E8068" t="s">
        <v>15154</v>
      </c>
      <c r="G8068">
        <v>3352</v>
      </c>
      <c r="H8068" t="s">
        <v>28</v>
      </c>
      <c r="I8068" t="s">
        <v>1477</v>
      </c>
      <c r="J8068" t="s">
        <v>15123</v>
      </c>
    </row>
    <row r="8069" spans="1:10">
      <c r="A8069" t="s">
        <v>15119</v>
      </c>
      <c r="B8069" t="s">
        <v>15152</v>
      </c>
      <c r="C8069" t="s">
        <v>15153</v>
      </c>
      <c r="D8069">
        <v>3352</v>
      </c>
      <c r="E8069" t="s">
        <v>15154</v>
      </c>
      <c r="G8069">
        <v>3352</v>
      </c>
      <c r="H8069" t="s">
        <v>28</v>
      </c>
      <c r="I8069" t="s">
        <v>1477</v>
      </c>
      <c r="J8069" t="s">
        <v>15123</v>
      </c>
    </row>
    <row r="8070" spans="1:10">
      <c r="A8070" t="s">
        <v>15119</v>
      </c>
      <c r="B8070" t="s">
        <v>15152</v>
      </c>
      <c r="C8070" t="s">
        <v>15153</v>
      </c>
      <c r="D8070">
        <v>3352</v>
      </c>
      <c r="E8070" t="s">
        <v>15154</v>
      </c>
      <c r="G8070">
        <v>3352</v>
      </c>
      <c r="H8070" t="s">
        <v>28</v>
      </c>
      <c r="I8070" t="s">
        <v>1477</v>
      </c>
      <c r="J8070" t="s">
        <v>15123</v>
      </c>
    </row>
    <row r="8071" spans="1:10">
      <c r="A8071" t="s">
        <v>15119</v>
      </c>
      <c r="B8071" t="s">
        <v>15152</v>
      </c>
      <c r="C8071" t="s">
        <v>15153</v>
      </c>
      <c r="D8071">
        <v>3352</v>
      </c>
      <c r="E8071" t="s">
        <v>15154</v>
      </c>
      <c r="G8071">
        <v>3352</v>
      </c>
      <c r="H8071" t="s">
        <v>28</v>
      </c>
      <c r="I8071" t="s">
        <v>1477</v>
      </c>
      <c r="J8071" t="s">
        <v>15123</v>
      </c>
    </row>
    <row r="8072" spans="1:10">
      <c r="A8072" t="s">
        <v>15119</v>
      </c>
      <c r="B8072" t="s">
        <v>15152</v>
      </c>
      <c r="C8072" t="s">
        <v>15153</v>
      </c>
      <c r="D8072">
        <v>3358</v>
      </c>
      <c r="E8072" t="s">
        <v>15154</v>
      </c>
      <c r="G8072">
        <v>3358</v>
      </c>
      <c r="H8072" t="s">
        <v>28</v>
      </c>
      <c r="I8072" t="s">
        <v>6234</v>
      </c>
      <c r="J8072" t="s">
        <v>15123</v>
      </c>
    </row>
    <row r="8073" spans="1:10">
      <c r="A8073" t="s">
        <v>15119</v>
      </c>
      <c r="B8073" t="s">
        <v>15152</v>
      </c>
      <c r="C8073" t="s">
        <v>15153</v>
      </c>
      <c r="D8073">
        <v>3358</v>
      </c>
      <c r="E8073" t="s">
        <v>15154</v>
      </c>
      <c r="G8073">
        <v>3358</v>
      </c>
      <c r="H8073" t="s">
        <v>28</v>
      </c>
      <c r="I8073" t="s">
        <v>6234</v>
      </c>
      <c r="J8073" t="s">
        <v>15123</v>
      </c>
    </row>
    <row r="8074" spans="1:10">
      <c r="A8074" t="s">
        <v>15119</v>
      </c>
      <c r="B8074" t="s">
        <v>15152</v>
      </c>
      <c r="C8074" t="s">
        <v>15153</v>
      </c>
      <c r="D8074">
        <v>3358</v>
      </c>
      <c r="E8074" t="s">
        <v>15154</v>
      </c>
      <c r="G8074">
        <v>3358</v>
      </c>
      <c r="H8074" t="s">
        <v>28</v>
      </c>
      <c r="I8074" t="s">
        <v>6234</v>
      </c>
      <c r="J8074" t="s">
        <v>15123</v>
      </c>
    </row>
    <row r="8075" spans="1:10">
      <c r="A8075" t="s">
        <v>15119</v>
      </c>
      <c r="B8075" t="s">
        <v>15152</v>
      </c>
      <c r="C8075" t="s">
        <v>15153</v>
      </c>
      <c r="D8075">
        <v>3358</v>
      </c>
      <c r="E8075" t="s">
        <v>15154</v>
      </c>
      <c r="G8075">
        <v>3358</v>
      </c>
      <c r="H8075" t="s">
        <v>28</v>
      </c>
      <c r="I8075" t="s">
        <v>6234</v>
      </c>
      <c r="J8075" t="s">
        <v>15123</v>
      </c>
    </row>
    <row r="8076" spans="1:10">
      <c r="A8076" t="s">
        <v>15119</v>
      </c>
      <c r="B8076" t="s">
        <v>15152</v>
      </c>
      <c r="C8076" t="s">
        <v>15153</v>
      </c>
      <c r="D8076">
        <v>3352</v>
      </c>
      <c r="E8076" t="s">
        <v>15154</v>
      </c>
      <c r="G8076">
        <v>3352</v>
      </c>
      <c r="H8076" t="s">
        <v>28</v>
      </c>
      <c r="I8076" t="s">
        <v>6226</v>
      </c>
      <c r="J8076" t="s">
        <v>15123</v>
      </c>
    </row>
    <row r="8077" spans="1:10">
      <c r="A8077" t="s">
        <v>15119</v>
      </c>
      <c r="B8077" t="s">
        <v>15152</v>
      </c>
      <c r="C8077" t="s">
        <v>15153</v>
      </c>
      <c r="D8077">
        <v>3352</v>
      </c>
      <c r="E8077" t="s">
        <v>15154</v>
      </c>
      <c r="G8077">
        <v>3352</v>
      </c>
      <c r="H8077" t="s">
        <v>28</v>
      </c>
      <c r="I8077" t="s">
        <v>6226</v>
      </c>
      <c r="J8077" t="s">
        <v>15123</v>
      </c>
    </row>
    <row r="8078" spans="1:10">
      <c r="A8078" t="s">
        <v>15119</v>
      </c>
      <c r="B8078" t="s">
        <v>15152</v>
      </c>
      <c r="C8078" t="s">
        <v>15153</v>
      </c>
      <c r="D8078">
        <v>3352</v>
      </c>
      <c r="E8078" t="s">
        <v>15154</v>
      </c>
      <c r="G8078">
        <v>3352</v>
      </c>
      <c r="H8078" t="s">
        <v>28</v>
      </c>
      <c r="I8078" t="s">
        <v>6226</v>
      </c>
      <c r="J8078" t="s">
        <v>15123</v>
      </c>
    </row>
    <row r="8079" spans="1:10">
      <c r="A8079" t="s">
        <v>15119</v>
      </c>
      <c r="B8079" t="s">
        <v>15152</v>
      </c>
      <c r="C8079" t="s">
        <v>15153</v>
      </c>
      <c r="D8079">
        <v>3352</v>
      </c>
      <c r="E8079" t="s">
        <v>15154</v>
      </c>
      <c r="G8079">
        <v>3352</v>
      </c>
      <c r="H8079" t="s">
        <v>28</v>
      </c>
      <c r="I8079" t="s">
        <v>6226</v>
      </c>
      <c r="J8079" t="s">
        <v>15123</v>
      </c>
    </row>
    <row r="8080" spans="1:10">
      <c r="A8080" t="s">
        <v>15119</v>
      </c>
      <c r="B8080" t="s">
        <v>15155</v>
      </c>
      <c r="C8080" t="s">
        <v>15156</v>
      </c>
      <c r="D8080">
        <v>3523</v>
      </c>
      <c r="E8080" t="s">
        <v>15154</v>
      </c>
      <c r="G8080">
        <v>3523</v>
      </c>
      <c r="H8080" t="s">
        <v>28</v>
      </c>
      <c r="I8080" t="s">
        <v>1810</v>
      </c>
      <c r="J8080" t="s">
        <v>15123</v>
      </c>
    </row>
    <row r="8081" spans="1:10">
      <c r="A8081" t="s">
        <v>15119</v>
      </c>
      <c r="B8081" t="s">
        <v>15155</v>
      </c>
      <c r="C8081" t="s">
        <v>15156</v>
      </c>
      <c r="D8081">
        <v>3523</v>
      </c>
      <c r="E8081" t="s">
        <v>15154</v>
      </c>
      <c r="G8081">
        <v>3523</v>
      </c>
      <c r="H8081" t="s">
        <v>28</v>
      </c>
      <c r="I8081" t="s">
        <v>1810</v>
      </c>
      <c r="J8081" t="s">
        <v>15123</v>
      </c>
    </row>
    <row r="8082" spans="1:10">
      <c r="A8082" t="s">
        <v>15119</v>
      </c>
      <c r="B8082" t="s">
        <v>15155</v>
      </c>
      <c r="C8082" t="s">
        <v>15156</v>
      </c>
      <c r="D8082">
        <v>3523</v>
      </c>
      <c r="E8082" t="s">
        <v>15154</v>
      </c>
      <c r="G8082">
        <v>3523</v>
      </c>
      <c r="H8082" t="s">
        <v>28</v>
      </c>
      <c r="I8082" t="s">
        <v>1810</v>
      </c>
      <c r="J8082" t="s">
        <v>15123</v>
      </c>
    </row>
    <row r="8083" spans="1:10">
      <c r="A8083" t="s">
        <v>15119</v>
      </c>
      <c r="B8083" t="s">
        <v>15155</v>
      </c>
      <c r="C8083" t="s">
        <v>15156</v>
      </c>
      <c r="D8083">
        <v>3523</v>
      </c>
      <c r="E8083" t="s">
        <v>15154</v>
      </c>
      <c r="G8083">
        <v>3523</v>
      </c>
      <c r="H8083" t="s">
        <v>28</v>
      </c>
      <c r="I8083" t="s">
        <v>1810</v>
      </c>
      <c r="J8083" t="s">
        <v>15123</v>
      </c>
    </row>
    <row r="8084" spans="1:10">
      <c r="A8084" t="s">
        <v>15119</v>
      </c>
      <c r="B8084" t="s">
        <v>15155</v>
      </c>
      <c r="C8084" t="s">
        <v>15156</v>
      </c>
      <c r="D8084">
        <v>3551</v>
      </c>
      <c r="E8084" t="s">
        <v>15154</v>
      </c>
      <c r="G8084">
        <v>3551</v>
      </c>
      <c r="H8084" t="s">
        <v>28</v>
      </c>
      <c r="I8084" t="s">
        <v>6251</v>
      </c>
      <c r="J8084" t="s">
        <v>15123</v>
      </c>
    </row>
    <row r="8085" spans="1:10">
      <c r="A8085" t="s">
        <v>15119</v>
      </c>
      <c r="B8085" t="s">
        <v>15155</v>
      </c>
      <c r="C8085" t="s">
        <v>15156</v>
      </c>
      <c r="D8085">
        <v>3551</v>
      </c>
      <c r="E8085" t="s">
        <v>15154</v>
      </c>
      <c r="G8085">
        <v>3551</v>
      </c>
      <c r="H8085" t="s">
        <v>28</v>
      </c>
      <c r="I8085" t="s">
        <v>6251</v>
      </c>
      <c r="J8085" t="s">
        <v>15123</v>
      </c>
    </row>
    <row r="8086" spans="1:10">
      <c r="A8086" t="s">
        <v>15119</v>
      </c>
      <c r="B8086" t="s">
        <v>15155</v>
      </c>
      <c r="C8086" t="s">
        <v>15156</v>
      </c>
      <c r="D8086">
        <v>3551</v>
      </c>
      <c r="E8086" t="s">
        <v>15154</v>
      </c>
      <c r="G8086">
        <v>3551</v>
      </c>
      <c r="H8086" t="s">
        <v>28</v>
      </c>
      <c r="I8086" t="s">
        <v>6251</v>
      </c>
      <c r="J8086" t="s">
        <v>15123</v>
      </c>
    </row>
    <row r="8087" spans="1:10">
      <c r="A8087" t="s">
        <v>15119</v>
      </c>
      <c r="B8087" t="s">
        <v>15155</v>
      </c>
      <c r="C8087" t="s">
        <v>15156</v>
      </c>
      <c r="D8087">
        <v>3551</v>
      </c>
      <c r="E8087" t="s">
        <v>15154</v>
      </c>
      <c r="G8087">
        <v>3551</v>
      </c>
      <c r="H8087" t="s">
        <v>28</v>
      </c>
      <c r="I8087" t="s">
        <v>6251</v>
      </c>
      <c r="J8087" t="s">
        <v>15123</v>
      </c>
    </row>
    <row r="8088" spans="1:10">
      <c r="A8088" t="s">
        <v>15119</v>
      </c>
      <c r="B8088" t="s">
        <v>15155</v>
      </c>
      <c r="C8088" t="s">
        <v>15156</v>
      </c>
      <c r="D8088">
        <v>3442</v>
      </c>
      <c r="E8088" t="s">
        <v>15154</v>
      </c>
      <c r="G8088">
        <v>3442</v>
      </c>
      <c r="H8088" t="s">
        <v>28</v>
      </c>
      <c r="I8088" t="s">
        <v>6477</v>
      </c>
      <c r="J8088" t="s">
        <v>15123</v>
      </c>
    </row>
    <row r="8089" spans="1:10">
      <c r="A8089" t="s">
        <v>15119</v>
      </c>
      <c r="B8089" t="s">
        <v>15155</v>
      </c>
      <c r="C8089" t="s">
        <v>15156</v>
      </c>
      <c r="D8089">
        <v>3442</v>
      </c>
      <c r="E8089" t="s">
        <v>15154</v>
      </c>
      <c r="G8089">
        <v>3442</v>
      </c>
      <c r="H8089" t="s">
        <v>28</v>
      </c>
      <c r="I8089" t="s">
        <v>6477</v>
      </c>
      <c r="J8089" t="s">
        <v>15123</v>
      </c>
    </row>
    <row r="8090" spans="1:10">
      <c r="A8090" t="s">
        <v>15119</v>
      </c>
      <c r="B8090" t="s">
        <v>15155</v>
      </c>
      <c r="C8090" t="s">
        <v>15156</v>
      </c>
      <c r="D8090">
        <v>3442</v>
      </c>
      <c r="E8090" t="s">
        <v>15154</v>
      </c>
      <c r="G8090">
        <v>3442</v>
      </c>
      <c r="H8090" t="s">
        <v>28</v>
      </c>
      <c r="I8090" t="s">
        <v>6477</v>
      </c>
      <c r="J8090" t="s">
        <v>15123</v>
      </c>
    </row>
    <row r="8091" spans="1:10">
      <c r="A8091" t="s">
        <v>15119</v>
      </c>
      <c r="B8091" t="s">
        <v>15155</v>
      </c>
      <c r="C8091" t="s">
        <v>15156</v>
      </c>
      <c r="D8091">
        <v>3442</v>
      </c>
      <c r="E8091" t="s">
        <v>15154</v>
      </c>
      <c r="G8091">
        <v>3442</v>
      </c>
      <c r="H8091" t="s">
        <v>28</v>
      </c>
      <c r="I8091" t="s">
        <v>6477</v>
      </c>
      <c r="J8091" t="s">
        <v>15123</v>
      </c>
    </row>
    <row r="8092" spans="1:10">
      <c r="A8092" t="s">
        <v>15119</v>
      </c>
      <c r="B8092" t="s">
        <v>15155</v>
      </c>
      <c r="C8092" t="s">
        <v>15156</v>
      </c>
      <c r="D8092">
        <v>3451</v>
      </c>
      <c r="E8092" t="s">
        <v>15154</v>
      </c>
      <c r="G8092">
        <v>3451</v>
      </c>
      <c r="H8092" t="s">
        <v>28</v>
      </c>
      <c r="I8092" t="s">
        <v>6512</v>
      </c>
      <c r="J8092" t="s">
        <v>15123</v>
      </c>
    </row>
    <row r="8093" spans="1:10">
      <c r="A8093" t="s">
        <v>15119</v>
      </c>
      <c r="B8093" t="s">
        <v>15155</v>
      </c>
      <c r="C8093" t="s">
        <v>15156</v>
      </c>
      <c r="D8093">
        <v>3451</v>
      </c>
      <c r="E8093" t="s">
        <v>15154</v>
      </c>
      <c r="G8093">
        <v>3451</v>
      </c>
      <c r="H8093" t="s">
        <v>28</v>
      </c>
      <c r="I8093" t="s">
        <v>6512</v>
      </c>
      <c r="J8093" t="s">
        <v>15123</v>
      </c>
    </row>
    <row r="8094" spans="1:10">
      <c r="A8094" t="s">
        <v>15119</v>
      </c>
      <c r="B8094" t="s">
        <v>15155</v>
      </c>
      <c r="C8094" t="s">
        <v>15156</v>
      </c>
      <c r="D8094">
        <v>3451</v>
      </c>
      <c r="E8094" t="s">
        <v>15154</v>
      </c>
      <c r="G8094">
        <v>3451</v>
      </c>
      <c r="H8094" t="s">
        <v>28</v>
      </c>
      <c r="I8094" t="s">
        <v>6512</v>
      </c>
      <c r="J8094" t="s">
        <v>15123</v>
      </c>
    </row>
    <row r="8095" spans="1:10">
      <c r="A8095" t="s">
        <v>15119</v>
      </c>
      <c r="B8095" t="s">
        <v>15155</v>
      </c>
      <c r="C8095" t="s">
        <v>15156</v>
      </c>
      <c r="D8095">
        <v>3451</v>
      </c>
      <c r="E8095" t="s">
        <v>15154</v>
      </c>
      <c r="G8095">
        <v>3451</v>
      </c>
      <c r="H8095" t="s">
        <v>28</v>
      </c>
      <c r="I8095" t="s">
        <v>6512</v>
      </c>
      <c r="J8095" t="s">
        <v>15123</v>
      </c>
    </row>
    <row r="8096" spans="1:10">
      <c r="A8096" t="s">
        <v>15119</v>
      </c>
      <c r="B8096" t="s">
        <v>15155</v>
      </c>
      <c r="C8096" t="s">
        <v>15156</v>
      </c>
      <c r="D8096">
        <v>3460</v>
      </c>
      <c r="E8096" t="s">
        <v>15154</v>
      </c>
      <c r="G8096">
        <v>3460</v>
      </c>
      <c r="H8096" t="s">
        <v>28</v>
      </c>
      <c r="I8096" t="s">
        <v>6537</v>
      </c>
      <c r="J8096" t="s">
        <v>15123</v>
      </c>
    </row>
    <row r="8097" spans="1:10">
      <c r="A8097" t="s">
        <v>15119</v>
      </c>
      <c r="B8097" t="s">
        <v>15155</v>
      </c>
      <c r="C8097" t="s">
        <v>15156</v>
      </c>
      <c r="D8097">
        <v>3460</v>
      </c>
      <c r="E8097" t="s">
        <v>15154</v>
      </c>
      <c r="G8097">
        <v>3460</v>
      </c>
      <c r="H8097" t="s">
        <v>28</v>
      </c>
      <c r="I8097" t="s">
        <v>6537</v>
      </c>
      <c r="J8097" t="s">
        <v>15123</v>
      </c>
    </row>
    <row r="8098" spans="1:10">
      <c r="A8098" t="s">
        <v>15119</v>
      </c>
      <c r="B8098" t="s">
        <v>15155</v>
      </c>
      <c r="C8098" t="s">
        <v>15156</v>
      </c>
      <c r="D8098">
        <v>3460</v>
      </c>
      <c r="E8098" t="s">
        <v>15154</v>
      </c>
      <c r="G8098">
        <v>3460</v>
      </c>
      <c r="H8098" t="s">
        <v>28</v>
      </c>
      <c r="I8098" t="s">
        <v>6537</v>
      </c>
      <c r="J8098" t="s">
        <v>15123</v>
      </c>
    </row>
    <row r="8099" spans="1:10">
      <c r="A8099" t="s">
        <v>15119</v>
      </c>
      <c r="B8099" t="s">
        <v>15155</v>
      </c>
      <c r="C8099" t="s">
        <v>15156</v>
      </c>
      <c r="D8099">
        <v>3460</v>
      </c>
      <c r="E8099" t="s">
        <v>15154</v>
      </c>
      <c r="G8099">
        <v>3460</v>
      </c>
      <c r="H8099" t="s">
        <v>28</v>
      </c>
      <c r="I8099" t="s">
        <v>6537</v>
      </c>
      <c r="J8099" t="s">
        <v>15123</v>
      </c>
    </row>
    <row r="8100" spans="1:10">
      <c r="A8100" t="s">
        <v>15119</v>
      </c>
      <c r="B8100" t="s">
        <v>15155</v>
      </c>
      <c r="C8100" t="s">
        <v>15156</v>
      </c>
      <c r="D8100">
        <v>3550</v>
      </c>
      <c r="E8100" t="s">
        <v>15154</v>
      </c>
      <c r="G8100">
        <v>3550</v>
      </c>
      <c r="H8100" t="s">
        <v>28</v>
      </c>
      <c r="I8100" t="s">
        <v>6869</v>
      </c>
      <c r="J8100" t="s">
        <v>15123</v>
      </c>
    </row>
    <row r="8101" spans="1:10">
      <c r="A8101" t="s">
        <v>15119</v>
      </c>
      <c r="B8101" t="s">
        <v>15155</v>
      </c>
      <c r="C8101" t="s">
        <v>15156</v>
      </c>
      <c r="D8101">
        <v>3550</v>
      </c>
      <c r="E8101" t="s">
        <v>15154</v>
      </c>
      <c r="G8101">
        <v>3550</v>
      </c>
      <c r="H8101" t="s">
        <v>28</v>
      </c>
      <c r="I8101" t="s">
        <v>6869</v>
      </c>
      <c r="J8101" t="s">
        <v>15123</v>
      </c>
    </row>
    <row r="8102" spans="1:10">
      <c r="A8102" t="s">
        <v>15119</v>
      </c>
      <c r="B8102" t="s">
        <v>15155</v>
      </c>
      <c r="C8102" t="s">
        <v>15156</v>
      </c>
      <c r="D8102">
        <v>3550</v>
      </c>
      <c r="E8102" t="s">
        <v>15154</v>
      </c>
      <c r="G8102">
        <v>3550</v>
      </c>
      <c r="H8102" t="s">
        <v>28</v>
      </c>
      <c r="I8102" t="s">
        <v>6869</v>
      </c>
      <c r="J8102" t="s">
        <v>15123</v>
      </c>
    </row>
    <row r="8103" spans="1:10">
      <c r="A8103" t="s">
        <v>15119</v>
      </c>
      <c r="B8103" t="s">
        <v>15155</v>
      </c>
      <c r="C8103" t="s">
        <v>15156</v>
      </c>
      <c r="D8103">
        <v>3550</v>
      </c>
      <c r="E8103" t="s">
        <v>15154</v>
      </c>
      <c r="G8103">
        <v>3550</v>
      </c>
      <c r="H8103" t="s">
        <v>28</v>
      </c>
      <c r="I8103" t="s">
        <v>6869</v>
      </c>
      <c r="J8103" t="s">
        <v>15123</v>
      </c>
    </row>
    <row r="8104" spans="1:10">
      <c r="A8104" t="s">
        <v>15119</v>
      </c>
      <c r="B8104" t="s">
        <v>15155</v>
      </c>
      <c r="C8104" t="s">
        <v>15156</v>
      </c>
      <c r="D8104">
        <v>3552</v>
      </c>
      <c r="E8104" t="s">
        <v>15154</v>
      </c>
      <c r="G8104">
        <v>3552</v>
      </c>
      <c r="H8104" t="s">
        <v>28</v>
      </c>
      <c r="I8104" t="s">
        <v>6869</v>
      </c>
      <c r="J8104" t="s">
        <v>15123</v>
      </c>
    </row>
    <row r="8105" spans="1:10">
      <c r="A8105" t="s">
        <v>15119</v>
      </c>
      <c r="B8105" t="s">
        <v>15155</v>
      </c>
      <c r="C8105" t="s">
        <v>15156</v>
      </c>
      <c r="D8105">
        <v>3552</v>
      </c>
      <c r="E8105" t="s">
        <v>15154</v>
      </c>
      <c r="G8105">
        <v>3552</v>
      </c>
      <c r="H8105" t="s">
        <v>28</v>
      </c>
      <c r="I8105" t="s">
        <v>6869</v>
      </c>
      <c r="J8105" t="s">
        <v>15123</v>
      </c>
    </row>
    <row r="8106" spans="1:10">
      <c r="A8106" t="s">
        <v>15119</v>
      </c>
      <c r="B8106" t="s">
        <v>15155</v>
      </c>
      <c r="C8106" t="s">
        <v>15156</v>
      </c>
      <c r="D8106">
        <v>3552</v>
      </c>
      <c r="E8106" t="s">
        <v>15154</v>
      </c>
      <c r="G8106">
        <v>3552</v>
      </c>
      <c r="H8106" t="s">
        <v>28</v>
      </c>
      <c r="I8106" t="s">
        <v>6869</v>
      </c>
      <c r="J8106" t="s">
        <v>15123</v>
      </c>
    </row>
    <row r="8107" spans="1:10">
      <c r="A8107" t="s">
        <v>15119</v>
      </c>
      <c r="B8107" t="s">
        <v>15155</v>
      </c>
      <c r="C8107" t="s">
        <v>15156</v>
      </c>
      <c r="D8107">
        <v>3552</v>
      </c>
      <c r="E8107" t="s">
        <v>15154</v>
      </c>
      <c r="G8107">
        <v>3552</v>
      </c>
      <c r="H8107" t="s">
        <v>28</v>
      </c>
      <c r="I8107" t="s">
        <v>6869</v>
      </c>
      <c r="J8107" t="s">
        <v>15123</v>
      </c>
    </row>
    <row r="8108" spans="1:10">
      <c r="A8108" t="s">
        <v>15119</v>
      </c>
      <c r="B8108" t="s">
        <v>15155</v>
      </c>
      <c r="C8108" t="s">
        <v>15156</v>
      </c>
      <c r="D8108">
        <v>3551</v>
      </c>
      <c r="E8108" t="s">
        <v>15154</v>
      </c>
      <c r="G8108">
        <v>3551</v>
      </c>
      <c r="H8108" t="s">
        <v>28</v>
      </c>
      <c r="I8108" t="s">
        <v>6887</v>
      </c>
      <c r="J8108" t="s">
        <v>15123</v>
      </c>
    </row>
    <row r="8109" spans="1:10">
      <c r="A8109" t="s">
        <v>15119</v>
      </c>
      <c r="B8109" t="s">
        <v>15155</v>
      </c>
      <c r="C8109" t="s">
        <v>15156</v>
      </c>
      <c r="D8109">
        <v>3551</v>
      </c>
      <c r="E8109" t="s">
        <v>15154</v>
      </c>
      <c r="G8109">
        <v>3551</v>
      </c>
      <c r="H8109" t="s">
        <v>28</v>
      </c>
      <c r="I8109" t="s">
        <v>6887</v>
      </c>
      <c r="J8109" t="s">
        <v>15123</v>
      </c>
    </row>
    <row r="8110" spans="1:10">
      <c r="A8110" t="s">
        <v>15119</v>
      </c>
      <c r="B8110" t="s">
        <v>15155</v>
      </c>
      <c r="C8110" t="s">
        <v>15156</v>
      </c>
      <c r="D8110">
        <v>3551</v>
      </c>
      <c r="E8110" t="s">
        <v>15154</v>
      </c>
      <c r="G8110">
        <v>3551</v>
      </c>
      <c r="H8110" t="s">
        <v>28</v>
      </c>
      <c r="I8110" t="s">
        <v>6887</v>
      </c>
      <c r="J8110" t="s">
        <v>15123</v>
      </c>
    </row>
    <row r="8111" spans="1:10">
      <c r="A8111" t="s">
        <v>15119</v>
      </c>
      <c r="B8111" t="s">
        <v>15155</v>
      </c>
      <c r="C8111" t="s">
        <v>15156</v>
      </c>
      <c r="D8111">
        <v>3551</v>
      </c>
      <c r="E8111" t="s">
        <v>15154</v>
      </c>
      <c r="G8111">
        <v>3551</v>
      </c>
      <c r="H8111" t="s">
        <v>28</v>
      </c>
      <c r="I8111" t="s">
        <v>6887</v>
      </c>
      <c r="J8111" t="s">
        <v>15123</v>
      </c>
    </row>
    <row r="8112" spans="1:10">
      <c r="A8112" t="s">
        <v>15119</v>
      </c>
      <c r="B8112" t="s">
        <v>15155</v>
      </c>
      <c r="C8112" t="s">
        <v>15156</v>
      </c>
      <c r="D8112">
        <v>3550</v>
      </c>
      <c r="E8112" t="s">
        <v>15154</v>
      </c>
      <c r="G8112">
        <v>3550</v>
      </c>
      <c r="H8112" t="s">
        <v>28</v>
      </c>
      <c r="I8112" t="s">
        <v>6870</v>
      </c>
      <c r="J8112" t="s">
        <v>15123</v>
      </c>
    </row>
    <row r="8113" spans="1:10">
      <c r="A8113" t="s">
        <v>15119</v>
      </c>
      <c r="B8113" t="s">
        <v>15155</v>
      </c>
      <c r="C8113" t="s">
        <v>15156</v>
      </c>
      <c r="D8113">
        <v>3550</v>
      </c>
      <c r="E8113" t="s">
        <v>15154</v>
      </c>
      <c r="G8113">
        <v>3550</v>
      </c>
      <c r="H8113" t="s">
        <v>28</v>
      </c>
      <c r="I8113" t="s">
        <v>6870</v>
      </c>
      <c r="J8113" t="s">
        <v>15123</v>
      </c>
    </row>
    <row r="8114" spans="1:10">
      <c r="A8114" t="s">
        <v>15119</v>
      </c>
      <c r="B8114" t="s">
        <v>15155</v>
      </c>
      <c r="C8114" t="s">
        <v>15156</v>
      </c>
      <c r="D8114">
        <v>3550</v>
      </c>
      <c r="E8114" t="s">
        <v>15154</v>
      </c>
      <c r="G8114">
        <v>3550</v>
      </c>
      <c r="H8114" t="s">
        <v>28</v>
      </c>
      <c r="I8114" t="s">
        <v>6870</v>
      </c>
      <c r="J8114" t="s">
        <v>15123</v>
      </c>
    </row>
    <row r="8115" spans="1:10">
      <c r="A8115" t="s">
        <v>15119</v>
      </c>
      <c r="B8115" t="s">
        <v>15155</v>
      </c>
      <c r="C8115" t="s">
        <v>15156</v>
      </c>
      <c r="D8115">
        <v>3550</v>
      </c>
      <c r="E8115" t="s">
        <v>15154</v>
      </c>
      <c r="G8115">
        <v>3550</v>
      </c>
      <c r="H8115" t="s">
        <v>28</v>
      </c>
      <c r="I8115" t="s">
        <v>6870</v>
      </c>
      <c r="J8115" t="s">
        <v>15123</v>
      </c>
    </row>
    <row r="8116" spans="1:10">
      <c r="A8116" t="s">
        <v>15119</v>
      </c>
      <c r="B8116" t="s">
        <v>15155</v>
      </c>
      <c r="C8116" t="s">
        <v>15156</v>
      </c>
      <c r="D8116">
        <v>3231</v>
      </c>
      <c r="E8116" t="s">
        <v>15154</v>
      </c>
      <c r="G8116">
        <v>3231</v>
      </c>
      <c r="H8116" t="s">
        <v>28</v>
      </c>
      <c r="I8116" t="s">
        <v>3584</v>
      </c>
      <c r="J8116" t="s">
        <v>15123</v>
      </c>
    </row>
    <row r="8117" spans="1:10">
      <c r="A8117" t="s">
        <v>15119</v>
      </c>
      <c r="B8117" t="s">
        <v>15155</v>
      </c>
      <c r="C8117" t="s">
        <v>15156</v>
      </c>
      <c r="D8117">
        <v>3231</v>
      </c>
      <c r="E8117" t="s">
        <v>15154</v>
      </c>
      <c r="G8117">
        <v>3231</v>
      </c>
      <c r="H8117" t="s">
        <v>28</v>
      </c>
      <c r="I8117" t="s">
        <v>3584</v>
      </c>
      <c r="J8117" t="s">
        <v>15123</v>
      </c>
    </row>
    <row r="8118" spans="1:10">
      <c r="A8118" t="s">
        <v>15119</v>
      </c>
      <c r="B8118" t="s">
        <v>15155</v>
      </c>
      <c r="C8118" t="s">
        <v>15156</v>
      </c>
      <c r="D8118">
        <v>3231</v>
      </c>
      <c r="E8118" t="s">
        <v>15154</v>
      </c>
      <c r="G8118">
        <v>3231</v>
      </c>
      <c r="H8118" t="s">
        <v>28</v>
      </c>
      <c r="I8118" t="s">
        <v>3584</v>
      </c>
      <c r="J8118" t="s">
        <v>15123</v>
      </c>
    </row>
    <row r="8119" spans="1:10">
      <c r="A8119" t="s">
        <v>15119</v>
      </c>
      <c r="B8119" t="s">
        <v>15155</v>
      </c>
      <c r="C8119" t="s">
        <v>15156</v>
      </c>
      <c r="D8119">
        <v>3231</v>
      </c>
      <c r="E8119" t="s">
        <v>15154</v>
      </c>
      <c r="G8119">
        <v>3231</v>
      </c>
      <c r="H8119" t="s">
        <v>28</v>
      </c>
      <c r="I8119" t="s">
        <v>3584</v>
      </c>
      <c r="J8119" t="s">
        <v>15123</v>
      </c>
    </row>
    <row r="8120" spans="1:10">
      <c r="A8120" t="s">
        <v>15119</v>
      </c>
      <c r="B8120" t="s">
        <v>15155</v>
      </c>
      <c r="C8120" t="s">
        <v>15156</v>
      </c>
      <c r="D8120">
        <v>3555</v>
      </c>
      <c r="E8120" t="s">
        <v>15154</v>
      </c>
      <c r="G8120">
        <v>3555</v>
      </c>
      <c r="H8120" t="s">
        <v>28</v>
      </c>
      <c r="I8120" t="s">
        <v>3584</v>
      </c>
      <c r="J8120" t="s">
        <v>15123</v>
      </c>
    </row>
    <row r="8121" spans="1:10">
      <c r="A8121" t="s">
        <v>15119</v>
      </c>
      <c r="B8121" t="s">
        <v>15155</v>
      </c>
      <c r="C8121" t="s">
        <v>15156</v>
      </c>
      <c r="D8121">
        <v>3555</v>
      </c>
      <c r="E8121" t="s">
        <v>15154</v>
      </c>
      <c r="G8121">
        <v>3555</v>
      </c>
      <c r="H8121" t="s">
        <v>28</v>
      </c>
      <c r="I8121" t="s">
        <v>3584</v>
      </c>
      <c r="J8121" t="s">
        <v>15123</v>
      </c>
    </row>
    <row r="8122" spans="1:10">
      <c r="A8122" t="s">
        <v>15119</v>
      </c>
      <c r="B8122" t="s">
        <v>15155</v>
      </c>
      <c r="C8122" t="s">
        <v>15156</v>
      </c>
      <c r="D8122">
        <v>3555</v>
      </c>
      <c r="E8122" t="s">
        <v>15154</v>
      </c>
      <c r="G8122">
        <v>3555</v>
      </c>
      <c r="H8122" t="s">
        <v>28</v>
      </c>
      <c r="I8122" t="s">
        <v>3584</v>
      </c>
      <c r="J8122" t="s">
        <v>15123</v>
      </c>
    </row>
    <row r="8123" spans="1:10">
      <c r="A8123" t="s">
        <v>15119</v>
      </c>
      <c r="B8123" t="s">
        <v>15155</v>
      </c>
      <c r="C8123" t="s">
        <v>15156</v>
      </c>
      <c r="D8123">
        <v>3555</v>
      </c>
      <c r="E8123" t="s">
        <v>15154</v>
      </c>
      <c r="G8123">
        <v>3555</v>
      </c>
      <c r="H8123" t="s">
        <v>28</v>
      </c>
      <c r="I8123" t="s">
        <v>3584</v>
      </c>
      <c r="J8123" t="s">
        <v>15123</v>
      </c>
    </row>
    <row r="8124" spans="1:10">
      <c r="A8124" t="s">
        <v>15119</v>
      </c>
      <c r="B8124" t="s">
        <v>15155</v>
      </c>
      <c r="C8124" t="s">
        <v>15156</v>
      </c>
      <c r="D8124">
        <v>3442</v>
      </c>
      <c r="E8124" t="s">
        <v>15154</v>
      </c>
      <c r="G8124">
        <v>3442</v>
      </c>
      <c r="H8124" t="s">
        <v>28</v>
      </c>
      <c r="I8124" t="s">
        <v>6478</v>
      </c>
      <c r="J8124" t="s">
        <v>15123</v>
      </c>
    </row>
    <row r="8125" spans="1:10">
      <c r="A8125" t="s">
        <v>15119</v>
      </c>
      <c r="B8125" t="s">
        <v>15155</v>
      </c>
      <c r="C8125" t="s">
        <v>15156</v>
      </c>
      <c r="D8125">
        <v>3442</v>
      </c>
      <c r="E8125" t="s">
        <v>15154</v>
      </c>
      <c r="G8125">
        <v>3442</v>
      </c>
      <c r="H8125" t="s">
        <v>28</v>
      </c>
      <c r="I8125" t="s">
        <v>6478</v>
      </c>
      <c r="J8125" t="s">
        <v>15123</v>
      </c>
    </row>
    <row r="8126" spans="1:10">
      <c r="A8126" t="s">
        <v>15119</v>
      </c>
      <c r="B8126" t="s">
        <v>15155</v>
      </c>
      <c r="C8126" t="s">
        <v>15156</v>
      </c>
      <c r="D8126">
        <v>3442</v>
      </c>
      <c r="E8126" t="s">
        <v>15154</v>
      </c>
      <c r="G8126">
        <v>3442</v>
      </c>
      <c r="H8126" t="s">
        <v>28</v>
      </c>
      <c r="I8126" t="s">
        <v>6478</v>
      </c>
      <c r="J8126" t="s">
        <v>15123</v>
      </c>
    </row>
    <row r="8127" spans="1:10">
      <c r="A8127" t="s">
        <v>15119</v>
      </c>
      <c r="B8127" t="s">
        <v>15155</v>
      </c>
      <c r="C8127" t="s">
        <v>15156</v>
      </c>
      <c r="D8127">
        <v>3442</v>
      </c>
      <c r="E8127" t="s">
        <v>15154</v>
      </c>
      <c r="G8127">
        <v>3442</v>
      </c>
      <c r="H8127" t="s">
        <v>28</v>
      </c>
      <c r="I8127" t="s">
        <v>6478</v>
      </c>
      <c r="J8127" t="s">
        <v>15123</v>
      </c>
    </row>
    <row r="8128" spans="1:10">
      <c r="A8128" t="s">
        <v>15119</v>
      </c>
      <c r="B8128" t="s">
        <v>15155</v>
      </c>
      <c r="C8128" t="s">
        <v>15156</v>
      </c>
      <c r="D8128">
        <v>3556</v>
      </c>
      <c r="E8128" t="s">
        <v>15154</v>
      </c>
      <c r="G8128">
        <v>3556</v>
      </c>
      <c r="H8128" t="s">
        <v>28</v>
      </c>
      <c r="I8128" t="s">
        <v>6919</v>
      </c>
      <c r="J8128" t="s">
        <v>15123</v>
      </c>
    </row>
    <row r="8129" spans="1:10">
      <c r="A8129" t="s">
        <v>15119</v>
      </c>
      <c r="B8129" t="s">
        <v>15155</v>
      </c>
      <c r="C8129" t="s">
        <v>15156</v>
      </c>
      <c r="D8129">
        <v>3556</v>
      </c>
      <c r="E8129" t="s">
        <v>15154</v>
      </c>
      <c r="G8129">
        <v>3556</v>
      </c>
      <c r="H8129" t="s">
        <v>28</v>
      </c>
      <c r="I8129" t="s">
        <v>6919</v>
      </c>
      <c r="J8129" t="s">
        <v>15123</v>
      </c>
    </row>
    <row r="8130" spans="1:10">
      <c r="A8130" t="s">
        <v>15119</v>
      </c>
      <c r="B8130" t="s">
        <v>15155</v>
      </c>
      <c r="C8130" t="s">
        <v>15156</v>
      </c>
      <c r="D8130">
        <v>3556</v>
      </c>
      <c r="E8130" t="s">
        <v>15154</v>
      </c>
      <c r="G8130">
        <v>3556</v>
      </c>
      <c r="H8130" t="s">
        <v>28</v>
      </c>
      <c r="I8130" t="s">
        <v>6919</v>
      </c>
      <c r="J8130" t="s">
        <v>15123</v>
      </c>
    </row>
    <row r="8131" spans="1:10">
      <c r="A8131" t="s">
        <v>15119</v>
      </c>
      <c r="B8131" t="s">
        <v>15155</v>
      </c>
      <c r="C8131" t="s">
        <v>15156</v>
      </c>
      <c r="D8131">
        <v>3556</v>
      </c>
      <c r="E8131" t="s">
        <v>15154</v>
      </c>
      <c r="G8131">
        <v>3556</v>
      </c>
      <c r="H8131" t="s">
        <v>28</v>
      </c>
      <c r="I8131" t="s">
        <v>6919</v>
      </c>
      <c r="J8131" t="s">
        <v>15123</v>
      </c>
    </row>
    <row r="8132" spans="1:10">
      <c r="A8132" t="s">
        <v>15119</v>
      </c>
      <c r="B8132" t="s">
        <v>15155</v>
      </c>
      <c r="C8132" t="s">
        <v>15156</v>
      </c>
      <c r="D8132">
        <v>3451</v>
      </c>
      <c r="E8132" t="s">
        <v>15154</v>
      </c>
      <c r="G8132">
        <v>3451</v>
      </c>
      <c r="H8132" t="s">
        <v>28</v>
      </c>
      <c r="I8132" t="s">
        <v>6513</v>
      </c>
      <c r="J8132" t="s">
        <v>15123</v>
      </c>
    </row>
    <row r="8133" spans="1:10">
      <c r="A8133" t="s">
        <v>15119</v>
      </c>
      <c r="B8133" t="s">
        <v>15155</v>
      </c>
      <c r="C8133" t="s">
        <v>15156</v>
      </c>
      <c r="D8133">
        <v>3451</v>
      </c>
      <c r="E8133" t="s">
        <v>15154</v>
      </c>
      <c r="G8133">
        <v>3451</v>
      </c>
      <c r="H8133" t="s">
        <v>28</v>
      </c>
      <c r="I8133" t="s">
        <v>6513</v>
      </c>
      <c r="J8133" t="s">
        <v>15123</v>
      </c>
    </row>
    <row r="8134" spans="1:10">
      <c r="A8134" t="s">
        <v>15119</v>
      </c>
      <c r="B8134" t="s">
        <v>15155</v>
      </c>
      <c r="C8134" t="s">
        <v>15156</v>
      </c>
      <c r="D8134">
        <v>3451</v>
      </c>
      <c r="E8134" t="s">
        <v>15154</v>
      </c>
      <c r="G8134">
        <v>3451</v>
      </c>
      <c r="H8134" t="s">
        <v>28</v>
      </c>
      <c r="I8134" t="s">
        <v>6513</v>
      </c>
      <c r="J8134" t="s">
        <v>15123</v>
      </c>
    </row>
    <row r="8135" spans="1:10">
      <c r="A8135" t="s">
        <v>15119</v>
      </c>
      <c r="B8135" t="s">
        <v>15155</v>
      </c>
      <c r="C8135" t="s">
        <v>15156</v>
      </c>
      <c r="D8135">
        <v>3451</v>
      </c>
      <c r="E8135" t="s">
        <v>15154</v>
      </c>
      <c r="G8135">
        <v>3451</v>
      </c>
      <c r="H8135" t="s">
        <v>28</v>
      </c>
      <c r="I8135" t="s">
        <v>6513</v>
      </c>
      <c r="J8135" t="s">
        <v>15123</v>
      </c>
    </row>
    <row r="8136" spans="1:10">
      <c r="A8136" t="s">
        <v>15119</v>
      </c>
      <c r="B8136" t="s">
        <v>15155</v>
      </c>
      <c r="C8136" t="s">
        <v>15156</v>
      </c>
      <c r="D8136">
        <v>3442</v>
      </c>
      <c r="E8136" t="s">
        <v>15154</v>
      </c>
      <c r="G8136">
        <v>3442</v>
      </c>
      <c r="H8136" t="s">
        <v>28</v>
      </c>
      <c r="I8136" t="s">
        <v>6479</v>
      </c>
      <c r="J8136" t="s">
        <v>15123</v>
      </c>
    </row>
    <row r="8137" spans="1:10">
      <c r="A8137" t="s">
        <v>15119</v>
      </c>
      <c r="B8137" t="s">
        <v>15155</v>
      </c>
      <c r="C8137" t="s">
        <v>15156</v>
      </c>
      <c r="D8137">
        <v>3442</v>
      </c>
      <c r="E8137" t="s">
        <v>15154</v>
      </c>
      <c r="G8137">
        <v>3442</v>
      </c>
      <c r="H8137" t="s">
        <v>28</v>
      </c>
      <c r="I8137" t="s">
        <v>6479</v>
      </c>
      <c r="J8137" t="s">
        <v>15123</v>
      </c>
    </row>
    <row r="8138" spans="1:10">
      <c r="A8138" t="s">
        <v>15119</v>
      </c>
      <c r="B8138" t="s">
        <v>15155</v>
      </c>
      <c r="C8138" t="s">
        <v>15156</v>
      </c>
      <c r="D8138">
        <v>3442</v>
      </c>
      <c r="E8138" t="s">
        <v>15154</v>
      </c>
      <c r="G8138">
        <v>3442</v>
      </c>
      <c r="H8138" t="s">
        <v>28</v>
      </c>
      <c r="I8138" t="s">
        <v>6479</v>
      </c>
      <c r="J8138" t="s">
        <v>15123</v>
      </c>
    </row>
    <row r="8139" spans="1:10">
      <c r="A8139" t="s">
        <v>15119</v>
      </c>
      <c r="B8139" t="s">
        <v>15155</v>
      </c>
      <c r="C8139" t="s">
        <v>15156</v>
      </c>
      <c r="D8139">
        <v>3442</v>
      </c>
      <c r="E8139" t="s">
        <v>15154</v>
      </c>
      <c r="G8139">
        <v>3442</v>
      </c>
      <c r="H8139" t="s">
        <v>28</v>
      </c>
      <c r="I8139" t="s">
        <v>6479</v>
      </c>
      <c r="J8139" t="s">
        <v>15123</v>
      </c>
    </row>
    <row r="8140" spans="1:10">
      <c r="A8140" t="s">
        <v>15119</v>
      </c>
      <c r="B8140" t="s">
        <v>15155</v>
      </c>
      <c r="C8140" t="s">
        <v>15156</v>
      </c>
      <c r="D8140">
        <v>3450</v>
      </c>
      <c r="E8140" t="s">
        <v>15154</v>
      </c>
      <c r="G8140">
        <v>3450</v>
      </c>
      <c r="H8140" t="s">
        <v>28</v>
      </c>
      <c r="I8140" t="s">
        <v>6510</v>
      </c>
      <c r="J8140" t="s">
        <v>15123</v>
      </c>
    </row>
    <row r="8141" spans="1:10">
      <c r="A8141" t="s">
        <v>15119</v>
      </c>
      <c r="B8141" t="s">
        <v>15155</v>
      </c>
      <c r="C8141" t="s">
        <v>15156</v>
      </c>
      <c r="D8141">
        <v>3450</v>
      </c>
      <c r="E8141" t="s">
        <v>15154</v>
      </c>
      <c r="G8141">
        <v>3450</v>
      </c>
      <c r="H8141" t="s">
        <v>28</v>
      </c>
      <c r="I8141" t="s">
        <v>6510</v>
      </c>
      <c r="J8141" t="s">
        <v>15123</v>
      </c>
    </row>
    <row r="8142" spans="1:10">
      <c r="A8142" t="s">
        <v>15119</v>
      </c>
      <c r="B8142" t="s">
        <v>15155</v>
      </c>
      <c r="C8142" t="s">
        <v>15156</v>
      </c>
      <c r="D8142">
        <v>3450</v>
      </c>
      <c r="E8142" t="s">
        <v>15154</v>
      </c>
      <c r="G8142">
        <v>3450</v>
      </c>
      <c r="H8142" t="s">
        <v>28</v>
      </c>
      <c r="I8142" t="s">
        <v>6510</v>
      </c>
      <c r="J8142" t="s">
        <v>15123</v>
      </c>
    </row>
    <row r="8143" spans="1:10">
      <c r="A8143" t="s">
        <v>15119</v>
      </c>
      <c r="B8143" t="s">
        <v>15155</v>
      </c>
      <c r="C8143" t="s">
        <v>15156</v>
      </c>
      <c r="D8143">
        <v>3450</v>
      </c>
      <c r="E8143" t="s">
        <v>15154</v>
      </c>
      <c r="G8143">
        <v>3450</v>
      </c>
      <c r="H8143" t="s">
        <v>28</v>
      </c>
      <c r="I8143" t="s">
        <v>6510</v>
      </c>
      <c r="J8143" t="s">
        <v>15123</v>
      </c>
    </row>
    <row r="8144" spans="1:10">
      <c r="A8144" t="s">
        <v>15119</v>
      </c>
      <c r="B8144" t="s">
        <v>15155</v>
      </c>
      <c r="C8144" t="s">
        <v>15156</v>
      </c>
      <c r="D8144">
        <v>3434</v>
      </c>
      <c r="E8144" t="s">
        <v>15154</v>
      </c>
      <c r="G8144">
        <v>3434</v>
      </c>
      <c r="H8144" t="s">
        <v>28</v>
      </c>
      <c r="I8144" t="s">
        <v>6464</v>
      </c>
      <c r="J8144" t="s">
        <v>15123</v>
      </c>
    </row>
    <row r="8145" spans="1:10">
      <c r="A8145" t="s">
        <v>15119</v>
      </c>
      <c r="B8145" t="s">
        <v>15155</v>
      </c>
      <c r="C8145" t="s">
        <v>15156</v>
      </c>
      <c r="D8145">
        <v>3434</v>
      </c>
      <c r="E8145" t="s">
        <v>15154</v>
      </c>
      <c r="G8145">
        <v>3434</v>
      </c>
      <c r="H8145" t="s">
        <v>28</v>
      </c>
      <c r="I8145" t="s">
        <v>6464</v>
      </c>
      <c r="J8145" t="s">
        <v>15123</v>
      </c>
    </row>
    <row r="8146" spans="1:10">
      <c r="A8146" t="s">
        <v>15119</v>
      </c>
      <c r="B8146" t="s">
        <v>15155</v>
      </c>
      <c r="C8146" t="s">
        <v>15156</v>
      </c>
      <c r="D8146">
        <v>3434</v>
      </c>
      <c r="E8146" t="s">
        <v>15154</v>
      </c>
      <c r="G8146">
        <v>3434</v>
      </c>
      <c r="H8146" t="s">
        <v>28</v>
      </c>
      <c r="I8146" t="s">
        <v>6464</v>
      </c>
      <c r="J8146" t="s">
        <v>15123</v>
      </c>
    </row>
    <row r="8147" spans="1:10">
      <c r="A8147" t="s">
        <v>15119</v>
      </c>
      <c r="B8147" t="s">
        <v>15155</v>
      </c>
      <c r="C8147" t="s">
        <v>15156</v>
      </c>
      <c r="D8147">
        <v>3434</v>
      </c>
      <c r="E8147" t="s">
        <v>15154</v>
      </c>
      <c r="G8147">
        <v>3434</v>
      </c>
      <c r="H8147" t="s">
        <v>28</v>
      </c>
      <c r="I8147" t="s">
        <v>6464</v>
      </c>
      <c r="J8147" t="s">
        <v>15123</v>
      </c>
    </row>
    <row r="8148" spans="1:10">
      <c r="A8148" t="s">
        <v>15119</v>
      </c>
      <c r="B8148" t="s">
        <v>15155</v>
      </c>
      <c r="C8148" t="s">
        <v>15156</v>
      </c>
      <c r="D8148">
        <v>3451</v>
      </c>
      <c r="E8148" t="s">
        <v>15154</v>
      </c>
      <c r="G8148">
        <v>3451</v>
      </c>
      <c r="H8148" t="s">
        <v>28</v>
      </c>
      <c r="I8148" t="s">
        <v>6514</v>
      </c>
      <c r="J8148" t="s">
        <v>15123</v>
      </c>
    </row>
    <row r="8149" spans="1:10">
      <c r="A8149" t="s">
        <v>15119</v>
      </c>
      <c r="B8149" t="s">
        <v>15155</v>
      </c>
      <c r="C8149" t="s">
        <v>15156</v>
      </c>
      <c r="D8149">
        <v>3451</v>
      </c>
      <c r="E8149" t="s">
        <v>15154</v>
      </c>
      <c r="G8149">
        <v>3451</v>
      </c>
      <c r="H8149" t="s">
        <v>28</v>
      </c>
      <c r="I8149" t="s">
        <v>6514</v>
      </c>
      <c r="J8149" t="s">
        <v>15123</v>
      </c>
    </row>
    <row r="8150" spans="1:10">
      <c r="A8150" t="s">
        <v>15119</v>
      </c>
      <c r="B8150" t="s">
        <v>15155</v>
      </c>
      <c r="C8150" t="s">
        <v>15156</v>
      </c>
      <c r="D8150">
        <v>3451</v>
      </c>
      <c r="E8150" t="s">
        <v>15154</v>
      </c>
      <c r="G8150">
        <v>3451</v>
      </c>
      <c r="H8150" t="s">
        <v>28</v>
      </c>
      <c r="I8150" t="s">
        <v>6514</v>
      </c>
      <c r="J8150" t="s">
        <v>15123</v>
      </c>
    </row>
    <row r="8151" spans="1:10">
      <c r="A8151" t="s">
        <v>15119</v>
      </c>
      <c r="B8151" t="s">
        <v>15155</v>
      </c>
      <c r="C8151" t="s">
        <v>15156</v>
      </c>
      <c r="D8151">
        <v>3451</v>
      </c>
      <c r="E8151" t="s">
        <v>15154</v>
      </c>
      <c r="G8151">
        <v>3451</v>
      </c>
      <c r="H8151" t="s">
        <v>28</v>
      </c>
      <c r="I8151" t="s">
        <v>6514</v>
      </c>
      <c r="J8151" t="s">
        <v>15123</v>
      </c>
    </row>
    <row r="8152" spans="1:10">
      <c r="A8152" t="s">
        <v>15119</v>
      </c>
      <c r="B8152" t="s">
        <v>15155</v>
      </c>
      <c r="C8152" t="s">
        <v>15156</v>
      </c>
      <c r="D8152">
        <v>3451</v>
      </c>
      <c r="E8152" t="s">
        <v>15154</v>
      </c>
      <c r="G8152">
        <v>3451</v>
      </c>
      <c r="H8152" t="s">
        <v>28</v>
      </c>
      <c r="I8152" t="s">
        <v>6515</v>
      </c>
      <c r="J8152" t="s">
        <v>15123</v>
      </c>
    </row>
    <row r="8153" spans="1:10">
      <c r="A8153" t="s">
        <v>15119</v>
      </c>
      <c r="B8153" t="s">
        <v>15155</v>
      </c>
      <c r="C8153" t="s">
        <v>15156</v>
      </c>
      <c r="D8153">
        <v>3451</v>
      </c>
      <c r="E8153" t="s">
        <v>15154</v>
      </c>
      <c r="G8153">
        <v>3451</v>
      </c>
      <c r="H8153" t="s">
        <v>28</v>
      </c>
      <c r="I8153" t="s">
        <v>6515</v>
      </c>
      <c r="J8153" t="s">
        <v>15123</v>
      </c>
    </row>
    <row r="8154" spans="1:10">
      <c r="A8154" t="s">
        <v>15119</v>
      </c>
      <c r="B8154" t="s">
        <v>15155</v>
      </c>
      <c r="C8154" t="s">
        <v>15156</v>
      </c>
      <c r="D8154">
        <v>3451</v>
      </c>
      <c r="E8154" t="s">
        <v>15154</v>
      </c>
      <c r="G8154">
        <v>3451</v>
      </c>
      <c r="H8154" t="s">
        <v>28</v>
      </c>
      <c r="I8154" t="s">
        <v>6515</v>
      </c>
      <c r="J8154" t="s">
        <v>15123</v>
      </c>
    </row>
    <row r="8155" spans="1:10">
      <c r="A8155" t="s">
        <v>15119</v>
      </c>
      <c r="B8155" t="s">
        <v>15155</v>
      </c>
      <c r="C8155" t="s">
        <v>15156</v>
      </c>
      <c r="D8155">
        <v>3451</v>
      </c>
      <c r="E8155" t="s">
        <v>15154</v>
      </c>
      <c r="G8155">
        <v>3451</v>
      </c>
      <c r="H8155" t="s">
        <v>28</v>
      </c>
      <c r="I8155" t="s">
        <v>6515</v>
      </c>
      <c r="J8155" t="s">
        <v>15123</v>
      </c>
    </row>
    <row r="8156" spans="1:10">
      <c r="A8156" t="s">
        <v>15119</v>
      </c>
      <c r="B8156" t="s">
        <v>15155</v>
      </c>
      <c r="C8156" t="s">
        <v>15156</v>
      </c>
      <c r="D8156">
        <v>3442</v>
      </c>
      <c r="E8156" t="s">
        <v>15154</v>
      </c>
      <c r="G8156">
        <v>3442</v>
      </c>
      <c r="H8156" t="s">
        <v>28</v>
      </c>
      <c r="I8156" t="s">
        <v>6480</v>
      </c>
      <c r="J8156" t="s">
        <v>15123</v>
      </c>
    </row>
    <row r="8157" spans="1:10">
      <c r="A8157" t="s">
        <v>15119</v>
      </c>
      <c r="B8157" t="s">
        <v>15155</v>
      </c>
      <c r="C8157" t="s">
        <v>15156</v>
      </c>
      <c r="D8157">
        <v>3442</v>
      </c>
      <c r="E8157" t="s">
        <v>15154</v>
      </c>
      <c r="G8157">
        <v>3442</v>
      </c>
      <c r="H8157" t="s">
        <v>28</v>
      </c>
      <c r="I8157" t="s">
        <v>6480</v>
      </c>
      <c r="J8157" t="s">
        <v>15123</v>
      </c>
    </row>
    <row r="8158" spans="1:10">
      <c r="A8158" t="s">
        <v>15119</v>
      </c>
      <c r="B8158" t="s">
        <v>15155</v>
      </c>
      <c r="C8158" t="s">
        <v>15156</v>
      </c>
      <c r="D8158">
        <v>3442</v>
      </c>
      <c r="E8158" t="s">
        <v>15154</v>
      </c>
      <c r="G8158">
        <v>3442</v>
      </c>
      <c r="H8158" t="s">
        <v>28</v>
      </c>
      <c r="I8158" t="s">
        <v>6480</v>
      </c>
      <c r="J8158" t="s">
        <v>15123</v>
      </c>
    </row>
    <row r="8159" spans="1:10">
      <c r="A8159" t="s">
        <v>15119</v>
      </c>
      <c r="B8159" t="s">
        <v>15155</v>
      </c>
      <c r="C8159" t="s">
        <v>15156</v>
      </c>
      <c r="D8159">
        <v>3442</v>
      </c>
      <c r="E8159" t="s">
        <v>15154</v>
      </c>
      <c r="G8159">
        <v>3442</v>
      </c>
      <c r="H8159" t="s">
        <v>28</v>
      </c>
      <c r="I8159" t="s">
        <v>6480</v>
      </c>
      <c r="J8159" t="s">
        <v>15123</v>
      </c>
    </row>
    <row r="8160" spans="1:10">
      <c r="A8160" t="s">
        <v>15119</v>
      </c>
      <c r="B8160" t="s">
        <v>15155</v>
      </c>
      <c r="C8160" t="s">
        <v>15156</v>
      </c>
      <c r="D8160">
        <v>3461</v>
      </c>
      <c r="E8160" t="s">
        <v>15154</v>
      </c>
      <c r="G8160">
        <v>3461</v>
      </c>
      <c r="H8160" t="s">
        <v>28</v>
      </c>
      <c r="I8160" t="s">
        <v>6541</v>
      </c>
      <c r="J8160" t="s">
        <v>15123</v>
      </c>
    </row>
    <row r="8161" spans="1:10">
      <c r="A8161" t="s">
        <v>15119</v>
      </c>
      <c r="B8161" t="s">
        <v>15155</v>
      </c>
      <c r="C8161" t="s">
        <v>15156</v>
      </c>
      <c r="D8161">
        <v>3461</v>
      </c>
      <c r="E8161" t="s">
        <v>15154</v>
      </c>
      <c r="G8161">
        <v>3461</v>
      </c>
      <c r="H8161" t="s">
        <v>28</v>
      </c>
      <c r="I8161" t="s">
        <v>6541</v>
      </c>
      <c r="J8161" t="s">
        <v>15123</v>
      </c>
    </row>
    <row r="8162" spans="1:10">
      <c r="A8162" t="s">
        <v>15119</v>
      </c>
      <c r="B8162" t="s">
        <v>15155</v>
      </c>
      <c r="C8162" t="s">
        <v>15156</v>
      </c>
      <c r="D8162">
        <v>3461</v>
      </c>
      <c r="E8162" t="s">
        <v>15154</v>
      </c>
      <c r="G8162">
        <v>3461</v>
      </c>
      <c r="H8162" t="s">
        <v>28</v>
      </c>
      <c r="I8162" t="s">
        <v>6541</v>
      </c>
      <c r="J8162" t="s">
        <v>15123</v>
      </c>
    </row>
    <row r="8163" spans="1:10">
      <c r="A8163" t="s">
        <v>15119</v>
      </c>
      <c r="B8163" t="s">
        <v>15155</v>
      </c>
      <c r="C8163" t="s">
        <v>15156</v>
      </c>
      <c r="D8163">
        <v>3461</v>
      </c>
      <c r="E8163" t="s">
        <v>15154</v>
      </c>
      <c r="G8163">
        <v>3461</v>
      </c>
      <c r="H8163" t="s">
        <v>28</v>
      </c>
      <c r="I8163" t="s">
        <v>6541</v>
      </c>
      <c r="J8163" t="s">
        <v>15123</v>
      </c>
    </row>
    <row r="8164" spans="1:10">
      <c r="A8164" t="s">
        <v>15119</v>
      </c>
      <c r="B8164" t="s">
        <v>15155</v>
      </c>
      <c r="C8164" t="s">
        <v>15156</v>
      </c>
      <c r="D8164">
        <v>3551</v>
      </c>
      <c r="E8164" t="s">
        <v>15154</v>
      </c>
      <c r="G8164">
        <v>3551</v>
      </c>
      <c r="H8164" t="s">
        <v>28</v>
      </c>
      <c r="I8164" t="s">
        <v>6889</v>
      </c>
      <c r="J8164" t="s">
        <v>15123</v>
      </c>
    </row>
    <row r="8165" spans="1:10">
      <c r="A8165" t="s">
        <v>15119</v>
      </c>
      <c r="B8165" t="s">
        <v>15155</v>
      </c>
      <c r="C8165" t="s">
        <v>15156</v>
      </c>
      <c r="D8165">
        <v>3551</v>
      </c>
      <c r="E8165" t="s">
        <v>15154</v>
      </c>
      <c r="G8165">
        <v>3551</v>
      </c>
      <c r="H8165" t="s">
        <v>28</v>
      </c>
      <c r="I8165" t="s">
        <v>6889</v>
      </c>
      <c r="J8165" t="s">
        <v>15123</v>
      </c>
    </row>
    <row r="8166" spans="1:10">
      <c r="A8166" t="s">
        <v>15119</v>
      </c>
      <c r="B8166" t="s">
        <v>15155</v>
      </c>
      <c r="C8166" t="s">
        <v>15156</v>
      </c>
      <c r="D8166">
        <v>3551</v>
      </c>
      <c r="E8166" t="s">
        <v>15154</v>
      </c>
      <c r="G8166">
        <v>3551</v>
      </c>
      <c r="H8166" t="s">
        <v>28</v>
      </c>
      <c r="I8166" t="s">
        <v>6889</v>
      </c>
      <c r="J8166" t="s">
        <v>15123</v>
      </c>
    </row>
    <row r="8167" spans="1:10">
      <c r="A8167" t="s">
        <v>15119</v>
      </c>
      <c r="B8167" t="s">
        <v>15155</v>
      </c>
      <c r="C8167" t="s">
        <v>15156</v>
      </c>
      <c r="D8167">
        <v>3551</v>
      </c>
      <c r="E8167" t="s">
        <v>15154</v>
      </c>
      <c r="G8167">
        <v>3551</v>
      </c>
      <c r="H8167" t="s">
        <v>28</v>
      </c>
      <c r="I8167" t="s">
        <v>6889</v>
      </c>
      <c r="J8167" t="s">
        <v>15123</v>
      </c>
    </row>
    <row r="8168" spans="1:10">
      <c r="A8168" t="s">
        <v>15119</v>
      </c>
      <c r="B8168" t="s">
        <v>15155</v>
      </c>
      <c r="C8168" t="s">
        <v>15156</v>
      </c>
      <c r="D8168">
        <v>3460</v>
      </c>
      <c r="E8168" t="s">
        <v>15154</v>
      </c>
      <c r="G8168">
        <v>3460</v>
      </c>
      <c r="H8168" t="s">
        <v>28</v>
      </c>
      <c r="I8168" t="s">
        <v>6538</v>
      </c>
      <c r="J8168" t="s">
        <v>15123</v>
      </c>
    </row>
    <row r="8169" spans="1:10">
      <c r="A8169" t="s">
        <v>15119</v>
      </c>
      <c r="B8169" t="s">
        <v>15155</v>
      </c>
      <c r="C8169" t="s">
        <v>15156</v>
      </c>
      <c r="D8169">
        <v>3460</v>
      </c>
      <c r="E8169" t="s">
        <v>15154</v>
      </c>
      <c r="G8169">
        <v>3460</v>
      </c>
      <c r="H8169" t="s">
        <v>28</v>
      </c>
      <c r="I8169" t="s">
        <v>6538</v>
      </c>
      <c r="J8169" t="s">
        <v>15123</v>
      </c>
    </row>
    <row r="8170" spans="1:10">
      <c r="A8170" t="s">
        <v>15119</v>
      </c>
      <c r="B8170" t="s">
        <v>15155</v>
      </c>
      <c r="C8170" t="s">
        <v>15156</v>
      </c>
      <c r="D8170">
        <v>3460</v>
      </c>
      <c r="E8170" t="s">
        <v>15154</v>
      </c>
      <c r="G8170">
        <v>3460</v>
      </c>
      <c r="H8170" t="s">
        <v>28</v>
      </c>
      <c r="I8170" t="s">
        <v>6538</v>
      </c>
      <c r="J8170" t="s">
        <v>15123</v>
      </c>
    </row>
    <row r="8171" spans="1:10">
      <c r="A8171" t="s">
        <v>15119</v>
      </c>
      <c r="B8171" t="s">
        <v>15155</v>
      </c>
      <c r="C8171" t="s">
        <v>15156</v>
      </c>
      <c r="D8171">
        <v>3460</v>
      </c>
      <c r="E8171" t="s">
        <v>15154</v>
      </c>
      <c r="G8171">
        <v>3460</v>
      </c>
      <c r="H8171" t="s">
        <v>28</v>
      </c>
      <c r="I8171" t="s">
        <v>6538</v>
      </c>
      <c r="J8171" t="s">
        <v>15123</v>
      </c>
    </row>
    <row r="8172" spans="1:10">
      <c r="A8172" t="s">
        <v>15119</v>
      </c>
      <c r="B8172" t="s">
        <v>15155</v>
      </c>
      <c r="C8172" t="s">
        <v>15156</v>
      </c>
      <c r="D8172">
        <v>3461</v>
      </c>
      <c r="E8172" t="s">
        <v>15154</v>
      </c>
      <c r="G8172">
        <v>3461</v>
      </c>
      <c r="H8172" t="s">
        <v>28</v>
      </c>
      <c r="I8172" t="s">
        <v>6542</v>
      </c>
      <c r="J8172" t="s">
        <v>15123</v>
      </c>
    </row>
    <row r="8173" spans="1:10">
      <c r="A8173" t="s">
        <v>15119</v>
      </c>
      <c r="B8173" t="s">
        <v>15155</v>
      </c>
      <c r="C8173" t="s">
        <v>15156</v>
      </c>
      <c r="D8173">
        <v>3461</v>
      </c>
      <c r="E8173" t="s">
        <v>15154</v>
      </c>
      <c r="G8173">
        <v>3461</v>
      </c>
      <c r="H8173" t="s">
        <v>28</v>
      </c>
      <c r="I8173" t="s">
        <v>6542</v>
      </c>
      <c r="J8173" t="s">
        <v>15123</v>
      </c>
    </row>
    <row r="8174" spans="1:10">
      <c r="A8174" t="s">
        <v>15119</v>
      </c>
      <c r="B8174" t="s">
        <v>15155</v>
      </c>
      <c r="C8174" t="s">
        <v>15156</v>
      </c>
      <c r="D8174">
        <v>3461</v>
      </c>
      <c r="E8174" t="s">
        <v>15154</v>
      </c>
      <c r="G8174">
        <v>3461</v>
      </c>
      <c r="H8174" t="s">
        <v>28</v>
      </c>
      <c r="I8174" t="s">
        <v>6542</v>
      </c>
      <c r="J8174" t="s">
        <v>15123</v>
      </c>
    </row>
    <row r="8175" spans="1:10">
      <c r="A8175" t="s">
        <v>15119</v>
      </c>
      <c r="B8175" t="s">
        <v>15155</v>
      </c>
      <c r="C8175" t="s">
        <v>15156</v>
      </c>
      <c r="D8175">
        <v>3461</v>
      </c>
      <c r="E8175" t="s">
        <v>15154</v>
      </c>
      <c r="G8175">
        <v>3461</v>
      </c>
      <c r="H8175" t="s">
        <v>28</v>
      </c>
      <c r="I8175" t="s">
        <v>6542</v>
      </c>
      <c r="J8175" t="s">
        <v>15123</v>
      </c>
    </row>
    <row r="8176" spans="1:10">
      <c r="A8176" t="s">
        <v>15119</v>
      </c>
      <c r="B8176" t="s">
        <v>15155</v>
      </c>
      <c r="C8176" t="s">
        <v>15156</v>
      </c>
      <c r="D8176">
        <v>3446</v>
      </c>
      <c r="E8176" t="s">
        <v>15154</v>
      </c>
      <c r="G8176">
        <v>3446</v>
      </c>
      <c r="H8176" t="s">
        <v>28</v>
      </c>
      <c r="I8176" t="s">
        <v>6505</v>
      </c>
      <c r="J8176" t="s">
        <v>15123</v>
      </c>
    </row>
    <row r="8177" spans="1:10">
      <c r="A8177" t="s">
        <v>15119</v>
      </c>
      <c r="B8177" t="s">
        <v>15155</v>
      </c>
      <c r="C8177" t="s">
        <v>15156</v>
      </c>
      <c r="D8177">
        <v>3446</v>
      </c>
      <c r="E8177" t="s">
        <v>15154</v>
      </c>
      <c r="G8177">
        <v>3446</v>
      </c>
      <c r="H8177" t="s">
        <v>28</v>
      </c>
      <c r="I8177" t="s">
        <v>6505</v>
      </c>
      <c r="J8177" t="s">
        <v>15123</v>
      </c>
    </row>
    <row r="8178" spans="1:10">
      <c r="A8178" t="s">
        <v>15119</v>
      </c>
      <c r="B8178" t="s">
        <v>15155</v>
      </c>
      <c r="C8178" t="s">
        <v>15156</v>
      </c>
      <c r="D8178">
        <v>3446</v>
      </c>
      <c r="E8178" t="s">
        <v>15154</v>
      </c>
      <c r="G8178">
        <v>3446</v>
      </c>
      <c r="H8178" t="s">
        <v>28</v>
      </c>
      <c r="I8178" t="s">
        <v>6505</v>
      </c>
      <c r="J8178" t="s">
        <v>15123</v>
      </c>
    </row>
    <row r="8179" spans="1:10">
      <c r="A8179" t="s">
        <v>15119</v>
      </c>
      <c r="B8179" t="s">
        <v>15155</v>
      </c>
      <c r="C8179" t="s">
        <v>15156</v>
      </c>
      <c r="D8179">
        <v>3446</v>
      </c>
      <c r="E8179" t="s">
        <v>15154</v>
      </c>
      <c r="G8179">
        <v>3446</v>
      </c>
      <c r="H8179" t="s">
        <v>28</v>
      </c>
      <c r="I8179" t="s">
        <v>6505</v>
      </c>
      <c r="J8179" t="s">
        <v>15123</v>
      </c>
    </row>
    <row r="8180" spans="1:10">
      <c r="A8180" t="s">
        <v>15119</v>
      </c>
      <c r="B8180" t="s">
        <v>15155</v>
      </c>
      <c r="C8180" t="s">
        <v>15156</v>
      </c>
      <c r="D8180">
        <v>3461</v>
      </c>
      <c r="E8180" t="s">
        <v>15154</v>
      </c>
      <c r="G8180">
        <v>3461</v>
      </c>
      <c r="H8180" t="s">
        <v>28</v>
      </c>
      <c r="I8180" t="s">
        <v>6544</v>
      </c>
      <c r="J8180" t="s">
        <v>15123</v>
      </c>
    </row>
    <row r="8181" spans="1:10">
      <c r="A8181" t="s">
        <v>15119</v>
      </c>
      <c r="B8181" t="s">
        <v>15155</v>
      </c>
      <c r="C8181" t="s">
        <v>15156</v>
      </c>
      <c r="D8181">
        <v>3461</v>
      </c>
      <c r="E8181" t="s">
        <v>15154</v>
      </c>
      <c r="G8181">
        <v>3461</v>
      </c>
      <c r="H8181" t="s">
        <v>28</v>
      </c>
      <c r="I8181" t="s">
        <v>6544</v>
      </c>
      <c r="J8181" t="s">
        <v>15123</v>
      </c>
    </row>
    <row r="8182" spans="1:10">
      <c r="A8182" t="s">
        <v>15119</v>
      </c>
      <c r="B8182" t="s">
        <v>15155</v>
      </c>
      <c r="C8182" t="s">
        <v>15156</v>
      </c>
      <c r="D8182">
        <v>3461</v>
      </c>
      <c r="E8182" t="s">
        <v>15154</v>
      </c>
      <c r="G8182">
        <v>3461</v>
      </c>
      <c r="H8182" t="s">
        <v>28</v>
      </c>
      <c r="I8182" t="s">
        <v>6544</v>
      </c>
      <c r="J8182" t="s">
        <v>15123</v>
      </c>
    </row>
    <row r="8183" spans="1:10">
      <c r="A8183" t="s">
        <v>15119</v>
      </c>
      <c r="B8183" t="s">
        <v>15155</v>
      </c>
      <c r="C8183" t="s">
        <v>15156</v>
      </c>
      <c r="D8183">
        <v>3461</v>
      </c>
      <c r="E8183" t="s">
        <v>15154</v>
      </c>
      <c r="G8183">
        <v>3461</v>
      </c>
      <c r="H8183" t="s">
        <v>28</v>
      </c>
      <c r="I8183" t="s">
        <v>6544</v>
      </c>
      <c r="J8183" t="s">
        <v>15123</v>
      </c>
    </row>
    <row r="8184" spans="1:10">
      <c r="A8184" t="s">
        <v>15119</v>
      </c>
      <c r="B8184" t="s">
        <v>15155</v>
      </c>
      <c r="C8184" t="s">
        <v>15156</v>
      </c>
      <c r="D8184">
        <v>3556</v>
      </c>
      <c r="E8184" t="s">
        <v>15154</v>
      </c>
      <c r="G8184">
        <v>3556</v>
      </c>
      <c r="H8184" t="s">
        <v>28</v>
      </c>
      <c r="I8184" t="s">
        <v>6921</v>
      </c>
      <c r="J8184" t="s">
        <v>15123</v>
      </c>
    </row>
    <row r="8185" spans="1:10">
      <c r="A8185" t="s">
        <v>15119</v>
      </c>
      <c r="B8185" t="s">
        <v>15155</v>
      </c>
      <c r="C8185" t="s">
        <v>15156</v>
      </c>
      <c r="D8185">
        <v>3556</v>
      </c>
      <c r="E8185" t="s">
        <v>15154</v>
      </c>
      <c r="G8185">
        <v>3556</v>
      </c>
      <c r="H8185" t="s">
        <v>28</v>
      </c>
      <c r="I8185" t="s">
        <v>6921</v>
      </c>
      <c r="J8185" t="s">
        <v>15123</v>
      </c>
    </row>
    <row r="8186" spans="1:10">
      <c r="A8186" t="s">
        <v>15119</v>
      </c>
      <c r="B8186" t="s">
        <v>15155</v>
      </c>
      <c r="C8186" t="s">
        <v>15156</v>
      </c>
      <c r="D8186">
        <v>3556</v>
      </c>
      <c r="E8186" t="s">
        <v>15154</v>
      </c>
      <c r="G8186">
        <v>3556</v>
      </c>
      <c r="H8186" t="s">
        <v>28</v>
      </c>
      <c r="I8186" t="s">
        <v>6921</v>
      </c>
      <c r="J8186" t="s">
        <v>15123</v>
      </c>
    </row>
    <row r="8187" spans="1:10">
      <c r="A8187" t="s">
        <v>15119</v>
      </c>
      <c r="B8187" t="s">
        <v>15155</v>
      </c>
      <c r="C8187" t="s">
        <v>15156</v>
      </c>
      <c r="D8187">
        <v>3556</v>
      </c>
      <c r="E8187" t="s">
        <v>15154</v>
      </c>
      <c r="G8187">
        <v>3556</v>
      </c>
      <c r="H8187" t="s">
        <v>28</v>
      </c>
      <c r="I8187" t="s">
        <v>6921</v>
      </c>
      <c r="J8187" t="s">
        <v>15123</v>
      </c>
    </row>
    <row r="8188" spans="1:10">
      <c r="A8188" t="s">
        <v>15119</v>
      </c>
      <c r="B8188" t="s">
        <v>15155</v>
      </c>
      <c r="C8188" t="s">
        <v>15156</v>
      </c>
      <c r="D8188">
        <v>3556</v>
      </c>
      <c r="E8188" t="s">
        <v>15154</v>
      </c>
      <c r="G8188">
        <v>3556</v>
      </c>
      <c r="H8188" t="s">
        <v>28</v>
      </c>
      <c r="I8188" t="s">
        <v>6922</v>
      </c>
      <c r="J8188" t="s">
        <v>15123</v>
      </c>
    </row>
    <row r="8189" spans="1:10">
      <c r="A8189" t="s">
        <v>15119</v>
      </c>
      <c r="B8189" t="s">
        <v>15155</v>
      </c>
      <c r="C8189" t="s">
        <v>15156</v>
      </c>
      <c r="D8189">
        <v>3556</v>
      </c>
      <c r="E8189" t="s">
        <v>15154</v>
      </c>
      <c r="G8189">
        <v>3556</v>
      </c>
      <c r="H8189" t="s">
        <v>28</v>
      </c>
      <c r="I8189" t="s">
        <v>6922</v>
      </c>
      <c r="J8189" t="s">
        <v>15123</v>
      </c>
    </row>
    <row r="8190" spans="1:10">
      <c r="A8190" t="s">
        <v>15119</v>
      </c>
      <c r="B8190" t="s">
        <v>15155</v>
      </c>
      <c r="C8190" t="s">
        <v>15156</v>
      </c>
      <c r="D8190">
        <v>3556</v>
      </c>
      <c r="E8190" t="s">
        <v>15154</v>
      </c>
      <c r="G8190">
        <v>3556</v>
      </c>
      <c r="H8190" t="s">
        <v>28</v>
      </c>
      <c r="I8190" t="s">
        <v>6922</v>
      </c>
      <c r="J8190" t="s">
        <v>15123</v>
      </c>
    </row>
    <row r="8191" spans="1:10">
      <c r="A8191" t="s">
        <v>15119</v>
      </c>
      <c r="B8191" t="s">
        <v>15155</v>
      </c>
      <c r="C8191" t="s">
        <v>15156</v>
      </c>
      <c r="D8191">
        <v>3556</v>
      </c>
      <c r="E8191" t="s">
        <v>15154</v>
      </c>
      <c r="G8191">
        <v>3556</v>
      </c>
      <c r="H8191" t="s">
        <v>28</v>
      </c>
      <c r="I8191" t="s">
        <v>6922</v>
      </c>
      <c r="J8191" t="s">
        <v>15123</v>
      </c>
    </row>
    <row r="8192" spans="1:10">
      <c r="A8192" t="s">
        <v>15119</v>
      </c>
      <c r="B8192" t="s">
        <v>15155</v>
      </c>
      <c r="C8192" t="s">
        <v>15156</v>
      </c>
      <c r="D8192">
        <v>3550</v>
      </c>
      <c r="E8192" t="s">
        <v>15154</v>
      </c>
      <c r="G8192">
        <v>3550</v>
      </c>
      <c r="H8192" t="s">
        <v>28</v>
      </c>
      <c r="I8192" t="s">
        <v>6871</v>
      </c>
      <c r="J8192" t="s">
        <v>15123</v>
      </c>
    </row>
    <row r="8193" spans="1:10">
      <c r="A8193" t="s">
        <v>15119</v>
      </c>
      <c r="B8193" t="s">
        <v>15155</v>
      </c>
      <c r="C8193" t="s">
        <v>15156</v>
      </c>
      <c r="D8193">
        <v>3550</v>
      </c>
      <c r="E8193" t="s">
        <v>15154</v>
      </c>
      <c r="G8193">
        <v>3550</v>
      </c>
      <c r="H8193" t="s">
        <v>28</v>
      </c>
      <c r="I8193" t="s">
        <v>6871</v>
      </c>
      <c r="J8193" t="s">
        <v>15123</v>
      </c>
    </row>
    <row r="8194" spans="1:10">
      <c r="A8194" t="s">
        <v>15119</v>
      </c>
      <c r="B8194" t="s">
        <v>15155</v>
      </c>
      <c r="C8194" t="s">
        <v>15156</v>
      </c>
      <c r="D8194">
        <v>3550</v>
      </c>
      <c r="E8194" t="s">
        <v>15154</v>
      </c>
      <c r="G8194">
        <v>3550</v>
      </c>
      <c r="H8194" t="s">
        <v>28</v>
      </c>
      <c r="I8194" t="s">
        <v>6871</v>
      </c>
      <c r="J8194" t="s">
        <v>15123</v>
      </c>
    </row>
    <row r="8195" spans="1:10">
      <c r="A8195" t="s">
        <v>15119</v>
      </c>
      <c r="B8195" t="s">
        <v>15155</v>
      </c>
      <c r="C8195" t="s">
        <v>15156</v>
      </c>
      <c r="D8195">
        <v>3550</v>
      </c>
      <c r="E8195" t="s">
        <v>15154</v>
      </c>
      <c r="G8195">
        <v>3550</v>
      </c>
      <c r="H8195" t="s">
        <v>28</v>
      </c>
      <c r="I8195" t="s">
        <v>6871</v>
      </c>
      <c r="J8195" t="s">
        <v>15123</v>
      </c>
    </row>
    <row r="8196" spans="1:10">
      <c r="A8196" t="s">
        <v>15119</v>
      </c>
      <c r="B8196" t="s">
        <v>15155</v>
      </c>
      <c r="C8196" t="s">
        <v>15156</v>
      </c>
      <c r="D8196">
        <v>3461</v>
      </c>
      <c r="E8196" t="s">
        <v>15154</v>
      </c>
      <c r="G8196">
        <v>3461</v>
      </c>
      <c r="H8196" t="s">
        <v>28</v>
      </c>
      <c r="I8196" t="s">
        <v>6546</v>
      </c>
      <c r="J8196" t="s">
        <v>15123</v>
      </c>
    </row>
    <row r="8197" spans="1:10">
      <c r="A8197" t="s">
        <v>15119</v>
      </c>
      <c r="B8197" t="s">
        <v>15155</v>
      </c>
      <c r="C8197" t="s">
        <v>15156</v>
      </c>
      <c r="D8197">
        <v>3461</v>
      </c>
      <c r="E8197" t="s">
        <v>15154</v>
      </c>
      <c r="G8197">
        <v>3461</v>
      </c>
      <c r="H8197" t="s">
        <v>28</v>
      </c>
      <c r="I8197" t="s">
        <v>6546</v>
      </c>
      <c r="J8197" t="s">
        <v>15123</v>
      </c>
    </row>
    <row r="8198" spans="1:10">
      <c r="A8198" t="s">
        <v>15119</v>
      </c>
      <c r="B8198" t="s">
        <v>15155</v>
      </c>
      <c r="C8198" t="s">
        <v>15156</v>
      </c>
      <c r="D8198">
        <v>3461</v>
      </c>
      <c r="E8198" t="s">
        <v>15154</v>
      </c>
      <c r="G8198">
        <v>3461</v>
      </c>
      <c r="H8198" t="s">
        <v>28</v>
      </c>
      <c r="I8198" t="s">
        <v>6546</v>
      </c>
      <c r="J8198" t="s">
        <v>15123</v>
      </c>
    </row>
    <row r="8199" spans="1:10">
      <c r="A8199" t="s">
        <v>15119</v>
      </c>
      <c r="B8199" t="s">
        <v>15155</v>
      </c>
      <c r="C8199" t="s">
        <v>15156</v>
      </c>
      <c r="D8199">
        <v>3461</v>
      </c>
      <c r="E8199" t="s">
        <v>15154</v>
      </c>
      <c r="G8199">
        <v>3461</v>
      </c>
      <c r="H8199" t="s">
        <v>28</v>
      </c>
      <c r="I8199" t="s">
        <v>6546</v>
      </c>
      <c r="J8199" t="s">
        <v>15123</v>
      </c>
    </row>
    <row r="8200" spans="1:10">
      <c r="A8200" t="s">
        <v>15119</v>
      </c>
      <c r="B8200" t="s">
        <v>15155</v>
      </c>
      <c r="C8200" t="s">
        <v>15156</v>
      </c>
      <c r="D8200">
        <v>3448</v>
      </c>
      <c r="E8200" t="s">
        <v>15154</v>
      </c>
      <c r="G8200">
        <v>3448</v>
      </c>
      <c r="H8200" t="s">
        <v>28</v>
      </c>
      <c r="I8200" t="s">
        <v>6507</v>
      </c>
      <c r="J8200" t="s">
        <v>15123</v>
      </c>
    </row>
    <row r="8201" spans="1:10">
      <c r="A8201" t="s">
        <v>15119</v>
      </c>
      <c r="B8201" t="s">
        <v>15155</v>
      </c>
      <c r="C8201" t="s">
        <v>15156</v>
      </c>
      <c r="D8201">
        <v>3448</v>
      </c>
      <c r="E8201" t="s">
        <v>15154</v>
      </c>
      <c r="G8201">
        <v>3448</v>
      </c>
      <c r="H8201" t="s">
        <v>28</v>
      </c>
      <c r="I8201" t="s">
        <v>6507</v>
      </c>
      <c r="J8201" t="s">
        <v>15123</v>
      </c>
    </row>
    <row r="8202" spans="1:10">
      <c r="A8202" t="s">
        <v>15119</v>
      </c>
      <c r="B8202" t="s">
        <v>15155</v>
      </c>
      <c r="C8202" t="s">
        <v>15156</v>
      </c>
      <c r="D8202">
        <v>3448</v>
      </c>
      <c r="E8202" t="s">
        <v>15154</v>
      </c>
      <c r="G8202">
        <v>3448</v>
      </c>
      <c r="H8202" t="s">
        <v>28</v>
      </c>
      <c r="I8202" t="s">
        <v>6507</v>
      </c>
      <c r="J8202" t="s">
        <v>15123</v>
      </c>
    </row>
    <row r="8203" spans="1:10">
      <c r="A8203" t="s">
        <v>15119</v>
      </c>
      <c r="B8203" t="s">
        <v>15155</v>
      </c>
      <c r="C8203" t="s">
        <v>15156</v>
      </c>
      <c r="D8203">
        <v>3448</v>
      </c>
      <c r="E8203" t="s">
        <v>15154</v>
      </c>
      <c r="G8203">
        <v>3448</v>
      </c>
      <c r="H8203" t="s">
        <v>28</v>
      </c>
      <c r="I8203" t="s">
        <v>6507</v>
      </c>
      <c r="J8203" t="s">
        <v>15123</v>
      </c>
    </row>
    <row r="8204" spans="1:10">
      <c r="A8204" t="s">
        <v>15119</v>
      </c>
      <c r="B8204" t="s">
        <v>15155</v>
      </c>
      <c r="C8204" t="s">
        <v>15156</v>
      </c>
      <c r="D8204">
        <v>3551</v>
      </c>
      <c r="E8204" t="s">
        <v>15154</v>
      </c>
      <c r="G8204">
        <v>3551</v>
      </c>
      <c r="H8204" t="s">
        <v>28</v>
      </c>
      <c r="I8204" t="s">
        <v>6890</v>
      </c>
      <c r="J8204" t="s">
        <v>15123</v>
      </c>
    </row>
    <row r="8205" spans="1:10">
      <c r="A8205" t="s">
        <v>15119</v>
      </c>
      <c r="B8205" t="s">
        <v>15155</v>
      </c>
      <c r="C8205" t="s">
        <v>15156</v>
      </c>
      <c r="D8205">
        <v>3551</v>
      </c>
      <c r="E8205" t="s">
        <v>15154</v>
      </c>
      <c r="G8205">
        <v>3551</v>
      </c>
      <c r="H8205" t="s">
        <v>28</v>
      </c>
      <c r="I8205" t="s">
        <v>6890</v>
      </c>
      <c r="J8205" t="s">
        <v>15123</v>
      </c>
    </row>
    <row r="8206" spans="1:10">
      <c r="A8206" t="s">
        <v>15119</v>
      </c>
      <c r="B8206" t="s">
        <v>15155</v>
      </c>
      <c r="C8206" t="s">
        <v>15156</v>
      </c>
      <c r="D8206">
        <v>3551</v>
      </c>
      <c r="E8206" t="s">
        <v>15154</v>
      </c>
      <c r="G8206">
        <v>3551</v>
      </c>
      <c r="H8206" t="s">
        <v>28</v>
      </c>
      <c r="I8206" t="s">
        <v>6890</v>
      </c>
      <c r="J8206" t="s">
        <v>15123</v>
      </c>
    </row>
    <row r="8207" spans="1:10">
      <c r="A8207" t="s">
        <v>15119</v>
      </c>
      <c r="B8207" t="s">
        <v>15155</v>
      </c>
      <c r="C8207" t="s">
        <v>15156</v>
      </c>
      <c r="D8207">
        <v>3551</v>
      </c>
      <c r="E8207" t="s">
        <v>15154</v>
      </c>
      <c r="G8207">
        <v>3551</v>
      </c>
      <c r="H8207" t="s">
        <v>28</v>
      </c>
      <c r="I8207" t="s">
        <v>6890</v>
      </c>
      <c r="J8207" t="s">
        <v>15123</v>
      </c>
    </row>
    <row r="8208" spans="1:10">
      <c r="A8208" t="s">
        <v>15119</v>
      </c>
      <c r="B8208" t="s">
        <v>15155</v>
      </c>
      <c r="C8208" t="s">
        <v>15156</v>
      </c>
      <c r="D8208">
        <v>3551</v>
      </c>
      <c r="E8208" t="s">
        <v>15154</v>
      </c>
      <c r="G8208">
        <v>3551</v>
      </c>
      <c r="H8208" t="s">
        <v>28</v>
      </c>
      <c r="I8208" t="s">
        <v>6892</v>
      </c>
      <c r="J8208" t="s">
        <v>15123</v>
      </c>
    </row>
    <row r="8209" spans="1:10">
      <c r="A8209" t="s">
        <v>15119</v>
      </c>
      <c r="B8209" t="s">
        <v>15155</v>
      </c>
      <c r="C8209" t="s">
        <v>15156</v>
      </c>
      <c r="D8209">
        <v>3551</v>
      </c>
      <c r="E8209" t="s">
        <v>15154</v>
      </c>
      <c r="G8209">
        <v>3551</v>
      </c>
      <c r="H8209" t="s">
        <v>28</v>
      </c>
      <c r="I8209" t="s">
        <v>6892</v>
      </c>
      <c r="J8209" t="s">
        <v>15123</v>
      </c>
    </row>
    <row r="8210" spans="1:10">
      <c r="A8210" t="s">
        <v>15119</v>
      </c>
      <c r="B8210" t="s">
        <v>15155</v>
      </c>
      <c r="C8210" t="s">
        <v>15156</v>
      </c>
      <c r="D8210">
        <v>3551</v>
      </c>
      <c r="E8210" t="s">
        <v>15154</v>
      </c>
      <c r="G8210">
        <v>3551</v>
      </c>
      <c r="H8210" t="s">
        <v>28</v>
      </c>
      <c r="I8210" t="s">
        <v>6892</v>
      </c>
      <c r="J8210" t="s">
        <v>15123</v>
      </c>
    </row>
    <row r="8211" spans="1:10">
      <c r="A8211" t="s">
        <v>15119</v>
      </c>
      <c r="B8211" t="s">
        <v>15155</v>
      </c>
      <c r="C8211" t="s">
        <v>15156</v>
      </c>
      <c r="D8211">
        <v>3551</v>
      </c>
      <c r="E8211" t="s">
        <v>15154</v>
      </c>
      <c r="G8211">
        <v>3551</v>
      </c>
      <c r="H8211" t="s">
        <v>28</v>
      </c>
      <c r="I8211" t="s">
        <v>6892</v>
      </c>
      <c r="J8211" t="s">
        <v>15123</v>
      </c>
    </row>
    <row r="8212" spans="1:10">
      <c r="A8212" t="s">
        <v>15119</v>
      </c>
      <c r="B8212" t="s">
        <v>15155</v>
      </c>
      <c r="C8212" t="s">
        <v>15156</v>
      </c>
      <c r="D8212">
        <v>3451</v>
      </c>
      <c r="E8212" t="s">
        <v>15154</v>
      </c>
      <c r="G8212">
        <v>3451</v>
      </c>
      <c r="H8212" t="s">
        <v>28</v>
      </c>
      <c r="I8212" t="s">
        <v>6516</v>
      </c>
      <c r="J8212" t="s">
        <v>15123</v>
      </c>
    </row>
    <row r="8213" spans="1:10">
      <c r="A8213" t="s">
        <v>15119</v>
      </c>
      <c r="B8213" t="s">
        <v>15155</v>
      </c>
      <c r="C8213" t="s">
        <v>15156</v>
      </c>
      <c r="D8213">
        <v>3451</v>
      </c>
      <c r="E8213" t="s">
        <v>15154</v>
      </c>
      <c r="G8213">
        <v>3451</v>
      </c>
      <c r="H8213" t="s">
        <v>28</v>
      </c>
      <c r="I8213" t="s">
        <v>6516</v>
      </c>
      <c r="J8213" t="s">
        <v>15123</v>
      </c>
    </row>
    <row r="8214" spans="1:10">
      <c r="A8214" t="s">
        <v>15119</v>
      </c>
      <c r="B8214" t="s">
        <v>15155</v>
      </c>
      <c r="C8214" t="s">
        <v>15156</v>
      </c>
      <c r="D8214">
        <v>3451</v>
      </c>
      <c r="E8214" t="s">
        <v>15154</v>
      </c>
      <c r="G8214">
        <v>3451</v>
      </c>
      <c r="H8214" t="s">
        <v>28</v>
      </c>
      <c r="I8214" t="s">
        <v>6516</v>
      </c>
      <c r="J8214" t="s">
        <v>15123</v>
      </c>
    </row>
    <row r="8215" spans="1:10">
      <c r="A8215" t="s">
        <v>15119</v>
      </c>
      <c r="B8215" t="s">
        <v>15155</v>
      </c>
      <c r="C8215" t="s">
        <v>15156</v>
      </c>
      <c r="D8215">
        <v>3451</v>
      </c>
      <c r="E8215" t="s">
        <v>15154</v>
      </c>
      <c r="G8215">
        <v>3451</v>
      </c>
      <c r="H8215" t="s">
        <v>28</v>
      </c>
      <c r="I8215" t="s">
        <v>6516</v>
      </c>
      <c r="J8215" t="s">
        <v>15123</v>
      </c>
    </row>
    <row r="8216" spans="1:10">
      <c r="A8216" t="s">
        <v>15119</v>
      </c>
      <c r="B8216" t="s">
        <v>15155</v>
      </c>
      <c r="C8216" t="s">
        <v>15156</v>
      </c>
      <c r="D8216">
        <v>3550</v>
      </c>
      <c r="E8216" t="s">
        <v>15154</v>
      </c>
      <c r="G8216">
        <v>3550</v>
      </c>
      <c r="H8216" t="s">
        <v>28</v>
      </c>
      <c r="I8216" t="s">
        <v>6872</v>
      </c>
      <c r="J8216" t="s">
        <v>15123</v>
      </c>
    </row>
    <row r="8217" spans="1:10">
      <c r="A8217" t="s">
        <v>15119</v>
      </c>
      <c r="B8217" t="s">
        <v>15155</v>
      </c>
      <c r="C8217" t="s">
        <v>15156</v>
      </c>
      <c r="D8217">
        <v>3550</v>
      </c>
      <c r="E8217" t="s">
        <v>15154</v>
      </c>
      <c r="G8217">
        <v>3550</v>
      </c>
      <c r="H8217" t="s">
        <v>28</v>
      </c>
      <c r="I8217" t="s">
        <v>6872</v>
      </c>
      <c r="J8217" t="s">
        <v>15123</v>
      </c>
    </row>
    <row r="8218" spans="1:10">
      <c r="A8218" t="s">
        <v>15119</v>
      </c>
      <c r="B8218" t="s">
        <v>15155</v>
      </c>
      <c r="C8218" t="s">
        <v>15156</v>
      </c>
      <c r="D8218">
        <v>3550</v>
      </c>
      <c r="E8218" t="s">
        <v>15154</v>
      </c>
      <c r="G8218">
        <v>3550</v>
      </c>
      <c r="H8218" t="s">
        <v>28</v>
      </c>
      <c r="I8218" t="s">
        <v>6872</v>
      </c>
      <c r="J8218" t="s">
        <v>15123</v>
      </c>
    </row>
    <row r="8219" spans="1:10">
      <c r="A8219" t="s">
        <v>15119</v>
      </c>
      <c r="B8219" t="s">
        <v>15155</v>
      </c>
      <c r="C8219" t="s">
        <v>15156</v>
      </c>
      <c r="D8219">
        <v>3550</v>
      </c>
      <c r="E8219" t="s">
        <v>15154</v>
      </c>
      <c r="G8219">
        <v>3550</v>
      </c>
      <c r="H8219" t="s">
        <v>28</v>
      </c>
      <c r="I8219" t="s">
        <v>6872</v>
      </c>
      <c r="J8219" t="s">
        <v>15123</v>
      </c>
    </row>
    <row r="8220" spans="1:10">
      <c r="A8220" t="s">
        <v>15119</v>
      </c>
      <c r="B8220" t="s">
        <v>15155</v>
      </c>
      <c r="C8220" t="s">
        <v>15156</v>
      </c>
      <c r="D8220">
        <v>3451</v>
      </c>
      <c r="E8220" t="s">
        <v>15154</v>
      </c>
      <c r="G8220">
        <v>3451</v>
      </c>
      <c r="H8220" t="s">
        <v>28</v>
      </c>
      <c r="I8220" t="s">
        <v>6517</v>
      </c>
      <c r="J8220" t="s">
        <v>15123</v>
      </c>
    </row>
    <row r="8221" spans="1:10">
      <c r="A8221" t="s">
        <v>15119</v>
      </c>
      <c r="B8221" t="s">
        <v>15155</v>
      </c>
      <c r="C8221" t="s">
        <v>15156</v>
      </c>
      <c r="D8221">
        <v>3451</v>
      </c>
      <c r="E8221" t="s">
        <v>15154</v>
      </c>
      <c r="G8221">
        <v>3451</v>
      </c>
      <c r="H8221" t="s">
        <v>28</v>
      </c>
      <c r="I8221" t="s">
        <v>6517</v>
      </c>
      <c r="J8221" t="s">
        <v>15123</v>
      </c>
    </row>
    <row r="8222" spans="1:10">
      <c r="A8222" t="s">
        <v>15119</v>
      </c>
      <c r="B8222" t="s">
        <v>15155</v>
      </c>
      <c r="C8222" t="s">
        <v>15156</v>
      </c>
      <c r="D8222">
        <v>3451</v>
      </c>
      <c r="E8222" t="s">
        <v>15154</v>
      </c>
      <c r="G8222">
        <v>3451</v>
      </c>
      <c r="H8222" t="s">
        <v>28</v>
      </c>
      <c r="I8222" t="s">
        <v>6517</v>
      </c>
      <c r="J8222" t="s">
        <v>15123</v>
      </c>
    </row>
    <row r="8223" spans="1:10">
      <c r="A8223" t="s">
        <v>15119</v>
      </c>
      <c r="B8223" t="s">
        <v>15155</v>
      </c>
      <c r="C8223" t="s">
        <v>15156</v>
      </c>
      <c r="D8223">
        <v>3451</v>
      </c>
      <c r="E8223" t="s">
        <v>15154</v>
      </c>
      <c r="G8223">
        <v>3451</v>
      </c>
      <c r="H8223" t="s">
        <v>28</v>
      </c>
      <c r="I8223" t="s">
        <v>6517</v>
      </c>
      <c r="J8223" t="s">
        <v>15123</v>
      </c>
    </row>
    <row r="8224" spans="1:10">
      <c r="A8224" t="s">
        <v>15119</v>
      </c>
      <c r="B8224" t="s">
        <v>15155</v>
      </c>
      <c r="C8224" t="s">
        <v>15156</v>
      </c>
      <c r="D8224">
        <v>3437</v>
      </c>
      <c r="E8224" t="s">
        <v>15154</v>
      </c>
      <c r="G8224">
        <v>3437</v>
      </c>
      <c r="H8224" t="s">
        <v>28</v>
      </c>
      <c r="I8224" t="s">
        <v>6472</v>
      </c>
      <c r="J8224" t="s">
        <v>15123</v>
      </c>
    </row>
    <row r="8225" spans="1:10">
      <c r="A8225" t="s">
        <v>15119</v>
      </c>
      <c r="B8225" t="s">
        <v>15155</v>
      </c>
      <c r="C8225" t="s">
        <v>15156</v>
      </c>
      <c r="D8225">
        <v>3437</v>
      </c>
      <c r="E8225" t="s">
        <v>15154</v>
      </c>
      <c r="G8225">
        <v>3437</v>
      </c>
      <c r="H8225" t="s">
        <v>28</v>
      </c>
      <c r="I8225" t="s">
        <v>6472</v>
      </c>
      <c r="J8225" t="s">
        <v>15123</v>
      </c>
    </row>
    <row r="8226" spans="1:10">
      <c r="A8226" t="s">
        <v>15119</v>
      </c>
      <c r="B8226" t="s">
        <v>15155</v>
      </c>
      <c r="C8226" t="s">
        <v>15156</v>
      </c>
      <c r="D8226">
        <v>3437</v>
      </c>
      <c r="E8226" t="s">
        <v>15154</v>
      </c>
      <c r="G8226">
        <v>3437</v>
      </c>
      <c r="H8226" t="s">
        <v>28</v>
      </c>
      <c r="I8226" t="s">
        <v>6472</v>
      </c>
      <c r="J8226" t="s">
        <v>15123</v>
      </c>
    </row>
    <row r="8227" spans="1:10">
      <c r="A8227" t="s">
        <v>15119</v>
      </c>
      <c r="B8227" t="s">
        <v>15155</v>
      </c>
      <c r="C8227" t="s">
        <v>15156</v>
      </c>
      <c r="D8227">
        <v>3437</v>
      </c>
      <c r="E8227" t="s">
        <v>15154</v>
      </c>
      <c r="G8227">
        <v>3437</v>
      </c>
      <c r="H8227" t="s">
        <v>28</v>
      </c>
      <c r="I8227" t="s">
        <v>6472</v>
      </c>
      <c r="J8227" t="s">
        <v>15123</v>
      </c>
    </row>
    <row r="8228" spans="1:10">
      <c r="A8228" t="s">
        <v>15119</v>
      </c>
      <c r="B8228" t="s">
        <v>15155</v>
      </c>
      <c r="C8228" t="s">
        <v>15156</v>
      </c>
      <c r="D8228">
        <v>3437</v>
      </c>
      <c r="E8228" t="s">
        <v>15154</v>
      </c>
      <c r="G8228">
        <v>3437</v>
      </c>
      <c r="H8228" t="s">
        <v>28</v>
      </c>
      <c r="I8228" t="s">
        <v>6473</v>
      </c>
      <c r="J8228" t="s">
        <v>15123</v>
      </c>
    </row>
    <row r="8229" spans="1:10">
      <c r="A8229" t="s">
        <v>15119</v>
      </c>
      <c r="B8229" t="s">
        <v>15155</v>
      </c>
      <c r="C8229" t="s">
        <v>15156</v>
      </c>
      <c r="D8229">
        <v>3437</v>
      </c>
      <c r="E8229" t="s">
        <v>15154</v>
      </c>
      <c r="G8229">
        <v>3437</v>
      </c>
      <c r="H8229" t="s">
        <v>28</v>
      </c>
      <c r="I8229" t="s">
        <v>6473</v>
      </c>
      <c r="J8229" t="s">
        <v>15123</v>
      </c>
    </row>
    <row r="8230" spans="1:10">
      <c r="A8230" t="s">
        <v>15119</v>
      </c>
      <c r="B8230" t="s">
        <v>15155</v>
      </c>
      <c r="C8230" t="s">
        <v>15156</v>
      </c>
      <c r="D8230">
        <v>3437</v>
      </c>
      <c r="E8230" t="s">
        <v>15154</v>
      </c>
      <c r="G8230">
        <v>3437</v>
      </c>
      <c r="H8230" t="s">
        <v>28</v>
      </c>
      <c r="I8230" t="s">
        <v>6473</v>
      </c>
      <c r="J8230" t="s">
        <v>15123</v>
      </c>
    </row>
    <row r="8231" spans="1:10">
      <c r="A8231" t="s">
        <v>15119</v>
      </c>
      <c r="B8231" t="s">
        <v>15155</v>
      </c>
      <c r="C8231" t="s">
        <v>15156</v>
      </c>
      <c r="D8231">
        <v>3437</v>
      </c>
      <c r="E8231" t="s">
        <v>15154</v>
      </c>
      <c r="G8231">
        <v>3437</v>
      </c>
      <c r="H8231" t="s">
        <v>28</v>
      </c>
      <c r="I8231" t="s">
        <v>6473</v>
      </c>
      <c r="J8231" t="s">
        <v>15123</v>
      </c>
    </row>
    <row r="8232" spans="1:10">
      <c r="A8232" t="s">
        <v>15119</v>
      </c>
      <c r="B8232" t="s">
        <v>15155</v>
      </c>
      <c r="C8232" t="s">
        <v>15156</v>
      </c>
      <c r="D8232">
        <v>3451</v>
      </c>
      <c r="E8232" t="s">
        <v>15154</v>
      </c>
      <c r="G8232">
        <v>3451</v>
      </c>
      <c r="H8232" t="s">
        <v>28</v>
      </c>
      <c r="I8232" t="s">
        <v>6518</v>
      </c>
      <c r="J8232" t="s">
        <v>15123</v>
      </c>
    </row>
    <row r="8233" spans="1:10">
      <c r="A8233" t="s">
        <v>15119</v>
      </c>
      <c r="B8233" t="s">
        <v>15155</v>
      </c>
      <c r="C8233" t="s">
        <v>15156</v>
      </c>
      <c r="D8233">
        <v>3451</v>
      </c>
      <c r="E8233" t="s">
        <v>15154</v>
      </c>
      <c r="G8233">
        <v>3451</v>
      </c>
      <c r="H8233" t="s">
        <v>28</v>
      </c>
      <c r="I8233" t="s">
        <v>6518</v>
      </c>
      <c r="J8233" t="s">
        <v>15123</v>
      </c>
    </row>
    <row r="8234" spans="1:10">
      <c r="A8234" t="s">
        <v>15119</v>
      </c>
      <c r="B8234" t="s">
        <v>15155</v>
      </c>
      <c r="C8234" t="s">
        <v>15156</v>
      </c>
      <c r="D8234">
        <v>3451</v>
      </c>
      <c r="E8234" t="s">
        <v>15154</v>
      </c>
      <c r="G8234">
        <v>3451</v>
      </c>
      <c r="H8234" t="s">
        <v>28</v>
      </c>
      <c r="I8234" t="s">
        <v>6518</v>
      </c>
      <c r="J8234" t="s">
        <v>15123</v>
      </c>
    </row>
    <row r="8235" spans="1:10">
      <c r="A8235" t="s">
        <v>15119</v>
      </c>
      <c r="B8235" t="s">
        <v>15155</v>
      </c>
      <c r="C8235" t="s">
        <v>15156</v>
      </c>
      <c r="D8235">
        <v>3451</v>
      </c>
      <c r="E8235" t="s">
        <v>15154</v>
      </c>
      <c r="G8235">
        <v>3451</v>
      </c>
      <c r="H8235" t="s">
        <v>28</v>
      </c>
      <c r="I8235" t="s">
        <v>6518</v>
      </c>
      <c r="J8235" t="s">
        <v>15123</v>
      </c>
    </row>
    <row r="8236" spans="1:10">
      <c r="A8236" t="s">
        <v>15119</v>
      </c>
      <c r="B8236" t="s">
        <v>15155</v>
      </c>
      <c r="C8236" t="s">
        <v>15156</v>
      </c>
      <c r="D8236">
        <v>3461</v>
      </c>
      <c r="E8236" t="s">
        <v>15154</v>
      </c>
      <c r="G8236">
        <v>3461</v>
      </c>
      <c r="H8236" t="s">
        <v>28</v>
      </c>
      <c r="I8236" t="s">
        <v>6548</v>
      </c>
      <c r="J8236" t="s">
        <v>15123</v>
      </c>
    </row>
    <row r="8237" spans="1:10">
      <c r="A8237" t="s">
        <v>15119</v>
      </c>
      <c r="B8237" t="s">
        <v>15155</v>
      </c>
      <c r="C8237" t="s">
        <v>15156</v>
      </c>
      <c r="D8237">
        <v>3461</v>
      </c>
      <c r="E8237" t="s">
        <v>15154</v>
      </c>
      <c r="G8237">
        <v>3461</v>
      </c>
      <c r="H8237" t="s">
        <v>28</v>
      </c>
      <c r="I8237" t="s">
        <v>6548</v>
      </c>
      <c r="J8237" t="s">
        <v>15123</v>
      </c>
    </row>
    <row r="8238" spans="1:10">
      <c r="A8238" t="s">
        <v>15119</v>
      </c>
      <c r="B8238" t="s">
        <v>15155</v>
      </c>
      <c r="C8238" t="s">
        <v>15156</v>
      </c>
      <c r="D8238">
        <v>3461</v>
      </c>
      <c r="E8238" t="s">
        <v>15154</v>
      </c>
      <c r="G8238">
        <v>3461</v>
      </c>
      <c r="H8238" t="s">
        <v>28</v>
      </c>
      <c r="I8238" t="s">
        <v>6548</v>
      </c>
      <c r="J8238" t="s">
        <v>15123</v>
      </c>
    </row>
    <row r="8239" spans="1:10">
      <c r="A8239" t="s">
        <v>15119</v>
      </c>
      <c r="B8239" t="s">
        <v>15155</v>
      </c>
      <c r="C8239" t="s">
        <v>15156</v>
      </c>
      <c r="D8239">
        <v>3461</v>
      </c>
      <c r="E8239" t="s">
        <v>15154</v>
      </c>
      <c r="G8239">
        <v>3461</v>
      </c>
      <c r="H8239" t="s">
        <v>28</v>
      </c>
      <c r="I8239" t="s">
        <v>6548</v>
      </c>
      <c r="J8239" t="s">
        <v>15123</v>
      </c>
    </row>
    <row r="8240" spans="1:10">
      <c r="A8240" t="s">
        <v>15119</v>
      </c>
      <c r="B8240" t="s">
        <v>15155</v>
      </c>
      <c r="C8240" t="s">
        <v>15156</v>
      </c>
      <c r="D8240">
        <v>3555</v>
      </c>
      <c r="E8240" t="s">
        <v>15154</v>
      </c>
      <c r="G8240">
        <v>3555</v>
      </c>
      <c r="H8240" t="s">
        <v>28</v>
      </c>
      <c r="I8240" t="s">
        <v>6915</v>
      </c>
      <c r="J8240" t="s">
        <v>15123</v>
      </c>
    </row>
    <row r="8241" spans="1:10">
      <c r="A8241" t="s">
        <v>15119</v>
      </c>
      <c r="B8241" t="s">
        <v>15155</v>
      </c>
      <c r="C8241" t="s">
        <v>15156</v>
      </c>
      <c r="D8241">
        <v>3555</v>
      </c>
      <c r="E8241" t="s">
        <v>15154</v>
      </c>
      <c r="G8241">
        <v>3555</v>
      </c>
      <c r="H8241" t="s">
        <v>28</v>
      </c>
      <c r="I8241" t="s">
        <v>6915</v>
      </c>
      <c r="J8241" t="s">
        <v>15123</v>
      </c>
    </row>
    <row r="8242" spans="1:10">
      <c r="A8242" t="s">
        <v>15119</v>
      </c>
      <c r="B8242" t="s">
        <v>15155</v>
      </c>
      <c r="C8242" t="s">
        <v>15156</v>
      </c>
      <c r="D8242">
        <v>3555</v>
      </c>
      <c r="E8242" t="s">
        <v>15154</v>
      </c>
      <c r="G8242">
        <v>3555</v>
      </c>
      <c r="H8242" t="s">
        <v>28</v>
      </c>
      <c r="I8242" t="s">
        <v>6915</v>
      </c>
      <c r="J8242" t="s">
        <v>15123</v>
      </c>
    </row>
    <row r="8243" spans="1:10">
      <c r="A8243" t="s">
        <v>15119</v>
      </c>
      <c r="B8243" t="s">
        <v>15155</v>
      </c>
      <c r="C8243" t="s">
        <v>15156</v>
      </c>
      <c r="D8243">
        <v>3555</v>
      </c>
      <c r="E8243" t="s">
        <v>15154</v>
      </c>
      <c r="G8243">
        <v>3555</v>
      </c>
      <c r="H8243" t="s">
        <v>28</v>
      </c>
      <c r="I8243" t="s">
        <v>6915</v>
      </c>
      <c r="J8243" t="s">
        <v>15123</v>
      </c>
    </row>
    <row r="8244" spans="1:10">
      <c r="A8244" t="s">
        <v>15119</v>
      </c>
      <c r="B8244" t="s">
        <v>15155</v>
      </c>
      <c r="C8244" t="s">
        <v>15156</v>
      </c>
      <c r="D8244">
        <v>3555</v>
      </c>
      <c r="E8244" t="s">
        <v>15154</v>
      </c>
      <c r="G8244">
        <v>3555</v>
      </c>
      <c r="H8244" t="s">
        <v>28</v>
      </c>
      <c r="I8244" t="s">
        <v>6916</v>
      </c>
      <c r="J8244" t="s">
        <v>15123</v>
      </c>
    </row>
    <row r="8245" spans="1:10">
      <c r="A8245" t="s">
        <v>15119</v>
      </c>
      <c r="B8245" t="s">
        <v>15155</v>
      </c>
      <c r="C8245" t="s">
        <v>15156</v>
      </c>
      <c r="D8245">
        <v>3555</v>
      </c>
      <c r="E8245" t="s">
        <v>15154</v>
      </c>
      <c r="G8245">
        <v>3555</v>
      </c>
      <c r="H8245" t="s">
        <v>28</v>
      </c>
      <c r="I8245" t="s">
        <v>6916</v>
      </c>
      <c r="J8245" t="s">
        <v>15123</v>
      </c>
    </row>
    <row r="8246" spans="1:10">
      <c r="A8246" t="s">
        <v>15119</v>
      </c>
      <c r="B8246" t="s">
        <v>15155</v>
      </c>
      <c r="C8246" t="s">
        <v>15156</v>
      </c>
      <c r="D8246">
        <v>3555</v>
      </c>
      <c r="E8246" t="s">
        <v>15154</v>
      </c>
      <c r="G8246">
        <v>3555</v>
      </c>
      <c r="H8246" t="s">
        <v>28</v>
      </c>
      <c r="I8246" t="s">
        <v>6916</v>
      </c>
      <c r="J8246" t="s">
        <v>15123</v>
      </c>
    </row>
    <row r="8247" spans="1:10">
      <c r="A8247" t="s">
        <v>15119</v>
      </c>
      <c r="B8247" t="s">
        <v>15155</v>
      </c>
      <c r="C8247" t="s">
        <v>15156</v>
      </c>
      <c r="D8247">
        <v>3555</v>
      </c>
      <c r="E8247" t="s">
        <v>15154</v>
      </c>
      <c r="G8247">
        <v>3555</v>
      </c>
      <c r="H8247" t="s">
        <v>28</v>
      </c>
      <c r="I8247" t="s">
        <v>6916</v>
      </c>
      <c r="J8247" t="s">
        <v>15123</v>
      </c>
    </row>
    <row r="8248" spans="1:10">
      <c r="A8248" t="s">
        <v>15119</v>
      </c>
      <c r="B8248" t="s">
        <v>15155</v>
      </c>
      <c r="C8248" t="s">
        <v>15156</v>
      </c>
      <c r="D8248">
        <v>3463</v>
      </c>
      <c r="E8248" t="s">
        <v>15154</v>
      </c>
      <c r="G8248">
        <v>3463</v>
      </c>
      <c r="H8248" t="s">
        <v>28</v>
      </c>
      <c r="I8248" t="s">
        <v>6572</v>
      </c>
      <c r="J8248" t="s">
        <v>15123</v>
      </c>
    </row>
    <row r="8249" spans="1:10">
      <c r="A8249" t="s">
        <v>15119</v>
      </c>
      <c r="B8249" t="s">
        <v>15155</v>
      </c>
      <c r="C8249" t="s">
        <v>15156</v>
      </c>
      <c r="D8249">
        <v>3463</v>
      </c>
      <c r="E8249" t="s">
        <v>15154</v>
      </c>
      <c r="G8249">
        <v>3463</v>
      </c>
      <c r="H8249" t="s">
        <v>28</v>
      </c>
      <c r="I8249" t="s">
        <v>6572</v>
      </c>
      <c r="J8249" t="s">
        <v>15123</v>
      </c>
    </row>
    <row r="8250" spans="1:10">
      <c r="A8250" t="s">
        <v>15119</v>
      </c>
      <c r="B8250" t="s">
        <v>15155</v>
      </c>
      <c r="C8250" t="s">
        <v>15156</v>
      </c>
      <c r="D8250">
        <v>3463</v>
      </c>
      <c r="E8250" t="s">
        <v>15154</v>
      </c>
      <c r="G8250">
        <v>3463</v>
      </c>
      <c r="H8250" t="s">
        <v>28</v>
      </c>
      <c r="I8250" t="s">
        <v>6572</v>
      </c>
      <c r="J8250" t="s">
        <v>15123</v>
      </c>
    </row>
    <row r="8251" spans="1:10">
      <c r="A8251" t="s">
        <v>15119</v>
      </c>
      <c r="B8251" t="s">
        <v>15155</v>
      </c>
      <c r="C8251" t="s">
        <v>15156</v>
      </c>
      <c r="D8251">
        <v>3463</v>
      </c>
      <c r="E8251" t="s">
        <v>15154</v>
      </c>
      <c r="G8251">
        <v>3463</v>
      </c>
      <c r="H8251" t="s">
        <v>28</v>
      </c>
      <c r="I8251" t="s">
        <v>6572</v>
      </c>
      <c r="J8251" t="s">
        <v>15123</v>
      </c>
    </row>
    <row r="8252" spans="1:10">
      <c r="A8252" t="s">
        <v>15119</v>
      </c>
      <c r="B8252" t="s">
        <v>15155</v>
      </c>
      <c r="C8252" t="s">
        <v>15156</v>
      </c>
      <c r="D8252">
        <v>3451</v>
      </c>
      <c r="E8252" t="s">
        <v>15154</v>
      </c>
      <c r="G8252">
        <v>3451</v>
      </c>
      <c r="H8252" t="s">
        <v>28</v>
      </c>
      <c r="I8252" t="s">
        <v>911</v>
      </c>
      <c r="J8252" t="s">
        <v>15123</v>
      </c>
    </row>
    <row r="8253" spans="1:10">
      <c r="A8253" t="s">
        <v>15119</v>
      </c>
      <c r="B8253" t="s">
        <v>15155</v>
      </c>
      <c r="C8253" t="s">
        <v>15156</v>
      </c>
      <c r="D8253">
        <v>3451</v>
      </c>
      <c r="E8253" t="s">
        <v>15154</v>
      </c>
      <c r="G8253">
        <v>3451</v>
      </c>
      <c r="H8253" t="s">
        <v>28</v>
      </c>
      <c r="I8253" t="s">
        <v>911</v>
      </c>
      <c r="J8253" t="s">
        <v>15123</v>
      </c>
    </row>
    <row r="8254" spans="1:10">
      <c r="A8254" t="s">
        <v>15119</v>
      </c>
      <c r="B8254" t="s">
        <v>15155</v>
      </c>
      <c r="C8254" t="s">
        <v>15156</v>
      </c>
      <c r="D8254">
        <v>3451</v>
      </c>
      <c r="E8254" t="s">
        <v>15154</v>
      </c>
      <c r="G8254">
        <v>3451</v>
      </c>
      <c r="H8254" t="s">
        <v>28</v>
      </c>
      <c r="I8254" t="s">
        <v>911</v>
      </c>
      <c r="J8254" t="s">
        <v>15123</v>
      </c>
    </row>
    <row r="8255" spans="1:10">
      <c r="A8255" t="s">
        <v>15119</v>
      </c>
      <c r="B8255" t="s">
        <v>15155</v>
      </c>
      <c r="C8255" t="s">
        <v>15156</v>
      </c>
      <c r="D8255">
        <v>3451</v>
      </c>
      <c r="E8255" t="s">
        <v>15154</v>
      </c>
      <c r="G8255">
        <v>3451</v>
      </c>
      <c r="H8255" t="s">
        <v>28</v>
      </c>
      <c r="I8255" t="s">
        <v>911</v>
      </c>
      <c r="J8255" t="s">
        <v>15123</v>
      </c>
    </row>
    <row r="8256" spans="1:10">
      <c r="A8256" t="s">
        <v>15119</v>
      </c>
      <c r="B8256" t="s">
        <v>15155</v>
      </c>
      <c r="C8256" t="s">
        <v>15156</v>
      </c>
      <c r="D8256">
        <v>3453</v>
      </c>
      <c r="E8256" t="s">
        <v>15154</v>
      </c>
      <c r="G8256">
        <v>3453</v>
      </c>
      <c r="H8256" t="s">
        <v>28</v>
      </c>
      <c r="I8256" t="s">
        <v>6525</v>
      </c>
      <c r="J8256" t="s">
        <v>15123</v>
      </c>
    </row>
    <row r="8257" spans="1:10">
      <c r="A8257" t="s">
        <v>15119</v>
      </c>
      <c r="B8257" t="s">
        <v>15155</v>
      </c>
      <c r="C8257" t="s">
        <v>15156</v>
      </c>
      <c r="D8257">
        <v>3453</v>
      </c>
      <c r="E8257" t="s">
        <v>15154</v>
      </c>
      <c r="G8257">
        <v>3453</v>
      </c>
      <c r="H8257" t="s">
        <v>28</v>
      </c>
      <c r="I8257" t="s">
        <v>6525</v>
      </c>
      <c r="J8257" t="s">
        <v>15123</v>
      </c>
    </row>
    <row r="8258" spans="1:10">
      <c r="A8258" t="s">
        <v>15119</v>
      </c>
      <c r="B8258" t="s">
        <v>15155</v>
      </c>
      <c r="C8258" t="s">
        <v>15156</v>
      </c>
      <c r="D8258">
        <v>3453</v>
      </c>
      <c r="E8258" t="s">
        <v>15154</v>
      </c>
      <c r="G8258">
        <v>3453</v>
      </c>
      <c r="H8258" t="s">
        <v>28</v>
      </c>
      <c r="I8258" t="s">
        <v>6525</v>
      </c>
      <c r="J8258" t="s">
        <v>15123</v>
      </c>
    </row>
    <row r="8259" spans="1:10">
      <c r="A8259" t="s">
        <v>15119</v>
      </c>
      <c r="B8259" t="s">
        <v>15155</v>
      </c>
      <c r="C8259" t="s">
        <v>15156</v>
      </c>
      <c r="D8259">
        <v>3453</v>
      </c>
      <c r="E8259" t="s">
        <v>15154</v>
      </c>
      <c r="G8259">
        <v>3453</v>
      </c>
      <c r="H8259" t="s">
        <v>28</v>
      </c>
      <c r="I8259" t="s">
        <v>6525</v>
      </c>
      <c r="J8259" t="s">
        <v>15123</v>
      </c>
    </row>
    <row r="8260" spans="1:10">
      <c r="A8260" t="s">
        <v>15119</v>
      </c>
      <c r="B8260" t="s">
        <v>15155</v>
      </c>
      <c r="C8260" t="s">
        <v>15156</v>
      </c>
      <c r="D8260">
        <v>3453</v>
      </c>
      <c r="E8260" t="s">
        <v>15154</v>
      </c>
      <c r="G8260">
        <v>3453</v>
      </c>
      <c r="H8260" t="s">
        <v>28</v>
      </c>
      <c r="I8260" t="s">
        <v>6526</v>
      </c>
      <c r="J8260" t="s">
        <v>15123</v>
      </c>
    </row>
    <row r="8261" spans="1:10">
      <c r="A8261" t="s">
        <v>15119</v>
      </c>
      <c r="B8261" t="s">
        <v>15155</v>
      </c>
      <c r="C8261" t="s">
        <v>15156</v>
      </c>
      <c r="D8261">
        <v>3453</v>
      </c>
      <c r="E8261" t="s">
        <v>15154</v>
      </c>
      <c r="G8261">
        <v>3453</v>
      </c>
      <c r="H8261" t="s">
        <v>28</v>
      </c>
      <c r="I8261" t="s">
        <v>6526</v>
      </c>
      <c r="J8261" t="s">
        <v>15123</v>
      </c>
    </row>
    <row r="8262" spans="1:10">
      <c r="A8262" t="s">
        <v>15119</v>
      </c>
      <c r="B8262" t="s">
        <v>15155</v>
      </c>
      <c r="C8262" t="s">
        <v>15156</v>
      </c>
      <c r="D8262">
        <v>3453</v>
      </c>
      <c r="E8262" t="s">
        <v>15154</v>
      </c>
      <c r="G8262">
        <v>3453</v>
      </c>
      <c r="H8262" t="s">
        <v>28</v>
      </c>
      <c r="I8262" t="s">
        <v>6526</v>
      </c>
      <c r="J8262" t="s">
        <v>15123</v>
      </c>
    </row>
    <row r="8263" spans="1:10">
      <c r="A8263" t="s">
        <v>15119</v>
      </c>
      <c r="B8263" t="s">
        <v>15155</v>
      </c>
      <c r="C8263" t="s">
        <v>15156</v>
      </c>
      <c r="D8263">
        <v>3453</v>
      </c>
      <c r="E8263" t="s">
        <v>15154</v>
      </c>
      <c r="G8263">
        <v>3453</v>
      </c>
      <c r="H8263" t="s">
        <v>28</v>
      </c>
      <c r="I8263" t="s">
        <v>6526</v>
      </c>
      <c r="J8263" t="s">
        <v>15123</v>
      </c>
    </row>
    <row r="8264" spans="1:10">
      <c r="A8264" t="s">
        <v>15119</v>
      </c>
      <c r="B8264" t="s">
        <v>15155</v>
      </c>
      <c r="C8264" t="s">
        <v>15156</v>
      </c>
      <c r="D8264">
        <v>3523</v>
      </c>
      <c r="E8264" t="s">
        <v>15154</v>
      </c>
      <c r="G8264">
        <v>3523</v>
      </c>
      <c r="H8264" t="s">
        <v>28</v>
      </c>
      <c r="I8264" t="s">
        <v>1089</v>
      </c>
      <c r="J8264" t="s">
        <v>15123</v>
      </c>
    </row>
    <row r="8265" spans="1:10">
      <c r="A8265" t="s">
        <v>15119</v>
      </c>
      <c r="B8265" t="s">
        <v>15155</v>
      </c>
      <c r="C8265" t="s">
        <v>15156</v>
      </c>
      <c r="D8265">
        <v>3523</v>
      </c>
      <c r="E8265" t="s">
        <v>15154</v>
      </c>
      <c r="G8265">
        <v>3523</v>
      </c>
      <c r="H8265" t="s">
        <v>28</v>
      </c>
      <c r="I8265" t="s">
        <v>1089</v>
      </c>
      <c r="J8265" t="s">
        <v>15123</v>
      </c>
    </row>
    <row r="8266" spans="1:10">
      <c r="A8266" t="s">
        <v>15119</v>
      </c>
      <c r="B8266" t="s">
        <v>15155</v>
      </c>
      <c r="C8266" t="s">
        <v>15156</v>
      </c>
      <c r="D8266">
        <v>3523</v>
      </c>
      <c r="E8266" t="s">
        <v>15154</v>
      </c>
      <c r="G8266">
        <v>3523</v>
      </c>
      <c r="H8266" t="s">
        <v>28</v>
      </c>
      <c r="I8266" t="s">
        <v>1089</v>
      </c>
      <c r="J8266" t="s">
        <v>15123</v>
      </c>
    </row>
    <row r="8267" spans="1:10">
      <c r="A8267" t="s">
        <v>15119</v>
      </c>
      <c r="B8267" t="s">
        <v>15155</v>
      </c>
      <c r="C8267" t="s">
        <v>15156</v>
      </c>
      <c r="D8267">
        <v>3523</v>
      </c>
      <c r="E8267" t="s">
        <v>15154</v>
      </c>
      <c r="G8267">
        <v>3523</v>
      </c>
      <c r="H8267" t="s">
        <v>28</v>
      </c>
      <c r="I8267" t="s">
        <v>1089</v>
      </c>
      <c r="J8267" t="s">
        <v>15123</v>
      </c>
    </row>
    <row r="8268" spans="1:10">
      <c r="A8268" t="s">
        <v>15119</v>
      </c>
      <c r="B8268" t="s">
        <v>15155</v>
      </c>
      <c r="C8268" t="s">
        <v>15156</v>
      </c>
      <c r="D8268">
        <v>3461</v>
      </c>
      <c r="E8268" t="s">
        <v>15154</v>
      </c>
      <c r="G8268">
        <v>3461</v>
      </c>
      <c r="H8268" t="s">
        <v>28</v>
      </c>
      <c r="I8268" t="s">
        <v>6549</v>
      </c>
      <c r="J8268" t="s">
        <v>15123</v>
      </c>
    </row>
    <row r="8269" spans="1:10">
      <c r="A8269" t="s">
        <v>15119</v>
      </c>
      <c r="B8269" t="s">
        <v>15155</v>
      </c>
      <c r="C8269" t="s">
        <v>15156</v>
      </c>
      <c r="D8269">
        <v>3461</v>
      </c>
      <c r="E8269" t="s">
        <v>15154</v>
      </c>
      <c r="G8269">
        <v>3461</v>
      </c>
      <c r="H8269" t="s">
        <v>28</v>
      </c>
      <c r="I8269" t="s">
        <v>6549</v>
      </c>
      <c r="J8269" t="s">
        <v>15123</v>
      </c>
    </row>
    <row r="8270" spans="1:10">
      <c r="A8270" t="s">
        <v>15119</v>
      </c>
      <c r="B8270" t="s">
        <v>15155</v>
      </c>
      <c r="C8270" t="s">
        <v>15156</v>
      </c>
      <c r="D8270">
        <v>3461</v>
      </c>
      <c r="E8270" t="s">
        <v>15154</v>
      </c>
      <c r="G8270">
        <v>3461</v>
      </c>
      <c r="H8270" t="s">
        <v>28</v>
      </c>
      <c r="I8270" t="s">
        <v>6549</v>
      </c>
      <c r="J8270" t="s">
        <v>15123</v>
      </c>
    </row>
    <row r="8271" spans="1:10">
      <c r="A8271" t="s">
        <v>15119</v>
      </c>
      <c r="B8271" t="s">
        <v>15155</v>
      </c>
      <c r="C8271" t="s">
        <v>15156</v>
      </c>
      <c r="D8271">
        <v>3461</v>
      </c>
      <c r="E8271" t="s">
        <v>15154</v>
      </c>
      <c r="G8271">
        <v>3461</v>
      </c>
      <c r="H8271" t="s">
        <v>28</v>
      </c>
      <c r="I8271" t="s">
        <v>6549</v>
      </c>
      <c r="J8271" t="s">
        <v>15123</v>
      </c>
    </row>
    <row r="8272" spans="1:10">
      <c r="A8272" t="s">
        <v>15119</v>
      </c>
      <c r="B8272" t="s">
        <v>15155</v>
      </c>
      <c r="C8272" t="s">
        <v>15156</v>
      </c>
      <c r="D8272">
        <v>3461</v>
      </c>
      <c r="E8272" t="s">
        <v>15154</v>
      </c>
      <c r="G8272">
        <v>3461</v>
      </c>
      <c r="H8272" t="s">
        <v>28</v>
      </c>
      <c r="I8272" t="s">
        <v>6550</v>
      </c>
      <c r="J8272" t="s">
        <v>15123</v>
      </c>
    </row>
    <row r="8273" spans="1:10">
      <c r="A8273" t="s">
        <v>15119</v>
      </c>
      <c r="B8273" t="s">
        <v>15155</v>
      </c>
      <c r="C8273" t="s">
        <v>15156</v>
      </c>
      <c r="D8273">
        <v>3461</v>
      </c>
      <c r="E8273" t="s">
        <v>15154</v>
      </c>
      <c r="G8273">
        <v>3461</v>
      </c>
      <c r="H8273" t="s">
        <v>28</v>
      </c>
      <c r="I8273" t="s">
        <v>6550</v>
      </c>
      <c r="J8273" t="s">
        <v>15123</v>
      </c>
    </row>
    <row r="8274" spans="1:10">
      <c r="A8274" t="s">
        <v>15119</v>
      </c>
      <c r="B8274" t="s">
        <v>15155</v>
      </c>
      <c r="C8274" t="s">
        <v>15156</v>
      </c>
      <c r="D8274">
        <v>3461</v>
      </c>
      <c r="E8274" t="s">
        <v>15154</v>
      </c>
      <c r="G8274">
        <v>3461</v>
      </c>
      <c r="H8274" t="s">
        <v>28</v>
      </c>
      <c r="I8274" t="s">
        <v>6550</v>
      </c>
      <c r="J8274" t="s">
        <v>15123</v>
      </c>
    </row>
    <row r="8275" spans="1:10">
      <c r="A8275" t="s">
        <v>15119</v>
      </c>
      <c r="B8275" t="s">
        <v>15155</v>
      </c>
      <c r="C8275" t="s">
        <v>15156</v>
      </c>
      <c r="D8275">
        <v>3461</v>
      </c>
      <c r="E8275" t="s">
        <v>15154</v>
      </c>
      <c r="G8275">
        <v>3461</v>
      </c>
      <c r="H8275" t="s">
        <v>28</v>
      </c>
      <c r="I8275" t="s">
        <v>6550</v>
      </c>
      <c r="J8275" t="s">
        <v>15123</v>
      </c>
    </row>
    <row r="8276" spans="1:10">
      <c r="A8276" t="s">
        <v>15119</v>
      </c>
      <c r="B8276" t="s">
        <v>15155</v>
      </c>
      <c r="C8276" t="s">
        <v>15156</v>
      </c>
      <c r="D8276">
        <v>3442</v>
      </c>
      <c r="E8276" t="s">
        <v>15154</v>
      </c>
      <c r="G8276">
        <v>3442</v>
      </c>
      <c r="H8276" t="s">
        <v>28</v>
      </c>
      <c r="I8276" t="s">
        <v>6481</v>
      </c>
      <c r="J8276" t="s">
        <v>15123</v>
      </c>
    </row>
    <row r="8277" spans="1:10">
      <c r="A8277" t="s">
        <v>15119</v>
      </c>
      <c r="B8277" t="s">
        <v>15155</v>
      </c>
      <c r="C8277" t="s">
        <v>15156</v>
      </c>
      <c r="D8277">
        <v>3442</v>
      </c>
      <c r="E8277" t="s">
        <v>15154</v>
      </c>
      <c r="G8277">
        <v>3442</v>
      </c>
      <c r="H8277" t="s">
        <v>28</v>
      </c>
      <c r="I8277" t="s">
        <v>6481</v>
      </c>
      <c r="J8277" t="s">
        <v>15123</v>
      </c>
    </row>
    <row r="8278" spans="1:10">
      <c r="A8278" t="s">
        <v>15119</v>
      </c>
      <c r="B8278" t="s">
        <v>15155</v>
      </c>
      <c r="C8278" t="s">
        <v>15156</v>
      </c>
      <c r="D8278">
        <v>3442</v>
      </c>
      <c r="E8278" t="s">
        <v>15154</v>
      </c>
      <c r="G8278">
        <v>3442</v>
      </c>
      <c r="H8278" t="s">
        <v>28</v>
      </c>
      <c r="I8278" t="s">
        <v>6481</v>
      </c>
      <c r="J8278" t="s">
        <v>15123</v>
      </c>
    </row>
    <row r="8279" spans="1:10">
      <c r="A8279" t="s">
        <v>15119</v>
      </c>
      <c r="B8279" t="s">
        <v>15155</v>
      </c>
      <c r="C8279" t="s">
        <v>15156</v>
      </c>
      <c r="D8279">
        <v>3442</v>
      </c>
      <c r="E8279" t="s">
        <v>15154</v>
      </c>
      <c r="G8279">
        <v>3442</v>
      </c>
      <c r="H8279" t="s">
        <v>28</v>
      </c>
      <c r="I8279" t="s">
        <v>6481</v>
      </c>
      <c r="J8279" t="s">
        <v>15123</v>
      </c>
    </row>
    <row r="8280" spans="1:10">
      <c r="A8280" t="s">
        <v>15119</v>
      </c>
      <c r="B8280" t="s">
        <v>15155</v>
      </c>
      <c r="C8280" t="s">
        <v>15156</v>
      </c>
      <c r="D8280">
        <v>3551</v>
      </c>
      <c r="E8280" t="s">
        <v>15154</v>
      </c>
      <c r="G8280">
        <v>3551</v>
      </c>
      <c r="H8280" t="s">
        <v>28</v>
      </c>
      <c r="I8280" t="s">
        <v>6893</v>
      </c>
      <c r="J8280" t="s">
        <v>15123</v>
      </c>
    </row>
    <row r="8281" spans="1:10">
      <c r="A8281" t="s">
        <v>15119</v>
      </c>
      <c r="B8281" t="s">
        <v>15155</v>
      </c>
      <c r="C8281" t="s">
        <v>15156</v>
      </c>
      <c r="D8281">
        <v>3551</v>
      </c>
      <c r="E8281" t="s">
        <v>15154</v>
      </c>
      <c r="G8281">
        <v>3551</v>
      </c>
      <c r="H8281" t="s">
        <v>28</v>
      </c>
      <c r="I8281" t="s">
        <v>6893</v>
      </c>
      <c r="J8281" t="s">
        <v>15123</v>
      </c>
    </row>
    <row r="8282" spans="1:10">
      <c r="A8282" t="s">
        <v>15119</v>
      </c>
      <c r="B8282" t="s">
        <v>15155</v>
      </c>
      <c r="C8282" t="s">
        <v>15156</v>
      </c>
      <c r="D8282">
        <v>3551</v>
      </c>
      <c r="E8282" t="s">
        <v>15154</v>
      </c>
      <c r="G8282">
        <v>3551</v>
      </c>
      <c r="H8282" t="s">
        <v>28</v>
      </c>
      <c r="I8282" t="s">
        <v>6893</v>
      </c>
      <c r="J8282" t="s">
        <v>15123</v>
      </c>
    </row>
    <row r="8283" spans="1:10">
      <c r="A8283" t="s">
        <v>15119</v>
      </c>
      <c r="B8283" t="s">
        <v>15155</v>
      </c>
      <c r="C8283" t="s">
        <v>15156</v>
      </c>
      <c r="D8283">
        <v>3551</v>
      </c>
      <c r="E8283" t="s">
        <v>15154</v>
      </c>
      <c r="G8283">
        <v>3551</v>
      </c>
      <c r="H8283" t="s">
        <v>28</v>
      </c>
      <c r="I8283" t="s">
        <v>6893</v>
      </c>
      <c r="J8283" t="s">
        <v>15123</v>
      </c>
    </row>
    <row r="8284" spans="1:10">
      <c r="A8284" t="s">
        <v>15119</v>
      </c>
      <c r="B8284" t="s">
        <v>15155</v>
      </c>
      <c r="C8284" t="s">
        <v>15156</v>
      </c>
      <c r="D8284">
        <v>3451</v>
      </c>
      <c r="E8284" t="s">
        <v>15154</v>
      </c>
      <c r="G8284">
        <v>3451</v>
      </c>
      <c r="H8284" t="s">
        <v>28</v>
      </c>
      <c r="I8284" t="s">
        <v>6519</v>
      </c>
      <c r="J8284" t="s">
        <v>15123</v>
      </c>
    </row>
    <row r="8285" spans="1:10">
      <c r="A8285" t="s">
        <v>15119</v>
      </c>
      <c r="B8285" t="s">
        <v>15155</v>
      </c>
      <c r="C8285" t="s">
        <v>15156</v>
      </c>
      <c r="D8285">
        <v>3451</v>
      </c>
      <c r="E8285" t="s">
        <v>15154</v>
      </c>
      <c r="G8285">
        <v>3451</v>
      </c>
      <c r="H8285" t="s">
        <v>28</v>
      </c>
      <c r="I8285" t="s">
        <v>6519</v>
      </c>
      <c r="J8285" t="s">
        <v>15123</v>
      </c>
    </row>
    <row r="8286" spans="1:10">
      <c r="A8286" t="s">
        <v>15119</v>
      </c>
      <c r="B8286" t="s">
        <v>15155</v>
      </c>
      <c r="C8286" t="s">
        <v>15156</v>
      </c>
      <c r="D8286">
        <v>3451</v>
      </c>
      <c r="E8286" t="s">
        <v>15154</v>
      </c>
      <c r="G8286">
        <v>3451</v>
      </c>
      <c r="H8286" t="s">
        <v>28</v>
      </c>
      <c r="I8286" t="s">
        <v>6519</v>
      </c>
      <c r="J8286" t="s">
        <v>15123</v>
      </c>
    </row>
    <row r="8287" spans="1:10">
      <c r="A8287" t="s">
        <v>15119</v>
      </c>
      <c r="B8287" t="s">
        <v>15155</v>
      </c>
      <c r="C8287" t="s">
        <v>15156</v>
      </c>
      <c r="D8287">
        <v>3451</v>
      </c>
      <c r="E8287" t="s">
        <v>15154</v>
      </c>
      <c r="G8287">
        <v>3451</v>
      </c>
      <c r="H8287" t="s">
        <v>28</v>
      </c>
      <c r="I8287" t="s">
        <v>6519</v>
      </c>
      <c r="J8287" t="s">
        <v>15123</v>
      </c>
    </row>
    <row r="8288" spans="1:10">
      <c r="A8288" t="s">
        <v>15119</v>
      </c>
      <c r="B8288" t="s">
        <v>15155</v>
      </c>
      <c r="C8288" t="s">
        <v>15156</v>
      </c>
      <c r="D8288">
        <v>3550</v>
      </c>
      <c r="E8288" t="s">
        <v>15154</v>
      </c>
      <c r="G8288">
        <v>3550</v>
      </c>
      <c r="H8288" t="s">
        <v>28</v>
      </c>
      <c r="I8288" t="s">
        <v>1799</v>
      </c>
      <c r="J8288" t="s">
        <v>15123</v>
      </c>
    </row>
    <row r="8289" spans="1:10">
      <c r="A8289" t="s">
        <v>15119</v>
      </c>
      <c r="B8289" t="s">
        <v>15155</v>
      </c>
      <c r="C8289" t="s">
        <v>15156</v>
      </c>
      <c r="D8289">
        <v>3550</v>
      </c>
      <c r="E8289" t="s">
        <v>15154</v>
      </c>
      <c r="G8289">
        <v>3550</v>
      </c>
      <c r="H8289" t="s">
        <v>28</v>
      </c>
      <c r="I8289" t="s">
        <v>1799</v>
      </c>
      <c r="J8289" t="s">
        <v>15123</v>
      </c>
    </row>
    <row r="8290" spans="1:10">
      <c r="A8290" t="s">
        <v>15119</v>
      </c>
      <c r="B8290" t="s">
        <v>15155</v>
      </c>
      <c r="C8290" t="s">
        <v>15156</v>
      </c>
      <c r="D8290">
        <v>3550</v>
      </c>
      <c r="E8290" t="s">
        <v>15154</v>
      </c>
      <c r="G8290">
        <v>3550</v>
      </c>
      <c r="H8290" t="s">
        <v>28</v>
      </c>
      <c r="I8290" t="s">
        <v>1799</v>
      </c>
      <c r="J8290" t="s">
        <v>15123</v>
      </c>
    </row>
    <row r="8291" spans="1:10">
      <c r="A8291" t="s">
        <v>15119</v>
      </c>
      <c r="B8291" t="s">
        <v>15155</v>
      </c>
      <c r="C8291" t="s">
        <v>15156</v>
      </c>
      <c r="D8291">
        <v>3550</v>
      </c>
      <c r="E8291" t="s">
        <v>15154</v>
      </c>
      <c r="G8291">
        <v>3550</v>
      </c>
      <c r="H8291" t="s">
        <v>28</v>
      </c>
      <c r="I8291" t="s">
        <v>1799</v>
      </c>
      <c r="J8291" t="s">
        <v>15123</v>
      </c>
    </row>
    <row r="8292" spans="1:10">
      <c r="A8292" t="s">
        <v>15119</v>
      </c>
      <c r="B8292" t="s">
        <v>15155</v>
      </c>
      <c r="C8292" t="s">
        <v>15156</v>
      </c>
      <c r="D8292">
        <v>3556</v>
      </c>
      <c r="E8292" t="s">
        <v>15154</v>
      </c>
      <c r="G8292">
        <v>3556</v>
      </c>
      <c r="H8292" t="s">
        <v>28</v>
      </c>
      <c r="I8292" t="s">
        <v>6923</v>
      </c>
      <c r="J8292" t="s">
        <v>15123</v>
      </c>
    </row>
    <row r="8293" spans="1:10">
      <c r="A8293" t="s">
        <v>15119</v>
      </c>
      <c r="B8293" t="s">
        <v>15155</v>
      </c>
      <c r="C8293" t="s">
        <v>15156</v>
      </c>
      <c r="D8293">
        <v>3556</v>
      </c>
      <c r="E8293" t="s">
        <v>15154</v>
      </c>
      <c r="G8293">
        <v>3556</v>
      </c>
      <c r="H8293" t="s">
        <v>28</v>
      </c>
      <c r="I8293" t="s">
        <v>6923</v>
      </c>
      <c r="J8293" t="s">
        <v>15123</v>
      </c>
    </row>
    <row r="8294" spans="1:10">
      <c r="A8294" t="s">
        <v>15119</v>
      </c>
      <c r="B8294" t="s">
        <v>15155</v>
      </c>
      <c r="C8294" t="s">
        <v>15156</v>
      </c>
      <c r="D8294">
        <v>3556</v>
      </c>
      <c r="E8294" t="s">
        <v>15154</v>
      </c>
      <c r="G8294">
        <v>3556</v>
      </c>
      <c r="H8294" t="s">
        <v>28</v>
      </c>
      <c r="I8294" t="s">
        <v>6923</v>
      </c>
      <c r="J8294" t="s">
        <v>15123</v>
      </c>
    </row>
    <row r="8295" spans="1:10">
      <c r="A8295" t="s">
        <v>15119</v>
      </c>
      <c r="B8295" t="s">
        <v>15155</v>
      </c>
      <c r="C8295" t="s">
        <v>15156</v>
      </c>
      <c r="D8295">
        <v>3556</v>
      </c>
      <c r="E8295" t="s">
        <v>15154</v>
      </c>
      <c r="G8295">
        <v>3556</v>
      </c>
      <c r="H8295" t="s">
        <v>28</v>
      </c>
      <c r="I8295" t="s">
        <v>6923</v>
      </c>
      <c r="J8295" t="s">
        <v>15123</v>
      </c>
    </row>
    <row r="8296" spans="1:10">
      <c r="A8296" t="s">
        <v>15119</v>
      </c>
      <c r="B8296" t="s">
        <v>15155</v>
      </c>
      <c r="C8296" t="s">
        <v>15156</v>
      </c>
      <c r="D8296">
        <v>3551</v>
      </c>
      <c r="E8296" t="s">
        <v>15154</v>
      </c>
      <c r="G8296">
        <v>3551</v>
      </c>
      <c r="H8296" t="s">
        <v>28</v>
      </c>
      <c r="I8296" t="s">
        <v>6895</v>
      </c>
      <c r="J8296" t="s">
        <v>15123</v>
      </c>
    </row>
    <row r="8297" spans="1:10">
      <c r="A8297" t="s">
        <v>15119</v>
      </c>
      <c r="B8297" t="s">
        <v>15155</v>
      </c>
      <c r="C8297" t="s">
        <v>15156</v>
      </c>
      <c r="D8297">
        <v>3551</v>
      </c>
      <c r="E8297" t="s">
        <v>15154</v>
      </c>
      <c r="G8297">
        <v>3551</v>
      </c>
      <c r="H8297" t="s">
        <v>28</v>
      </c>
      <c r="I8297" t="s">
        <v>6895</v>
      </c>
      <c r="J8297" t="s">
        <v>15123</v>
      </c>
    </row>
    <row r="8298" spans="1:10">
      <c r="A8298" t="s">
        <v>15119</v>
      </c>
      <c r="B8298" t="s">
        <v>15155</v>
      </c>
      <c r="C8298" t="s">
        <v>15156</v>
      </c>
      <c r="D8298">
        <v>3551</v>
      </c>
      <c r="E8298" t="s">
        <v>15154</v>
      </c>
      <c r="G8298">
        <v>3551</v>
      </c>
      <c r="H8298" t="s">
        <v>28</v>
      </c>
      <c r="I8298" t="s">
        <v>6895</v>
      </c>
      <c r="J8298" t="s">
        <v>15123</v>
      </c>
    </row>
    <row r="8299" spans="1:10">
      <c r="A8299" t="s">
        <v>15119</v>
      </c>
      <c r="B8299" t="s">
        <v>15155</v>
      </c>
      <c r="C8299" t="s">
        <v>15156</v>
      </c>
      <c r="D8299">
        <v>3551</v>
      </c>
      <c r="E8299" t="s">
        <v>15154</v>
      </c>
      <c r="G8299">
        <v>3551</v>
      </c>
      <c r="H8299" t="s">
        <v>28</v>
      </c>
      <c r="I8299" t="s">
        <v>6895</v>
      </c>
      <c r="J8299" t="s">
        <v>15123</v>
      </c>
    </row>
    <row r="8300" spans="1:10">
      <c r="A8300" t="s">
        <v>15119</v>
      </c>
      <c r="B8300" t="s">
        <v>15155</v>
      </c>
      <c r="C8300" t="s">
        <v>15156</v>
      </c>
      <c r="D8300">
        <v>3555</v>
      </c>
      <c r="E8300" t="s">
        <v>15154</v>
      </c>
      <c r="G8300">
        <v>3555</v>
      </c>
      <c r="H8300" t="s">
        <v>28</v>
      </c>
      <c r="I8300" t="s">
        <v>6917</v>
      </c>
      <c r="J8300" t="s">
        <v>15123</v>
      </c>
    </row>
    <row r="8301" spans="1:10">
      <c r="A8301" t="s">
        <v>15119</v>
      </c>
      <c r="B8301" t="s">
        <v>15155</v>
      </c>
      <c r="C8301" t="s">
        <v>15156</v>
      </c>
      <c r="D8301">
        <v>3555</v>
      </c>
      <c r="E8301" t="s">
        <v>15154</v>
      </c>
      <c r="G8301">
        <v>3555</v>
      </c>
      <c r="H8301" t="s">
        <v>28</v>
      </c>
      <c r="I8301" t="s">
        <v>6917</v>
      </c>
      <c r="J8301" t="s">
        <v>15123</v>
      </c>
    </row>
    <row r="8302" spans="1:10">
      <c r="A8302" t="s">
        <v>15119</v>
      </c>
      <c r="B8302" t="s">
        <v>15155</v>
      </c>
      <c r="C8302" t="s">
        <v>15156</v>
      </c>
      <c r="D8302">
        <v>3555</v>
      </c>
      <c r="E8302" t="s">
        <v>15154</v>
      </c>
      <c r="G8302">
        <v>3555</v>
      </c>
      <c r="H8302" t="s">
        <v>28</v>
      </c>
      <c r="I8302" t="s">
        <v>6917</v>
      </c>
      <c r="J8302" t="s">
        <v>15123</v>
      </c>
    </row>
    <row r="8303" spans="1:10">
      <c r="A8303" t="s">
        <v>15119</v>
      </c>
      <c r="B8303" t="s">
        <v>15155</v>
      </c>
      <c r="C8303" t="s">
        <v>15156</v>
      </c>
      <c r="D8303">
        <v>3555</v>
      </c>
      <c r="E8303" t="s">
        <v>15154</v>
      </c>
      <c r="G8303">
        <v>3555</v>
      </c>
      <c r="H8303" t="s">
        <v>28</v>
      </c>
      <c r="I8303" t="s">
        <v>6917</v>
      </c>
      <c r="J8303" t="s">
        <v>15123</v>
      </c>
    </row>
    <row r="8304" spans="1:10">
      <c r="A8304" t="s">
        <v>15119</v>
      </c>
      <c r="B8304" t="s">
        <v>15155</v>
      </c>
      <c r="C8304" t="s">
        <v>15156</v>
      </c>
      <c r="D8304">
        <v>3550</v>
      </c>
      <c r="E8304" t="s">
        <v>15154</v>
      </c>
      <c r="G8304">
        <v>3550</v>
      </c>
      <c r="H8304" t="s">
        <v>28</v>
      </c>
      <c r="I8304" t="s">
        <v>6873</v>
      </c>
      <c r="J8304" t="s">
        <v>15123</v>
      </c>
    </row>
    <row r="8305" spans="1:10">
      <c r="A8305" t="s">
        <v>15119</v>
      </c>
      <c r="B8305" t="s">
        <v>15155</v>
      </c>
      <c r="C8305" t="s">
        <v>15156</v>
      </c>
      <c r="D8305">
        <v>3550</v>
      </c>
      <c r="E8305" t="s">
        <v>15154</v>
      </c>
      <c r="G8305">
        <v>3550</v>
      </c>
      <c r="H8305" t="s">
        <v>28</v>
      </c>
      <c r="I8305" t="s">
        <v>6873</v>
      </c>
      <c r="J8305" t="s">
        <v>15123</v>
      </c>
    </row>
    <row r="8306" spans="1:10">
      <c r="A8306" t="s">
        <v>15119</v>
      </c>
      <c r="B8306" t="s">
        <v>15155</v>
      </c>
      <c r="C8306" t="s">
        <v>15156</v>
      </c>
      <c r="D8306">
        <v>3550</v>
      </c>
      <c r="E8306" t="s">
        <v>15154</v>
      </c>
      <c r="G8306">
        <v>3550</v>
      </c>
      <c r="H8306" t="s">
        <v>28</v>
      </c>
      <c r="I8306" t="s">
        <v>6873</v>
      </c>
      <c r="J8306" t="s">
        <v>15123</v>
      </c>
    </row>
    <row r="8307" spans="1:10">
      <c r="A8307" t="s">
        <v>15119</v>
      </c>
      <c r="B8307" t="s">
        <v>15155</v>
      </c>
      <c r="C8307" t="s">
        <v>15156</v>
      </c>
      <c r="D8307">
        <v>3550</v>
      </c>
      <c r="E8307" t="s">
        <v>15154</v>
      </c>
      <c r="G8307">
        <v>3550</v>
      </c>
      <c r="H8307" t="s">
        <v>28</v>
      </c>
      <c r="I8307" t="s">
        <v>6873</v>
      </c>
      <c r="J8307" t="s">
        <v>15123</v>
      </c>
    </row>
    <row r="8308" spans="1:10">
      <c r="A8308" t="s">
        <v>15119</v>
      </c>
      <c r="B8308" t="s">
        <v>15155</v>
      </c>
      <c r="C8308" t="s">
        <v>15156</v>
      </c>
      <c r="D8308">
        <v>3434</v>
      </c>
      <c r="E8308" t="s">
        <v>15154</v>
      </c>
      <c r="G8308">
        <v>3434</v>
      </c>
      <c r="H8308" t="s">
        <v>28</v>
      </c>
      <c r="I8308" t="s">
        <v>6465</v>
      </c>
      <c r="J8308" t="s">
        <v>15123</v>
      </c>
    </row>
    <row r="8309" spans="1:10">
      <c r="A8309" t="s">
        <v>15119</v>
      </c>
      <c r="B8309" t="s">
        <v>15155</v>
      </c>
      <c r="C8309" t="s">
        <v>15156</v>
      </c>
      <c r="D8309">
        <v>3434</v>
      </c>
      <c r="E8309" t="s">
        <v>15154</v>
      </c>
      <c r="G8309">
        <v>3434</v>
      </c>
      <c r="H8309" t="s">
        <v>28</v>
      </c>
      <c r="I8309" t="s">
        <v>6465</v>
      </c>
      <c r="J8309" t="s">
        <v>15123</v>
      </c>
    </row>
    <row r="8310" spans="1:10">
      <c r="A8310" t="s">
        <v>15119</v>
      </c>
      <c r="B8310" t="s">
        <v>15155</v>
      </c>
      <c r="C8310" t="s">
        <v>15156</v>
      </c>
      <c r="D8310">
        <v>3434</v>
      </c>
      <c r="E8310" t="s">
        <v>15154</v>
      </c>
      <c r="G8310">
        <v>3434</v>
      </c>
      <c r="H8310" t="s">
        <v>28</v>
      </c>
      <c r="I8310" t="s">
        <v>6465</v>
      </c>
      <c r="J8310" t="s">
        <v>15123</v>
      </c>
    </row>
    <row r="8311" spans="1:10">
      <c r="A8311" t="s">
        <v>15119</v>
      </c>
      <c r="B8311" t="s">
        <v>15155</v>
      </c>
      <c r="C8311" t="s">
        <v>15156</v>
      </c>
      <c r="D8311">
        <v>3434</v>
      </c>
      <c r="E8311" t="s">
        <v>15154</v>
      </c>
      <c r="G8311">
        <v>3434</v>
      </c>
      <c r="H8311" t="s">
        <v>28</v>
      </c>
      <c r="I8311" t="s">
        <v>6465</v>
      </c>
      <c r="J8311" t="s">
        <v>15123</v>
      </c>
    </row>
    <row r="8312" spans="1:10">
      <c r="A8312" t="s">
        <v>15119</v>
      </c>
      <c r="B8312" t="s">
        <v>15155</v>
      </c>
      <c r="C8312" t="s">
        <v>15156</v>
      </c>
      <c r="D8312">
        <v>3444</v>
      </c>
      <c r="E8312" t="s">
        <v>15154</v>
      </c>
      <c r="G8312">
        <v>3444</v>
      </c>
      <c r="H8312" t="s">
        <v>28</v>
      </c>
      <c r="I8312" t="s">
        <v>6491</v>
      </c>
      <c r="J8312" t="s">
        <v>15123</v>
      </c>
    </row>
    <row r="8313" spans="1:10">
      <c r="A8313" t="s">
        <v>15119</v>
      </c>
      <c r="B8313" t="s">
        <v>15155</v>
      </c>
      <c r="C8313" t="s">
        <v>15156</v>
      </c>
      <c r="D8313">
        <v>3444</v>
      </c>
      <c r="E8313" t="s">
        <v>15154</v>
      </c>
      <c r="G8313">
        <v>3444</v>
      </c>
      <c r="H8313" t="s">
        <v>28</v>
      </c>
      <c r="I8313" t="s">
        <v>6491</v>
      </c>
      <c r="J8313" t="s">
        <v>15123</v>
      </c>
    </row>
    <row r="8314" spans="1:10">
      <c r="A8314" t="s">
        <v>15119</v>
      </c>
      <c r="B8314" t="s">
        <v>15155</v>
      </c>
      <c r="C8314" t="s">
        <v>15156</v>
      </c>
      <c r="D8314">
        <v>3444</v>
      </c>
      <c r="E8314" t="s">
        <v>15154</v>
      </c>
      <c r="G8314">
        <v>3444</v>
      </c>
      <c r="H8314" t="s">
        <v>28</v>
      </c>
      <c r="I8314" t="s">
        <v>6491</v>
      </c>
      <c r="J8314" t="s">
        <v>15123</v>
      </c>
    </row>
    <row r="8315" spans="1:10">
      <c r="A8315" t="s">
        <v>15119</v>
      </c>
      <c r="B8315" t="s">
        <v>15155</v>
      </c>
      <c r="C8315" t="s">
        <v>15156</v>
      </c>
      <c r="D8315">
        <v>3444</v>
      </c>
      <c r="E8315" t="s">
        <v>15154</v>
      </c>
      <c r="G8315">
        <v>3444</v>
      </c>
      <c r="H8315" t="s">
        <v>28</v>
      </c>
      <c r="I8315" t="s">
        <v>6491</v>
      </c>
      <c r="J8315" t="s">
        <v>15123</v>
      </c>
    </row>
    <row r="8316" spans="1:10">
      <c r="A8316" t="s">
        <v>15119</v>
      </c>
      <c r="B8316" t="s">
        <v>15155</v>
      </c>
      <c r="C8316" t="s">
        <v>15156</v>
      </c>
      <c r="D8316">
        <v>3435</v>
      </c>
      <c r="E8316" t="s">
        <v>15154</v>
      </c>
      <c r="G8316">
        <v>3435</v>
      </c>
      <c r="H8316" t="s">
        <v>28</v>
      </c>
      <c r="I8316" t="s">
        <v>6469</v>
      </c>
      <c r="J8316" t="s">
        <v>15123</v>
      </c>
    </row>
    <row r="8317" spans="1:10">
      <c r="A8317" t="s">
        <v>15119</v>
      </c>
      <c r="B8317" t="s">
        <v>15155</v>
      </c>
      <c r="C8317" t="s">
        <v>15156</v>
      </c>
      <c r="D8317">
        <v>3435</v>
      </c>
      <c r="E8317" t="s">
        <v>15154</v>
      </c>
      <c r="G8317">
        <v>3435</v>
      </c>
      <c r="H8317" t="s">
        <v>28</v>
      </c>
      <c r="I8317" t="s">
        <v>6469</v>
      </c>
      <c r="J8317" t="s">
        <v>15123</v>
      </c>
    </row>
    <row r="8318" spans="1:10">
      <c r="A8318" t="s">
        <v>15119</v>
      </c>
      <c r="B8318" t="s">
        <v>15155</v>
      </c>
      <c r="C8318" t="s">
        <v>15156</v>
      </c>
      <c r="D8318">
        <v>3435</v>
      </c>
      <c r="E8318" t="s">
        <v>15154</v>
      </c>
      <c r="G8318">
        <v>3435</v>
      </c>
      <c r="H8318" t="s">
        <v>28</v>
      </c>
      <c r="I8318" t="s">
        <v>6469</v>
      </c>
      <c r="J8318" t="s">
        <v>15123</v>
      </c>
    </row>
    <row r="8319" spans="1:10">
      <c r="A8319" t="s">
        <v>15119</v>
      </c>
      <c r="B8319" t="s">
        <v>15155</v>
      </c>
      <c r="C8319" t="s">
        <v>15156</v>
      </c>
      <c r="D8319">
        <v>3435</v>
      </c>
      <c r="E8319" t="s">
        <v>15154</v>
      </c>
      <c r="G8319">
        <v>3435</v>
      </c>
      <c r="H8319" t="s">
        <v>28</v>
      </c>
      <c r="I8319" t="s">
        <v>6469</v>
      </c>
      <c r="J8319" t="s">
        <v>15123</v>
      </c>
    </row>
    <row r="8320" spans="1:10">
      <c r="A8320" t="s">
        <v>15119</v>
      </c>
      <c r="B8320" t="s">
        <v>15155</v>
      </c>
      <c r="C8320" t="s">
        <v>15156</v>
      </c>
      <c r="D8320">
        <v>3555</v>
      </c>
      <c r="E8320" t="s">
        <v>15154</v>
      </c>
      <c r="G8320">
        <v>3555</v>
      </c>
      <c r="H8320" t="s">
        <v>28</v>
      </c>
      <c r="I8320" t="s">
        <v>6918</v>
      </c>
      <c r="J8320" t="s">
        <v>15123</v>
      </c>
    </row>
    <row r="8321" spans="1:10">
      <c r="A8321" t="s">
        <v>15119</v>
      </c>
      <c r="B8321" t="s">
        <v>15155</v>
      </c>
      <c r="C8321" t="s">
        <v>15156</v>
      </c>
      <c r="D8321">
        <v>3555</v>
      </c>
      <c r="E8321" t="s">
        <v>15154</v>
      </c>
      <c r="G8321">
        <v>3555</v>
      </c>
      <c r="H8321" t="s">
        <v>28</v>
      </c>
      <c r="I8321" t="s">
        <v>6918</v>
      </c>
      <c r="J8321" t="s">
        <v>15123</v>
      </c>
    </row>
    <row r="8322" spans="1:10">
      <c r="A8322" t="s">
        <v>15119</v>
      </c>
      <c r="B8322" t="s">
        <v>15155</v>
      </c>
      <c r="C8322" t="s">
        <v>15156</v>
      </c>
      <c r="D8322">
        <v>3555</v>
      </c>
      <c r="E8322" t="s">
        <v>15154</v>
      </c>
      <c r="G8322">
        <v>3555</v>
      </c>
      <c r="H8322" t="s">
        <v>28</v>
      </c>
      <c r="I8322" t="s">
        <v>6918</v>
      </c>
      <c r="J8322" t="s">
        <v>15123</v>
      </c>
    </row>
    <row r="8323" spans="1:10">
      <c r="A8323" t="s">
        <v>15119</v>
      </c>
      <c r="B8323" t="s">
        <v>15155</v>
      </c>
      <c r="C8323" t="s">
        <v>15156</v>
      </c>
      <c r="D8323">
        <v>3555</v>
      </c>
      <c r="E8323" t="s">
        <v>15154</v>
      </c>
      <c r="G8323">
        <v>3555</v>
      </c>
      <c r="H8323" t="s">
        <v>28</v>
      </c>
      <c r="I8323" t="s">
        <v>6918</v>
      </c>
      <c r="J8323" t="s">
        <v>15123</v>
      </c>
    </row>
    <row r="8324" spans="1:10">
      <c r="A8324" t="s">
        <v>15119</v>
      </c>
      <c r="B8324" t="s">
        <v>15155</v>
      </c>
      <c r="C8324" t="s">
        <v>15156</v>
      </c>
      <c r="D8324">
        <v>3551</v>
      </c>
      <c r="E8324" t="s">
        <v>15154</v>
      </c>
      <c r="G8324">
        <v>3551</v>
      </c>
      <c r="H8324" t="s">
        <v>28</v>
      </c>
      <c r="I8324" t="s">
        <v>6899</v>
      </c>
      <c r="J8324" t="s">
        <v>15123</v>
      </c>
    </row>
    <row r="8325" spans="1:10">
      <c r="A8325" t="s">
        <v>15119</v>
      </c>
      <c r="B8325" t="s">
        <v>15155</v>
      </c>
      <c r="C8325" t="s">
        <v>15156</v>
      </c>
      <c r="D8325">
        <v>3551</v>
      </c>
      <c r="E8325" t="s">
        <v>15154</v>
      </c>
      <c r="G8325">
        <v>3551</v>
      </c>
      <c r="H8325" t="s">
        <v>28</v>
      </c>
      <c r="I8325" t="s">
        <v>6899</v>
      </c>
      <c r="J8325" t="s">
        <v>15123</v>
      </c>
    </row>
    <row r="8326" spans="1:10">
      <c r="A8326" t="s">
        <v>15119</v>
      </c>
      <c r="B8326" t="s">
        <v>15155</v>
      </c>
      <c r="C8326" t="s">
        <v>15156</v>
      </c>
      <c r="D8326">
        <v>3551</v>
      </c>
      <c r="E8326" t="s">
        <v>15154</v>
      </c>
      <c r="G8326">
        <v>3551</v>
      </c>
      <c r="H8326" t="s">
        <v>28</v>
      </c>
      <c r="I8326" t="s">
        <v>6899</v>
      </c>
      <c r="J8326" t="s">
        <v>15123</v>
      </c>
    </row>
    <row r="8327" spans="1:10">
      <c r="A8327" t="s">
        <v>15119</v>
      </c>
      <c r="B8327" t="s">
        <v>15155</v>
      </c>
      <c r="C8327" t="s">
        <v>15156</v>
      </c>
      <c r="D8327">
        <v>3551</v>
      </c>
      <c r="E8327" t="s">
        <v>15154</v>
      </c>
      <c r="G8327">
        <v>3551</v>
      </c>
      <c r="H8327" t="s">
        <v>28</v>
      </c>
      <c r="I8327" t="s">
        <v>6899</v>
      </c>
      <c r="J8327" t="s">
        <v>15123</v>
      </c>
    </row>
    <row r="8328" spans="1:10">
      <c r="A8328" t="s">
        <v>15119</v>
      </c>
      <c r="B8328" t="s">
        <v>15155</v>
      </c>
      <c r="C8328" t="s">
        <v>15156</v>
      </c>
      <c r="D8328">
        <v>3551</v>
      </c>
      <c r="E8328" t="s">
        <v>15154</v>
      </c>
      <c r="G8328">
        <v>3551</v>
      </c>
      <c r="H8328" t="s">
        <v>28</v>
      </c>
      <c r="I8328" t="s">
        <v>6900</v>
      </c>
      <c r="J8328" t="s">
        <v>15123</v>
      </c>
    </row>
    <row r="8329" spans="1:10">
      <c r="A8329" t="s">
        <v>15119</v>
      </c>
      <c r="B8329" t="s">
        <v>15155</v>
      </c>
      <c r="C8329" t="s">
        <v>15156</v>
      </c>
      <c r="D8329">
        <v>3551</v>
      </c>
      <c r="E8329" t="s">
        <v>15154</v>
      </c>
      <c r="G8329">
        <v>3551</v>
      </c>
      <c r="H8329" t="s">
        <v>28</v>
      </c>
      <c r="I8329" t="s">
        <v>6900</v>
      </c>
      <c r="J8329" t="s">
        <v>15123</v>
      </c>
    </row>
    <row r="8330" spans="1:10">
      <c r="A8330" t="s">
        <v>15119</v>
      </c>
      <c r="B8330" t="s">
        <v>15155</v>
      </c>
      <c r="C8330" t="s">
        <v>15156</v>
      </c>
      <c r="D8330">
        <v>3551</v>
      </c>
      <c r="E8330" t="s">
        <v>15154</v>
      </c>
      <c r="G8330">
        <v>3551</v>
      </c>
      <c r="H8330" t="s">
        <v>28</v>
      </c>
      <c r="I8330" t="s">
        <v>6900</v>
      </c>
      <c r="J8330" t="s">
        <v>15123</v>
      </c>
    </row>
    <row r="8331" spans="1:10">
      <c r="A8331" t="s">
        <v>15119</v>
      </c>
      <c r="B8331" t="s">
        <v>15155</v>
      </c>
      <c r="C8331" t="s">
        <v>15156</v>
      </c>
      <c r="D8331">
        <v>3551</v>
      </c>
      <c r="E8331" t="s">
        <v>15154</v>
      </c>
      <c r="G8331">
        <v>3551</v>
      </c>
      <c r="H8331" t="s">
        <v>28</v>
      </c>
      <c r="I8331" t="s">
        <v>6900</v>
      </c>
      <c r="J8331" t="s">
        <v>15123</v>
      </c>
    </row>
    <row r="8332" spans="1:10">
      <c r="A8332" t="s">
        <v>15119</v>
      </c>
      <c r="B8332" t="s">
        <v>15155</v>
      </c>
      <c r="C8332" t="s">
        <v>15156</v>
      </c>
      <c r="D8332">
        <v>3550</v>
      </c>
      <c r="E8332" t="s">
        <v>15154</v>
      </c>
      <c r="G8332">
        <v>3550</v>
      </c>
      <c r="H8332" t="s">
        <v>28</v>
      </c>
      <c r="I8332" t="s">
        <v>6874</v>
      </c>
      <c r="J8332" t="s">
        <v>15123</v>
      </c>
    </row>
    <row r="8333" spans="1:10">
      <c r="A8333" t="s">
        <v>15119</v>
      </c>
      <c r="B8333" t="s">
        <v>15155</v>
      </c>
      <c r="C8333" t="s">
        <v>15156</v>
      </c>
      <c r="D8333">
        <v>3550</v>
      </c>
      <c r="E8333" t="s">
        <v>15154</v>
      </c>
      <c r="G8333">
        <v>3550</v>
      </c>
      <c r="H8333" t="s">
        <v>28</v>
      </c>
      <c r="I8333" t="s">
        <v>6874</v>
      </c>
      <c r="J8333" t="s">
        <v>15123</v>
      </c>
    </row>
    <row r="8334" spans="1:10">
      <c r="A8334" t="s">
        <v>15119</v>
      </c>
      <c r="B8334" t="s">
        <v>15155</v>
      </c>
      <c r="C8334" t="s">
        <v>15156</v>
      </c>
      <c r="D8334">
        <v>3550</v>
      </c>
      <c r="E8334" t="s">
        <v>15154</v>
      </c>
      <c r="G8334">
        <v>3550</v>
      </c>
      <c r="H8334" t="s">
        <v>28</v>
      </c>
      <c r="I8334" t="s">
        <v>6874</v>
      </c>
      <c r="J8334" t="s">
        <v>15123</v>
      </c>
    </row>
    <row r="8335" spans="1:10">
      <c r="A8335" t="s">
        <v>15119</v>
      </c>
      <c r="B8335" t="s">
        <v>15155</v>
      </c>
      <c r="C8335" t="s">
        <v>15156</v>
      </c>
      <c r="D8335">
        <v>3550</v>
      </c>
      <c r="E8335" t="s">
        <v>15154</v>
      </c>
      <c r="G8335">
        <v>3550</v>
      </c>
      <c r="H8335" t="s">
        <v>28</v>
      </c>
      <c r="I8335" t="s">
        <v>6874</v>
      </c>
      <c r="J8335" t="s">
        <v>15123</v>
      </c>
    </row>
    <row r="8336" spans="1:10">
      <c r="A8336" t="s">
        <v>15119</v>
      </c>
      <c r="B8336" t="s">
        <v>15155</v>
      </c>
      <c r="C8336" t="s">
        <v>15156</v>
      </c>
      <c r="D8336">
        <v>3440</v>
      </c>
      <c r="E8336" t="s">
        <v>15154</v>
      </c>
      <c r="G8336">
        <v>3440</v>
      </c>
      <c r="H8336" t="s">
        <v>28</v>
      </c>
      <c r="I8336" t="s">
        <v>6475</v>
      </c>
      <c r="J8336" t="s">
        <v>15123</v>
      </c>
    </row>
    <row r="8337" spans="1:10">
      <c r="A8337" t="s">
        <v>15119</v>
      </c>
      <c r="B8337" t="s">
        <v>15155</v>
      </c>
      <c r="C8337" t="s">
        <v>15156</v>
      </c>
      <c r="D8337">
        <v>3440</v>
      </c>
      <c r="E8337" t="s">
        <v>15154</v>
      </c>
      <c r="G8337">
        <v>3440</v>
      </c>
      <c r="H8337" t="s">
        <v>28</v>
      </c>
      <c r="I8337" t="s">
        <v>6475</v>
      </c>
      <c r="J8337" t="s">
        <v>15123</v>
      </c>
    </row>
    <row r="8338" spans="1:10">
      <c r="A8338" t="s">
        <v>15119</v>
      </c>
      <c r="B8338" t="s">
        <v>15155</v>
      </c>
      <c r="C8338" t="s">
        <v>15156</v>
      </c>
      <c r="D8338">
        <v>3440</v>
      </c>
      <c r="E8338" t="s">
        <v>15154</v>
      </c>
      <c r="G8338">
        <v>3440</v>
      </c>
      <c r="H8338" t="s">
        <v>28</v>
      </c>
      <c r="I8338" t="s">
        <v>6475</v>
      </c>
      <c r="J8338" t="s">
        <v>15123</v>
      </c>
    </row>
    <row r="8339" spans="1:10">
      <c r="A8339" t="s">
        <v>15119</v>
      </c>
      <c r="B8339" t="s">
        <v>15155</v>
      </c>
      <c r="C8339" t="s">
        <v>15156</v>
      </c>
      <c r="D8339">
        <v>3440</v>
      </c>
      <c r="E8339" t="s">
        <v>15154</v>
      </c>
      <c r="G8339">
        <v>3440</v>
      </c>
      <c r="H8339" t="s">
        <v>28</v>
      </c>
      <c r="I8339" t="s">
        <v>6475</v>
      </c>
      <c r="J8339" t="s">
        <v>15123</v>
      </c>
    </row>
    <row r="8340" spans="1:10">
      <c r="A8340" t="s">
        <v>15119</v>
      </c>
      <c r="B8340" t="s">
        <v>15155</v>
      </c>
      <c r="C8340" t="s">
        <v>15156</v>
      </c>
      <c r="D8340">
        <v>3551</v>
      </c>
      <c r="E8340" t="s">
        <v>15154</v>
      </c>
      <c r="G8340">
        <v>3551</v>
      </c>
      <c r="H8340" t="s">
        <v>28</v>
      </c>
      <c r="I8340" t="s">
        <v>6902</v>
      </c>
      <c r="J8340" t="s">
        <v>15123</v>
      </c>
    </row>
    <row r="8341" spans="1:10">
      <c r="A8341" t="s">
        <v>15119</v>
      </c>
      <c r="B8341" t="s">
        <v>15155</v>
      </c>
      <c r="C8341" t="s">
        <v>15156</v>
      </c>
      <c r="D8341">
        <v>3551</v>
      </c>
      <c r="E8341" t="s">
        <v>15154</v>
      </c>
      <c r="G8341">
        <v>3551</v>
      </c>
      <c r="H8341" t="s">
        <v>28</v>
      </c>
      <c r="I8341" t="s">
        <v>6902</v>
      </c>
      <c r="J8341" t="s">
        <v>15123</v>
      </c>
    </row>
    <row r="8342" spans="1:10">
      <c r="A8342" t="s">
        <v>15119</v>
      </c>
      <c r="B8342" t="s">
        <v>15155</v>
      </c>
      <c r="C8342" t="s">
        <v>15156</v>
      </c>
      <c r="D8342">
        <v>3551</v>
      </c>
      <c r="E8342" t="s">
        <v>15154</v>
      </c>
      <c r="G8342">
        <v>3551</v>
      </c>
      <c r="H8342" t="s">
        <v>28</v>
      </c>
      <c r="I8342" t="s">
        <v>6902</v>
      </c>
      <c r="J8342" t="s">
        <v>15123</v>
      </c>
    </row>
    <row r="8343" spans="1:10">
      <c r="A8343" t="s">
        <v>15119</v>
      </c>
      <c r="B8343" t="s">
        <v>15155</v>
      </c>
      <c r="C8343" t="s">
        <v>15156</v>
      </c>
      <c r="D8343">
        <v>3551</v>
      </c>
      <c r="E8343" t="s">
        <v>15154</v>
      </c>
      <c r="G8343">
        <v>3551</v>
      </c>
      <c r="H8343" t="s">
        <v>28</v>
      </c>
      <c r="I8343" t="s">
        <v>6902</v>
      </c>
      <c r="J8343" t="s">
        <v>15123</v>
      </c>
    </row>
    <row r="8344" spans="1:10">
      <c r="A8344" t="s">
        <v>15119</v>
      </c>
      <c r="B8344" t="s">
        <v>15155</v>
      </c>
      <c r="C8344" t="s">
        <v>15156</v>
      </c>
      <c r="D8344">
        <v>3463</v>
      </c>
      <c r="E8344" t="s">
        <v>15154</v>
      </c>
      <c r="G8344">
        <v>3463</v>
      </c>
      <c r="H8344" t="s">
        <v>28</v>
      </c>
      <c r="I8344" t="s">
        <v>3521</v>
      </c>
      <c r="J8344" t="s">
        <v>15123</v>
      </c>
    </row>
    <row r="8345" spans="1:10">
      <c r="A8345" t="s">
        <v>15119</v>
      </c>
      <c r="B8345" t="s">
        <v>15155</v>
      </c>
      <c r="C8345" t="s">
        <v>15156</v>
      </c>
      <c r="D8345">
        <v>3463</v>
      </c>
      <c r="E8345" t="s">
        <v>15154</v>
      </c>
      <c r="G8345">
        <v>3463</v>
      </c>
      <c r="H8345" t="s">
        <v>28</v>
      </c>
      <c r="I8345" t="s">
        <v>3521</v>
      </c>
      <c r="J8345" t="s">
        <v>15123</v>
      </c>
    </row>
    <row r="8346" spans="1:10">
      <c r="A8346" t="s">
        <v>15119</v>
      </c>
      <c r="B8346" t="s">
        <v>15155</v>
      </c>
      <c r="C8346" t="s">
        <v>15156</v>
      </c>
      <c r="D8346">
        <v>3463</v>
      </c>
      <c r="E8346" t="s">
        <v>15154</v>
      </c>
      <c r="G8346">
        <v>3463</v>
      </c>
      <c r="H8346" t="s">
        <v>28</v>
      </c>
      <c r="I8346" t="s">
        <v>3521</v>
      </c>
      <c r="J8346" t="s">
        <v>15123</v>
      </c>
    </row>
    <row r="8347" spans="1:10">
      <c r="A8347" t="s">
        <v>15119</v>
      </c>
      <c r="B8347" t="s">
        <v>15155</v>
      </c>
      <c r="C8347" t="s">
        <v>15156</v>
      </c>
      <c r="D8347">
        <v>3463</v>
      </c>
      <c r="E8347" t="s">
        <v>15154</v>
      </c>
      <c r="G8347">
        <v>3463</v>
      </c>
      <c r="H8347" t="s">
        <v>28</v>
      </c>
      <c r="I8347" t="s">
        <v>3521</v>
      </c>
      <c r="J8347" t="s">
        <v>15123</v>
      </c>
    </row>
    <row r="8348" spans="1:10">
      <c r="A8348" t="s">
        <v>15119</v>
      </c>
      <c r="B8348" t="s">
        <v>15155</v>
      </c>
      <c r="C8348" t="s">
        <v>15156</v>
      </c>
      <c r="D8348">
        <v>3446</v>
      </c>
      <c r="E8348" t="s">
        <v>15154</v>
      </c>
      <c r="G8348">
        <v>3446</v>
      </c>
      <c r="H8348" t="s">
        <v>28</v>
      </c>
      <c r="I8348" t="s">
        <v>6506</v>
      </c>
      <c r="J8348" t="s">
        <v>15123</v>
      </c>
    </row>
    <row r="8349" spans="1:10">
      <c r="A8349" t="s">
        <v>15119</v>
      </c>
      <c r="B8349" t="s">
        <v>15155</v>
      </c>
      <c r="C8349" t="s">
        <v>15156</v>
      </c>
      <c r="D8349">
        <v>3446</v>
      </c>
      <c r="E8349" t="s">
        <v>15154</v>
      </c>
      <c r="G8349">
        <v>3446</v>
      </c>
      <c r="H8349" t="s">
        <v>28</v>
      </c>
      <c r="I8349" t="s">
        <v>6506</v>
      </c>
      <c r="J8349" t="s">
        <v>15123</v>
      </c>
    </row>
    <row r="8350" spans="1:10">
      <c r="A8350" t="s">
        <v>15119</v>
      </c>
      <c r="B8350" t="s">
        <v>15155</v>
      </c>
      <c r="C8350" t="s">
        <v>15156</v>
      </c>
      <c r="D8350">
        <v>3446</v>
      </c>
      <c r="E8350" t="s">
        <v>15154</v>
      </c>
      <c r="G8350">
        <v>3446</v>
      </c>
      <c r="H8350" t="s">
        <v>28</v>
      </c>
      <c r="I8350" t="s">
        <v>6506</v>
      </c>
      <c r="J8350" t="s">
        <v>15123</v>
      </c>
    </row>
    <row r="8351" spans="1:10">
      <c r="A8351" t="s">
        <v>15119</v>
      </c>
      <c r="B8351" t="s">
        <v>15155</v>
      </c>
      <c r="C8351" t="s">
        <v>15156</v>
      </c>
      <c r="D8351">
        <v>3446</v>
      </c>
      <c r="E8351" t="s">
        <v>15154</v>
      </c>
      <c r="G8351">
        <v>3446</v>
      </c>
      <c r="H8351" t="s">
        <v>28</v>
      </c>
      <c r="I8351" t="s">
        <v>6506</v>
      </c>
      <c r="J8351" t="s">
        <v>15123</v>
      </c>
    </row>
    <row r="8352" spans="1:10">
      <c r="A8352" t="s">
        <v>15119</v>
      </c>
      <c r="B8352" t="s">
        <v>15155</v>
      </c>
      <c r="C8352" t="s">
        <v>15156</v>
      </c>
      <c r="D8352">
        <v>3551</v>
      </c>
      <c r="E8352" t="s">
        <v>15154</v>
      </c>
      <c r="G8352">
        <v>3551</v>
      </c>
      <c r="H8352" t="s">
        <v>28</v>
      </c>
      <c r="I8352" t="s">
        <v>6903</v>
      </c>
      <c r="J8352" t="s">
        <v>15123</v>
      </c>
    </row>
    <row r="8353" spans="1:10">
      <c r="A8353" t="s">
        <v>15119</v>
      </c>
      <c r="B8353" t="s">
        <v>15155</v>
      </c>
      <c r="C8353" t="s">
        <v>15156</v>
      </c>
      <c r="D8353">
        <v>3551</v>
      </c>
      <c r="E8353" t="s">
        <v>15154</v>
      </c>
      <c r="G8353">
        <v>3551</v>
      </c>
      <c r="H8353" t="s">
        <v>28</v>
      </c>
      <c r="I8353" t="s">
        <v>6903</v>
      </c>
      <c r="J8353" t="s">
        <v>15123</v>
      </c>
    </row>
    <row r="8354" spans="1:10">
      <c r="A8354" t="s">
        <v>15119</v>
      </c>
      <c r="B8354" t="s">
        <v>15155</v>
      </c>
      <c r="C8354" t="s">
        <v>15156</v>
      </c>
      <c r="D8354">
        <v>3551</v>
      </c>
      <c r="E8354" t="s">
        <v>15154</v>
      </c>
      <c r="G8354">
        <v>3551</v>
      </c>
      <c r="H8354" t="s">
        <v>28</v>
      </c>
      <c r="I8354" t="s">
        <v>6903</v>
      </c>
      <c r="J8354" t="s">
        <v>15123</v>
      </c>
    </row>
    <row r="8355" spans="1:10">
      <c r="A8355" t="s">
        <v>15119</v>
      </c>
      <c r="B8355" t="s">
        <v>15155</v>
      </c>
      <c r="C8355" t="s">
        <v>15156</v>
      </c>
      <c r="D8355">
        <v>3551</v>
      </c>
      <c r="E8355" t="s">
        <v>15154</v>
      </c>
      <c r="G8355">
        <v>3551</v>
      </c>
      <c r="H8355" t="s">
        <v>28</v>
      </c>
      <c r="I8355" t="s">
        <v>6903</v>
      </c>
      <c r="J8355" t="s">
        <v>15123</v>
      </c>
    </row>
    <row r="8356" spans="1:10">
      <c r="A8356" t="s">
        <v>15119</v>
      </c>
      <c r="B8356" t="s">
        <v>15155</v>
      </c>
      <c r="C8356" t="s">
        <v>15156</v>
      </c>
      <c r="D8356">
        <v>3515</v>
      </c>
      <c r="E8356" t="s">
        <v>15154</v>
      </c>
      <c r="G8356">
        <v>3515</v>
      </c>
      <c r="H8356" t="s">
        <v>28</v>
      </c>
      <c r="I8356" t="s">
        <v>6738</v>
      </c>
      <c r="J8356" t="s">
        <v>15123</v>
      </c>
    </row>
    <row r="8357" spans="1:10">
      <c r="A8357" t="s">
        <v>15119</v>
      </c>
      <c r="B8357" t="s">
        <v>15155</v>
      </c>
      <c r="C8357" t="s">
        <v>15156</v>
      </c>
      <c r="D8357">
        <v>3515</v>
      </c>
      <c r="E8357" t="s">
        <v>15154</v>
      </c>
      <c r="G8357">
        <v>3515</v>
      </c>
      <c r="H8357" t="s">
        <v>28</v>
      </c>
      <c r="I8357" t="s">
        <v>6738</v>
      </c>
      <c r="J8357" t="s">
        <v>15123</v>
      </c>
    </row>
    <row r="8358" spans="1:10">
      <c r="A8358" t="s">
        <v>15119</v>
      </c>
      <c r="B8358" t="s">
        <v>15155</v>
      </c>
      <c r="C8358" t="s">
        <v>15156</v>
      </c>
      <c r="D8358">
        <v>3515</v>
      </c>
      <c r="E8358" t="s">
        <v>15154</v>
      </c>
      <c r="G8358">
        <v>3515</v>
      </c>
      <c r="H8358" t="s">
        <v>28</v>
      </c>
      <c r="I8358" t="s">
        <v>6738</v>
      </c>
      <c r="J8358" t="s">
        <v>15123</v>
      </c>
    </row>
    <row r="8359" spans="1:10">
      <c r="A8359" t="s">
        <v>15119</v>
      </c>
      <c r="B8359" t="s">
        <v>15155</v>
      </c>
      <c r="C8359" t="s">
        <v>15156</v>
      </c>
      <c r="D8359">
        <v>3515</v>
      </c>
      <c r="E8359" t="s">
        <v>15154</v>
      </c>
      <c r="G8359">
        <v>3515</v>
      </c>
      <c r="H8359" t="s">
        <v>28</v>
      </c>
      <c r="I8359" t="s">
        <v>6738</v>
      </c>
      <c r="J8359" t="s">
        <v>15123</v>
      </c>
    </row>
    <row r="8360" spans="1:10">
      <c r="A8360" t="s">
        <v>15119</v>
      </c>
      <c r="B8360" t="s">
        <v>15155</v>
      </c>
      <c r="C8360" t="s">
        <v>15156</v>
      </c>
      <c r="D8360">
        <v>3451</v>
      </c>
      <c r="E8360" t="s">
        <v>15154</v>
      </c>
      <c r="G8360">
        <v>3451</v>
      </c>
      <c r="H8360" t="s">
        <v>28</v>
      </c>
      <c r="I8360" t="s">
        <v>6520</v>
      </c>
      <c r="J8360" t="s">
        <v>15123</v>
      </c>
    </row>
    <row r="8361" spans="1:10">
      <c r="A8361" t="s">
        <v>15119</v>
      </c>
      <c r="B8361" t="s">
        <v>15155</v>
      </c>
      <c r="C8361" t="s">
        <v>15156</v>
      </c>
      <c r="D8361">
        <v>3451</v>
      </c>
      <c r="E8361" t="s">
        <v>15154</v>
      </c>
      <c r="G8361">
        <v>3451</v>
      </c>
      <c r="H8361" t="s">
        <v>28</v>
      </c>
      <c r="I8361" t="s">
        <v>6520</v>
      </c>
      <c r="J8361" t="s">
        <v>15123</v>
      </c>
    </row>
    <row r="8362" spans="1:10">
      <c r="A8362" t="s">
        <v>15119</v>
      </c>
      <c r="B8362" t="s">
        <v>15155</v>
      </c>
      <c r="C8362" t="s">
        <v>15156</v>
      </c>
      <c r="D8362">
        <v>3451</v>
      </c>
      <c r="E8362" t="s">
        <v>15154</v>
      </c>
      <c r="G8362">
        <v>3451</v>
      </c>
      <c r="H8362" t="s">
        <v>28</v>
      </c>
      <c r="I8362" t="s">
        <v>6520</v>
      </c>
      <c r="J8362" t="s">
        <v>15123</v>
      </c>
    </row>
    <row r="8363" spans="1:10">
      <c r="A8363" t="s">
        <v>15119</v>
      </c>
      <c r="B8363" t="s">
        <v>15155</v>
      </c>
      <c r="C8363" t="s">
        <v>15156</v>
      </c>
      <c r="D8363">
        <v>3451</v>
      </c>
      <c r="E8363" t="s">
        <v>15154</v>
      </c>
      <c r="G8363">
        <v>3451</v>
      </c>
      <c r="H8363" t="s">
        <v>28</v>
      </c>
      <c r="I8363" t="s">
        <v>6520</v>
      </c>
      <c r="J8363" t="s">
        <v>15123</v>
      </c>
    </row>
    <row r="8364" spans="1:10">
      <c r="A8364" t="s">
        <v>15119</v>
      </c>
      <c r="B8364" t="s">
        <v>15155</v>
      </c>
      <c r="C8364" t="s">
        <v>15156</v>
      </c>
      <c r="D8364">
        <v>3448</v>
      </c>
      <c r="E8364" t="s">
        <v>15154</v>
      </c>
      <c r="G8364">
        <v>3448</v>
      </c>
      <c r="H8364" t="s">
        <v>28</v>
      </c>
      <c r="I8364" t="s">
        <v>6508</v>
      </c>
      <c r="J8364" t="s">
        <v>15123</v>
      </c>
    </row>
    <row r="8365" spans="1:10">
      <c r="A8365" t="s">
        <v>15119</v>
      </c>
      <c r="B8365" t="s">
        <v>15155</v>
      </c>
      <c r="C8365" t="s">
        <v>15156</v>
      </c>
      <c r="D8365">
        <v>3448</v>
      </c>
      <c r="E8365" t="s">
        <v>15154</v>
      </c>
      <c r="G8365">
        <v>3448</v>
      </c>
      <c r="H8365" t="s">
        <v>28</v>
      </c>
      <c r="I8365" t="s">
        <v>6508</v>
      </c>
      <c r="J8365" t="s">
        <v>15123</v>
      </c>
    </row>
    <row r="8366" spans="1:10">
      <c r="A8366" t="s">
        <v>15119</v>
      </c>
      <c r="B8366" t="s">
        <v>15155</v>
      </c>
      <c r="C8366" t="s">
        <v>15156</v>
      </c>
      <c r="D8366">
        <v>3448</v>
      </c>
      <c r="E8366" t="s">
        <v>15154</v>
      </c>
      <c r="G8366">
        <v>3448</v>
      </c>
      <c r="H8366" t="s">
        <v>28</v>
      </c>
      <c r="I8366" t="s">
        <v>6508</v>
      </c>
      <c r="J8366" t="s">
        <v>15123</v>
      </c>
    </row>
    <row r="8367" spans="1:10">
      <c r="A8367" t="s">
        <v>15119</v>
      </c>
      <c r="B8367" t="s">
        <v>15155</v>
      </c>
      <c r="C8367" t="s">
        <v>15156</v>
      </c>
      <c r="D8367">
        <v>3448</v>
      </c>
      <c r="E8367" t="s">
        <v>15154</v>
      </c>
      <c r="G8367">
        <v>3448</v>
      </c>
      <c r="H8367" t="s">
        <v>28</v>
      </c>
      <c r="I8367" t="s">
        <v>6508</v>
      </c>
      <c r="J8367" t="s">
        <v>15123</v>
      </c>
    </row>
    <row r="8368" spans="1:10">
      <c r="A8368" t="s">
        <v>15119</v>
      </c>
      <c r="B8368" t="s">
        <v>15155</v>
      </c>
      <c r="C8368" t="s">
        <v>15156</v>
      </c>
      <c r="D8368">
        <v>3433</v>
      </c>
      <c r="E8368" t="s">
        <v>15154</v>
      </c>
      <c r="G8368">
        <v>3433</v>
      </c>
      <c r="H8368" t="s">
        <v>28</v>
      </c>
      <c r="I8368" t="s">
        <v>6463</v>
      </c>
      <c r="J8368" t="s">
        <v>15123</v>
      </c>
    </row>
    <row r="8369" spans="1:10">
      <c r="A8369" t="s">
        <v>15119</v>
      </c>
      <c r="B8369" t="s">
        <v>15155</v>
      </c>
      <c r="C8369" t="s">
        <v>15156</v>
      </c>
      <c r="D8369">
        <v>3433</v>
      </c>
      <c r="E8369" t="s">
        <v>15154</v>
      </c>
      <c r="G8369">
        <v>3433</v>
      </c>
      <c r="H8369" t="s">
        <v>28</v>
      </c>
      <c r="I8369" t="s">
        <v>6463</v>
      </c>
      <c r="J8369" t="s">
        <v>15123</v>
      </c>
    </row>
    <row r="8370" spans="1:10">
      <c r="A8370" t="s">
        <v>15119</v>
      </c>
      <c r="B8370" t="s">
        <v>15155</v>
      </c>
      <c r="C8370" t="s">
        <v>15156</v>
      </c>
      <c r="D8370">
        <v>3433</v>
      </c>
      <c r="E8370" t="s">
        <v>15154</v>
      </c>
      <c r="G8370">
        <v>3433</v>
      </c>
      <c r="H8370" t="s">
        <v>28</v>
      </c>
      <c r="I8370" t="s">
        <v>6463</v>
      </c>
      <c r="J8370" t="s">
        <v>15123</v>
      </c>
    </row>
    <row r="8371" spans="1:10">
      <c r="A8371" t="s">
        <v>15119</v>
      </c>
      <c r="B8371" t="s">
        <v>15155</v>
      </c>
      <c r="C8371" t="s">
        <v>15156</v>
      </c>
      <c r="D8371">
        <v>3433</v>
      </c>
      <c r="E8371" t="s">
        <v>15154</v>
      </c>
      <c r="G8371">
        <v>3433</v>
      </c>
      <c r="H8371" t="s">
        <v>28</v>
      </c>
      <c r="I8371" t="s">
        <v>6463</v>
      </c>
      <c r="J8371" t="s">
        <v>15123</v>
      </c>
    </row>
    <row r="8372" spans="1:10">
      <c r="A8372" t="s">
        <v>15119</v>
      </c>
      <c r="B8372" t="s">
        <v>15155</v>
      </c>
      <c r="C8372" t="s">
        <v>15156</v>
      </c>
      <c r="D8372">
        <v>3461</v>
      </c>
      <c r="E8372" t="s">
        <v>15154</v>
      </c>
      <c r="G8372">
        <v>3461</v>
      </c>
      <c r="H8372" t="s">
        <v>28</v>
      </c>
      <c r="I8372" t="s">
        <v>6554</v>
      </c>
      <c r="J8372" t="s">
        <v>15123</v>
      </c>
    </row>
    <row r="8373" spans="1:10">
      <c r="A8373" t="s">
        <v>15119</v>
      </c>
      <c r="B8373" t="s">
        <v>15155</v>
      </c>
      <c r="C8373" t="s">
        <v>15156</v>
      </c>
      <c r="D8373">
        <v>3461</v>
      </c>
      <c r="E8373" t="s">
        <v>15154</v>
      </c>
      <c r="G8373">
        <v>3461</v>
      </c>
      <c r="H8373" t="s">
        <v>28</v>
      </c>
      <c r="I8373" t="s">
        <v>6554</v>
      </c>
      <c r="J8373" t="s">
        <v>15123</v>
      </c>
    </row>
    <row r="8374" spans="1:10">
      <c r="A8374" t="s">
        <v>15119</v>
      </c>
      <c r="B8374" t="s">
        <v>15155</v>
      </c>
      <c r="C8374" t="s">
        <v>15156</v>
      </c>
      <c r="D8374">
        <v>3461</v>
      </c>
      <c r="E8374" t="s">
        <v>15154</v>
      </c>
      <c r="G8374">
        <v>3461</v>
      </c>
      <c r="H8374" t="s">
        <v>28</v>
      </c>
      <c r="I8374" t="s">
        <v>6554</v>
      </c>
      <c r="J8374" t="s">
        <v>15123</v>
      </c>
    </row>
    <row r="8375" spans="1:10">
      <c r="A8375" t="s">
        <v>15119</v>
      </c>
      <c r="B8375" t="s">
        <v>15155</v>
      </c>
      <c r="C8375" t="s">
        <v>15156</v>
      </c>
      <c r="D8375">
        <v>3461</v>
      </c>
      <c r="E8375" t="s">
        <v>15154</v>
      </c>
      <c r="G8375">
        <v>3461</v>
      </c>
      <c r="H8375" t="s">
        <v>28</v>
      </c>
      <c r="I8375" t="s">
        <v>6554</v>
      </c>
      <c r="J8375" t="s">
        <v>15123</v>
      </c>
    </row>
    <row r="8376" spans="1:10">
      <c r="A8376" t="s">
        <v>15119</v>
      </c>
      <c r="B8376" t="s">
        <v>15155</v>
      </c>
      <c r="C8376" t="s">
        <v>15156</v>
      </c>
      <c r="D8376">
        <v>3441</v>
      </c>
      <c r="E8376" t="s">
        <v>15154</v>
      </c>
      <c r="G8376">
        <v>3441</v>
      </c>
      <c r="H8376" t="s">
        <v>28</v>
      </c>
      <c r="I8376" t="s">
        <v>6476</v>
      </c>
      <c r="J8376" t="s">
        <v>15123</v>
      </c>
    </row>
    <row r="8377" spans="1:10">
      <c r="A8377" t="s">
        <v>15119</v>
      </c>
      <c r="B8377" t="s">
        <v>15155</v>
      </c>
      <c r="C8377" t="s">
        <v>15156</v>
      </c>
      <c r="D8377">
        <v>3441</v>
      </c>
      <c r="E8377" t="s">
        <v>15154</v>
      </c>
      <c r="G8377">
        <v>3441</v>
      </c>
      <c r="H8377" t="s">
        <v>28</v>
      </c>
      <c r="I8377" t="s">
        <v>6476</v>
      </c>
      <c r="J8377" t="s">
        <v>15123</v>
      </c>
    </row>
    <row r="8378" spans="1:10">
      <c r="A8378" t="s">
        <v>15119</v>
      </c>
      <c r="B8378" t="s">
        <v>15155</v>
      </c>
      <c r="C8378" t="s">
        <v>15156</v>
      </c>
      <c r="D8378">
        <v>3441</v>
      </c>
      <c r="E8378" t="s">
        <v>15154</v>
      </c>
      <c r="G8378">
        <v>3441</v>
      </c>
      <c r="H8378" t="s">
        <v>28</v>
      </c>
      <c r="I8378" t="s">
        <v>6476</v>
      </c>
      <c r="J8378" t="s">
        <v>15123</v>
      </c>
    </row>
    <row r="8379" spans="1:10">
      <c r="A8379" t="s">
        <v>15119</v>
      </c>
      <c r="B8379" t="s">
        <v>15155</v>
      </c>
      <c r="C8379" t="s">
        <v>15156</v>
      </c>
      <c r="D8379">
        <v>3441</v>
      </c>
      <c r="E8379" t="s">
        <v>15154</v>
      </c>
      <c r="G8379">
        <v>3441</v>
      </c>
      <c r="H8379" t="s">
        <v>28</v>
      </c>
      <c r="I8379" t="s">
        <v>6476</v>
      </c>
      <c r="J8379" t="s">
        <v>15123</v>
      </c>
    </row>
    <row r="8380" spans="1:10">
      <c r="A8380" t="s">
        <v>15119</v>
      </c>
      <c r="B8380" t="s">
        <v>15155</v>
      </c>
      <c r="C8380" t="s">
        <v>15156</v>
      </c>
      <c r="D8380">
        <v>3451</v>
      </c>
      <c r="E8380" t="s">
        <v>15154</v>
      </c>
      <c r="G8380">
        <v>3451</v>
      </c>
      <c r="H8380" t="s">
        <v>28</v>
      </c>
      <c r="I8380" t="s">
        <v>6521</v>
      </c>
      <c r="J8380" t="s">
        <v>15123</v>
      </c>
    </row>
    <row r="8381" spans="1:10">
      <c r="A8381" t="s">
        <v>15119</v>
      </c>
      <c r="B8381" t="s">
        <v>15155</v>
      </c>
      <c r="C8381" t="s">
        <v>15156</v>
      </c>
      <c r="D8381">
        <v>3451</v>
      </c>
      <c r="E8381" t="s">
        <v>15154</v>
      </c>
      <c r="G8381">
        <v>3451</v>
      </c>
      <c r="H8381" t="s">
        <v>28</v>
      </c>
      <c r="I8381" t="s">
        <v>6521</v>
      </c>
      <c r="J8381" t="s">
        <v>15123</v>
      </c>
    </row>
    <row r="8382" spans="1:10">
      <c r="A8382" t="s">
        <v>15119</v>
      </c>
      <c r="B8382" t="s">
        <v>15155</v>
      </c>
      <c r="C8382" t="s">
        <v>15156</v>
      </c>
      <c r="D8382">
        <v>3451</v>
      </c>
      <c r="E8382" t="s">
        <v>15154</v>
      </c>
      <c r="G8382">
        <v>3451</v>
      </c>
      <c r="H8382" t="s">
        <v>28</v>
      </c>
      <c r="I8382" t="s">
        <v>6521</v>
      </c>
      <c r="J8382" t="s">
        <v>15123</v>
      </c>
    </row>
    <row r="8383" spans="1:10">
      <c r="A8383" t="s">
        <v>15119</v>
      </c>
      <c r="B8383" t="s">
        <v>15155</v>
      </c>
      <c r="C8383" t="s">
        <v>15156</v>
      </c>
      <c r="D8383">
        <v>3451</v>
      </c>
      <c r="E8383" t="s">
        <v>15154</v>
      </c>
      <c r="G8383">
        <v>3451</v>
      </c>
      <c r="H8383" t="s">
        <v>28</v>
      </c>
      <c r="I8383" t="s">
        <v>6521</v>
      </c>
      <c r="J8383" t="s">
        <v>15123</v>
      </c>
    </row>
    <row r="8384" spans="1:10">
      <c r="A8384" t="s">
        <v>15119</v>
      </c>
      <c r="B8384" t="s">
        <v>15155</v>
      </c>
      <c r="C8384" t="s">
        <v>15156</v>
      </c>
      <c r="D8384">
        <v>3462</v>
      </c>
      <c r="E8384" t="s">
        <v>15154</v>
      </c>
      <c r="G8384">
        <v>3462</v>
      </c>
      <c r="H8384" t="s">
        <v>28</v>
      </c>
      <c r="I8384" t="s">
        <v>6566</v>
      </c>
      <c r="J8384" t="s">
        <v>15123</v>
      </c>
    </row>
    <row r="8385" spans="1:10">
      <c r="A8385" t="s">
        <v>15119</v>
      </c>
      <c r="B8385" t="s">
        <v>15155</v>
      </c>
      <c r="C8385" t="s">
        <v>15156</v>
      </c>
      <c r="D8385">
        <v>3462</v>
      </c>
      <c r="E8385" t="s">
        <v>15154</v>
      </c>
      <c r="G8385">
        <v>3462</v>
      </c>
      <c r="H8385" t="s">
        <v>28</v>
      </c>
      <c r="I8385" t="s">
        <v>6566</v>
      </c>
      <c r="J8385" t="s">
        <v>15123</v>
      </c>
    </row>
    <row r="8386" spans="1:10">
      <c r="A8386" t="s">
        <v>15119</v>
      </c>
      <c r="B8386" t="s">
        <v>15155</v>
      </c>
      <c r="C8386" t="s">
        <v>15156</v>
      </c>
      <c r="D8386">
        <v>3462</v>
      </c>
      <c r="E8386" t="s">
        <v>15154</v>
      </c>
      <c r="G8386">
        <v>3462</v>
      </c>
      <c r="H8386" t="s">
        <v>28</v>
      </c>
      <c r="I8386" t="s">
        <v>6566</v>
      </c>
      <c r="J8386" t="s">
        <v>15123</v>
      </c>
    </row>
    <row r="8387" spans="1:10">
      <c r="A8387" t="s">
        <v>15119</v>
      </c>
      <c r="B8387" t="s">
        <v>15155</v>
      </c>
      <c r="C8387" t="s">
        <v>15156</v>
      </c>
      <c r="D8387">
        <v>3462</v>
      </c>
      <c r="E8387" t="s">
        <v>15154</v>
      </c>
      <c r="G8387">
        <v>3462</v>
      </c>
      <c r="H8387" t="s">
        <v>28</v>
      </c>
      <c r="I8387" t="s">
        <v>6566</v>
      </c>
      <c r="J8387" t="s">
        <v>15123</v>
      </c>
    </row>
    <row r="8388" spans="1:10">
      <c r="A8388" t="s">
        <v>15119</v>
      </c>
      <c r="B8388" t="s">
        <v>15155</v>
      </c>
      <c r="C8388" t="s">
        <v>15156</v>
      </c>
      <c r="D8388">
        <v>3438</v>
      </c>
      <c r="E8388" t="s">
        <v>15154</v>
      </c>
      <c r="G8388">
        <v>3438</v>
      </c>
      <c r="H8388" t="s">
        <v>28</v>
      </c>
      <c r="I8388" t="s">
        <v>6474</v>
      </c>
      <c r="J8388" t="s">
        <v>15123</v>
      </c>
    </row>
    <row r="8389" spans="1:10">
      <c r="A8389" t="s">
        <v>15119</v>
      </c>
      <c r="B8389" t="s">
        <v>15155</v>
      </c>
      <c r="C8389" t="s">
        <v>15156</v>
      </c>
      <c r="D8389">
        <v>3438</v>
      </c>
      <c r="E8389" t="s">
        <v>15154</v>
      </c>
      <c r="G8389">
        <v>3438</v>
      </c>
      <c r="H8389" t="s">
        <v>28</v>
      </c>
      <c r="I8389" t="s">
        <v>6474</v>
      </c>
      <c r="J8389" t="s">
        <v>15123</v>
      </c>
    </row>
    <row r="8390" spans="1:10">
      <c r="A8390" t="s">
        <v>15119</v>
      </c>
      <c r="B8390" t="s">
        <v>15155</v>
      </c>
      <c r="C8390" t="s">
        <v>15156</v>
      </c>
      <c r="D8390">
        <v>3438</v>
      </c>
      <c r="E8390" t="s">
        <v>15154</v>
      </c>
      <c r="G8390">
        <v>3438</v>
      </c>
      <c r="H8390" t="s">
        <v>28</v>
      </c>
      <c r="I8390" t="s">
        <v>6474</v>
      </c>
      <c r="J8390" t="s">
        <v>15123</v>
      </c>
    </row>
    <row r="8391" spans="1:10">
      <c r="A8391" t="s">
        <v>15119</v>
      </c>
      <c r="B8391" t="s">
        <v>15155</v>
      </c>
      <c r="C8391" t="s">
        <v>15156</v>
      </c>
      <c r="D8391">
        <v>3438</v>
      </c>
      <c r="E8391" t="s">
        <v>15154</v>
      </c>
      <c r="G8391">
        <v>3438</v>
      </c>
      <c r="H8391" t="s">
        <v>28</v>
      </c>
      <c r="I8391" t="s">
        <v>6474</v>
      </c>
      <c r="J8391" t="s">
        <v>15123</v>
      </c>
    </row>
    <row r="8392" spans="1:10">
      <c r="A8392" t="s">
        <v>15119</v>
      </c>
      <c r="B8392" t="s">
        <v>15155</v>
      </c>
      <c r="C8392" t="s">
        <v>15156</v>
      </c>
      <c r="D8392">
        <v>3442</v>
      </c>
      <c r="E8392" t="s">
        <v>15154</v>
      </c>
      <c r="G8392">
        <v>3442</v>
      </c>
      <c r="H8392" t="s">
        <v>28</v>
      </c>
      <c r="I8392" t="s">
        <v>6482</v>
      </c>
      <c r="J8392" t="s">
        <v>15123</v>
      </c>
    </row>
    <row r="8393" spans="1:10">
      <c r="A8393" t="s">
        <v>15119</v>
      </c>
      <c r="B8393" t="s">
        <v>15155</v>
      </c>
      <c r="C8393" t="s">
        <v>15156</v>
      </c>
      <c r="D8393">
        <v>3442</v>
      </c>
      <c r="E8393" t="s">
        <v>15154</v>
      </c>
      <c r="G8393">
        <v>3442</v>
      </c>
      <c r="H8393" t="s">
        <v>28</v>
      </c>
      <c r="I8393" t="s">
        <v>6482</v>
      </c>
      <c r="J8393" t="s">
        <v>15123</v>
      </c>
    </row>
    <row r="8394" spans="1:10">
      <c r="A8394" t="s">
        <v>15119</v>
      </c>
      <c r="B8394" t="s">
        <v>15155</v>
      </c>
      <c r="C8394" t="s">
        <v>15156</v>
      </c>
      <c r="D8394">
        <v>3442</v>
      </c>
      <c r="E8394" t="s">
        <v>15154</v>
      </c>
      <c r="G8394">
        <v>3442</v>
      </c>
      <c r="H8394" t="s">
        <v>28</v>
      </c>
      <c r="I8394" t="s">
        <v>6482</v>
      </c>
      <c r="J8394" t="s">
        <v>15123</v>
      </c>
    </row>
    <row r="8395" spans="1:10">
      <c r="A8395" t="s">
        <v>15119</v>
      </c>
      <c r="B8395" t="s">
        <v>15155</v>
      </c>
      <c r="C8395" t="s">
        <v>15156</v>
      </c>
      <c r="D8395">
        <v>3442</v>
      </c>
      <c r="E8395" t="s">
        <v>15154</v>
      </c>
      <c r="G8395">
        <v>3442</v>
      </c>
      <c r="H8395" t="s">
        <v>28</v>
      </c>
      <c r="I8395" t="s">
        <v>6482</v>
      </c>
      <c r="J8395" t="s">
        <v>15123</v>
      </c>
    </row>
    <row r="8396" spans="1:10">
      <c r="A8396" t="s">
        <v>15119</v>
      </c>
      <c r="B8396" t="s">
        <v>15155</v>
      </c>
      <c r="C8396" t="s">
        <v>15156</v>
      </c>
      <c r="D8396">
        <v>3462</v>
      </c>
      <c r="E8396" t="s">
        <v>15154</v>
      </c>
      <c r="G8396">
        <v>3462</v>
      </c>
      <c r="H8396" t="s">
        <v>28</v>
      </c>
      <c r="I8396" t="s">
        <v>1892</v>
      </c>
      <c r="J8396" t="s">
        <v>15123</v>
      </c>
    </row>
    <row r="8397" spans="1:10">
      <c r="A8397" t="s">
        <v>15119</v>
      </c>
      <c r="B8397" t="s">
        <v>15155</v>
      </c>
      <c r="C8397" t="s">
        <v>15156</v>
      </c>
      <c r="D8397">
        <v>3462</v>
      </c>
      <c r="E8397" t="s">
        <v>15154</v>
      </c>
      <c r="G8397">
        <v>3462</v>
      </c>
      <c r="H8397" t="s">
        <v>28</v>
      </c>
      <c r="I8397" t="s">
        <v>1892</v>
      </c>
      <c r="J8397" t="s">
        <v>15123</v>
      </c>
    </row>
    <row r="8398" spans="1:10">
      <c r="A8398" t="s">
        <v>15119</v>
      </c>
      <c r="B8398" t="s">
        <v>15155</v>
      </c>
      <c r="C8398" t="s">
        <v>15156</v>
      </c>
      <c r="D8398">
        <v>3462</v>
      </c>
      <c r="E8398" t="s">
        <v>15154</v>
      </c>
      <c r="G8398">
        <v>3462</v>
      </c>
      <c r="H8398" t="s">
        <v>28</v>
      </c>
      <c r="I8398" t="s">
        <v>1892</v>
      </c>
      <c r="J8398" t="s">
        <v>15123</v>
      </c>
    </row>
    <row r="8399" spans="1:10">
      <c r="A8399" t="s">
        <v>15119</v>
      </c>
      <c r="B8399" t="s">
        <v>15155</v>
      </c>
      <c r="C8399" t="s">
        <v>15156</v>
      </c>
      <c r="D8399">
        <v>3462</v>
      </c>
      <c r="E8399" t="s">
        <v>15154</v>
      </c>
      <c r="G8399">
        <v>3462</v>
      </c>
      <c r="H8399" t="s">
        <v>28</v>
      </c>
      <c r="I8399" t="s">
        <v>1892</v>
      </c>
      <c r="J8399" t="s">
        <v>15123</v>
      </c>
    </row>
    <row r="8400" spans="1:10">
      <c r="A8400" t="s">
        <v>15119</v>
      </c>
      <c r="B8400" t="s">
        <v>15155</v>
      </c>
      <c r="C8400" t="s">
        <v>15156</v>
      </c>
      <c r="D8400">
        <v>3550</v>
      </c>
      <c r="E8400" t="s">
        <v>15154</v>
      </c>
      <c r="G8400">
        <v>3550</v>
      </c>
      <c r="H8400" t="s">
        <v>28</v>
      </c>
      <c r="I8400" t="s">
        <v>6875</v>
      </c>
      <c r="J8400" t="s">
        <v>15123</v>
      </c>
    </row>
    <row r="8401" spans="1:10">
      <c r="A8401" t="s">
        <v>15119</v>
      </c>
      <c r="B8401" t="s">
        <v>15155</v>
      </c>
      <c r="C8401" t="s">
        <v>15156</v>
      </c>
      <c r="D8401">
        <v>3550</v>
      </c>
      <c r="E8401" t="s">
        <v>15154</v>
      </c>
      <c r="G8401">
        <v>3550</v>
      </c>
      <c r="H8401" t="s">
        <v>28</v>
      </c>
      <c r="I8401" t="s">
        <v>6875</v>
      </c>
      <c r="J8401" t="s">
        <v>15123</v>
      </c>
    </row>
    <row r="8402" spans="1:10">
      <c r="A8402" t="s">
        <v>15119</v>
      </c>
      <c r="B8402" t="s">
        <v>15155</v>
      </c>
      <c r="C8402" t="s">
        <v>15156</v>
      </c>
      <c r="D8402">
        <v>3550</v>
      </c>
      <c r="E8402" t="s">
        <v>15154</v>
      </c>
      <c r="G8402">
        <v>3550</v>
      </c>
      <c r="H8402" t="s">
        <v>28</v>
      </c>
      <c r="I8402" t="s">
        <v>6875</v>
      </c>
      <c r="J8402" t="s">
        <v>15123</v>
      </c>
    </row>
    <row r="8403" spans="1:10">
      <c r="A8403" t="s">
        <v>15119</v>
      </c>
      <c r="B8403" t="s">
        <v>15155</v>
      </c>
      <c r="C8403" t="s">
        <v>15156</v>
      </c>
      <c r="D8403">
        <v>3550</v>
      </c>
      <c r="E8403" t="s">
        <v>15154</v>
      </c>
      <c r="G8403">
        <v>3550</v>
      </c>
      <c r="H8403" t="s">
        <v>28</v>
      </c>
      <c r="I8403" t="s">
        <v>6875</v>
      </c>
      <c r="J8403" t="s">
        <v>15123</v>
      </c>
    </row>
    <row r="8404" spans="1:10">
      <c r="A8404" t="s">
        <v>15119</v>
      </c>
      <c r="B8404" t="s">
        <v>15155</v>
      </c>
      <c r="C8404" t="s">
        <v>15156</v>
      </c>
      <c r="D8404">
        <v>3435</v>
      </c>
      <c r="E8404" t="s">
        <v>15154</v>
      </c>
      <c r="G8404">
        <v>3435</v>
      </c>
      <c r="H8404" t="s">
        <v>28</v>
      </c>
      <c r="I8404" t="s">
        <v>6470</v>
      </c>
      <c r="J8404" t="s">
        <v>15123</v>
      </c>
    </row>
    <row r="8405" spans="1:10">
      <c r="A8405" t="s">
        <v>15119</v>
      </c>
      <c r="B8405" t="s">
        <v>15155</v>
      </c>
      <c r="C8405" t="s">
        <v>15156</v>
      </c>
      <c r="D8405">
        <v>3435</v>
      </c>
      <c r="E8405" t="s">
        <v>15154</v>
      </c>
      <c r="G8405">
        <v>3435</v>
      </c>
      <c r="H8405" t="s">
        <v>28</v>
      </c>
      <c r="I8405" t="s">
        <v>6470</v>
      </c>
      <c r="J8405" t="s">
        <v>15123</v>
      </c>
    </row>
    <row r="8406" spans="1:10">
      <c r="A8406" t="s">
        <v>15119</v>
      </c>
      <c r="B8406" t="s">
        <v>15155</v>
      </c>
      <c r="C8406" t="s">
        <v>15156</v>
      </c>
      <c r="D8406">
        <v>3435</v>
      </c>
      <c r="E8406" t="s">
        <v>15154</v>
      </c>
      <c r="G8406">
        <v>3435</v>
      </c>
      <c r="H8406" t="s">
        <v>28</v>
      </c>
      <c r="I8406" t="s">
        <v>6470</v>
      </c>
      <c r="J8406" t="s">
        <v>15123</v>
      </c>
    </row>
    <row r="8407" spans="1:10">
      <c r="A8407" t="s">
        <v>15119</v>
      </c>
      <c r="B8407" t="s">
        <v>15155</v>
      </c>
      <c r="C8407" t="s">
        <v>15156</v>
      </c>
      <c r="D8407">
        <v>3435</v>
      </c>
      <c r="E8407" t="s">
        <v>15154</v>
      </c>
      <c r="G8407">
        <v>3435</v>
      </c>
      <c r="H8407" t="s">
        <v>28</v>
      </c>
      <c r="I8407" t="s">
        <v>6470</v>
      </c>
      <c r="J8407" t="s">
        <v>15123</v>
      </c>
    </row>
    <row r="8408" spans="1:10">
      <c r="A8408" t="s">
        <v>15119</v>
      </c>
      <c r="B8408" t="s">
        <v>15155</v>
      </c>
      <c r="C8408" t="s">
        <v>15156</v>
      </c>
      <c r="D8408">
        <v>3461</v>
      </c>
      <c r="E8408" t="s">
        <v>15154</v>
      </c>
      <c r="G8408">
        <v>3461</v>
      </c>
      <c r="H8408" t="s">
        <v>28</v>
      </c>
      <c r="I8408" t="s">
        <v>6557</v>
      </c>
      <c r="J8408" t="s">
        <v>15123</v>
      </c>
    </row>
    <row r="8409" spans="1:10">
      <c r="A8409" t="s">
        <v>15119</v>
      </c>
      <c r="B8409" t="s">
        <v>15155</v>
      </c>
      <c r="C8409" t="s">
        <v>15156</v>
      </c>
      <c r="D8409">
        <v>3461</v>
      </c>
      <c r="E8409" t="s">
        <v>15154</v>
      </c>
      <c r="G8409">
        <v>3461</v>
      </c>
      <c r="H8409" t="s">
        <v>28</v>
      </c>
      <c r="I8409" t="s">
        <v>6557</v>
      </c>
      <c r="J8409" t="s">
        <v>15123</v>
      </c>
    </row>
    <row r="8410" spans="1:10">
      <c r="A8410" t="s">
        <v>15119</v>
      </c>
      <c r="B8410" t="s">
        <v>15155</v>
      </c>
      <c r="C8410" t="s">
        <v>15156</v>
      </c>
      <c r="D8410">
        <v>3461</v>
      </c>
      <c r="E8410" t="s">
        <v>15154</v>
      </c>
      <c r="G8410">
        <v>3461</v>
      </c>
      <c r="H8410" t="s">
        <v>28</v>
      </c>
      <c r="I8410" t="s">
        <v>6557</v>
      </c>
      <c r="J8410" t="s">
        <v>15123</v>
      </c>
    </row>
    <row r="8411" spans="1:10">
      <c r="A8411" t="s">
        <v>15119</v>
      </c>
      <c r="B8411" t="s">
        <v>15155</v>
      </c>
      <c r="C8411" t="s">
        <v>15156</v>
      </c>
      <c r="D8411">
        <v>3461</v>
      </c>
      <c r="E8411" t="s">
        <v>15154</v>
      </c>
      <c r="G8411">
        <v>3461</v>
      </c>
      <c r="H8411" t="s">
        <v>28</v>
      </c>
      <c r="I8411" t="s">
        <v>6557</v>
      </c>
      <c r="J8411" t="s">
        <v>15123</v>
      </c>
    </row>
    <row r="8412" spans="1:10">
      <c r="A8412" t="s">
        <v>15119</v>
      </c>
      <c r="B8412" t="s">
        <v>15155</v>
      </c>
      <c r="C8412" t="s">
        <v>15156</v>
      </c>
      <c r="D8412">
        <v>3550</v>
      </c>
      <c r="E8412" t="s">
        <v>15154</v>
      </c>
      <c r="G8412">
        <v>3550</v>
      </c>
      <c r="H8412" t="s">
        <v>28</v>
      </c>
      <c r="I8412" t="s">
        <v>6876</v>
      </c>
      <c r="J8412" t="s">
        <v>15123</v>
      </c>
    </row>
    <row r="8413" spans="1:10">
      <c r="A8413" t="s">
        <v>15119</v>
      </c>
      <c r="B8413" t="s">
        <v>15155</v>
      </c>
      <c r="C8413" t="s">
        <v>15156</v>
      </c>
      <c r="D8413">
        <v>3550</v>
      </c>
      <c r="E8413" t="s">
        <v>15154</v>
      </c>
      <c r="G8413">
        <v>3550</v>
      </c>
      <c r="H8413" t="s">
        <v>28</v>
      </c>
      <c r="I8413" t="s">
        <v>6876</v>
      </c>
      <c r="J8413" t="s">
        <v>15123</v>
      </c>
    </row>
    <row r="8414" spans="1:10">
      <c r="A8414" t="s">
        <v>15119</v>
      </c>
      <c r="B8414" t="s">
        <v>15155</v>
      </c>
      <c r="C8414" t="s">
        <v>15156</v>
      </c>
      <c r="D8414">
        <v>3550</v>
      </c>
      <c r="E8414" t="s">
        <v>15154</v>
      </c>
      <c r="G8414">
        <v>3550</v>
      </c>
      <c r="H8414" t="s">
        <v>28</v>
      </c>
      <c r="I8414" t="s">
        <v>6876</v>
      </c>
      <c r="J8414" t="s">
        <v>15123</v>
      </c>
    </row>
    <row r="8415" spans="1:10">
      <c r="A8415" t="s">
        <v>15119</v>
      </c>
      <c r="B8415" t="s">
        <v>15155</v>
      </c>
      <c r="C8415" t="s">
        <v>15156</v>
      </c>
      <c r="D8415">
        <v>3550</v>
      </c>
      <c r="E8415" t="s">
        <v>15154</v>
      </c>
      <c r="G8415">
        <v>3550</v>
      </c>
      <c r="H8415" t="s">
        <v>28</v>
      </c>
      <c r="I8415" t="s">
        <v>6876</v>
      </c>
      <c r="J8415" t="s">
        <v>15123</v>
      </c>
    </row>
    <row r="8416" spans="1:10">
      <c r="A8416" t="s">
        <v>15119</v>
      </c>
      <c r="B8416" t="s">
        <v>15155</v>
      </c>
      <c r="C8416" t="s">
        <v>15156</v>
      </c>
      <c r="D8416">
        <v>3453</v>
      </c>
      <c r="E8416" t="s">
        <v>15154</v>
      </c>
      <c r="G8416">
        <v>3453</v>
      </c>
      <c r="H8416" t="s">
        <v>28</v>
      </c>
      <c r="I8416" t="s">
        <v>4903</v>
      </c>
      <c r="J8416" t="s">
        <v>15123</v>
      </c>
    </row>
    <row r="8417" spans="1:10">
      <c r="A8417" t="s">
        <v>15119</v>
      </c>
      <c r="B8417" t="s">
        <v>15155</v>
      </c>
      <c r="C8417" t="s">
        <v>15156</v>
      </c>
      <c r="D8417">
        <v>3453</v>
      </c>
      <c r="E8417" t="s">
        <v>15154</v>
      </c>
      <c r="G8417">
        <v>3453</v>
      </c>
      <c r="H8417" t="s">
        <v>28</v>
      </c>
      <c r="I8417" t="s">
        <v>4903</v>
      </c>
      <c r="J8417" t="s">
        <v>15123</v>
      </c>
    </row>
    <row r="8418" spans="1:10">
      <c r="A8418" t="s">
        <v>15119</v>
      </c>
      <c r="B8418" t="s">
        <v>15155</v>
      </c>
      <c r="C8418" t="s">
        <v>15156</v>
      </c>
      <c r="D8418">
        <v>3453</v>
      </c>
      <c r="E8418" t="s">
        <v>15154</v>
      </c>
      <c r="G8418">
        <v>3453</v>
      </c>
      <c r="H8418" t="s">
        <v>28</v>
      </c>
      <c r="I8418" t="s">
        <v>4903</v>
      </c>
      <c r="J8418" t="s">
        <v>15123</v>
      </c>
    </row>
    <row r="8419" spans="1:10">
      <c r="A8419" t="s">
        <v>15119</v>
      </c>
      <c r="B8419" t="s">
        <v>15155</v>
      </c>
      <c r="C8419" t="s">
        <v>15156</v>
      </c>
      <c r="D8419">
        <v>3453</v>
      </c>
      <c r="E8419" t="s">
        <v>15154</v>
      </c>
      <c r="G8419">
        <v>3453</v>
      </c>
      <c r="H8419" t="s">
        <v>28</v>
      </c>
      <c r="I8419" t="s">
        <v>4903</v>
      </c>
      <c r="J8419" t="s">
        <v>15123</v>
      </c>
    </row>
    <row r="8420" spans="1:10">
      <c r="A8420" t="s">
        <v>15119</v>
      </c>
      <c r="B8420" t="s">
        <v>15155</v>
      </c>
      <c r="C8420" t="s">
        <v>15156</v>
      </c>
      <c r="D8420">
        <v>3453</v>
      </c>
      <c r="E8420" t="s">
        <v>15154</v>
      </c>
      <c r="G8420">
        <v>3453</v>
      </c>
      <c r="H8420" t="s">
        <v>28</v>
      </c>
      <c r="I8420" t="s">
        <v>6527</v>
      </c>
      <c r="J8420" t="s">
        <v>15123</v>
      </c>
    </row>
    <row r="8421" spans="1:10">
      <c r="A8421" t="s">
        <v>15119</v>
      </c>
      <c r="B8421" t="s">
        <v>15155</v>
      </c>
      <c r="C8421" t="s">
        <v>15156</v>
      </c>
      <c r="D8421">
        <v>3453</v>
      </c>
      <c r="E8421" t="s">
        <v>15154</v>
      </c>
      <c r="G8421">
        <v>3453</v>
      </c>
      <c r="H8421" t="s">
        <v>28</v>
      </c>
      <c r="I8421" t="s">
        <v>6527</v>
      </c>
      <c r="J8421" t="s">
        <v>15123</v>
      </c>
    </row>
    <row r="8422" spans="1:10">
      <c r="A8422" t="s">
        <v>15119</v>
      </c>
      <c r="B8422" t="s">
        <v>15155</v>
      </c>
      <c r="C8422" t="s">
        <v>15156</v>
      </c>
      <c r="D8422">
        <v>3453</v>
      </c>
      <c r="E8422" t="s">
        <v>15154</v>
      </c>
      <c r="G8422">
        <v>3453</v>
      </c>
      <c r="H8422" t="s">
        <v>28</v>
      </c>
      <c r="I8422" t="s">
        <v>6527</v>
      </c>
      <c r="J8422" t="s">
        <v>15123</v>
      </c>
    </row>
    <row r="8423" spans="1:10">
      <c r="A8423" t="s">
        <v>15119</v>
      </c>
      <c r="B8423" t="s">
        <v>15155</v>
      </c>
      <c r="C8423" t="s">
        <v>15156</v>
      </c>
      <c r="D8423">
        <v>3453</v>
      </c>
      <c r="E8423" t="s">
        <v>15154</v>
      </c>
      <c r="G8423">
        <v>3453</v>
      </c>
      <c r="H8423" t="s">
        <v>28</v>
      </c>
      <c r="I8423" t="s">
        <v>6527</v>
      </c>
      <c r="J8423" t="s">
        <v>15123</v>
      </c>
    </row>
    <row r="8424" spans="1:10">
      <c r="A8424" t="s">
        <v>15119</v>
      </c>
      <c r="B8424" t="s">
        <v>15155</v>
      </c>
      <c r="C8424" t="s">
        <v>15156</v>
      </c>
      <c r="D8424">
        <v>3431</v>
      </c>
      <c r="E8424" t="s">
        <v>15154</v>
      </c>
      <c r="G8424">
        <v>3431</v>
      </c>
      <c r="H8424" t="s">
        <v>28</v>
      </c>
      <c r="I8424" t="s">
        <v>6461</v>
      </c>
      <c r="J8424" t="s">
        <v>15123</v>
      </c>
    </row>
    <row r="8425" spans="1:10">
      <c r="A8425" t="s">
        <v>15119</v>
      </c>
      <c r="B8425" t="s">
        <v>15155</v>
      </c>
      <c r="C8425" t="s">
        <v>15156</v>
      </c>
      <c r="D8425">
        <v>3431</v>
      </c>
      <c r="E8425" t="s">
        <v>15154</v>
      </c>
      <c r="G8425">
        <v>3431</v>
      </c>
      <c r="H8425" t="s">
        <v>28</v>
      </c>
      <c r="I8425" t="s">
        <v>6461</v>
      </c>
      <c r="J8425" t="s">
        <v>15123</v>
      </c>
    </row>
    <row r="8426" spans="1:10">
      <c r="A8426" t="s">
        <v>15119</v>
      </c>
      <c r="B8426" t="s">
        <v>15155</v>
      </c>
      <c r="C8426" t="s">
        <v>15156</v>
      </c>
      <c r="D8426">
        <v>3431</v>
      </c>
      <c r="E8426" t="s">
        <v>15154</v>
      </c>
      <c r="G8426">
        <v>3431</v>
      </c>
      <c r="H8426" t="s">
        <v>28</v>
      </c>
      <c r="I8426" t="s">
        <v>6461</v>
      </c>
      <c r="J8426" t="s">
        <v>15123</v>
      </c>
    </row>
    <row r="8427" spans="1:10">
      <c r="A8427" t="s">
        <v>15119</v>
      </c>
      <c r="B8427" t="s">
        <v>15155</v>
      </c>
      <c r="C8427" t="s">
        <v>15156</v>
      </c>
      <c r="D8427">
        <v>3431</v>
      </c>
      <c r="E8427" t="s">
        <v>15154</v>
      </c>
      <c r="G8427">
        <v>3431</v>
      </c>
      <c r="H8427" t="s">
        <v>28</v>
      </c>
      <c r="I8427" t="s">
        <v>6461</v>
      </c>
      <c r="J8427" t="s">
        <v>15123</v>
      </c>
    </row>
    <row r="8428" spans="1:10">
      <c r="A8428" t="s">
        <v>15119</v>
      </c>
      <c r="B8428" t="s">
        <v>15155</v>
      </c>
      <c r="C8428" t="s">
        <v>15156</v>
      </c>
      <c r="D8428">
        <v>3442</v>
      </c>
      <c r="E8428" t="s">
        <v>15154</v>
      </c>
      <c r="G8428">
        <v>3442</v>
      </c>
      <c r="H8428" t="s">
        <v>28</v>
      </c>
      <c r="I8428" t="s">
        <v>6483</v>
      </c>
      <c r="J8428" t="s">
        <v>15123</v>
      </c>
    </row>
    <row r="8429" spans="1:10">
      <c r="A8429" t="s">
        <v>15119</v>
      </c>
      <c r="B8429" t="s">
        <v>15155</v>
      </c>
      <c r="C8429" t="s">
        <v>15156</v>
      </c>
      <c r="D8429">
        <v>3442</v>
      </c>
      <c r="E8429" t="s">
        <v>15154</v>
      </c>
      <c r="G8429">
        <v>3442</v>
      </c>
      <c r="H8429" t="s">
        <v>28</v>
      </c>
      <c r="I8429" t="s">
        <v>6483</v>
      </c>
      <c r="J8429" t="s">
        <v>15123</v>
      </c>
    </row>
    <row r="8430" spans="1:10">
      <c r="A8430" t="s">
        <v>15119</v>
      </c>
      <c r="B8430" t="s">
        <v>15155</v>
      </c>
      <c r="C8430" t="s">
        <v>15156</v>
      </c>
      <c r="D8430">
        <v>3442</v>
      </c>
      <c r="E8430" t="s">
        <v>15154</v>
      </c>
      <c r="G8430">
        <v>3442</v>
      </c>
      <c r="H8430" t="s">
        <v>28</v>
      </c>
      <c r="I8430" t="s">
        <v>6483</v>
      </c>
      <c r="J8430" t="s">
        <v>15123</v>
      </c>
    </row>
    <row r="8431" spans="1:10">
      <c r="A8431" t="s">
        <v>15119</v>
      </c>
      <c r="B8431" t="s">
        <v>15155</v>
      </c>
      <c r="C8431" t="s">
        <v>15156</v>
      </c>
      <c r="D8431">
        <v>3442</v>
      </c>
      <c r="E8431" t="s">
        <v>15154</v>
      </c>
      <c r="G8431">
        <v>3442</v>
      </c>
      <c r="H8431" t="s">
        <v>28</v>
      </c>
      <c r="I8431" t="s">
        <v>6483</v>
      </c>
      <c r="J8431" t="s">
        <v>15123</v>
      </c>
    </row>
    <row r="8432" spans="1:10">
      <c r="A8432" t="s">
        <v>15119</v>
      </c>
      <c r="B8432" t="s">
        <v>15155</v>
      </c>
      <c r="C8432" t="s">
        <v>15156</v>
      </c>
      <c r="D8432">
        <v>3434</v>
      </c>
      <c r="E8432" t="s">
        <v>15154</v>
      </c>
      <c r="G8432">
        <v>3434</v>
      </c>
      <c r="H8432" t="s">
        <v>28</v>
      </c>
      <c r="I8432" t="s">
        <v>6466</v>
      </c>
      <c r="J8432" t="s">
        <v>15123</v>
      </c>
    </row>
    <row r="8433" spans="1:10">
      <c r="A8433" t="s">
        <v>15119</v>
      </c>
      <c r="B8433" t="s">
        <v>15155</v>
      </c>
      <c r="C8433" t="s">
        <v>15156</v>
      </c>
      <c r="D8433">
        <v>3434</v>
      </c>
      <c r="E8433" t="s">
        <v>15154</v>
      </c>
      <c r="G8433">
        <v>3434</v>
      </c>
      <c r="H8433" t="s">
        <v>28</v>
      </c>
      <c r="I8433" t="s">
        <v>6466</v>
      </c>
      <c r="J8433" t="s">
        <v>15123</v>
      </c>
    </row>
    <row r="8434" spans="1:10">
      <c r="A8434" t="s">
        <v>15119</v>
      </c>
      <c r="B8434" t="s">
        <v>15155</v>
      </c>
      <c r="C8434" t="s">
        <v>15156</v>
      </c>
      <c r="D8434">
        <v>3434</v>
      </c>
      <c r="E8434" t="s">
        <v>15154</v>
      </c>
      <c r="G8434">
        <v>3434</v>
      </c>
      <c r="H8434" t="s">
        <v>28</v>
      </c>
      <c r="I8434" t="s">
        <v>6466</v>
      </c>
      <c r="J8434" t="s">
        <v>15123</v>
      </c>
    </row>
    <row r="8435" spans="1:10">
      <c r="A8435" t="s">
        <v>15119</v>
      </c>
      <c r="B8435" t="s">
        <v>15155</v>
      </c>
      <c r="C8435" t="s">
        <v>15156</v>
      </c>
      <c r="D8435">
        <v>3434</v>
      </c>
      <c r="E8435" t="s">
        <v>15154</v>
      </c>
      <c r="G8435">
        <v>3434</v>
      </c>
      <c r="H8435" t="s">
        <v>28</v>
      </c>
      <c r="I8435" t="s">
        <v>6466</v>
      </c>
      <c r="J8435" t="s">
        <v>15123</v>
      </c>
    </row>
    <row r="8436" spans="1:10">
      <c r="A8436" t="s">
        <v>15119</v>
      </c>
      <c r="B8436" t="s">
        <v>15155</v>
      </c>
      <c r="C8436" t="s">
        <v>15156</v>
      </c>
      <c r="D8436">
        <v>3556</v>
      </c>
      <c r="E8436" t="s">
        <v>15154</v>
      </c>
      <c r="G8436">
        <v>3556</v>
      </c>
      <c r="H8436" t="s">
        <v>28</v>
      </c>
      <c r="I8436" t="s">
        <v>6925</v>
      </c>
      <c r="J8436" t="s">
        <v>15123</v>
      </c>
    </row>
    <row r="8437" spans="1:10">
      <c r="A8437" t="s">
        <v>15119</v>
      </c>
      <c r="B8437" t="s">
        <v>15155</v>
      </c>
      <c r="C8437" t="s">
        <v>15156</v>
      </c>
      <c r="D8437">
        <v>3556</v>
      </c>
      <c r="E8437" t="s">
        <v>15154</v>
      </c>
      <c r="G8437">
        <v>3556</v>
      </c>
      <c r="H8437" t="s">
        <v>28</v>
      </c>
      <c r="I8437" t="s">
        <v>6925</v>
      </c>
      <c r="J8437" t="s">
        <v>15123</v>
      </c>
    </row>
    <row r="8438" spans="1:10">
      <c r="A8438" t="s">
        <v>15119</v>
      </c>
      <c r="B8438" t="s">
        <v>15155</v>
      </c>
      <c r="C8438" t="s">
        <v>15156</v>
      </c>
      <c r="D8438">
        <v>3556</v>
      </c>
      <c r="E8438" t="s">
        <v>15154</v>
      </c>
      <c r="G8438">
        <v>3556</v>
      </c>
      <c r="H8438" t="s">
        <v>28</v>
      </c>
      <c r="I8438" t="s">
        <v>6925</v>
      </c>
      <c r="J8438" t="s">
        <v>15123</v>
      </c>
    </row>
    <row r="8439" spans="1:10">
      <c r="A8439" t="s">
        <v>15119</v>
      </c>
      <c r="B8439" t="s">
        <v>15155</v>
      </c>
      <c r="C8439" t="s">
        <v>15156</v>
      </c>
      <c r="D8439">
        <v>3556</v>
      </c>
      <c r="E8439" t="s">
        <v>15154</v>
      </c>
      <c r="G8439">
        <v>3556</v>
      </c>
      <c r="H8439" t="s">
        <v>28</v>
      </c>
      <c r="I8439" t="s">
        <v>6925</v>
      </c>
      <c r="J8439" t="s">
        <v>15123</v>
      </c>
    </row>
    <row r="8440" spans="1:10">
      <c r="A8440" t="s">
        <v>15119</v>
      </c>
      <c r="B8440" t="s">
        <v>15155</v>
      </c>
      <c r="C8440" t="s">
        <v>15156</v>
      </c>
      <c r="D8440">
        <v>3550</v>
      </c>
      <c r="E8440" t="s">
        <v>15154</v>
      </c>
      <c r="G8440">
        <v>3550</v>
      </c>
      <c r="H8440" t="s">
        <v>28</v>
      </c>
      <c r="I8440" t="s">
        <v>6877</v>
      </c>
      <c r="J8440" t="s">
        <v>15123</v>
      </c>
    </row>
    <row r="8441" spans="1:10">
      <c r="A8441" t="s">
        <v>15119</v>
      </c>
      <c r="B8441" t="s">
        <v>15155</v>
      </c>
      <c r="C8441" t="s">
        <v>15156</v>
      </c>
      <c r="D8441">
        <v>3550</v>
      </c>
      <c r="E8441" t="s">
        <v>15154</v>
      </c>
      <c r="G8441">
        <v>3550</v>
      </c>
      <c r="H8441" t="s">
        <v>28</v>
      </c>
      <c r="I8441" t="s">
        <v>6877</v>
      </c>
      <c r="J8441" t="s">
        <v>15123</v>
      </c>
    </row>
    <row r="8442" spans="1:10">
      <c r="A8442" t="s">
        <v>15119</v>
      </c>
      <c r="B8442" t="s">
        <v>15155</v>
      </c>
      <c r="C8442" t="s">
        <v>15156</v>
      </c>
      <c r="D8442">
        <v>3550</v>
      </c>
      <c r="E8442" t="s">
        <v>15154</v>
      </c>
      <c r="G8442">
        <v>3550</v>
      </c>
      <c r="H8442" t="s">
        <v>28</v>
      </c>
      <c r="I8442" t="s">
        <v>6877</v>
      </c>
      <c r="J8442" t="s">
        <v>15123</v>
      </c>
    </row>
    <row r="8443" spans="1:10">
      <c r="A8443" t="s">
        <v>15119</v>
      </c>
      <c r="B8443" t="s">
        <v>15155</v>
      </c>
      <c r="C8443" t="s">
        <v>15156</v>
      </c>
      <c r="D8443">
        <v>3550</v>
      </c>
      <c r="E8443" t="s">
        <v>15154</v>
      </c>
      <c r="G8443">
        <v>3550</v>
      </c>
      <c r="H8443" t="s">
        <v>28</v>
      </c>
      <c r="I8443" t="s">
        <v>6877</v>
      </c>
      <c r="J8443" t="s">
        <v>15123</v>
      </c>
    </row>
    <row r="8444" spans="1:10">
      <c r="A8444" t="s">
        <v>15119</v>
      </c>
      <c r="B8444" t="s">
        <v>15155</v>
      </c>
      <c r="C8444" t="s">
        <v>15156</v>
      </c>
      <c r="D8444">
        <v>3551</v>
      </c>
      <c r="E8444" t="s">
        <v>15154</v>
      </c>
      <c r="G8444">
        <v>3551</v>
      </c>
      <c r="H8444" t="s">
        <v>28</v>
      </c>
      <c r="I8444" t="s">
        <v>6907</v>
      </c>
      <c r="J8444" t="s">
        <v>15123</v>
      </c>
    </row>
    <row r="8445" spans="1:10">
      <c r="A8445" t="s">
        <v>15119</v>
      </c>
      <c r="B8445" t="s">
        <v>15155</v>
      </c>
      <c r="C8445" t="s">
        <v>15156</v>
      </c>
      <c r="D8445">
        <v>3551</v>
      </c>
      <c r="E8445" t="s">
        <v>15154</v>
      </c>
      <c r="G8445">
        <v>3551</v>
      </c>
      <c r="H8445" t="s">
        <v>28</v>
      </c>
      <c r="I8445" t="s">
        <v>6907</v>
      </c>
      <c r="J8445" t="s">
        <v>15123</v>
      </c>
    </row>
    <row r="8446" spans="1:10">
      <c r="A8446" t="s">
        <v>15119</v>
      </c>
      <c r="B8446" t="s">
        <v>15155</v>
      </c>
      <c r="C8446" t="s">
        <v>15156</v>
      </c>
      <c r="D8446">
        <v>3551</v>
      </c>
      <c r="E8446" t="s">
        <v>15154</v>
      </c>
      <c r="G8446">
        <v>3551</v>
      </c>
      <c r="H8446" t="s">
        <v>28</v>
      </c>
      <c r="I8446" t="s">
        <v>6907</v>
      </c>
      <c r="J8446" t="s">
        <v>15123</v>
      </c>
    </row>
    <row r="8447" spans="1:10">
      <c r="A8447" t="s">
        <v>15119</v>
      </c>
      <c r="B8447" t="s">
        <v>15155</v>
      </c>
      <c r="C8447" t="s">
        <v>15156</v>
      </c>
      <c r="D8447">
        <v>3551</v>
      </c>
      <c r="E8447" t="s">
        <v>15154</v>
      </c>
      <c r="G8447">
        <v>3551</v>
      </c>
      <c r="H8447" t="s">
        <v>28</v>
      </c>
      <c r="I8447" t="s">
        <v>6907</v>
      </c>
      <c r="J8447" t="s">
        <v>15123</v>
      </c>
    </row>
    <row r="8448" spans="1:10">
      <c r="A8448" t="s">
        <v>15119</v>
      </c>
      <c r="B8448" t="s">
        <v>15155</v>
      </c>
      <c r="C8448" t="s">
        <v>15156</v>
      </c>
      <c r="D8448">
        <v>3461</v>
      </c>
      <c r="E8448" t="s">
        <v>15154</v>
      </c>
      <c r="G8448">
        <v>3461</v>
      </c>
      <c r="H8448" t="s">
        <v>28</v>
      </c>
      <c r="I8448" t="s">
        <v>6560</v>
      </c>
      <c r="J8448" t="s">
        <v>15123</v>
      </c>
    </row>
    <row r="8449" spans="1:10">
      <c r="A8449" t="s">
        <v>15119</v>
      </c>
      <c r="B8449" t="s">
        <v>15155</v>
      </c>
      <c r="C8449" t="s">
        <v>15156</v>
      </c>
      <c r="D8449">
        <v>3461</v>
      </c>
      <c r="E8449" t="s">
        <v>15154</v>
      </c>
      <c r="G8449">
        <v>3461</v>
      </c>
      <c r="H8449" t="s">
        <v>28</v>
      </c>
      <c r="I8449" t="s">
        <v>6560</v>
      </c>
      <c r="J8449" t="s">
        <v>15123</v>
      </c>
    </row>
    <row r="8450" spans="1:10">
      <c r="A8450" t="s">
        <v>15119</v>
      </c>
      <c r="B8450" t="s">
        <v>15155</v>
      </c>
      <c r="C8450" t="s">
        <v>15156</v>
      </c>
      <c r="D8450">
        <v>3461</v>
      </c>
      <c r="E8450" t="s">
        <v>15154</v>
      </c>
      <c r="G8450">
        <v>3461</v>
      </c>
      <c r="H8450" t="s">
        <v>28</v>
      </c>
      <c r="I8450" t="s">
        <v>6560</v>
      </c>
      <c r="J8450" t="s">
        <v>15123</v>
      </c>
    </row>
    <row r="8451" spans="1:10">
      <c r="A8451" t="s">
        <v>15119</v>
      </c>
      <c r="B8451" t="s">
        <v>15155</v>
      </c>
      <c r="C8451" t="s">
        <v>15156</v>
      </c>
      <c r="D8451">
        <v>3461</v>
      </c>
      <c r="E8451" t="s">
        <v>15154</v>
      </c>
      <c r="G8451">
        <v>3461</v>
      </c>
      <c r="H8451" t="s">
        <v>28</v>
      </c>
      <c r="I8451" t="s">
        <v>6560</v>
      </c>
      <c r="J8451" t="s">
        <v>15123</v>
      </c>
    </row>
    <row r="8452" spans="1:10">
      <c r="A8452" t="s">
        <v>15119</v>
      </c>
      <c r="B8452" t="s">
        <v>15155</v>
      </c>
      <c r="C8452" t="s">
        <v>15156</v>
      </c>
      <c r="D8452">
        <v>3550</v>
      </c>
      <c r="E8452" t="s">
        <v>15154</v>
      </c>
      <c r="G8452">
        <v>3550</v>
      </c>
      <c r="H8452" t="s">
        <v>28</v>
      </c>
      <c r="I8452" t="s">
        <v>6878</v>
      </c>
      <c r="J8452" t="s">
        <v>15123</v>
      </c>
    </row>
    <row r="8453" spans="1:10">
      <c r="A8453" t="s">
        <v>15119</v>
      </c>
      <c r="B8453" t="s">
        <v>15155</v>
      </c>
      <c r="C8453" t="s">
        <v>15156</v>
      </c>
      <c r="D8453">
        <v>3550</v>
      </c>
      <c r="E8453" t="s">
        <v>15154</v>
      </c>
      <c r="G8453">
        <v>3550</v>
      </c>
      <c r="H8453" t="s">
        <v>28</v>
      </c>
      <c r="I8453" t="s">
        <v>6878</v>
      </c>
      <c r="J8453" t="s">
        <v>15123</v>
      </c>
    </row>
    <row r="8454" spans="1:10">
      <c r="A8454" t="s">
        <v>15119</v>
      </c>
      <c r="B8454" t="s">
        <v>15155</v>
      </c>
      <c r="C8454" t="s">
        <v>15156</v>
      </c>
      <c r="D8454">
        <v>3550</v>
      </c>
      <c r="E8454" t="s">
        <v>15154</v>
      </c>
      <c r="G8454">
        <v>3550</v>
      </c>
      <c r="H8454" t="s">
        <v>28</v>
      </c>
      <c r="I8454" t="s">
        <v>6878</v>
      </c>
      <c r="J8454" t="s">
        <v>15123</v>
      </c>
    </row>
    <row r="8455" spans="1:10">
      <c r="A8455" t="s">
        <v>15119</v>
      </c>
      <c r="B8455" t="s">
        <v>15155</v>
      </c>
      <c r="C8455" t="s">
        <v>15156</v>
      </c>
      <c r="D8455">
        <v>3550</v>
      </c>
      <c r="E8455" t="s">
        <v>15154</v>
      </c>
      <c r="G8455">
        <v>3550</v>
      </c>
      <c r="H8455" t="s">
        <v>28</v>
      </c>
      <c r="I8455" t="s">
        <v>6878</v>
      </c>
      <c r="J8455" t="s">
        <v>15123</v>
      </c>
    </row>
    <row r="8456" spans="1:10">
      <c r="A8456" t="s">
        <v>15119</v>
      </c>
      <c r="B8456" t="s">
        <v>15155</v>
      </c>
      <c r="C8456" t="s">
        <v>15156</v>
      </c>
      <c r="D8456">
        <v>3444</v>
      </c>
      <c r="E8456" t="s">
        <v>15154</v>
      </c>
      <c r="G8456">
        <v>3444</v>
      </c>
      <c r="H8456" t="s">
        <v>28</v>
      </c>
      <c r="I8456" t="s">
        <v>3076</v>
      </c>
      <c r="J8456" t="s">
        <v>15123</v>
      </c>
    </row>
    <row r="8457" spans="1:10">
      <c r="A8457" t="s">
        <v>15119</v>
      </c>
      <c r="B8457" t="s">
        <v>15155</v>
      </c>
      <c r="C8457" t="s">
        <v>15156</v>
      </c>
      <c r="D8457">
        <v>3444</v>
      </c>
      <c r="E8457" t="s">
        <v>15154</v>
      </c>
      <c r="G8457">
        <v>3444</v>
      </c>
      <c r="H8457" t="s">
        <v>28</v>
      </c>
      <c r="I8457" t="s">
        <v>3076</v>
      </c>
      <c r="J8457" t="s">
        <v>15123</v>
      </c>
    </row>
    <row r="8458" spans="1:10">
      <c r="A8458" t="s">
        <v>15119</v>
      </c>
      <c r="B8458" t="s">
        <v>15155</v>
      </c>
      <c r="C8458" t="s">
        <v>15156</v>
      </c>
      <c r="D8458">
        <v>3444</v>
      </c>
      <c r="E8458" t="s">
        <v>15154</v>
      </c>
      <c r="G8458">
        <v>3444</v>
      </c>
      <c r="H8458" t="s">
        <v>28</v>
      </c>
      <c r="I8458" t="s">
        <v>3076</v>
      </c>
      <c r="J8458" t="s">
        <v>15123</v>
      </c>
    </row>
    <row r="8459" spans="1:10">
      <c r="A8459" t="s">
        <v>15119</v>
      </c>
      <c r="B8459" t="s">
        <v>15155</v>
      </c>
      <c r="C8459" t="s">
        <v>15156</v>
      </c>
      <c r="D8459">
        <v>3444</v>
      </c>
      <c r="E8459" t="s">
        <v>15154</v>
      </c>
      <c r="G8459">
        <v>3444</v>
      </c>
      <c r="H8459" t="s">
        <v>28</v>
      </c>
      <c r="I8459" t="s">
        <v>3076</v>
      </c>
      <c r="J8459" t="s">
        <v>15123</v>
      </c>
    </row>
    <row r="8460" spans="1:10">
      <c r="A8460" t="s">
        <v>15119</v>
      </c>
      <c r="B8460" t="s">
        <v>15155</v>
      </c>
      <c r="C8460" t="s">
        <v>15156</v>
      </c>
      <c r="D8460">
        <v>3550</v>
      </c>
      <c r="E8460" t="s">
        <v>15154</v>
      </c>
      <c r="G8460">
        <v>3550</v>
      </c>
      <c r="H8460" t="s">
        <v>28</v>
      </c>
      <c r="I8460" t="s">
        <v>6879</v>
      </c>
      <c r="J8460" t="s">
        <v>15123</v>
      </c>
    </row>
    <row r="8461" spans="1:10">
      <c r="A8461" t="s">
        <v>15119</v>
      </c>
      <c r="B8461" t="s">
        <v>15155</v>
      </c>
      <c r="C8461" t="s">
        <v>15156</v>
      </c>
      <c r="D8461">
        <v>3550</v>
      </c>
      <c r="E8461" t="s">
        <v>15154</v>
      </c>
      <c r="G8461">
        <v>3550</v>
      </c>
      <c r="H8461" t="s">
        <v>28</v>
      </c>
      <c r="I8461" t="s">
        <v>6879</v>
      </c>
      <c r="J8461" t="s">
        <v>15123</v>
      </c>
    </row>
    <row r="8462" spans="1:10">
      <c r="A8462" t="s">
        <v>15119</v>
      </c>
      <c r="B8462" t="s">
        <v>15155</v>
      </c>
      <c r="C8462" t="s">
        <v>15156</v>
      </c>
      <c r="D8462">
        <v>3550</v>
      </c>
      <c r="E8462" t="s">
        <v>15154</v>
      </c>
      <c r="G8462">
        <v>3550</v>
      </c>
      <c r="H8462" t="s">
        <v>28</v>
      </c>
      <c r="I8462" t="s">
        <v>6879</v>
      </c>
      <c r="J8462" t="s">
        <v>15123</v>
      </c>
    </row>
    <row r="8463" spans="1:10">
      <c r="A8463" t="s">
        <v>15119</v>
      </c>
      <c r="B8463" t="s">
        <v>15155</v>
      </c>
      <c r="C8463" t="s">
        <v>15156</v>
      </c>
      <c r="D8463">
        <v>3550</v>
      </c>
      <c r="E8463" t="s">
        <v>15154</v>
      </c>
      <c r="G8463">
        <v>3550</v>
      </c>
      <c r="H8463" t="s">
        <v>28</v>
      </c>
      <c r="I8463" t="s">
        <v>6879</v>
      </c>
      <c r="J8463" t="s">
        <v>15123</v>
      </c>
    </row>
    <row r="8464" spans="1:10">
      <c r="A8464" t="s">
        <v>15119</v>
      </c>
      <c r="B8464" t="s">
        <v>15155</v>
      </c>
      <c r="C8464" t="s">
        <v>15156</v>
      </c>
      <c r="D8464">
        <v>3551</v>
      </c>
      <c r="E8464" t="s">
        <v>15154</v>
      </c>
      <c r="G8464">
        <v>3551</v>
      </c>
      <c r="H8464" t="s">
        <v>28</v>
      </c>
      <c r="I8464" t="s">
        <v>6908</v>
      </c>
      <c r="J8464" t="s">
        <v>15123</v>
      </c>
    </row>
    <row r="8465" spans="1:10">
      <c r="A8465" t="s">
        <v>15119</v>
      </c>
      <c r="B8465" t="s">
        <v>15155</v>
      </c>
      <c r="C8465" t="s">
        <v>15156</v>
      </c>
      <c r="D8465">
        <v>3551</v>
      </c>
      <c r="E8465" t="s">
        <v>15154</v>
      </c>
      <c r="G8465">
        <v>3551</v>
      </c>
      <c r="H8465" t="s">
        <v>28</v>
      </c>
      <c r="I8465" t="s">
        <v>6908</v>
      </c>
      <c r="J8465" t="s">
        <v>15123</v>
      </c>
    </row>
    <row r="8466" spans="1:10">
      <c r="A8466" t="s">
        <v>15119</v>
      </c>
      <c r="B8466" t="s">
        <v>15155</v>
      </c>
      <c r="C8466" t="s">
        <v>15156</v>
      </c>
      <c r="D8466">
        <v>3551</v>
      </c>
      <c r="E8466" t="s">
        <v>15154</v>
      </c>
      <c r="G8466">
        <v>3551</v>
      </c>
      <c r="H8466" t="s">
        <v>28</v>
      </c>
      <c r="I8466" t="s">
        <v>6908</v>
      </c>
      <c r="J8466" t="s">
        <v>15123</v>
      </c>
    </row>
    <row r="8467" spans="1:10">
      <c r="A8467" t="s">
        <v>15119</v>
      </c>
      <c r="B8467" t="s">
        <v>15155</v>
      </c>
      <c r="C8467" t="s">
        <v>15156</v>
      </c>
      <c r="D8467">
        <v>3551</v>
      </c>
      <c r="E8467" t="s">
        <v>15154</v>
      </c>
      <c r="G8467">
        <v>3551</v>
      </c>
      <c r="H8467" t="s">
        <v>28</v>
      </c>
      <c r="I8467" t="s">
        <v>6908</v>
      </c>
      <c r="J8467" t="s">
        <v>15123</v>
      </c>
    </row>
    <row r="8468" spans="1:10">
      <c r="A8468" t="s">
        <v>15119</v>
      </c>
      <c r="B8468" t="s">
        <v>15155</v>
      </c>
      <c r="C8468" t="s">
        <v>15156</v>
      </c>
      <c r="D8468">
        <v>3447</v>
      </c>
      <c r="E8468" t="s">
        <v>15154</v>
      </c>
      <c r="G8468">
        <v>3447</v>
      </c>
      <c r="H8468" t="s">
        <v>28</v>
      </c>
      <c r="I8468" t="s">
        <v>4186</v>
      </c>
      <c r="J8468" t="s">
        <v>15123</v>
      </c>
    </row>
    <row r="8469" spans="1:10">
      <c r="A8469" t="s">
        <v>15119</v>
      </c>
      <c r="B8469" t="s">
        <v>15155</v>
      </c>
      <c r="C8469" t="s">
        <v>15156</v>
      </c>
      <c r="D8469">
        <v>3447</v>
      </c>
      <c r="E8469" t="s">
        <v>15154</v>
      </c>
      <c r="G8469">
        <v>3447</v>
      </c>
      <c r="H8469" t="s">
        <v>28</v>
      </c>
      <c r="I8469" t="s">
        <v>4186</v>
      </c>
      <c r="J8469" t="s">
        <v>15123</v>
      </c>
    </row>
    <row r="8470" spans="1:10">
      <c r="A8470" t="s">
        <v>15119</v>
      </c>
      <c r="B8470" t="s">
        <v>15155</v>
      </c>
      <c r="C8470" t="s">
        <v>15156</v>
      </c>
      <c r="D8470">
        <v>3447</v>
      </c>
      <c r="E8470" t="s">
        <v>15154</v>
      </c>
      <c r="G8470">
        <v>3447</v>
      </c>
      <c r="H8470" t="s">
        <v>28</v>
      </c>
      <c r="I8470" t="s">
        <v>4186</v>
      </c>
      <c r="J8470" t="s">
        <v>15123</v>
      </c>
    </row>
    <row r="8471" spans="1:10">
      <c r="A8471" t="s">
        <v>15119</v>
      </c>
      <c r="B8471" t="s">
        <v>15155</v>
      </c>
      <c r="C8471" t="s">
        <v>15156</v>
      </c>
      <c r="D8471">
        <v>3447</v>
      </c>
      <c r="E8471" t="s">
        <v>15154</v>
      </c>
      <c r="G8471">
        <v>3447</v>
      </c>
      <c r="H8471" t="s">
        <v>28</v>
      </c>
      <c r="I8471" t="s">
        <v>4186</v>
      </c>
      <c r="J8471" t="s">
        <v>15123</v>
      </c>
    </row>
    <row r="8472" spans="1:10">
      <c r="A8472" t="s">
        <v>15119</v>
      </c>
      <c r="B8472" t="s">
        <v>15155</v>
      </c>
      <c r="C8472" t="s">
        <v>15156</v>
      </c>
      <c r="D8472">
        <v>3522</v>
      </c>
      <c r="E8472" t="s">
        <v>15154</v>
      </c>
      <c r="G8472">
        <v>3522</v>
      </c>
      <c r="H8472" t="s">
        <v>28</v>
      </c>
      <c r="I8472" t="s">
        <v>6777</v>
      </c>
      <c r="J8472" t="s">
        <v>15123</v>
      </c>
    </row>
    <row r="8473" spans="1:10">
      <c r="A8473" t="s">
        <v>15119</v>
      </c>
      <c r="B8473" t="s">
        <v>15155</v>
      </c>
      <c r="C8473" t="s">
        <v>15156</v>
      </c>
      <c r="D8473">
        <v>3522</v>
      </c>
      <c r="E8473" t="s">
        <v>15154</v>
      </c>
      <c r="G8473">
        <v>3522</v>
      </c>
      <c r="H8473" t="s">
        <v>28</v>
      </c>
      <c r="I8473" t="s">
        <v>6777</v>
      </c>
      <c r="J8473" t="s">
        <v>15123</v>
      </c>
    </row>
    <row r="8474" spans="1:10">
      <c r="A8474" t="s">
        <v>15119</v>
      </c>
      <c r="B8474" t="s">
        <v>15155</v>
      </c>
      <c r="C8474" t="s">
        <v>15156</v>
      </c>
      <c r="D8474">
        <v>3522</v>
      </c>
      <c r="E8474" t="s">
        <v>15154</v>
      </c>
      <c r="G8474">
        <v>3522</v>
      </c>
      <c r="H8474" t="s">
        <v>28</v>
      </c>
      <c r="I8474" t="s">
        <v>6777</v>
      </c>
      <c r="J8474" t="s">
        <v>15123</v>
      </c>
    </row>
    <row r="8475" spans="1:10">
      <c r="A8475" t="s">
        <v>15119</v>
      </c>
      <c r="B8475" t="s">
        <v>15155</v>
      </c>
      <c r="C8475" t="s">
        <v>15156</v>
      </c>
      <c r="D8475">
        <v>3522</v>
      </c>
      <c r="E8475" t="s">
        <v>15154</v>
      </c>
      <c r="G8475">
        <v>3522</v>
      </c>
      <c r="H8475" t="s">
        <v>28</v>
      </c>
      <c r="I8475" t="s">
        <v>6777</v>
      </c>
      <c r="J8475" t="s">
        <v>15123</v>
      </c>
    </row>
    <row r="8476" spans="1:10">
      <c r="A8476" t="s">
        <v>15119</v>
      </c>
      <c r="B8476" t="s">
        <v>15155</v>
      </c>
      <c r="C8476" t="s">
        <v>15156</v>
      </c>
      <c r="D8476">
        <v>3337</v>
      </c>
      <c r="E8476" t="s">
        <v>15154</v>
      </c>
      <c r="G8476">
        <v>3337</v>
      </c>
      <c r="H8476" t="s">
        <v>28</v>
      </c>
      <c r="I8476" t="s">
        <v>6099</v>
      </c>
      <c r="J8476" t="s">
        <v>15123</v>
      </c>
    </row>
    <row r="8477" spans="1:10">
      <c r="A8477" t="s">
        <v>15119</v>
      </c>
      <c r="B8477" t="s">
        <v>15155</v>
      </c>
      <c r="C8477" t="s">
        <v>15156</v>
      </c>
      <c r="D8477">
        <v>3337</v>
      </c>
      <c r="E8477" t="s">
        <v>15154</v>
      </c>
      <c r="G8477">
        <v>3337</v>
      </c>
      <c r="H8477" t="s">
        <v>28</v>
      </c>
      <c r="I8477" t="s">
        <v>6099</v>
      </c>
      <c r="J8477" t="s">
        <v>15123</v>
      </c>
    </row>
    <row r="8478" spans="1:10">
      <c r="A8478" t="s">
        <v>15119</v>
      </c>
      <c r="B8478" t="s">
        <v>15155</v>
      </c>
      <c r="C8478" t="s">
        <v>15156</v>
      </c>
      <c r="D8478">
        <v>3337</v>
      </c>
      <c r="E8478" t="s">
        <v>15154</v>
      </c>
      <c r="G8478">
        <v>3337</v>
      </c>
      <c r="H8478" t="s">
        <v>28</v>
      </c>
      <c r="I8478" t="s">
        <v>6099</v>
      </c>
      <c r="J8478" t="s">
        <v>15123</v>
      </c>
    </row>
    <row r="8479" spans="1:10">
      <c r="A8479" t="s">
        <v>15119</v>
      </c>
      <c r="B8479" t="s">
        <v>15155</v>
      </c>
      <c r="C8479" t="s">
        <v>15156</v>
      </c>
      <c r="D8479">
        <v>3337</v>
      </c>
      <c r="E8479" t="s">
        <v>15154</v>
      </c>
      <c r="G8479">
        <v>3337</v>
      </c>
      <c r="H8479" t="s">
        <v>28</v>
      </c>
      <c r="I8479" t="s">
        <v>6099</v>
      </c>
      <c r="J8479" t="s">
        <v>15123</v>
      </c>
    </row>
    <row r="8480" spans="1:10">
      <c r="A8480" t="s">
        <v>15119</v>
      </c>
      <c r="B8480" t="s">
        <v>15155</v>
      </c>
      <c r="C8480" t="s">
        <v>15156</v>
      </c>
      <c r="D8480">
        <v>3458</v>
      </c>
      <c r="E8480" t="s">
        <v>15154</v>
      </c>
      <c r="G8480">
        <v>3458</v>
      </c>
      <c r="H8480" t="s">
        <v>28</v>
      </c>
      <c r="I8480" t="s">
        <v>6536</v>
      </c>
      <c r="J8480" t="s">
        <v>15123</v>
      </c>
    </row>
    <row r="8481" spans="1:10">
      <c r="A8481" t="s">
        <v>15119</v>
      </c>
      <c r="B8481" t="s">
        <v>15155</v>
      </c>
      <c r="C8481" t="s">
        <v>15156</v>
      </c>
      <c r="D8481">
        <v>3458</v>
      </c>
      <c r="E8481" t="s">
        <v>15154</v>
      </c>
      <c r="G8481">
        <v>3458</v>
      </c>
      <c r="H8481" t="s">
        <v>28</v>
      </c>
      <c r="I8481" t="s">
        <v>6536</v>
      </c>
      <c r="J8481" t="s">
        <v>15123</v>
      </c>
    </row>
    <row r="8482" spans="1:10">
      <c r="A8482" t="s">
        <v>15119</v>
      </c>
      <c r="B8482" t="s">
        <v>15155</v>
      </c>
      <c r="C8482" t="s">
        <v>15156</v>
      </c>
      <c r="D8482">
        <v>3458</v>
      </c>
      <c r="E8482" t="s">
        <v>15154</v>
      </c>
      <c r="G8482">
        <v>3458</v>
      </c>
      <c r="H8482" t="s">
        <v>28</v>
      </c>
      <c r="I8482" t="s">
        <v>6536</v>
      </c>
      <c r="J8482" t="s">
        <v>15123</v>
      </c>
    </row>
    <row r="8483" spans="1:10">
      <c r="A8483" t="s">
        <v>15119</v>
      </c>
      <c r="B8483" t="s">
        <v>15155</v>
      </c>
      <c r="C8483" t="s">
        <v>15156</v>
      </c>
      <c r="D8483">
        <v>3458</v>
      </c>
      <c r="E8483" t="s">
        <v>15154</v>
      </c>
      <c r="G8483">
        <v>3458</v>
      </c>
      <c r="H8483" t="s">
        <v>28</v>
      </c>
      <c r="I8483" t="s">
        <v>6536</v>
      </c>
      <c r="J8483" t="s">
        <v>15123</v>
      </c>
    </row>
    <row r="8484" spans="1:10">
      <c r="A8484" t="s">
        <v>15119</v>
      </c>
      <c r="B8484" t="s">
        <v>15155</v>
      </c>
      <c r="C8484" t="s">
        <v>15156</v>
      </c>
      <c r="D8484">
        <v>3444</v>
      </c>
      <c r="E8484" t="s">
        <v>15154</v>
      </c>
      <c r="G8484">
        <v>3444</v>
      </c>
      <c r="H8484" t="s">
        <v>28</v>
      </c>
      <c r="I8484" t="s">
        <v>6503</v>
      </c>
      <c r="J8484" t="s">
        <v>15123</v>
      </c>
    </row>
    <row r="8485" spans="1:10">
      <c r="A8485" t="s">
        <v>15119</v>
      </c>
      <c r="B8485" t="s">
        <v>15155</v>
      </c>
      <c r="C8485" t="s">
        <v>15156</v>
      </c>
      <c r="D8485">
        <v>3444</v>
      </c>
      <c r="E8485" t="s">
        <v>15154</v>
      </c>
      <c r="G8485">
        <v>3444</v>
      </c>
      <c r="H8485" t="s">
        <v>28</v>
      </c>
      <c r="I8485" t="s">
        <v>6503</v>
      </c>
      <c r="J8485" t="s">
        <v>15123</v>
      </c>
    </row>
    <row r="8486" spans="1:10">
      <c r="A8486" t="s">
        <v>15119</v>
      </c>
      <c r="B8486" t="s">
        <v>15155</v>
      </c>
      <c r="C8486" t="s">
        <v>15156</v>
      </c>
      <c r="D8486">
        <v>3444</v>
      </c>
      <c r="E8486" t="s">
        <v>15154</v>
      </c>
      <c r="G8486">
        <v>3444</v>
      </c>
      <c r="H8486" t="s">
        <v>28</v>
      </c>
      <c r="I8486" t="s">
        <v>6503</v>
      </c>
      <c r="J8486" t="s">
        <v>15123</v>
      </c>
    </row>
    <row r="8487" spans="1:10">
      <c r="A8487" t="s">
        <v>15119</v>
      </c>
      <c r="B8487" t="s">
        <v>15155</v>
      </c>
      <c r="C8487" t="s">
        <v>15156</v>
      </c>
      <c r="D8487">
        <v>3444</v>
      </c>
      <c r="E8487" t="s">
        <v>15154</v>
      </c>
      <c r="G8487">
        <v>3444</v>
      </c>
      <c r="H8487" t="s">
        <v>28</v>
      </c>
      <c r="I8487" t="s">
        <v>6503</v>
      </c>
      <c r="J8487" t="s">
        <v>15123</v>
      </c>
    </row>
    <row r="8488" spans="1:10">
      <c r="A8488" t="s">
        <v>15119</v>
      </c>
      <c r="B8488" t="s">
        <v>15155</v>
      </c>
      <c r="C8488" t="s">
        <v>15156</v>
      </c>
      <c r="D8488">
        <v>3451</v>
      </c>
      <c r="E8488" t="s">
        <v>15154</v>
      </c>
      <c r="G8488">
        <v>3451</v>
      </c>
      <c r="H8488" t="s">
        <v>28</v>
      </c>
      <c r="I8488" t="s">
        <v>6523</v>
      </c>
      <c r="J8488" t="s">
        <v>15123</v>
      </c>
    </row>
    <row r="8489" spans="1:10">
      <c r="A8489" t="s">
        <v>15119</v>
      </c>
      <c r="B8489" t="s">
        <v>15155</v>
      </c>
      <c r="C8489" t="s">
        <v>15156</v>
      </c>
      <c r="D8489">
        <v>3451</v>
      </c>
      <c r="E8489" t="s">
        <v>15154</v>
      </c>
      <c r="G8489">
        <v>3451</v>
      </c>
      <c r="H8489" t="s">
        <v>28</v>
      </c>
      <c r="I8489" t="s">
        <v>6523</v>
      </c>
      <c r="J8489" t="s">
        <v>15123</v>
      </c>
    </row>
    <row r="8490" spans="1:10">
      <c r="A8490" t="s">
        <v>15119</v>
      </c>
      <c r="B8490" t="s">
        <v>15155</v>
      </c>
      <c r="C8490" t="s">
        <v>15156</v>
      </c>
      <c r="D8490">
        <v>3451</v>
      </c>
      <c r="E8490" t="s">
        <v>15154</v>
      </c>
      <c r="G8490">
        <v>3451</v>
      </c>
      <c r="H8490" t="s">
        <v>28</v>
      </c>
      <c r="I8490" t="s">
        <v>6523</v>
      </c>
      <c r="J8490" t="s">
        <v>15123</v>
      </c>
    </row>
    <row r="8491" spans="1:10">
      <c r="A8491" t="s">
        <v>15119</v>
      </c>
      <c r="B8491" t="s">
        <v>15155</v>
      </c>
      <c r="C8491" t="s">
        <v>15156</v>
      </c>
      <c r="D8491">
        <v>3451</v>
      </c>
      <c r="E8491" t="s">
        <v>15154</v>
      </c>
      <c r="G8491">
        <v>3451</v>
      </c>
      <c r="H8491" t="s">
        <v>28</v>
      </c>
      <c r="I8491" t="s">
        <v>6523</v>
      </c>
      <c r="J8491" t="s">
        <v>15123</v>
      </c>
    </row>
    <row r="8492" spans="1:10">
      <c r="A8492" t="s">
        <v>15119</v>
      </c>
      <c r="B8492" t="s">
        <v>15155</v>
      </c>
      <c r="C8492" t="s">
        <v>15156</v>
      </c>
      <c r="D8492">
        <v>3550</v>
      </c>
      <c r="E8492" t="s">
        <v>15154</v>
      </c>
      <c r="G8492">
        <v>3550</v>
      </c>
      <c r="H8492" t="s">
        <v>28</v>
      </c>
      <c r="I8492" t="s">
        <v>6880</v>
      </c>
      <c r="J8492" t="s">
        <v>15123</v>
      </c>
    </row>
    <row r="8493" spans="1:10">
      <c r="A8493" t="s">
        <v>15119</v>
      </c>
      <c r="B8493" t="s">
        <v>15155</v>
      </c>
      <c r="C8493" t="s">
        <v>15156</v>
      </c>
      <c r="D8493">
        <v>3550</v>
      </c>
      <c r="E8493" t="s">
        <v>15154</v>
      </c>
      <c r="G8493">
        <v>3550</v>
      </c>
      <c r="H8493" t="s">
        <v>28</v>
      </c>
      <c r="I8493" t="s">
        <v>6880</v>
      </c>
      <c r="J8493" t="s">
        <v>15123</v>
      </c>
    </row>
    <row r="8494" spans="1:10">
      <c r="A8494" t="s">
        <v>15119</v>
      </c>
      <c r="B8494" t="s">
        <v>15155</v>
      </c>
      <c r="C8494" t="s">
        <v>15156</v>
      </c>
      <c r="D8494">
        <v>3550</v>
      </c>
      <c r="E8494" t="s">
        <v>15154</v>
      </c>
      <c r="G8494">
        <v>3550</v>
      </c>
      <c r="H8494" t="s">
        <v>28</v>
      </c>
      <c r="I8494" t="s">
        <v>6880</v>
      </c>
      <c r="J8494" t="s">
        <v>15123</v>
      </c>
    </row>
    <row r="8495" spans="1:10">
      <c r="A8495" t="s">
        <v>15119</v>
      </c>
      <c r="B8495" t="s">
        <v>15155</v>
      </c>
      <c r="C8495" t="s">
        <v>15156</v>
      </c>
      <c r="D8495">
        <v>3550</v>
      </c>
      <c r="E8495" t="s">
        <v>15154</v>
      </c>
      <c r="G8495">
        <v>3550</v>
      </c>
      <c r="H8495" t="s">
        <v>28</v>
      </c>
      <c r="I8495" t="s">
        <v>6880</v>
      </c>
      <c r="J8495" t="s">
        <v>15123</v>
      </c>
    </row>
    <row r="8496" spans="1:10">
      <c r="A8496" t="s">
        <v>15119</v>
      </c>
      <c r="B8496" t="s">
        <v>15155</v>
      </c>
      <c r="C8496" t="s">
        <v>15156</v>
      </c>
      <c r="D8496">
        <v>3461</v>
      </c>
      <c r="E8496" t="s">
        <v>15154</v>
      </c>
      <c r="G8496">
        <v>3461</v>
      </c>
      <c r="H8496" t="s">
        <v>28</v>
      </c>
      <c r="I8496" t="s">
        <v>6563</v>
      </c>
      <c r="J8496" t="s">
        <v>15123</v>
      </c>
    </row>
    <row r="8497" spans="1:10">
      <c r="A8497" t="s">
        <v>15119</v>
      </c>
      <c r="B8497" t="s">
        <v>15155</v>
      </c>
      <c r="C8497" t="s">
        <v>15156</v>
      </c>
      <c r="D8497">
        <v>3461</v>
      </c>
      <c r="E8497" t="s">
        <v>15154</v>
      </c>
      <c r="G8497">
        <v>3461</v>
      </c>
      <c r="H8497" t="s">
        <v>28</v>
      </c>
      <c r="I8497" t="s">
        <v>6563</v>
      </c>
      <c r="J8497" t="s">
        <v>15123</v>
      </c>
    </row>
    <row r="8498" spans="1:10">
      <c r="A8498" t="s">
        <v>15119</v>
      </c>
      <c r="B8498" t="s">
        <v>15155</v>
      </c>
      <c r="C8498" t="s">
        <v>15156</v>
      </c>
      <c r="D8498">
        <v>3461</v>
      </c>
      <c r="E8498" t="s">
        <v>15154</v>
      </c>
      <c r="G8498">
        <v>3461</v>
      </c>
      <c r="H8498" t="s">
        <v>28</v>
      </c>
      <c r="I8498" t="s">
        <v>6563</v>
      </c>
      <c r="J8498" t="s">
        <v>15123</v>
      </c>
    </row>
    <row r="8499" spans="1:10">
      <c r="A8499" t="s">
        <v>15119</v>
      </c>
      <c r="B8499" t="s">
        <v>15155</v>
      </c>
      <c r="C8499" t="s">
        <v>15156</v>
      </c>
      <c r="D8499">
        <v>3461</v>
      </c>
      <c r="E8499" t="s">
        <v>15154</v>
      </c>
      <c r="G8499">
        <v>3461</v>
      </c>
      <c r="H8499" t="s">
        <v>28</v>
      </c>
      <c r="I8499" t="s">
        <v>6563</v>
      </c>
      <c r="J8499" t="s">
        <v>15123</v>
      </c>
    </row>
    <row r="8500" spans="1:10">
      <c r="A8500" t="s">
        <v>15119</v>
      </c>
      <c r="B8500" t="s">
        <v>15155</v>
      </c>
      <c r="C8500" t="s">
        <v>15156</v>
      </c>
      <c r="D8500">
        <v>3550</v>
      </c>
      <c r="E8500" t="s">
        <v>15154</v>
      </c>
      <c r="G8500">
        <v>3550</v>
      </c>
      <c r="H8500" t="s">
        <v>28</v>
      </c>
      <c r="I8500" t="s">
        <v>6881</v>
      </c>
      <c r="J8500" t="s">
        <v>15123</v>
      </c>
    </row>
    <row r="8501" spans="1:10">
      <c r="A8501" t="s">
        <v>15119</v>
      </c>
      <c r="B8501" t="s">
        <v>15155</v>
      </c>
      <c r="C8501" t="s">
        <v>15156</v>
      </c>
      <c r="D8501">
        <v>3550</v>
      </c>
      <c r="E8501" t="s">
        <v>15154</v>
      </c>
      <c r="G8501">
        <v>3550</v>
      </c>
      <c r="H8501" t="s">
        <v>28</v>
      </c>
      <c r="I8501" t="s">
        <v>6881</v>
      </c>
      <c r="J8501" t="s">
        <v>15123</v>
      </c>
    </row>
    <row r="8502" spans="1:10">
      <c r="A8502" t="s">
        <v>15119</v>
      </c>
      <c r="B8502" t="s">
        <v>15155</v>
      </c>
      <c r="C8502" t="s">
        <v>15156</v>
      </c>
      <c r="D8502">
        <v>3550</v>
      </c>
      <c r="E8502" t="s">
        <v>15154</v>
      </c>
      <c r="G8502">
        <v>3550</v>
      </c>
      <c r="H8502" t="s">
        <v>28</v>
      </c>
      <c r="I8502" t="s">
        <v>6881</v>
      </c>
      <c r="J8502" t="s">
        <v>15123</v>
      </c>
    </row>
    <row r="8503" spans="1:10">
      <c r="A8503" t="s">
        <v>15119</v>
      </c>
      <c r="B8503" t="s">
        <v>15155</v>
      </c>
      <c r="C8503" t="s">
        <v>15156</v>
      </c>
      <c r="D8503">
        <v>3550</v>
      </c>
      <c r="E8503" t="s">
        <v>15154</v>
      </c>
      <c r="G8503">
        <v>3550</v>
      </c>
      <c r="H8503" t="s">
        <v>28</v>
      </c>
      <c r="I8503" t="s">
        <v>6881</v>
      </c>
      <c r="J8503" t="s">
        <v>15123</v>
      </c>
    </row>
    <row r="8504" spans="1:10">
      <c r="A8504" t="s">
        <v>15119</v>
      </c>
      <c r="B8504" t="s">
        <v>15155</v>
      </c>
      <c r="C8504" t="s">
        <v>15156</v>
      </c>
      <c r="D8504">
        <v>3515</v>
      </c>
      <c r="E8504" t="s">
        <v>15154</v>
      </c>
      <c r="G8504">
        <v>3515</v>
      </c>
      <c r="H8504" t="s">
        <v>28</v>
      </c>
      <c r="I8504" t="s">
        <v>6740</v>
      </c>
      <c r="J8504" t="s">
        <v>15123</v>
      </c>
    </row>
    <row r="8505" spans="1:10">
      <c r="A8505" t="s">
        <v>15119</v>
      </c>
      <c r="B8505" t="s">
        <v>15155</v>
      </c>
      <c r="C8505" t="s">
        <v>15156</v>
      </c>
      <c r="D8505">
        <v>3515</v>
      </c>
      <c r="E8505" t="s">
        <v>15154</v>
      </c>
      <c r="G8505">
        <v>3515</v>
      </c>
      <c r="H8505" t="s">
        <v>28</v>
      </c>
      <c r="I8505" t="s">
        <v>6740</v>
      </c>
      <c r="J8505" t="s">
        <v>15123</v>
      </c>
    </row>
    <row r="8506" spans="1:10">
      <c r="A8506" t="s">
        <v>15119</v>
      </c>
      <c r="B8506" t="s">
        <v>15155</v>
      </c>
      <c r="C8506" t="s">
        <v>15156</v>
      </c>
      <c r="D8506">
        <v>3515</v>
      </c>
      <c r="E8506" t="s">
        <v>15154</v>
      </c>
      <c r="G8506">
        <v>3515</v>
      </c>
      <c r="H8506" t="s">
        <v>28</v>
      </c>
      <c r="I8506" t="s">
        <v>6740</v>
      </c>
      <c r="J8506" t="s">
        <v>15123</v>
      </c>
    </row>
    <row r="8507" spans="1:10">
      <c r="A8507" t="s">
        <v>15119</v>
      </c>
      <c r="B8507" t="s">
        <v>15155</v>
      </c>
      <c r="C8507" t="s">
        <v>15156</v>
      </c>
      <c r="D8507">
        <v>3515</v>
      </c>
      <c r="E8507" t="s">
        <v>15154</v>
      </c>
      <c r="G8507">
        <v>3515</v>
      </c>
      <c r="H8507" t="s">
        <v>28</v>
      </c>
      <c r="I8507" t="s">
        <v>6740</v>
      </c>
      <c r="J8507" t="s">
        <v>15123</v>
      </c>
    </row>
    <row r="8508" spans="1:10">
      <c r="A8508" t="s">
        <v>15119</v>
      </c>
      <c r="B8508" t="s">
        <v>15155</v>
      </c>
      <c r="C8508" t="s">
        <v>15156</v>
      </c>
      <c r="D8508">
        <v>3442</v>
      </c>
      <c r="E8508" t="s">
        <v>15154</v>
      </c>
      <c r="G8508">
        <v>3442</v>
      </c>
      <c r="H8508" t="s">
        <v>28</v>
      </c>
      <c r="I8508" t="s">
        <v>6484</v>
      </c>
      <c r="J8508" t="s">
        <v>15123</v>
      </c>
    </row>
    <row r="8509" spans="1:10">
      <c r="A8509" t="s">
        <v>15119</v>
      </c>
      <c r="B8509" t="s">
        <v>15155</v>
      </c>
      <c r="C8509" t="s">
        <v>15156</v>
      </c>
      <c r="D8509">
        <v>3442</v>
      </c>
      <c r="E8509" t="s">
        <v>15154</v>
      </c>
      <c r="G8509">
        <v>3442</v>
      </c>
      <c r="H8509" t="s">
        <v>28</v>
      </c>
      <c r="I8509" t="s">
        <v>6484</v>
      </c>
      <c r="J8509" t="s">
        <v>15123</v>
      </c>
    </row>
    <row r="8510" spans="1:10">
      <c r="A8510" t="s">
        <v>15119</v>
      </c>
      <c r="B8510" t="s">
        <v>15155</v>
      </c>
      <c r="C8510" t="s">
        <v>15156</v>
      </c>
      <c r="D8510">
        <v>3442</v>
      </c>
      <c r="E8510" t="s">
        <v>15154</v>
      </c>
      <c r="G8510">
        <v>3442</v>
      </c>
      <c r="H8510" t="s">
        <v>28</v>
      </c>
      <c r="I8510" t="s">
        <v>6484</v>
      </c>
      <c r="J8510" t="s">
        <v>15123</v>
      </c>
    </row>
    <row r="8511" spans="1:10">
      <c r="A8511" t="s">
        <v>15119</v>
      </c>
      <c r="B8511" t="s">
        <v>15155</v>
      </c>
      <c r="C8511" t="s">
        <v>15156</v>
      </c>
      <c r="D8511">
        <v>3442</v>
      </c>
      <c r="E8511" t="s">
        <v>15154</v>
      </c>
      <c r="G8511">
        <v>3442</v>
      </c>
      <c r="H8511" t="s">
        <v>28</v>
      </c>
      <c r="I8511" t="s">
        <v>6484</v>
      </c>
      <c r="J8511" t="s">
        <v>15123</v>
      </c>
    </row>
    <row r="8512" spans="1:10">
      <c r="A8512" t="s">
        <v>15119</v>
      </c>
      <c r="B8512" t="s">
        <v>15155</v>
      </c>
      <c r="C8512" t="s">
        <v>15156</v>
      </c>
      <c r="D8512">
        <v>3442</v>
      </c>
      <c r="E8512" t="s">
        <v>15154</v>
      </c>
      <c r="G8512">
        <v>3442</v>
      </c>
      <c r="H8512" t="s">
        <v>28</v>
      </c>
      <c r="I8512" t="s">
        <v>6485</v>
      </c>
      <c r="J8512" t="s">
        <v>15123</v>
      </c>
    </row>
    <row r="8513" spans="1:10">
      <c r="A8513" t="s">
        <v>15119</v>
      </c>
      <c r="B8513" t="s">
        <v>15155</v>
      </c>
      <c r="C8513" t="s">
        <v>15156</v>
      </c>
      <c r="D8513">
        <v>3442</v>
      </c>
      <c r="E8513" t="s">
        <v>15154</v>
      </c>
      <c r="G8513">
        <v>3442</v>
      </c>
      <c r="H8513" t="s">
        <v>28</v>
      </c>
      <c r="I8513" t="s">
        <v>6485</v>
      </c>
      <c r="J8513" t="s">
        <v>15123</v>
      </c>
    </row>
    <row r="8514" spans="1:10">
      <c r="A8514" t="s">
        <v>15119</v>
      </c>
      <c r="B8514" t="s">
        <v>15155</v>
      </c>
      <c r="C8514" t="s">
        <v>15156</v>
      </c>
      <c r="D8514">
        <v>3442</v>
      </c>
      <c r="E8514" t="s">
        <v>15154</v>
      </c>
      <c r="G8514">
        <v>3442</v>
      </c>
      <c r="H8514" t="s">
        <v>28</v>
      </c>
      <c r="I8514" t="s">
        <v>6485</v>
      </c>
      <c r="J8514" t="s">
        <v>15123</v>
      </c>
    </row>
    <row r="8515" spans="1:10">
      <c r="A8515" t="s">
        <v>15119</v>
      </c>
      <c r="B8515" t="s">
        <v>15155</v>
      </c>
      <c r="C8515" t="s">
        <v>15156</v>
      </c>
      <c r="D8515">
        <v>3442</v>
      </c>
      <c r="E8515" t="s">
        <v>15154</v>
      </c>
      <c r="G8515">
        <v>3442</v>
      </c>
      <c r="H8515" t="s">
        <v>28</v>
      </c>
      <c r="I8515" t="s">
        <v>6485</v>
      </c>
      <c r="J8515" t="s">
        <v>15123</v>
      </c>
    </row>
    <row r="8516" spans="1:10">
      <c r="A8516" t="s">
        <v>15119</v>
      </c>
      <c r="B8516" t="s">
        <v>15155</v>
      </c>
      <c r="C8516" t="s">
        <v>15156</v>
      </c>
      <c r="D8516">
        <v>3451</v>
      </c>
      <c r="E8516" t="s">
        <v>15154</v>
      </c>
      <c r="G8516">
        <v>3451</v>
      </c>
      <c r="H8516" t="s">
        <v>28</v>
      </c>
      <c r="I8516" t="s">
        <v>6524</v>
      </c>
      <c r="J8516" t="s">
        <v>15123</v>
      </c>
    </row>
    <row r="8517" spans="1:10">
      <c r="A8517" t="s">
        <v>15119</v>
      </c>
      <c r="B8517" t="s">
        <v>15155</v>
      </c>
      <c r="C8517" t="s">
        <v>15156</v>
      </c>
      <c r="D8517">
        <v>3451</v>
      </c>
      <c r="E8517" t="s">
        <v>15154</v>
      </c>
      <c r="G8517">
        <v>3451</v>
      </c>
      <c r="H8517" t="s">
        <v>28</v>
      </c>
      <c r="I8517" t="s">
        <v>6524</v>
      </c>
      <c r="J8517" t="s">
        <v>15123</v>
      </c>
    </row>
    <row r="8518" spans="1:10">
      <c r="A8518" t="s">
        <v>15119</v>
      </c>
      <c r="B8518" t="s">
        <v>15155</v>
      </c>
      <c r="C8518" t="s">
        <v>15156</v>
      </c>
      <c r="D8518">
        <v>3451</v>
      </c>
      <c r="E8518" t="s">
        <v>15154</v>
      </c>
      <c r="G8518">
        <v>3451</v>
      </c>
      <c r="H8518" t="s">
        <v>28</v>
      </c>
      <c r="I8518" t="s">
        <v>6524</v>
      </c>
      <c r="J8518" t="s">
        <v>15123</v>
      </c>
    </row>
    <row r="8519" spans="1:10">
      <c r="A8519" t="s">
        <v>15119</v>
      </c>
      <c r="B8519" t="s">
        <v>15155</v>
      </c>
      <c r="C8519" t="s">
        <v>15156</v>
      </c>
      <c r="D8519">
        <v>3451</v>
      </c>
      <c r="E8519" t="s">
        <v>15154</v>
      </c>
      <c r="G8519">
        <v>3451</v>
      </c>
      <c r="H8519" t="s">
        <v>28</v>
      </c>
      <c r="I8519" t="s">
        <v>6524</v>
      </c>
      <c r="J8519" t="s">
        <v>15123</v>
      </c>
    </row>
    <row r="8520" spans="1:10">
      <c r="A8520" t="s">
        <v>15119</v>
      </c>
      <c r="B8520" t="s">
        <v>15157</v>
      </c>
      <c r="C8520" t="s">
        <v>15158</v>
      </c>
      <c r="D8520">
        <v>3213</v>
      </c>
      <c r="E8520" t="s">
        <v>15154</v>
      </c>
      <c r="G8520">
        <v>3213</v>
      </c>
      <c r="H8520" t="s">
        <v>28</v>
      </c>
      <c r="I8520" t="s">
        <v>5685</v>
      </c>
      <c r="J8520" t="s">
        <v>15123</v>
      </c>
    </row>
    <row r="8521" spans="1:10">
      <c r="A8521" t="s">
        <v>15119</v>
      </c>
      <c r="B8521" t="s">
        <v>15157</v>
      </c>
      <c r="C8521" t="s">
        <v>15158</v>
      </c>
      <c r="D8521">
        <v>3213</v>
      </c>
      <c r="E8521" t="s">
        <v>15154</v>
      </c>
      <c r="G8521">
        <v>3213</v>
      </c>
      <c r="H8521" t="s">
        <v>28</v>
      </c>
      <c r="I8521" t="s">
        <v>5685</v>
      </c>
      <c r="J8521" t="s">
        <v>15123</v>
      </c>
    </row>
    <row r="8522" spans="1:10">
      <c r="A8522" t="s">
        <v>15119</v>
      </c>
      <c r="B8522" t="s">
        <v>15157</v>
      </c>
      <c r="C8522" t="s">
        <v>15158</v>
      </c>
      <c r="D8522">
        <v>3213</v>
      </c>
      <c r="E8522" t="s">
        <v>15154</v>
      </c>
      <c r="G8522">
        <v>3213</v>
      </c>
      <c r="H8522" t="s">
        <v>28</v>
      </c>
      <c r="I8522" t="s">
        <v>5685</v>
      </c>
      <c r="J8522" t="s">
        <v>15123</v>
      </c>
    </row>
    <row r="8523" spans="1:10">
      <c r="A8523" t="s">
        <v>15119</v>
      </c>
      <c r="B8523" t="s">
        <v>15157</v>
      </c>
      <c r="C8523" t="s">
        <v>15158</v>
      </c>
      <c r="D8523">
        <v>3213</v>
      </c>
      <c r="E8523" t="s">
        <v>15154</v>
      </c>
      <c r="G8523">
        <v>3213</v>
      </c>
      <c r="H8523" t="s">
        <v>28</v>
      </c>
      <c r="I8523" t="s">
        <v>5685</v>
      </c>
      <c r="J8523" t="s">
        <v>15123</v>
      </c>
    </row>
    <row r="8524" spans="1:10">
      <c r="A8524" t="s">
        <v>15119</v>
      </c>
      <c r="B8524" t="s">
        <v>15157</v>
      </c>
      <c r="C8524" t="s">
        <v>15158</v>
      </c>
      <c r="D8524">
        <v>3213</v>
      </c>
      <c r="E8524" t="s">
        <v>15154</v>
      </c>
      <c r="G8524">
        <v>3213</v>
      </c>
      <c r="H8524" t="s">
        <v>28</v>
      </c>
      <c r="I8524" t="s">
        <v>5685</v>
      </c>
      <c r="J8524" t="s">
        <v>15123</v>
      </c>
    </row>
    <row r="8525" spans="1:10">
      <c r="A8525" t="s">
        <v>15119</v>
      </c>
      <c r="B8525" t="s">
        <v>15157</v>
      </c>
      <c r="C8525" t="s">
        <v>15158</v>
      </c>
      <c r="D8525">
        <v>3217</v>
      </c>
      <c r="E8525" t="s">
        <v>15154</v>
      </c>
      <c r="G8525">
        <v>3217</v>
      </c>
      <c r="H8525" t="s">
        <v>28</v>
      </c>
      <c r="I8525" t="s">
        <v>5704</v>
      </c>
      <c r="J8525" t="s">
        <v>15123</v>
      </c>
    </row>
    <row r="8526" spans="1:10">
      <c r="A8526" t="s">
        <v>15119</v>
      </c>
      <c r="B8526" t="s">
        <v>15157</v>
      </c>
      <c r="C8526" t="s">
        <v>15158</v>
      </c>
      <c r="D8526">
        <v>3217</v>
      </c>
      <c r="E8526" t="s">
        <v>15154</v>
      </c>
      <c r="G8526">
        <v>3217</v>
      </c>
      <c r="H8526" t="s">
        <v>28</v>
      </c>
      <c r="I8526" t="s">
        <v>5704</v>
      </c>
      <c r="J8526" t="s">
        <v>15123</v>
      </c>
    </row>
    <row r="8527" spans="1:10">
      <c r="A8527" t="s">
        <v>15119</v>
      </c>
      <c r="B8527" t="s">
        <v>15157</v>
      </c>
      <c r="C8527" t="s">
        <v>15158</v>
      </c>
      <c r="D8527">
        <v>3217</v>
      </c>
      <c r="E8527" t="s">
        <v>15154</v>
      </c>
      <c r="G8527">
        <v>3217</v>
      </c>
      <c r="H8527" t="s">
        <v>28</v>
      </c>
      <c r="I8527" t="s">
        <v>5704</v>
      </c>
      <c r="J8527" t="s">
        <v>15123</v>
      </c>
    </row>
    <row r="8528" spans="1:10">
      <c r="A8528" t="s">
        <v>15119</v>
      </c>
      <c r="B8528" t="s">
        <v>15157</v>
      </c>
      <c r="C8528" t="s">
        <v>15158</v>
      </c>
      <c r="D8528">
        <v>3217</v>
      </c>
      <c r="E8528" t="s">
        <v>15154</v>
      </c>
      <c r="G8528">
        <v>3217</v>
      </c>
      <c r="H8528" t="s">
        <v>28</v>
      </c>
      <c r="I8528" t="s">
        <v>5704</v>
      </c>
      <c r="J8528" t="s">
        <v>15123</v>
      </c>
    </row>
    <row r="8529" spans="1:10">
      <c r="A8529" t="s">
        <v>15119</v>
      </c>
      <c r="B8529" t="s">
        <v>15157</v>
      </c>
      <c r="C8529" t="s">
        <v>15158</v>
      </c>
      <c r="D8529">
        <v>3217</v>
      </c>
      <c r="E8529" t="s">
        <v>15154</v>
      </c>
      <c r="G8529">
        <v>3217</v>
      </c>
      <c r="H8529" t="s">
        <v>28</v>
      </c>
      <c r="I8529" t="s">
        <v>5704</v>
      </c>
      <c r="J8529" t="s">
        <v>15123</v>
      </c>
    </row>
    <row r="8530" spans="1:10">
      <c r="A8530" t="s">
        <v>15119</v>
      </c>
      <c r="B8530" t="s">
        <v>15157</v>
      </c>
      <c r="C8530" t="s">
        <v>15158</v>
      </c>
      <c r="D8530">
        <v>3212</v>
      </c>
      <c r="E8530" t="s">
        <v>15154</v>
      </c>
      <c r="G8530">
        <v>3212</v>
      </c>
      <c r="H8530" t="s">
        <v>28</v>
      </c>
      <c r="I8530" t="s">
        <v>5682</v>
      </c>
      <c r="J8530" t="s">
        <v>15123</v>
      </c>
    </row>
    <row r="8531" spans="1:10">
      <c r="A8531" t="s">
        <v>15119</v>
      </c>
      <c r="B8531" t="s">
        <v>15157</v>
      </c>
      <c r="C8531" t="s">
        <v>15158</v>
      </c>
      <c r="D8531">
        <v>3212</v>
      </c>
      <c r="E8531" t="s">
        <v>15154</v>
      </c>
      <c r="G8531">
        <v>3212</v>
      </c>
      <c r="H8531" t="s">
        <v>28</v>
      </c>
      <c r="I8531" t="s">
        <v>5682</v>
      </c>
      <c r="J8531" t="s">
        <v>15123</v>
      </c>
    </row>
    <row r="8532" spans="1:10">
      <c r="A8532" t="s">
        <v>15119</v>
      </c>
      <c r="B8532" t="s">
        <v>15157</v>
      </c>
      <c r="C8532" t="s">
        <v>15158</v>
      </c>
      <c r="D8532">
        <v>3212</v>
      </c>
      <c r="E8532" t="s">
        <v>15154</v>
      </c>
      <c r="G8532">
        <v>3212</v>
      </c>
      <c r="H8532" t="s">
        <v>28</v>
      </c>
      <c r="I8532" t="s">
        <v>5682</v>
      </c>
      <c r="J8532" t="s">
        <v>15123</v>
      </c>
    </row>
    <row r="8533" spans="1:10">
      <c r="A8533" t="s">
        <v>15119</v>
      </c>
      <c r="B8533" t="s">
        <v>15157</v>
      </c>
      <c r="C8533" t="s">
        <v>15158</v>
      </c>
      <c r="D8533">
        <v>3212</v>
      </c>
      <c r="E8533" t="s">
        <v>15154</v>
      </c>
      <c r="G8533">
        <v>3212</v>
      </c>
      <c r="H8533" t="s">
        <v>28</v>
      </c>
      <c r="I8533" t="s">
        <v>5682</v>
      </c>
      <c r="J8533" t="s">
        <v>15123</v>
      </c>
    </row>
    <row r="8534" spans="1:10">
      <c r="A8534" t="s">
        <v>15119</v>
      </c>
      <c r="B8534" t="s">
        <v>15157</v>
      </c>
      <c r="C8534" t="s">
        <v>15158</v>
      </c>
      <c r="D8534">
        <v>3212</v>
      </c>
      <c r="E8534" t="s">
        <v>15154</v>
      </c>
      <c r="G8534">
        <v>3212</v>
      </c>
      <c r="H8534" t="s">
        <v>28</v>
      </c>
      <c r="I8534" t="s">
        <v>5682</v>
      </c>
      <c r="J8534" t="s">
        <v>15123</v>
      </c>
    </row>
    <row r="8535" spans="1:10">
      <c r="A8535" t="s">
        <v>15119</v>
      </c>
      <c r="B8535" t="s">
        <v>15157</v>
      </c>
      <c r="C8535" t="s">
        <v>15158</v>
      </c>
      <c r="D8535">
        <v>3331</v>
      </c>
      <c r="E8535" t="s">
        <v>15154</v>
      </c>
      <c r="G8535">
        <v>3331</v>
      </c>
      <c r="H8535" t="s">
        <v>28</v>
      </c>
      <c r="I8535" t="s">
        <v>6074</v>
      </c>
      <c r="J8535" t="s">
        <v>15123</v>
      </c>
    </row>
    <row r="8536" spans="1:10">
      <c r="A8536" t="s">
        <v>15119</v>
      </c>
      <c r="B8536" t="s">
        <v>15157</v>
      </c>
      <c r="C8536" t="s">
        <v>15158</v>
      </c>
      <c r="D8536">
        <v>3331</v>
      </c>
      <c r="E8536" t="s">
        <v>15154</v>
      </c>
      <c r="G8536">
        <v>3331</v>
      </c>
      <c r="H8536" t="s">
        <v>28</v>
      </c>
      <c r="I8536" t="s">
        <v>6074</v>
      </c>
      <c r="J8536" t="s">
        <v>15123</v>
      </c>
    </row>
    <row r="8537" spans="1:10">
      <c r="A8537" t="s">
        <v>15119</v>
      </c>
      <c r="B8537" t="s">
        <v>15157</v>
      </c>
      <c r="C8537" t="s">
        <v>15158</v>
      </c>
      <c r="D8537">
        <v>3331</v>
      </c>
      <c r="E8537" t="s">
        <v>15154</v>
      </c>
      <c r="G8537">
        <v>3331</v>
      </c>
      <c r="H8537" t="s">
        <v>28</v>
      </c>
      <c r="I8537" t="s">
        <v>6074</v>
      </c>
      <c r="J8537" t="s">
        <v>15123</v>
      </c>
    </row>
    <row r="8538" spans="1:10">
      <c r="A8538" t="s">
        <v>15119</v>
      </c>
      <c r="B8538" t="s">
        <v>15157</v>
      </c>
      <c r="C8538" t="s">
        <v>15158</v>
      </c>
      <c r="D8538">
        <v>3331</v>
      </c>
      <c r="E8538" t="s">
        <v>15154</v>
      </c>
      <c r="G8538">
        <v>3331</v>
      </c>
      <c r="H8538" t="s">
        <v>28</v>
      </c>
      <c r="I8538" t="s">
        <v>6074</v>
      </c>
      <c r="J8538" t="s">
        <v>15123</v>
      </c>
    </row>
    <row r="8539" spans="1:10">
      <c r="A8539" t="s">
        <v>15119</v>
      </c>
      <c r="B8539" t="s">
        <v>15157</v>
      </c>
      <c r="C8539" t="s">
        <v>15158</v>
      </c>
      <c r="D8539">
        <v>3331</v>
      </c>
      <c r="E8539" t="s">
        <v>15154</v>
      </c>
      <c r="G8539">
        <v>3331</v>
      </c>
      <c r="H8539" t="s">
        <v>28</v>
      </c>
      <c r="I8539" t="s">
        <v>6074</v>
      </c>
      <c r="J8539" t="s">
        <v>15123</v>
      </c>
    </row>
    <row r="8540" spans="1:10">
      <c r="A8540" t="s">
        <v>15119</v>
      </c>
      <c r="B8540" t="s">
        <v>15157</v>
      </c>
      <c r="C8540" t="s">
        <v>15158</v>
      </c>
      <c r="D8540">
        <v>3220</v>
      </c>
      <c r="E8540" t="s">
        <v>15154</v>
      </c>
      <c r="G8540">
        <v>3220</v>
      </c>
      <c r="H8540" t="s">
        <v>28</v>
      </c>
      <c r="I8540" t="s">
        <v>5720</v>
      </c>
      <c r="J8540" t="s">
        <v>15123</v>
      </c>
    </row>
    <row r="8541" spans="1:10">
      <c r="A8541" t="s">
        <v>15119</v>
      </c>
      <c r="B8541" t="s">
        <v>15157</v>
      </c>
      <c r="C8541" t="s">
        <v>15158</v>
      </c>
      <c r="D8541">
        <v>3220</v>
      </c>
      <c r="E8541" t="s">
        <v>15154</v>
      </c>
      <c r="G8541">
        <v>3220</v>
      </c>
      <c r="H8541" t="s">
        <v>28</v>
      </c>
      <c r="I8541" t="s">
        <v>5720</v>
      </c>
      <c r="J8541" t="s">
        <v>15123</v>
      </c>
    </row>
    <row r="8542" spans="1:10">
      <c r="A8542" t="s">
        <v>15119</v>
      </c>
      <c r="B8542" t="s">
        <v>15157</v>
      </c>
      <c r="C8542" t="s">
        <v>15158</v>
      </c>
      <c r="D8542">
        <v>3220</v>
      </c>
      <c r="E8542" t="s">
        <v>15154</v>
      </c>
      <c r="G8542">
        <v>3220</v>
      </c>
      <c r="H8542" t="s">
        <v>28</v>
      </c>
      <c r="I8542" t="s">
        <v>5720</v>
      </c>
      <c r="J8542" t="s">
        <v>15123</v>
      </c>
    </row>
    <row r="8543" spans="1:10">
      <c r="A8543" t="s">
        <v>15119</v>
      </c>
      <c r="B8543" t="s">
        <v>15157</v>
      </c>
      <c r="C8543" t="s">
        <v>15158</v>
      </c>
      <c r="D8543">
        <v>3220</v>
      </c>
      <c r="E8543" t="s">
        <v>15154</v>
      </c>
      <c r="G8543">
        <v>3220</v>
      </c>
      <c r="H8543" t="s">
        <v>28</v>
      </c>
      <c r="I8543" t="s">
        <v>5720</v>
      </c>
      <c r="J8543" t="s">
        <v>15123</v>
      </c>
    </row>
    <row r="8544" spans="1:10">
      <c r="A8544" t="s">
        <v>15119</v>
      </c>
      <c r="B8544" t="s">
        <v>15157</v>
      </c>
      <c r="C8544" t="s">
        <v>15158</v>
      </c>
      <c r="D8544">
        <v>3220</v>
      </c>
      <c r="E8544" t="s">
        <v>15154</v>
      </c>
      <c r="G8544">
        <v>3220</v>
      </c>
      <c r="H8544" t="s">
        <v>28</v>
      </c>
      <c r="I8544" t="s">
        <v>5720</v>
      </c>
      <c r="J8544" t="s">
        <v>15123</v>
      </c>
    </row>
    <row r="8545" spans="1:10">
      <c r="A8545" t="s">
        <v>15119</v>
      </c>
      <c r="B8545" t="s">
        <v>15157</v>
      </c>
      <c r="C8545" t="s">
        <v>15158</v>
      </c>
      <c r="D8545">
        <v>3221</v>
      </c>
      <c r="E8545" t="s">
        <v>15154</v>
      </c>
      <c r="G8545">
        <v>3221</v>
      </c>
      <c r="H8545" t="s">
        <v>28</v>
      </c>
      <c r="I8545" t="s">
        <v>5723</v>
      </c>
      <c r="J8545" t="s">
        <v>15123</v>
      </c>
    </row>
    <row r="8546" spans="1:10">
      <c r="A8546" t="s">
        <v>15119</v>
      </c>
      <c r="B8546" t="s">
        <v>15157</v>
      </c>
      <c r="C8546" t="s">
        <v>15158</v>
      </c>
      <c r="D8546">
        <v>3221</v>
      </c>
      <c r="E8546" t="s">
        <v>15154</v>
      </c>
      <c r="G8546">
        <v>3221</v>
      </c>
      <c r="H8546" t="s">
        <v>28</v>
      </c>
      <c r="I8546" t="s">
        <v>5723</v>
      </c>
      <c r="J8546" t="s">
        <v>15123</v>
      </c>
    </row>
    <row r="8547" spans="1:10">
      <c r="A8547" t="s">
        <v>15119</v>
      </c>
      <c r="B8547" t="s">
        <v>15157</v>
      </c>
      <c r="C8547" t="s">
        <v>15158</v>
      </c>
      <c r="D8547">
        <v>3221</v>
      </c>
      <c r="E8547" t="s">
        <v>15154</v>
      </c>
      <c r="G8547">
        <v>3221</v>
      </c>
      <c r="H8547" t="s">
        <v>28</v>
      </c>
      <c r="I8547" t="s">
        <v>5723</v>
      </c>
      <c r="J8547" t="s">
        <v>15123</v>
      </c>
    </row>
    <row r="8548" spans="1:10">
      <c r="A8548" t="s">
        <v>15119</v>
      </c>
      <c r="B8548" t="s">
        <v>15157</v>
      </c>
      <c r="C8548" t="s">
        <v>15158</v>
      </c>
      <c r="D8548">
        <v>3221</v>
      </c>
      <c r="E8548" t="s">
        <v>15154</v>
      </c>
      <c r="G8548">
        <v>3221</v>
      </c>
      <c r="H8548" t="s">
        <v>28</v>
      </c>
      <c r="I8548" t="s">
        <v>5723</v>
      </c>
      <c r="J8548" t="s">
        <v>15123</v>
      </c>
    </row>
    <row r="8549" spans="1:10">
      <c r="A8549" t="s">
        <v>15119</v>
      </c>
      <c r="B8549" t="s">
        <v>15157</v>
      </c>
      <c r="C8549" t="s">
        <v>15158</v>
      </c>
      <c r="D8549">
        <v>3221</v>
      </c>
      <c r="E8549" t="s">
        <v>15154</v>
      </c>
      <c r="G8549">
        <v>3221</v>
      </c>
      <c r="H8549" t="s">
        <v>28</v>
      </c>
      <c r="I8549" t="s">
        <v>5723</v>
      </c>
      <c r="J8549" t="s">
        <v>15123</v>
      </c>
    </row>
    <row r="8550" spans="1:10">
      <c r="A8550" t="s">
        <v>15119</v>
      </c>
      <c r="B8550" t="s">
        <v>15157</v>
      </c>
      <c r="C8550" t="s">
        <v>15158</v>
      </c>
      <c r="D8550">
        <v>3227</v>
      </c>
      <c r="E8550" t="s">
        <v>15154</v>
      </c>
      <c r="G8550">
        <v>3227</v>
      </c>
      <c r="H8550" t="s">
        <v>28</v>
      </c>
      <c r="I8550" t="s">
        <v>5740</v>
      </c>
      <c r="J8550" t="s">
        <v>15123</v>
      </c>
    </row>
    <row r="8551" spans="1:10">
      <c r="A8551" t="s">
        <v>15119</v>
      </c>
      <c r="B8551" t="s">
        <v>15157</v>
      </c>
      <c r="C8551" t="s">
        <v>15158</v>
      </c>
      <c r="D8551">
        <v>3227</v>
      </c>
      <c r="E8551" t="s">
        <v>15154</v>
      </c>
      <c r="G8551">
        <v>3227</v>
      </c>
      <c r="H8551" t="s">
        <v>28</v>
      </c>
      <c r="I8551" t="s">
        <v>5740</v>
      </c>
      <c r="J8551" t="s">
        <v>15123</v>
      </c>
    </row>
    <row r="8552" spans="1:10">
      <c r="A8552" t="s">
        <v>15119</v>
      </c>
      <c r="B8552" t="s">
        <v>15157</v>
      </c>
      <c r="C8552" t="s">
        <v>15158</v>
      </c>
      <c r="D8552">
        <v>3227</v>
      </c>
      <c r="E8552" t="s">
        <v>15154</v>
      </c>
      <c r="G8552">
        <v>3227</v>
      </c>
      <c r="H8552" t="s">
        <v>28</v>
      </c>
      <c r="I8552" t="s">
        <v>5740</v>
      </c>
      <c r="J8552" t="s">
        <v>15123</v>
      </c>
    </row>
    <row r="8553" spans="1:10">
      <c r="A8553" t="s">
        <v>15119</v>
      </c>
      <c r="B8553" t="s">
        <v>15157</v>
      </c>
      <c r="C8553" t="s">
        <v>15158</v>
      </c>
      <c r="D8553">
        <v>3227</v>
      </c>
      <c r="E8553" t="s">
        <v>15154</v>
      </c>
      <c r="G8553">
        <v>3227</v>
      </c>
      <c r="H8553" t="s">
        <v>28</v>
      </c>
      <c r="I8553" t="s">
        <v>5740</v>
      </c>
      <c r="J8553" t="s">
        <v>15123</v>
      </c>
    </row>
    <row r="8554" spans="1:10">
      <c r="A8554" t="s">
        <v>15119</v>
      </c>
      <c r="B8554" t="s">
        <v>15157</v>
      </c>
      <c r="C8554" t="s">
        <v>15158</v>
      </c>
      <c r="D8554">
        <v>3227</v>
      </c>
      <c r="E8554" t="s">
        <v>15154</v>
      </c>
      <c r="G8554">
        <v>3227</v>
      </c>
      <c r="H8554" t="s">
        <v>28</v>
      </c>
      <c r="I8554" t="s">
        <v>5740</v>
      </c>
      <c r="J8554" t="s">
        <v>15123</v>
      </c>
    </row>
    <row r="8555" spans="1:10">
      <c r="A8555" t="s">
        <v>15119</v>
      </c>
      <c r="B8555" t="s">
        <v>15157</v>
      </c>
      <c r="C8555" t="s">
        <v>15158</v>
      </c>
      <c r="D8555">
        <v>3213</v>
      </c>
      <c r="E8555" t="s">
        <v>15154</v>
      </c>
      <c r="G8555">
        <v>3213</v>
      </c>
      <c r="H8555" t="s">
        <v>28</v>
      </c>
      <c r="I8555" t="s">
        <v>5686</v>
      </c>
      <c r="J8555" t="s">
        <v>15123</v>
      </c>
    </row>
    <row r="8556" spans="1:10">
      <c r="A8556" t="s">
        <v>15119</v>
      </c>
      <c r="B8556" t="s">
        <v>15157</v>
      </c>
      <c r="C8556" t="s">
        <v>15158</v>
      </c>
      <c r="D8556">
        <v>3213</v>
      </c>
      <c r="E8556" t="s">
        <v>15154</v>
      </c>
      <c r="G8556">
        <v>3213</v>
      </c>
      <c r="H8556" t="s">
        <v>28</v>
      </c>
      <c r="I8556" t="s">
        <v>5686</v>
      </c>
      <c r="J8556" t="s">
        <v>15123</v>
      </c>
    </row>
    <row r="8557" spans="1:10">
      <c r="A8557" t="s">
        <v>15119</v>
      </c>
      <c r="B8557" t="s">
        <v>15157</v>
      </c>
      <c r="C8557" t="s">
        <v>15158</v>
      </c>
      <c r="D8557">
        <v>3213</v>
      </c>
      <c r="E8557" t="s">
        <v>15154</v>
      </c>
      <c r="G8557">
        <v>3213</v>
      </c>
      <c r="H8557" t="s">
        <v>28</v>
      </c>
      <c r="I8557" t="s">
        <v>5686</v>
      </c>
      <c r="J8557" t="s">
        <v>15123</v>
      </c>
    </row>
    <row r="8558" spans="1:10">
      <c r="A8558" t="s">
        <v>15119</v>
      </c>
      <c r="B8558" t="s">
        <v>15157</v>
      </c>
      <c r="C8558" t="s">
        <v>15158</v>
      </c>
      <c r="D8558">
        <v>3213</v>
      </c>
      <c r="E8558" t="s">
        <v>15154</v>
      </c>
      <c r="G8558">
        <v>3213</v>
      </c>
      <c r="H8558" t="s">
        <v>28</v>
      </c>
      <c r="I8558" t="s">
        <v>5686</v>
      </c>
      <c r="J8558" t="s">
        <v>15123</v>
      </c>
    </row>
    <row r="8559" spans="1:10">
      <c r="A8559" t="s">
        <v>15119</v>
      </c>
      <c r="B8559" t="s">
        <v>15157</v>
      </c>
      <c r="C8559" t="s">
        <v>15158</v>
      </c>
      <c r="D8559">
        <v>3213</v>
      </c>
      <c r="E8559" t="s">
        <v>15154</v>
      </c>
      <c r="G8559">
        <v>3213</v>
      </c>
      <c r="H8559" t="s">
        <v>28</v>
      </c>
      <c r="I8559" t="s">
        <v>5686</v>
      </c>
      <c r="J8559" t="s">
        <v>15123</v>
      </c>
    </row>
    <row r="8560" spans="1:10">
      <c r="A8560" t="s">
        <v>15119</v>
      </c>
      <c r="B8560" t="s">
        <v>15157</v>
      </c>
      <c r="C8560" t="s">
        <v>15158</v>
      </c>
      <c r="D8560">
        <v>3215</v>
      </c>
      <c r="E8560" t="s">
        <v>15154</v>
      </c>
      <c r="G8560">
        <v>3215</v>
      </c>
      <c r="H8560" t="s">
        <v>28</v>
      </c>
      <c r="I8560" t="s">
        <v>5691</v>
      </c>
      <c r="J8560" t="s">
        <v>15123</v>
      </c>
    </row>
    <row r="8561" spans="1:10">
      <c r="A8561" t="s">
        <v>15119</v>
      </c>
      <c r="B8561" t="s">
        <v>15157</v>
      </c>
      <c r="C8561" t="s">
        <v>15158</v>
      </c>
      <c r="D8561">
        <v>3215</v>
      </c>
      <c r="E8561" t="s">
        <v>15154</v>
      </c>
      <c r="G8561">
        <v>3215</v>
      </c>
      <c r="H8561" t="s">
        <v>28</v>
      </c>
      <c r="I8561" t="s">
        <v>5691</v>
      </c>
      <c r="J8561" t="s">
        <v>15123</v>
      </c>
    </row>
    <row r="8562" spans="1:10">
      <c r="A8562" t="s">
        <v>15119</v>
      </c>
      <c r="B8562" t="s">
        <v>15157</v>
      </c>
      <c r="C8562" t="s">
        <v>15158</v>
      </c>
      <c r="D8562">
        <v>3215</v>
      </c>
      <c r="E8562" t="s">
        <v>15154</v>
      </c>
      <c r="G8562">
        <v>3215</v>
      </c>
      <c r="H8562" t="s">
        <v>28</v>
      </c>
      <c r="I8562" t="s">
        <v>5691</v>
      </c>
      <c r="J8562" t="s">
        <v>15123</v>
      </c>
    </row>
    <row r="8563" spans="1:10">
      <c r="A8563" t="s">
        <v>15119</v>
      </c>
      <c r="B8563" t="s">
        <v>15157</v>
      </c>
      <c r="C8563" t="s">
        <v>15158</v>
      </c>
      <c r="D8563">
        <v>3215</v>
      </c>
      <c r="E8563" t="s">
        <v>15154</v>
      </c>
      <c r="G8563">
        <v>3215</v>
      </c>
      <c r="H8563" t="s">
        <v>28</v>
      </c>
      <c r="I8563" t="s">
        <v>5691</v>
      </c>
      <c r="J8563" t="s">
        <v>15123</v>
      </c>
    </row>
    <row r="8564" spans="1:10">
      <c r="A8564" t="s">
        <v>15119</v>
      </c>
      <c r="B8564" t="s">
        <v>15157</v>
      </c>
      <c r="C8564" t="s">
        <v>15158</v>
      </c>
      <c r="D8564">
        <v>3215</v>
      </c>
      <c r="E8564" t="s">
        <v>15154</v>
      </c>
      <c r="G8564">
        <v>3215</v>
      </c>
      <c r="H8564" t="s">
        <v>28</v>
      </c>
      <c r="I8564" t="s">
        <v>5691</v>
      </c>
      <c r="J8564" t="s">
        <v>15123</v>
      </c>
    </row>
    <row r="8565" spans="1:10">
      <c r="A8565" t="s">
        <v>15119</v>
      </c>
      <c r="B8565" t="s">
        <v>15157</v>
      </c>
      <c r="C8565" t="s">
        <v>15158</v>
      </c>
      <c r="D8565">
        <v>3215</v>
      </c>
      <c r="E8565" t="s">
        <v>15154</v>
      </c>
      <c r="G8565">
        <v>3215</v>
      </c>
      <c r="H8565" t="s">
        <v>28</v>
      </c>
      <c r="I8565" t="s">
        <v>5692</v>
      </c>
      <c r="J8565" t="s">
        <v>15123</v>
      </c>
    </row>
    <row r="8566" spans="1:10">
      <c r="A8566" t="s">
        <v>15119</v>
      </c>
      <c r="B8566" t="s">
        <v>15157</v>
      </c>
      <c r="C8566" t="s">
        <v>15158</v>
      </c>
      <c r="D8566">
        <v>3215</v>
      </c>
      <c r="E8566" t="s">
        <v>15154</v>
      </c>
      <c r="G8566">
        <v>3215</v>
      </c>
      <c r="H8566" t="s">
        <v>28</v>
      </c>
      <c r="I8566" t="s">
        <v>5692</v>
      </c>
      <c r="J8566" t="s">
        <v>15123</v>
      </c>
    </row>
    <row r="8567" spans="1:10">
      <c r="A8567" t="s">
        <v>15119</v>
      </c>
      <c r="B8567" t="s">
        <v>15157</v>
      </c>
      <c r="C8567" t="s">
        <v>15158</v>
      </c>
      <c r="D8567">
        <v>3215</v>
      </c>
      <c r="E8567" t="s">
        <v>15154</v>
      </c>
      <c r="G8567">
        <v>3215</v>
      </c>
      <c r="H8567" t="s">
        <v>28</v>
      </c>
      <c r="I8567" t="s">
        <v>5692</v>
      </c>
      <c r="J8567" t="s">
        <v>15123</v>
      </c>
    </row>
    <row r="8568" spans="1:10">
      <c r="A8568" t="s">
        <v>15119</v>
      </c>
      <c r="B8568" t="s">
        <v>15157</v>
      </c>
      <c r="C8568" t="s">
        <v>15158</v>
      </c>
      <c r="D8568">
        <v>3215</v>
      </c>
      <c r="E8568" t="s">
        <v>15154</v>
      </c>
      <c r="G8568">
        <v>3215</v>
      </c>
      <c r="H8568" t="s">
        <v>28</v>
      </c>
      <c r="I8568" t="s">
        <v>5692</v>
      </c>
      <c r="J8568" t="s">
        <v>15123</v>
      </c>
    </row>
    <row r="8569" spans="1:10">
      <c r="A8569" t="s">
        <v>15119</v>
      </c>
      <c r="B8569" t="s">
        <v>15157</v>
      </c>
      <c r="C8569" t="s">
        <v>15158</v>
      </c>
      <c r="D8569">
        <v>3215</v>
      </c>
      <c r="E8569" t="s">
        <v>15154</v>
      </c>
      <c r="G8569">
        <v>3215</v>
      </c>
      <c r="H8569" t="s">
        <v>28</v>
      </c>
      <c r="I8569" t="s">
        <v>5692</v>
      </c>
      <c r="J8569" t="s">
        <v>15123</v>
      </c>
    </row>
    <row r="8570" spans="1:10">
      <c r="A8570" t="s">
        <v>15119</v>
      </c>
      <c r="B8570" t="s">
        <v>15157</v>
      </c>
      <c r="C8570" t="s">
        <v>15158</v>
      </c>
      <c r="D8570">
        <v>3223</v>
      </c>
      <c r="E8570" t="s">
        <v>15154</v>
      </c>
      <c r="G8570">
        <v>3223</v>
      </c>
      <c r="H8570" t="s">
        <v>28</v>
      </c>
      <c r="I8570" t="s">
        <v>5732</v>
      </c>
      <c r="J8570" t="s">
        <v>15123</v>
      </c>
    </row>
    <row r="8571" spans="1:10">
      <c r="A8571" t="s">
        <v>15119</v>
      </c>
      <c r="B8571" t="s">
        <v>15157</v>
      </c>
      <c r="C8571" t="s">
        <v>15158</v>
      </c>
      <c r="D8571">
        <v>3223</v>
      </c>
      <c r="E8571" t="s">
        <v>15154</v>
      </c>
      <c r="G8571">
        <v>3223</v>
      </c>
      <c r="H8571" t="s">
        <v>28</v>
      </c>
      <c r="I8571" t="s">
        <v>5732</v>
      </c>
      <c r="J8571" t="s">
        <v>15123</v>
      </c>
    </row>
    <row r="8572" spans="1:10">
      <c r="A8572" t="s">
        <v>15119</v>
      </c>
      <c r="B8572" t="s">
        <v>15157</v>
      </c>
      <c r="C8572" t="s">
        <v>15158</v>
      </c>
      <c r="D8572">
        <v>3223</v>
      </c>
      <c r="E8572" t="s">
        <v>15154</v>
      </c>
      <c r="G8572">
        <v>3223</v>
      </c>
      <c r="H8572" t="s">
        <v>28</v>
      </c>
      <c r="I8572" t="s">
        <v>5732</v>
      </c>
      <c r="J8572" t="s">
        <v>15123</v>
      </c>
    </row>
    <row r="8573" spans="1:10">
      <c r="A8573" t="s">
        <v>15119</v>
      </c>
      <c r="B8573" t="s">
        <v>15157</v>
      </c>
      <c r="C8573" t="s">
        <v>15158</v>
      </c>
      <c r="D8573">
        <v>3223</v>
      </c>
      <c r="E8573" t="s">
        <v>15154</v>
      </c>
      <c r="G8573">
        <v>3223</v>
      </c>
      <c r="H8573" t="s">
        <v>28</v>
      </c>
      <c r="I8573" t="s">
        <v>5732</v>
      </c>
      <c r="J8573" t="s">
        <v>15123</v>
      </c>
    </row>
    <row r="8574" spans="1:10">
      <c r="A8574" t="s">
        <v>15119</v>
      </c>
      <c r="B8574" t="s">
        <v>15157</v>
      </c>
      <c r="C8574" t="s">
        <v>15158</v>
      </c>
      <c r="D8574">
        <v>3223</v>
      </c>
      <c r="E8574" t="s">
        <v>15154</v>
      </c>
      <c r="G8574">
        <v>3223</v>
      </c>
      <c r="H8574" t="s">
        <v>28</v>
      </c>
      <c r="I8574" t="s">
        <v>5732</v>
      </c>
      <c r="J8574" t="s">
        <v>15123</v>
      </c>
    </row>
    <row r="8575" spans="1:10">
      <c r="A8575" t="s">
        <v>15119</v>
      </c>
      <c r="B8575" t="s">
        <v>15157</v>
      </c>
      <c r="C8575" t="s">
        <v>15158</v>
      </c>
      <c r="D8575">
        <v>3228</v>
      </c>
      <c r="E8575" t="s">
        <v>15154</v>
      </c>
      <c r="G8575">
        <v>3228</v>
      </c>
      <c r="H8575" t="s">
        <v>28</v>
      </c>
      <c r="I8575" t="s">
        <v>5743</v>
      </c>
      <c r="J8575" t="s">
        <v>15123</v>
      </c>
    </row>
    <row r="8576" spans="1:10">
      <c r="A8576" t="s">
        <v>15119</v>
      </c>
      <c r="B8576" t="s">
        <v>15157</v>
      </c>
      <c r="C8576" t="s">
        <v>15158</v>
      </c>
      <c r="D8576">
        <v>3228</v>
      </c>
      <c r="E8576" t="s">
        <v>15154</v>
      </c>
      <c r="G8576">
        <v>3228</v>
      </c>
      <c r="H8576" t="s">
        <v>28</v>
      </c>
      <c r="I8576" t="s">
        <v>5743</v>
      </c>
      <c r="J8576" t="s">
        <v>15123</v>
      </c>
    </row>
    <row r="8577" spans="1:10">
      <c r="A8577" t="s">
        <v>15119</v>
      </c>
      <c r="B8577" t="s">
        <v>15157</v>
      </c>
      <c r="C8577" t="s">
        <v>15158</v>
      </c>
      <c r="D8577">
        <v>3228</v>
      </c>
      <c r="E8577" t="s">
        <v>15154</v>
      </c>
      <c r="G8577">
        <v>3228</v>
      </c>
      <c r="H8577" t="s">
        <v>28</v>
      </c>
      <c r="I8577" t="s">
        <v>5743</v>
      </c>
      <c r="J8577" t="s">
        <v>15123</v>
      </c>
    </row>
    <row r="8578" spans="1:10">
      <c r="A8578" t="s">
        <v>15119</v>
      </c>
      <c r="B8578" t="s">
        <v>15157</v>
      </c>
      <c r="C8578" t="s">
        <v>15158</v>
      </c>
      <c r="D8578">
        <v>3228</v>
      </c>
      <c r="E8578" t="s">
        <v>15154</v>
      </c>
      <c r="G8578">
        <v>3228</v>
      </c>
      <c r="H8578" t="s">
        <v>28</v>
      </c>
      <c r="I8578" t="s">
        <v>5743</v>
      </c>
      <c r="J8578" t="s">
        <v>15123</v>
      </c>
    </row>
    <row r="8579" spans="1:10">
      <c r="A8579" t="s">
        <v>15119</v>
      </c>
      <c r="B8579" t="s">
        <v>15157</v>
      </c>
      <c r="C8579" t="s">
        <v>15158</v>
      </c>
      <c r="D8579">
        <v>3228</v>
      </c>
      <c r="E8579" t="s">
        <v>15154</v>
      </c>
      <c r="G8579">
        <v>3228</v>
      </c>
      <c r="H8579" t="s">
        <v>28</v>
      </c>
      <c r="I8579" t="s">
        <v>5743</v>
      </c>
      <c r="J8579" t="s">
        <v>15123</v>
      </c>
    </row>
    <row r="8580" spans="1:10">
      <c r="A8580" t="s">
        <v>15119</v>
      </c>
      <c r="B8580" t="s">
        <v>15157</v>
      </c>
      <c r="C8580" t="s">
        <v>15158</v>
      </c>
      <c r="D8580">
        <v>3228</v>
      </c>
      <c r="E8580" t="s">
        <v>15154</v>
      </c>
      <c r="G8580">
        <v>3228</v>
      </c>
      <c r="H8580" t="s">
        <v>28</v>
      </c>
      <c r="I8580" t="s">
        <v>5744</v>
      </c>
      <c r="J8580" t="s">
        <v>15123</v>
      </c>
    </row>
    <row r="8581" spans="1:10">
      <c r="A8581" t="s">
        <v>15119</v>
      </c>
      <c r="B8581" t="s">
        <v>15157</v>
      </c>
      <c r="C8581" t="s">
        <v>15158</v>
      </c>
      <c r="D8581">
        <v>3228</v>
      </c>
      <c r="E8581" t="s">
        <v>15154</v>
      </c>
      <c r="G8581">
        <v>3228</v>
      </c>
      <c r="H8581" t="s">
        <v>28</v>
      </c>
      <c r="I8581" t="s">
        <v>5744</v>
      </c>
      <c r="J8581" t="s">
        <v>15123</v>
      </c>
    </row>
    <row r="8582" spans="1:10">
      <c r="A8582" t="s">
        <v>15119</v>
      </c>
      <c r="B8582" t="s">
        <v>15157</v>
      </c>
      <c r="C8582" t="s">
        <v>15158</v>
      </c>
      <c r="D8582">
        <v>3228</v>
      </c>
      <c r="E8582" t="s">
        <v>15154</v>
      </c>
      <c r="G8582">
        <v>3228</v>
      </c>
      <c r="H8582" t="s">
        <v>28</v>
      </c>
      <c r="I8582" t="s">
        <v>5744</v>
      </c>
      <c r="J8582" t="s">
        <v>15123</v>
      </c>
    </row>
    <row r="8583" spans="1:10">
      <c r="A8583" t="s">
        <v>15119</v>
      </c>
      <c r="B8583" t="s">
        <v>15157</v>
      </c>
      <c r="C8583" t="s">
        <v>15158</v>
      </c>
      <c r="D8583">
        <v>3228</v>
      </c>
      <c r="E8583" t="s">
        <v>15154</v>
      </c>
      <c r="G8583">
        <v>3228</v>
      </c>
      <c r="H8583" t="s">
        <v>28</v>
      </c>
      <c r="I8583" t="s">
        <v>5744</v>
      </c>
      <c r="J8583" t="s">
        <v>15123</v>
      </c>
    </row>
    <row r="8584" spans="1:10">
      <c r="A8584" t="s">
        <v>15119</v>
      </c>
      <c r="B8584" t="s">
        <v>15157</v>
      </c>
      <c r="C8584" t="s">
        <v>15158</v>
      </c>
      <c r="D8584">
        <v>3228</v>
      </c>
      <c r="E8584" t="s">
        <v>15154</v>
      </c>
      <c r="G8584">
        <v>3228</v>
      </c>
      <c r="H8584" t="s">
        <v>28</v>
      </c>
      <c r="I8584" t="s">
        <v>5744</v>
      </c>
      <c r="J8584" t="s">
        <v>15123</v>
      </c>
    </row>
    <row r="8585" spans="1:10">
      <c r="A8585" t="s">
        <v>15119</v>
      </c>
      <c r="B8585" t="s">
        <v>15157</v>
      </c>
      <c r="C8585" t="s">
        <v>15158</v>
      </c>
      <c r="D8585">
        <v>3216</v>
      </c>
      <c r="E8585" t="s">
        <v>15154</v>
      </c>
      <c r="G8585">
        <v>3216</v>
      </c>
      <c r="H8585" t="s">
        <v>28</v>
      </c>
      <c r="I8585" t="s">
        <v>1271</v>
      </c>
      <c r="J8585" t="s">
        <v>15123</v>
      </c>
    </row>
    <row r="8586" spans="1:10">
      <c r="A8586" t="s">
        <v>15119</v>
      </c>
      <c r="B8586" t="s">
        <v>15157</v>
      </c>
      <c r="C8586" t="s">
        <v>15158</v>
      </c>
      <c r="D8586">
        <v>3216</v>
      </c>
      <c r="E8586" t="s">
        <v>15154</v>
      </c>
      <c r="G8586">
        <v>3216</v>
      </c>
      <c r="H8586" t="s">
        <v>28</v>
      </c>
      <c r="I8586" t="s">
        <v>1271</v>
      </c>
      <c r="J8586" t="s">
        <v>15123</v>
      </c>
    </row>
    <row r="8587" spans="1:10">
      <c r="A8587" t="s">
        <v>15119</v>
      </c>
      <c r="B8587" t="s">
        <v>15157</v>
      </c>
      <c r="C8587" t="s">
        <v>15158</v>
      </c>
      <c r="D8587">
        <v>3216</v>
      </c>
      <c r="E8587" t="s">
        <v>15154</v>
      </c>
      <c r="G8587">
        <v>3216</v>
      </c>
      <c r="H8587" t="s">
        <v>28</v>
      </c>
      <c r="I8587" t="s">
        <v>1271</v>
      </c>
      <c r="J8587" t="s">
        <v>15123</v>
      </c>
    </row>
    <row r="8588" spans="1:10">
      <c r="A8588" t="s">
        <v>15119</v>
      </c>
      <c r="B8588" t="s">
        <v>15157</v>
      </c>
      <c r="C8588" t="s">
        <v>15158</v>
      </c>
      <c r="D8588">
        <v>3216</v>
      </c>
      <c r="E8588" t="s">
        <v>15154</v>
      </c>
      <c r="G8588">
        <v>3216</v>
      </c>
      <c r="H8588" t="s">
        <v>28</v>
      </c>
      <c r="I8588" t="s">
        <v>1271</v>
      </c>
      <c r="J8588" t="s">
        <v>15123</v>
      </c>
    </row>
    <row r="8589" spans="1:10">
      <c r="A8589" t="s">
        <v>15119</v>
      </c>
      <c r="B8589" t="s">
        <v>15157</v>
      </c>
      <c r="C8589" t="s">
        <v>15158</v>
      </c>
      <c r="D8589">
        <v>3216</v>
      </c>
      <c r="E8589" t="s">
        <v>15154</v>
      </c>
      <c r="G8589">
        <v>3216</v>
      </c>
      <c r="H8589" t="s">
        <v>28</v>
      </c>
      <c r="I8589" t="s">
        <v>1271</v>
      </c>
      <c r="J8589" t="s">
        <v>15123</v>
      </c>
    </row>
    <row r="8590" spans="1:10">
      <c r="A8590" t="s">
        <v>15119</v>
      </c>
      <c r="B8590" t="s">
        <v>15157</v>
      </c>
      <c r="C8590" t="s">
        <v>15158</v>
      </c>
      <c r="D8590">
        <v>3219</v>
      </c>
      <c r="E8590" t="s">
        <v>15154</v>
      </c>
      <c r="G8590">
        <v>3219</v>
      </c>
      <c r="H8590" t="s">
        <v>28</v>
      </c>
      <c r="I8590" t="s">
        <v>5714</v>
      </c>
      <c r="J8590" t="s">
        <v>15123</v>
      </c>
    </row>
    <row r="8591" spans="1:10">
      <c r="A8591" t="s">
        <v>15119</v>
      </c>
      <c r="B8591" t="s">
        <v>15157</v>
      </c>
      <c r="C8591" t="s">
        <v>15158</v>
      </c>
      <c r="D8591">
        <v>3219</v>
      </c>
      <c r="E8591" t="s">
        <v>15154</v>
      </c>
      <c r="G8591">
        <v>3219</v>
      </c>
      <c r="H8591" t="s">
        <v>28</v>
      </c>
      <c r="I8591" t="s">
        <v>5714</v>
      </c>
      <c r="J8591" t="s">
        <v>15123</v>
      </c>
    </row>
    <row r="8592" spans="1:10">
      <c r="A8592" t="s">
        <v>15119</v>
      </c>
      <c r="B8592" t="s">
        <v>15157</v>
      </c>
      <c r="C8592" t="s">
        <v>15158</v>
      </c>
      <c r="D8592">
        <v>3219</v>
      </c>
      <c r="E8592" t="s">
        <v>15154</v>
      </c>
      <c r="G8592">
        <v>3219</v>
      </c>
      <c r="H8592" t="s">
        <v>28</v>
      </c>
      <c r="I8592" t="s">
        <v>5714</v>
      </c>
      <c r="J8592" t="s">
        <v>15123</v>
      </c>
    </row>
    <row r="8593" spans="1:10">
      <c r="A8593" t="s">
        <v>15119</v>
      </c>
      <c r="B8593" t="s">
        <v>15157</v>
      </c>
      <c r="C8593" t="s">
        <v>15158</v>
      </c>
      <c r="D8593">
        <v>3219</v>
      </c>
      <c r="E8593" t="s">
        <v>15154</v>
      </c>
      <c r="G8593">
        <v>3219</v>
      </c>
      <c r="H8593" t="s">
        <v>28</v>
      </c>
      <c r="I8593" t="s">
        <v>5714</v>
      </c>
      <c r="J8593" t="s">
        <v>15123</v>
      </c>
    </row>
    <row r="8594" spans="1:10">
      <c r="A8594" t="s">
        <v>15119</v>
      </c>
      <c r="B8594" t="s">
        <v>15157</v>
      </c>
      <c r="C8594" t="s">
        <v>15158</v>
      </c>
      <c r="D8594">
        <v>3219</v>
      </c>
      <c r="E8594" t="s">
        <v>15154</v>
      </c>
      <c r="G8594">
        <v>3219</v>
      </c>
      <c r="H8594" t="s">
        <v>28</v>
      </c>
      <c r="I8594" t="s">
        <v>5714</v>
      </c>
      <c r="J8594" t="s">
        <v>15123</v>
      </c>
    </row>
    <row r="8595" spans="1:10">
      <c r="A8595" t="s">
        <v>15119</v>
      </c>
      <c r="B8595" t="s">
        <v>15157</v>
      </c>
      <c r="C8595" t="s">
        <v>15158</v>
      </c>
      <c r="D8595">
        <v>3227</v>
      </c>
      <c r="E8595" t="s">
        <v>15154</v>
      </c>
      <c r="G8595">
        <v>3227</v>
      </c>
      <c r="H8595" t="s">
        <v>28</v>
      </c>
      <c r="I8595" t="s">
        <v>5741</v>
      </c>
      <c r="J8595" t="s">
        <v>15123</v>
      </c>
    </row>
    <row r="8596" spans="1:10">
      <c r="A8596" t="s">
        <v>15119</v>
      </c>
      <c r="B8596" t="s">
        <v>15157</v>
      </c>
      <c r="C8596" t="s">
        <v>15158</v>
      </c>
      <c r="D8596">
        <v>3227</v>
      </c>
      <c r="E8596" t="s">
        <v>15154</v>
      </c>
      <c r="G8596">
        <v>3227</v>
      </c>
      <c r="H8596" t="s">
        <v>28</v>
      </c>
      <c r="I8596" t="s">
        <v>5741</v>
      </c>
      <c r="J8596" t="s">
        <v>15123</v>
      </c>
    </row>
    <row r="8597" spans="1:10">
      <c r="A8597" t="s">
        <v>15119</v>
      </c>
      <c r="B8597" t="s">
        <v>15157</v>
      </c>
      <c r="C8597" t="s">
        <v>15158</v>
      </c>
      <c r="D8597">
        <v>3227</v>
      </c>
      <c r="E8597" t="s">
        <v>15154</v>
      </c>
      <c r="G8597">
        <v>3227</v>
      </c>
      <c r="H8597" t="s">
        <v>28</v>
      </c>
      <c r="I8597" t="s">
        <v>5741</v>
      </c>
      <c r="J8597" t="s">
        <v>15123</v>
      </c>
    </row>
    <row r="8598" spans="1:10">
      <c r="A8598" t="s">
        <v>15119</v>
      </c>
      <c r="B8598" t="s">
        <v>15157</v>
      </c>
      <c r="C8598" t="s">
        <v>15158</v>
      </c>
      <c r="D8598">
        <v>3227</v>
      </c>
      <c r="E8598" t="s">
        <v>15154</v>
      </c>
      <c r="G8598">
        <v>3227</v>
      </c>
      <c r="H8598" t="s">
        <v>28</v>
      </c>
      <c r="I8598" t="s">
        <v>5741</v>
      </c>
      <c r="J8598" t="s">
        <v>15123</v>
      </c>
    </row>
    <row r="8599" spans="1:10">
      <c r="A8599" t="s">
        <v>15119</v>
      </c>
      <c r="B8599" t="s">
        <v>15157</v>
      </c>
      <c r="C8599" t="s">
        <v>15158</v>
      </c>
      <c r="D8599">
        <v>3227</v>
      </c>
      <c r="E8599" t="s">
        <v>15154</v>
      </c>
      <c r="G8599">
        <v>3227</v>
      </c>
      <c r="H8599" t="s">
        <v>28</v>
      </c>
      <c r="I8599" t="s">
        <v>5741</v>
      </c>
      <c r="J8599" t="s">
        <v>15123</v>
      </c>
    </row>
    <row r="8600" spans="1:10">
      <c r="A8600" t="s">
        <v>15119</v>
      </c>
      <c r="B8600" t="s">
        <v>15157</v>
      </c>
      <c r="C8600" t="s">
        <v>15158</v>
      </c>
      <c r="D8600">
        <v>3221</v>
      </c>
      <c r="E8600" t="s">
        <v>15154</v>
      </c>
      <c r="G8600">
        <v>3221</v>
      </c>
      <c r="H8600" t="s">
        <v>28</v>
      </c>
      <c r="I8600" t="s">
        <v>5724</v>
      </c>
      <c r="J8600" t="s">
        <v>15123</v>
      </c>
    </row>
    <row r="8601" spans="1:10">
      <c r="A8601" t="s">
        <v>15119</v>
      </c>
      <c r="B8601" t="s">
        <v>15157</v>
      </c>
      <c r="C8601" t="s">
        <v>15158</v>
      </c>
      <c r="D8601">
        <v>3221</v>
      </c>
      <c r="E8601" t="s">
        <v>15154</v>
      </c>
      <c r="G8601">
        <v>3221</v>
      </c>
      <c r="H8601" t="s">
        <v>28</v>
      </c>
      <c r="I8601" t="s">
        <v>5724</v>
      </c>
      <c r="J8601" t="s">
        <v>15123</v>
      </c>
    </row>
    <row r="8602" spans="1:10">
      <c r="A8602" t="s">
        <v>15119</v>
      </c>
      <c r="B8602" t="s">
        <v>15157</v>
      </c>
      <c r="C8602" t="s">
        <v>15158</v>
      </c>
      <c r="D8602">
        <v>3221</v>
      </c>
      <c r="E8602" t="s">
        <v>15154</v>
      </c>
      <c r="G8602">
        <v>3221</v>
      </c>
      <c r="H8602" t="s">
        <v>28</v>
      </c>
      <c r="I8602" t="s">
        <v>5724</v>
      </c>
      <c r="J8602" t="s">
        <v>15123</v>
      </c>
    </row>
    <row r="8603" spans="1:10">
      <c r="A8603" t="s">
        <v>15119</v>
      </c>
      <c r="B8603" t="s">
        <v>15157</v>
      </c>
      <c r="C8603" t="s">
        <v>15158</v>
      </c>
      <c r="D8603">
        <v>3221</v>
      </c>
      <c r="E8603" t="s">
        <v>15154</v>
      </c>
      <c r="G8603">
        <v>3221</v>
      </c>
      <c r="H8603" t="s">
        <v>28</v>
      </c>
      <c r="I8603" t="s">
        <v>5724</v>
      </c>
      <c r="J8603" t="s">
        <v>15123</v>
      </c>
    </row>
    <row r="8604" spans="1:10">
      <c r="A8604" t="s">
        <v>15119</v>
      </c>
      <c r="B8604" t="s">
        <v>15157</v>
      </c>
      <c r="C8604" t="s">
        <v>15158</v>
      </c>
      <c r="D8604">
        <v>3221</v>
      </c>
      <c r="E8604" t="s">
        <v>15154</v>
      </c>
      <c r="G8604">
        <v>3221</v>
      </c>
      <c r="H8604" t="s">
        <v>28</v>
      </c>
      <c r="I8604" t="s">
        <v>5724</v>
      </c>
      <c r="J8604" t="s">
        <v>15123</v>
      </c>
    </row>
    <row r="8605" spans="1:10">
      <c r="A8605" t="s">
        <v>15119</v>
      </c>
      <c r="B8605" t="s">
        <v>15157</v>
      </c>
      <c r="C8605" t="s">
        <v>15158</v>
      </c>
      <c r="D8605">
        <v>3217</v>
      </c>
      <c r="E8605" t="s">
        <v>15154</v>
      </c>
      <c r="G8605">
        <v>3217</v>
      </c>
      <c r="H8605" t="s">
        <v>28</v>
      </c>
      <c r="I8605" t="s">
        <v>5705</v>
      </c>
      <c r="J8605" t="s">
        <v>15123</v>
      </c>
    </row>
    <row r="8606" spans="1:10">
      <c r="A8606" t="s">
        <v>15119</v>
      </c>
      <c r="B8606" t="s">
        <v>15157</v>
      </c>
      <c r="C8606" t="s">
        <v>15158</v>
      </c>
      <c r="D8606">
        <v>3217</v>
      </c>
      <c r="E8606" t="s">
        <v>15154</v>
      </c>
      <c r="G8606">
        <v>3217</v>
      </c>
      <c r="H8606" t="s">
        <v>28</v>
      </c>
      <c r="I8606" t="s">
        <v>5705</v>
      </c>
      <c r="J8606" t="s">
        <v>15123</v>
      </c>
    </row>
    <row r="8607" spans="1:10">
      <c r="A8607" t="s">
        <v>15119</v>
      </c>
      <c r="B8607" t="s">
        <v>15157</v>
      </c>
      <c r="C8607" t="s">
        <v>15158</v>
      </c>
      <c r="D8607">
        <v>3217</v>
      </c>
      <c r="E8607" t="s">
        <v>15154</v>
      </c>
      <c r="G8607">
        <v>3217</v>
      </c>
      <c r="H8607" t="s">
        <v>28</v>
      </c>
      <c r="I8607" t="s">
        <v>5705</v>
      </c>
      <c r="J8607" t="s">
        <v>15123</v>
      </c>
    </row>
    <row r="8608" spans="1:10">
      <c r="A8608" t="s">
        <v>15119</v>
      </c>
      <c r="B8608" t="s">
        <v>15157</v>
      </c>
      <c r="C8608" t="s">
        <v>15158</v>
      </c>
      <c r="D8608">
        <v>3217</v>
      </c>
      <c r="E8608" t="s">
        <v>15154</v>
      </c>
      <c r="G8608">
        <v>3217</v>
      </c>
      <c r="H8608" t="s">
        <v>28</v>
      </c>
      <c r="I8608" t="s">
        <v>5705</v>
      </c>
      <c r="J8608" t="s">
        <v>15123</v>
      </c>
    </row>
    <row r="8609" spans="1:10">
      <c r="A8609" t="s">
        <v>15119</v>
      </c>
      <c r="B8609" t="s">
        <v>15157</v>
      </c>
      <c r="C8609" t="s">
        <v>15158</v>
      </c>
      <c r="D8609">
        <v>3217</v>
      </c>
      <c r="E8609" t="s">
        <v>15154</v>
      </c>
      <c r="G8609">
        <v>3217</v>
      </c>
      <c r="H8609" t="s">
        <v>28</v>
      </c>
      <c r="I8609" t="s">
        <v>5705</v>
      </c>
      <c r="J8609" t="s">
        <v>15123</v>
      </c>
    </row>
    <row r="8610" spans="1:10">
      <c r="A8610" t="s">
        <v>15119</v>
      </c>
      <c r="B8610" t="s">
        <v>15157</v>
      </c>
      <c r="C8610" t="s">
        <v>15158</v>
      </c>
      <c r="D8610">
        <v>3222</v>
      </c>
      <c r="E8610" t="s">
        <v>15154</v>
      </c>
      <c r="G8610">
        <v>3222</v>
      </c>
      <c r="H8610" t="s">
        <v>28</v>
      </c>
      <c r="I8610" t="s">
        <v>5727</v>
      </c>
      <c r="J8610" t="s">
        <v>15123</v>
      </c>
    </row>
    <row r="8611" spans="1:10">
      <c r="A8611" t="s">
        <v>15119</v>
      </c>
      <c r="B8611" t="s">
        <v>15157</v>
      </c>
      <c r="C8611" t="s">
        <v>15158</v>
      </c>
      <c r="D8611">
        <v>3222</v>
      </c>
      <c r="E8611" t="s">
        <v>15154</v>
      </c>
      <c r="G8611">
        <v>3222</v>
      </c>
      <c r="H8611" t="s">
        <v>28</v>
      </c>
      <c r="I8611" t="s">
        <v>5727</v>
      </c>
      <c r="J8611" t="s">
        <v>15123</v>
      </c>
    </row>
    <row r="8612" spans="1:10">
      <c r="A8612" t="s">
        <v>15119</v>
      </c>
      <c r="B8612" t="s">
        <v>15157</v>
      </c>
      <c r="C8612" t="s">
        <v>15158</v>
      </c>
      <c r="D8612">
        <v>3222</v>
      </c>
      <c r="E8612" t="s">
        <v>15154</v>
      </c>
      <c r="G8612">
        <v>3222</v>
      </c>
      <c r="H8612" t="s">
        <v>28</v>
      </c>
      <c r="I8612" t="s">
        <v>5727</v>
      </c>
      <c r="J8612" t="s">
        <v>15123</v>
      </c>
    </row>
    <row r="8613" spans="1:10">
      <c r="A8613" t="s">
        <v>15119</v>
      </c>
      <c r="B8613" t="s">
        <v>15157</v>
      </c>
      <c r="C8613" t="s">
        <v>15158</v>
      </c>
      <c r="D8613">
        <v>3222</v>
      </c>
      <c r="E8613" t="s">
        <v>15154</v>
      </c>
      <c r="G8613">
        <v>3222</v>
      </c>
      <c r="H8613" t="s">
        <v>28</v>
      </c>
      <c r="I8613" t="s">
        <v>5727</v>
      </c>
      <c r="J8613" t="s">
        <v>15123</v>
      </c>
    </row>
    <row r="8614" spans="1:10">
      <c r="A8614" t="s">
        <v>15119</v>
      </c>
      <c r="B8614" t="s">
        <v>15157</v>
      </c>
      <c r="C8614" t="s">
        <v>15158</v>
      </c>
      <c r="D8614">
        <v>3222</v>
      </c>
      <c r="E8614" t="s">
        <v>15154</v>
      </c>
      <c r="G8614">
        <v>3222</v>
      </c>
      <c r="H8614" t="s">
        <v>28</v>
      </c>
      <c r="I8614" t="s">
        <v>5727</v>
      </c>
      <c r="J8614" t="s">
        <v>15123</v>
      </c>
    </row>
    <row r="8615" spans="1:10">
      <c r="A8615" t="s">
        <v>15119</v>
      </c>
      <c r="B8615" t="s">
        <v>15157</v>
      </c>
      <c r="C8615" t="s">
        <v>15158</v>
      </c>
      <c r="D8615">
        <v>3227</v>
      </c>
      <c r="E8615" t="s">
        <v>15154</v>
      </c>
      <c r="G8615">
        <v>3227</v>
      </c>
      <c r="H8615" t="s">
        <v>28</v>
      </c>
      <c r="I8615" t="s">
        <v>5742</v>
      </c>
      <c r="J8615" t="s">
        <v>15123</v>
      </c>
    </row>
    <row r="8616" spans="1:10">
      <c r="A8616" t="s">
        <v>15119</v>
      </c>
      <c r="B8616" t="s">
        <v>15157</v>
      </c>
      <c r="C8616" t="s">
        <v>15158</v>
      </c>
      <c r="D8616">
        <v>3227</v>
      </c>
      <c r="E8616" t="s">
        <v>15154</v>
      </c>
      <c r="G8616">
        <v>3227</v>
      </c>
      <c r="H8616" t="s">
        <v>28</v>
      </c>
      <c r="I8616" t="s">
        <v>5742</v>
      </c>
      <c r="J8616" t="s">
        <v>15123</v>
      </c>
    </row>
    <row r="8617" spans="1:10">
      <c r="A8617" t="s">
        <v>15119</v>
      </c>
      <c r="B8617" t="s">
        <v>15157</v>
      </c>
      <c r="C8617" t="s">
        <v>15158</v>
      </c>
      <c r="D8617">
        <v>3227</v>
      </c>
      <c r="E8617" t="s">
        <v>15154</v>
      </c>
      <c r="G8617">
        <v>3227</v>
      </c>
      <c r="H8617" t="s">
        <v>28</v>
      </c>
      <c r="I8617" t="s">
        <v>5742</v>
      </c>
      <c r="J8617" t="s">
        <v>15123</v>
      </c>
    </row>
    <row r="8618" spans="1:10">
      <c r="A8618" t="s">
        <v>15119</v>
      </c>
      <c r="B8618" t="s">
        <v>15157</v>
      </c>
      <c r="C8618" t="s">
        <v>15158</v>
      </c>
      <c r="D8618">
        <v>3227</v>
      </c>
      <c r="E8618" t="s">
        <v>15154</v>
      </c>
      <c r="G8618">
        <v>3227</v>
      </c>
      <c r="H8618" t="s">
        <v>28</v>
      </c>
      <c r="I8618" t="s">
        <v>5742</v>
      </c>
      <c r="J8618" t="s">
        <v>15123</v>
      </c>
    </row>
    <row r="8619" spans="1:10">
      <c r="A8619" t="s">
        <v>15119</v>
      </c>
      <c r="B8619" t="s">
        <v>15157</v>
      </c>
      <c r="C8619" t="s">
        <v>15158</v>
      </c>
      <c r="D8619">
        <v>3227</v>
      </c>
      <c r="E8619" t="s">
        <v>15154</v>
      </c>
      <c r="G8619">
        <v>3227</v>
      </c>
      <c r="H8619" t="s">
        <v>28</v>
      </c>
      <c r="I8619" t="s">
        <v>5742</v>
      </c>
      <c r="J8619" t="s">
        <v>15123</v>
      </c>
    </row>
    <row r="8620" spans="1:10">
      <c r="A8620" t="s">
        <v>15119</v>
      </c>
      <c r="B8620" t="s">
        <v>15157</v>
      </c>
      <c r="C8620" t="s">
        <v>15158</v>
      </c>
      <c r="D8620">
        <v>3214</v>
      </c>
      <c r="E8620" t="s">
        <v>15154</v>
      </c>
      <c r="G8620">
        <v>3214</v>
      </c>
      <c r="H8620" t="s">
        <v>28</v>
      </c>
      <c r="I8620" t="s">
        <v>5689</v>
      </c>
      <c r="J8620" t="s">
        <v>15123</v>
      </c>
    </row>
    <row r="8621" spans="1:10">
      <c r="A8621" t="s">
        <v>15119</v>
      </c>
      <c r="B8621" t="s">
        <v>15157</v>
      </c>
      <c r="C8621" t="s">
        <v>15158</v>
      </c>
      <c r="D8621">
        <v>3214</v>
      </c>
      <c r="E8621" t="s">
        <v>15154</v>
      </c>
      <c r="G8621">
        <v>3214</v>
      </c>
      <c r="H8621" t="s">
        <v>28</v>
      </c>
      <c r="I8621" t="s">
        <v>5689</v>
      </c>
      <c r="J8621" t="s">
        <v>15123</v>
      </c>
    </row>
    <row r="8622" spans="1:10">
      <c r="A8622" t="s">
        <v>15119</v>
      </c>
      <c r="B8622" t="s">
        <v>15157</v>
      </c>
      <c r="C8622" t="s">
        <v>15158</v>
      </c>
      <c r="D8622">
        <v>3214</v>
      </c>
      <c r="E8622" t="s">
        <v>15154</v>
      </c>
      <c r="G8622">
        <v>3214</v>
      </c>
      <c r="H8622" t="s">
        <v>28</v>
      </c>
      <c r="I8622" t="s">
        <v>5689</v>
      </c>
      <c r="J8622" t="s">
        <v>15123</v>
      </c>
    </row>
    <row r="8623" spans="1:10">
      <c r="A8623" t="s">
        <v>15119</v>
      </c>
      <c r="B8623" t="s">
        <v>15157</v>
      </c>
      <c r="C8623" t="s">
        <v>15158</v>
      </c>
      <c r="D8623">
        <v>3214</v>
      </c>
      <c r="E8623" t="s">
        <v>15154</v>
      </c>
      <c r="G8623">
        <v>3214</v>
      </c>
      <c r="H8623" t="s">
        <v>28</v>
      </c>
      <c r="I8623" t="s">
        <v>5689</v>
      </c>
      <c r="J8623" t="s">
        <v>15123</v>
      </c>
    </row>
    <row r="8624" spans="1:10">
      <c r="A8624" t="s">
        <v>15119</v>
      </c>
      <c r="B8624" t="s">
        <v>15157</v>
      </c>
      <c r="C8624" t="s">
        <v>15158</v>
      </c>
      <c r="D8624">
        <v>3214</v>
      </c>
      <c r="E8624" t="s">
        <v>15154</v>
      </c>
      <c r="G8624">
        <v>3214</v>
      </c>
      <c r="H8624" t="s">
        <v>28</v>
      </c>
      <c r="I8624" t="s">
        <v>5689</v>
      </c>
      <c r="J8624" t="s">
        <v>15123</v>
      </c>
    </row>
    <row r="8625" spans="1:10">
      <c r="A8625" t="s">
        <v>15119</v>
      </c>
      <c r="B8625" t="s">
        <v>15157</v>
      </c>
      <c r="C8625" t="s">
        <v>15158</v>
      </c>
      <c r="D8625">
        <v>3222</v>
      </c>
      <c r="E8625" t="s">
        <v>15154</v>
      </c>
      <c r="G8625">
        <v>3222</v>
      </c>
      <c r="H8625" t="s">
        <v>28</v>
      </c>
      <c r="I8625" t="s">
        <v>2004</v>
      </c>
      <c r="J8625" t="s">
        <v>15123</v>
      </c>
    </row>
    <row r="8626" spans="1:10">
      <c r="A8626" t="s">
        <v>15119</v>
      </c>
      <c r="B8626" t="s">
        <v>15157</v>
      </c>
      <c r="C8626" t="s">
        <v>15158</v>
      </c>
      <c r="D8626">
        <v>3222</v>
      </c>
      <c r="E8626" t="s">
        <v>15154</v>
      </c>
      <c r="G8626">
        <v>3222</v>
      </c>
      <c r="H8626" t="s">
        <v>28</v>
      </c>
      <c r="I8626" t="s">
        <v>2004</v>
      </c>
      <c r="J8626" t="s">
        <v>15123</v>
      </c>
    </row>
    <row r="8627" spans="1:10">
      <c r="A8627" t="s">
        <v>15119</v>
      </c>
      <c r="B8627" t="s">
        <v>15157</v>
      </c>
      <c r="C8627" t="s">
        <v>15158</v>
      </c>
      <c r="D8627">
        <v>3222</v>
      </c>
      <c r="E8627" t="s">
        <v>15154</v>
      </c>
      <c r="G8627">
        <v>3222</v>
      </c>
      <c r="H8627" t="s">
        <v>28</v>
      </c>
      <c r="I8627" t="s">
        <v>2004</v>
      </c>
      <c r="J8627" t="s">
        <v>15123</v>
      </c>
    </row>
    <row r="8628" spans="1:10">
      <c r="A8628" t="s">
        <v>15119</v>
      </c>
      <c r="B8628" t="s">
        <v>15157</v>
      </c>
      <c r="C8628" t="s">
        <v>15158</v>
      </c>
      <c r="D8628">
        <v>3222</v>
      </c>
      <c r="E8628" t="s">
        <v>15154</v>
      </c>
      <c r="G8628">
        <v>3222</v>
      </c>
      <c r="H8628" t="s">
        <v>28</v>
      </c>
      <c r="I8628" t="s">
        <v>2004</v>
      </c>
      <c r="J8628" t="s">
        <v>15123</v>
      </c>
    </row>
    <row r="8629" spans="1:10">
      <c r="A8629" t="s">
        <v>15119</v>
      </c>
      <c r="B8629" t="s">
        <v>15157</v>
      </c>
      <c r="C8629" t="s">
        <v>15158</v>
      </c>
      <c r="D8629">
        <v>3222</v>
      </c>
      <c r="E8629" t="s">
        <v>15154</v>
      </c>
      <c r="G8629">
        <v>3222</v>
      </c>
      <c r="H8629" t="s">
        <v>28</v>
      </c>
      <c r="I8629" t="s">
        <v>2004</v>
      </c>
      <c r="J8629" t="s">
        <v>15123</v>
      </c>
    </row>
    <row r="8630" spans="1:10">
      <c r="A8630" t="s">
        <v>15119</v>
      </c>
      <c r="B8630" t="s">
        <v>15157</v>
      </c>
      <c r="C8630" t="s">
        <v>15158</v>
      </c>
      <c r="D8630">
        <v>3215</v>
      </c>
      <c r="E8630" t="s">
        <v>15154</v>
      </c>
      <c r="G8630">
        <v>3215</v>
      </c>
      <c r="H8630" t="s">
        <v>28</v>
      </c>
      <c r="I8630" t="s">
        <v>5693</v>
      </c>
      <c r="J8630" t="s">
        <v>15123</v>
      </c>
    </row>
    <row r="8631" spans="1:10">
      <c r="A8631" t="s">
        <v>15119</v>
      </c>
      <c r="B8631" t="s">
        <v>15157</v>
      </c>
      <c r="C8631" t="s">
        <v>15158</v>
      </c>
      <c r="D8631">
        <v>3215</v>
      </c>
      <c r="E8631" t="s">
        <v>15154</v>
      </c>
      <c r="G8631">
        <v>3215</v>
      </c>
      <c r="H8631" t="s">
        <v>28</v>
      </c>
      <c r="I8631" t="s">
        <v>5693</v>
      </c>
      <c r="J8631" t="s">
        <v>15123</v>
      </c>
    </row>
    <row r="8632" spans="1:10">
      <c r="A8632" t="s">
        <v>15119</v>
      </c>
      <c r="B8632" t="s">
        <v>15157</v>
      </c>
      <c r="C8632" t="s">
        <v>15158</v>
      </c>
      <c r="D8632">
        <v>3215</v>
      </c>
      <c r="E8632" t="s">
        <v>15154</v>
      </c>
      <c r="G8632">
        <v>3215</v>
      </c>
      <c r="H8632" t="s">
        <v>28</v>
      </c>
      <c r="I8632" t="s">
        <v>5693</v>
      </c>
      <c r="J8632" t="s">
        <v>15123</v>
      </c>
    </row>
    <row r="8633" spans="1:10">
      <c r="A8633" t="s">
        <v>15119</v>
      </c>
      <c r="B8633" t="s">
        <v>15157</v>
      </c>
      <c r="C8633" t="s">
        <v>15158</v>
      </c>
      <c r="D8633">
        <v>3215</v>
      </c>
      <c r="E8633" t="s">
        <v>15154</v>
      </c>
      <c r="G8633">
        <v>3215</v>
      </c>
      <c r="H8633" t="s">
        <v>28</v>
      </c>
      <c r="I8633" t="s">
        <v>5693</v>
      </c>
      <c r="J8633" t="s">
        <v>15123</v>
      </c>
    </row>
    <row r="8634" spans="1:10">
      <c r="A8634" t="s">
        <v>15119</v>
      </c>
      <c r="B8634" t="s">
        <v>15157</v>
      </c>
      <c r="C8634" t="s">
        <v>15158</v>
      </c>
      <c r="D8634">
        <v>3215</v>
      </c>
      <c r="E8634" t="s">
        <v>15154</v>
      </c>
      <c r="G8634">
        <v>3215</v>
      </c>
      <c r="H8634" t="s">
        <v>28</v>
      </c>
      <c r="I8634" t="s">
        <v>5693</v>
      </c>
      <c r="J8634" t="s">
        <v>15123</v>
      </c>
    </row>
    <row r="8635" spans="1:10">
      <c r="A8635" t="s">
        <v>15119</v>
      </c>
      <c r="B8635" t="s">
        <v>15157</v>
      </c>
      <c r="C8635" t="s">
        <v>15158</v>
      </c>
      <c r="D8635">
        <v>3222</v>
      </c>
      <c r="E8635" t="s">
        <v>15154</v>
      </c>
      <c r="G8635">
        <v>3222</v>
      </c>
      <c r="H8635" t="s">
        <v>28</v>
      </c>
      <c r="I8635" t="s">
        <v>5728</v>
      </c>
      <c r="J8635" t="s">
        <v>15123</v>
      </c>
    </row>
    <row r="8636" spans="1:10">
      <c r="A8636" t="s">
        <v>15119</v>
      </c>
      <c r="B8636" t="s">
        <v>15157</v>
      </c>
      <c r="C8636" t="s">
        <v>15158</v>
      </c>
      <c r="D8636">
        <v>3222</v>
      </c>
      <c r="E8636" t="s">
        <v>15154</v>
      </c>
      <c r="G8636">
        <v>3222</v>
      </c>
      <c r="H8636" t="s">
        <v>28</v>
      </c>
      <c r="I8636" t="s">
        <v>5728</v>
      </c>
      <c r="J8636" t="s">
        <v>15123</v>
      </c>
    </row>
    <row r="8637" spans="1:10">
      <c r="A8637" t="s">
        <v>15119</v>
      </c>
      <c r="B8637" t="s">
        <v>15157</v>
      </c>
      <c r="C8637" t="s">
        <v>15158</v>
      </c>
      <c r="D8637">
        <v>3222</v>
      </c>
      <c r="E8637" t="s">
        <v>15154</v>
      </c>
      <c r="G8637">
        <v>3222</v>
      </c>
      <c r="H8637" t="s">
        <v>28</v>
      </c>
      <c r="I8637" t="s">
        <v>5728</v>
      </c>
      <c r="J8637" t="s">
        <v>15123</v>
      </c>
    </row>
    <row r="8638" spans="1:10">
      <c r="A8638" t="s">
        <v>15119</v>
      </c>
      <c r="B8638" t="s">
        <v>15157</v>
      </c>
      <c r="C8638" t="s">
        <v>15158</v>
      </c>
      <c r="D8638">
        <v>3222</v>
      </c>
      <c r="E8638" t="s">
        <v>15154</v>
      </c>
      <c r="G8638">
        <v>3222</v>
      </c>
      <c r="H8638" t="s">
        <v>28</v>
      </c>
      <c r="I8638" t="s">
        <v>5728</v>
      </c>
      <c r="J8638" t="s">
        <v>15123</v>
      </c>
    </row>
    <row r="8639" spans="1:10">
      <c r="A8639" t="s">
        <v>15119</v>
      </c>
      <c r="B8639" t="s">
        <v>15157</v>
      </c>
      <c r="C8639" t="s">
        <v>15158</v>
      </c>
      <c r="D8639">
        <v>3222</v>
      </c>
      <c r="E8639" t="s">
        <v>15154</v>
      </c>
      <c r="G8639">
        <v>3222</v>
      </c>
      <c r="H8639" t="s">
        <v>28</v>
      </c>
      <c r="I8639" t="s">
        <v>5728</v>
      </c>
      <c r="J8639" t="s">
        <v>15123</v>
      </c>
    </row>
    <row r="8640" spans="1:10">
      <c r="A8640" t="s">
        <v>15119</v>
      </c>
      <c r="B8640" t="s">
        <v>15157</v>
      </c>
      <c r="C8640" t="s">
        <v>15158</v>
      </c>
      <c r="D8640">
        <v>3219</v>
      </c>
      <c r="E8640" t="s">
        <v>15154</v>
      </c>
      <c r="G8640">
        <v>3219</v>
      </c>
      <c r="H8640" t="s">
        <v>28</v>
      </c>
      <c r="I8640" t="s">
        <v>5715</v>
      </c>
      <c r="J8640" t="s">
        <v>15123</v>
      </c>
    </row>
    <row r="8641" spans="1:10">
      <c r="A8641" t="s">
        <v>15119</v>
      </c>
      <c r="B8641" t="s">
        <v>15157</v>
      </c>
      <c r="C8641" t="s">
        <v>15158</v>
      </c>
      <c r="D8641">
        <v>3219</v>
      </c>
      <c r="E8641" t="s">
        <v>15154</v>
      </c>
      <c r="G8641">
        <v>3219</v>
      </c>
      <c r="H8641" t="s">
        <v>28</v>
      </c>
      <c r="I8641" t="s">
        <v>5715</v>
      </c>
      <c r="J8641" t="s">
        <v>15123</v>
      </c>
    </row>
    <row r="8642" spans="1:10">
      <c r="A8642" t="s">
        <v>15119</v>
      </c>
      <c r="B8642" t="s">
        <v>15157</v>
      </c>
      <c r="C8642" t="s">
        <v>15158</v>
      </c>
      <c r="D8642">
        <v>3219</v>
      </c>
      <c r="E8642" t="s">
        <v>15154</v>
      </c>
      <c r="G8642">
        <v>3219</v>
      </c>
      <c r="H8642" t="s">
        <v>28</v>
      </c>
      <c r="I8642" t="s">
        <v>5715</v>
      </c>
      <c r="J8642" t="s">
        <v>15123</v>
      </c>
    </row>
    <row r="8643" spans="1:10">
      <c r="A8643" t="s">
        <v>15119</v>
      </c>
      <c r="B8643" t="s">
        <v>15157</v>
      </c>
      <c r="C8643" t="s">
        <v>15158</v>
      </c>
      <c r="D8643">
        <v>3219</v>
      </c>
      <c r="E8643" t="s">
        <v>15154</v>
      </c>
      <c r="G8643">
        <v>3219</v>
      </c>
      <c r="H8643" t="s">
        <v>28</v>
      </c>
      <c r="I8643" t="s">
        <v>5715</v>
      </c>
      <c r="J8643" t="s">
        <v>15123</v>
      </c>
    </row>
    <row r="8644" spans="1:10">
      <c r="A8644" t="s">
        <v>15119</v>
      </c>
      <c r="B8644" t="s">
        <v>15157</v>
      </c>
      <c r="C8644" t="s">
        <v>15158</v>
      </c>
      <c r="D8644">
        <v>3219</v>
      </c>
      <c r="E8644" t="s">
        <v>15154</v>
      </c>
      <c r="G8644">
        <v>3219</v>
      </c>
      <c r="H8644" t="s">
        <v>28</v>
      </c>
      <c r="I8644" t="s">
        <v>5715</v>
      </c>
      <c r="J8644" t="s">
        <v>15123</v>
      </c>
    </row>
    <row r="8645" spans="1:10">
      <c r="A8645" t="s">
        <v>15119</v>
      </c>
      <c r="B8645" t="s">
        <v>15157</v>
      </c>
      <c r="C8645" t="s">
        <v>15158</v>
      </c>
      <c r="D8645">
        <v>3217</v>
      </c>
      <c r="E8645" t="s">
        <v>15154</v>
      </c>
      <c r="G8645">
        <v>3217</v>
      </c>
      <c r="H8645" t="s">
        <v>28</v>
      </c>
      <c r="I8645" t="s">
        <v>5706</v>
      </c>
      <c r="J8645" t="s">
        <v>15123</v>
      </c>
    </row>
    <row r="8646" spans="1:10">
      <c r="A8646" t="s">
        <v>15119</v>
      </c>
      <c r="B8646" t="s">
        <v>15157</v>
      </c>
      <c r="C8646" t="s">
        <v>15158</v>
      </c>
      <c r="D8646">
        <v>3217</v>
      </c>
      <c r="E8646" t="s">
        <v>15154</v>
      </c>
      <c r="G8646">
        <v>3217</v>
      </c>
      <c r="H8646" t="s">
        <v>28</v>
      </c>
      <c r="I8646" t="s">
        <v>5706</v>
      </c>
      <c r="J8646" t="s">
        <v>15123</v>
      </c>
    </row>
    <row r="8647" spans="1:10">
      <c r="A8647" t="s">
        <v>15119</v>
      </c>
      <c r="B8647" t="s">
        <v>15157</v>
      </c>
      <c r="C8647" t="s">
        <v>15158</v>
      </c>
      <c r="D8647">
        <v>3217</v>
      </c>
      <c r="E8647" t="s">
        <v>15154</v>
      </c>
      <c r="G8647">
        <v>3217</v>
      </c>
      <c r="H8647" t="s">
        <v>28</v>
      </c>
      <c r="I8647" t="s">
        <v>5706</v>
      </c>
      <c r="J8647" t="s">
        <v>15123</v>
      </c>
    </row>
    <row r="8648" spans="1:10">
      <c r="A8648" t="s">
        <v>15119</v>
      </c>
      <c r="B8648" t="s">
        <v>15157</v>
      </c>
      <c r="C8648" t="s">
        <v>15158</v>
      </c>
      <c r="D8648">
        <v>3217</v>
      </c>
      <c r="E8648" t="s">
        <v>15154</v>
      </c>
      <c r="G8648">
        <v>3217</v>
      </c>
      <c r="H8648" t="s">
        <v>28</v>
      </c>
      <c r="I8648" t="s">
        <v>5706</v>
      </c>
      <c r="J8648" t="s">
        <v>15123</v>
      </c>
    </row>
    <row r="8649" spans="1:10">
      <c r="A8649" t="s">
        <v>15119</v>
      </c>
      <c r="B8649" t="s">
        <v>15157</v>
      </c>
      <c r="C8649" t="s">
        <v>15158</v>
      </c>
      <c r="D8649">
        <v>3217</v>
      </c>
      <c r="E8649" t="s">
        <v>15154</v>
      </c>
      <c r="G8649">
        <v>3217</v>
      </c>
      <c r="H8649" t="s">
        <v>28</v>
      </c>
      <c r="I8649" t="s">
        <v>5706</v>
      </c>
      <c r="J8649" t="s">
        <v>15123</v>
      </c>
    </row>
    <row r="8650" spans="1:10">
      <c r="A8650" t="s">
        <v>15119</v>
      </c>
      <c r="B8650" t="s">
        <v>15157</v>
      </c>
      <c r="C8650" t="s">
        <v>15158</v>
      </c>
      <c r="D8650">
        <v>3218</v>
      </c>
      <c r="E8650" t="s">
        <v>15154</v>
      </c>
      <c r="G8650">
        <v>3218</v>
      </c>
      <c r="H8650" t="s">
        <v>28</v>
      </c>
      <c r="I8650" t="s">
        <v>5708</v>
      </c>
      <c r="J8650" t="s">
        <v>15123</v>
      </c>
    </row>
    <row r="8651" spans="1:10">
      <c r="A8651" t="s">
        <v>15119</v>
      </c>
      <c r="B8651" t="s">
        <v>15157</v>
      </c>
      <c r="C8651" t="s">
        <v>15158</v>
      </c>
      <c r="D8651">
        <v>3218</v>
      </c>
      <c r="E8651" t="s">
        <v>15154</v>
      </c>
      <c r="G8651">
        <v>3218</v>
      </c>
      <c r="H8651" t="s">
        <v>28</v>
      </c>
      <c r="I8651" t="s">
        <v>5708</v>
      </c>
      <c r="J8651" t="s">
        <v>15123</v>
      </c>
    </row>
    <row r="8652" spans="1:10">
      <c r="A8652" t="s">
        <v>15119</v>
      </c>
      <c r="B8652" t="s">
        <v>15157</v>
      </c>
      <c r="C8652" t="s">
        <v>15158</v>
      </c>
      <c r="D8652">
        <v>3218</v>
      </c>
      <c r="E8652" t="s">
        <v>15154</v>
      </c>
      <c r="G8652">
        <v>3218</v>
      </c>
      <c r="H8652" t="s">
        <v>28</v>
      </c>
      <c r="I8652" t="s">
        <v>5708</v>
      </c>
      <c r="J8652" t="s">
        <v>15123</v>
      </c>
    </row>
    <row r="8653" spans="1:10">
      <c r="A8653" t="s">
        <v>15119</v>
      </c>
      <c r="B8653" t="s">
        <v>15157</v>
      </c>
      <c r="C8653" t="s">
        <v>15158</v>
      </c>
      <c r="D8653">
        <v>3218</v>
      </c>
      <c r="E8653" t="s">
        <v>15154</v>
      </c>
      <c r="G8653">
        <v>3218</v>
      </c>
      <c r="H8653" t="s">
        <v>28</v>
      </c>
      <c r="I8653" t="s">
        <v>5708</v>
      </c>
      <c r="J8653" t="s">
        <v>15123</v>
      </c>
    </row>
    <row r="8654" spans="1:10">
      <c r="A8654" t="s">
        <v>15119</v>
      </c>
      <c r="B8654" t="s">
        <v>15157</v>
      </c>
      <c r="C8654" t="s">
        <v>15158</v>
      </c>
      <c r="D8654">
        <v>3218</v>
      </c>
      <c r="E8654" t="s">
        <v>15154</v>
      </c>
      <c r="G8654">
        <v>3218</v>
      </c>
      <c r="H8654" t="s">
        <v>28</v>
      </c>
      <c r="I8654" t="s">
        <v>5708</v>
      </c>
      <c r="J8654" t="s">
        <v>15123</v>
      </c>
    </row>
    <row r="8655" spans="1:10">
      <c r="A8655" t="s">
        <v>15119</v>
      </c>
      <c r="B8655" t="s">
        <v>15157</v>
      </c>
      <c r="C8655" t="s">
        <v>15158</v>
      </c>
      <c r="D8655">
        <v>3220</v>
      </c>
      <c r="E8655" t="s">
        <v>15154</v>
      </c>
      <c r="G8655">
        <v>3220</v>
      </c>
      <c r="H8655" t="s">
        <v>28</v>
      </c>
      <c r="I8655" t="s">
        <v>5721</v>
      </c>
      <c r="J8655" t="s">
        <v>15123</v>
      </c>
    </row>
    <row r="8656" spans="1:10">
      <c r="A8656" t="s">
        <v>15119</v>
      </c>
      <c r="B8656" t="s">
        <v>15157</v>
      </c>
      <c r="C8656" t="s">
        <v>15158</v>
      </c>
      <c r="D8656">
        <v>3220</v>
      </c>
      <c r="E8656" t="s">
        <v>15154</v>
      </c>
      <c r="G8656">
        <v>3220</v>
      </c>
      <c r="H8656" t="s">
        <v>28</v>
      </c>
      <c r="I8656" t="s">
        <v>5721</v>
      </c>
      <c r="J8656" t="s">
        <v>15123</v>
      </c>
    </row>
    <row r="8657" spans="1:10">
      <c r="A8657" t="s">
        <v>15119</v>
      </c>
      <c r="B8657" t="s">
        <v>15157</v>
      </c>
      <c r="C8657" t="s">
        <v>15158</v>
      </c>
      <c r="D8657">
        <v>3220</v>
      </c>
      <c r="E8657" t="s">
        <v>15154</v>
      </c>
      <c r="G8657">
        <v>3220</v>
      </c>
      <c r="H8657" t="s">
        <v>28</v>
      </c>
      <c r="I8657" t="s">
        <v>5721</v>
      </c>
      <c r="J8657" t="s">
        <v>15123</v>
      </c>
    </row>
    <row r="8658" spans="1:10">
      <c r="A8658" t="s">
        <v>15119</v>
      </c>
      <c r="B8658" t="s">
        <v>15157</v>
      </c>
      <c r="C8658" t="s">
        <v>15158</v>
      </c>
      <c r="D8658">
        <v>3220</v>
      </c>
      <c r="E8658" t="s">
        <v>15154</v>
      </c>
      <c r="G8658">
        <v>3220</v>
      </c>
      <c r="H8658" t="s">
        <v>28</v>
      </c>
      <c r="I8658" t="s">
        <v>5721</v>
      </c>
      <c r="J8658" t="s">
        <v>15123</v>
      </c>
    </row>
    <row r="8659" spans="1:10">
      <c r="A8659" t="s">
        <v>15119</v>
      </c>
      <c r="B8659" t="s">
        <v>15157</v>
      </c>
      <c r="C8659" t="s">
        <v>15158</v>
      </c>
      <c r="D8659">
        <v>3220</v>
      </c>
      <c r="E8659" t="s">
        <v>15154</v>
      </c>
      <c r="G8659">
        <v>3220</v>
      </c>
      <c r="H8659" t="s">
        <v>28</v>
      </c>
      <c r="I8659" t="s">
        <v>5721</v>
      </c>
      <c r="J8659" t="s">
        <v>15123</v>
      </c>
    </row>
    <row r="8660" spans="1:10">
      <c r="A8660" t="s">
        <v>15119</v>
      </c>
      <c r="B8660" t="s">
        <v>15157</v>
      </c>
      <c r="C8660" t="s">
        <v>15158</v>
      </c>
      <c r="D8660">
        <v>3215</v>
      </c>
      <c r="E8660" t="s">
        <v>15154</v>
      </c>
      <c r="G8660">
        <v>3215</v>
      </c>
      <c r="H8660" t="s">
        <v>28</v>
      </c>
      <c r="I8660" t="s">
        <v>5694</v>
      </c>
      <c r="J8660" t="s">
        <v>15123</v>
      </c>
    </row>
    <row r="8661" spans="1:10">
      <c r="A8661" t="s">
        <v>15119</v>
      </c>
      <c r="B8661" t="s">
        <v>15157</v>
      </c>
      <c r="C8661" t="s">
        <v>15158</v>
      </c>
      <c r="D8661">
        <v>3215</v>
      </c>
      <c r="E8661" t="s">
        <v>15154</v>
      </c>
      <c r="G8661">
        <v>3215</v>
      </c>
      <c r="H8661" t="s">
        <v>28</v>
      </c>
      <c r="I8661" t="s">
        <v>5694</v>
      </c>
      <c r="J8661" t="s">
        <v>15123</v>
      </c>
    </row>
    <row r="8662" spans="1:10">
      <c r="A8662" t="s">
        <v>15119</v>
      </c>
      <c r="B8662" t="s">
        <v>15157</v>
      </c>
      <c r="C8662" t="s">
        <v>15158</v>
      </c>
      <c r="D8662">
        <v>3215</v>
      </c>
      <c r="E8662" t="s">
        <v>15154</v>
      </c>
      <c r="G8662">
        <v>3215</v>
      </c>
      <c r="H8662" t="s">
        <v>28</v>
      </c>
      <c r="I8662" t="s">
        <v>5694</v>
      </c>
      <c r="J8662" t="s">
        <v>15123</v>
      </c>
    </row>
    <row r="8663" spans="1:10">
      <c r="A8663" t="s">
        <v>15119</v>
      </c>
      <c r="B8663" t="s">
        <v>15157</v>
      </c>
      <c r="C8663" t="s">
        <v>15158</v>
      </c>
      <c r="D8663">
        <v>3215</v>
      </c>
      <c r="E8663" t="s">
        <v>15154</v>
      </c>
      <c r="G8663">
        <v>3215</v>
      </c>
      <c r="H8663" t="s">
        <v>28</v>
      </c>
      <c r="I8663" t="s">
        <v>5694</v>
      </c>
      <c r="J8663" t="s">
        <v>15123</v>
      </c>
    </row>
    <row r="8664" spans="1:10">
      <c r="A8664" t="s">
        <v>15119</v>
      </c>
      <c r="B8664" t="s">
        <v>15157</v>
      </c>
      <c r="C8664" t="s">
        <v>15158</v>
      </c>
      <c r="D8664">
        <v>3215</v>
      </c>
      <c r="E8664" t="s">
        <v>15154</v>
      </c>
      <c r="G8664">
        <v>3215</v>
      </c>
      <c r="H8664" t="s">
        <v>28</v>
      </c>
      <c r="I8664" t="s">
        <v>5694</v>
      </c>
      <c r="J8664" t="s">
        <v>15123</v>
      </c>
    </row>
    <row r="8665" spans="1:10">
      <c r="A8665" t="s">
        <v>15119</v>
      </c>
      <c r="B8665" t="s">
        <v>15157</v>
      </c>
      <c r="C8665" t="s">
        <v>15158</v>
      </c>
      <c r="D8665">
        <v>3218</v>
      </c>
      <c r="E8665" t="s">
        <v>15154</v>
      </c>
      <c r="G8665">
        <v>3218</v>
      </c>
      <c r="H8665" t="s">
        <v>28</v>
      </c>
      <c r="I8665" t="s">
        <v>5709</v>
      </c>
      <c r="J8665" t="s">
        <v>15123</v>
      </c>
    </row>
    <row r="8666" spans="1:10">
      <c r="A8666" t="s">
        <v>15119</v>
      </c>
      <c r="B8666" t="s">
        <v>15157</v>
      </c>
      <c r="C8666" t="s">
        <v>15158</v>
      </c>
      <c r="D8666">
        <v>3218</v>
      </c>
      <c r="E8666" t="s">
        <v>15154</v>
      </c>
      <c r="G8666">
        <v>3218</v>
      </c>
      <c r="H8666" t="s">
        <v>28</v>
      </c>
      <c r="I8666" t="s">
        <v>5709</v>
      </c>
      <c r="J8666" t="s">
        <v>15123</v>
      </c>
    </row>
    <row r="8667" spans="1:10">
      <c r="A8667" t="s">
        <v>15119</v>
      </c>
      <c r="B8667" t="s">
        <v>15157</v>
      </c>
      <c r="C8667" t="s">
        <v>15158</v>
      </c>
      <c r="D8667">
        <v>3218</v>
      </c>
      <c r="E8667" t="s">
        <v>15154</v>
      </c>
      <c r="G8667">
        <v>3218</v>
      </c>
      <c r="H8667" t="s">
        <v>28</v>
      </c>
      <c r="I8667" t="s">
        <v>5709</v>
      </c>
      <c r="J8667" t="s">
        <v>15123</v>
      </c>
    </row>
    <row r="8668" spans="1:10">
      <c r="A8668" t="s">
        <v>15119</v>
      </c>
      <c r="B8668" t="s">
        <v>15157</v>
      </c>
      <c r="C8668" t="s">
        <v>15158</v>
      </c>
      <c r="D8668">
        <v>3218</v>
      </c>
      <c r="E8668" t="s">
        <v>15154</v>
      </c>
      <c r="G8668">
        <v>3218</v>
      </c>
      <c r="H8668" t="s">
        <v>28</v>
      </c>
      <c r="I8668" t="s">
        <v>5709</v>
      </c>
      <c r="J8668" t="s">
        <v>15123</v>
      </c>
    </row>
    <row r="8669" spans="1:10">
      <c r="A8669" t="s">
        <v>15119</v>
      </c>
      <c r="B8669" t="s">
        <v>15157</v>
      </c>
      <c r="C8669" t="s">
        <v>15158</v>
      </c>
      <c r="D8669">
        <v>3218</v>
      </c>
      <c r="E8669" t="s">
        <v>15154</v>
      </c>
      <c r="G8669">
        <v>3218</v>
      </c>
      <c r="H8669" t="s">
        <v>28</v>
      </c>
      <c r="I8669" t="s">
        <v>5709</v>
      </c>
      <c r="J8669" t="s">
        <v>15123</v>
      </c>
    </row>
    <row r="8670" spans="1:10">
      <c r="A8670" t="s">
        <v>15119</v>
      </c>
      <c r="B8670" t="s">
        <v>15157</v>
      </c>
      <c r="C8670" t="s">
        <v>15158</v>
      </c>
      <c r="D8670">
        <v>3331</v>
      </c>
      <c r="E8670" t="s">
        <v>15154</v>
      </c>
      <c r="G8670">
        <v>3331</v>
      </c>
      <c r="H8670" t="s">
        <v>28</v>
      </c>
      <c r="I8670" t="s">
        <v>6075</v>
      </c>
      <c r="J8670" t="s">
        <v>15123</v>
      </c>
    </row>
    <row r="8671" spans="1:10">
      <c r="A8671" t="s">
        <v>15119</v>
      </c>
      <c r="B8671" t="s">
        <v>15157</v>
      </c>
      <c r="C8671" t="s">
        <v>15158</v>
      </c>
      <c r="D8671">
        <v>3331</v>
      </c>
      <c r="E8671" t="s">
        <v>15154</v>
      </c>
      <c r="G8671">
        <v>3331</v>
      </c>
      <c r="H8671" t="s">
        <v>28</v>
      </c>
      <c r="I8671" t="s">
        <v>6075</v>
      </c>
      <c r="J8671" t="s">
        <v>15123</v>
      </c>
    </row>
    <row r="8672" spans="1:10">
      <c r="A8672" t="s">
        <v>15119</v>
      </c>
      <c r="B8672" t="s">
        <v>15157</v>
      </c>
      <c r="C8672" t="s">
        <v>15158</v>
      </c>
      <c r="D8672">
        <v>3331</v>
      </c>
      <c r="E8672" t="s">
        <v>15154</v>
      </c>
      <c r="G8672">
        <v>3331</v>
      </c>
      <c r="H8672" t="s">
        <v>28</v>
      </c>
      <c r="I8672" t="s">
        <v>6075</v>
      </c>
      <c r="J8672" t="s">
        <v>15123</v>
      </c>
    </row>
    <row r="8673" spans="1:10">
      <c r="A8673" t="s">
        <v>15119</v>
      </c>
      <c r="B8673" t="s">
        <v>15157</v>
      </c>
      <c r="C8673" t="s">
        <v>15158</v>
      </c>
      <c r="D8673">
        <v>3331</v>
      </c>
      <c r="E8673" t="s">
        <v>15154</v>
      </c>
      <c r="G8673">
        <v>3331</v>
      </c>
      <c r="H8673" t="s">
        <v>28</v>
      </c>
      <c r="I8673" t="s">
        <v>6075</v>
      </c>
      <c r="J8673" t="s">
        <v>15123</v>
      </c>
    </row>
    <row r="8674" spans="1:10">
      <c r="A8674" t="s">
        <v>15119</v>
      </c>
      <c r="B8674" t="s">
        <v>15157</v>
      </c>
      <c r="C8674" t="s">
        <v>15158</v>
      </c>
      <c r="D8674">
        <v>3331</v>
      </c>
      <c r="E8674" t="s">
        <v>15154</v>
      </c>
      <c r="G8674">
        <v>3331</v>
      </c>
      <c r="H8674" t="s">
        <v>28</v>
      </c>
      <c r="I8674" t="s">
        <v>6075</v>
      </c>
      <c r="J8674" t="s">
        <v>15123</v>
      </c>
    </row>
    <row r="8675" spans="1:10">
      <c r="A8675" t="s">
        <v>15119</v>
      </c>
      <c r="B8675" t="s">
        <v>15157</v>
      </c>
      <c r="C8675" t="s">
        <v>15158</v>
      </c>
      <c r="D8675">
        <v>3221</v>
      </c>
      <c r="E8675" t="s">
        <v>15154</v>
      </c>
      <c r="G8675">
        <v>3221</v>
      </c>
      <c r="H8675" t="s">
        <v>28</v>
      </c>
      <c r="I8675" t="s">
        <v>5726</v>
      </c>
      <c r="J8675" t="s">
        <v>15123</v>
      </c>
    </row>
    <row r="8676" spans="1:10">
      <c r="A8676" t="s">
        <v>15119</v>
      </c>
      <c r="B8676" t="s">
        <v>15157</v>
      </c>
      <c r="C8676" t="s">
        <v>15158</v>
      </c>
      <c r="D8676">
        <v>3221</v>
      </c>
      <c r="E8676" t="s">
        <v>15154</v>
      </c>
      <c r="G8676">
        <v>3221</v>
      </c>
      <c r="H8676" t="s">
        <v>28</v>
      </c>
      <c r="I8676" t="s">
        <v>5726</v>
      </c>
      <c r="J8676" t="s">
        <v>15123</v>
      </c>
    </row>
    <row r="8677" spans="1:10">
      <c r="A8677" t="s">
        <v>15119</v>
      </c>
      <c r="B8677" t="s">
        <v>15157</v>
      </c>
      <c r="C8677" t="s">
        <v>15158</v>
      </c>
      <c r="D8677">
        <v>3221</v>
      </c>
      <c r="E8677" t="s">
        <v>15154</v>
      </c>
      <c r="G8677">
        <v>3221</v>
      </c>
      <c r="H8677" t="s">
        <v>28</v>
      </c>
      <c r="I8677" t="s">
        <v>5726</v>
      </c>
      <c r="J8677" t="s">
        <v>15123</v>
      </c>
    </row>
    <row r="8678" spans="1:10">
      <c r="A8678" t="s">
        <v>15119</v>
      </c>
      <c r="B8678" t="s">
        <v>15157</v>
      </c>
      <c r="C8678" t="s">
        <v>15158</v>
      </c>
      <c r="D8678">
        <v>3221</v>
      </c>
      <c r="E8678" t="s">
        <v>15154</v>
      </c>
      <c r="G8678">
        <v>3221</v>
      </c>
      <c r="H8678" t="s">
        <v>28</v>
      </c>
      <c r="I8678" t="s">
        <v>5726</v>
      </c>
      <c r="J8678" t="s">
        <v>15123</v>
      </c>
    </row>
    <row r="8679" spans="1:10">
      <c r="A8679" t="s">
        <v>15119</v>
      </c>
      <c r="B8679" t="s">
        <v>15157</v>
      </c>
      <c r="C8679" t="s">
        <v>15158</v>
      </c>
      <c r="D8679">
        <v>3221</v>
      </c>
      <c r="E8679" t="s">
        <v>15154</v>
      </c>
      <c r="G8679">
        <v>3221</v>
      </c>
      <c r="H8679" t="s">
        <v>28</v>
      </c>
      <c r="I8679" t="s">
        <v>5726</v>
      </c>
      <c r="J8679" t="s">
        <v>15123</v>
      </c>
    </row>
    <row r="8680" spans="1:10">
      <c r="A8680" t="s">
        <v>15119</v>
      </c>
      <c r="B8680" t="s">
        <v>15157</v>
      </c>
      <c r="C8680" t="s">
        <v>15158</v>
      </c>
      <c r="D8680">
        <v>3216</v>
      </c>
      <c r="E8680" t="s">
        <v>15154</v>
      </c>
      <c r="G8680">
        <v>3216</v>
      </c>
      <c r="H8680" t="s">
        <v>28</v>
      </c>
      <c r="I8680" t="s">
        <v>5698</v>
      </c>
      <c r="J8680" t="s">
        <v>15123</v>
      </c>
    </row>
    <row r="8681" spans="1:10">
      <c r="A8681" t="s">
        <v>15119</v>
      </c>
      <c r="B8681" t="s">
        <v>15157</v>
      </c>
      <c r="C8681" t="s">
        <v>15158</v>
      </c>
      <c r="D8681">
        <v>3216</v>
      </c>
      <c r="E8681" t="s">
        <v>15154</v>
      </c>
      <c r="G8681">
        <v>3216</v>
      </c>
      <c r="H8681" t="s">
        <v>28</v>
      </c>
      <c r="I8681" t="s">
        <v>5698</v>
      </c>
      <c r="J8681" t="s">
        <v>15123</v>
      </c>
    </row>
    <row r="8682" spans="1:10">
      <c r="A8682" t="s">
        <v>15119</v>
      </c>
      <c r="B8682" t="s">
        <v>15157</v>
      </c>
      <c r="C8682" t="s">
        <v>15158</v>
      </c>
      <c r="D8682">
        <v>3216</v>
      </c>
      <c r="E8682" t="s">
        <v>15154</v>
      </c>
      <c r="G8682">
        <v>3216</v>
      </c>
      <c r="H8682" t="s">
        <v>28</v>
      </c>
      <c r="I8682" t="s">
        <v>5698</v>
      </c>
      <c r="J8682" t="s">
        <v>15123</v>
      </c>
    </row>
    <row r="8683" spans="1:10">
      <c r="A8683" t="s">
        <v>15119</v>
      </c>
      <c r="B8683" t="s">
        <v>15157</v>
      </c>
      <c r="C8683" t="s">
        <v>15158</v>
      </c>
      <c r="D8683">
        <v>3216</v>
      </c>
      <c r="E8683" t="s">
        <v>15154</v>
      </c>
      <c r="G8683">
        <v>3216</v>
      </c>
      <c r="H8683" t="s">
        <v>28</v>
      </c>
      <c r="I8683" t="s">
        <v>5698</v>
      </c>
      <c r="J8683" t="s">
        <v>15123</v>
      </c>
    </row>
    <row r="8684" spans="1:10">
      <c r="A8684" t="s">
        <v>15119</v>
      </c>
      <c r="B8684" t="s">
        <v>15157</v>
      </c>
      <c r="C8684" t="s">
        <v>15158</v>
      </c>
      <c r="D8684">
        <v>3216</v>
      </c>
      <c r="E8684" t="s">
        <v>15154</v>
      </c>
      <c r="G8684">
        <v>3216</v>
      </c>
      <c r="H8684" t="s">
        <v>28</v>
      </c>
      <c r="I8684" t="s">
        <v>5698</v>
      </c>
      <c r="J8684" t="s">
        <v>15123</v>
      </c>
    </row>
    <row r="8685" spans="1:10">
      <c r="A8685" t="s">
        <v>15119</v>
      </c>
      <c r="B8685" t="s">
        <v>15157</v>
      </c>
      <c r="C8685" t="s">
        <v>15158</v>
      </c>
      <c r="D8685">
        <v>3216</v>
      </c>
      <c r="E8685" t="s">
        <v>15154</v>
      </c>
      <c r="G8685">
        <v>3216</v>
      </c>
      <c r="H8685" t="s">
        <v>28</v>
      </c>
      <c r="I8685" t="s">
        <v>5699</v>
      </c>
      <c r="J8685" t="s">
        <v>15123</v>
      </c>
    </row>
    <row r="8686" spans="1:10">
      <c r="A8686" t="s">
        <v>15119</v>
      </c>
      <c r="B8686" t="s">
        <v>15157</v>
      </c>
      <c r="C8686" t="s">
        <v>15158</v>
      </c>
      <c r="D8686">
        <v>3216</v>
      </c>
      <c r="E8686" t="s">
        <v>15154</v>
      </c>
      <c r="G8686">
        <v>3216</v>
      </c>
      <c r="H8686" t="s">
        <v>28</v>
      </c>
      <c r="I8686" t="s">
        <v>5699</v>
      </c>
      <c r="J8686" t="s">
        <v>15123</v>
      </c>
    </row>
    <row r="8687" spans="1:10">
      <c r="A8687" t="s">
        <v>15119</v>
      </c>
      <c r="B8687" t="s">
        <v>15157</v>
      </c>
      <c r="C8687" t="s">
        <v>15158</v>
      </c>
      <c r="D8687">
        <v>3216</v>
      </c>
      <c r="E8687" t="s">
        <v>15154</v>
      </c>
      <c r="G8687">
        <v>3216</v>
      </c>
      <c r="H8687" t="s">
        <v>28</v>
      </c>
      <c r="I8687" t="s">
        <v>5699</v>
      </c>
      <c r="J8687" t="s">
        <v>15123</v>
      </c>
    </row>
    <row r="8688" spans="1:10">
      <c r="A8688" t="s">
        <v>15119</v>
      </c>
      <c r="B8688" t="s">
        <v>15157</v>
      </c>
      <c r="C8688" t="s">
        <v>15158</v>
      </c>
      <c r="D8688">
        <v>3216</v>
      </c>
      <c r="E8688" t="s">
        <v>15154</v>
      </c>
      <c r="G8688">
        <v>3216</v>
      </c>
      <c r="H8688" t="s">
        <v>28</v>
      </c>
      <c r="I8688" t="s">
        <v>5699</v>
      </c>
      <c r="J8688" t="s">
        <v>15123</v>
      </c>
    </row>
    <row r="8689" spans="1:10">
      <c r="A8689" t="s">
        <v>15119</v>
      </c>
      <c r="B8689" t="s">
        <v>15157</v>
      </c>
      <c r="C8689" t="s">
        <v>15158</v>
      </c>
      <c r="D8689">
        <v>3216</v>
      </c>
      <c r="E8689" t="s">
        <v>15154</v>
      </c>
      <c r="G8689">
        <v>3216</v>
      </c>
      <c r="H8689" t="s">
        <v>28</v>
      </c>
      <c r="I8689" t="s">
        <v>5699</v>
      </c>
      <c r="J8689" t="s">
        <v>15123</v>
      </c>
    </row>
    <row r="8690" spans="1:10">
      <c r="A8690" t="s">
        <v>15119</v>
      </c>
      <c r="B8690" t="s">
        <v>15157</v>
      </c>
      <c r="C8690" t="s">
        <v>15158</v>
      </c>
      <c r="D8690">
        <v>3215</v>
      </c>
      <c r="E8690" t="s">
        <v>15154</v>
      </c>
      <c r="G8690">
        <v>3215</v>
      </c>
      <c r="H8690" t="s">
        <v>28</v>
      </c>
      <c r="I8690" t="s">
        <v>5695</v>
      </c>
      <c r="J8690" t="s">
        <v>15123</v>
      </c>
    </row>
    <row r="8691" spans="1:10">
      <c r="A8691" t="s">
        <v>15119</v>
      </c>
      <c r="B8691" t="s">
        <v>15157</v>
      </c>
      <c r="C8691" t="s">
        <v>15158</v>
      </c>
      <c r="D8691">
        <v>3215</v>
      </c>
      <c r="E8691" t="s">
        <v>15154</v>
      </c>
      <c r="G8691">
        <v>3215</v>
      </c>
      <c r="H8691" t="s">
        <v>28</v>
      </c>
      <c r="I8691" t="s">
        <v>5695</v>
      </c>
      <c r="J8691" t="s">
        <v>15123</v>
      </c>
    </row>
    <row r="8692" spans="1:10">
      <c r="A8692" t="s">
        <v>15119</v>
      </c>
      <c r="B8692" t="s">
        <v>15157</v>
      </c>
      <c r="C8692" t="s">
        <v>15158</v>
      </c>
      <c r="D8692">
        <v>3215</v>
      </c>
      <c r="E8692" t="s">
        <v>15154</v>
      </c>
      <c r="G8692">
        <v>3215</v>
      </c>
      <c r="H8692" t="s">
        <v>28</v>
      </c>
      <c r="I8692" t="s">
        <v>5695</v>
      </c>
      <c r="J8692" t="s">
        <v>15123</v>
      </c>
    </row>
    <row r="8693" spans="1:10">
      <c r="A8693" t="s">
        <v>15119</v>
      </c>
      <c r="B8693" t="s">
        <v>15157</v>
      </c>
      <c r="C8693" t="s">
        <v>15158</v>
      </c>
      <c r="D8693">
        <v>3215</v>
      </c>
      <c r="E8693" t="s">
        <v>15154</v>
      </c>
      <c r="G8693">
        <v>3215</v>
      </c>
      <c r="H8693" t="s">
        <v>28</v>
      </c>
      <c r="I8693" t="s">
        <v>5695</v>
      </c>
      <c r="J8693" t="s">
        <v>15123</v>
      </c>
    </row>
    <row r="8694" spans="1:10">
      <c r="A8694" t="s">
        <v>15119</v>
      </c>
      <c r="B8694" t="s">
        <v>15157</v>
      </c>
      <c r="C8694" t="s">
        <v>15158</v>
      </c>
      <c r="D8694">
        <v>3215</v>
      </c>
      <c r="E8694" t="s">
        <v>15154</v>
      </c>
      <c r="G8694">
        <v>3215</v>
      </c>
      <c r="H8694" t="s">
        <v>28</v>
      </c>
      <c r="I8694" t="s">
        <v>5695</v>
      </c>
      <c r="J8694" t="s">
        <v>15123</v>
      </c>
    </row>
    <row r="8695" spans="1:10">
      <c r="A8695" t="s">
        <v>15119</v>
      </c>
      <c r="B8695" t="s">
        <v>15157</v>
      </c>
      <c r="C8695" t="s">
        <v>15158</v>
      </c>
      <c r="D8695">
        <v>3218</v>
      </c>
      <c r="E8695" t="s">
        <v>15154</v>
      </c>
      <c r="G8695">
        <v>3218</v>
      </c>
      <c r="H8695" t="s">
        <v>28</v>
      </c>
      <c r="I8695" t="s">
        <v>5710</v>
      </c>
      <c r="J8695" t="s">
        <v>15123</v>
      </c>
    </row>
    <row r="8696" spans="1:10">
      <c r="A8696" t="s">
        <v>15119</v>
      </c>
      <c r="B8696" t="s">
        <v>15157</v>
      </c>
      <c r="C8696" t="s">
        <v>15158</v>
      </c>
      <c r="D8696">
        <v>3218</v>
      </c>
      <c r="E8696" t="s">
        <v>15154</v>
      </c>
      <c r="G8696">
        <v>3218</v>
      </c>
      <c r="H8696" t="s">
        <v>28</v>
      </c>
      <c r="I8696" t="s">
        <v>5710</v>
      </c>
      <c r="J8696" t="s">
        <v>15123</v>
      </c>
    </row>
    <row r="8697" spans="1:10">
      <c r="A8697" t="s">
        <v>15119</v>
      </c>
      <c r="B8697" t="s">
        <v>15157</v>
      </c>
      <c r="C8697" t="s">
        <v>15158</v>
      </c>
      <c r="D8697">
        <v>3218</v>
      </c>
      <c r="E8697" t="s">
        <v>15154</v>
      </c>
      <c r="G8697">
        <v>3218</v>
      </c>
      <c r="H8697" t="s">
        <v>28</v>
      </c>
      <c r="I8697" t="s">
        <v>5710</v>
      </c>
      <c r="J8697" t="s">
        <v>15123</v>
      </c>
    </row>
    <row r="8698" spans="1:10">
      <c r="A8698" t="s">
        <v>15119</v>
      </c>
      <c r="B8698" t="s">
        <v>15157</v>
      </c>
      <c r="C8698" t="s">
        <v>15158</v>
      </c>
      <c r="D8698">
        <v>3218</v>
      </c>
      <c r="E8698" t="s">
        <v>15154</v>
      </c>
      <c r="G8698">
        <v>3218</v>
      </c>
      <c r="H8698" t="s">
        <v>28</v>
      </c>
      <c r="I8698" t="s">
        <v>5710</v>
      </c>
      <c r="J8698" t="s">
        <v>15123</v>
      </c>
    </row>
    <row r="8699" spans="1:10">
      <c r="A8699" t="s">
        <v>15119</v>
      </c>
      <c r="B8699" t="s">
        <v>15157</v>
      </c>
      <c r="C8699" t="s">
        <v>15158</v>
      </c>
      <c r="D8699">
        <v>3218</v>
      </c>
      <c r="E8699" t="s">
        <v>15154</v>
      </c>
      <c r="G8699">
        <v>3218</v>
      </c>
      <c r="H8699" t="s">
        <v>28</v>
      </c>
      <c r="I8699" t="s">
        <v>5710</v>
      </c>
      <c r="J8699" t="s">
        <v>15123</v>
      </c>
    </row>
    <row r="8700" spans="1:10">
      <c r="A8700" t="s">
        <v>15119</v>
      </c>
      <c r="B8700" t="s">
        <v>15157</v>
      </c>
      <c r="C8700" t="s">
        <v>15158</v>
      </c>
      <c r="D8700">
        <v>3216</v>
      </c>
      <c r="E8700" t="s">
        <v>15154</v>
      </c>
      <c r="G8700">
        <v>3216</v>
      </c>
      <c r="H8700" t="s">
        <v>28</v>
      </c>
      <c r="I8700" t="s">
        <v>5700</v>
      </c>
      <c r="J8700" t="s">
        <v>15123</v>
      </c>
    </row>
    <row r="8701" spans="1:10">
      <c r="A8701" t="s">
        <v>15119</v>
      </c>
      <c r="B8701" t="s">
        <v>15157</v>
      </c>
      <c r="C8701" t="s">
        <v>15158</v>
      </c>
      <c r="D8701">
        <v>3216</v>
      </c>
      <c r="E8701" t="s">
        <v>15154</v>
      </c>
      <c r="G8701">
        <v>3216</v>
      </c>
      <c r="H8701" t="s">
        <v>28</v>
      </c>
      <c r="I8701" t="s">
        <v>5700</v>
      </c>
      <c r="J8701" t="s">
        <v>15123</v>
      </c>
    </row>
    <row r="8702" spans="1:10">
      <c r="A8702" t="s">
        <v>15119</v>
      </c>
      <c r="B8702" t="s">
        <v>15157</v>
      </c>
      <c r="C8702" t="s">
        <v>15158</v>
      </c>
      <c r="D8702">
        <v>3216</v>
      </c>
      <c r="E8702" t="s">
        <v>15154</v>
      </c>
      <c r="G8702">
        <v>3216</v>
      </c>
      <c r="H8702" t="s">
        <v>28</v>
      </c>
      <c r="I8702" t="s">
        <v>5700</v>
      </c>
      <c r="J8702" t="s">
        <v>15123</v>
      </c>
    </row>
    <row r="8703" spans="1:10">
      <c r="A8703" t="s">
        <v>15119</v>
      </c>
      <c r="B8703" t="s">
        <v>15157</v>
      </c>
      <c r="C8703" t="s">
        <v>15158</v>
      </c>
      <c r="D8703">
        <v>3216</v>
      </c>
      <c r="E8703" t="s">
        <v>15154</v>
      </c>
      <c r="G8703">
        <v>3216</v>
      </c>
      <c r="H8703" t="s">
        <v>28</v>
      </c>
      <c r="I8703" t="s">
        <v>5700</v>
      </c>
      <c r="J8703" t="s">
        <v>15123</v>
      </c>
    </row>
    <row r="8704" spans="1:10">
      <c r="A8704" t="s">
        <v>15119</v>
      </c>
      <c r="B8704" t="s">
        <v>15157</v>
      </c>
      <c r="C8704" t="s">
        <v>15158</v>
      </c>
      <c r="D8704">
        <v>3216</v>
      </c>
      <c r="E8704" t="s">
        <v>15154</v>
      </c>
      <c r="G8704">
        <v>3216</v>
      </c>
      <c r="H8704" t="s">
        <v>28</v>
      </c>
      <c r="I8704" t="s">
        <v>5700</v>
      </c>
      <c r="J8704" t="s">
        <v>15123</v>
      </c>
    </row>
    <row r="8705" spans="1:10">
      <c r="A8705" t="s">
        <v>15119</v>
      </c>
      <c r="B8705" t="s">
        <v>15157</v>
      </c>
      <c r="C8705" t="s">
        <v>15158</v>
      </c>
      <c r="D8705">
        <v>3223</v>
      </c>
      <c r="E8705" t="s">
        <v>15154</v>
      </c>
      <c r="G8705">
        <v>3223</v>
      </c>
      <c r="H8705" t="s">
        <v>28</v>
      </c>
      <c r="I8705" t="s">
        <v>5733</v>
      </c>
      <c r="J8705" t="s">
        <v>15123</v>
      </c>
    </row>
    <row r="8706" spans="1:10">
      <c r="A8706" t="s">
        <v>15119</v>
      </c>
      <c r="B8706" t="s">
        <v>15157</v>
      </c>
      <c r="C8706" t="s">
        <v>15158</v>
      </c>
      <c r="D8706">
        <v>3223</v>
      </c>
      <c r="E8706" t="s">
        <v>15154</v>
      </c>
      <c r="G8706">
        <v>3223</v>
      </c>
      <c r="H8706" t="s">
        <v>28</v>
      </c>
      <c r="I8706" t="s">
        <v>5733</v>
      </c>
      <c r="J8706" t="s">
        <v>15123</v>
      </c>
    </row>
    <row r="8707" spans="1:10">
      <c r="A8707" t="s">
        <v>15119</v>
      </c>
      <c r="B8707" t="s">
        <v>15157</v>
      </c>
      <c r="C8707" t="s">
        <v>15158</v>
      </c>
      <c r="D8707">
        <v>3223</v>
      </c>
      <c r="E8707" t="s">
        <v>15154</v>
      </c>
      <c r="G8707">
        <v>3223</v>
      </c>
      <c r="H8707" t="s">
        <v>28</v>
      </c>
      <c r="I8707" t="s">
        <v>5733</v>
      </c>
      <c r="J8707" t="s">
        <v>15123</v>
      </c>
    </row>
    <row r="8708" spans="1:10">
      <c r="A8708" t="s">
        <v>15119</v>
      </c>
      <c r="B8708" t="s">
        <v>15157</v>
      </c>
      <c r="C8708" t="s">
        <v>15158</v>
      </c>
      <c r="D8708">
        <v>3223</v>
      </c>
      <c r="E8708" t="s">
        <v>15154</v>
      </c>
      <c r="G8708">
        <v>3223</v>
      </c>
      <c r="H8708" t="s">
        <v>28</v>
      </c>
      <c r="I8708" t="s">
        <v>5733</v>
      </c>
      <c r="J8708" t="s">
        <v>15123</v>
      </c>
    </row>
    <row r="8709" spans="1:10">
      <c r="A8709" t="s">
        <v>15119</v>
      </c>
      <c r="B8709" t="s">
        <v>15157</v>
      </c>
      <c r="C8709" t="s">
        <v>15158</v>
      </c>
      <c r="D8709">
        <v>3223</v>
      </c>
      <c r="E8709" t="s">
        <v>15154</v>
      </c>
      <c r="G8709">
        <v>3223</v>
      </c>
      <c r="H8709" t="s">
        <v>28</v>
      </c>
      <c r="I8709" t="s">
        <v>5733</v>
      </c>
      <c r="J8709" t="s">
        <v>15123</v>
      </c>
    </row>
    <row r="8710" spans="1:10">
      <c r="A8710" t="s">
        <v>15119</v>
      </c>
      <c r="B8710" t="s">
        <v>15157</v>
      </c>
      <c r="C8710" t="s">
        <v>15158</v>
      </c>
      <c r="D8710">
        <v>3228</v>
      </c>
      <c r="E8710" t="s">
        <v>15154</v>
      </c>
      <c r="G8710">
        <v>3228</v>
      </c>
      <c r="H8710" t="s">
        <v>28</v>
      </c>
      <c r="I8710" t="s">
        <v>5745</v>
      </c>
      <c r="J8710" t="s">
        <v>15123</v>
      </c>
    </row>
    <row r="8711" spans="1:10">
      <c r="A8711" t="s">
        <v>15119</v>
      </c>
      <c r="B8711" t="s">
        <v>15157</v>
      </c>
      <c r="C8711" t="s">
        <v>15158</v>
      </c>
      <c r="D8711">
        <v>3228</v>
      </c>
      <c r="E8711" t="s">
        <v>15154</v>
      </c>
      <c r="G8711">
        <v>3228</v>
      </c>
      <c r="H8711" t="s">
        <v>28</v>
      </c>
      <c r="I8711" t="s">
        <v>5745</v>
      </c>
      <c r="J8711" t="s">
        <v>15123</v>
      </c>
    </row>
    <row r="8712" spans="1:10">
      <c r="A8712" t="s">
        <v>15119</v>
      </c>
      <c r="B8712" t="s">
        <v>15157</v>
      </c>
      <c r="C8712" t="s">
        <v>15158</v>
      </c>
      <c r="D8712">
        <v>3228</v>
      </c>
      <c r="E8712" t="s">
        <v>15154</v>
      </c>
      <c r="G8712">
        <v>3228</v>
      </c>
      <c r="H8712" t="s">
        <v>28</v>
      </c>
      <c r="I8712" t="s">
        <v>5745</v>
      </c>
      <c r="J8712" t="s">
        <v>15123</v>
      </c>
    </row>
    <row r="8713" spans="1:10">
      <c r="A8713" t="s">
        <v>15119</v>
      </c>
      <c r="B8713" t="s">
        <v>15157</v>
      </c>
      <c r="C8713" t="s">
        <v>15158</v>
      </c>
      <c r="D8713">
        <v>3228</v>
      </c>
      <c r="E8713" t="s">
        <v>15154</v>
      </c>
      <c r="G8713">
        <v>3228</v>
      </c>
      <c r="H8713" t="s">
        <v>28</v>
      </c>
      <c r="I8713" t="s">
        <v>5745</v>
      </c>
      <c r="J8713" t="s">
        <v>15123</v>
      </c>
    </row>
    <row r="8714" spans="1:10">
      <c r="A8714" t="s">
        <v>15119</v>
      </c>
      <c r="B8714" t="s">
        <v>15157</v>
      </c>
      <c r="C8714" t="s">
        <v>15158</v>
      </c>
      <c r="D8714">
        <v>3228</v>
      </c>
      <c r="E8714" t="s">
        <v>15154</v>
      </c>
      <c r="G8714">
        <v>3228</v>
      </c>
      <c r="H8714" t="s">
        <v>28</v>
      </c>
      <c r="I8714" t="s">
        <v>5745</v>
      </c>
      <c r="J8714" t="s">
        <v>15123</v>
      </c>
    </row>
    <row r="8715" spans="1:10">
      <c r="A8715" t="s">
        <v>15119</v>
      </c>
      <c r="B8715" t="s">
        <v>15157</v>
      </c>
      <c r="C8715" t="s">
        <v>15158</v>
      </c>
      <c r="D8715">
        <v>3212</v>
      </c>
      <c r="E8715" t="s">
        <v>15154</v>
      </c>
      <c r="G8715">
        <v>3212</v>
      </c>
      <c r="H8715" t="s">
        <v>28</v>
      </c>
      <c r="I8715" t="s">
        <v>5683</v>
      </c>
      <c r="J8715" t="s">
        <v>15123</v>
      </c>
    </row>
    <row r="8716" spans="1:10">
      <c r="A8716" t="s">
        <v>15119</v>
      </c>
      <c r="B8716" t="s">
        <v>15157</v>
      </c>
      <c r="C8716" t="s">
        <v>15158</v>
      </c>
      <c r="D8716">
        <v>3212</v>
      </c>
      <c r="E8716" t="s">
        <v>15154</v>
      </c>
      <c r="G8716">
        <v>3212</v>
      </c>
      <c r="H8716" t="s">
        <v>28</v>
      </c>
      <c r="I8716" t="s">
        <v>5683</v>
      </c>
      <c r="J8716" t="s">
        <v>15123</v>
      </c>
    </row>
    <row r="8717" spans="1:10">
      <c r="A8717" t="s">
        <v>15119</v>
      </c>
      <c r="B8717" t="s">
        <v>15157</v>
      </c>
      <c r="C8717" t="s">
        <v>15158</v>
      </c>
      <c r="D8717">
        <v>3212</v>
      </c>
      <c r="E8717" t="s">
        <v>15154</v>
      </c>
      <c r="G8717">
        <v>3212</v>
      </c>
      <c r="H8717" t="s">
        <v>28</v>
      </c>
      <c r="I8717" t="s">
        <v>5683</v>
      </c>
      <c r="J8717" t="s">
        <v>15123</v>
      </c>
    </row>
    <row r="8718" spans="1:10">
      <c r="A8718" t="s">
        <v>15119</v>
      </c>
      <c r="B8718" t="s">
        <v>15157</v>
      </c>
      <c r="C8718" t="s">
        <v>15158</v>
      </c>
      <c r="D8718">
        <v>3212</v>
      </c>
      <c r="E8718" t="s">
        <v>15154</v>
      </c>
      <c r="G8718">
        <v>3212</v>
      </c>
      <c r="H8718" t="s">
        <v>28</v>
      </c>
      <c r="I8718" t="s">
        <v>5683</v>
      </c>
      <c r="J8718" t="s">
        <v>15123</v>
      </c>
    </row>
    <row r="8719" spans="1:10">
      <c r="A8719" t="s">
        <v>15119</v>
      </c>
      <c r="B8719" t="s">
        <v>15157</v>
      </c>
      <c r="C8719" t="s">
        <v>15158</v>
      </c>
      <c r="D8719">
        <v>3212</v>
      </c>
      <c r="E8719" t="s">
        <v>15154</v>
      </c>
      <c r="G8719">
        <v>3212</v>
      </c>
      <c r="H8719" t="s">
        <v>28</v>
      </c>
      <c r="I8719" t="s">
        <v>5683</v>
      </c>
      <c r="J8719" t="s">
        <v>15123</v>
      </c>
    </row>
    <row r="8720" spans="1:10">
      <c r="A8720" t="s">
        <v>15119</v>
      </c>
      <c r="B8720" t="s">
        <v>15157</v>
      </c>
      <c r="C8720" t="s">
        <v>15158</v>
      </c>
      <c r="D8720">
        <v>3224</v>
      </c>
      <c r="E8720" t="s">
        <v>15154</v>
      </c>
      <c r="G8720">
        <v>3224</v>
      </c>
      <c r="H8720" t="s">
        <v>28</v>
      </c>
      <c r="I8720" t="s">
        <v>5735</v>
      </c>
      <c r="J8720" t="s">
        <v>15123</v>
      </c>
    </row>
    <row r="8721" spans="1:10">
      <c r="A8721" t="s">
        <v>15119</v>
      </c>
      <c r="B8721" t="s">
        <v>15157</v>
      </c>
      <c r="C8721" t="s">
        <v>15158</v>
      </c>
      <c r="D8721">
        <v>3224</v>
      </c>
      <c r="E8721" t="s">
        <v>15154</v>
      </c>
      <c r="G8721">
        <v>3224</v>
      </c>
      <c r="H8721" t="s">
        <v>28</v>
      </c>
      <c r="I8721" t="s">
        <v>5735</v>
      </c>
      <c r="J8721" t="s">
        <v>15123</v>
      </c>
    </row>
    <row r="8722" spans="1:10">
      <c r="A8722" t="s">
        <v>15119</v>
      </c>
      <c r="B8722" t="s">
        <v>15157</v>
      </c>
      <c r="C8722" t="s">
        <v>15158</v>
      </c>
      <c r="D8722">
        <v>3224</v>
      </c>
      <c r="E8722" t="s">
        <v>15154</v>
      </c>
      <c r="G8722">
        <v>3224</v>
      </c>
      <c r="H8722" t="s">
        <v>28</v>
      </c>
      <c r="I8722" t="s">
        <v>5735</v>
      </c>
      <c r="J8722" t="s">
        <v>15123</v>
      </c>
    </row>
    <row r="8723" spans="1:10">
      <c r="A8723" t="s">
        <v>15119</v>
      </c>
      <c r="B8723" t="s">
        <v>15157</v>
      </c>
      <c r="C8723" t="s">
        <v>15158</v>
      </c>
      <c r="D8723">
        <v>3224</v>
      </c>
      <c r="E8723" t="s">
        <v>15154</v>
      </c>
      <c r="G8723">
        <v>3224</v>
      </c>
      <c r="H8723" t="s">
        <v>28</v>
      </c>
      <c r="I8723" t="s">
        <v>5735</v>
      </c>
      <c r="J8723" t="s">
        <v>15123</v>
      </c>
    </row>
    <row r="8724" spans="1:10">
      <c r="A8724" t="s">
        <v>15119</v>
      </c>
      <c r="B8724" t="s">
        <v>15157</v>
      </c>
      <c r="C8724" t="s">
        <v>15158</v>
      </c>
      <c r="D8724">
        <v>3224</v>
      </c>
      <c r="E8724" t="s">
        <v>15154</v>
      </c>
      <c r="G8724">
        <v>3224</v>
      </c>
      <c r="H8724" t="s">
        <v>28</v>
      </c>
      <c r="I8724" t="s">
        <v>5735</v>
      </c>
      <c r="J8724" t="s">
        <v>15123</v>
      </c>
    </row>
    <row r="8725" spans="1:10">
      <c r="A8725" t="s">
        <v>15119</v>
      </c>
      <c r="B8725" t="s">
        <v>15157</v>
      </c>
      <c r="C8725" t="s">
        <v>15158</v>
      </c>
      <c r="D8725">
        <v>3332</v>
      </c>
      <c r="E8725" t="s">
        <v>15154</v>
      </c>
      <c r="G8725">
        <v>3332</v>
      </c>
      <c r="H8725" t="s">
        <v>28</v>
      </c>
      <c r="I8725" t="s">
        <v>6080</v>
      </c>
      <c r="J8725" t="s">
        <v>15123</v>
      </c>
    </row>
    <row r="8726" spans="1:10">
      <c r="A8726" t="s">
        <v>15119</v>
      </c>
      <c r="B8726" t="s">
        <v>15157</v>
      </c>
      <c r="C8726" t="s">
        <v>15158</v>
      </c>
      <c r="D8726">
        <v>3332</v>
      </c>
      <c r="E8726" t="s">
        <v>15154</v>
      </c>
      <c r="G8726">
        <v>3332</v>
      </c>
      <c r="H8726" t="s">
        <v>28</v>
      </c>
      <c r="I8726" t="s">
        <v>6080</v>
      </c>
      <c r="J8726" t="s">
        <v>15123</v>
      </c>
    </row>
    <row r="8727" spans="1:10">
      <c r="A8727" t="s">
        <v>15119</v>
      </c>
      <c r="B8727" t="s">
        <v>15157</v>
      </c>
      <c r="C8727" t="s">
        <v>15158</v>
      </c>
      <c r="D8727">
        <v>3332</v>
      </c>
      <c r="E8727" t="s">
        <v>15154</v>
      </c>
      <c r="G8727">
        <v>3332</v>
      </c>
      <c r="H8727" t="s">
        <v>28</v>
      </c>
      <c r="I8727" t="s">
        <v>6080</v>
      </c>
      <c r="J8727" t="s">
        <v>15123</v>
      </c>
    </row>
    <row r="8728" spans="1:10">
      <c r="A8728" t="s">
        <v>15119</v>
      </c>
      <c r="B8728" t="s">
        <v>15157</v>
      </c>
      <c r="C8728" t="s">
        <v>15158</v>
      </c>
      <c r="D8728">
        <v>3332</v>
      </c>
      <c r="E8728" t="s">
        <v>15154</v>
      </c>
      <c r="G8728">
        <v>3332</v>
      </c>
      <c r="H8728" t="s">
        <v>28</v>
      </c>
      <c r="I8728" t="s">
        <v>6080</v>
      </c>
      <c r="J8728" t="s">
        <v>15123</v>
      </c>
    </row>
    <row r="8729" spans="1:10">
      <c r="A8729" t="s">
        <v>15119</v>
      </c>
      <c r="B8729" t="s">
        <v>15157</v>
      </c>
      <c r="C8729" t="s">
        <v>15158</v>
      </c>
      <c r="D8729">
        <v>3332</v>
      </c>
      <c r="E8729" t="s">
        <v>15154</v>
      </c>
      <c r="G8729">
        <v>3332</v>
      </c>
      <c r="H8729" t="s">
        <v>28</v>
      </c>
      <c r="I8729" t="s">
        <v>6080</v>
      </c>
      <c r="J8729" t="s">
        <v>15123</v>
      </c>
    </row>
    <row r="8730" spans="1:10">
      <c r="A8730" t="s">
        <v>15119</v>
      </c>
      <c r="B8730" t="s">
        <v>15157</v>
      </c>
      <c r="C8730" t="s">
        <v>15158</v>
      </c>
      <c r="D8730">
        <v>3211</v>
      </c>
      <c r="E8730" t="s">
        <v>15154</v>
      </c>
      <c r="G8730">
        <v>3211</v>
      </c>
      <c r="H8730" t="s">
        <v>28</v>
      </c>
      <c r="I8730" t="s">
        <v>4381</v>
      </c>
      <c r="J8730" t="s">
        <v>15123</v>
      </c>
    </row>
    <row r="8731" spans="1:10">
      <c r="A8731" t="s">
        <v>15119</v>
      </c>
      <c r="B8731" t="s">
        <v>15157</v>
      </c>
      <c r="C8731" t="s">
        <v>15158</v>
      </c>
      <c r="D8731">
        <v>3211</v>
      </c>
      <c r="E8731" t="s">
        <v>15154</v>
      </c>
      <c r="G8731">
        <v>3211</v>
      </c>
      <c r="H8731" t="s">
        <v>28</v>
      </c>
      <c r="I8731" t="s">
        <v>4381</v>
      </c>
      <c r="J8731" t="s">
        <v>15123</v>
      </c>
    </row>
    <row r="8732" spans="1:10">
      <c r="A8732" t="s">
        <v>15119</v>
      </c>
      <c r="B8732" t="s">
        <v>15157</v>
      </c>
      <c r="C8732" t="s">
        <v>15158</v>
      </c>
      <c r="D8732">
        <v>3211</v>
      </c>
      <c r="E8732" t="s">
        <v>15154</v>
      </c>
      <c r="G8732">
        <v>3211</v>
      </c>
      <c r="H8732" t="s">
        <v>28</v>
      </c>
      <c r="I8732" t="s">
        <v>4381</v>
      </c>
      <c r="J8732" t="s">
        <v>15123</v>
      </c>
    </row>
    <row r="8733" spans="1:10">
      <c r="A8733" t="s">
        <v>15119</v>
      </c>
      <c r="B8733" t="s">
        <v>15157</v>
      </c>
      <c r="C8733" t="s">
        <v>15158</v>
      </c>
      <c r="D8733">
        <v>3211</v>
      </c>
      <c r="E8733" t="s">
        <v>15154</v>
      </c>
      <c r="G8733">
        <v>3211</v>
      </c>
      <c r="H8733" t="s">
        <v>28</v>
      </c>
      <c r="I8733" t="s">
        <v>4381</v>
      </c>
      <c r="J8733" t="s">
        <v>15123</v>
      </c>
    </row>
    <row r="8734" spans="1:10">
      <c r="A8734" t="s">
        <v>15119</v>
      </c>
      <c r="B8734" t="s">
        <v>15157</v>
      </c>
      <c r="C8734" t="s">
        <v>15158</v>
      </c>
      <c r="D8734">
        <v>3211</v>
      </c>
      <c r="E8734" t="s">
        <v>15154</v>
      </c>
      <c r="G8734">
        <v>3211</v>
      </c>
      <c r="H8734" t="s">
        <v>28</v>
      </c>
      <c r="I8734" t="s">
        <v>4381</v>
      </c>
      <c r="J8734" t="s">
        <v>15123</v>
      </c>
    </row>
    <row r="8735" spans="1:10">
      <c r="A8735" t="s">
        <v>15119</v>
      </c>
      <c r="B8735" t="s">
        <v>15157</v>
      </c>
      <c r="C8735" t="s">
        <v>15158</v>
      </c>
      <c r="D8735">
        <v>3213</v>
      </c>
      <c r="E8735" t="s">
        <v>15154</v>
      </c>
      <c r="G8735">
        <v>3213</v>
      </c>
      <c r="H8735" t="s">
        <v>28</v>
      </c>
      <c r="I8735" t="s">
        <v>5687</v>
      </c>
      <c r="J8735" t="s">
        <v>15123</v>
      </c>
    </row>
    <row r="8736" spans="1:10">
      <c r="A8736" t="s">
        <v>15119</v>
      </c>
      <c r="B8736" t="s">
        <v>15157</v>
      </c>
      <c r="C8736" t="s">
        <v>15158</v>
      </c>
      <c r="D8736">
        <v>3213</v>
      </c>
      <c r="E8736" t="s">
        <v>15154</v>
      </c>
      <c r="G8736">
        <v>3213</v>
      </c>
      <c r="H8736" t="s">
        <v>28</v>
      </c>
      <c r="I8736" t="s">
        <v>5687</v>
      </c>
      <c r="J8736" t="s">
        <v>15123</v>
      </c>
    </row>
    <row r="8737" spans="1:10">
      <c r="A8737" t="s">
        <v>15119</v>
      </c>
      <c r="B8737" t="s">
        <v>15157</v>
      </c>
      <c r="C8737" t="s">
        <v>15158</v>
      </c>
      <c r="D8737">
        <v>3213</v>
      </c>
      <c r="E8737" t="s">
        <v>15154</v>
      </c>
      <c r="G8737">
        <v>3213</v>
      </c>
      <c r="H8737" t="s">
        <v>28</v>
      </c>
      <c r="I8737" t="s">
        <v>5687</v>
      </c>
      <c r="J8737" t="s">
        <v>15123</v>
      </c>
    </row>
    <row r="8738" spans="1:10">
      <c r="A8738" t="s">
        <v>15119</v>
      </c>
      <c r="B8738" t="s">
        <v>15157</v>
      </c>
      <c r="C8738" t="s">
        <v>15158</v>
      </c>
      <c r="D8738">
        <v>3213</v>
      </c>
      <c r="E8738" t="s">
        <v>15154</v>
      </c>
      <c r="G8738">
        <v>3213</v>
      </c>
      <c r="H8738" t="s">
        <v>28</v>
      </c>
      <c r="I8738" t="s">
        <v>5687</v>
      </c>
      <c r="J8738" t="s">
        <v>15123</v>
      </c>
    </row>
    <row r="8739" spans="1:10">
      <c r="A8739" t="s">
        <v>15119</v>
      </c>
      <c r="B8739" t="s">
        <v>15157</v>
      </c>
      <c r="C8739" t="s">
        <v>15158</v>
      </c>
      <c r="D8739">
        <v>3213</v>
      </c>
      <c r="E8739" t="s">
        <v>15154</v>
      </c>
      <c r="G8739">
        <v>3213</v>
      </c>
      <c r="H8739" t="s">
        <v>28</v>
      </c>
      <c r="I8739" t="s">
        <v>5687</v>
      </c>
      <c r="J8739" t="s">
        <v>15123</v>
      </c>
    </row>
    <row r="8740" spans="1:10">
      <c r="A8740" t="s">
        <v>15119</v>
      </c>
      <c r="B8740" t="s">
        <v>15157</v>
      </c>
      <c r="C8740" t="s">
        <v>15158</v>
      </c>
      <c r="D8740">
        <v>3218</v>
      </c>
      <c r="E8740" t="s">
        <v>15154</v>
      </c>
      <c r="G8740">
        <v>3218</v>
      </c>
      <c r="H8740" t="s">
        <v>28</v>
      </c>
      <c r="I8740" t="s">
        <v>5711</v>
      </c>
      <c r="J8740" t="s">
        <v>15123</v>
      </c>
    </row>
    <row r="8741" spans="1:10">
      <c r="A8741" t="s">
        <v>15119</v>
      </c>
      <c r="B8741" t="s">
        <v>15157</v>
      </c>
      <c r="C8741" t="s">
        <v>15158</v>
      </c>
      <c r="D8741">
        <v>3218</v>
      </c>
      <c r="E8741" t="s">
        <v>15154</v>
      </c>
      <c r="G8741">
        <v>3218</v>
      </c>
      <c r="H8741" t="s">
        <v>28</v>
      </c>
      <c r="I8741" t="s">
        <v>5711</v>
      </c>
      <c r="J8741" t="s">
        <v>15123</v>
      </c>
    </row>
    <row r="8742" spans="1:10">
      <c r="A8742" t="s">
        <v>15119</v>
      </c>
      <c r="B8742" t="s">
        <v>15157</v>
      </c>
      <c r="C8742" t="s">
        <v>15158</v>
      </c>
      <c r="D8742">
        <v>3218</v>
      </c>
      <c r="E8742" t="s">
        <v>15154</v>
      </c>
      <c r="G8742">
        <v>3218</v>
      </c>
      <c r="H8742" t="s">
        <v>28</v>
      </c>
      <c r="I8742" t="s">
        <v>5711</v>
      </c>
      <c r="J8742" t="s">
        <v>15123</v>
      </c>
    </row>
    <row r="8743" spans="1:10">
      <c r="A8743" t="s">
        <v>15119</v>
      </c>
      <c r="B8743" t="s">
        <v>15157</v>
      </c>
      <c r="C8743" t="s">
        <v>15158</v>
      </c>
      <c r="D8743">
        <v>3218</v>
      </c>
      <c r="E8743" t="s">
        <v>15154</v>
      </c>
      <c r="G8743">
        <v>3218</v>
      </c>
      <c r="H8743" t="s">
        <v>28</v>
      </c>
      <c r="I8743" t="s">
        <v>5711</v>
      </c>
      <c r="J8743" t="s">
        <v>15123</v>
      </c>
    </row>
    <row r="8744" spans="1:10">
      <c r="A8744" t="s">
        <v>15119</v>
      </c>
      <c r="B8744" t="s">
        <v>15157</v>
      </c>
      <c r="C8744" t="s">
        <v>15158</v>
      </c>
      <c r="D8744">
        <v>3218</v>
      </c>
      <c r="E8744" t="s">
        <v>15154</v>
      </c>
      <c r="G8744">
        <v>3218</v>
      </c>
      <c r="H8744" t="s">
        <v>28</v>
      </c>
      <c r="I8744" t="s">
        <v>5711</v>
      </c>
      <c r="J8744" t="s">
        <v>15123</v>
      </c>
    </row>
    <row r="8745" spans="1:10">
      <c r="A8745" t="s">
        <v>15119</v>
      </c>
      <c r="B8745" t="s">
        <v>15157</v>
      </c>
      <c r="C8745" t="s">
        <v>15158</v>
      </c>
      <c r="D8745">
        <v>3222</v>
      </c>
      <c r="E8745" t="s">
        <v>15154</v>
      </c>
      <c r="G8745">
        <v>3222</v>
      </c>
      <c r="H8745" t="s">
        <v>28</v>
      </c>
      <c r="I8745" t="s">
        <v>5729</v>
      </c>
      <c r="J8745" t="s">
        <v>15123</v>
      </c>
    </row>
    <row r="8746" spans="1:10">
      <c r="A8746" t="s">
        <v>15119</v>
      </c>
      <c r="B8746" t="s">
        <v>15157</v>
      </c>
      <c r="C8746" t="s">
        <v>15158</v>
      </c>
      <c r="D8746">
        <v>3222</v>
      </c>
      <c r="E8746" t="s">
        <v>15154</v>
      </c>
      <c r="G8746">
        <v>3222</v>
      </c>
      <c r="H8746" t="s">
        <v>28</v>
      </c>
      <c r="I8746" t="s">
        <v>5729</v>
      </c>
      <c r="J8746" t="s">
        <v>15123</v>
      </c>
    </row>
    <row r="8747" spans="1:10">
      <c r="A8747" t="s">
        <v>15119</v>
      </c>
      <c r="B8747" t="s">
        <v>15157</v>
      </c>
      <c r="C8747" t="s">
        <v>15158</v>
      </c>
      <c r="D8747">
        <v>3222</v>
      </c>
      <c r="E8747" t="s">
        <v>15154</v>
      </c>
      <c r="G8747">
        <v>3222</v>
      </c>
      <c r="H8747" t="s">
        <v>28</v>
      </c>
      <c r="I8747" t="s">
        <v>5729</v>
      </c>
      <c r="J8747" t="s">
        <v>15123</v>
      </c>
    </row>
    <row r="8748" spans="1:10">
      <c r="A8748" t="s">
        <v>15119</v>
      </c>
      <c r="B8748" t="s">
        <v>15157</v>
      </c>
      <c r="C8748" t="s">
        <v>15158</v>
      </c>
      <c r="D8748">
        <v>3222</v>
      </c>
      <c r="E8748" t="s">
        <v>15154</v>
      </c>
      <c r="G8748">
        <v>3222</v>
      </c>
      <c r="H8748" t="s">
        <v>28</v>
      </c>
      <c r="I8748" t="s">
        <v>5729</v>
      </c>
      <c r="J8748" t="s">
        <v>15123</v>
      </c>
    </row>
    <row r="8749" spans="1:10">
      <c r="A8749" t="s">
        <v>15119</v>
      </c>
      <c r="B8749" t="s">
        <v>15157</v>
      </c>
      <c r="C8749" t="s">
        <v>15158</v>
      </c>
      <c r="D8749">
        <v>3222</v>
      </c>
      <c r="E8749" t="s">
        <v>15154</v>
      </c>
      <c r="G8749">
        <v>3222</v>
      </c>
      <c r="H8749" t="s">
        <v>28</v>
      </c>
      <c r="I8749" t="s">
        <v>5729</v>
      </c>
      <c r="J8749" t="s">
        <v>15123</v>
      </c>
    </row>
    <row r="8750" spans="1:10">
      <c r="A8750" t="s">
        <v>15119</v>
      </c>
      <c r="B8750" t="s">
        <v>15157</v>
      </c>
      <c r="C8750" t="s">
        <v>15158</v>
      </c>
      <c r="D8750">
        <v>3222</v>
      </c>
      <c r="E8750" t="s">
        <v>15154</v>
      </c>
      <c r="G8750">
        <v>3222</v>
      </c>
      <c r="H8750" t="s">
        <v>28</v>
      </c>
      <c r="I8750" t="s">
        <v>5730</v>
      </c>
      <c r="J8750" t="s">
        <v>15123</v>
      </c>
    </row>
    <row r="8751" spans="1:10">
      <c r="A8751" t="s">
        <v>15119</v>
      </c>
      <c r="B8751" t="s">
        <v>15157</v>
      </c>
      <c r="C8751" t="s">
        <v>15158</v>
      </c>
      <c r="D8751">
        <v>3222</v>
      </c>
      <c r="E8751" t="s">
        <v>15154</v>
      </c>
      <c r="G8751">
        <v>3222</v>
      </c>
      <c r="H8751" t="s">
        <v>28</v>
      </c>
      <c r="I8751" t="s">
        <v>5730</v>
      </c>
      <c r="J8751" t="s">
        <v>15123</v>
      </c>
    </row>
    <row r="8752" spans="1:10">
      <c r="A8752" t="s">
        <v>15119</v>
      </c>
      <c r="B8752" t="s">
        <v>15157</v>
      </c>
      <c r="C8752" t="s">
        <v>15158</v>
      </c>
      <c r="D8752">
        <v>3222</v>
      </c>
      <c r="E8752" t="s">
        <v>15154</v>
      </c>
      <c r="G8752">
        <v>3222</v>
      </c>
      <c r="H8752" t="s">
        <v>28</v>
      </c>
      <c r="I8752" t="s">
        <v>5730</v>
      </c>
      <c r="J8752" t="s">
        <v>15123</v>
      </c>
    </row>
    <row r="8753" spans="1:10">
      <c r="A8753" t="s">
        <v>15119</v>
      </c>
      <c r="B8753" t="s">
        <v>15157</v>
      </c>
      <c r="C8753" t="s">
        <v>15158</v>
      </c>
      <c r="D8753">
        <v>3222</v>
      </c>
      <c r="E8753" t="s">
        <v>15154</v>
      </c>
      <c r="G8753">
        <v>3222</v>
      </c>
      <c r="H8753" t="s">
        <v>28</v>
      </c>
      <c r="I8753" t="s">
        <v>5730</v>
      </c>
      <c r="J8753" t="s">
        <v>15123</v>
      </c>
    </row>
    <row r="8754" spans="1:10">
      <c r="A8754" t="s">
        <v>15119</v>
      </c>
      <c r="B8754" t="s">
        <v>15157</v>
      </c>
      <c r="C8754" t="s">
        <v>15158</v>
      </c>
      <c r="D8754">
        <v>3222</v>
      </c>
      <c r="E8754" t="s">
        <v>15154</v>
      </c>
      <c r="G8754">
        <v>3222</v>
      </c>
      <c r="H8754" t="s">
        <v>28</v>
      </c>
      <c r="I8754" t="s">
        <v>5730</v>
      </c>
      <c r="J8754" t="s">
        <v>15123</v>
      </c>
    </row>
    <row r="8755" spans="1:10">
      <c r="A8755" t="s">
        <v>15119</v>
      </c>
      <c r="B8755" t="s">
        <v>15157</v>
      </c>
      <c r="C8755" t="s">
        <v>15158</v>
      </c>
      <c r="D8755">
        <v>3216</v>
      </c>
      <c r="E8755" t="s">
        <v>15154</v>
      </c>
      <c r="G8755">
        <v>3216</v>
      </c>
      <c r="H8755" t="s">
        <v>28</v>
      </c>
      <c r="I8755" t="s">
        <v>5701</v>
      </c>
      <c r="J8755" t="s">
        <v>15123</v>
      </c>
    </row>
    <row r="8756" spans="1:10">
      <c r="A8756" t="s">
        <v>15119</v>
      </c>
      <c r="B8756" t="s">
        <v>15157</v>
      </c>
      <c r="C8756" t="s">
        <v>15158</v>
      </c>
      <c r="D8756">
        <v>3216</v>
      </c>
      <c r="E8756" t="s">
        <v>15154</v>
      </c>
      <c r="G8756">
        <v>3216</v>
      </c>
      <c r="H8756" t="s">
        <v>28</v>
      </c>
      <c r="I8756" t="s">
        <v>5701</v>
      </c>
      <c r="J8756" t="s">
        <v>15123</v>
      </c>
    </row>
    <row r="8757" spans="1:10">
      <c r="A8757" t="s">
        <v>15119</v>
      </c>
      <c r="B8757" t="s">
        <v>15157</v>
      </c>
      <c r="C8757" t="s">
        <v>15158</v>
      </c>
      <c r="D8757">
        <v>3216</v>
      </c>
      <c r="E8757" t="s">
        <v>15154</v>
      </c>
      <c r="G8757">
        <v>3216</v>
      </c>
      <c r="H8757" t="s">
        <v>28</v>
      </c>
      <c r="I8757" t="s">
        <v>5701</v>
      </c>
      <c r="J8757" t="s">
        <v>15123</v>
      </c>
    </row>
    <row r="8758" spans="1:10">
      <c r="A8758" t="s">
        <v>15119</v>
      </c>
      <c r="B8758" t="s">
        <v>15157</v>
      </c>
      <c r="C8758" t="s">
        <v>15158</v>
      </c>
      <c r="D8758">
        <v>3216</v>
      </c>
      <c r="E8758" t="s">
        <v>15154</v>
      </c>
      <c r="G8758">
        <v>3216</v>
      </c>
      <c r="H8758" t="s">
        <v>28</v>
      </c>
      <c r="I8758" t="s">
        <v>5701</v>
      </c>
      <c r="J8758" t="s">
        <v>15123</v>
      </c>
    </row>
    <row r="8759" spans="1:10">
      <c r="A8759" t="s">
        <v>15119</v>
      </c>
      <c r="B8759" t="s">
        <v>15157</v>
      </c>
      <c r="C8759" t="s">
        <v>15158</v>
      </c>
      <c r="D8759">
        <v>3216</v>
      </c>
      <c r="E8759" t="s">
        <v>15154</v>
      </c>
      <c r="G8759">
        <v>3216</v>
      </c>
      <c r="H8759" t="s">
        <v>28</v>
      </c>
      <c r="I8759" t="s">
        <v>5701</v>
      </c>
      <c r="J8759" t="s">
        <v>15123</v>
      </c>
    </row>
    <row r="8760" spans="1:10">
      <c r="A8760" t="s">
        <v>15119</v>
      </c>
      <c r="B8760" t="s">
        <v>15157</v>
      </c>
      <c r="C8760" t="s">
        <v>15158</v>
      </c>
      <c r="D8760">
        <v>3224</v>
      </c>
      <c r="E8760" t="s">
        <v>15154</v>
      </c>
      <c r="G8760">
        <v>3224</v>
      </c>
      <c r="H8760" t="s">
        <v>28</v>
      </c>
      <c r="I8760" t="s">
        <v>5736</v>
      </c>
      <c r="J8760" t="s">
        <v>15123</v>
      </c>
    </row>
    <row r="8761" spans="1:10">
      <c r="A8761" t="s">
        <v>15119</v>
      </c>
      <c r="B8761" t="s">
        <v>15157</v>
      </c>
      <c r="C8761" t="s">
        <v>15158</v>
      </c>
      <c r="D8761">
        <v>3224</v>
      </c>
      <c r="E8761" t="s">
        <v>15154</v>
      </c>
      <c r="G8761">
        <v>3224</v>
      </c>
      <c r="H8761" t="s">
        <v>28</v>
      </c>
      <c r="I8761" t="s">
        <v>5736</v>
      </c>
      <c r="J8761" t="s">
        <v>15123</v>
      </c>
    </row>
    <row r="8762" spans="1:10">
      <c r="A8762" t="s">
        <v>15119</v>
      </c>
      <c r="B8762" t="s">
        <v>15157</v>
      </c>
      <c r="C8762" t="s">
        <v>15158</v>
      </c>
      <c r="D8762">
        <v>3224</v>
      </c>
      <c r="E8762" t="s">
        <v>15154</v>
      </c>
      <c r="G8762">
        <v>3224</v>
      </c>
      <c r="H8762" t="s">
        <v>28</v>
      </c>
      <c r="I8762" t="s">
        <v>5736</v>
      </c>
      <c r="J8762" t="s">
        <v>15123</v>
      </c>
    </row>
    <row r="8763" spans="1:10">
      <c r="A8763" t="s">
        <v>15119</v>
      </c>
      <c r="B8763" t="s">
        <v>15157</v>
      </c>
      <c r="C8763" t="s">
        <v>15158</v>
      </c>
      <c r="D8763">
        <v>3224</v>
      </c>
      <c r="E8763" t="s">
        <v>15154</v>
      </c>
      <c r="G8763">
        <v>3224</v>
      </c>
      <c r="H8763" t="s">
        <v>28</v>
      </c>
      <c r="I8763" t="s">
        <v>5736</v>
      </c>
      <c r="J8763" t="s">
        <v>15123</v>
      </c>
    </row>
    <row r="8764" spans="1:10">
      <c r="A8764" t="s">
        <v>15119</v>
      </c>
      <c r="B8764" t="s">
        <v>15157</v>
      </c>
      <c r="C8764" t="s">
        <v>15158</v>
      </c>
      <c r="D8764">
        <v>3224</v>
      </c>
      <c r="E8764" t="s">
        <v>15154</v>
      </c>
      <c r="G8764">
        <v>3224</v>
      </c>
      <c r="H8764" t="s">
        <v>28</v>
      </c>
      <c r="I8764" t="s">
        <v>5736</v>
      </c>
      <c r="J8764" t="s">
        <v>15123</v>
      </c>
    </row>
    <row r="8765" spans="1:10">
      <c r="A8765" t="s">
        <v>15119</v>
      </c>
      <c r="B8765" t="s">
        <v>15157</v>
      </c>
      <c r="C8765" t="s">
        <v>15158</v>
      </c>
      <c r="D8765">
        <v>3213</v>
      </c>
      <c r="E8765" t="s">
        <v>15154</v>
      </c>
      <c r="G8765">
        <v>3213</v>
      </c>
      <c r="H8765" t="s">
        <v>28</v>
      </c>
      <c r="I8765" t="s">
        <v>5688</v>
      </c>
      <c r="J8765" t="s">
        <v>15123</v>
      </c>
    </row>
    <row r="8766" spans="1:10">
      <c r="A8766" t="s">
        <v>15119</v>
      </c>
      <c r="B8766" t="s">
        <v>15157</v>
      </c>
      <c r="C8766" t="s">
        <v>15158</v>
      </c>
      <c r="D8766">
        <v>3213</v>
      </c>
      <c r="E8766" t="s">
        <v>15154</v>
      </c>
      <c r="G8766">
        <v>3213</v>
      </c>
      <c r="H8766" t="s">
        <v>28</v>
      </c>
      <c r="I8766" t="s">
        <v>5688</v>
      </c>
      <c r="J8766" t="s">
        <v>15123</v>
      </c>
    </row>
    <row r="8767" spans="1:10">
      <c r="A8767" t="s">
        <v>15119</v>
      </c>
      <c r="B8767" t="s">
        <v>15157</v>
      </c>
      <c r="C8767" t="s">
        <v>15158</v>
      </c>
      <c r="D8767">
        <v>3213</v>
      </c>
      <c r="E8767" t="s">
        <v>15154</v>
      </c>
      <c r="G8767">
        <v>3213</v>
      </c>
      <c r="H8767" t="s">
        <v>28</v>
      </c>
      <c r="I8767" t="s">
        <v>5688</v>
      </c>
      <c r="J8767" t="s">
        <v>15123</v>
      </c>
    </row>
    <row r="8768" spans="1:10">
      <c r="A8768" t="s">
        <v>15119</v>
      </c>
      <c r="B8768" t="s">
        <v>15157</v>
      </c>
      <c r="C8768" t="s">
        <v>15158</v>
      </c>
      <c r="D8768">
        <v>3213</v>
      </c>
      <c r="E8768" t="s">
        <v>15154</v>
      </c>
      <c r="G8768">
        <v>3213</v>
      </c>
      <c r="H8768" t="s">
        <v>28</v>
      </c>
      <c r="I8768" t="s">
        <v>5688</v>
      </c>
      <c r="J8768" t="s">
        <v>15123</v>
      </c>
    </row>
    <row r="8769" spans="1:10">
      <c r="A8769" t="s">
        <v>15119</v>
      </c>
      <c r="B8769" t="s">
        <v>15157</v>
      </c>
      <c r="C8769" t="s">
        <v>15158</v>
      </c>
      <c r="D8769">
        <v>3213</v>
      </c>
      <c r="E8769" t="s">
        <v>15154</v>
      </c>
      <c r="G8769">
        <v>3213</v>
      </c>
      <c r="H8769" t="s">
        <v>28</v>
      </c>
      <c r="I8769" t="s">
        <v>5688</v>
      </c>
      <c r="J8769" t="s">
        <v>15123</v>
      </c>
    </row>
    <row r="8770" spans="1:10">
      <c r="A8770" t="s">
        <v>15119</v>
      </c>
      <c r="B8770" t="s">
        <v>15157</v>
      </c>
      <c r="C8770" t="s">
        <v>15158</v>
      </c>
      <c r="D8770">
        <v>3240</v>
      </c>
      <c r="E8770" t="s">
        <v>15154</v>
      </c>
      <c r="G8770">
        <v>3240</v>
      </c>
      <c r="H8770" t="s">
        <v>28</v>
      </c>
      <c r="I8770" t="s">
        <v>5786</v>
      </c>
      <c r="J8770" t="s">
        <v>15123</v>
      </c>
    </row>
    <row r="8771" spans="1:10">
      <c r="A8771" t="s">
        <v>15119</v>
      </c>
      <c r="B8771" t="s">
        <v>15157</v>
      </c>
      <c r="C8771" t="s">
        <v>15158</v>
      </c>
      <c r="D8771">
        <v>3240</v>
      </c>
      <c r="E8771" t="s">
        <v>15154</v>
      </c>
      <c r="G8771">
        <v>3240</v>
      </c>
      <c r="H8771" t="s">
        <v>28</v>
      </c>
      <c r="I8771" t="s">
        <v>5786</v>
      </c>
      <c r="J8771" t="s">
        <v>15123</v>
      </c>
    </row>
    <row r="8772" spans="1:10">
      <c r="A8772" t="s">
        <v>15119</v>
      </c>
      <c r="B8772" t="s">
        <v>15157</v>
      </c>
      <c r="C8772" t="s">
        <v>15158</v>
      </c>
      <c r="D8772">
        <v>3240</v>
      </c>
      <c r="E8772" t="s">
        <v>15154</v>
      </c>
      <c r="G8772">
        <v>3240</v>
      </c>
      <c r="H8772" t="s">
        <v>28</v>
      </c>
      <c r="I8772" t="s">
        <v>5786</v>
      </c>
      <c r="J8772" t="s">
        <v>15123</v>
      </c>
    </row>
    <row r="8773" spans="1:10">
      <c r="A8773" t="s">
        <v>15119</v>
      </c>
      <c r="B8773" t="s">
        <v>15157</v>
      </c>
      <c r="C8773" t="s">
        <v>15158</v>
      </c>
      <c r="D8773">
        <v>3240</v>
      </c>
      <c r="E8773" t="s">
        <v>15154</v>
      </c>
      <c r="G8773">
        <v>3240</v>
      </c>
      <c r="H8773" t="s">
        <v>28</v>
      </c>
      <c r="I8773" t="s">
        <v>5786</v>
      </c>
      <c r="J8773" t="s">
        <v>15123</v>
      </c>
    </row>
    <row r="8774" spans="1:10">
      <c r="A8774" t="s">
        <v>15119</v>
      </c>
      <c r="B8774" t="s">
        <v>15157</v>
      </c>
      <c r="C8774" t="s">
        <v>15158</v>
      </c>
      <c r="D8774">
        <v>3240</v>
      </c>
      <c r="E8774" t="s">
        <v>15154</v>
      </c>
      <c r="G8774">
        <v>3240</v>
      </c>
      <c r="H8774" t="s">
        <v>28</v>
      </c>
      <c r="I8774" t="s">
        <v>5786</v>
      </c>
      <c r="J8774" t="s">
        <v>15123</v>
      </c>
    </row>
    <row r="8775" spans="1:10">
      <c r="A8775" t="s">
        <v>15119</v>
      </c>
      <c r="B8775" t="s">
        <v>15157</v>
      </c>
      <c r="C8775" t="s">
        <v>15158</v>
      </c>
      <c r="D8775">
        <v>3217</v>
      </c>
      <c r="E8775" t="s">
        <v>15154</v>
      </c>
      <c r="G8775">
        <v>3217</v>
      </c>
      <c r="H8775" t="s">
        <v>28</v>
      </c>
      <c r="I8775" t="s">
        <v>5707</v>
      </c>
      <c r="J8775" t="s">
        <v>15123</v>
      </c>
    </row>
    <row r="8776" spans="1:10">
      <c r="A8776" t="s">
        <v>15119</v>
      </c>
      <c r="B8776" t="s">
        <v>15157</v>
      </c>
      <c r="C8776" t="s">
        <v>15158</v>
      </c>
      <c r="D8776">
        <v>3217</v>
      </c>
      <c r="E8776" t="s">
        <v>15154</v>
      </c>
      <c r="G8776">
        <v>3217</v>
      </c>
      <c r="H8776" t="s">
        <v>28</v>
      </c>
      <c r="I8776" t="s">
        <v>5707</v>
      </c>
      <c r="J8776" t="s">
        <v>15123</v>
      </c>
    </row>
    <row r="8777" spans="1:10">
      <c r="A8777" t="s">
        <v>15119</v>
      </c>
      <c r="B8777" t="s">
        <v>15157</v>
      </c>
      <c r="C8777" t="s">
        <v>15158</v>
      </c>
      <c r="D8777">
        <v>3217</v>
      </c>
      <c r="E8777" t="s">
        <v>15154</v>
      </c>
      <c r="G8777">
        <v>3217</v>
      </c>
      <c r="H8777" t="s">
        <v>28</v>
      </c>
      <c r="I8777" t="s">
        <v>5707</v>
      </c>
      <c r="J8777" t="s">
        <v>15123</v>
      </c>
    </row>
    <row r="8778" spans="1:10">
      <c r="A8778" t="s">
        <v>15119</v>
      </c>
      <c r="B8778" t="s">
        <v>15157</v>
      </c>
      <c r="C8778" t="s">
        <v>15158</v>
      </c>
      <c r="D8778">
        <v>3217</v>
      </c>
      <c r="E8778" t="s">
        <v>15154</v>
      </c>
      <c r="G8778">
        <v>3217</v>
      </c>
      <c r="H8778" t="s">
        <v>28</v>
      </c>
      <c r="I8778" t="s">
        <v>5707</v>
      </c>
      <c r="J8778" t="s">
        <v>15123</v>
      </c>
    </row>
    <row r="8779" spans="1:10">
      <c r="A8779" t="s">
        <v>15119</v>
      </c>
      <c r="B8779" t="s">
        <v>15157</v>
      </c>
      <c r="C8779" t="s">
        <v>15158</v>
      </c>
      <c r="D8779">
        <v>3217</v>
      </c>
      <c r="E8779" t="s">
        <v>15154</v>
      </c>
      <c r="G8779">
        <v>3217</v>
      </c>
      <c r="H8779" t="s">
        <v>28</v>
      </c>
      <c r="I8779" t="s">
        <v>5707</v>
      </c>
      <c r="J8779" t="s">
        <v>15123</v>
      </c>
    </row>
    <row r="8780" spans="1:10">
      <c r="A8780" t="s">
        <v>15119</v>
      </c>
      <c r="B8780" t="s">
        <v>15157</v>
      </c>
      <c r="C8780" t="s">
        <v>15158</v>
      </c>
      <c r="D8780">
        <v>3240</v>
      </c>
      <c r="E8780" t="s">
        <v>15154</v>
      </c>
      <c r="G8780">
        <v>3240</v>
      </c>
      <c r="H8780" t="s">
        <v>28</v>
      </c>
      <c r="I8780" t="s">
        <v>5787</v>
      </c>
      <c r="J8780" t="s">
        <v>15123</v>
      </c>
    </row>
    <row r="8781" spans="1:10">
      <c r="A8781" t="s">
        <v>15119</v>
      </c>
      <c r="B8781" t="s">
        <v>15157</v>
      </c>
      <c r="C8781" t="s">
        <v>15158</v>
      </c>
      <c r="D8781">
        <v>3240</v>
      </c>
      <c r="E8781" t="s">
        <v>15154</v>
      </c>
      <c r="G8781">
        <v>3240</v>
      </c>
      <c r="H8781" t="s">
        <v>28</v>
      </c>
      <c r="I8781" t="s">
        <v>5787</v>
      </c>
      <c r="J8781" t="s">
        <v>15123</v>
      </c>
    </row>
    <row r="8782" spans="1:10">
      <c r="A8782" t="s">
        <v>15119</v>
      </c>
      <c r="B8782" t="s">
        <v>15157</v>
      </c>
      <c r="C8782" t="s">
        <v>15158</v>
      </c>
      <c r="D8782">
        <v>3240</v>
      </c>
      <c r="E8782" t="s">
        <v>15154</v>
      </c>
      <c r="G8782">
        <v>3240</v>
      </c>
      <c r="H8782" t="s">
        <v>28</v>
      </c>
      <c r="I8782" t="s">
        <v>5787</v>
      </c>
      <c r="J8782" t="s">
        <v>15123</v>
      </c>
    </row>
    <row r="8783" spans="1:10">
      <c r="A8783" t="s">
        <v>15119</v>
      </c>
      <c r="B8783" t="s">
        <v>15157</v>
      </c>
      <c r="C8783" t="s">
        <v>15158</v>
      </c>
      <c r="D8783">
        <v>3240</v>
      </c>
      <c r="E8783" t="s">
        <v>15154</v>
      </c>
      <c r="G8783">
        <v>3240</v>
      </c>
      <c r="H8783" t="s">
        <v>28</v>
      </c>
      <c r="I8783" t="s">
        <v>5787</v>
      </c>
      <c r="J8783" t="s">
        <v>15123</v>
      </c>
    </row>
    <row r="8784" spans="1:10">
      <c r="A8784" t="s">
        <v>15119</v>
      </c>
      <c r="B8784" t="s">
        <v>15157</v>
      </c>
      <c r="C8784" t="s">
        <v>15158</v>
      </c>
      <c r="D8784">
        <v>3240</v>
      </c>
      <c r="E8784" t="s">
        <v>15154</v>
      </c>
      <c r="G8784">
        <v>3240</v>
      </c>
      <c r="H8784" t="s">
        <v>28</v>
      </c>
      <c r="I8784" t="s">
        <v>5787</v>
      </c>
      <c r="J8784" t="s">
        <v>15123</v>
      </c>
    </row>
    <row r="8785" spans="1:10">
      <c r="A8785" t="s">
        <v>15119</v>
      </c>
      <c r="B8785" t="s">
        <v>15157</v>
      </c>
      <c r="C8785" t="s">
        <v>15158</v>
      </c>
      <c r="D8785">
        <v>3218</v>
      </c>
      <c r="E8785" t="s">
        <v>15154</v>
      </c>
      <c r="G8785">
        <v>3218</v>
      </c>
      <c r="H8785" t="s">
        <v>28</v>
      </c>
      <c r="I8785" t="s">
        <v>5712</v>
      </c>
      <c r="J8785" t="s">
        <v>15123</v>
      </c>
    </row>
    <row r="8786" spans="1:10">
      <c r="A8786" t="s">
        <v>15119</v>
      </c>
      <c r="B8786" t="s">
        <v>15157</v>
      </c>
      <c r="C8786" t="s">
        <v>15158</v>
      </c>
      <c r="D8786">
        <v>3218</v>
      </c>
      <c r="E8786" t="s">
        <v>15154</v>
      </c>
      <c r="G8786">
        <v>3218</v>
      </c>
      <c r="H8786" t="s">
        <v>28</v>
      </c>
      <c r="I8786" t="s">
        <v>5712</v>
      </c>
      <c r="J8786" t="s">
        <v>15123</v>
      </c>
    </row>
    <row r="8787" spans="1:10">
      <c r="A8787" t="s">
        <v>15119</v>
      </c>
      <c r="B8787" t="s">
        <v>15157</v>
      </c>
      <c r="C8787" t="s">
        <v>15158</v>
      </c>
      <c r="D8787">
        <v>3218</v>
      </c>
      <c r="E8787" t="s">
        <v>15154</v>
      </c>
      <c r="G8787">
        <v>3218</v>
      </c>
      <c r="H8787" t="s">
        <v>28</v>
      </c>
      <c r="I8787" t="s">
        <v>5712</v>
      </c>
      <c r="J8787" t="s">
        <v>15123</v>
      </c>
    </row>
    <row r="8788" spans="1:10">
      <c r="A8788" t="s">
        <v>15119</v>
      </c>
      <c r="B8788" t="s">
        <v>15157</v>
      </c>
      <c r="C8788" t="s">
        <v>15158</v>
      </c>
      <c r="D8788">
        <v>3218</v>
      </c>
      <c r="E8788" t="s">
        <v>15154</v>
      </c>
      <c r="G8788">
        <v>3218</v>
      </c>
      <c r="H8788" t="s">
        <v>28</v>
      </c>
      <c r="I8788" t="s">
        <v>5712</v>
      </c>
      <c r="J8788" t="s">
        <v>15123</v>
      </c>
    </row>
    <row r="8789" spans="1:10">
      <c r="A8789" t="s">
        <v>15119</v>
      </c>
      <c r="B8789" t="s">
        <v>15157</v>
      </c>
      <c r="C8789" t="s">
        <v>15158</v>
      </c>
      <c r="D8789">
        <v>3218</v>
      </c>
      <c r="E8789" t="s">
        <v>15154</v>
      </c>
      <c r="G8789">
        <v>3218</v>
      </c>
      <c r="H8789" t="s">
        <v>28</v>
      </c>
      <c r="I8789" t="s">
        <v>5712</v>
      </c>
      <c r="J8789" t="s">
        <v>15123</v>
      </c>
    </row>
    <row r="8790" spans="1:10">
      <c r="A8790" t="s">
        <v>15119</v>
      </c>
      <c r="B8790" t="s">
        <v>15157</v>
      </c>
      <c r="C8790" t="s">
        <v>15158</v>
      </c>
      <c r="D8790">
        <v>3219</v>
      </c>
      <c r="E8790" t="s">
        <v>15154</v>
      </c>
      <c r="G8790">
        <v>3219</v>
      </c>
      <c r="H8790" t="s">
        <v>28</v>
      </c>
      <c r="I8790" t="s">
        <v>5716</v>
      </c>
      <c r="J8790" t="s">
        <v>15123</v>
      </c>
    </row>
    <row r="8791" spans="1:10">
      <c r="A8791" t="s">
        <v>15119</v>
      </c>
      <c r="B8791" t="s">
        <v>15157</v>
      </c>
      <c r="C8791" t="s">
        <v>15158</v>
      </c>
      <c r="D8791">
        <v>3219</v>
      </c>
      <c r="E8791" t="s">
        <v>15154</v>
      </c>
      <c r="G8791">
        <v>3219</v>
      </c>
      <c r="H8791" t="s">
        <v>28</v>
      </c>
      <c r="I8791" t="s">
        <v>5716</v>
      </c>
      <c r="J8791" t="s">
        <v>15123</v>
      </c>
    </row>
    <row r="8792" spans="1:10">
      <c r="A8792" t="s">
        <v>15119</v>
      </c>
      <c r="B8792" t="s">
        <v>15157</v>
      </c>
      <c r="C8792" t="s">
        <v>15158</v>
      </c>
      <c r="D8792">
        <v>3219</v>
      </c>
      <c r="E8792" t="s">
        <v>15154</v>
      </c>
      <c r="G8792">
        <v>3219</v>
      </c>
      <c r="H8792" t="s">
        <v>28</v>
      </c>
      <c r="I8792" t="s">
        <v>5716</v>
      </c>
      <c r="J8792" t="s">
        <v>15123</v>
      </c>
    </row>
    <row r="8793" spans="1:10">
      <c r="A8793" t="s">
        <v>15119</v>
      </c>
      <c r="B8793" t="s">
        <v>15157</v>
      </c>
      <c r="C8793" t="s">
        <v>15158</v>
      </c>
      <c r="D8793">
        <v>3219</v>
      </c>
      <c r="E8793" t="s">
        <v>15154</v>
      </c>
      <c r="G8793">
        <v>3219</v>
      </c>
      <c r="H8793" t="s">
        <v>28</v>
      </c>
      <c r="I8793" t="s">
        <v>5716</v>
      </c>
      <c r="J8793" t="s">
        <v>15123</v>
      </c>
    </row>
    <row r="8794" spans="1:10">
      <c r="A8794" t="s">
        <v>15119</v>
      </c>
      <c r="B8794" t="s">
        <v>15157</v>
      </c>
      <c r="C8794" t="s">
        <v>15158</v>
      </c>
      <c r="D8794">
        <v>3219</v>
      </c>
      <c r="E8794" t="s">
        <v>15154</v>
      </c>
      <c r="G8794">
        <v>3219</v>
      </c>
      <c r="H8794" t="s">
        <v>28</v>
      </c>
      <c r="I8794" t="s">
        <v>5716</v>
      </c>
      <c r="J8794" t="s">
        <v>15123</v>
      </c>
    </row>
    <row r="8795" spans="1:10">
      <c r="A8795" t="s">
        <v>15119</v>
      </c>
      <c r="B8795" t="s">
        <v>15157</v>
      </c>
      <c r="C8795" t="s">
        <v>15158</v>
      </c>
      <c r="D8795">
        <v>3220</v>
      </c>
      <c r="E8795" t="s">
        <v>15154</v>
      </c>
      <c r="G8795">
        <v>3220</v>
      </c>
      <c r="H8795" t="s">
        <v>28</v>
      </c>
      <c r="I8795" t="s">
        <v>632</v>
      </c>
      <c r="J8795" t="s">
        <v>15123</v>
      </c>
    </row>
    <row r="8796" spans="1:10">
      <c r="A8796" t="s">
        <v>15119</v>
      </c>
      <c r="B8796" t="s">
        <v>15157</v>
      </c>
      <c r="C8796" t="s">
        <v>15158</v>
      </c>
      <c r="D8796">
        <v>3220</v>
      </c>
      <c r="E8796" t="s">
        <v>15154</v>
      </c>
      <c r="G8796">
        <v>3220</v>
      </c>
      <c r="H8796" t="s">
        <v>28</v>
      </c>
      <c r="I8796" t="s">
        <v>632</v>
      </c>
      <c r="J8796" t="s">
        <v>15123</v>
      </c>
    </row>
    <row r="8797" spans="1:10">
      <c r="A8797" t="s">
        <v>15119</v>
      </c>
      <c r="B8797" t="s">
        <v>15157</v>
      </c>
      <c r="C8797" t="s">
        <v>15158</v>
      </c>
      <c r="D8797">
        <v>3220</v>
      </c>
      <c r="E8797" t="s">
        <v>15154</v>
      </c>
      <c r="G8797">
        <v>3220</v>
      </c>
      <c r="H8797" t="s">
        <v>28</v>
      </c>
      <c r="I8797" t="s">
        <v>632</v>
      </c>
      <c r="J8797" t="s">
        <v>15123</v>
      </c>
    </row>
    <row r="8798" spans="1:10">
      <c r="A8798" t="s">
        <v>15119</v>
      </c>
      <c r="B8798" t="s">
        <v>15157</v>
      </c>
      <c r="C8798" t="s">
        <v>15158</v>
      </c>
      <c r="D8798">
        <v>3220</v>
      </c>
      <c r="E8798" t="s">
        <v>15154</v>
      </c>
      <c r="G8798">
        <v>3220</v>
      </c>
      <c r="H8798" t="s">
        <v>28</v>
      </c>
      <c r="I8798" t="s">
        <v>632</v>
      </c>
      <c r="J8798" t="s">
        <v>15123</v>
      </c>
    </row>
    <row r="8799" spans="1:10">
      <c r="A8799" t="s">
        <v>15119</v>
      </c>
      <c r="B8799" t="s">
        <v>15157</v>
      </c>
      <c r="C8799" t="s">
        <v>15158</v>
      </c>
      <c r="D8799">
        <v>3220</v>
      </c>
      <c r="E8799" t="s">
        <v>15154</v>
      </c>
      <c r="G8799">
        <v>3220</v>
      </c>
      <c r="H8799" t="s">
        <v>28</v>
      </c>
      <c r="I8799" t="s">
        <v>632</v>
      </c>
      <c r="J8799" t="s">
        <v>15123</v>
      </c>
    </row>
    <row r="8800" spans="1:10">
      <c r="A8800" t="s">
        <v>15119</v>
      </c>
      <c r="B8800" t="s">
        <v>15157</v>
      </c>
      <c r="C8800" t="s">
        <v>15158</v>
      </c>
      <c r="D8800">
        <v>3214</v>
      </c>
      <c r="E8800" t="s">
        <v>15154</v>
      </c>
      <c r="G8800">
        <v>3214</v>
      </c>
      <c r="H8800" t="s">
        <v>28</v>
      </c>
      <c r="I8800" t="s">
        <v>5690</v>
      </c>
      <c r="J8800" t="s">
        <v>15123</v>
      </c>
    </row>
    <row r="8801" spans="1:10">
      <c r="A8801" t="s">
        <v>15119</v>
      </c>
      <c r="B8801" t="s">
        <v>15157</v>
      </c>
      <c r="C8801" t="s">
        <v>15158</v>
      </c>
      <c r="D8801">
        <v>3214</v>
      </c>
      <c r="E8801" t="s">
        <v>15154</v>
      </c>
      <c r="G8801">
        <v>3214</v>
      </c>
      <c r="H8801" t="s">
        <v>28</v>
      </c>
      <c r="I8801" t="s">
        <v>5690</v>
      </c>
      <c r="J8801" t="s">
        <v>15123</v>
      </c>
    </row>
    <row r="8802" spans="1:10">
      <c r="A8802" t="s">
        <v>15119</v>
      </c>
      <c r="B8802" t="s">
        <v>15157</v>
      </c>
      <c r="C8802" t="s">
        <v>15158</v>
      </c>
      <c r="D8802">
        <v>3214</v>
      </c>
      <c r="E8802" t="s">
        <v>15154</v>
      </c>
      <c r="G8802">
        <v>3214</v>
      </c>
      <c r="H8802" t="s">
        <v>28</v>
      </c>
      <c r="I8802" t="s">
        <v>5690</v>
      </c>
      <c r="J8802" t="s">
        <v>15123</v>
      </c>
    </row>
    <row r="8803" spans="1:10">
      <c r="A8803" t="s">
        <v>15119</v>
      </c>
      <c r="B8803" t="s">
        <v>15157</v>
      </c>
      <c r="C8803" t="s">
        <v>15158</v>
      </c>
      <c r="D8803">
        <v>3214</v>
      </c>
      <c r="E8803" t="s">
        <v>15154</v>
      </c>
      <c r="G8803">
        <v>3214</v>
      </c>
      <c r="H8803" t="s">
        <v>28</v>
      </c>
      <c r="I8803" t="s">
        <v>5690</v>
      </c>
      <c r="J8803" t="s">
        <v>15123</v>
      </c>
    </row>
    <row r="8804" spans="1:10">
      <c r="A8804" t="s">
        <v>15119</v>
      </c>
      <c r="B8804" t="s">
        <v>15157</v>
      </c>
      <c r="C8804" t="s">
        <v>15158</v>
      </c>
      <c r="D8804">
        <v>3214</v>
      </c>
      <c r="E8804" t="s">
        <v>15154</v>
      </c>
      <c r="G8804">
        <v>3214</v>
      </c>
      <c r="H8804" t="s">
        <v>28</v>
      </c>
      <c r="I8804" t="s">
        <v>5690</v>
      </c>
      <c r="J8804" t="s">
        <v>15123</v>
      </c>
    </row>
    <row r="8805" spans="1:10">
      <c r="A8805" t="s">
        <v>15119</v>
      </c>
      <c r="B8805" t="s">
        <v>15157</v>
      </c>
      <c r="C8805" t="s">
        <v>15158</v>
      </c>
      <c r="D8805">
        <v>3215</v>
      </c>
      <c r="E8805" t="s">
        <v>15154</v>
      </c>
      <c r="G8805">
        <v>3215</v>
      </c>
      <c r="H8805" t="s">
        <v>28</v>
      </c>
      <c r="I8805" t="s">
        <v>5696</v>
      </c>
      <c r="J8805" t="s">
        <v>15123</v>
      </c>
    </row>
    <row r="8806" spans="1:10">
      <c r="A8806" t="s">
        <v>15119</v>
      </c>
      <c r="B8806" t="s">
        <v>15157</v>
      </c>
      <c r="C8806" t="s">
        <v>15158</v>
      </c>
      <c r="D8806">
        <v>3215</v>
      </c>
      <c r="E8806" t="s">
        <v>15154</v>
      </c>
      <c r="G8806">
        <v>3215</v>
      </c>
      <c r="H8806" t="s">
        <v>28</v>
      </c>
      <c r="I8806" t="s">
        <v>5696</v>
      </c>
      <c r="J8806" t="s">
        <v>15123</v>
      </c>
    </row>
    <row r="8807" spans="1:10">
      <c r="A8807" t="s">
        <v>15119</v>
      </c>
      <c r="B8807" t="s">
        <v>15157</v>
      </c>
      <c r="C8807" t="s">
        <v>15158</v>
      </c>
      <c r="D8807">
        <v>3215</v>
      </c>
      <c r="E8807" t="s">
        <v>15154</v>
      </c>
      <c r="G8807">
        <v>3215</v>
      </c>
      <c r="H8807" t="s">
        <v>28</v>
      </c>
      <c r="I8807" t="s">
        <v>5696</v>
      </c>
      <c r="J8807" t="s">
        <v>15123</v>
      </c>
    </row>
    <row r="8808" spans="1:10">
      <c r="A8808" t="s">
        <v>15119</v>
      </c>
      <c r="B8808" t="s">
        <v>15157</v>
      </c>
      <c r="C8808" t="s">
        <v>15158</v>
      </c>
      <c r="D8808">
        <v>3215</v>
      </c>
      <c r="E8808" t="s">
        <v>15154</v>
      </c>
      <c r="G8808">
        <v>3215</v>
      </c>
      <c r="H8808" t="s">
        <v>28</v>
      </c>
      <c r="I8808" t="s">
        <v>5696</v>
      </c>
      <c r="J8808" t="s">
        <v>15123</v>
      </c>
    </row>
    <row r="8809" spans="1:10">
      <c r="A8809" t="s">
        <v>15119</v>
      </c>
      <c r="B8809" t="s">
        <v>15157</v>
      </c>
      <c r="C8809" t="s">
        <v>15158</v>
      </c>
      <c r="D8809">
        <v>3215</v>
      </c>
      <c r="E8809" t="s">
        <v>15154</v>
      </c>
      <c r="G8809">
        <v>3215</v>
      </c>
      <c r="H8809" t="s">
        <v>28</v>
      </c>
      <c r="I8809" t="s">
        <v>5696</v>
      </c>
      <c r="J8809" t="s">
        <v>15123</v>
      </c>
    </row>
    <row r="8810" spans="1:10">
      <c r="A8810" t="s">
        <v>15119</v>
      </c>
      <c r="B8810" t="s">
        <v>15157</v>
      </c>
      <c r="C8810" t="s">
        <v>15158</v>
      </c>
      <c r="D8810">
        <v>3214</v>
      </c>
      <c r="E8810" t="s">
        <v>15154</v>
      </c>
      <c r="G8810">
        <v>3214</v>
      </c>
      <c r="H8810" t="s">
        <v>28</v>
      </c>
      <c r="I8810" t="s">
        <v>2399</v>
      </c>
      <c r="J8810" t="s">
        <v>15123</v>
      </c>
    </row>
    <row r="8811" spans="1:10">
      <c r="A8811" t="s">
        <v>15119</v>
      </c>
      <c r="B8811" t="s">
        <v>15157</v>
      </c>
      <c r="C8811" t="s">
        <v>15158</v>
      </c>
      <c r="D8811">
        <v>3214</v>
      </c>
      <c r="E8811" t="s">
        <v>15154</v>
      </c>
      <c r="G8811">
        <v>3214</v>
      </c>
      <c r="H8811" t="s">
        <v>28</v>
      </c>
      <c r="I8811" t="s">
        <v>2399</v>
      </c>
      <c r="J8811" t="s">
        <v>15123</v>
      </c>
    </row>
    <row r="8812" spans="1:10">
      <c r="A8812" t="s">
        <v>15119</v>
      </c>
      <c r="B8812" t="s">
        <v>15157</v>
      </c>
      <c r="C8812" t="s">
        <v>15158</v>
      </c>
      <c r="D8812">
        <v>3214</v>
      </c>
      <c r="E8812" t="s">
        <v>15154</v>
      </c>
      <c r="G8812">
        <v>3214</v>
      </c>
      <c r="H8812" t="s">
        <v>28</v>
      </c>
      <c r="I8812" t="s">
        <v>2399</v>
      </c>
      <c r="J8812" t="s">
        <v>15123</v>
      </c>
    </row>
    <row r="8813" spans="1:10">
      <c r="A8813" t="s">
        <v>15119</v>
      </c>
      <c r="B8813" t="s">
        <v>15157</v>
      </c>
      <c r="C8813" t="s">
        <v>15158</v>
      </c>
      <c r="D8813">
        <v>3214</v>
      </c>
      <c r="E8813" t="s">
        <v>15154</v>
      </c>
      <c r="G8813">
        <v>3214</v>
      </c>
      <c r="H8813" t="s">
        <v>28</v>
      </c>
      <c r="I8813" t="s">
        <v>2399</v>
      </c>
      <c r="J8813" t="s">
        <v>15123</v>
      </c>
    </row>
    <row r="8814" spans="1:10">
      <c r="A8814" t="s">
        <v>15119</v>
      </c>
      <c r="B8814" t="s">
        <v>15157</v>
      </c>
      <c r="C8814" t="s">
        <v>15158</v>
      </c>
      <c r="D8814">
        <v>3214</v>
      </c>
      <c r="E8814" t="s">
        <v>15154</v>
      </c>
      <c r="G8814">
        <v>3214</v>
      </c>
      <c r="H8814" t="s">
        <v>28</v>
      </c>
      <c r="I8814" t="s">
        <v>2399</v>
      </c>
      <c r="J8814" t="s">
        <v>15123</v>
      </c>
    </row>
    <row r="8815" spans="1:10">
      <c r="A8815" t="s">
        <v>15119</v>
      </c>
      <c r="B8815" t="s">
        <v>15157</v>
      </c>
      <c r="C8815" t="s">
        <v>15158</v>
      </c>
      <c r="D8815">
        <v>3226</v>
      </c>
      <c r="E8815" t="s">
        <v>15154</v>
      </c>
      <c r="G8815">
        <v>3226</v>
      </c>
      <c r="H8815" t="s">
        <v>28</v>
      </c>
      <c r="I8815" t="s">
        <v>5739</v>
      </c>
      <c r="J8815" t="s">
        <v>15123</v>
      </c>
    </row>
    <row r="8816" spans="1:10">
      <c r="A8816" t="s">
        <v>15119</v>
      </c>
      <c r="B8816" t="s">
        <v>15157</v>
      </c>
      <c r="C8816" t="s">
        <v>15158</v>
      </c>
      <c r="D8816">
        <v>3226</v>
      </c>
      <c r="E8816" t="s">
        <v>15154</v>
      </c>
      <c r="G8816">
        <v>3226</v>
      </c>
      <c r="H8816" t="s">
        <v>28</v>
      </c>
      <c r="I8816" t="s">
        <v>5739</v>
      </c>
      <c r="J8816" t="s">
        <v>15123</v>
      </c>
    </row>
    <row r="8817" spans="1:10">
      <c r="A8817" t="s">
        <v>15119</v>
      </c>
      <c r="B8817" t="s">
        <v>15157</v>
      </c>
      <c r="C8817" t="s">
        <v>15158</v>
      </c>
      <c r="D8817">
        <v>3226</v>
      </c>
      <c r="E8817" t="s">
        <v>15154</v>
      </c>
      <c r="G8817">
        <v>3226</v>
      </c>
      <c r="H8817" t="s">
        <v>28</v>
      </c>
      <c r="I8817" t="s">
        <v>5739</v>
      </c>
      <c r="J8817" t="s">
        <v>15123</v>
      </c>
    </row>
    <row r="8818" spans="1:10">
      <c r="A8818" t="s">
        <v>15119</v>
      </c>
      <c r="B8818" t="s">
        <v>15157</v>
      </c>
      <c r="C8818" t="s">
        <v>15158</v>
      </c>
      <c r="D8818">
        <v>3226</v>
      </c>
      <c r="E8818" t="s">
        <v>15154</v>
      </c>
      <c r="G8818">
        <v>3226</v>
      </c>
      <c r="H8818" t="s">
        <v>28</v>
      </c>
      <c r="I8818" t="s">
        <v>5739</v>
      </c>
      <c r="J8818" t="s">
        <v>15123</v>
      </c>
    </row>
    <row r="8819" spans="1:10">
      <c r="A8819" t="s">
        <v>15119</v>
      </c>
      <c r="B8819" t="s">
        <v>15157</v>
      </c>
      <c r="C8819" t="s">
        <v>15158</v>
      </c>
      <c r="D8819">
        <v>3226</v>
      </c>
      <c r="E8819" t="s">
        <v>15154</v>
      </c>
      <c r="G8819">
        <v>3226</v>
      </c>
      <c r="H8819" t="s">
        <v>28</v>
      </c>
      <c r="I8819" t="s">
        <v>5739</v>
      </c>
      <c r="J8819" t="s">
        <v>15123</v>
      </c>
    </row>
    <row r="8820" spans="1:10">
      <c r="A8820" t="s">
        <v>15119</v>
      </c>
      <c r="B8820" t="s">
        <v>15157</v>
      </c>
      <c r="C8820" t="s">
        <v>15158</v>
      </c>
      <c r="D8820">
        <v>3240</v>
      </c>
      <c r="E8820" t="s">
        <v>15154</v>
      </c>
      <c r="G8820">
        <v>3240</v>
      </c>
      <c r="H8820" t="s">
        <v>28</v>
      </c>
      <c r="I8820" t="s">
        <v>5788</v>
      </c>
      <c r="J8820" t="s">
        <v>15123</v>
      </c>
    </row>
    <row r="8821" spans="1:10">
      <c r="A8821" t="s">
        <v>15119</v>
      </c>
      <c r="B8821" t="s">
        <v>15157</v>
      </c>
      <c r="C8821" t="s">
        <v>15158</v>
      </c>
      <c r="D8821">
        <v>3240</v>
      </c>
      <c r="E8821" t="s">
        <v>15154</v>
      </c>
      <c r="G8821">
        <v>3240</v>
      </c>
      <c r="H8821" t="s">
        <v>28</v>
      </c>
      <c r="I8821" t="s">
        <v>5788</v>
      </c>
      <c r="J8821" t="s">
        <v>15123</v>
      </c>
    </row>
    <row r="8822" spans="1:10">
      <c r="A8822" t="s">
        <v>15119</v>
      </c>
      <c r="B8822" t="s">
        <v>15157</v>
      </c>
      <c r="C8822" t="s">
        <v>15158</v>
      </c>
      <c r="D8822">
        <v>3240</v>
      </c>
      <c r="E8822" t="s">
        <v>15154</v>
      </c>
      <c r="G8822">
        <v>3240</v>
      </c>
      <c r="H8822" t="s">
        <v>28</v>
      </c>
      <c r="I8822" t="s">
        <v>5788</v>
      </c>
      <c r="J8822" t="s">
        <v>15123</v>
      </c>
    </row>
    <row r="8823" spans="1:10">
      <c r="A8823" t="s">
        <v>15119</v>
      </c>
      <c r="B8823" t="s">
        <v>15157</v>
      </c>
      <c r="C8823" t="s">
        <v>15158</v>
      </c>
      <c r="D8823">
        <v>3240</v>
      </c>
      <c r="E8823" t="s">
        <v>15154</v>
      </c>
      <c r="G8823">
        <v>3240</v>
      </c>
      <c r="H8823" t="s">
        <v>28</v>
      </c>
      <c r="I8823" t="s">
        <v>5788</v>
      </c>
      <c r="J8823" t="s">
        <v>15123</v>
      </c>
    </row>
    <row r="8824" spans="1:10">
      <c r="A8824" t="s">
        <v>15119</v>
      </c>
      <c r="B8824" t="s">
        <v>15157</v>
      </c>
      <c r="C8824" t="s">
        <v>15158</v>
      </c>
      <c r="D8824">
        <v>3240</v>
      </c>
      <c r="E8824" t="s">
        <v>15154</v>
      </c>
      <c r="G8824">
        <v>3240</v>
      </c>
      <c r="H8824" t="s">
        <v>28</v>
      </c>
      <c r="I8824" t="s">
        <v>5788</v>
      </c>
      <c r="J8824" t="s">
        <v>15123</v>
      </c>
    </row>
    <row r="8825" spans="1:10">
      <c r="A8825" t="s">
        <v>15119</v>
      </c>
      <c r="B8825" t="s">
        <v>15157</v>
      </c>
      <c r="C8825" t="s">
        <v>15158</v>
      </c>
      <c r="D8825">
        <v>3225</v>
      </c>
      <c r="E8825" t="s">
        <v>15154</v>
      </c>
      <c r="G8825">
        <v>3225</v>
      </c>
      <c r="H8825" t="s">
        <v>28</v>
      </c>
      <c r="I8825" t="s">
        <v>5737</v>
      </c>
      <c r="J8825" t="s">
        <v>15123</v>
      </c>
    </row>
    <row r="8826" spans="1:10">
      <c r="A8826" t="s">
        <v>15119</v>
      </c>
      <c r="B8826" t="s">
        <v>15157</v>
      </c>
      <c r="C8826" t="s">
        <v>15158</v>
      </c>
      <c r="D8826">
        <v>3225</v>
      </c>
      <c r="E8826" t="s">
        <v>15154</v>
      </c>
      <c r="G8826">
        <v>3225</v>
      </c>
      <c r="H8826" t="s">
        <v>28</v>
      </c>
      <c r="I8826" t="s">
        <v>5737</v>
      </c>
      <c r="J8826" t="s">
        <v>15123</v>
      </c>
    </row>
    <row r="8827" spans="1:10">
      <c r="A8827" t="s">
        <v>15119</v>
      </c>
      <c r="B8827" t="s">
        <v>15157</v>
      </c>
      <c r="C8827" t="s">
        <v>15158</v>
      </c>
      <c r="D8827">
        <v>3225</v>
      </c>
      <c r="E8827" t="s">
        <v>15154</v>
      </c>
      <c r="G8827">
        <v>3225</v>
      </c>
      <c r="H8827" t="s">
        <v>28</v>
      </c>
      <c r="I8827" t="s">
        <v>5737</v>
      </c>
      <c r="J8827" t="s">
        <v>15123</v>
      </c>
    </row>
    <row r="8828" spans="1:10">
      <c r="A8828" t="s">
        <v>15119</v>
      </c>
      <c r="B8828" t="s">
        <v>15157</v>
      </c>
      <c r="C8828" t="s">
        <v>15158</v>
      </c>
      <c r="D8828">
        <v>3225</v>
      </c>
      <c r="E8828" t="s">
        <v>15154</v>
      </c>
      <c r="G8828">
        <v>3225</v>
      </c>
      <c r="H8828" t="s">
        <v>28</v>
      </c>
      <c r="I8828" t="s">
        <v>5737</v>
      </c>
      <c r="J8828" t="s">
        <v>15123</v>
      </c>
    </row>
    <row r="8829" spans="1:10">
      <c r="A8829" t="s">
        <v>15119</v>
      </c>
      <c r="B8829" t="s">
        <v>15157</v>
      </c>
      <c r="C8829" t="s">
        <v>15158</v>
      </c>
      <c r="D8829">
        <v>3225</v>
      </c>
      <c r="E8829" t="s">
        <v>15154</v>
      </c>
      <c r="G8829">
        <v>3225</v>
      </c>
      <c r="H8829" t="s">
        <v>28</v>
      </c>
      <c r="I8829" t="s">
        <v>5737</v>
      </c>
      <c r="J8829" t="s">
        <v>15123</v>
      </c>
    </row>
    <row r="8830" spans="1:10">
      <c r="A8830" t="s">
        <v>15119</v>
      </c>
      <c r="B8830" t="s">
        <v>15157</v>
      </c>
      <c r="C8830" t="s">
        <v>15158</v>
      </c>
      <c r="D8830">
        <v>3212</v>
      </c>
      <c r="E8830" t="s">
        <v>15154</v>
      </c>
      <c r="G8830">
        <v>3212</v>
      </c>
      <c r="H8830" t="s">
        <v>28</v>
      </c>
      <c r="I8830" t="s">
        <v>5684</v>
      </c>
      <c r="J8830" t="s">
        <v>15123</v>
      </c>
    </row>
    <row r="8831" spans="1:10">
      <c r="A8831" t="s">
        <v>15119</v>
      </c>
      <c r="B8831" t="s">
        <v>15157</v>
      </c>
      <c r="C8831" t="s">
        <v>15158</v>
      </c>
      <c r="D8831">
        <v>3212</v>
      </c>
      <c r="E8831" t="s">
        <v>15154</v>
      </c>
      <c r="G8831">
        <v>3212</v>
      </c>
      <c r="H8831" t="s">
        <v>28</v>
      </c>
      <c r="I8831" t="s">
        <v>5684</v>
      </c>
      <c r="J8831" t="s">
        <v>15123</v>
      </c>
    </row>
    <row r="8832" spans="1:10">
      <c r="A8832" t="s">
        <v>15119</v>
      </c>
      <c r="B8832" t="s">
        <v>15157</v>
      </c>
      <c r="C8832" t="s">
        <v>15158</v>
      </c>
      <c r="D8832">
        <v>3212</v>
      </c>
      <c r="E8832" t="s">
        <v>15154</v>
      </c>
      <c r="G8832">
        <v>3212</v>
      </c>
      <c r="H8832" t="s">
        <v>28</v>
      </c>
      <c r="I8832" t="s">
        <v>5684</v>
      </c>
      <c r="J8832" t="s">
        <v>15123</v>
      </c>
    </row>
    <row r="8833" spans="1:10">
      <c r="A8833" t="s">
        <v>15119</v>
      </c>
      <c r="B8833" t="s">
        <v>15157</v>
      </c>
      <c r="C8833" t="s">
        <v>15158</v>
      </c>
      <c r="D8833">
        <v>3212</v>
      </c>
      <c r="E8833" t="s">
        <v>15154</v>
      </c>
      <c r="G8833">
        <v>3212</v>
      </c>
      <c r="H8833" t="s">
        <v>28</v>
      </c>
      <c r="I8833" t="s">
        <v>5684</v>
      </c>
      <c r="J8833" t="s">
        <v>15123</v>
      </c>
    </row>
    <row r="8834" spans="1:10">
      <c r="A8834" t="s">
        <v>15119</v>
      </c>
      <c r="B8834" t="s">
        <v>15157</v>
      </c>
      <c r="C8834" t="s">
        <v>15158</v>
      </c>
      <c r="D8834">
        <v>3212</v>
      </c>
      <c r="E8834" t="s">
        <v>15154</v>
      </c>
      <c r="G8834">
        <v>3212</v>
      </c>
      <c r="H8834" t="s">
        <v>28</v>
      </c>
      <c r="I8834" t="s">
        <v>5684</v>
      </c>
      <c r="J8834" t="s">
        <v>15123</v>
      </c>
    </row>
    <row r="8835" spans="1:10">
      <c r="A8835" t="s">
        <v>15119</v>
      </c>
      <c r="B8835" t="s">
        <v>15157</v>
      </c>
      <c r="C8835" t="s">
        <v>15158</v>
      </c>
      <c r="D8835">
        <v>3223</v>
      </c>
      <c r="E8835" t="s">
        <v>15154</v>
      </c>
      <c r="G8835">
        <v>3223</v>
      </c>
      <c r="H8835" t="s">
        <v>28</v>
      </c>
      <c r="I8835" t="s">
        <v>5734</v>
      </c>
      <c r="J8835" t="s">
        <v>15123</v>
      </c>
    </row>
    <row r="8836" spans="1:10">
      <c r="A8836" t="s">
        <v>15119</v>
      </c>
      <c r="B8836" t="s">
        <v>15157</v>
      </c>
      <c r="C8836" t="s">
        <v>15158</v>
      </c>
      <c r="D8836">
        <v>3223</v>
      </c>
      <c r="E8836" t="s">
        <v>15154</v>
      </c>
      <c r="G8836">
        <v>3223</v>
      </c>
      <c r="H8836" t="s">
        <v>28</v>
      </c>
      <c r="I8836" t="s">
        <v>5734</v>
      </c>
      <c r="J8836" t="s">
        <v>15123</v>
      </c>
    </row>
    <row r="8837" spans="1:10">
      <c r="A8837" t="s">
        <v>15119</v>
      </c>
      <c r="B8837" t="s">
        <v>15157</v>
      </c>
      <c r="C8837" t="s">
        <v>15158</v>
      </c>
      <c r="D8837">
        <v>3223</v>
      </c>
      <c r="E8837" t="s">
        <v>15154</v>
      </c>
      <c r="G8837">
        <v>3223</v>
      </c>
      <c r="H8837" t="s">
        <v>28</v>
      </c>
      <c r="I8837" t="s">
        <v>5734</v>
      </c>
      <c r="J8837" t="s">
        <v>15123</v>
      </c>
    </row>
    <row r="8838" spans="1:10">
      <c r="A8838" t="s">
        <v>15119</v>
      </c>
      <c r="B8838" t="s">
        <v>15157</v>
      </c>
      <c r="C8838" t="s">
        <v>15158</v>
      </c>
      <c r="D8838">
        <v>3223</v>
      </c>
      <c r="E8838" t="s">
        <v>15154</v>
      </c>
      <c r="G8838">
        <v>3223</v>
      </c>
      <c r="H8838" t="s">
        <v>28</v>
      </c>
      <c r="I8838" t="s">
        <v>5734</v>
      </c>
      <c r="J8838" t="s">
        <v>15123</v>
      </c>
    </row>
    <row r="8839" spans="1:10">
      <c r="A8839" t="s">
        <v>15119</v>
      </c>
      <c r="B8839" t="s">
        <v>15157</v>
      </c>
      <c r="C8839" t="s">
        <v>15158</v>
      </c>
      <c r="D8839">
        <v>3223</v>
      </c>
      <c r="E8839" t="s">
        <v>15154</v>
      </c>
      <c r="G8839">
        <v>3223</v>
      </c>
      <c r="H8839" t="s">
        <v>28</v>
      </c>
      <c r="I8839" t="s">
        <v>5734</v>
      </c>
      <c r="J8839" t="s">
        <v>15123</v>
      </c>
    </row>
    <row r="8840" spans="1:10">
      <c r="A8840" t="s">
        <v>15119</v>
      </c>
      <c r="B8840" t="s">
        <v>15157</v>
      </c>
      <c r="C8840" t="s">
        <v>15158</v>
      </c>
      <c r="D8840">
        <v>3225</v>
      </c>
      <c r="E8840" t="s">
        <v>15154</v>
      </c>
      <c r="G8840">
        <v>3225</v>
      </c>
      <c r="H8840" t="s">
        <v>28</v>
      </c>
      <c r="I8840" t="s">
        <v>745</v>
      </c>
      <c r="J8840" t="s">
        <v>15123</v>
      </c>
    </row>
    <row r="8841" spans="1:10">
      <c r="A8841" t="s">
        <v>15119</v>
      </c>
      <c r="B8841" t="s">
        <v>15157</v>
      </c>
      <c r="C8841" t="s">
        <v>15158</v>
      </c>
      <c r="D8841">
        <v>3225</v>
      </c>
      <c r="E8841" t="s">
        <v>15154</v>
      </c>
      <c r="G8841">
        <v>3225</v>
      </c>
      <c r="H8841" t="s">
        <v>28</v>
      </c>
      <c r="I8841" t="s">
        <v>745</v>
      </c>
      <c r="J8841" t="s">
        <v>15123</v>
      </c>
    </row>
    <row r="8842" spans="1:10">
      <c r="A8842" t="s">
        <v>15119</v>
      </c>
      <c r="B8842" t="s">
        <v>15157</v>
      </c>
      <c r="C8842" t="s">
        <v>15158</v>
      </c>
      <c r="D8842">
        <v>3225</v>
      </c>
      <c r="E8842" t="s">
        <v>15154</v>
      </c>
      <c r="G8842">
        <v>3225</v>
      </c>
      <c r="H8842" t="s">
        <v>28</v>
      </c>
      <c r="I8842" t="s">
        <v>745</v>
      </c>
      <c r="J8842" t="s">
        <v>15123</v>
      </c>
    </row>
    <row r="8843" spans="1:10">
      <c r="A8843" t="s">
        <v>15119</v>
      </c>
      <c r="B8843" t="s">
        <v>15157</v>
      </c>
      <c r="C8843" t="s">
        <v>15158</v>
      </c>
      <c r="D8843">
        <v>3225</v>
      </c>
      <c r="E8843" t="s">
        <v>15154</v>
      </c>
      <c r="G8843">
        <v>3225</v>
      </c>
      <c r="H8843" t="s">
        <v>28</v>
      </c>
      <c r="I8843" t="s">
        <v>745</v>
      </c>
      <c r="J8843" t="s">
        <v>15123</v>
      </c>
    </row>
    <row r="8844" spans="1:10">
      <c r="A8844" t="s">
        <v>15119</v>
      </c>
      <c r="B8844" t="s">
        <v>15157</v>
      </c>
      <c r="C8844" t="s">
        <v>15158</v>
      </c>
      <c r="D8844">
        <v>3225</v>
      </c>
      <c r="E8844" t="s">
        <v>15154</v>
      </c>
      <c r="G8844">
        <v>3225</v>
      </c>
      <c r="H8844" t="s">
        <v>28</v>
      </c>
      <c r="I8844" t="s">
        <v>745</v>
      </c>
      <c r="J8844" t="s">
        <v>15123</v>
      </c>
    </row>
    <row r="8845" spans="1:10">
      <c r="A8845" t="s">
        <v>15119</v>
      </c>
      <c r="B8845" t="s">
        <v>15157</v>
      </c>
      <c r="C8845" t="s">
        <v>15158</v>
      </c>
      <c r="D8845">
        <v>3215</v>
      </c>
      <c r="E8845" t="s">
        <v>15154</v>
      </c>
      <c r="G8845">
        <v>3215</v>
      </c>
      <c r="H8845" t="s">
        <v>28</v>
      </c>
      <c r="I8845" t="s">
        <v>5697</v>
      </c>
      <c r="J8845" t="s">
        <v>15123</v>
      </c>
    </row>
    <row r="8846" spans="1:10">
      <c r="A8846" t="s">
        <v>15119</v>
      </c>
      <c r="B8846" t="s">
        <v>15157</v>
      </c>
      <c r="C8846" t="s">
        <v>15158</v>
      </c>
      <c r="D8846">
        <v>3215</v>
      </c>
      <c r="E8846" t="s">
        <v>15154</v>
      </c>
      <c r="G8846">
        <v>3215</v>
      </c>
      <c r="H8846" t="s">
        <v>28</v>
      </c>
      <c r="I8846" t="s">
        <v>5697</v>
      </c>
      <c r="J8846" t="s">
        <v>15123</v>
      </c>
    </row>
    <row r="8847" spans="1:10">
      <c r="A8847" t="s">
        <v>15119</v>
      </c>
      <c r="B8847" t="s">
        <v>15157</v>
      </c>
      <c r="C8847" t="s">
        <v>15158</v>
      </c>
      <c r="D8847">
        <v>3215</v>
      </c>
      <c r="E8847" t="s">
        <v>15154</v>
      </c>
      <c r="G8847">
        <v>3215</v>
      </c>
      <c r="H8847" t="s">
        <v>28</v>
      </c>
      <c r="I8847" t="s">
        <v>5697</v>
      </c>
      <c r="J8847" t="s">
        <v>15123</v>
      </c>
    </row>
    <row r="8848" spans="1:10">
      <c r="A8848" t="s">
        <v>15119</v>
      </c>
      <c r="B8848" t="s">
        <v>15157</v>
      </c>
      <c r="C8848" t="s">
        <v>15158</v>
      </c>
      <c r="D8848">
        <v>3215</v>
      </c>
      <c r="E8848" t="s">
        <v>15154</v>
      </c>
      <c r="G8848">
        <v>3215</v>
      </c>
      <c r="H8848" t="s">
        <v>28</v>
      </c>
      <c r="I8848" t="s">
        <v>5697</v>
      </c>
      <c r="J8848" t="s">
        <v>15123</v>
      </c>
    </row>
    <row r="8849" spans="1:10">
      <c r="A8849" t="s">
        <v>15119</v>
      </c>
      <c r="B8849" t="s">
        <v>15157</v>
      </c>
      <c r="C8849" t="s">
        <v>15158</v>
      </c>
      <c r="D8849">
        <v>3215</v>
      </c>
      <c r="E8849" t="s">
        <v>15154</v>
      </c>
      <c r="G8849">
        <v>3215</v>
      </c>
      <c r="H8849" t="s">
        <v>28</v>
      </c>
      <c r="I8849" t="s">
        <v>5697</v>
      </c>
      <c r="J8849" t="s">
        <v>15123</v>
      </c>
    </row>
    <row r="8850" spans="1:10">
      <c r="A8850" t="s">
        <v>15119</v>
      </c>
      <c r="B8850" t="s">
        <v>15157</v>
      </c>
      <c r="C8850" t="s">
        <v>15158</v>
      </c>
      <c r="D8850">
        <v>3331</v>
      </c>
      <c r="E8850" t="s">
        <v>15154</v>
      </c>
      <c r="G8850">
        <v>3331</v>
      </c>
      <c r="H8850" t="s">
        <v>28</v>
      </c>
      <c r="I8850" t="s">
        <v>6076</v>
      </c>
      <c r="J8850" t="s">
        <v>15123</v>
      </c>
    </row>
    <row r="8851" spans="1:10">
      <c r="A8851" t="s">
        <v>15119</v>
      </c>
      <c r="B8851" t="s">
        <v>15157</v>
      </c>
      <c r="C8851" t="s">
        <v>15158</v>
      </c>
      <c r="D8851">
        <v>3331</v>
      </c>
      <c r="E8851" t="s">
        <v>15154</v>
      </c>
      <c r="G8851">
        <v>3331</v>
      </c>
      <c r="H8851" t="s">
        <v>28</v>
      </c>
      <c r="I8851" t="s">
        <v>6076</v>
      </c>
      <c r="J8851" t="s">
        <v>15123</v>
      </c>
    </row>
    <row r="8852" spans="1:10">
      <c r="A8852" t="s">
        <v>15119</v>
      </c>
      <c r="B8852" t="s">
        <v>15157</v>
      </c>
      <c r="C8852" t="s">
        <v>15158</v>
      </c>
      <c r="D8852">
        <v>3331</v>
      </c>
      <c r="E8852" t="s">
        <v>15154</v>
      </c>
      <c r="G8852">
        <v>3331</v>
      </c>
      <c r="H8852" t="s">
        <v>28</v>
      </c>
      <c r="I8852" t="s">
        <v>6076</v>
      </c>
      <c r="J8852" t="s">
        <v>15123</v>
      </c>
    </row>
    <row r="8853" spans="1:10">
      <c r="A8853" t="s">
        <v>15119</v>
      </c>
      <c r="B8853" t="s">
        <v>15157</v>
      </c>
      <c r="C8853" t="s">
        <v>15158</v>
      </c>
      <c r="D8853">
        <v>3331</v>
      </c>
      <c r="E8853" t="s">
        <v>15154</v>
      </c>
      <c r="G8853">
        <v>3331</v>
      </c>
      <c r="H8853" t="s">
        <v>28</v>
      </c>
      <c r="I8853" t="s">
        <v>6076</v>
      </c>
      <c r="J8853" t="s">
        <v>15123</v>
      </c>
    </row>
    <row r="8854" spans="1:10">
      <c r="A8854" t="s">
        <v>15119</v>
      </c>
      <c r="B8854" t="s">
        <v>15157</v>
      </c>
      <c r="C8854" t="s">
        <v>15158</v>
      </c>
      <c r="D8854">
        <v>3331</v>
      </c>
      <c r="E8854" t="s">
        <v>15154</v>
      </c>
      <c r="G8854">
        <v>3331</v>
      </c>
      <c r="H8854" t="s">
        <v>28</v>
      </c>
      <c r="I8854" t="s">
        <v>6076</v>
      </c>
      <c r="J8854" t="s">
        <v>15123</v>
      </c>
    </row>
    <row r="8855" spans="1:10">
      <c r="A8855" t="s">
        <v>15119</v>
      </c>
      <c r="B8855" t="s">
        <v>15157</v>
      </c>
      <c r="C8855" t="s">
        <v>15158</v>
      </c>
      <c r="D8855">
        <v>3220</v>
      </c>
      <c r="E8855" t="s">
        <v>15154</v>
      </c>
      <c r="G8855">
        <v>3220</v>
      </c>
      <c r="H8855" t="s">
        <v>28</v>
      </c>
      <c r="I8855" t="s">
        <v>5722</v>
      </c>
      <c r="J8855" t="s">
        <v>15123</v>
      </c>
    </row>
    <row r="8856" spans="1:10">
      <c r="A8856" t="s">
        <v>15119</v>
      </c>
      <c r="B8856" t="s">
        <v>15157</v>
      </c>
      <c r="C8856" t="s">
        <v>15158</v>
      </c>
      <c r="D8856">
        <v>3220</v>
      </c>
      <c r="E8856" t="s">
        <v>15154</v>
      </c>
      <c r="G8856">
        <v>3220</v>
      </c>
      <c r="H8856" t="s">
        <v>28</v>
      </c>
      <c r="I8856" t="s">
        <v>5722</v>
      </c>
      <c r="J8856" t="s">
        <v>15123</v>
      </c>
    </row>
    <row r="8857" spans="1:10">
      <c r="A8857" t="s">
        <v>15119</v>
      </c>
      <c r="B8857" t="s">
        <v>15157</v>
      </c>
      <c r="C8857" t="s">
        <v>15158</v>
      </c>
      <c r="D8857">
        <v>3220</v>
      </c>
      <c r="E8857" t="s">
        <v>15154</v>
      </c>
      <c r="G8857">
        <v>3220</v>
      </c>
      <c r="H8857" t="s">
        <v>28</v>
      </c>
      <c r="I8857" t="s">
        <v>5722</v>
      </c>
      <c r="J8857" t="s">
        <v>15123</v>
      </c>
    </row>
    <row r="8858" spans="1:10">
      <c r="A8858" t="s">
        <v>15119</v>
      </c>
      <c r="B8858" t="s">
        <v>15157</v>
      </c>
      <c r="C8858" t="s">
        <v>15158</v>
      </c>
      <c r="D8858">
        <v>3220</v>
      </c>
      <c r="E8858" t="s">
        <v>15154</v>
      </c>
      <c r="G8858">
        <v>3220</v>
      </c>
      <c r="H8858" t="s">
        <v>28</v>
      </c>
      <c r="I8858" t="s">
        <v>5722</v>
      </c>
      <c r="J8858" t="s">
        <v>15123</v>
      </c>
    </row>
    <row r="8859" spans="1:10">
      <c r="A8859" t="s">
        <v>15119</v>
      </c>
      <c r="B8859" t="s">
        <v>15157</v>
      </c>
      <c r="C8859" t="s">
        <v>15158</v>
      </c>
      <c r="D8859">
        <v>3220</v>
      </c>
      <c r="E8859" t="s">
        <v>15154</v>
      </c>
      <c r="G8859">
        <v>3220</v>
      </c>
      <c r="H8859" t="s">
        <v>28</v>
      </c>
      <c r="I8859" t="s">
        <v>5722</v>
      </c>
      <c r="J8859" t="s">
        <v>15123</v>
      </c>
    </row>
    <row r="8860" spans="1:10">
      <c r="A8860" t="s">
        <v>15119</v>
      </c>
      <c r="B8860" t="s">
        <v>15157</v>
      </c>
      <c r="C8860" t="s">
        <v>15158</v>
      </c>
      <c r="D8860">
        <v>3219</v>
      </c>
      <c r="E8860" t="s">
        <v>15154</v>
      </c>
      <c r="G8860">
        <v>3219</v>
      </c>
      <c r="H8860" t="s">
        <v>28</v>
      </c>
      <c r="I8860" t="s">
        <v>5717</v>
      </c>
      <c r="J8860" t="s">
        <v>15123</v>
      </c>
    </row>
    <row r="8861" spans="1:10">
      <c r="A8861" t="s">
        <v>15119</v>
      </c>
      <c r="B8861" t="s">
        <v>15157</v>
      </c>
      <c r="C8861" t="s">
        <v>15158</v>
      </c>
      <c r="D8861">
        <v>3219</v>
      </c>
      <c r="E8861" t="s">
        <v>15154</v>
      </c>
      <c r="G8861">
        <v>3219</v>
      </c>
      <c r="H8861" t="s">
        <v>28</v>
      </c>
      <c r="I8861" t="s">
        <v>5717</v>
      </c>
      <c r="J8861" t="s">
        <v>15123</v>
      </c>
    </row>
    <row r="8862" spans="1:10">
      <c r="A8862" t="s">
        <v>15119</v>
      </c>
      <c r="B8862" t="s">
        <v>15157</v>
      </c>
      <c r="C8862" t="s">
        <v>15158</v>
      </c>
      <c r="D8862">
        <v>3219</v>
      </c>
      <c r="E8862" t="s">
        <v>15154</v>
      </c>
      <c r="G8862">
        <v>3219</v>
      </c>
      <c r="H8862" t="s">
        <v>28</v>
      </c>
      <c r="I8862" t="s">
        <v>5717</v>
      </c>
      <c r="J8862" t="s">
        <v>15123</v>
      </c>
    </row>
    <row r="8863" spans="1:10">
      <c r="A8863" t="s">
        <v>15119</v>
      </c>
      <c r="B8863" t="s">
        <v>15157</v>
      </c>
      <c r="C8863" t="s">
        <v>15158</v>
      </c>
      <c r="D8863">
        <v>3219</v>
      </c>
      <c r="E8863" t="s">
        <v>15154</v>
      </c>
      <c r="G8863">
        <v>3219</v>
      </c>
      <c r="H8863" t="s">
        <v>28</v>
      </c>
      <c r="I8863" t="s">
        <v>5717</v>
      </c>
      <c r="J8863" t="s">
        <v>15123</v>
      </c>
    </row>
    <row r="8864" spans="1:10">
      <c r="A8864" t="s">
        <v>15119</v>
      </c>
      <c r="B8864" t="s">
        <v>15157</v>
      </c>
      <c r="C8864" t="s">
        <v>15158</v>
      </c>
      <c r="D8864">
        <v>3219</v>
      </c>
      <c r="E8864" t="s">
        <v>15154</v>
      </c>
      <c r="G8864">
        <v>3219</v>
      </c>
      <c r="H8864" t="s">
        <v>28</v>
      </c>
      <c r="I8864" t="s">
        <v>5717</v>
      </c>
      <c r="J8864" t="s">
        <v>15123</v>
      </c>
    </row>
    <row r="8865" spans="1:10">
      <c r="A8865" t="s">
        <v>15119</v>
      </c>
      <c r="B8865" t="s">
        <v>15157</v>
      </c>
      <c r="C8865" t="s">
        <v>15158</v>
      </c>
      <c r="D8865">
        <v>3223</v>
      </c>
      <c r="E8865" t="s">
        <v>15154</v>
      </c>
      <c r="G8865">
        <v>3223</v>
      </c>
      <c r="H8865" t="s">
        <v>28</v>
      </c>
      <c r="I8865" t="s">
        <v>517</v>
      </c>
      <c r="J8865" t="s">
        <v>15123</v>
      </c>
    </row>
    <row r="8866" spans="1:10">
      <c r="A8866" t="s">
        <v>15119</v>
      </c>
      <c r="B8866" t="s">
        <v>15157</v>
      </c>
      <c r="C8866" t="s">
        <v>15158</v>
      </c>
      <c r="D8866">
        <v>3223</v>
      </c>
      <c r="E8866" t="s">
        <v>15154</v>
      </c>
      <c r="G8866">
        <v>3223</v>
      </c>
      <c r="H8866" t="s">
        <v>28</v>
      </c>
      <c r="I8866" t="s">
        <v>517</v>
      </c>
      <c r="J8866" t="s">
        <v>15123</v>
      </c>
    </row>
    <row r="8867" spans="1:10">
      <c r="A8867" t="s">
        <v>15119</v>
      </c>
      <c r="B8867" t="s">
        <v>15157</v>
      </c>
      <c r="C8867" t="s">
        <v>15158</v>
      </c>
      <c r="D8867">
        <v>3223</v>
      </c>
      <c r="E8867" t="s">
        <v>15154</v>
      </c>
      <c r="G8867">
        <v>3223</v>
      </c>
      <c r="H8867" t="s">
        <v>28</v>
      </c>
      <c r="I8867" t="s">
        <v>517</v>
      </c>
      <c r="J8867" t="s">
        <v>15123</v>
      </c>
    </row>
    <row r="8868" spans="1:10">
      <c r="A8868" t="s">
        <v>15119</v>
      </c>
      <c r="B8868" t="s">
        <v>15157</v>
      </c>
      <c r="C8868" t="s">
        <v>15158</v>
      </c>
      <c r="D8868">
        <v>3223</v>
      </c>
      <c r="E8868" t="s">
        <v>15154</v>
      </c>
      <c r="G8868">
        <v>3223</v>
      </c>
      <c r="H8868" t="s">
        <v>28</v>
      </c>
      <c r="I8868" t="s">
        <v>517</v>
      </c>
      <c r="J8868" t="s">
        <v>15123</v>
      </c>
    </row>
    <row r="8869" spans="1:10">
      <c r="A8869" t="s">
        <v>15119</v>
      </c>
      <c r="B8869" t="s">
        <v>15157</v>
      </c>
      <c r="C8869" t="s">
        <v>15158</v>
      </c>
      <c r="D8869">
        <v>3223</v>
      </c>
      <c r="E8869" t="s">
        <v>15154</v>
      </c>
      <c r="G8869">
        <v>3223</v>
      </c>
      <c r="H8869" t="s">
        <v>28</v>
      </c>
      <c r="I8869" t="s">
        <v>517</v>
      </c>
      <c r="J8869" t="s">
        <v>15123</v>
      </c>
    </row>
    <row r="8870" spans="1:10">
      <c r="A8870" t="s">
        <v>15119</v>
      </c>
      <c r="B8870" t="s">
        <v>15157</v>
      </c>
      <c r="C8870" t="s">
        <v>15158</v>
      </c>
      <c r="D8870">
        <v>3218</v>
      </c>
      <c r="E8870" t="s">
        <v>15154</v>
      </c>
      <c r="G8870">
        <v>3218</v>
      </c>
      <c r="H8870" t="s">
        <v>28</v>
      </c>
      <c r="I8870" t="s">
        <v>5713</v>
      </c>
      <c r="J8870" t="s">
        <v>15123</v>
      </c>
    </row>
    <row r="8871" spans="1:10">
      <c r="A8871" t="s">
        <v>15119</v>
      </c>
      <c r="B8871" t="s">
        <v>15157</v>
      </c>
      <c r="C8871" t="s">
        <v>15158</v>
      </c>
      <c r="D8871">
        <v>3218</v>
      </c>
      <c r="E8871" t="s">
        <v>15154</v>
      </c>
      <c r="G8871">
        <v>3218</v>
      </c>
      <c r="H8871" t="s">
        <v>28</v>
      </c>
      <c r="I8871" t="s">
        <v>5713</v>
      </c>
      <c r="J8871" t="s">
        <v>15123</v>
      </c>
    </row>
    <row r="8872" spans="1:10">
      <c r="A8872" t="s">
        <v>15119</v>
      </c>
      <c r="B8872" t="s">
        <v>15157</v>
      </c>
      <c r="C8872" t="s">
        <v>15158</v>
      </c>
      <c r="D8872">
        <v>3218</v>
      </c>
      <c r="E8872" t="s">
        <v>15154</v>
      </c>
      <c r="G8872">
        <v>3218</v>
      </c>
      <c r="H8872" t="s">
        <v>28</v>
      </c>
      <c r="I8872" t="s">
        <v>5713</v>
      </c>
      <c r="J8872" t="s">
        <v>15123</v>
      </c>
    </row>
    <row r="8873" spans="1:10">
      <c r="A8873" t="s">
        <v>15119</v>
      </c>
      <c r="B8873" t="s">
        <v>15157</v>
      </c>
      <c r="C8873" t="s">
        <v>15158</v>
      </c>
      <c r="D8873">
        <v>3218</v>
      </c>
      <c r="E8873" t="s">
        <v>15154</v>
      </c>
      <c r="G8873">
        <v>3218</v>
      </c>
      <c r="H8873" t="s">
        <v>28</v>
      </c>
      <c r="I8873" t="s">
        <v>5713</v>
      </c>
      <c r="J8873" t="s">
        <v>15123</v>
      </c>
    </row>
    <row r="8874" spans="1:10">
      <c r="A8874" t="s">
        <v>15119</v>
      </c>
      <c r="B8874" t="s">
        <v>15157</v>
      </c>
      <c r="C8874" t="s">
        <v>15158</v>
      </c>
      <c r="D8874">
        <v>3218</v>
      </c>
      <c r="E8874" t="s">
        <v>15154</v>
      </c>
      <c r="G8874">
        <v>3218</v>
      </c>
      <c r="H8874" t="s">
        <v>28</v>
      </c>
      <c r="I8874" t="s">
        <v>5713</v>
      </c>
      <c r="J8874" t="s">
        <v>15123</v>
      </c>
    </row>
    <row r="8875" spans="1:10">
      <c r="A8875" t="s">
        <v>15119</v>
      </c>
      <c r="B8875" t="s">
        <v>15157</v>
      </c>
      <c r="C8875" t="s">
        <v>15158</v>
      </c>
      <c r="D8875">
        <v>3331</v>
      </c>
      <c r="E8875" t="s">
        <v>15154</v>
      </c>
      <c r="G8875">
        <v>3331</v>
      </c>
      <c r="H8875" t="s">
        <v>28</v>
      </c>
      <c r="I8875" t="s">
        <v>6079</v>
      </c>
      <c r="J8875" t="s">
        <v>15123</v>
      </c>
    </row>
    <row r="8876" spans="1:10">
      <c r="A8876" t="s">
        <v>15119</v>
      </c>
      <c r="B8876" t="s">
        <v>15157</v>
      </c>
      <c r="C8876" t="s">
        <v>15158</v>
      </c>
      <c r="D8876">
        <v>3331</v>
      </c>
      <c r="E8876" t="s">
        <v>15154</v>
      </c>
      <c r="G8876">
        <v>3331</v>
      </c>
      <c r="H8876" t="s">
        <v>28</v>
      </c>
      <c r="I8876" t="s">
        <v>6079</v>
      </c>
      <c r="J8876" t="s">
        <v>15123</v>
      </c>
    </row>
    <row r="8877" spans="1:10">
      <c r="A8877" t="s">
        <v>15119</v>
      </c>
      <c r="B8877" t="s">
        <v>15157</v>
      </c>
      <c r="C8877" t="s">
        <v>15158</v>
      </c>
      <c r="D8877">
        <v>3331</v>
      </c>
      <c r="E8877" t="s">
        <v>15154</v>
      </c>
      <c r="G8877">
        <v>3331</v>
      </c>
      <c r="H8877" t="s">
        <v>28</v>
      </c>
      <c r="I8877" t="s">
        <v>6079</v>
      </c>
      <c r="J8877" t="s">
        <v>15123</v>
      </c>
    </row>
    <row r="8878" spans="1:10">
      <c r="A8878" t="s">
        <v>15119</v>
      </c>
      <c r="B8878" t="s">
        <v>15157</v>
      </c>
      <c r="C8878" t="s">
        <v>15158</v>
      </c>
      <c r="D8878">
        <v>3331</v>
      </c>
      <c r="E8878" t="s">
        <v>15154</v>
      </c>
      <c r="G8878">
        <v>3331</v>
      </c>
      <c r="H8878" t="s">
        <v>28</v>
      </c>
      <c r="I8878" t="s">
        <v>6079</v>
      </c>
      <c r="J8878" t="s">
        <v>15123</v>
      </c>
    </row>
    <row r="8879" spans="1:10">
      <c r="A8879" t="s">
        <v>15119</v>
      </c>
      <c r="B8879" t="s">
        <v>15157</v>
      </c>
      <c r="C8879" t="s">
        <v>15158</v>
      </c>
      <c r="D8879">
        <v>3331</v>
      </c>
      <c r="E8879" t="s">
        <v>15154</v>
      </c>
      <c r="G8879">
        <v>3331</v>
      </c>
      <c r="H8879" t="s">
        <v>28</v>
      </c>
      <c r="I8879" t="s">
        <v>6079</v>
      </c>
      <c r="J8879" t="s">
        <v>15123</v>
      </c>
    </row>
    <row r="8880" spans="1:10">
      <c r="A8880" t="s">
        <v>15119</v>
      </c>
      <c r="B8880" t="s">
        <v>15157</v>
      </c>
      <c r="C8880" t="s">
        <v>15158</v>
      </c>
      <c r="D8880">
        <v>3225</v>
      </c>
      <c r="E8880" t="s">
        <v>15154</v>
      </c>
      <c r="G8880">
        <v>3225</v>
      </c>
      <c r="H8880" t="s">
        <v>28</v>
      </c>
      <c r="I8880" t="s">
        <v>1521</v>
      </c>
      <c r="J8880" t="s">
        <v>15123</v>
      </c>
    </row>
    <row r="8881" spans="1:10">
      <c r="A8881" t="s">
        <v>15119</v>
      </c>
      <c r="B8881" t="s">
        <v>15157</v>
      </c>
      <c r="C8881" t="s">
        <v>15158</v>
      </c>
      <c r="D8881">
        <v>3225</v>
      </c>
      <c r="E8881" t="s">
        <v>15154</v>
      </c>
      <c r="G8881">
        <v>3225</v>
      </c>
      <c r="H8881" t="s">
        <v>28</v>
      </c>
      <c r="I8881" t="s">
        <v>1521</v>
      </c>
      <c r="J8881" t="s">
        <v>15123</v>
      </c>
    </row>
    <row r="8882" spans="1:10">
      <c r="A8882" t="s">
        <v>15119</v>
      </c>
      <c r="B8882" t="s">
        <v>15157</v>
      </c>
      <c r="C8882" t="s">
        <v>15158</v>
      </c>
      <c r="D8882">
        <v>3225</v>
      </c>
      <c r="E8882" t="s">
        <v>15154</v>
      </c>
      <c r="G8882">
        <v>3225</v>
      </c>
      <c r="H8882" t="s">
        <v>28</v>
      </c>
      <c r="I8882" t="s">
        <v>1521</v>
      </c>
      <c r="J8882" t="s">
        <v>15123</v>
      </c>
    </row>
    <row r="8883" spans="1:10">
      <c r="A8883" t="s">
        <v>15119</v>
      </c>
      <c r="B8883" t="s">
        <v>15157</v>
      </c>
      <c r="C8883" t="s">
        <v>15158</v>
      </c>
      <c r="D8883">
        <v>3225</v>
      </c>
      <c r="E8883" t="s">
        <v>15154</v>
      </c>
      <c r="G8883">
        <v>3225</v>
      </c>
      <c r="H8883" t="s">
        <v>28</v>
      </c>
      <c r="I8883" t="s">
        <v>1521</v>
      </c>
      <c r="J8883" t="s">
        <v>15123</v>
      </c>
    </row>
    <row r="8884" spans="1:10">
      <c r="A8884" t="s">
        <v>15119</v>
      </c>
      <c r="B8884" t="s">
        <v>15157</v>
      </c>
      <c r="C8884" t="s">
        <v>15158</v>
      </c>
      <c r="D8884">
        <v>3225</v>
      </c>
      <c r="E8884" t="s">
        <v>15154</v>
      </c>
      <c r="G8884">
        <v>3225</v>
      </c>
      <c r="H8884" t="s">
        <v>28</v>
      </c>
      <c r="I8884" t="s">
        <v>1521</v>
      </c>
      <c r="J8884" t="s">
        <v>15123</v>
      </c>
    </row>
    <row r="8885" spans="1:10">
      <c r="A8885" t="s">
        <v>15119</v>
      </c>
      <c r="B8885" t="s">
        <v>15157</v>
      </c>
      <c r="C8885" t="s">
        <v>15158</v>
      </c>
      <c r="D8885">
        <v>3225</v>
      </c>
      <c r="E8885" t="s">
        <v>15154</v>
      </c>
      <c r="G8885">
        <v>3225</v>
      </c>
      <c r="H8885" t="s">
        <v>28</v>
      </c>
      <c r="I8885" t="s">
        <v>5738</v>
      </c>
      <c r="J8885" t="s">
        <v>15123</v>
      </c>
    </row>
    <row r="8886" spans="1:10">
      <c r="A8886" t="s">
        <v>15119</v>
      </c>
      <c r="B8886" t="s">
        <v>15157</v>
      </c>
      <c r="C8886" t="s">
        <v>15158</v>
      </c>
      <c r="D8886">
        <v>3225</v>
      </c>
      <c r="E8886" t="s">
        <v>15154</v>
      </c>
      <c r="G8886">
        <v>3225</v>
      </c>
      <c r="H8886" t="s">
        <v>28</v>
      </c>
      <c r="I8886" t="s">
        <v>5738</v>
      </c>
      <c r="J8886" t="s">
        <v>15123</v>
      </c>
    </row>
    <row r="8887" spans="1:10">
      <c r="A8887" t="s">
        <v>15119</v>
      </c>
      <c r="B8887" t="s">
        <v>15157</v>
      </c>
      <c r="C8887" t="s">
        <v>15158</v>
      </c>
      <c r="D8887">
        <v>3225</v>
      </c>
      <c r="E8887" t="s">
        <v>15154</v>
      </c>
      <c r="G8887">
        <v>3225</v>
      </c>
      <c r="H8887" t="s">
        <v>28</v>
      </c>
      <c r="I8887" t="s">
        <v>5738</v>
      </c>
      <c r="J8887" t="s">
        <v>15123</v>
      </c>
    </row>
    <row r="8888" spans="1:10">
      <c r="A8888" t="s">
        <v>15119</v>
      </c>
      <c r="B8888" t="s">
        <v>15157</v>
      </c>
      <c r="C8888" t="s">
        <v>15158</v>
      </c>
      <c r="D8888">
        <v>3225</v>
      </c>
      <c r="E8888" t="s">
        <v>15154</v>
      </c>
      <c r="G8888">
        <v>3225</v>
      </c>
      <c r="H8888" t="s">
        <v>28</v>
      </c>
      <c r="I8888" t="s">
        <v>5738</v>
      </c>
      <c r="J8888" t="s">
        <v>15123</v>
      </c>
    </row>
    <row r="8889" spans="1:10">
      <c r="A8889" t="s">
        <v>15119</v>
      </c>
      <c r="B8889" t="s">
        <v>15157</v>
      </c>
      <c r="C8889" t="s">
        <v>15158</v>
      </c>
      <c r="D8889">
        <v>3225</v>
      </c>
      <c r="E8889" t="s">
        <v>15154</v>
      </c>
      <c r="G8889">
        <v>3225</v>
      </c>
      <c r="H8889" t="s">
        <v>28</v>
      </c>
      <c r="I8889" t="s">
        <v>5738</v>
      </c>
      <c r="J8889" t="s">
        <v>15123</v>
      </c>
    </row>
    <row r="8890" spans="1:10">
      <c r="A8890" t="s">
        <v>15119</v>
      </c>
      <c r="B8890" t="s">
        <v>15157</v>
      </c>
      <c r="C8890" t="s">
        <v>15158</v>
      </c>
      <c r="D8890">
        <v>3219</v>
      </c>
      <c r="E8890" t="s">
        <v>15154</v>
      </c>
      <c r="G8890">
        <v>3219</v>
      </c>
      <c r="H8890" t="s">
        <v>28</v>
      </c>
      <c r="I8890" t="s">
        <v>5718</v>
      </c>
      <c r="J8890" t="s">
        <v>15123</v>
      </c>
    </row>
    <row r="8891" spans="1:10">
      <c r="A8891" t="s">
        <v>15119</v>
      </c>
      <c r="B8891" t="s">
        <v>15157</v>
      </c>
      <c r="C8891" t="s">
        <v>15158</v>
      </c>
      <c r="D8891">
        <v>3219</v>
      </c>
      <c r="E8891" t="s">
        <v>15154</v>
      </c>
      <c r="G8891">
        <v>3219</v>
      </c>
      <c r="H8891" t="s">
        <v>28</v>
      </c>
      <c r="I8891" t="s">
        <v>5718</v>
      </c>
      <c r="J8891" t="s">
        <v>15123</v>
      </c>
    </row>
    <row r="8892" spans="1:10">
      <c r="A8892" t="s">
        <v>15119</v>
      </c>
      <c r="B8892" t="s">
        <v>15157</v>
      </c>
      <c r="C8892" t="s">
        <v>15158</v>
      </c>
      <c r="D8892">
        <v>3219</v>
      </c>
      <c r="E8892" t="s">
        <v>15154</v>
      </c>
      <c r="G8892">
        <v>3219</v>
      </c>
      <c r="H8892" t="s">
        <v>28</v>
      </c>
      <c r="I8892" t="s">
        <v>5718</v>
      </c>
      <c r="J8892" t="s">
        <v>15123</v>
      </c>
    </row>
    <row r="8893" spans="1:10">
      <c r="A8893" t="s">
        <v>15119</v>
      </c>
      <c r="B8893" t="s">
        <v>15157</v>
      </c>
      <c r="C8893" t="s">
        <v>15158</v>
      </c>
      <c r="D8893">
        <v>3219</v>
      </c>
      <c r="E8893" t="s">
        <v>15154</v>
      </c>
      <c r="G8893">
        <v>3219</v>
      </c>
      <c r="H8893" t="s">
        <v>28</v>
      </c>
      <c r="I8893" t="s">
        <v>5718</v>
      </c>
      <c r="J8893" t="s">
        <v>15123</v>
      </c>
    </row>
    <row r="8894" spans="1:10">
      <c r="A8894" t="s">
        <v>15119</v>
      </c>
      <c r="B8894" t="s">
        <v>15157</v>
      </c>
      <c r="C8894" t="s">
        <v>15158</v>
      </c>
      <c r="D8894">
        <v>3219</v>
      </c>
      <c r="E8894" t="s">
        <v>15154</v>
      </c>
      <c r="G8894">
        <v>3219</v>
      </c>
      <c r="H8894" t="s">
        <v>28</v>
      </c>
      <c r="I8894" t="s">
        <v>5718</v>
      </c>
      <c r="J8894" t="s">
        <v>15123</v>
      </c>
    </row>
    <row r="8895" spans="1:10">
      <c r="A8895" t="s">
        <v>15119</v>
      </c>
      <c r="B8895" t="s">
        <v>15157</v>
      </c>
      <c r="C8895" t="s">
        <v>15158</v>
      </c>
      <c r="D8895">
        <v>3228</v>
      </c>
      <c r="E8895" t="s">
        <v>15154</v>
      </c>
      <c r="G8895">
        <v>3228</v>
      </c>
      <c r="H8895" t="s">
        <v>28</v>
      </c>
      <c r="I8895" t="s">
        <v>5746</v>
      </c>
      <c r="J8895" t="s">
        <v>15123</v>
      </c>
    </row>
    <row r="8896" spans="1:10">
      <c r="A8896" t="s">
        <v>15119</v>
      </c>
      <c r="B8896" t="s">
        <v>15157</v>
      </c>
      <c r="C8896" t="s">
        <v>15158</v>
      </c>
      <c r="D8896">
        <v>3228</v>
      </c>
      <c r="E8896" t="s">
        <v>15154</v>
      </c>
      <c r="G8896">
        <v>3228</v>
      </c>
      <c r="H8896" t="s">
        <v>28</v>
      </c>
      <c r="I8896" t="s">
        <v>5746</v>
      </c>
      <c r="J8896" t="s">
        <v>15123</v>
      </c>
    </row>
    <row r="8897" spans="1:10">
      <c r="A8897" t="s">
        <v>15119</v>
      </c>
      <c r="B8897" t="s">
        <v>15157</v>
      </c>
      <c r="C8897" t="s">
        <v>15158</v>
      </c>
      <c r="D8897">
        <v>3228</v>
      </c>
      <c r="E8897" t="s">
        <v>15154</v>
      </c>
      <c r="G8897">
        <v>3228</v>
      </c>
      <c r="H8897" t="s">
        <v>28</v>
      </c>
      <c r="I8897" t="s">
        <v>5746</v>
      </c>
      <c r="J8897" t="s">
        <v>15123</v>
      </c>
    </row>
    <row r="8898" spans="1:10">
      <c r="A8898" t="s">
        <v>15119</v>
      </c>
      <c r="B8898" t="s">
        <v>15157</v>
      </c>
      <c r="C8898" t="s">
        <v>15158</v>
      </c>
      <c r="D8898">
        <v>3228</v>
      </c>
      <c r="E8898" t="s">
        <v>15154</v>
      </c>
      <c r="G8898">
        <v>3228</v>
      </c>
      <c r="H8898" t="s">
        <v>28</v>
      </c>
      <c r="I8898" t="s">
        <v>5746</v>
      </c>
      <c r="J8898" t="s">
        <v>15123</v>
      </c>
    </row>
    <row r="8899" spans="1:10">
      <c r="A8899" t="s">
        <v>15119</v>
      </c>
      <c r="B8899" t="s">
        <v>15157</v>
      </c>
      <c r="C8899" t="s">
        <v>15158</v>
      </c>
      <c r="D8899">
        <v>3228</v>
      </c>
      <c r="E8899" t="s">
        <v>15154</v>
      </c>
      <c r="G8899">
        <v>3228</v>
      </c>
      <c r="H8899" t="s">
        <v>28</v>
      </c>
      <c r="I8899" t="s">
        <v>5746</v>
      </c>
      <c r="J8899" t="s">
        <v>15123</v>
      </c>
    </row>
    <row r="8900" spans="1:10">
      <c r="A8900" t="s">
        <v>15119</v>
      </c>
      <c r="B8900" t="s">
        <v>15157</v>
      </c>
      <c r="C8900" t="s">
        <v>15158</v>
      </c>
      <c r="D8900">
        <v>3222</v>
      </c>
      <c r="E8900" t="s">
        <v>15154</v>
      </c>
      <c r="G8900">
        <v>3222</v>
      </c>
      <c r="H8900" t="s">
        <v>28</v>
      </c>
      <c r="I8900" t="s">
        <v>5731</v>
      </c>
      <c r="J8900" t="s">
        <v>15123</v>
      </c>
    </row>
    <row r="8901" spans="1:10">
      <c r="A8901" t="s">
        <v>15119</v>
      </c>
      <c r="B8901" t="s">
        <v>15157</v>
      </c>
      <c r="C8901" t="s">
        <v>15158</v>
      </c>
      <c r="D8901">
        <v>3222</v>
      </c>
      <c r="E8901" t="s">
        <v>15154</v>
      </c>
      <c r="G8901">
        <v>3222</v>
      </c>
      <c r="H8901" t="s">
        <v>28</v>
      </c>
      <c r="I8901" t="s">
        <v>5731</v>
      </c>
      <c r="J8901" t="s">
        <v>15123</v>
      </c>
    </row>
    <row r="8902" spans="1:10">
      <c r="A8902" t="s">
        <v>15119</v>
      </c>
      <c r="B8902" t="s">
        <v>15157</v>
      </c>
      <c r="C8902" t="s">
        <v>15158</v>
      </c>
      <c r="D8902">
        <v>3222</v>
      </c>
      <c r="E8902" t="s">
        <v>15154</v>
      </c>
      <c r="G8902">
        <v>3222</v>
      </c>
      <c r="H8902" t="s">
        <v>28</v>
      </c>
      <c r="I8902" t="s">
        <v>5731</v>
      </c>
      <c r="J8902" t="s">
        <v>15123</v>
      </c>
    </row>
    <row r="8903" spans="1:10">
      <c r="A8903" t="s">
        <v>15119</v>
      </c>
      <c r="B8903" t="s">
        <v>15157</v>
      </c>
      <c r="C8903" t="s">
        <v>15158</v>
      </c>
      <c r="D8903">
        <v>3222</v>
      </c>
      <c r="E8903" t="s">
        <v>15154</v>
      </c>
      <c r="G8903">
        <v>3222</v>
      </c>
      <c r="H8903" t="s">
        <v>28</v>
      </c>
      <c r="I8903" t="s">
        <v>5731</v>
      </c>
      <c r="J8903" t="s">
        <v>15123</v>
      </c>
    </row>
    <row r="8904" spans="1:10">
      <c r="A8904" t="s">
        <v>15119</v>
      </c>
      <c r="B8904" t="s">
        <v>15157</v>
      </c>
      <c r="C8904" t="s">
        <v>15158</v>
      </c>
      <c r="D8904">
        <v>3222</v>
      </c>
      <c r="E8904" t="s">
        <v>15154</v>
      </c>
      <c r="G8904">
        <v>3222</v>
      </c>
      <c r="H8904" t="s">
        <v>28</v>
      </c>
      <c r="I8904" t="s">
        <v>5731</v>
      </c>
      <c r="J8904" t="s">
        <v>15123</v>
      </c>
    </row>
    <row r="8905" spans="1:10">
      <c r="A8905" t="s">
        <v>15119</v>
      </c>
      <c r="B8905" t="s">
        <v>15157</v>
      </c>
      <c r="C8905" t="s">
        <v>15158</v>
      </c>
      <c r="D8905">
        <v>3216</v>
      </c>
      <c r="E8905" t="s">
        <v>15154</v>
      </c>
      <c r="G8905">
        <v>3216</v>
      </c>
      <c r="H8905" t="s">
        <v>28</v>
      </c>
      <c r="I8905" t="s">
        <v>5702</v>
      </c>
      <c r="J8905" t="s">
        <v>15123</v>
      </c>
    </row>
    <row r="8906" spans="1:10">
      <c r="A8906" t="s">
        <v>15119</v>
      </c>
      <c r="B8906" t="s">
        <v>15157</v>
      </c>
      <c r="C8906" t="s">
        <v>15158</v>
      </c>
      <c r="D8906">
        <v>3216</v>
      </c>
      <c r="E8906" t="s">
        <v>15154</v>
      </c>
      <c r="G8906">
        <v>3216</v>
      </c>
      <c r="H8906" t="s">
        <v>28</v>
      </c>
      <c r="I8906" t="s">
        <v>5702</v>
      </c>
      <c r="J8906" t="s">
        <v>15123</v>
      </c>
    </row>
    <row r="8907" spans="1:10">
      <c r="A8907" t="s">
        <v>15119</v>
      </c>
      <c r="B8907" t="s">
        <v>15157</v>
      </c>
      <c r="C8907" t="s">
        <v>15158</v>
      </c>
      <c r="D8907">
        <v>3216</v>
      </c>
      <c r="E8907" t="s">
        <v>15154</v>
      </c>
      <c r="G8907">
        <v>3216</v>
      </c>
      <c r="H8907" t="s">
        <v>28</v>
      </c>
      <c r="I8907" t="s">
        <v>5702</v>
      </c>
      <c r="J8907" t="s">
        <v>15123</v>
      </c>
    </row>
    <row r="8908" spans="1:10">
      <c r="A8908" t="s">
        <v>15119</v>
      </c>
      <c r="B8908" t="s">
        <v>15157</v>
      </c>
      <c r="C8908" t="s">
        <v>15158</v>
      </c>
      <c r="D8908">
        <v>3216</v>
      </c>
      <c r="E8908" t="s">
        <v>15154</v>
      </c>
      <c r="G8908">
        <v>3216</v>
      </c>
      <c r="H8908" t="s">
        <v>28</v>
      </c>
      <c r="I8908" t="s">
        <v>5702</v>
      </c>
      <c r="J8908" t="s">
        <v>15123</v>
      </c>
    </row>
    <row r="8909" spans="1:10">
      <c r="A8909" t="s">
        <v>15119</v>
      </c>
      <c r="B8909" t="s">
        <v>15157</v>
      </c>
      <c r="C8909" t="s">
        <v>15158</v>
      </c>
      <c r="D8909">
        <v>3216</v>
      </c>
      <c r="E8909" t="s">
        <v>15154</v>
      </c>
      <c r="G8909">
        <v>3216</v>
      </c>
      <c r="H8909" t="s">
        <v>28</v>
      </c>
      <c r="I8909" t="s">
        <v>5702</v>
      </c>
      <c r="J8909" t="s">
        <v>15123</v>
      </c>
    </row>
    <row r="8910" spans="1:10">
      <c r="A8910" t="s">
        <v>15119</v>
      </c>
      <c r="B8910" t="s">
        <v>15157</v>
      </c>
      <c r="C8910" t="s">
        <v>15158</v>
      </c>
      <c r="D8910">
        <v>3216</v>
      </c>
      <c r="E8910" t="s">
        <v>15154</v>
      </c>
      <c r="G8910">
        <v>3216</v>
      </c>
      <c r="H8910" t="s">
        <v>28</v>
      </c>
      <c r="I8910" t="s">
        <v>5703</v>
      </c>
      <c r="J8910" t="s">
        <v>15123</v>
      </c>
    </row>
    <row r="8911" spans="1:10">
      <c r="A8911" t="s">
        <v>15119</v>
      </c>
      <c r="B8911" t="s">
        <v>15157</v>
      </c>
      <c r="C8911" t="s">
        <v>15158</v>
      </c>
      <c r="D8911">
        <v>3216</v>
      </c>
      <c r="E8911" t="s">
        <v>15154</v>
      </c>
      <c r="G8911">
        <v>3216</v>
      </c>
      <c r="H8911" t="s">
        <v>28</v>
      </c>
      <c r="I8911" t="s">
        <v>5703</v>
      </c>
      <c r="J8911" t="s">
        <v>15123</v>
      </c>
    </row>
    <row r="8912" spans="1:10">
      <c r="A8912" t="s">
        <v>15119</v>
      </c>
      <c r="B8912" t="s">
        <v>15157</v>
      </c>
      <c r="C8912" t="s">
        <v>15158</v>
      </c>
      <c r="D8912">
        <v>3216</v>
      </c>
      <c r="E8912" t="s">
        <v>15154</v>
      </c>
      <c r="G8912">
        <v>3216</v>
      </c>
      <c r="H8912" t="s">
        <v>28</v>
      </c>
      <c r="I8912" t="s">
        <v>5703</v>
      </c>
      <c r="J8912" t="s">
        <v>15123</v>
      </c>
    </row>
    <row r="8913" spans="1:10">
      <c r="A8913" t="s">
        <v>15119</v>
      </c>
      <c r="B8913" t="s">
        <v>15157</v>
      </c>
      <c r="C8913" t="s">
        <v>15158</v>
      </c>
      <c r="D8913">
        <v>3216</v>
      </c>
      <c r="E8913" t="s">
        <v>15154</v>
      </c>
      <c r="G8913">
        <v>3216</v>
      </c>
      <c r="H8913" t="s">
        <v>28</v>
      </c>
      <c r="I8913" t="s">
        <v>5703</v>
      </c>
      <c r="J8913" t="s">
        <v>15123</v>
      </c>
    </row>
    <row r="8914" spans="1:10">
      <c r="A8914" t="s">
        <v>15119</v>
      </c>
      <c r="B8914" t="s">
        <v>15157</v>
      </c>
      <c r="C8914" t="s">
        <v>15158</v>
      </c>
      <c r="D8914">
        <v>3216</v>
      </c>
      <c r="E8914" t="s">
        <v>15154</v>
      </c>
      <c r="G8914">
        <v>3216</v>
      </c>
      <c r="H8914" t="s">
        <v>28</v>
      </c>
      <c r="I8914" t="s">
        <v>5703</v>
      </c>
      <c r="J8914" t="s">
        <v>15123</v>
      </c>
    </row>
    <row r="8915" spans="1:10">
      <c r="A8915" t="s">
        <v>15119</v>
      </c>
      <c r="B8915" t="s">
        <v>15157</v>
      </c>
      <c r="C8915" t="s">
        <v>15158</v>
      </c>
      <c r="D8915">
        <v>3219</v>
      </c>
      <c r="E8915" t="s">
        <v>15154</v>
      </c>
      <c r="G8915">
        <v>3219</v>
      </c>
      <c r="H8915" t="s">
        <v>28</v>
      </c>
      <c r="I8915" t="s">
        <v>5719</v>
      </c>
      <c r="J8915" t="s">
        <v>15123</v>
      </c>
    </row>
    <row r="8916" spans="1:10">
      <c r="A8916" t="s">
        <v>15119</v>
      </c>
      <c r="B8916" t="s">
        <v>15157</v>
      </c>
      <c r="C8916" t="s">
        <v>15158</v>
      </c>
      <c r="D8916">
        <v>3219</v>
      </c>
      <c r="E8916" t="s">
        <v>15154</v>
      </c>
      <c r="G8916">
        <v>3219</v>
      </c>
      <c r="H8916" t="s">
        <v>28</v>
      </c>
      <c r="I8916" t="s">
        <v>5719</v>
      </c>
      <c r="J8916" t="s">
        <v>15123</v>
      </c>
    </row>
    <row r="8917" spans="1:10">
      <c r="A8917" t="s">
        <v>15119</v>
      </c>
      <c r="B8917" t="s">
        <v>15157</v>
      </c>
      <c r="C8917" t="s">
        <v>15158</v>
      </c>
      <c r="D8917">
        <v>3219</v>
      </c>
      <c r="E8917" t="s">
        <v>15154</v>
      </c>
      <c r="G8917">
        <v>3219</v>
      </c>
      <c r="H8917" t="s">
        <v>28</v>
      </c>
      <c r="I8917" t="s">
        <v>5719</v>
      </c>
      <c r="J8917" t="s">
        <v>15123</v>
      </c>
    </row>
    <row r="8918" spans="1:10">
      <c r="A8918" t="s">
        <v>15119</v>
      </c>
      <c r="B8918" t="s">
        <v>15157</v>
      </c>
      <c r="C8918" t="s">
        <v>15158</v>
      </c>
      <c r="D8918">
        <v>3219</v>
      </c>
      <c r="E8918" t="s">
        <v>15154</v>
      </c>
      <c r="G8918">
        <v>3219</v>
      </c>
      <c r="H8918" t="s">
        <v>28</v>
      </c>
      <c r="I8918" t="s">
        <v>5719</v>
      </c>
      <c r="J8918" t="s">
        <v>15123</v>
      </c>
    </row>
    <row r="8919" spans="1:10">
      <c r="A8919" t="s">
        <v>15119</v>
      </c>
      <c r="B8919" t="s">
        <v>15157</v>
      </c>
      <c r="C8919" t="s">
        <v>15158</v>
      </c>
      <c r="D8919">
        <v>3219</v>
      </c>
      <c r="E8919" t="s">
        <v>15154</v>
      </c>
      <c r="G8919">
        <v>3219</v>
      </c>
      <c r="H8919" t="s">
        <v>28</v>
      </c>
      <c r="I8919" t="s">
        <v>5719</v>
      </c>
      <c r="J8919" t="s">
        <v>15123</v>
      </c>
    </row>
    <row r="8920" spans="1:10">
      <c r="A8920" t="s">
        <v>15119</v>
      </c>
      <c r="B8920" t="s">
        <v>15159</v>
      </c>
      <c r="C8920" t="s">
        <v>15160</v>
      </c>
      <c r="D8920">
        <v>2176</v>
      </c>
      <c r="E8920" t="s">
        <v>15161</v>
      </c>
      <c r="G8920">
        <v>2176</v>
      </c>
      <c r="H8920" t="s">
        <v>37</v>
      </c>
      <c r="I8920" t="s">
        <v>966</v>
      </c>
      <c r="J8920" t="s">
        <v>15123</v>
      </c>
    </row>
    <row r="8921" spans="1:10">
      <c r="A8921" t="s">
        <v>15119</v>
      </c>
      <c r="B8921" t="s">
        <v>15159</v>
      </c>
      <c r="C8921" t="s">
        <v>15160</v>
      </c>
      <c r="D8921">
        <v>2176</v>
      </c>
      <c r="E8921" t="s">
        <v>15161</v>
      </c>
      <c r="G8921">
        <v>2176</v>
      </c>
      <c r="H8921" t="s">
        <v>37</v>
      </c>
      <c r="I8921" t="s">
        <v>966</v>
      </c>
      <c r="J8921" t="s">
        <v>15123</v>
      </c>
    </row>
    <row r="8922" spans="1:10">
      <c r="A8922" t="s">
        <v>15119</v>
      </c>
      <c r="B8922" t="s">
        <v>15159</v>
      </c>
      <c r="C8922" t="s">
        <v>15160</v>
      </c>
      <c r="D8922">
        <v>2176</v>
      </c>
      <c r="E8922" t="s">
        <v>15161</v>
      </c>
      <c r="G8922">
        <v>2176</v>
      </c>
      <c r="H8922" t="s">
        <v>37</v>
      </c>
      <c r="I8922" t="s">
        <v>966</v>
      </c>
      <c r="J8922" t="s">
        <v>15123</v>
      </c>
    </row>
    <row r="8923" spans="1:10">
      <c r="A8923" t="s">
        <v>15119</v>
      </c>
      <c r="B8923" t="s">
        <v>15159</v>
      </c>
      <c r="C8923" t="s">
        <v>15160</v>
      </c>
      <c r="D8923">
        <v>2176</v>
      </c>
      <c r="E8923" t="s">
        <v>15161</v>
      </c>
      <c r="G8923">
        <v>2176</v>
      </c>
      <c r="H8923" t="s">
        <v>37</v>
      </c>
      <c r="I8923" t="s">
        <v>966</v>
      </c>
      <c r="J8923" t="s">
        <v>15123</v>
      </c>
    </row>
    <row r="8924" spans="1:10">
      <c r="A8924" t="s">
        <v>15119</v>
      </c>
      <c r="B8924" t="s">
        <v>15159</v>
      </c>
      <c r="C8924" t="s">
        <v>15160</v>
      </c>
      <c r="D8924">
        <v>2176</v>
      </c>
      <c r="E8924" t="s">
        <v>15161</v>
      </c>
      <c r="G8924">
        <v>2176</v>
      </c>
      <c r="H8924" t="s">
        <v>37</v>
      </c>
      <c r="I8924" t="s">
        <v>966</v>
      </c>
      <c r="J8924" t="s">
        <v>15123</v>
      </c>
    </row>
    <row r="8925" spans="1:10">
      <c r="A8925" t="s">
        <v>15119</v>
      </c>
      <c r="B8925" t="s">
        <v>15159</v>
      </c>
      <c r="C8925" t="s">
        <v>15160</v>
      </c>
      <c r="D8925">
        <v>2176</v>
      </c>
      <c r="E8925" t="s">
        <v>15161</v>
      </c>
      <c r="G8925">
        <v>2176</v>
      </c>
      <c r="H8925" t="s">
        <v>37</v>
      </c>
      <c r="I8925" t="s">
        <v>966</v>
      </c>
      <c r="J8925" t="s">
        <v>15123</v>
      </c>
    </row>
    <row r="8926" spans="1:10">
      <c r="A8926" t="s">
        <v>15119</v>
      </c>
      <c r="B8926" t="s">
        <v>15159</v>
      </c>
      <c r="C8926" t="s">
        <v>15160</v>
      </c>
      <c r="D8926">
        <v>2176</v>
      </c>
      <c r="E8926" t="s">
        <v>15161</v>
      </c>
      <c r="G8926">
        <v>2176</v>
      </c>
      <c r="H8926" t="s">
        <v>37</v>
      </c>
      <c r="I8926" t="s">
        <v>966</v>
      </c>
      <c r="J8926" t="s">
        <v>15123</v>
      </c>
    </row>
    <row r="8927" spans="1:10">
      <c r="A8927" t="s">
        <v>15119</v>
      </c>
      <c r="B8927" t="s">
        <v>15159</v>
      </c>
      <c r="C8927" t="s">
        <v>15160</v>
      </c>
      <c r="D8927">
        <v>2763</v>
      </c>
      <c r="E8927" t="s">
        <v>15161</v>
      </c>
      <c r="G8927">
        <v>2763</v>
      </c>
      <c r="H8927" t="s">
        <v>37</v>
      </c>
      <c r="I8927" t="s">
        <v>4560</v>
      </c>
      <c r="J8927" t="s">
        <v>15123</v>
      </c>
    </row>
    <row r="8928" spans="1:10">
      <c r="A8928" t="s">
        <v>15119</v>
      </c>
      <c r="B8928" t="s">
        <v>15159</v>
      </c>
      <c r="C8928" t="s">
        <v>15160</v>
      </c>
      <c r="D8928">
        <v>2763</v>
      </c>
      <c r="E8928" t="s">
        <v>15161</v>
      </c>
      <c r="G8928">
        <v>2763</v>
      </c>
      <c r="H8928" t="s">
        <v>37</v>
      </c>
      <c r="I8928" t="s">
        <v>4560</v>
      </c>
      <c r="J8928" t="s">
        <v>15123</v>
      </c>
    </row>
    <row r="8929" spans="1:10">
      <c r="A8929" t="s">
        <v>15119</v>
      </c>
      <c r="B8929" t="s">
        <v>15159</v>
      </c>
      <c r="C8929" t="s">
        <v>15160</v>
      </c>
      <c r="D8929">
        <v>2763</v>
      </c>
      <c r="E8929" t="s">
        <v>15161</v>
      </c>
      <c r="G8929">
        <v>2763</v>
      </c>
      <c r="H8929" t="s">
        <v>37</v>
      </c>
      <c r="I8929" t="s">
        <v>4560</v>
      </c>
      <c r="J8929" t="s">
        <v>15123</v>
      </c>
    </row>
    <row r="8930" spans="1:10">
      <c r="A8930" t="s">
        <v>15119</v>
      </c>
      <c r="B8930" t="s">
        <v>15159</v>
      </c>
      <c r="C8930" t="s">
        <v>15160</v>
      </c>
      <c r="D8930">
        <v>2763</v>
      </c>
      <c r="E8930" t="s">
        <v>15161</v>
      </c>
      <c r="G8930">
        <v>2763</v>
      </c>
      <c r="H8930" t="s">
        <v>37</v>
      </c>
      <c r="I8930" t="s">
        <v>4560</v>
      </c>
      <c r="J8930" t="s">
        <v>15123</v>
      </c>
    </row>
    <row r="8931" spans="1:10">
      <c r="A8931" t="s">
        <v>15119</v>
      </c>
      <c r="B8931" t="s">
        <v>15159</v>
      </c>
      <c r="C8931" t="s">
        <v>15160</v>
      </c>
      <c r="D8931">
        <v>2763</v>
      </c>
      <c r="E8931" t="s">
        <v>15161</v>
      </c>
      <c r="G8931">
        <v>2763</v>
      </c>
      <c r="H8931" t="s">
        <v>37</v>
      </c>
      <c r="I8931" t="s">
        <v>4560</v>
      </c>
      <c r="J8931" t="s">
        <v>15123</v>
      </c>
    </row>
    <row r="8932" spans="1:10">
      <c r="A8932" t="s">
        <v>15119</v>
      </c>
      <c r="B8932" t="s">
        <v>15159</v>
      </c>
      <c r="C8932" t="s">
        <v>15160</v>
      </c>
      <c r="D8932">
        <v>2763</v>
      </c>
      <c r="E8932" t="s">
        <v>15161</v>
      </c>
      <c r="G8932">
        <v>2763</v>
      </c>
      <c r="H8932" t="s">
        <v>37</v>
      </c>
      <c r="I8932" t="s">
        <v>4560</v>
      </c>
      <c r="J8932" t="s">
        <v>15123</v>
      </c>
    </row>
    <row r="8933" spans="1:10">
      <c r="A8933" t="s">
        <v>15119</v>
      </c>
      <c r="B8933" t="s">
        <v>15159</v>
      </c>
      <c r="C8933" t="s">
        <v>15160</v>
      </c>
      <c r="D8933">
        <v>2763</v>
      </c>
      <c r="E8933" t="s">
        <v>15161</v>
      </c>
      <c r="G8933">
        <v>2763</v>
      </c>
      <c r="H8933" t="s">
        <v>37</v>
      </c>
      <c r="I8933" t="s">
        <v>4560</v>
      </c>
      <c r="J8933" t="s">
        <v>15123</v>
      </c>
    </row>
    <row r="8934" spans="1:10">
      <c r="A8934" t="s">
        <v>15119</v>
      </c>
      <c r="B8934" t="s">
        <v>15159</v>
      </c>
      <c r="C8934" t="s">
        <v>15160</v>
      </c>
      <c r="D8934">
        <v>2753</v>
      </c>
      <c r="E8934" t="s">
        <v>15161</v>
      </c>
      <c r="G8934">
        <v>2753</v>
      </c>
      <c r="H8934" t="s">
        <v>37</v>
      </c>
      <c r="I8934" t="s">
        <v>4494</v>
      </c>
      <c r="J8934" t="s">
        <v>15123</v>
      </c>
    </row>
    <row r="8935" spans="1:10">
      <c r="A8935" t="s">
        <v>15119</v>
      </c>
      <c r="B8935" t="s">
        <v>15159</v>
      </c>
      <c r="C8935" t="s">
        <v>15160</v>
      </c>
      <c r="D8935">
        <v>2753</v>
      </c>
      <c r="E8935" t="s">
        <v>15161</v>
      </c>
      <c r="G8935">
        <v>2753</v>
      </c>
      <c r="H8935" t="s">
        <v>37</v>
      </c>
      <c r="I8935" t="s">
        <v>4494</v>
      </c>
      <c r="J8935" t="s">
        <v>15123</v>
      </c>
    </row>
    <row r="8936" spans="1:10">
      <c r="A8936" t="s">
        <v>15119</v>
      </c>
      <c r="B8936" t="s">
        <v>15159</v>
      </c>
      <c r="C8936" t="s">
        <v>15160</v>
      </c>
      <c r="D8936">
        <v>2753</v>
      </c>
      <c r="E8936" t="s">
        <v>15161</v>
      </c>
      <c r="G8936">
        <v>2753</v>
      </c>
      <c r="H8936" t="s">
        <v>37</v>
      </c>
      <c r="I8936" t="s">
        <v>4494</v>
      </c>
      <c r="J8936" t="s">
        <v>15123</v>
      </c>
    </row>
    <row r="8937" spans="1:10">
      <c r="A8937" t="s">
        <v>15119</v>
      </c>
      <c r="B8937" t="s">
        <v>15159</v>
      </c>
      <c r="C8937" t="s">
        <v>15160</v>
      </c>
      <c r="D8937">
        <v>2753</v>
      </c>
      <c r="E8937" t="s">
        <v>15161</v>
      </c>
      <c r="G8937">
        <v>2753</v>
      </c>
      <c r="H8937" t="s">
        <v>37</v>
      </c>
      <c r="I8937" t="s">
        <v>4494</v>
      </c>
      <c r="J8937" t="s">
        <v>15123</v>
      </c>
    </row>
    <row r="8938" spans="1:10">
      <c r="A8938" t="s">
        <v>15119</v>
      </c>
      <c r="B8938" t="s">
        <v>15159</v>
      </c>
      <c r="C8938" t="s">
        <v>15160</v>
      </c>
      <c r="D8938">
        <v>2753</v>
      </c>
      <c r="E8938" t="s">
        <v>15161</v>
      </c>
      <c r="G8938">
        <v>2753</v>
      </c>
      <c r="H8938" t="s">
        <v>37</v>
      </c>
      <c r="I8938" t="s">
        <v>4494</v>
      </c>
      <c r="J8938" t="s">
        <v>15123</v>
      </c>
    </row>
    <row r="8939" spans="1:10">
      <c r="A8939" t="s">
        <v>15119</v>
      </c>
      <c r="B8939" t="s">
        <v>15159</v>
      </c>
      <c r="C8939" t="s">
        <v>15160</v>
      </c>
      <c r="D8939">
        <v>2753</v>
      </c>
      <c r="E8939" t="s">
        <v>15161</v>
      </c>
      <c r="G8939">
        <v>2753</v>
      </c>
      <c r="H8939" t="s">
        <v>37</v>
      </c>
      <c r="I8939" t="s">
        <v>4494</v>
      </c>
      <c r="J8939" t="s">
        <v>15123</v>
      </c>
    </row>
    <row r="8940" spans="1:10">
      <c r="A8940" t="s">
        <v>15119</v>
      </c>
      <c r="B8940" t="s">
        <v>15159</v>
      </c>
      <c r="C8940" t="s">
        <v>15160</v>
      </c>
      <c r="D8940">
        <v>2753</v>
      </c>
      <c r="E8940" t="s">
        <v>15161</v>
      </c>
      <c r="G8940">
        <v>2753</v>
      </c>
      <c r="H8940" t="s">
        <v>37</v>
      </c>
      <c r="I8940" t="s">
        <v>4494</v>
      </c>
      <c r="J8940" t="s">
        <v>15123</v>
      </c>
    </row>
    <row r="8941" spans="1:10">
      <c r="A8941" t="s">
        <v>15119</v>
      </c>
      <c r="B8941" t="s">
        <v>15159</v>
      </c>
      <c r="C8941" t="s">
        <v>15160</v>
      </c>
      <c r="D8941">
        <v>2560</v>
      </c>
      <c r="E8941" t="s">
        <v>15161</v>
      </c>
      <c r="G8941">
        <v>2560</v>
      </c>
      <c r="H8941" t="s">
        <v>37</v>
      </c>
      <c r="I8941" t="s">
        <v>3457</v>
      </c>
      <c r="J8941" t="s">
        <v>15123</v>
      </c>
    </row>
    <row r="8942" spans="1:10">
      <c r="A8942" t="s">
        <v>15119</v>
      </c>
      <c r="B8942" t="s">
        <v>15159</v>
      </c>
      <c r="C8942" t="s">
        <v>15160</v>
      </c>
      <c r="D8942">
        <v>2560</v>
      </c>
      <c r="E8942" t="s">
        <v>15161</v>
      </c>
      <c r="G8942">
        <v>2560</v>
      </c>
      <c r="H8942" t="s">
        <v>37</v>
      </c>
      <c r="I8942" t="s">
        <v>3457</v>
      </c>
      <c r="J8942" t="s">
        <v>15123</v>
      </c>
    </row>
    <row r="8943" spans="1:10">
      <c r="A8943" t="s">
        <v>15119</v>
      </c>
      <c r="B8943" t="s">
        <v>15159</v>
      </c>
      <c r="C8943" t="s">
        <v>15160</v>
      </c>
      <c r="D8943">
        <v>2560</v>
      </c>
      <c r="E8943" t="s">
        <v>15161</v>
      </c>
      <c r="G8943">
        <v>2560</v>
      </c>
      <c r="H8943" t="s">
        <v>37</v>
      </c>
      <c r="I8943" t="s">
        <v>3457</v>
      </c>
      <c r="J8943" t="s">
        <v>15123</v>
      </c>
    </row>
    <row r="8944" spans="1:10">
      <c r="A8944" t="s">
        <v>15119</v>
      </c>
      <c r="B8944" t="s">
        <v>15159</v>
      </c>
      <c r="C8944" t="s">
        <v>15160</v>
      </c>
      <c r="D8944">
        <v>2560</v>
      </c>
      <c r="E8944" t="s">
        <v>15161</v>
      </c>
      <c r="G8944">
        <v>2560</v>
      </c>
      <c r="H8944" t="s">
        <v>37</v>
      </c>
      <c r="I8944" t="s">
        <v>3457</v>
      </c>
      <c r="J8944" t="s">
        <v>15123</v>
      </c>
    </row>
    <row r="8945" spans="1:10">
      <c r="A8945" t="s">
        <v>15119</v>
      </c>
      <c r="B8945" t="s">
        <v>15159</v>
      </c>
      <c r="C8945" t="s">
        <v>15160</v>
      </c>
      <c r="D8945">
        <v>2560</v>
      </c>
      <c r="E8945" t="s">
        <v>15161</v>
      </c>
      <c r="G8945">
        <v>2560</v>
      </c>
      <c r="H8945" t="s">
        <v>37</v>
      </c>
      <c r="I8945" t="s">
        <v>3457</v>
      </c>
      <c r="J8945" t="s">
        <v>15123</v>
      </c>
    </row>
    <row r="8946" spans="1:10">
      <c r="A8946" t="s">
        <v>15119</v>
      </c>
      <c r="B8946" t="s">
        <v>15159</v>
      </c>
      <c r="C8946" t="s">
        <v>15160</v>
      </c>
      <c r="D8946">
        <v>2560</v>
      </c>
      <c r="E8946" t="s">
        <v>15161</v>
      </c>
      <c r="G8946">
        <v>2560</v>
      </c>
      <c r="H8946" t="s">
        <v>37</v>
      </c>
      <c r="I8946" t="s">
        <v>3457</v>
      </c>
      <c r="J8946" t="s">
        <v>15123</v>
      </c>
    </row>
    <row r="8947" spans="1:10">
      <c r="A8947" t="s">
        <v>15119</v>
      </c>
      <c r="B8947" t="s">
        <v>15159</v>
      </c>
      <c r="C8947" t="s">
        <v>15160</v>
      </c>
      <c r="D8947">
        <v>2560</v>
      </c>
      <c r="E8947" t="s">
        <v>15161</v>
      </c>
      <c r="G8947">
        <v>2560</v>
      </c>
      <c r="H8947" t="s">
        <v>37</v>
      </c>
      <c r="I8947" t="s">
        <v>3457</v>
      </c>
      <c r="J8947" t="s">
        <v>15123</v>
      </c>
    </row>
    <row r="8948" spans="1:10">
      <c r="A8948" t="s">
        <v>15119</v>
      </c>
      <c r="B8948" t="s">
        <v>15159</v>
      </c>
      <c r="C8948" t="s">
        <v>15160</v>
      </c>
      <c r="D8948">
        <v>2234</v>
      </c>
      <c r="E8948" t="s">
        <v>15161</v>
      </c>
      <c r="G8948">
        <v>2234</v>
      </c>
      <c r="H8948" t="s">
        <v>37</v>
      </c>
      <c r="I8948" t="s">
        <v>1093</v>
      </c>
      <c r="J8948" t="s">
        <v>15123</v>
      </c>
    </row>
    <row r="8949" spans="1:10">
      <c r="A8949" t="s">
        <v>15119</v>
      </c>
      <c r="B8949" t="s">
        <v>15159</v>
      </c>
      <c r="C8949" t="s">
        <v>15160</v>
      </c>
      <c r="D8949">
        <v>2234</v>
      </c>
      <c r="E8949" t="s">
        <v>15161</v>
      </c>
      <c r="G8949">
        <v>2234</v>
      </c>
      <c r="H8949" t="s">
        <v>37</v>
      </c>
      <c r="I8949" t="s">
        <v>1093</v>
      </c>
      <c r="J8949" t="s">
        <v>15123</v>
      </c>
    </row>
    <row r="8950" spans="1:10">
      <c r="A8950" t="s">
        <v>15119</v>
      </c>
      <c r="B8950" t="s">
        <v>15159</v>
      </c>
      <c r="C8950" t="s">
        <v>15160</v>
      </c>
      <c r="D8950">
        <v>2234</v>
      </c>
      <c r="E8950" t="s">
        <v>15161</v>
      </c>
      <c r="G8950">
        <v>2234</v>
      </c>
      <c r="H8950" t="s">
        <v>37</v>
      </c>
      <c r="I8950" t="s">
        <v>1093</v>
      </c>
      <c r="J8950" t="s">
        <v>15123</v>
      </c>
    </row>
    <row r="8951" spans="1:10">
      <c r="A8951" t="s">
        <v>15119</v>
      </c>
      <c r="B8951" t="s">
        <v>15159</v>
      </c>
      <c r="C8951" t="s">
        <v>15160</v>
      </c>
      <c r="D8951">
        <v>2234</v>
      </c>
      <c r="E8951" t="s">
        <v>15161</v>
      </c>
      <c r="G8951">
        <v>2234</v>
      </c>
      <c r="H8951" t="s">
        <v>37</v>
      </c>
      <c r="I8951" t="s">
        <v>1093</v>
      </c>
      <c r="J8951" t="s">
        <v>15123</v>
      </c>
    </row>
    <row r="8952" spans="1:10">
      <c r="A8952" t="s">
        <v>15119</v>
      </c>
      <c r="B8952" t="s">
        <v>15159</v>
      </c>
      <c r="C8952" t="s">
        <v>15160</v>
      </c>
      <c r="D8952">
        <v>2234</v>
      </c>
      <c r="E8952" t="s">
        <v>15161</v>
      </c>
      <c r="G8952">
        <v>2234</v>
      </c>
      <c r="H8952" t="s">
        <v>37</v>
      </c>
      <c r="I8952" t="s">
        <v>1093</v>
      </c>
      <c r="J8952" t="s">
        <v>15123</v>
      </c>
    </row>
    <row r="8953" spans="1:10">
      <c r="A8953" t="s">
        <v>15119</v>
      </c>
      <c r="B8953" t="s">
        <v>15159</v>
      </c>
      <c r="C8953" t="s">
        <v>15160</v>
      </c>
      <c r="D8953">
        <v>2234</v>
      </c>
      <c r="E8953" t="s">
        <v>15161</v>
      </c>
      <c r="G8953">
        <v>2234</v>
      </c>
      <c r="H8953" t="s">
        <v>37</v>
      </c>
      <c r="I8953" t="s">
        <v>1093</v>
      </c>
      <c r="J8953" t="s">
        <v>15123</v>
      </c>
    </row>
    <row r="8954" spans="1:10">
      <c r="A8954" t="s">
        <v>15119</v>
      </c>
      <c r="B8954" t="s">
        <v>15159</v>
      </c>
      <c r="C8954" t="s">
        <v>15160</v>
      </c>
      <c r="D8954">
        <v>2234</v>
      </c>
      <c r="E8954" t="s">
        <v>15161</v>
      </c>
      <c r="G8954">
        <v>2234</v>
      </c>
      <c r="H8954" t="s">
        <v>37</v>
      </c>
      <c r="I8954" t="s">
        <v>1093</v>
      </c>
      <c r="J8954" t="s">
        <v>15123</v>
      </c>
    </row>
    <row r="8955" spans="1:10">
      <c r="A8955" t="s">
        <v>15119</v>
      </c>
      <c r="B8955" t="s">
        <v>15159</v>
      </c>
      <c r="C8955" t="s">
        <v>15160</v>
      </c>
      <c r="D8955">
        <v>2100</v>
      </c>
      <c r="E8955" t="s">
        <v>15161</v>
      </c>
      <c r="G8955">
        <v>2100</v>
      </c>
      <c r="H8955" t="s">
        <v>37</v>
      </c>
      <c r="I8955" t="s">
        <v>754</v>
      </c>
      <c r="J8955" t="s">
        <v>15123</v>
      </c>
    </row>
    <row r="8956" spans="1:10">
      <c r="A8956" t="s">
        <v>15119</v>
      </c>
      <c r="B8956" t="s">
        <v>15159</v>
      </c>
      <c r="C8956" t="s">
        <v>15160</v>
      </c>
      <c r="D8956">
        <v>2100</v>
      </c>
      <c r="E8956" t="s">
        <v>15161</v>
      </c>
      <c r="G8956">
        <v>2100</v>
      </c>
      <c r="H8956" t="s">
        <v>37</v>
      </c>
      <c r="I8956" t="s">
        <v>754</v>
      </c>
      <c r="J8956" t="s">
        <v>15123</v>
      </c>
    </row>
    <row r="8957" spans="1:10">
      <c r="A8957" t="s">
        <v>15119</v>
      </c>
      <c r="B8957" t="s">
        <v>15159</v>
      </c>
      <c r="C8957" t="s">
        <v>15160</v>
      </c>
      <c r="D8957">
        <v>2100</v>
      </c>
      <c r="E8957" t="s">
        <v>15161</v>
      </c>
      <c r="G8957">
        <v>2100</v>
      </c>
      <c r="H8957" t="s">
        <v>37</v>
      </c>
      <c r="I8957" t="s">
        <v>754</v>
      </c>
      <c r="J8957" t="s">
        <v>15123</v>
      </c>
    </row>
    <row r="8958" spans="1:10">
      <c r="A8958" t="s">
        <v>15119</v>
      </c>
      <c r="B8958" t="s">
        <v>15159</v>
      </c>
      <c r="C8958" t="s">
        <v>15160</v>
      </c>
      <c r="D8958">
        <v>2100</v>
      </c>
      <c r="E8958" t="s">
        <v>15161</v>
      </c>
      <c r="G8958">
        <v>2100</v>
      </c>
      <c r="H8958" t="s">
        <v>37</v>
      </c>
      <c r="I8958" t="s">
        <v>754</v>
      </c>
      <c r="J8958" t="s">
        <v>15123</v>
      </c>
    </row>
    <row r="8959" spans="1:10">
      <c r="A8959" t="s">
        <v>15119</v>
      </c>
      <c r="B8959" t="s">
        <v>15159</v>
      </c>
      <c r="C8959" t="s">
        <v>15160</v>
      </c>
      <c r="D8959">
        <v>2100</v>
      </c>
      <c r="E8959" t="s">
        <v>15161</v>
      </c>
      <c r="G8959">
        <v>2100</v>
      </c>
      <c r="H8959" t="s">
        <v>37</v>
      </c>
      <c r="I8959" t="s">
        <v>754</v>
      </c>
      <c r="J8959" t="s">
        <v>15123</v>
      </c>
    </row>
    <row r="8960" spans="1:10">
      <c r="A8960" t="s">
        <v>15119</v>
      </c>
      <c r="B8960" t="s">
        <v>15159</v>
      </c>
      <c r="C8960" t="s">
        <v>15160</v>
      </c>
      <c r="D8960">
        <v>2100</v>
      </c>
      <c r="E8960" t="s">
        <v>15161</v>
      </c>
      <c r="G8960">
        <v>2100</v>
      </c>
      <c r="H8960" t="s">
        <v>37</v>
      </c>
      <c r="I8960" t="s">
        <v>754</v>
      </c>
      <c r="J8960" t="s">
        <v>15123</v>
      </c>
    </row>
    <row r="8961" spans="1:10">
      <c r="A8961" t="s">
        <v>15119</v>
      </c>
      <c r="B8961" t="s">
        <v>15159</v>
      </c>
      <c r="C8961" t="s">
        <v>15160</v>
      </c>
      <c r="D8961">
        <v>2100</v>
      </c>
      <c r="E8961" t="s">
        <v>15161</v>
      </c>
      <c r="G8961">
        <v>2100</v>
      </c>
      <c r="H8961" t="s">
        <v>37</v>
      </c>
      <c r="I8961" t="s">
        <v>754</v>
      </c>
      <c r="J8961" t="s">
        <v>15123</v>
      </c>
    </row>
    <row r="8962" spans="1:10">
      <c r="A8962" t="s">
        <v>15119</v>
      </c>
      <c r="B8962" t="s">
        <v>15159</v>
      </c>
      <c r="C8962" t="s">
        <v>15160</v>
      </c>
      <c r="D8962">
        <v>2218</v>
      </c>
      <c r="E8962" t="s">
        <v>15161</v>
      </c>
      <c r="G8962">
        <v>2218</v>
      </c>
      <c r="H8962" t="s">
        <v>37</v>
      </c>
      <c r="I8962" t="s">
        <v>1042</v>
      </c>
      <c r="J8962" t="s">
        <v>15123</v>
      </c>
    </row>
    <row r="8963" spans="1:10">
      <c r="A8963" t="s">
        <v>15119</v>
      </c>
      <c r="B8963" t="s">
        <v>15159</v>
      </c>
      <c r="C8963" t="s">
        <v>15160</v>
      </c>
      <c r="D8963">
        <v>2218</v>
      </c>
      <c r="E8963" t="s">
        <v>15161</v>
      </c>
      <c r="G8963">
        <v>2218</v>
      </c>
      <c r="H8963" t="s">
        <v>37</v>
      </c>
      <c r="I8963" t="s">
        <v>1042</v>
      </c>
      <c r="J8963" t="s">
        <v>15123</v>
      </c>
    </row>
    <row r="8964" spans="1:10">
      <c r="A8964" t="s">
        <v>15119</v>
      </c>
      <c r="B8964" t="s">
        <v>15159</v>
      </c>
      <c r="C8964" t="s">
        <v>15160</v>
      </c>
      <c r="D8964">
        <v>2218</v>
      </c>
      <c r="E8964" t="s">
        <v>15161</v>
      </c>
      <c r="G8964">
        <v>2218</v>
      </c>
      <c r="H8964" t="s">
        <v>37</v>
      </c>
      <c r="I8964" t="s">
        <v>1042</v>
      </c>
      <c r="J8964" t="s">
        <v>15123</v>
      </c>
    </row>
    <row r="8965" spans="1:10">
      <c r="A8965" t="s">
        <v>15119</v>
      </c>
      <c r="B8965" t="s">
        <v>15159</v>
      </c>
      <c r="C8965" t="s">
        <v>15160</v>
      </c>
      <c r="D8965">
        <v>2218</v>
      </c>
      <c r="E8965" t="s">
        <v>15161</v>
      </c>
      <c r="G8965">
        <v>2218</v>
      </c>
      <c r="H8965" t="s">
        <v>37</v>
      </c>
      <c r="I8965" t="s">
        <v>1042</v>
      </c>
      <c r="J8965" t="s">
        <v>15123</v>
      </c>
    </row>
    <row r="8966" spans="1:10">
      <c r="A8966" t="s">
        <v>15119</v>
      </c>
      <c r="B8966" t="s">
        <v>15159</v>
      </c>
      <c r="C8966" t="s">
        <v>15160</v>
      </c>
      <c r="D8966">
        <v>2218</v>
      </c>
      <c r="E8966" t="s">
        <v>15161</v>
      </c>
      <c r="G8966">
        <v>2218</v>
      </c>
      <c r="H8966" t="s">
        <v>37</v>
      </c>
      <c r="I8966" t="s">
        <v>1042</v>
      </c>
      <c r="J8966" t="s">
        <v>15123</v>
      </c>
    </row>
    <row r="8967" spans="1:10">
      <c r="A8967" t="s">
        <v>15119</v>
      </c>
      <c r="B8967" t="s">
        <v>15159</v>
      </c>
      <c r="C8967" t="s">
        <v>15160</v>
      </c>
      <c r="D8967">
        <v>2218</v>
      </c>
      <c r="E8967" t="s">
        <v>15161</v>
      </c>
      <c r="G8967">
        <v>2218</v>
      </c>
      <c r="H8967" t="s">
        <v>37</v>
      </c>
      <c r="I8967" t="s">
        <v>1042</v>
      </c>
      <c r="J8967" t="s">
        <v>15123</v>
      </c>
    </row>
    <row r="8968" spans="1:10">
      <c r="A8968" t="s">
        <v>15119</v>
      </c>
      <c r="B8968" t="s">
        <v>15159</v>
      </c>
      <c r="C8968" t="s">
        <v>15160</v>
      </c>
      <c r="D8968">
        <v>2218</v>
      </c>
      <c r="E8968" t="s">
        <v>15161</v>
      </c>
      <c r="G8968">
        <v>2218</v>
      </c>
      <c r="H8968" t="s">
        <v>37</v>
      </c>
      <c r="I8968" t="s">
        <v>1042</v>
      </c>
      <c r="J8968" t="s">
        <v>15123</v>
      </c>
    </row>
    <row r="8969" spans="1:10">
      <c r="A8969" t="s">
        <v>15119</v>
      </c>
      <c r="B8969" t="s">
        <v>15159</v>
      </c>
      <c r="C8969" t="s">
        <v>15160</v>
      </c>
      <c r="D8969">
        <v>2560</v>
      </c>
      <c r="E8969" t="s">
        <v>15161</v>
      </c>
      <c r="G8969">
        <v>2560</v>
      </c>
      <c r="H8969" t="s">
        <v>37</v>
      </c>
      <c r="I8969" t="s">
        <v>3458</v>
      </c>
      <c r="J8969" t="s">
        <v>15123</v>
      </c>
    </row>
    <row r="8970" spans="1:10">
      <c r="A8970" t="s">
        <v>15119</v>
      </c>
      <c r="B8970" t="s">
        <v>15159</v>
      </c>
      <c r="C8970" t="s">
        <v>15160</v>
      </c>
      <c r="D8970">
        <v>2560</v>
      </c>
      <c r="E8970" t="s">
        <v>15161</v>
      </c>
      <c r="G8970">
        <v>2560</v>
      </c>
      <c r="H8970" t="s">
        <v>37</v>
      </c>
      <c r="I8970" t="s">
        <v>3458</v>
      </c>
      <c r="J8970" t="s">
        <v>15123</v>
      </c>
    </row>
    <row r="8971" spans="1:10">
      <c r="A8971" t="s">
        <v>15119</v>
      </c>
      <c r="B8971" t="s">
        <v>15159</v>
      </c>
      <c r="C8971" t="s">
        <v>15160</v>
      </c>
      <c r="D8971">
        <v>2560</v>
      </c>
      <c r="E8971" t="s">
        <v>15161</v>
      </c>
      <c r="G8971">
        <v>2560</v>
      </c>
      <c r="H8971" t="s">
        <v>37</v>
      </c>
      <c r="I8971" t="s">
        <v>3458</v>
      </c>
      <c r="J8971" t="s">
        <v>15123</v>
      </c>
    </row>
    <row r="8972" spans="1:10">
      <c r="A8972" t="s">
        <v>15119</v>
      </c>
      <c r="B8972" t="s">
        <v>15159</v>
      </c>
      <c r="C8972" t="s">
        <v>15160</v>
      </c>
      <c r="D8972">
        <v>2560</v>
      </c>
      <c r="E8972" t="s">
        <v>15161</v>
      </c>
      <c r="G8972">
        <v>2560</v>
      </c>
      <c r="H8972" t="s">
        <v>37</v>
      </c>
      <c r="I8972" t="s">
        <v>3458</v>
      </c>
      <c r="J8972" t="s">
        <v>15123</v>
      </c>
    </row>
    <row r="8973" spans="1:10">
      <c r="A8973" t="s">
        <v>15119</v>
      </c>
      <c r="B8973" t="s">
        <v>15159</v>
      </c>
      <c r="C8973" t="s">
        <v>15160</v>
      </c>
      <c r="D8973">
        <v>2560</v>
      </c>
      <c r="E8973" t="s">
        <v>15161</v>
      </c>
      <c r="G8973">
        <v>2560</v>
      </c>
      <c r="H8973" t="s">
        <v>37</v>
      </c>
      <c r="I8973" t="s">
        <v>3458</v>
      </c>
      <c r="J8973" t="s">
        <v>15123</v>
      </c>
    </row>
    <row r="8974" spans="1:10">
      <c r="A8974" t="s">
        <v>15119</v>
      </c>
      <c r="B8974" t="s">
        <v>15159</v>
      </c>
      <c r="C8974" t="s">
        <v>15160</v>
      </c>
      <c r="D8974">
        <v>2560</v>
      </c>
      <c r="E8974" t="s">
        <v>15161</v>
      </c>
      <c r="G8974">
        <v>2560</v>
      </c>
      <c r="H8974" t="s">
        <v>37</v>
      </c>
      <c r="I8974" t="s">
        <v>3458</v>
      </c>
      <c r="J8974" t="s">
        <v>15123</v>
      </c>
    </row>
    <row r="8975" spans="1:10">
      <c r="A8975" t="s">
        <v>15119</v>
      </c>
      <c r="B8975" t="s">
        <v>15159</v>
      </c>
      <c r="C8975" t="s">
        <v>15160</v>
      </c>
      <c r="D8975">
        <v>2560</v>
      </c>
      <c r="E8975" t="s">
        <v>15161</v>
      </c>
      <c r="G8975">
        <v>2560</v>
      </c>
      <c r="H8975" t="s">
        <v>37</v>
      </c>
      <c r="I8975" t="s">
        <v>3458</v>
      </c>
      <c r="J8975" t="s">
        <v>15123</v>
      </c>
    </row>
    <row r="8976" spans="1:10">
      <c r="A8976" t="s">
        <v>15119</v>
      </c>
      <c r="B8976" t="s">
        <v>15159</v>
      </c>
      <c r="C8976" t="s">
        <v>15160</v>
      </c>
      <c r="D8976">
        <v>2156</v>
      </c>
      <c r="E8976" t="s">
        <v>15161</v>
      </c>
      <c r="G8976">
        <v>2156</v>
      </c>
      <c r="H8976" t="s">
        <v>37</v>
      </c>
      <c r="I8976" t="s">
        <v>895</v>
      </c>
      <c r="J8976" t="s">
        <v>15123</v>
      </c>
    </row>
    <row r="8977" spans="1:10">
      <c r="A8977" t="s">
        <v>15119</v>
      </c>
      <c r="B8977" t="s">
        <v>15159</v>
      </c>
      <c r="C8977" t="s">
        <v>15160</v>
      </c>
      <c r="D8977">
        <v>2156</v>
      </c>
      <c r="E8977" t="s">
        <v>15161</v>
      </c>
      <c r="G8977">
        <v>2156</v>
      </c>
      <c r="H8977" t="s">
        <v>37</v>
      </c>
      <c r="I8977" t="s">
        <v>895</v>
      </c>
      <c r="J8977" t="s">
        <v>15123</v>
      </c>
    </row>
    <row r="8978" spans="1:10">
      <c r="A8978" t="s">
        <v>15119</v>
      </c>
      <c r="B8978" t="s">
        <v>15159</v>
      </c>
      <c r="C8978" t="s">
        <v>15160</v>
      </c>
      <c r="D8978">
        <v>2156</v>
      </c>
      <c r="E8978" t="s">
        <v>15161</v>
      </c>
      <c r="G8978">
        <v>2156</v>
      </c>
      <c r="H8978" t="s">
        <v>37</v>
      </c>
      <c r="I8978" t="s">
        <v>895</v>
      </c>
      <c r="J8978" t="s">
        <v>15123</v>
      </c>
    </row>
    <row r="8979" spans="1:10">
      <c r="A8979" t="s">
        <v>15119</v>
      </c>
      <c r="B8979" t="s">
        <v>15159</v>
      </c>
      <c r="C8979" t="s">
        <v>15160</v>
      </c>
      <c r="D8979">
        <v>2156</v>
      </c>
      <c r="E8979" t="s">
        <v>15161</v>
      </c>
      <c r="G8979">
        <v>2156</v>
      </c>
      <c r="H8979" t="s">
        <v>37</v>
      </c>
      <c r="I8979" t="s">
        <v>895</v>
      </c>
      <c r="J8979" t="s">
        <v>15123</v>
      </c>
    </row>
    <row r="8980" spans="1:10">
      <c r="A8980" t="s">
        <v>15119</v>
      </c>
      <c r="B8980" t="s">
        <v>15159</v>
      </c>
      <c r="C8980" t="s">
        <v>15160</v>
      </c>
      <c r="D8980">
        <v>2156</v>
      </c>
      <c r="E8980" t="s">
        <v>15161</v>
      </c>
      <c r="G8980">
        <v>2156</v>
      </c>
      <c r="H8980" t="s">
        <v>37</v>
      </c>
      <c r="I8980" t="s">
        <v>895</v>
      </c>
      <c r="J8980" t="s">
        <v>15123</v>
      </c>
    </row>
    <row r="8981" spans="1:10">
      <c r="A8981" t="s">
        <v>15119</v>
      </c>
      <c r="B8981" t="s">
        <v>15159</v>
      </c>
      <c r="C8981" t="s">
        <v>15160</v>
      </c>
      <c r="D8981">
        <v>2156</v>
      </c>
      <c r="E8981" t="s">
        <v>15161</v>
      </c>
      <c r="G8981">
        <v>2156</v>
      </c>
      <c r="H8981" t="s">
        <v>37</v>
      </c>
      <c r="I8981" t="s">
        <v>895</v>
      </c>
      <c r="J8981" t="s">
        <v>15123</v>
      </c>
    </row>
    <row r="8982" spans="1:10">
      <c r="A8982" t="s">
        <v>15119</v>
      </c>
      <c r="B8982" t="s">
        <v>15159</v>
      </c>
      <c r="C8982" t="s">
        <v>15160</v>
      </c>
      <c r="D8982">
        <v>2156</v>
      </c>
      <c r="E8982" t="s">
        <v>15161</v>
      </c>
      <c r="G8982">
        <v>2156</v>
      </c>
      <c r="H8982" t="s">
        <v>37</v>
      </c>
      <c r="I8982" t="s">
        <v>895</v>
      </c>
      <c r="J8982" t="s">
        <v>15123</v>
      </c>
    </row>
    <row r="8983" spans="1:10">
      <c r="A8983" t="s">
        <v>15119</v>
      </c>
      <c r="B8983" t="s">
        <v>15159</v>
      </c>
      <c r="C8983" t="s">
        <v>15160</v>
      </c>
      <c r="D8983">
        <v>2159</v>
      </c>
      <c r="E8983" t="s">
        <v>15161</v>
      </c>
      <c r="G8983">
        <v>2159</v>
      </c>
      <c r="H8983" t="s">
        <v>37</v>
      </c>
      <c r="I8983" t="s">
        <v>905</v>
      </c>
      <c r="J8983" t="s">
        <v>15123</v>
      </c>
    </row>
    <row r="8984" spans="1:10">
      <c r="A8984" t="s">
        <v>15119</v>
      </c>
      <c r="B8984" t="s">
        <v>15159</v>
      </c>
      <c r="C8984" t="s">
        <v>15160</v>
      </c>
      <c r="D8984">
        <v>2159</v>
      </c>
      <c r="E8984" t="s">
        <v>15161</v>
      </c>
      <c r="G8984">
        <v>2159</v>
      </c>
      <c r="H8984" t="s">
        <v>37</v>
      </c>
      <c r="I8984" t="s">
        <v>905</v>
      </c>
      <c r="J8984" t="s">
        <v>15123</v>
      </c>
    </row>
    <row r="8985" spans="1:10">
      <c r="A8985" t="s">
        <v>15119</v>
      </c>
      <c r="B8985" t="s">
        <v>15159</v>
      </c>
      <c r="C8985" t="s">
        <v>15160</v>
      </c>
      <c r="D8985">
        <v>2159</v>
      </c>
      <c r="E8985" t="s">
        <v>15161</v>
      </c>
      <c r="G8985">
        <v>2159</v>
      </c>
      <c r="H8985" t="s">
        <v>37</v>
      </c>
      <c r="I8985" t="s">
        <v>905</v>
      </c>
      <c r="J8985" t="s">
        <v>15123</v>
      </c>
    </row>
    <row r="8986" spans="1:10">
      <c r="A8986" t="s">
        <v>15119</v>
      </c>
      <c r="B8986" t="s">
        <v>15159</v>
      </c>
      <c r="C8986" t="s">
        <v>15160</v>
      </c>
      <c r="D8986">
        <v>2159</v>
      </c>
      <c r="E8986" t="s">
        <v>15161</v>
      </c>
      <c r="G8986">
        <v>2159</v>
      </c>
      <c r="H8986" t="s">
        <v>37</v>
      </c>
      <c r="I8986" t="s">
        <v>905</v>
      </c>
      <c r="J8986" t="s">
        <v>15123</v>
      </c>
    </row>
    <row r="8987" spans="1:10">
      <c r="A8987" t="s">
        <v>15119</v>
      </c>
      <c r="B8987" t="s">
        <v>15159</v>
      </c>
      <c r="C8987" t="s">
        <v>15160</v>
      </c>
      <c r="D8987">
        <v>2159</v>
      </c>
      <c r="E8987" t="s">
        <v>15161</v>
      </c>
      <c r="G8987">
        <v>2159</v>
      </c>
      <c r="H8987" t="s">
        <v>37</v>
      </c>
      <c r="I8987" t="s">
        <v>905</v>
      </c>
      <c r="J8987" t="s">
        <v>15123</v>
      </c>
    </row>
    <row r="8988" spans="1:10">
      <c r="A8988" t="s">
        <v>15119</v>
      </c>
      <c r="B8988" t="s">
        <v>15159</v>
      </c>
      <c r="C8988" t="s">
        <v>15160</v>
      </c>
      <c r="D8988">
        <v>2159</v>
      </c>
      <c r="E8988" t="s">
        <v>15161</v>
      </c>
      <c r="G8988">
        <v>2159</v>
      </c>
      <c r="H8988" t="s">
        <v>37</v>
      </c>
      <c r="I8988" t="s">
        <v>905</v>
      </c>
      <c r="J8988" t="s">
        <v>15123</v>
      </c>
    </row>
    <row r="8989" spans="1:10">
      <c r="A8989" t="s">
        <v>15119</v>
      </c>
      <c r="B8989" t="s">
        <v>15159</v>
      </c>
      <c r="C8989" t="s">
        <v>15160</v>
      </c>
      <c r="D8989">
        <v>2159</v>
      </c>
      <c r="E8989" t="s">
        <v>15161</v>
      </c>
      <c r="G8989">
        <v>2159</v>
      </c>
      <c r="H8989" t="s">
        <v>37</v>
      </c>
      <c r="I8989" t="s">
        <v>905</v>
      </c>
      <c r="J8989" t="s">
        <v>15123</v>
      </c>
    </row>
    <row r="8990" spans="1:10">
      <c r="A8990" t="s">
        <v>15119</v>
      </c>
      <c r="B8990" t="s">
        <v>15159</v>
      </c>
      <c r="C8990" t="s">
        <v>15160</v>
      </c>
      <c r="D8990">
        <v>2205</v>
      </c>
      <c r="E8990" t="s">
        <v>15161</v>
      </c>
      <c r="G8990">
        <v>2205</v>
      </c>
      <c r="H8990" t="s">
        <v>37</v>
      </c>
      <c r="I8990" t="s">
        <v>1005</v>
      </c>
      <c r="J8990" t="s">
        <v>15123</v>
      </c>
    </row>
    <row r="8991" spans="1:10">
      <c r="A8991" t="s">
        <v>15119</v>
      </c>
      <c r="B8991" t="s">
        <v>15159</v>
      </c>
      <c r="C8991" t="s">
        <v>15160</v>
      </c>
      <c r="D8991">
        <v>2205</v>
      </c>
      <c r="E8991" t="s">
        <v>15161</v>
      </c>
      <c r="G8991">
        <v>2205</v>
      </c>
      <c r="H8991" t="s">
        <v>37</v>
      </c>
      <c r="I8991" t="s">
        <v>1005</v>
      </c>
      <c r="J8991" t="s">
        <v>15123</v>
      </c>
    </row>
    <row r="8992" spans="1:10">
      <c r="A8992" t="s">
        <v>15119</v>
      </c>
      <c r="B8992" t="s">
        <v>15159</v>
      </c>
      <c r="C8992" t="s">
        <v>15160</v>
      </c>
      <c r="D8992">
        <v>2205</v>
      </c>
      <c r="E8992" t="s">
        <v>15161</v>
      </c>
      <c r="G8992">
        <v>2205</v>
      </c>
      <c r="H8992" t="s">
        <v>37</v>
      </c>
      <c r="I8992" t="s">
        <v>1005</v>
      </c>
      <c r="J8992" t="s">
        <v>15123</v>
      </c>
    </row>
    <row r="8993" spans="1:10">
      <c r="A8993" t="s">
        <v>15119</v>
      </c>
      <c r="B8993" t="s">
        <v>15159</v>
      </c>
      <c r="C8993" t="s">
        <v>15160</v>
      </c>
      <c r="D8993">
        <v>2205</v>
      </c>
      <c r="E8993" t="s">
        <v>15161</v>
      </c>
      <c r="G8993">
        <v>2205</v>
      </c>
      <c r="H8993" t="s">
        <v>37</v>
      </c>
      <c r="I8993" t="s">
        <v>1005</v>
      </c>
      <c r="J8993" t="s">
        <v>15123</v>
      </c>
    </row>
    <row r="8994" spans="1:10">
      <c r="A8994" t="s">
        <v>15119</v>
      </c>
      <c r="B8994" t="s">
        <v>15159</v>
      </c>
      <c r="C8994" t="s">
        <v>15160</v>
      </c>
      <c r="D8994">
        <v>2205</v>
      </c>
      <c r="E8994" t="s">
        <v>15161</v>
      </c>
      <c r="G8994">
        <v>2205</v>
      </c>
      <c r="H8994" t="s">
        <v>37</v>
      </c>
      <c r="I8994" t="s">
        <v>1005</v>
      </c>
      <c r="J8994" t="s">
        <v>15123</v>
      </c>
    </row>
    <row r="8995" spans="1:10">
      <c r="A8995" t="s">
        <v>15119</v>
      </c>
      <c r="B8995" t="s">
        <v>15159</v>
      </c>
      <c r="C8995" t="s">
        <v>15160</v>
      </c>
      <c r="D8995">
        <v>2205</v>
      </c>
      <c r="E8995" t="s">
        <v>15161</v>
      </c>
      <c r="G8995">
        <v>2205</v>
      </c>
      <c r="H8995" t="s">
        <v>37</v>
      </c>
      <c r="I8995" t="s">
        <v>1005</v>
      </c>
      <c r="J8995" t="s">
        <v>15123</v>
      </c>
    </row>
    <row r="8996" spans="1:10">
      <c r="A8996" t="s">
        <v>15119</v>
      </c>
      <c r="B8996" t="s">
        <v>15159</v>
      </c>
      <c r="C8996" t="s">
        <v>15160</v>
      </c>
      <c r="D8996">
        <v>2205</v>
      </c>
      <c r="E8996" t="s">
        <v>15161</v>
      </c>
      <c r="G8996">
        <v>2205</v>
      </c>
      <c r="H8996" t="s">
        <v>37</v>
      </c>
      <c r="I8996" t="s">
        <v>1005</v>
      </c>
      <c r="J8996" t="s">
        <v>15123</v>
      </c>
    </row>
    <row r="8997" spans="1:10">
      <c r="A8997" t="s">
        <v>15119</v>
      </c>
      <c r="B8997" t="s">
        <v>15159</v>
      </c>
      <c r="C8997" t="s">
        <v>15160</v>
      </c>
      <c r="D8997">
        <v>2148</v>
      </c>
      <c r="E8997" t="s">
        <v>15161</v>
      </c>
      <c r="G8997">
        <v>2148</v>
      </c>
      <c r="H8997" t="s">
        <v>37</v>
      </c>
      <c r="I8997" t="s">
        <v>876</v>
      </c>
      <c r="J8997" t="s">
        <v>15123</v>
      </c>
    </row>
    <row r="8998" spans="1:10">
      <c r="A8998" t="s">
        <v>15119</v>
      </c>
      <c r="B8998" t="s">
        <v>15159</v>
      </c>
      <c r="C8998" t="s">
        <v>15160</v>
      </c>
      <c r="D8998">
        <v>2148</v>
      </c>
      <c r="E8998" t="s">
        <v>15161</v>
      </c>
      <c r="G8998">
        <v>2148</v>
      </c>
      <c r="H8998" t="s">
        <v>37</v>
      </c>
      <c r="I8998" t="s">
        <v>876</v>
      </c>
      <c r="J8998" t="s">
        <v>15123</v>
      </c>
    </row>
    <row r="8999" spans="1:10">
      <c r="A8999" t="s">
        <v>15119</v>
      </c>
      <c r="B8999" t="s">
        <v>15159</v>
      </c>
      <c r="C8999" t="s">
        <v>15160</v>
      </c>
      <c r="D8999">
        <v>2148</v>
      </c>
      <c r="E8999" t="s">
        <v>15161</v>
      </c>
      <c r="G8999">
        <v>2148</v>
      </c>
      <c r="H8999" t="s">
        <v>37</v>
      </c>
      <c r="I8999" t="s">
        <v>876</v>
      </c>
      <c r="J8999" t="s">
        <v>15123</v>
      </c>
    </row>
    <row r="9000" spans="1:10">
      <c r="A9000" t="s">
        <v>15119</v>
      </c>
      <c r="B9000" t="s">
        <v>15159</v>
      </c>
      <c r="C9000" t="s">
        <v>15160</v>
      </c>
      <c r="D9000">
        <v>2148</v>
      </c>
      <c r="E9000" t="s">
        <v>15161</v>
      </c>
      <c r="G9000">
        <v>2148</v>
      </c>
      <c r="H9000" t="s">
        <v>37</v>
      </c>
      <c r="I9000" t="s">
        <v>876</v>
      </c>
      <c r="J9000" t="s">
        <v>15123</v>
      </c>
    </row>
    <row r="9001" spans="1:10">
      <c r="A9001" t="s">
        <v>15119</v>
      </c>
      <c r="B9001" t="s">
        <v>15159</v>
      </c>
      <c r="C9001" t="s">
        <v>15160</v>
      </c>
      <c r="D9001">
        <v>2148</v>
      </c>
      <c r="E9001" t="s">
        <v>15161</v>
      </c>
      <c r="G9001">
        <v>2148</v>
      </c>
      <c r="H9001" t="s">
        <v>37</v>
      </c>
      <c r="I9001" t="s">
        <v>876</v>
      </c>
      <c r="J9001" t="s">
        <v>15123</v>
      </c>
    </row>
    <row r="9002" spans="1:10">
      <c r="A9002" t="s">
        <v>15119</v>
      </c>
      <c r="B9002" t="s">
        <v>15159</v>
      </c>
      <c r="C9002" t="s">
        <v>15160</v>
      </c>
      <c r="D9002">
        <v>2148</v>
      </c>
      <c r="E9002" t="s">
        <v>15161</v>
      </c>
      <c r="G9002">
        <v>2148</v>
      </c>
      <c r="H9002" t="s">
        <v>37</v>
      </c>
      <c r="I9002" t="s">
        <v>876</v>
      </c>
      <c r="J9002" t="s">
        <v>15123</v>
      </c>
    </row>
    <row r="9003" spans="1:10">
      <c r="A9003" t="s">
        <v>15119</v>
      </c>
      <c r="B9003" t="s">
        <v>15159</v>
      </c>
      <c r="C9003" t="s">
        <v>15160</v>
      </c>
      <c r="D9003">
        <v>2148</v>
      </c>
      <c r="E9003" t="s">
        <v>15161</v>
      </c>
      <c r="G9003">
        <v>2148</v>
      </c>
      <c r="H9003" t="s">
        <v>37</v>
      </c>
      <c r="I9003" t="s">
        <v>876</v>
      </c>
      <c r="J9003" t="s">
        <v>15123</v>
      </c>
    </row>
    <row r="9004" spans="1:10">
      <c r="A9004" t="s">
        <v>15119</v>
      </c>
      <c r="B9004" t="s">
        <v>15159</v>
      </c>
      <c r="C9004" t="s">
        <v>15160</v>
      </c>
      <c r="D9004">
        <v>2064</v>
      </c>
      <c r="E9004" t="s">
        <v>15161</v>
      </c>
      <c r="G9004">
        <v>2064</v>
      </c>
      <c r="H9004" t="s">
        <v>37</v>
      </c>
      <c r="I9004" t="s">
        <v>515</v>
      </c>
      <c r="J9004" t="s">
        <v>15123</v>
      </c>
    </row>
    <row r="9005" spans="1:10">
      <c r="A9005" t="s">
        <v>15119</v>
      </c>
      <c r="B9005" t="s">
        <v>15159</v>
      </c>
      <c r="C9005" t="s">
        <v>15160</v>
      </c>
      <c r="D9005">
        <v>2064</v>
      </c>
      <c r="E9005" t="s">
        <v>15161</v>
      </c>
      <c r="G9005">
        <v>2064</v>
      </c>
      <c r="H9005" t="s">
        <v>37</v>
      </c>
      <c r="I9005" t="s">
        <v>515</v>
      </c>
      <c r="J9005" t="s">
        <v>15123</v>
      </c>
    </row>
    <row r="9006" spans="1:10">
      <c r="A9006" t="s">
        <v>15119</v>
      </c>
      <c r="B9006" t="s">
        <v>15159</v>
      </c>
      <c r="C9006" t="s">
        <v>15160</v>
      </c>
      <c r="D9006">
        <v>2064</v>
      </c>
      <c r="E9006" t="s">
        <v>15161</v>
      </c>
      <c r="G9006">
        <v>2064</v>
      </c>
      <c r="H9006" t="s">
        <v>37</v>
      </c>
      <c r="I9006" t="s">
        <v>515</v>
      </c>
      <c r="J9006" t="s">
        <v>15123</v>
      </c>
    </row>
    <row r="9007" spans="1:10">
      <c r="A9007" t="s">
        <v>15119</v>
      </c>
      <c r="B9007" t="s">
        <v>15159</v>
      </c>
      <c r="C9007" t="s">
        <v>15160</v>
      </c>
      <c r="D9007">
        <v>2064</v>
      </c>
      <c r="E9007" t="s">
        <v>15161</v>
      </c>
      <c r="G9007">
        <v>2064</v>
      </c>
      <c r="H9007" t="s">
        <v>37</v>
      </c>
      <c r="I9007" t="s">
        <v>515</v>
      </c>
      <c r="J9007" t="s">
        <v>15123</v>
      </c>
    </row>
    <row r="9008" spans="1:10">
      <c r="A9008" t="s">
        <v>15119</v>
      </c>
      <c r="B9008" t="s">
        <v>15159</v>
      </c>
      <c r="C9008" t="s">
        <v>15160</v>
      </c>
      <c r="D9008">
        <v>2064</v>
      </c>
      <c r="E9008" t="s">
        <v>15161</v>
      </c>
      <c r="G9008">
        <v>2064</v>
      </c>
      <c r="H9008" t="s">
        <v>37</v>
      </c>
      <c r="I9008" t="s">
        <v>515</v>
      </c>
      <c r="J9008" t="s">
        <v>15123</v>
      </c>
    </row>
    <row r="9009" spans="1:10">
      <c r="A9009" t="s">
        <v>15119</v>
      </c>
      <c r="B9009" t="s">
        <v>15159</v>
      </c>
      <c r="C9009" t="s">
        <v>15160</v>
      </c>
      <c r="D9009">
        <v>2064</v>
      </c>
      <c r="E9009" t="s">
        <v>15161</v>
      </c>
      <c r="G9009">
        <v>2064</v>
      </c>
      <c r="H9009" t="s">
        <v>37</v>
      </c>
      <c r="I9009" t="s">
        <v>515</v>
      </c>
      <c r="J9009" t="s">
        <v>15123</v>
      </c>
    </row>
    <row r="9010" spans="1:10">
      <c r="A9010" t="s">
        <v>15119</v>
      </c>
      <c r="B9010" t="s">
        <v>15159</v>
      </c>
      <c r="C9010" t="s">
        <v>15160</v>
      </c>
      <c r="D9010">
        <v>2064</v>
      </c>
      <c r="E9010" t="s">
        <v>15161</v>
      </c>
      <c r="G9010">
        <v>2064</v>
      </c>
      <c r="H9010" t="s">
        <v>37</v>
      </c>
      <c r="I9010" t="s">
        <v>515</v>
      </c>
      <c r="J9010" t="s">
        <v>15123</v>
      </c>
    </row>
    <row r="9011" spans="1:10">
      <c r="A9011" t="s">
        <v>15119</v>
      </c>
      <c r="B9011" t="s">
        <v>15159</v>
      </c>
      <c r="C9011" t="s">
        <v>15160</v>
      </c>
      <c r="D9011">
        <v>2193</v>
      </c>
      <c r="E9011" t="s">
        <v>15161</v>
      </c>
      <c r="G9011">
        <v>2193</v>
      </c>
      <c r="H9011" t="s">
        <v>37</v>
      </c>
      <c r="I9011" t="s">
        <v>984</v>
      </c>
      <c r="J9011" t="s">
        <v>15123</v>
      </c>
    </row>
    <row r="9012" spans="1:10">
      <c r="A9012" t="s">
        <v>15119</v>
      </c>
      <c r="B9012" t="s">
        <v>15159</v>
      </c>
      <c r="C9012" t="s">
        <v>15160</v>
      </c>
      <c r="D9012">
        <v>2193</v>
      </c>
      <c r="E9012" t="s">
        <v>15161</v>
      </c>
      <c r="G9012">
        <v>2193</v>
      </c>
      <c r="H9012" t="s">
        <v>37</v>
      </c>
      <c r="I9012" t="s">
        <v>984</v>
      </c>
      <c r="J9012" t="s">
        <v>15123</v>
      </c>
    </row>
    <row r="9013" spans="1:10">
      <c r="A9013" t="s">
        <v>15119</v>
      </c>
      <c r="B9013" t="s">
        <v>15159</v>
      </c>
      <c r="C9013" t="s">
        <v>15160</v>
      </c>
      <c r="D9013">
        <v>2193</v>
      </c>
      <c r="E9013" t="s">
        <v>15161</v>
      </c>
      <c r="G9013">
        <v>2193</v>
      </c>
      <c r="H9013" t="s">
        <v>37</v>
      </c>
      <c r="I9013" t="s">
        <v>984</v>
      </c>
      <c r="J9013" t="s">
        <v>15123</v>
      </c>
    </row>
    <row r="9014" spans="1:10">
      <c r="A9014" t="s">
        <v>15119</v>
      </c>
      <c r="B9014" t="s">
        <v>15159</v>
      </c>
      <c r="C9014" t="s">
        <v>15160</v>
      </c>
      <c r="D9014">
        <v>2193</v>
      </c>
      <c r="E9014" t="s">
        <v>15161</v>
      </c>
      <c r="G9014">
        <v>2193</v>
      </c>
      <c r="H9014" t="s">
        <v>37</v>
      </c>
      <c r="I9014" t="s">
        <v>984</v>
      </c>
      <c r="J9014" t="s">
        <v>15123</v>
      </c>
    </row>
    <row r="9015" spans="1:10">
      <c r="A9015" t="s">
        <v>15119</v>
      </c>
      <c r="B9015" t="s">
        <v>15159</v>
      </c>
      <c r="C9015" t="s">
        <v>15160</v>
      </c>
      <c r="D9015">
        <v>2193</v>
      </c>
      <c r="E9015" t="s">
        <v>15161</v>
      </c>
      <c r="G9015">
        <v>2193</v>
      </c>
      <c r="H9015" t="s">
        <v>37</v>
      </c>
      <c r="I9015" t="s">
        <v>984</v>
      </c>
      <c r="J9015" t="s">
        <v>15123</v>
      </c>
    </row>
    <row r="9016" spans="1:10">
      <c r="A9016" t="s">
        <v>15119</v>
      </c>
      <c r="B9016" t="s">
        <v>15159</v>
      </c>
      <c r="C9016" t="s">
        <v>15160</v>
      </c>
      <c r="D9016">
        <v>2193</v>
      </c>
      <c r="E9016" t="s">
        <v>15161</v>
      </c>
      <c r="G9016">
        <v>2193</v>
      </c>
      <c r="H9016" t="s">
        <v>37</v>
      </c>
      <c r="I9016" t="s">
        <v>984</v>
      </c>
      <c r="J9016" t="s">
        <v>15123</v>
      </c>
    </row>
    <row r="9017" spans="1:10">
      <c r="A9017" t="s">
        <v>15119</v>
      </c>
      <c r="B9017" t="s">
        <v>15159</v>
      </c>
      <c r="C9017" t="s">
        <v>15160</v>
      </c>
      <c r="D9017">
        <v>2193</v>
      </c>
      <c r="E9017" t="s">
        <v>15161</v>
      </c>
      <c r="G9017">
        <v>2193</v>
      </c>
      <c r="H9017" t="s">
        <v>37</v>
      </c>
      <c r="I9017" t="s">
        <v>984</v>
      </c>
      <c r="J9017" t="s">
        <v>15123</v>
      </c>
    </row>
    <row r="9018" spans="1:10">
      <c r="A9018" t="s">
        <v>15119</v>
      </c>
      <c r="B9018" t="s">
        <v>15159</v>
      </c>
      <c r="C9018" t="s">
        <v>15160</v>
      </c>
      <c r="D9018">
        <v>2168</v>
      </c>
      <c r="E9018" t="s">
        <v>15161</v>
      </c>
      <c r="G9018">
        <v>2168</v>
      </c>
      <c r="H9018" t="s">
        <v>37</v>
      </c>
      <c r="I9018" t="s">
        <v>933</v>
      </c>
      <c r="J9018" t="s">
        <v>15123</v>
      </c>
    </row>
    <row r="9019" spans="1:10">
      <c r="A9019" t="s">
        <v>15119</v>
      </c>
      <c r="B9019" t="s">
        <v>15159</v>
      </c>
      <c r="C9019" t="s">
        <v>15160</v>
      </c>
      <c r="D9019">
        <v>2168</v>
      </c>
      <c r="E9019" t="s">
        <v>15161</v>
      </c>
      <c r="G9019">
        <v>2168</v>
      </c>
      <c r="H9019" t="s">
        <v>37</v>
      </c>
      <c r="I9019" t="s">
        <v>933</v>
      </c>
      <c r="J9019" t="s">
        <v>15123</v>
      </c>
    </row>
    <row r="9020" spans="1:10">
      <c r="A9020" t="s">
        <v>15119</v>
      </c>
      <c r="B9020" t="s">
        <v>15159</v>
      </c>
      <c r="C9020" t="s">
        <v>15160</v>
      </c>
      <c r="D9020">
        <v>2168</v>
      </c>
      <c r="E9020" t="s">
        <v>15161</v>
      </c>
      <c r="G9020">
        <v>2168</v>
      </c>
      <c r="H9020" t="s">
        <v>37</v>
      </c>
      <c r="I9020" t="s">
        <v>933</v>
      </c>
      <c r="J9020" t="s">
        <v>15123</v>
      </c>
    </row>
    <row r="9021" spans="1:10">
      <c r="A9021" t="s">
        <v>15119</v>
      </c>
      <c r="B9021" t="s">
        <v>15159</v>
      </c>
      <c r="C9021" t="s">
        <v>15160</v>
      </c>
      <c r="D9021">
        <v>2168</v>
      </c>
      <c r="E9021" t="s">
        <v>15161</v>
      </c>
      <c r="G9021">
        <v>2168</v>
      </c>
      <c r="H9021" t="s">
        <v>37</v>
      </c>
      <c r="I9021" t="s">
        <v>933</v>
      </c>
      <c r="J9021" t="s">
        <v>15123</v>
      </c>
    </row>
    <row r="9022" spans="1:10">
      <c r="A9022" t="s">
        <v>15119</v>
      </c>
      <c r="B9022" t="s">
        <v>15159</v>
      </c>
      <c r="C9022" t="s">
        <v>15160</v>
      </c>
      <c r="D9022">
        <v>2168</v>
      </c>
      <c r="E9022" t="s">
        <v>15161</v>
      </c>
      <c r="G9022">
        <v>2168</v>
      </c>
      <c r="H9022" t="s">
        <v>37</v>
      </c>
      <c r="I9022" t="s">
        <v>933</v>
      </c>
      <c r="J9022" t="s">
        <v>15123</v>
      </c>
    </row>
    <row r="9023" spans="1:10">
      <c r="A9023" t="s">
        <v>15119</v>
      </c>
      <c r="B9023" t="s">
        <v>15159</v>
      </c>
      <c r="C9023" t="s">
        <v>15160</v>
      </c>
      <c r="D9023">
        <v>2168</v>
      </c>
      <c r="E9023" t="s">
        <v>15161</v>
      </c>
      <c r="G9023">
        <v>2168</v>
      </c>
      <c r="H9023" t="s">
        <v>37</v>
      </c>
      <c r="I9023" t="s">
        <v>933</v>
      </c>
      <c r="J9023" t="s">
        <v>15123</v>
      </c>
    </row>
    <row r="9024" spans="1:10">
      <c r="A9024" t="s">
        <v>15119</v>
      </c>
      <c r="B9024" t="s">
        <v>15159</v>
      </c>
      <c r="C9024" t="s">
        <v>15160</v>
      </c>
      <c r="D9024">
        <v>2168</v>
      </c>
      <c r="E9024" t="s">
        <v>15161</v>
      </c>
      <c r="G9024">
        <v>2168</v>
      </c>
      <c r="H9024" t="s">
        <v>37</v>
      </c>
      <c r="I9024" t="s">
        <v>933</v>
      </c>
      <c r="J9024" t="s">
        <v>15123</v>
      </c>
    </row>
    <row r="9025" spans="1:10">
      <c r="A9025" t="s">
        <v>15119</v>
      </c>
      <c r="B9025" t="s">
        <v>15159</v>
      </c>
      <c r="C9025" t="s">
        <v>15160</v>
      </c>
      <c r="D9025">
        <v>2131</v>
      </c>
      <c r="E9025" t="s">
        <v>15161</v>
      </c>
      <c r="G9025">
        <v>2131</v>
      </c>
      <c r="H9025" t="s">
        <v>37</v>
      </c>
      <c r="I9025" t="s">
        <v>539</v>
      </c>
      <c r="J9025" t="s">
        <v>15123</v>
      </c>
    </row>
    <row r="9026" spans="1:10">
      <c r="A9026" t="s">
        <v>15119</v>
      </c>
      <c r="B9026" t="s">
        <v>15159</v>
      </c>
      <c r="C9026" t="s">
        <v>15160</v>
      </c>
      <c r="D9026">
        <v>2131</v>
      </c>
      <c r="E9026" t="s">
        <v>15161</v>
      </c>
      <c r="G9026">
        <v>2131</v>
      </c>
      <c r="H9026" t="s">
        <v>37</v>
      </c>
      <c r="I9026" t="s">
        <v>539</v>
      </c>
      <c r="J9026" t="s">
        <v>15123</v>
      </c>
    </row>
    <row r="9027" spans="1:10">
      <c r="A9027" t="s">
        <v>15119</v>
      </c>
      <c r="B9027" t="s">
        <v>15159</v>
      </c>
      <c r="C9027" t="s">
        <v>15160</v>
      </c>
      <c r="D9027">
        <v>2131</v>
      </c>
      <c r="E9027" t="s">
        <v>15161</v>
      </c>
      <c r="G9027">
        <v>2131</v>
      </c>
      <c r="H9027" t="s">
        <v>37</v>
      </c>
      <c r="I9027" t="s">
        <v>539</v>
      </c>
      <c r="J9027" t="s">
        <v>15123</v>
      </c>
    </row>
    <row r="9028" spans="1:10">
      <c r="A9028" t="s">
        <v>15119</v>
      </c>
      <c r="B9028" t="s">
        <v>15159</v>
      </c>
      <c r="C9028" t="s">
        <v>15160</v>
      </c>
      <c r="D9028">
        <v>2131</v>
      </c>
      <c r="E9028" t="s">
        <v>15161</v>
      </c>
      <c r="G9028">
        <v>2131</v>
      </c>
      <c r="H9028" t="s">
        <v>37</v>
      </c>
      <c r="I9028" t="s">
        <v>539</v>
      </c>
      <c r="J9028" t="s">
        <v>15123</v>
      </c>
    </row>
    <row r="9029" spans="1:10">
      <c r="A9029" t="s">
        <v>15119</v>
      </c>
      <c r="B9029" t="s">
        <v>15159</v>
      </c>
      <c r="C9029" t="s">
        <v>15160</v>
      </c>
      <c r="D9029">
        <v>2131</v>
      </c>
      <c r="E9029" t="s">
        <v>15161</v>
      </c>
      <c r="G9029">
        <v>2131</v>
      </c>
      <c r="H9029" t="s">
        <v>37</v>
      </c>
      <c r="I9029" t="s">
        <v>539</v>
      </c>
      <c r="J9029" t="s">
        <v>15123</v>
      </c>
    </row>
    <row r="9030" spans="1:10">
      <c r="A9030" t="s">
        <v>15119</v>
      </c>
      <c r="B9030" t="s">
        <v>15159</v>
      </c>
      <c r="C9030" t="s">
        <v>15160</v>
      </c>
      <c r="D9030">
        <v>2131</v>
      </c>
      <c r="E9030" t="s">
        <v>15161</v>
      </c>
      <c r="G9030">
        <v>2131</v>
      </c>
      <c r="H9030" t="s">
        <v>37</v>
      </c>
      <c r="I9030" t="s">
        <v>539</v>
      </c>
      <c r="J9030" t="s">
        <v>15123</v>
      </c>
    </row>
    <row r="9031" spans="1:10">
      <c r="A9031" t="s">
        <v>15119</v>
      </c>
      <c r="B9031" t="s">
        <v>15159</v>
      </c>
      <c r="C9031" t="s">
        <v>15160</v>
      </c>
      <c r="D9031">
        <v>2131</v>
      </c>
      <c r="E9031" t="s">
        <v>15161</v>
      </c>
      <c r="G9031">
        <v>2131</v>
      </c>
      <c r="H9031" t="s">
        <v>37</v>
      </c>
      <c r="I9031" t="s">
        <v>539</v>
      </c>
      <c r="J9031" t="s">
        <v>15123</v>
      </c>
    </row>
    <row r="9032" spans="1:10">
      <c r="A9032" t="s">
        <v>15119</v>
      </c>
      <c r="B9032" t="s">
        <v>15159</v>
      </c>
      <c r="C9032" t="s">
        <v>15160</v>
      </c>
      <c r="D9032">
        <v>2077</v>
      </c>
      <c r="E9032" t="s">
        <v>15161</v>
      </c>
      <c r="G9032">
        <v>2077</v>
      </c>
      <c r="H9032" t="s">
        <v>37</v>
      </c>
      <c r="I9032" t="s">
        <v>700</v>
      </c>
      <c r="J9032" t="s">
        <v>15123</v>
      </c>
    </row>
    <row r="9033" spans="1:10">
      <c r="A9033" t="s">
        <v>15119</v>
      </c>
      <c r="B9033" t="s">
        <v>15159</v>
      </c>
      <c r="C9033" t="s">
        <v>15160</v>
      </c>
      <c r="D9033">
        <v>2077</v>
      </c>
      <c r="E9033" t="s">
        <v>15161</v>
      </c>
      <c r="G9033">
        <v>2077</v>
      </c>
      <c r="H9033" t="s">
        <v>37</v>
      </c>
      <c r="I9033" t="s">
        <v>700</v>
      </c>
      <c r="J9033" t="s">
        <v>15123</v>
      </c>
    </row>
    <row r="9034" spans="1:10">
      <c r="A9034" t="s">
        <v>15119</v>
      </c>
      <c r="B9034" t="s">
        <v>15159</v>
      </c>
      <c r="C9034" t="s">
        <v>15160</v>
      </c>
      <c r="D9034">
        <v>2077</v>
      </c>
      <c r="E9034" t="s">
        <v>15161</v>
      </c>
      <c r="G9034">
        <v>2077</v>
      </c>
      <c r="H9034" t="s">
        <v>37</v>
      </c>
      <c r="I9034" t="s">
        <v>700</v>
      </c>
      <c r="J9034" t="s">
        <v>15123</v>
      </c>
    </row>
    <row r="9035" spans="1:10">
      <c r="A9035" t="s">
        <v>15119</v>
      </c>
      <c r="B9035" t="s">
        <v>15159</v>
      </c>
      <c r="C9035" t="s">
        <v>15160</v>
      </c>
      <c r="D9035">
        <v>2077</v>
      </c>
      <c r="E9035" t="s">
        <v>15161</v>
      </c>
      <c r="G9035">
        <v>2077</v>
      </c>
      <c r="H9035" t="s">
        <v>37</v>
      </c>
      <c r="I9035" t="s">
        <v>700</v>
      </c>
      <c r="J9035" t="s">
        <v>15123</v>
      </c>
    </row>
    <row r="9036" spans="1:10">
      <c r="A9036" t="s">
        <v>15119</v>
      </c>
      <c r="B9036" t="s">
        <v>15159</v>
      </c>
      <c r="C9036" t="s">
        <v>15160</v>
      </c>
      <c r="D9036">
        <v>2077</v>
      </c>
      <c r="E9036" t="s">
        <v>15161</v>
      </c>
      <c r="G9036">
        <v>2077</v>
      </c>
      <c r="H9036" t="s">
        <v>37</v>
      </c>
      <c r="I9036" t="s">
        <v>700</v>
      </c>
      <c r="J9036" t="s">
        <v>15123</v>
      </c>
    </row>
    <row r="9037" spans="1:10">
      <c r="A9037" t="s">
        <v>15119</v>
      </c>
      <c r="B9037" t="s">
        <v>15159</v>
      </c>
      <c r="C9037" t="s">
        <v>15160</v>
      </c>
      <c r="D9037">
        <v>2077</v>
      </c>
      <c r="E9037" t="s">
        <v>15161</v>
      </c>
      <c r="G9037">
        <v>2077</v>
      </c>
      <c r="H9037" t="s">
        <v>37</v>
      </c>
      <c r="I9037" t="s">
        <v>700</v>
      </c>
      <c r="J9037" t="s">
        <v>15123</v>
      </c>
    </row>
    <row r="9038" spans="1:10">
      <c r="A9038" t="s">
        <v>15119</v>
      </c>
      <c r="B9038" t="s">
        <v>15159</v>
      </c>
      <c r="C9038" t="s">
        <v>15160</v>
      </c>
      <c r="D9038">
        <v>2077</v>
      </c>
      <c r="E9038" t="s">
        <v>15161</v>
      </c>
      <c r="G9038">
        <v>2077</v>
      </c>
      <c r="H9038" t="s">
        <v>37</v>
      </c>
      <c r="I9038" t="s">
        <v>700</v>
      </c>
      <c r="J9038" t="s">
        <v>15123</v>
      </c>
    </row>
    <row r="9039" spans="1:10">
      <c r="A9039" t="s">
        <v>15119</v>
      </c>
      <c r="B9039" t="s">
        <v>15159</v>
      </c>
      <c r="C9039" t="s">
        <v>15160</v>
      </c>
      <c r="D9039">
        <v>2144</v>
      </c>
      <c r="E9039" t="s">
        <v>15161</v>
      </c>
      <c r="G9039">
        <v>2144</v>
      </c>
      <c r="H9039" t="s">
        <v>37</v>
      </c>
      <c r="I9039" t="s">
        <v>543</v>
      </c>
      <c r="J9039" t="s">
        <v>15123</v>
      </c>
    </row>
    <row r="9040" spans="1:10">
      <c r="A9040" t="s">
        <v>15119</v>
      </c>
      <c r="B9040" t="s">
        <v>15159</v>
      </c>
      <c r="C9040" t="s">
        <v>15160</v>
      </c>
      <c r="D9040">
        <v>2144</v>
      </c>
      <c r="E9040" t="s">
        <v>15161</v>
      </c>
      <c r="G9040">
        <v>2144</v>
      </c>
      <c r="H9040" t="s">
        <v>37</v>
      </c>
      <c r="I9040" t="s">
        <v>543</v>
      </c>
      <c r="J9040" t="s">
        <v>15123</v>
      </c>
    </row>
    <row r="9041" spans="1:10">
      <c r="A9041" t="s">
        <v>15119</v>
      </c>
      <c r="B9041" t="s">
        <v>15159</v>
      </c>
      <c r="C9041" t="s">
        <v>15160</v>
      </c>
      <c r="D9041">
        <v>2144</v>
      </c>
      <c r="E9041" t="s">
        <v>15161</v>
      </c>
      <c r="G9041">
        <v>2144</v>
      </c>
      <c r="H9041" t="s">
        <v>37</v>
      </c>
      <c r="I9041" t="s">
        <v>543</v>
      </c>
      <c r="J9041" t="s">
        <v>15123</v>
      </c>
    </row>
    <row r="9042" spans="1:10">
      <c r="A9042" t="s">
        <v>15119</v>
      </c>
      <c r="B9042" t="s">
        <v>15159</v>
      </c>
      <c r="C9042" t="s">
        <v>15160</v>
      </c>
      <c r="D9042">
        <v>2144</v>
      </c>
      <c r="E9042" t="s">
        <v>15161</v>
      </c>
      <c r="G9042">
        <v>2144</v>
      </c>
      <c r="H9042" t="s">
        <v>37</v>
      </c>
      <c r="I9042" t="s">
        <v>543</v>
      </c>
      <c r="J9042" t="s">
        <v>15123</v>
      </c>
    </row>
    <row r="9043" spans="1:10">
      <c r="A9043" t="s">
        <v>15119</v>
      </c>
      <c r="B9043" t="s">
        <v>15159</v>
      </c>
      <c r="C9043" t="s">
        <v>15160</v>
      </c>
      <c r="D9043">
        <v>2144</v>
      </c>
      <c r="E9043" t="s">
        <v>15161</v>
      </c>
      <c r="G9043">
        <v>2144</v>
      </c>
      <c r="H9043" t="s">
        <v>37</v>
      </c>
      <c r="I9043" t="s">
        <v>543</v>
      </c>
      <c r="J9043" t="s">
        <v>15123</v>
      </c>
    </row>
    <row r="9044" spans="1:10">
      <c r="A9044" t="s">
        <v>15119</v>
      </c>
      <c r="B9044" t="s">
        <v>15159</v>
      </c>
      <c r="C9044" t="s">
        <v>15160</v>
      </c>
      <c r="D9044">
        <v>2144</v>
      </c>
      <c r="E9044" t="s">
        <v>15161</v>
      </c>
      <c r="G9044">
        <v>2144</v>
      </c>
      <c r="H9044" t="s">
        <v>37</v>
      </c>
      <c r="I9044" t="s">
        <v>543</v>
      </c>
      <c r="J9044" t="s">
        <v>15123</v>
      </c>
    </row>
    <row r="9045" spans="1:10">
      <c r="A9045" t="s">
        <v>15119</v>
      </c>
      <c r="B9045" t="s">
        <v>15159</v>
      </c>
      <c r="C9045" t="s">
        <v>15160</v>
      </c>
      <c r="D9045">
        <v>2144</v>
      </c>
      <c r="E9045" t="s">
        <v>15161</v>
      </c>
      <c r="G9045">
        <v>2144</v>
      </c>
      <c r="H9045" t="s">
        <v>37</v>
      </c>
      <c r="I9045" t="s">
        <v>543</v>
      </c>
      <c r="J9045" t="s">
        <v>15123</v>
      </c>
    </row>
    <row r="9046" spans="1:10">
      <c r="A9046" t="s">
        <v>15119</v>
      </c>
      <c r="B9046" t="s">
        <v>15159</v>
      </c>
      <c r="C9046" t="s">
        <v>15160</v>
      </c>
      <c r="D9046">
        <v>2179</v>
      </c>
      <c r="E9046" t="s">
        <v>15161</v>
      </c>
      <c r="G9046">
        <v>2179</v>
      </c>
      <c r="H9046" t="s">
        <v>37</v>
      </c>
      <c r="I9046" t="s">
        <v>978</v>
      </c>
      <c r="J9046" t="s">
        <v>15123</v>
      </c>
    </row>
    <row r="9047" spans="1:10">
      <c r="A9047" t="s">
        <v>15119</v>
      </c>
      <c r="B9047" t="s">
        <v>15159</v>
      </c>
      <c r="C9047" t="s">
        <v>15160</v>
      </c>
      <c r="D9047">
        <v>2179</v>
      </c>
      <c r="E9047" t="s">
        <v>15161</v>
      </c>
      <c r="G9047">
        <v>2179</v>
      </c>
      <c r="H9047" t="s">
        <v>37</v>
      </c>
      <c r="I9047" t="s">
        <v>978</v>
      </c>
      <c r="J9047" t="s">
        <v>15123</v>
      </c>
    </row>
    <row r="9048" spans="1:10">
      <c r="A9048" t="s">
        <v>15119</v>
      </c>
      <c r="B9048" t="s">
        <v>15159</v>
      </c>
      <c r="C9048" t="s">
        <v>15160</v>
      </c>
      <c r="D9048">
        <v>2179</v>
      </c>
      <c r="E9048" t="s">
        <v>15161</v>
      </c>
      <c r="G9048">
        <v>2179</v>
      </c>
      <c r="H9048" t="s">
        <v>37</v>
      </c>
      <c r="I9048" t="s">
        <v>978</v>
      </c>
      <c r="J9048" t="s">
        <v>15123</v>
      </c>
    </row>
    <row r="9049" spans="1:10">
      <c r="A9049" t="s">
        <v>15119</v>
      </c>
      <c r="B9049" t="s">
        <v>15159</v>
      </c>
      <c r="C9049" t="s">
        <v>15160</v>
      </c>
      <c r="D9049">
        <v>2179</v>
      </c>
      <c r="E9049" t="s">
        <v>15161</v>
      </c>
      <c r="G9049">
        <v>2179</v>
      </c>
      <c r="H9049" t="s">
        <v>37</v>
      </c>
      <c r="I9049" t="s">
        <v>978</v>
      </c>
      <c r="J9049" t="s">
        <v>15123</v>
      </c>
    </row>
    <row r="9050" spans="1:10">
      <c r="A9050" t="s">
        <v>15119</v>
      </c>
      <c r="B9050" t="s">
        <v>15159</v>
      </c>
      <c r="C9050" t="s">
        <v>15160</v>
      </c>
      <c r="D9050">
        <v>2179</v>
      </c>
      <c r="E9050" t="s">
        <v>15161</v>
      </c>
      <c r="G9050">
        <v>2179</v>
      </c>
      <c r="H9050" t="s">
        <v>37</v>
      </c>
      <c r="I9050" t="s">
        <v>978</v>
      </c>
      <c r="J9050" t="s">
        <v>15123</v>
      </c>
    </row>
    <row r="9051" spans="1:10">
      <c r="A9051" t="s">
        <v>15119</v>
      </c>
      <c r="B9051" t="s">
        <v>15159</v>
      </c>
      <c r="C9051" t="s">
        <v>15160</v>
      </c>
      <c r="D9051">
        <v>2179</v>
      </c>
      <c r="E9051" t="s">
        <v>15161</v>
      </c>
      <c r="G9051">
        <v>2179</v>
      </c>
      <c r="H9051" t="s">
        <v>37</v>
      </c>
      <c r="I9051" t="s">
        <v>978</v>
      </c>
      <c r="J9051" t="s">
        <v>15123</v>
      </c>
    </row>
    <row r="9052" spans="1:10">
      <c r="A9052" t="s">
        <v>15119</v>
      </c>
      <c r="B9052" t="s">
        <v>15159</v>
      </c>
      <c r="C9052" t="s">
        <v>15160</v>
      </c>
      <c r="D9052">
        <v>2179</v>
      </c>
      <c r="E9052" t="s">
        <v>15161</v>
      </c>
      <c r="G9052">
        <v>2179</v>
      </c>
      <c r="H9052" t="s">
        <v>37</v>
      </c>
      <c r="I9052" t="s">
        <v>978</v>
      </c>
      <c r="J9052" t="s">
        <v>15123</v>
      </c>
    </row>
    <row r="9053" spans="1:10">
      <c r="A9053" t="s">
        <v>15119</v>
      </c>
      <c r="B9053" t="s">
        <v>15159</v>
      </c>
      <c r="C9053" t="s">
        <v>15160</v>
      </c>
      <c r="D9053">
        <v>2107</v>
      </c>
      <c r="E9053" t="s">
        <v>15161</v>
      </c>
      <c r="G9053">
        <v>2107</v>
      </c>
      <c r="H9053" t="s">
        <v>37</v>
      </c>
      <c r="I9053" t="s">
        <v>5682</v>
      </c>
      <c r="J9053" t="s">
        <v>15123</v>
      </c>
    </row>
    <row r="9054" spans="1:10">
      <c r="A9054" t="s">
        <v>15119</v>
      </c>
      <c r="B9054" t="s">
        <v>15159</v>
      </c>
      <c r="C9054" t="s">
        <v>15160</v>
      </c>
      <c r="D9054">
        <v>2107</v>
      </c>
      <c r="E9054" t="s">
        <v>15161</v>
      </c>
      <c r="G9054">
        <v>2107</v>
      </c>
      <c r="H9054" t="s">
        <v>37</v>
      </c>
      <c r="I9054" t="s">
        <v>5682</v>
      </c>
      <c r="J9054" t="s">
        <v>15123</v>
      </c>
    </row>
    <row r="9055" spans="1:10">
      <c r="A9055" t="s">
        <v>15119</v>
      </c>
      <c r="B9055" t="s">
        <v>15159</v>
      </c>
      <c r="C9055" t="s">
        <v>15160</v>
      </c>
      <c r="D9055">
        <v>2107</v>
      </c>
      <c r="E9055" t="s">
        <v>15161</v>
      </c>
      <c r="G9055">
        <v>2107</v>
      </c>
      <c r="H9055" t="s">
        <v>37</v>
      </c>
      <c r="I9055" t="s">
        <v>5682</v>
      </c>
      <c r="J9055" t="s">
        <v>15123</v>
      </c>
    </row>
    <row r="9056" spans="1:10">
      <c r="A9056" t="s">
        <v>15119</v>
      </c>
      <c r="B9056" t="s">
        <v>15159</v>
      </c>
      <c r="C9056" t="s">
        <v>15160</v>
      </c>
      <c r="D9056">
        <v>2107</v>
      </c>
      <c r="E9056" t="s">
        <v>15161</v>
      </c>
      <c r="G9056">
        <v>2107</v>
      </c>
      <c r="H9056" t="s">
        <v>37</v>
      </c>
      <c r="I9056" t="s">
        <v>5682</v>
      </c>
      <c r="J9056" t="s">
        <v>15123</v>
      </c>
    </row>
    <row r="9057" spans="1:10">
      <c r="A9057" t="s">
        <v>15119</v>
      </c>
      <c r="B9057" t="s">
        <v>15159</v>
      </c>
      <c r="C9057" t="s">
        <v>15160</v>
      </c>
      <c r="D9057">
        <v>2107</v>
      </c>
      <c r="E9057" t="s">
        <v>15161</v>
      </c>
      <c r="G9057">
        <v>2107</v>
      </c>
      <c r="H9057" t="s">
        <v>37</v>
      </c>
      <c r="I9057" t="s">
        <v>5682</v>
      </c>
      <c r="J9057" t="s">
        <v>15123</v>
      </c>
    </row>
    <row r="9058" spans="1:10">
      <c r="A9058" t="s">
        <v>15119</v>
      </c>
      <c r="B9058" t="s">
        <v>15159</v>
      </c>
      <c r="C9058" t="s">
        <v>15160</v>
      </c>
      <c r="D9058">
        <v>2107</v>
      </c>
      <c r="E9058" t="s">
        <v>15161</v>
      </c>
      <c r="G9058">
        <v>2107</v>
      </c>
      <c r="H9058" t="s">
        <v>37</v>
      </c>
      <c r="I9058" t="s">
        <v>5682</v>
      </c>
      <c r="J9058" t="s">
        <v>15123</v>
      </c>
    </row>
    <row r="9059" spans="1:10">
      <c r="A9059" t="s">
        <v>15119</v>
      </c>
      <c r="B9059" t="s">
        <v>15159</v>
      </c>
      <c r="C9059" t="s">
        <v>15160</v>
      </c>
      <c r="D9059">
        <v>2107</v>
      </c>
      <c r="E9059" t="s">
        <v>15161</v>
      </c>
      <c r="G9059">
        <v>2107</v>
      </c>
      <c r="H9059" t="s">
        <v>37</v>
      </c>
      <c r="I9059" t="s">
        <v>5682</v>
      </c>
      <c r="J9059" t="s">
        <v>15123</v>
      </c>
    </row>
    <row r="9060" spans="1:10">
      <c r="A9060" t="s">
        <v>15119</v>
      </c>
      <c r="B9060" t="s">
        <v>15159</v>
      </c>
      <c r="C9060" t="s">
        <v>15160</v>
      </c>
      <c r="D9060">
        <v>2107</v>
      </c>
      <c r="E9060" t="s">
        <v>15161</v>
      </c>
      <c r="G9060">
        <v>2107</v>
      </c>
      <c r="H9060" t="s">
        <v>37</v>
      </c>
      <c r="I9060" t="s">
        <v>775</v>
      </c>
      <c r="J9060" t="s">
        <v>15123</v>
      </c>
    </row>
    <row r="9061" spans="1:10">
      <c r="A9061" t="s">
        <v>15119</v>
      </c>
      <c r="B9061" t="s">
        <v>15159</v>
      </c>
      <c r="C9061" t="s">
        <v>15160</v>
      </c>
      <c r="D9061">
        <v>2107</v>
      </c>
      <c r="E9061" t="s">
        <v>15161</v>
      </c>
      <c r="G9061">
        <v>2107</v>
      </c>
      <c r="H9061" t="s">
        <v>37</v>
      </c>
      <c r="I9061" t="s">
        <v>775</v>
      </c>
      <c r="J9061" t="s">
        <v>15123</v>
      </c>
    </row>
    <row r="9062" spans="1:10">
      <c r="A9062" t="s">
        <v>15119</v>
      </c>
      <c r="B9062" t="s">
        <v>15159</v>
      </c>
      <c r="C9062" t="s">
        <v>15160</v>
      </c>
      <c r="D9062">
        <v>2107</v>
      </c>
      <c r="E9062" t="s">
        <v>15161</v>
      </c>
      <c r="G9062">
        <v>2107</v>
      </c>
      <c r="H9062" t="s">
        <v>37</v>
      </c>
      <c r="I9062" t="s">
        <v>775</v>
      </c>
      <c r="J9062" t="s">
        <v>15123</v>
      </c>
    </row>
    <row r="9063" spans="1:10">
      <c r="A9063" t="s">
        <v>15119</v>
      </c>
      <c r="B9063" t="s">
        <v>15159</v>
      </c>
      <c r="C9063" t="s">
        <v>15160</v>
      </c>
      <c r="D9063">
        <v>2107</v>
      </c>
      <c r="E9063" t="s">
        <v>15161</v>
      </c>
      <c r="G9063">
        <v>2107</v>
      </c>
      <c r="H9063" t="s">
        <v>37</v>
      </c>
      <c r="I9063" t="s">
        <v>775</v>
      </c>
      <c r="J9063" t="s">
        <v>15123</v>
      </c>
    </row>
    <row r="9064" spans="1:10">
      <c r="A9064" t="s">
        <v>15119</v>
      </c>
      <c r="B9064" t="s">
        <v>15159</v>
      </c>
      <c r="C9064" t="s">
        <v>15160</v>
      </c>
      <c r="D9064">
        <v>2107</v>
      </c>
      <c r="E9064" t="s">
        <v>15161</v>
      </c>
      <c r="G9064">
        <v>2107</v>
      </c>
      <c r="H9064" t="s">
        <v>37</v>
      </c>
      <c r="I9064" t="s">
        <v>775</v>
      </c>
      <c r="J9064" t="s">
        <v>15123</v>
      </c>
    </row>
    <row r="9065" spans="1:10">
      <c r="A9065" t="s">
        <v>15119</v>
      </c>
      <c r="B9065" t="s">
        <v>15159</v>
      </c>
      <c r="C9065" t="s">
        <v>15160</v>
      </c>
      <c r="D9065">
        <v>2107</v>
      </c>
      <c r="E9065" t="s">
        <v>15161</v>
      </c>
      <c r="G9065">
        <v>2107</v>
      </c>
      <c r="H9065" t="s">
        <v>37</v>
      </c>
      <c r="I9065" t="s">
        <v>775</v>
      </c>
      <c r="J9065" t="s">
        <v>15123</v>
      </c>
    </row>
    <row r="9066" spans="1:10">
      <c r="A9066" t="s">
        <v>15119</v>
      </c>
      <c r="B9066" t="s">
        <v>15159</v>
      </c>
      <c r="C9066" t="s">
        <v>15160</v>
      </c>
      <c r="D9066">
        <v>2107</v>
      </c>
      <c r="E9066" t="s">
        <v>15161</v>
      </c>
      <c r="G9066">
        <v>2107</v>
      </c>
      <c r="H9066" t="s">
        <v>37</v>
      </c>
      <c r="I9066" t="s">
        <v>775</v>
      </c>
      <c r="J9066" t="s">
        <v>15123</v>
      </c>
    </row>
    <row r="9067" spans="1:10">
      <c r="A9067" t="s">
        <v>15119</v>
      </c>
      <c r="B9067" t="s">
        <v>15159</v>
      </c>
      <c r="C9067" t="s">
        <v>15160</v>
      </c>
      <c r="D9067">
        <v>2555</v>
      </c>
      <c r="E9067" t="s">
        <v>15161</v>
      </c>
      <c r="G9067">
        <v>2555</v>
      </c>
      <c r="H9067" t="s">
        <v>37</v>
      </c>
      <c r="I9067" t="s">
        <v>3446</v>
      </c>
      <c r="J9067" t="s">
        <v>15123</v>
      </c>
    </row>
    <row r="9068" spans="1:10">
      <c r="A9068" t="s">
        <v>15119</v>
      </c>
      <c r="B9068" t="s">
        <v>15159</v>
      </c>
      <c r="C9068" t="s">
        <v>15160</v>
      </c>
      <c r="D9068">
        <v>2555</v>
      </c>
      <c r="E9068" t="s">
        <v>15161</v>
      </c>
      <c r="G9068">
        <v>2555</v>
      </c>
      <c r="H9068" t="s">
        <v>37</v>
      </c>
      <c r="I9068" t="s">
        <v>3446</v>
      </c>
      <c r="J9068" t="s">
        <v>15123</v>
      </c>
    </row>
    <row r="9069" spans="1:10">
      <c r="A9069" t="s">
        <v>15119</v>
      </c>
      <c r="B9069" t="s">
        <v>15159</v>
      </c>
      <c r="C9069" t="s">
        <v>15160</v>
      </c>
      <c r="D9069">
        <v>2555</v>
      </c>
      <c r="E9069" t="s">
        <v>15161</v>
      </c>
      <c r="G9069">
        <v>2555</v>
      </c>
      <c r="H9069" t="s">
        <v>37</v>
      </c>
      <c r="I9069" t="s">
        <v>3446</v>
      </c>
      <c r="J9069" t="s">
        <v>15123</v>
      </c>
    </row>
    <row r="9070" spans="1:10">
      <c r="A9070" t="s">
        <v>15119</v>
      </c>
      <c r="B9070" t="s">
        <v>15159</v>
      </c>
      <c r="C9070" t="s">
        <v>15160</v>
      </c>
      <c r="D9070">
        <v>2555</v>
      </c>
      <c r="E9070" t="s">
        <v>15161</v>
      </c>
      <c r="G9070">
        <v>2555</v>
      </c>
      <c r="H9070" t="s">
        <v>37</v>
      </c>
      <c r="I9070" t="s">
        <v>3446</v>
      </c>
      <c r="J9070" t="s">
        <v>15123</v>
      </c>
    </row>
    <row r="9071" spans="1:10">
      <c r="A9071" t="s">
        <v>15119</v>
      </c>
      <c r="B9071" t="s">
        <v>15159</v>
      </c>
      <c r="C9071" t="s">
        <v>15160</v>
      </c>
      <c r="D9071">
        <v>2555</v>
      </c>
      <c r="E9071" t="s">
        <v>15161</v>
      </c>
      <c r="G9071">
        <v>2555</v>
      </c>
      <c r="H9071" t="s">
        <v>37</v>
      </c>
      <c r="I9071" t="s">
        <v>3446</v>
      </c>
      <c r="J9071" t="s">
        <v>15123</v>
      </c>
    </row>
    <row r="9072" spans="1:10">
      <c r="A9072" t="s">
        <v>15119</v>
      </c>
      <c r="B9072" t="s">
        <v>15159</v>
      </c>
      <c r="C9072" t="s">
        <v>15160</v>
      </c>
      <c r="D9072">
        <v>2555</v>
      </c>
      <c r="E9072" t="s">
        <v>15161</v>
      </c>
      <c r="G9072">
        <v>2555</v>
      </c>
      <c r="H9072" t="s">
        <v>37</v>
      </c>
      <c r="I9072" t="s">
        <v>3446</v>
      </c>
      <c r="J9072" t="s">
        <v>15123</v>
      </c>
    </row>
    <row r="9073" spans="1:10">
      <c r="A9073" t="s">
        <v>15119</v>
      </c>
      <c r="B9073" t="s">
        <v>15159</v>
      </c>
      <c r="C9073" t="s">
        <v>15160</v>
      </c>
      <c r="D9073">
        <v>2555</v>
      </c>
      <c r="E9073" t="s">
        <v>15161</v>
      </c>
      <c r="G9073">
        <v>2555</v>
      </c>
      <c r="H9073" t="s">
        <v>37</v>
      </c>
      <c r="I9073" t="s">
        <v>3446</v>
      </c>
      <c r="J9073" t="s">
        <v>15123</v>
      </c>
    </row>
    <row r="9074" spans="1:10">
      <c r="A9074" t="s">
        <v>15119</v>
      </c>
      <c r="B9074" t="s">
        <v>15159</v>
      </c>
      <c r="C9074" t="s">
        <v>15160</v>
      </c>
      <c r="D9074">
        <v>2093</v>
      </c>
      <c r="E9074" t="s">
        <v>15161</v>
      </c>
      <c r="G9074">
        <v>2093</v>
      </c>
      <c r="H9074" t="s">
        <v>37</v>
      </c>
      <c r="I9074" t="s">
        <v>736</v>
      </c>
      <c r="J9074" t="s">
        <v>15123</v>
      </c>
    </row>
    <row r="9075" spans="1:10">
      <c r="A9075" t="s">
        <v>15119</v>
      </c>
      <c r="B9075" t="s">
        <v>15159</v>
      </c>
      <c r="C9075" t="s">
        <v>15160</v>
      </c>
      <c r="D9075">
        <v>2093</v>
      </c>
      <c r="E9075" t="s">
        <v>15161</v>
      </c>
      <c r="G9075">
        <v>2093</v>
      </c>
      <c r="H9075" t="s">
        <v>37</v>
      </c>
      <c r="I9075" t="s">
        <v>736</v>
      </c>
      <c r="J9075" t="s">
        <v>15123</v>
      </c>
    </row>
    <row r="9076" spans="1:10">
      <c r="A9076" t="s">
        <v>15119</v>
      </c>
      <c r="B9076" t="s">
        <v>15159</v>
      </c>
      <c r="C9076" t="s">
        <v>15160</v>
      </c>
      <c r="D9076">
        <v>2093</v>
      </c>
      <c r="E9076" t="s">
        <v>15161</v>
      </c>
      <c r="G9076">
        <v>2093</v>
      </c>
      <c r="H9076" t="s">
        <v>37</v>
      </c>
      <c r="I9076" t="s">
        <v>736</v>
      </c>
      <c r="J9076" t="s">
        <v>15123</v>
      </c>
    </row>
    <row r="9077" spans="1:10">
      <c r="A9077" t="s">
        <v>15119</v>
      </c>
      <c r="B9077" t="s">
        <v>15159</v>
      </c>
      <c r="C9077" t="s">
        <v>15160</v>
      </c>
      <c r="D9077">
        <v>2093</v>
      </c>
      <c r="E9077" t="s">
        <v>15161</v>
      </c>
      <c r="G9077">
        <v>2093</v>
      </c>
      <c r="H9077" t="s">
        <v>37</v>
      </c>
      <c r="I9077" t="s">
        <v>736</v>
      </c>
      <c r="J9077" t="s">
        <v>15123</v>
      </c>
    </row>
    <row r="9078" spans="1:10">
      <c r="A9078" t="s">
        <v>15119</v>
      </c>
      <c r="B9078" t="s">
        <v>15159</v>
      </c>
      <c r="C9078" t="s">
        <v>15160</v>
      </c>
      <c r="D9078">
        <v>2093</v>
      </c>
      <c r="E9078" t="s">
        <v>15161</v>
      </c>
      <c r="G9078">
        <v>2093</v>
      </c>
      <c r="H9078" t="s">
        <v>37</v>
      </c>
      <c r="I9078" t="s">
        <v>736</v>
      </c>
      <c r="J9078" t="s">
        <v>15123</v>
      </c>
    </row>
    <row r="9079" spans="1:10">
      <c r="A9079" t="s">
        <v>15119</v>
      </c>
      <c r="B9079" t="s">
        <v>15159</v>
      </c>
      <c r="C9079" t="s">
        <v>15160</v>
      </c>
      <c r="D9079">
        <v>2093</v>
      </c>
      <c r="E9079" t="s">
        <v>15161</v>
      </c>
      <c r="G9079">
        <v>2093</v>
      </c>
      <c r="H9079" t="s">
        <v>37</v>
      </c>
      <c r="I9079" t="s">
        <v>736</v>
      </c>
      <c r="J9079" t="s">
        <v>15123</v>
      </c>
    </row>
    <row r="9080" spans="1:10">
      <c r="A9080" t="s">
        <v>15119</v>
      </c>
      <c r="B9080" t="s">
        <v>15159</v>
      </c>
      <c r="C9080" t="s">
        <v>15160</v>
      </c>
      <c r="D9080">
        <v>2093</v>
      </c>
      <c r="E9080" t="s">
        <v>15161</v>
      </c>
      <c r="G9080">
        <v>2093</v>
      </c>
      <c r="H9080" t="s">
        <v>37</v>
      </c>
      <c r="I9080" t="s">
        <v>736</v>
      </c>
      <c r="J9080" t="s">
        <v>15123</v>
      </c>
    </row>
    <row r="9081" spans="1:10">
      <c r="A9081" t="s">
        <v>15119</v>
      </c>
      <c r="B9081" t="s">
        <v>15159</v>
      </c>
      <c r="C9081" t="s">
        <v>15160</v>
      </c>
      <c r="D9081">
        <v>2093</v>
      </c>
      <c r="E9081" t="s">
        <v>15161</v>
      </c>
      <c r="G9081">
        <v>2093</v>
      </c>
      <c r="H9081" t="s">
        <v>37</v>
      </c>
      <c r="I9081" t="s">
        <v>737</v>
      </c>
      <c r="J9081" t="s">
        <v>15123</v>
      </c>
    </row>
    <row r="9082" spans="1:10">
      <c r="A9082" t="s">
        <v>15119</v>
      </c>
      <c r="B9082" t="s">
        <v>15159</v>
      </c>
      <c r="C9082" t="s">
        <v>15160</v>
      </c>
      <c r="D9082">
        <v>2093</v>
      </c>
      <c r="E9082" t="s">
        <v>15161</v>
      </c>
      <c r="G9082">
        <v>2093</v>
      </c>
      <c r="H9082" t="s">
        <v>37</v>
      </c>
      <c r="I9082" t="s">
        <v>737</v>
      </c>
      <c r="J9082" t="s">
        <v>15123</v>
      </c>
    </row>
    <row r="9083" spans="1:10">
      <c r="A9083" t="s">
        <v>15119</v>
      </c>
      <c r="B9083" t="s">
        <v>15159</v>
      </c>
      <c r="C9083" t="s">
        <v>15160</v>
      </c>
      <c r="D9083">
        <v>2093</v>
      </c>
      <c r="E9083" t="s">
        <v>15161</v>
      </c>
      <c r="G9083">
        <v>2093</v>
      </c>
      <c r="H9083" t="s">
        <v>37</v>
      </c>
      <c r="I9083" t="s">
        <v>737</v>
      </c>
      <c r="J9083" t="s">
        <v>15123</v>
      </c>
    </row>
    <row r="9084" spans="1:10">
      <c r="A9084" t="s">
        <v>15119</v>
      </c>
      <c r="B9084" t="s">
        <v>15159</v>
      </c>
      <c r="C9084" t="s">
        <v>15160</v>
      </c>
      <c r="D9084">
        <v>2093</v>
      </c>
      <c r="E9084" t="s">
        <v>15161</v>
      </c>
      <c r="G9084">
        <v>2093</v>
      </c>
      <c r="H9084" t="s">
        <v>37</v>
      </c>
      <c r="I9084" t="s">
        <v>737</v>
      </c>
      <c r="J9084" t="s">
        <v>15123</v>
      </c>
    </row>
    <row r="9085" spans="1:10">
      <c r="A9085" t="s">
        <v>15119</v>
      </c>
      <c r="B9085" t="s">
        <v>15159</v>
      </c>
      <c r="C9085" t="s">
        <v>15160</v>
      </c>
      <c r="D9085">
        <v>2093</v>
      </c>
      <c r="E9085" t="s">
        <v>15161</v>
      </c>
      <c r="G9085">
        <v>2093</v>
      </c>
      <c r="H9085" t="s">
        <v>37</v>
      </c>
      <c r="I9085" t="s">
        <v>737</v>
      </c>
      <c r="J9085" t="s">
        <v>15123</v>
      </c>
    </row>
    <row r="9086" spans="1:10">
      <c r="A9086" t="s">
        <v>15119</v>
      </c>
      <c r="B9086" t="s">
        <v>15159</v>
      </c>
      <c r="C9086" t="s">
        <v>15160</v>
      </c>
      <c r="D9086">
        <v>2093</v>
      </c>
      <c r="E9086" t="s">
        <v>15161</v>
      </c>
      <c r="G9086">
        <v>2093</v>
      </c>
      <c r="H9086" t="s">
        <v>37</v>
      </c>
      <c r="I9086" t="s">
        <v>737</v>
      </c>
      <c r="J9086" t="s">
        <v>15123</v>
      </c>
    </row>
    <row r="9087" spans="1:10">
      <c r="A9087" t="s">
        <v>15119</v>
      </c>
      <c r="B9087" t="s">
        <v>15159</v>
      </c>
      <c r="C9087" t="s">
        <v>15160</v>
      </c>
      <c r="D9087">
        <v>2093</v>
      </c>
      <c r="E9087" t="s">
        <v>15161</v>
      </c>
      <c r="G9087">
        <v>2093</v>
      </c>
      <c r="H9087" t="s">
        <v>37</v>
      </c>
      <c r="I9087" t="s">
        <v>737</v>
      </c>
      <c r="J9087" t="s">
        <v>15123</v>
      </c>
    </row>
    <row r="9088" spans="1:10">
      <c r="A9088" t="s">
        <v>15119</v>
      </c>
      <c r="B9088" t="s">
        <v>15159</v>
      </c>
      <c r="C9088" t="s">
        <v>15160</v>
      </c>
      <c r="D9088">
        <v>2041</v>
      </c>
      <c r="E9088" t="s">
        <v>15161</v>
      </c>
      <c r="G9088">
        <v>2041</v>
      </c>
      <c r="H9088" t="s">
        <v>37</v>
      </c>
      <c r="I9088" t="s">
        <v>629</v>
      </c>
      <c r="J9088" t="s">
        <v>15123</v>
      </c>
    </row>
    <row r="9089" spans="1:10">
      <c r="A9089" t="s">
        <v>15119</v>
      </c>
      <c r="B9089" t="s">
        <v>15159</v>
      </c>
      <c r="C9089" t="s">
        <v>15160</v>
      </c>
      <c r="D9089">
        <v>2041</v>
      </c>
      <c r="E9089" t="s">
        <v>15161</v>
      </c>
      <c r="G9089">
        <v>2041</v>
      </c>
      <c r="H9089" t="s">
        <v>37</v>
      </c>
      <c r="I9089" t="s">
        <v>629</v>
      </c>
      <c r="J9089" t="s">
        <v>15123</v>
      </c>
    </row>
    <row r="9090" spans="1:10">
      <c r="A9090" t="s">
        <v>15119</v>
      </c>
      <c r="B9090" t="s">
        <v>15159</v>
      </c>
      <c r="C9090" t="s">
        <v>15160</v>
      </c>
      <c r="D9090">
        <v>2041</v>
      </c>
      <c r="E9090" t="s">
        <v>15161</v>
      </c>
      <c r="G9090">
        <v>2041</v>
      </c>
      <c r="H9090" t="s">
        <v>37</v>
      </c>
      <c r="I9090" t="s">
        <v>629</v>
      </c>
      <c r="J9090" t="s">
        <v>15123</v>
      </c>
    </row>
    <row r="9091" spans="1:10">
      <c r="A9091" t="s">
        <v>15119</v>
      </c>
      <c r="B9091" t="s">
        <v>15159</v>
      </c>
      <c r="C9091" t="s">
        <v>15160</v>
      </c>
      <c r="D9091">
        <v>2041</v>
      </c>
      <c r="E9091" t="s">
        <v>15161</v>
      </c>
      <c r="G9091">
        <v>2041</v>
      </c>
      <c r="H9091" t="s">
        <v>37</v>
      </c>
      <c r="I9091" t="s">
        <v>629</v>
      </c>
      <c r="J9091" t="s">
        <v>15123</v>
      </c>
    </row>
    <row r="9092" spans="1:10">
      <c r="A9092" t="s">
        <v>15119</v>
      </c>
      <c r="B9092" t="s">
        <v>15159</v>
      </c>
      <c r="C9092" t="s">
        <v>15160</v>
      </c>
      <c r="D9092">
        <v>2041</v>
      </c>
      <c r="E9092" t="s">
        <v>15161</v>
      </c>
      <c r="G9092">
        <v>2041</v>
      </c>
      <c r="H9092" t="s">
        <v>37</v>
      </c>
      <c r="I9092" t="s">
        <v>629</v>
      </c>
      <c r="J9092" t="s">
        <v>15123</v>
      </c>
    </row>
    <row r="9093" spans="1:10">
      <c r="A9093" t="s">
        <v>15119</v>
      </c>
      <c r="B9093" t="s">
        <v>15159</v>
      </c>
      <c r="C9093" t="s">
        <v>15160</v>
      </c>
      <c r="D9093">
        <v>2041</v>
      </c>
      <c r="E9093" t="s">
        <v>15161</v>
      </c>
      <c r="G9093">
        <v>2041</v>
      </c>
      <c r="H9093" t="s">
        <v>37</v>
      </c>
      <c r="I9093" t="s">
        <v>629</v>
      </c>
      <c r="J9093" t="s">
        <v>15123</v>
      </c>
    </row>
    <row r="9094" spans="1:10">
      <c r="A9094" t="s">
        <v>15119</v>
      </c>
      <c r="B9094" t="s">
        <v>15159</v>
      </c>
      <c r="C9094" t="s">
        <v>15160</v>
      </c>
      <c r="D9094">
        <v>2041</v>
      </c>
      <c r="E9094" t="s">
        <v>15161</v>
      </c>
      <c r="G9094">
        <v>2041</v>
      </c>
      <c r="H9094" t="s">
        <v>37</v>
      </c>
      <c r="I9094" t="s">
        <v>629</v>
      </c>
      <c r="J9094" t="s">
        <v>15123</v>
      </c>
    </row>
    <row r="9095" spans="1:10">
      <c r="A9095" t="s">
        <v>15119</v>
      </c>
      <c r="B9095" t="s">
        <v>15159</v>
      </c>
      <c r="C9095" t="s">
        <v>15160</v>
      </c>
      <c r="D9095">
        <v>2234</v>
      </c>
      <c r="E9095" t="s">
        <v>15161</v>
      </c>
      <c r="G9095">
        <v>2234</v>
      </c>
      <c r="H9095" t="s">
        <v>37</v>
      </c>
      <c r="I9095" t="s">
        <v>1094</v>
      </c>
      <c r="J9095" t="s">
        <v>15123</v>
      </c>
    </row>
    <row r="9096" spans="1:10">
      <c r="A9096" t="s">
        <v>15119</v>
      </c>
      <c r="B9096" t="s">
        <v>15159</v>
      </c>
      <c r="C9096" t="s">
        <v>15160</v>
      </c>
      <c r="D9096">
        <v>2234</v>
      </c>
      <c r="E9096" t="s">
        <v>15161</v>
      </c>
      <c r="G9096">
        <v>2234</v>
      </c>
      <c r="H9096" t="s">
        <v>37</v>
      </c>
      <c r="I9096" t="s">
        <v>1094</v>
      </c>
      <c r="J9096" t="s">
        <v>15123</v>
      </c>
    </row>
    <row r="9097" spans="1:10">
      <c r="A9097" t="s">
        <v>15119</v>
      </c>
      <c r="B9097" t="s">
        <v>15159</v>
      </c>
      <c r="C9097" t="s">
        <v>15160</v>
      </c>
      <c r="D9097">
        <v>2234</v>
      </c>
      <c r="E9097" t="s">
        <v>15161</v>
      </c>
      <c r="G9097">
        <v>2234</v>
      </c>
      <c r="H9097" t="s">
        <v>37</v>
      </c>
      <c r="I9097" t="s">
        <v>1094</v>
      </c>
      <c r="J9097" t="s">
        <v>15123</v>
      </c>
    </row>
    <row r="9098" spans="1:10">
      <c r="A9098" t="s">
        <v>15119</v>
      </c>
      <c r="B9098" t="s">
        <v>15159</v>
      </c>
      <c r="C9098" t="s">
        <v>15160</v>
      </c>
      <c r="D9098">
        <v>2234</v>
      </c>
      <c r="E9098" t="s">
        <v>15161</v>
      </c>
      <c r="G9098">
        <v>2234</v>
      </c>
      <c r="H9098" t="s">
        <v>37</v>
      </c>
      <c r="I9098" t="s">
        <v>1094</v>
      </c>
      <c r="J9098" t="s">
        <v>15123</v>
      </c>
    </row>
    <row r="9099" spans="1:10">
      <c r="A9099" t="s">
        <v>15119</v>
      </c>
      <c r="B9099" t="s">
        <v>15159</v>
      </c>
      <c r="C9099" t="s">
        <v>15160</v>
      </c>
      <c r="D9099">
        <v>2234</v>
      </c>
      <c r="E9099" t="s">
        <v>15161</v>
      </c>
      <c r="G9099">
        <v>2234</v>
      </c>
      <c r="H9099" t="s">
        <v>37</v>
      </c>
      <c r="I9099" t="s">
        <v>1094</v>
      </c>
      <c r="J9099" t="s">
        <v>15123</v>
      </c>
    </row>
    <row r="9100" spans="1:10">
      <c r="A9100" t="s">
        <v>15119</v>
      </c>
      <c r="B9100" t="s">
        <v>15159</v>
      </c>
      <c r="C9100" t="s">
        <v>15160</v>
      </c>
      <c r="D9100">
        <v>2234</v>
      </c>
      <c r="E9100" t="s">
        <v>15161</v>
      </c>
      <c r="G9100">
        <v>2234</v>
      </c>
      <c r="H9100" t="s">
        <v>37</v>
      </c>
      <c r="I9100" t="s">
        <v>1094</v>
      </c>
      <c r="J9100" t="s">
        <v>15123</v>
      </c>
    </row>
    <row r="9101" spans="1:10">
      <c r="A9101" t="s">
        <v>15119</v>
      </c>
      <c r="B9101" t="s">
        <v>15159</v>
      </c>
      <c r="C9101" t="s">
        <v>15160</v>
      </c>
      <c r="D9101">
        <v>2234</v>
      </c>
      <c r="E9101" t="s">
        <v>15161</v>
      </c>
      <c r="G9101">
        <v>2234</v>
      </c>
      <c r="H9101" t="s">
        <v>37</v>
      </c>
      <c r="I9101" t="s">
        <v>1094</v>
      </c>
      <c r="J9101" t="s">
        <v>15123</v>
      </c>
    </row>
    <row r="9102" spans="1:10">
      <c r="A9102" t="s">
        <v>15119</v>
      </c>
      <c r="B9102" t="s">
        <v>15159</v>
      </c>
      <c r="C9102" t="s">
        <v>15160</v>
      </c>
      <c r="D9102">
        <v>2216</v>
      </c>
      <c r="E9102" t="s">
        <v>15161</v>
      </c>
      <c r="G9102">
        <v>2216</v>
      </c>
      <c r="H9102" t="s">
        <v>37</v>
      </c>
      <c r="I9102" t="s">
        <v>1032</v>
      </c>
      <c r="J9102" t="s">
        <v>15123</v>
      </c>
    </row>
    <row r="9103" spans="1:10">
      <c r="A9103" t="s">
        <v>15119</v>
      </c>
      <c r="B9103" t="s">
        <v>15159</v>
      </c>
      <c r="C9103" t="s">
        <v>15160</v>
      </c>
      <c r="D9103">
        <v>2216</v>
      </c>
      <c r="E9103" t="s">
        <v>15161</v>
      </c>
      <c r="G9103">
        <v>2216</v>
      </c>
      <c r="H9103" t="s">
        <v>37</v>
      </c>
      <c r="I9103" t="s">
        <v>1032</v>
      </c>
      <c r="J9103" t="s">
        <v>15123</v>
      </c>
    </row>
    <row r="9104" spans="1:10">
      <c r="A9104" t="s">
        <v>15119</v>
      </c>
      <c r="B9104" t="s">
        <v>15159</v>
      </c>
      <c r="C9104" t="s">
        <v>15160</v>
      </c>
      <c r="D9104">
        <v>2216</v>
      </c>
      <c r="E9104" t="s">
        <v>15161</v>
      </c>
      <c r="G9104">
        <v>2216</v>
      </c>
      <c r="H9104" t="s">
        <v>37</v>
      </c>
      <c r="I9104" t="s">
        <v>1032</v>
      </c>
      <c r="J9104" t="s">
        <v>15123</v>
      </c>
    </row>
    <row r="9105" spans="1:10">
      <c r="A9105" t="s">
        <v>15119</v>
      </c>
      <c r="B9105" t="s">
        <v>15159</v>
      </c>
      <c r="C9105" t="s">
        <v>15160</v>
      </c>
      <c r="D9105">
        <v>2216</v>
      </c>
      <c r="E9105" t="s">
        <v>15161</v>
      </c>
      <c r="G9105">
        <v>2216</v>
      </c>
      <c r="H9105" t="s">
        <v>37</v>
      </c>
      <c r="I9105" t="s">
        <v>1032</v>
      </c>
      <c r="J9105" t="s">
        <v>15123</v>
      </c>
    </row>
    <row r="9106" spans="1:10">
      <c r="A9106" t="s">
        <v>15119</v>
      </c>
      <c r="B9106" t="s">
        <v>15159</v>
      </c>
      <c r="C9106" t="s">
        <v>15160</v>
      </c>
      <c r="D9106">
        <v>2216</v>
      </c>
      <c r="E9106" t="s">
        <v>15161</v>
      </c>
      <c r="G9106">
        <v>2216</v>
      </c>
      <c r="H9106" t="s">
        <v>37</v>
      </c>
      <c r="I9106" t="s">
        <v>1032</v>
      </c>
      <c r="J9106" t="s">
        <v>15123</v>
      </c>
    </row>
    <row r="9107" spans="1:10">
      <c r="A9107" t="s">
        <v>15119</v>
      </c>
      <c r="B9107" t="s">
        <v>15159</v>
      </c>
      <c r="C9107" t="s">
        <v>15160</v>
      </c>
      <c r="D9107">
        <v>2216</v>
      </c>
      <c r="E9107" t="s">
        <v>15161</v>
      </c>
      <c r="G9107">
        <v>2216</v>
      </c>
      <c r="H9107" t="s">
        <v>37</v>
      </c>
      <c r="I9107" t="s">
        <v>1032</v>
      </c>
      <c r="J9107" t="s">
        <v>15123</v>
      </c>
    </row>
    <row r="9108" spans="1:10">
      <c r="A9108" t="s">
        <v>15119</v>
      </c>
      <c r="B9108" t="s">
        <v>15159</v>
      </c>
      <c r="C9108" t="s">
        <v>15160</v>
      </c>
      <c r="D9108">
        <v>2216</v>
      </c>
      <c r="E9108" t="s">
        <v>15161</v>
      </c>
      <c r="G9108">
        <v>2216</v>
      </c>
      <c r="H9108" t="s">
        <v>37</v>
      </c>
      <c r="I9108" t="s">
        <v>1032</v>
      </c>
      <c r="J9108" t="s">
        <v>15123</v>
      </c>
    </row>
    <row r="9109" spans="1:10">
      <c r="A9109" t="s">
        <v>15119</v>
      </c>
      <c r="B9109" t="s">
        <v>15159</v>
      </c>
      <c r="C9109" t="s">
        <v>15160</v>
      </c>
      <c r="D9109">
        <v>2019</v>
      </c>
      <c r="E9109" t="s">
        <v>15161</v>
      </c>
      <c r="G9109">
        <v>2019</v>
      </c>
      <c r="H9109" t="s">
        <v>37</v>
      </c>
      <c r="I9109" t="s">
        <v>577</v>
      </c>
      <c r="J9109" t="s">
        <v>15123</v>
      </c>
    </row>
    <row r="9110" spans="1:10">
      <c r="A9110" t="s">
        <v>15119</v>
      </c>
      <c r="B9110" t="s">
        <v>15159</v>
      </c>
      <c r="C9110" t="s">
        <v>15160</v>
      </c>
      <c r="D9110">
        <v>2019</v>
      </c>
      <c r="E9110" t="s">
        <v>15161</v>
      </c>
      <c r="G9110">
        <v>2019</v>
      </c>
      <c r="H9110" t="s">
        <v>37</v>
      </c>
      <c r="I9110" t="s">
        <v>577</v>
      </c>
      <c r="J9110" t="s">
        <v>15123</v>
      </c>
    </row>
    <row r="9111" spans="1:10">
      <c r="A9111" t="s">
        <v>15119</v>
      </c>
      <c r="B9111" t="s">
        <v>15159</v>
      </c>
      <c r="C9111" t="s">
        <v>15160</v>
      </c>
      <c r="D9111">
        <v>2019</v>
      </c>
      <c r="E9111" t="s">
        <v>15161</v>
      </c>
      <c r="G9111">
        <v>2019</v>
      </c>
      <c r="H9111" t="s">
        <v>37</v>
      </c>
      <c r="I9111" t="s">
        <v>577</v>
      </c>
      <c r="J9111" t="s">
        <v>15123</v>
      </c>
    </row>
    <row r="9112" spans="1:10">
      <c r="A9112" t="s">
        <v>15119</v>
      </c>
      <c r="B9112" t="s">
        <v>15159</v>
      </c>
      <c r="C9112" t="s">
        <v>15160</v>
      </c>
      <c r="D9112">
        <v>2019</v>
      </c>
      <c r="E9112" t="s">
        <v>15161</v>
      </c>
      <c r="G9112">
        <v>2019</v>
      </c>
      <c r="H9112" t="s">
        <v>37</v>
      </c>
      <c r="I9112" t="s">
        <v>577</v>
      </c>
      <c r="J9112" t="s">
        <v>15123</v>
      </c>
    </row>
    <row r="9113" spans="1:10">
      <c r="A9113" t="s">
        <v>15119</v>
      </c>
      <c r="B9113" t="s">
        <v>15159</v>
      </c>
      <c r="C9113" t="s">
        <v>15160</v>
      </c>
      <c r="D9113">
        <v>2019</v>
      </c>
      <c r="E9113" t="s">
        <v>15161</v>
      </c>
      <c r="G9113">
        <v>2019</v>
      </c>
      <c r="H9113" t="s">
        <v>37</v>
      </c>
      <c r="I9113" t="s">
        <v>577</v>
      </c>
      <c r="J9113" t="s">
        <v>15123</v>
      </c>
    </row>
    <row r="9114" spans="1:10">
      <c r="A9114" t="s">
        <v>15119</v>
      </c>
      <c r="B9114" t="s">
        <v>15159</v>
      </c>
      <c r="C9114" t="s">
        <v>15160</v>
      </c>
      <c r="D9114">
        <v>2019</v>
      </c>
      <c r="E9114" t="s">
        <v>15161</v>
      </c>
      <c r="G9114">
        <v>2019</v>
      </c>
      <c r="H9114" t="s">
        <v>37</v>
      </c>
      <c r="I9114" t="s">
        <v>577</v>
      </c>
      <c r="J9114" t="s">
        <v>15123</v>
      </c>
    </row>
    <row r="9115" spans="1:10">
      <c r="A9115" t="s">
        <v>15119</v>
      </c>
      <c r="B9115" t="s">
        <v>15159</v>
      </c>
      <c r="C9115" t="s">
        <v>15160</v>
      </c>
      <c r="D9115">
        <v>2019</v>
      </c>
      <c r="E9115" t="s">
        <v>15161</v>
      </c>
      <c r="G9115">
        <v>2019</v>
      </c>
      <c r="H9115" t="s">
        <v>37</v>
      </c>
      <c r="I9115" t="s">
        <v>577</v>
      </c>
      <c r="J9115" t="s">
        <v>15123</v>
      </c>
    </row>
    <row r="9116" spans="1:10">
      <c r="A9116" t="s">
        <v>15119</v>
      </c>
      <c r="B9116" t="s">
        <v>15159</v>
      </c>
      <c r="C9116" t="s">
        <v>15160</v>
      </c>
      <c r="D9116">
        <v>2200</v>
      </c>
      <c r="E9116" t="s">
        <v>15161</v>
      </c>
      <c r="G9116">
        <v>2200</v>
      </c>
      <c r="H9116" t="s">
        <v>37</v>
      </c>
      <c r="I9116" t="s">
        <v>548</v>
      </c>
      <c r="J9116" t="s">
        <v>15123</v>
      </c>
    </row>
    <row r="9117" spans="1:10">
      <c r="A9117" t="s">
        <v>15119</v>
      </c>
      <c r="B9117" t="s">
        <v>15159</v>
      </c>
      <c r="C9117" t="s">
        <v>15160</v>
      </c>
      <c r="D9117">
        <v>2200</v>
      </c>
      <c r="E9117" t="s">
        <v>15161</v>
      </c>
      <c r="G9117">
        <v>2200</v>
      </c>
      <c r="H9117" t="s">
        <v>37</v>
      </c>
      <c r="I9117" t="s">
        <v>548</v>
      </c>
      <c r="J9117" t="s">
        <v>15123</v>
      </c>
    </row>
    <row r="9118" spans="1:10">
      <c r="A9118" t="s">
        <v>15119</v>
      </c>
      <c r="B9118" t="s">
        <v>15159</v>
      </c>
      <c r="C9118" t="s">
        <v>15160</v>
      </c>
      <c r="D9118">
        <v>2200</v>
      </c>
      <c r="E9118" t="s">
        <v>15161</v>
      </c>
      <c r="G9118">
        <v>2200</v>
      </c>
      <c r="H9118" t="s">
        <v>37</v>
      </c>
      <c r="I9118" t="s">
        <v>548</v>
      </c>
      <c r="J9118" t="s">
        <v>15123</v>
      </c>
    </row>
    <row r="9119" spans="1:10">
      <c r="A9119" t="s">
        <v>15119</v>
      </c>
      <c r="B9119" t="s">
        <v>15159</v>
      </c>
      <c r="C9119" t="s">
        <v>15160</v>
      </c>
      <c r="D9119">
        <v>2200</v>
      </c>
      <c r="E9119" t="s">
        <v>15161</v>
      </c>
      <c r="G9119">
        <v>2200</v>
      </c>
      <c r="H9119" t="s">
        <v>37</v>
      </c>
      <c r="I9119" t="s">
        <v>548</v>
      </c>
      <c r="J9119" t="s">
        <v>15123</v>
      </c>
    </row>
    <row r="9120" spans="1:10">
      <c r="A9120" t="s">
        <v>15119</v>
      </c>
      <c r="B9120" t="s">
        <v>15159</v>
      </c>
      <c r="C9120" t="s">
        <v>15160</v>
      </c>
      <c r="D9120">
        <v>2200</v>
      </c>
      <c r="E9120" t="s">
        <v>15161</v>
      </c>
      <c r="G9120">
        <v>2200</v>
      </c>
      <c r="H9120" t="s">
        <v>37</v>
      </c>
      <c r="I9120" t="s">
        <v>548</v>
      </c>
      <c r="J9120" t="s">
        <v>15123</v>
      </c>
    </row>
    <row r="9121" spans="1:10">
      <c r="A9121" t="s">
        <v>15119</v>
      </c>
      <c r="B9121" t="s">
        <v>15159</v>
      </c>
      <c r="C9121" t="s">
        <v>15160</v>
      </c>
      <c r="D9121">
        <v>2200</v>
      </c>
      <c r="E9121" t="s">
        <v>15161</v>
      </c>
      <c r="G9121">
        <v>2200</v>
      </c>
      <c r="H9121" t="s">
        <v>37</v>
      </c>
      <c r="I9121" t="s">
        <v>548</v>
      </c>
      <c r="J9121" t="s">
        <v>15123</v>
      </c>
    </row>
    <row r="9122" spans="1:10">
      <c r="A9122" t="s">
        <v>15119</v>
      </c>
      <c r="B9122" t="s">
        <v>15159</v>
      </c>
      <c r="C9122" t="s">
        <v>15160</v>
      </c>
      <c r="D9122">
        <v>2200</v>
      </c>
      <c r="E9122" t="s">
        <v>15161</v>
      </c>
      <c r="G9122">
        <v>2200</v>
      </c>
      <c r="H9122" t="s">
        <v>37</v>
      </c>
      <c r="I9122" t="s">
        <v>548</v>
      </c>
      <c r="J9122" t="s">
        <v>15123</v>
      </c>
    </row>
    <row r="9123" spans="1:10">
      <c r="A9123" t="s">
        <v>15119</v>
      </c>
      <c r="B9123" t="s">
        <v>15159</v>
      </c>
      <c r="C9123" t="s">
        <v>15160</v>
      </c>
      <c r="D9123">
        <v>2200</v>
      </c>
      <c r="E9123" t="s">
        <v>15161</v>
      </c>
      <c r="G9123">
        <v>2200</v>
      </c>
      <c r="H9123" t="s">
        <v>37</v>
      </c>
      <c r="I9123" t="s">
        <v>997</v>
      </c>
      <c r="J9123" t="s">
        <v>15123</v>
      </c>
    </row>
    <row r="9124" spans="1:10">
      <c r="A9124" t="s">
        <v>15119</v>
      </c>
      <c r="B9124" t="s">
        <v>15159</v>
      </c>
      <c r="C9124" t="s">
        <v>15160</v>
      </c>
      <c r="D9124">
        <v>2200</v>
      </c>
      <c r="E9124" t="s">
        <v>15161</v>
      </c>
      <c r="G9124">
        <v>2200</v>
      </c>
      <c r="H9124" t="s">
        <v>37</v>
      </c>
      <c r="I9124" t="s">
        <v>997</v>
      </c>
      <c r="J9124" t="s">
        <v>15123</v>
      </c>
    </row>
    <row r="9125" spans="1:10">
      <c r="A9125" t="s">
        <v>15119</v>
      </c>
      <c r="B9125" t="s">
        <v>15159</v>
      </c>
      <c r="C9125" t="s">
        <v>15160</v>
      </c>
      <c r="D9125">
        <v>2200</v>
      </c>
      <c r="E9125" t="s">
        <v>15161</v>
      </c>
      <c r="G9125">
        <v>2200</v>
      </c>
      <c r="H9125" t="s">
        <v>37</v>
      </c>
      <c r="I9125" t="s">
        <v>997</v>
      </c>
      <c r="J9125" t="s">
        <v>15123</v>
      </c>
    </row>
    <row r="9126" spans="1:10">
      <c r="A9126" t="s">
        <v>15119</v>
      </c>
      <c r="B9126" t="s">
        <v>15159</v>
      </c>
      <c r="C9126" t="s">
        <v>15160</v>
      </c>
      <c r="D9126">
        <v>2200</v>
      </c>
      <c r="E9126" t="s">
        <v>15161</v>
      </c>
      <c r="G9126">
        <v>2200</v>
      </c>
      <c r="H9126" t="s">
        <v>37</v>
      </c>
      <c r="I9126" t="s">
        <v>997</v>
      </c>
      <c r="J9126" t="s">
        <v>15123</v>
      </c>
    </row>
    <row r="9127" spans="1:10">
      <c r="A9127" t="s">
        <v>15119</v>
      </c>
      <c r="B9127" t="s">
        <v>15159</v>
      </c>
      <c r="C9127" t="s">
        <v>15160</v>
      </c>
      <c r="D9127">
        <v>2200</v>
      </c>
      <c r="E9127" t="s">
        <v>15161</v>
      </c>
      <c r="G9127">
        <v>2200</v>
      </c>
      <c r="H9127" t="s">
        <v>37</v>
      </c>
      <c r="I9127" t="s">
        <v>997</v>
      </c>
      <c r="J9127" t="s">
        <v>15123</v>
      </c>
    </row>
    <row r="9128" spans="1:10">
      <c r="A9128" t="s">
        <v>15119</v>
      </c>
      <c r="B9128" t="s">
        <v>15159</v>
      </c>
      <c r="C9128" t="s">
        <v>15160</v>
      </c>
      <c r="D9128">
        <v>2200</v>
      </c>
      <c r="E9128" t="s">
        <v>15161</v>
      </c>
      <c r="G9128">
        <v>2200</v>
      </c>
      <c r="H9128" t="s">
        <v>37</v>
      </c>
      <c r="I9128" t="s">
        <v>997</v>
      </c>
      <c r="J9128" t="s">
        <v>15123</v>
      </c>
    </row>
    <row r="9129" spans="1:10">
      <c r="A9129" t="s">
        <v>15119</v>
      </c>
      <c r="B9129" t="s">
        <v>15159</v>
      </c>
      <c r="C9129" t="s">
        <v>15160</v>
      </c>
      <c r="D9129">
        <v>2200</v>
      </c>
      <c r="E9129" t="s">
        <v>15161</v>
      </c>
      <c r="G9129">
        <v>2200</v>
      </c>
      <c r="H9129" t="s">
        <v>37</v>
      </c>
      <c r="I9129" t="s">
        <v>997</v>
      </c>
      <c r="J9129" t="s">
        <v>15123</v>
      </c>
    </row>
    <row r="9130" spans="1:10">
      <c r="A9130" t="s">
        <v>15119</v>
      </c>
      <c r="B9130" t="s">
        <v>15159</v>
      </c>
      <c r="C9130" t="s">
        <v>15160</v>
      </c>
      <c r="D9130">
        <v>2200</v>
      </c>
      <c r="E9130" t="s">
        <v>15161</v>
      </c>
      <c r="G9130">
        <v>2200</v>
      </c>
      <c r="H9130" t="s">
        <v>37</v>
      </c>
      <c r="I9130" t="s">
        <v>998</v>
      </c>
      <c r="J9130" t="s">
        <v>15123</v>
      </c>
    </row>
    <row r="9131" spans="1:10">
      <c r="A9131" t="s">
        <v>15119</v>
      </c>
      <c r="B9131" t="s">
        <v>15159</v>
      </c>
      <c r="C9131" t="s">
        <v>15160</v>
      </c>
      <c r="D9131">
        <v>2200</v>
      </c>
      <c r="E9131" t="s">
        <v>15161</v>
      </c>
      <c r="G9131">
        <v>2200</v>
      </c>
      <c r="H9131" t="s">
        <v>37</v>
      </c>
      <c r="I9131" t="s">
        <v>998</v>
      </c>
      <c r="J9131" t="s">
        <v>15123</v>
      </c>
    </row>
    <row r="9132" spans="1:10">
      <c r="A9132" t="s">
        <v>15119</v>
      </c>
      <c r="B9132" t="s">
        <v>15159</v>
      </c>
      <c r="C9132" t="s">
        <v>15160</v>
      </c>
      <c r="D9132">
        <v>2200</v>
      </c>
      <c r="E9132" t="s">
        <v>15161</v>
      </c>
      <c r="G9132">
        <v>2200</v>
      </c>
      <c r="H9132" t="s">
        <v>37</v>
      </c>
      <c r="I9132" t="s">
        <v>998</v>
      </c>
      <c r="J9132" t="s">
        <v>15123</v>
      </c>
    </row>
    <row r="9133" spans="1:10">
      <c r="A9133" t="s">
        <v>15119</v>
      </c>
      <c r="B9133" t="s">
        <v>15159</v>
      </c>
      <c r="C9133" t="s">
        <v>15160</v>
      </c>
      <c r="D9133">
        <v>2200</v>
      </c>
      <c r="E9133" t="s">
        <v>15161</v>
      </c>
      <c r="G9133">
        <v>2200</v>
      </c>
      <c r="H9133" t="s">
        <v>37</v>
      </c>
      <c r="I9133" t="s">
        <v>998</v>
      </c>
      <c r="J9133" t="s">
        <v>15123</v>
      </c>
    </row>
    <row r="9134" spans="1:10">
      <c r="A9134" t="s">
        <v>15119</v>
      </c>
      <c r="B9134" t="s">
        <v>15159</v>
      </c>
      <c r="C9134" t="s">
        <v>15160</v>
      </c>
      <c r="D9134">
        <v>2200</v>
      </c>
      <c r="E9134" t="s">
        <v>15161</v>
      </c>
      <c r="G9134">
        <v>2200</v>
      </c>
      <c r="H9134" t="s">
        <v>37</v>
      </c>
      <c r="I9134" t="s">
        <v>998</v>
      </c>
      <c r="J9134" t="s">
        <v>15123</v>
      </c>
    </row>
    <row r="9135" spans="1:10">
      <c r="A9135" t="s">
        <v>15119</v>
      </c>
      <c r="B9135" t="s">
        <v>15159</v>
      </c>
      <c r="C9135" t="s">
        <v>15160</v>
      </c>
      <c r="D9135">
        <v>2200</v>
      </c>
      <c r="E9135" t="s">
        <v>15161</v>
      </c>
      <c r="G9135">
        <v>2200</v>
      </c>
      <c r="H9135" t="s">
        <v>37</v>
      </c>
      <c r="I9135" t="s">
        <v>998</v>
      </c>
      <c r="J9135" t="s">
        <v>15123</v>
      </c>
    </row>
    <row r="9136" spans="1:10">
      <c r="A9136" t="s">
        <v>15119</v>
      </c>
      <c r="B9136" t="s">
        <v>15159</v>
      </c>
      <c r="C9136" t="s">
        <v>15160</v>
      </c>
      <c r="D9136">
        <v>2200</v>
      </c>
      <c r="E9136" t="s">
        <v>15161</v>
      </c>
      <c r="G9136">
        <v>2200</v>
      </c>
      <c r="H9136" t="s">
        <v>37</v>
      </c>
      <c r="I9136" t="s">
        <v>998</v>
      </c>
      <c r="J9136" t="s">
        <v>15123</v>
      </c>
    </row>
    <row r="9137" spans="1:10">
      <c r="A9137" t="s">
        <v>15119</v>
      </c>
      <c r="B9137" t="s">
        <v>15159</v>
      </c>
      <c r="C9137" t="s">
        <v>15160</v>
      </c>
      <c r="D9137">
        <v>2200</v>
      </c>
      <c r="E9137" t="s">
        <v>15161</v>
      </c>
      <c r="G9137">
        <v>2200</v>
      </c>
      <c r="H9137" t="s">
        <v>37</v>
      </c>
      <c r="I9137" t="s">
        <v>999</v>
      </c>
      <c r="J9137" t="s">
        <v>15123</v>
      </c>
    </row>
    <row r="9138" spans="1:10">
      <c r="A9138" t="s">
        <v>15119</v>
      </c>
      <c r="B9138" t="s">
        <v>15159</v>
      </c>
      <c r="C9138" t="s">
        <v>15160</v>
      </c>
      <c r="D9138">
        <v>2200</v>
      </c>
      <c r="E9138" t="s">
        <v>15161</v>
      </c>
      <c r="G9138">
        <v>2200</v>
      </c>
      <c r="H9138" t="s">
        <v>37</v>
      </c>
      <c r="I9138" t="s">
        <v>999</v>
      </c>
      <c r="J9138" t="s">
        <v>15123</v>
      </c>
    </row>
    <row r="9139" spans="1:10">
      <c r="A9139" t="s">
        <v>15119</v>
      </c>
      <c r="B9139" t="s">
        <v>15159</v>
      </c>
      <c r="C9139" t="s">
        <v>15160</v>
      </c>
      <c r="D9139">
        <v>2200</v>
      </c>
      <c r="E9139" t="s">
        <v>15161</v>
      </c>
      <c r="G9139">
        <v>2200</v>
      </c>
      <c r="H9139" t="s">
        <v>37</v>
      </c>
      <c r="I9139" t="s">
        <v>999</v>
      </c>
      <c r="J9139" t="s">
        <v>15123</v>
      </c>
    </row>
    <row r="9140" spans="1:10">
      <c r="A9140" t="s">
        <v>15119</v>
      </c>
      <c r="B9140" t="s">
        <v>15159</v>
      </c>
      <c r="C9140" t="s">
        <v>15160</v>
      </c>
      <c r="D9140">
        <v>2200</v>
      </c>
      <c r="E9140" t="s">
        <v>15161</v>
      </c>
      <c r="G9140">
        <v>2200</v>
      </c>
      <c r="H9140" t="s">
        <v>37</v>
      </c>
      <c r="I9140" t="s">
        <v>999</v>
      </c>
      <c r="J9140" t="s">
        <v>15123</v>
      </c>
    </row>
    <row r="9141" spans="1:10">
      <c r="A9141" t="s">
        <v>15119</v>
      </c>
      <c r="B9141" t="s">
        <v>15159</v>
      </c>
      <c r="C9141" t="s">
        <v>15160</v>
      </c>
      <c r="D9141">
        <v>2200</v>
      </c>
      <c r="E9141" t="s">
        <v>15161</v>
      </c>
      <c r="G9141">
        <v>2200</v>
      </c>
      <c r="H9141" t="s">
        <v>37</v>
      </c>
      <c r="I9141" t="s">
        <v>999</v>
      </c>
      <c r="J9141" t="s">
        <v>15123</v>
      </c>
    </row>
    <row r="9142" spans="1:10">
      <c r="A9142" t="s">
        <v>15119</v>
      </c>
      <c r="B9142" t="s">
        <v>15159</v>
      </c>
      <c r="C9142" t="s">
        <v>15160</v>
      </c>
      <c r="D9142">
        <v>2200</v>
      </c>
      <c r="E9142" t="s">
        <v>15161</v>
      </c>
      <c r="G9142">
        <v>2200</v>
      </c>
      <c r="H9142" t="s">
        <v>37</v>
      </c>
      <c r="I9142" t="s">
        <v>999</v>
      </c>
      <c r="J9142" t="s">
        <v>15123</v>
      </c>
    </row>
    <row r="9143" spans="1:10">
      <c r="A9143" t="s">
        <v>15119</v>
      </c>
      <c r="B9143" t="s">
        <v>15159</v>
      </c>
      <c r="C9143" t="s">
        <v>15160</v>
      </c>
      <c r="D9143">
        <v>2200</v>
      </c>
      <c r="E9143" t="s">
        <v>15161</v>
      </c>
      <c r="G9143">
        <v>2200</v>
      </c>
      <c r="H9143" t="s">
        <v>37</v>
      </c>
      <c r="I9143" t="s">
        <v>999</v>
      </c>
      <c r="J9143" t="s">
        <v>15123</v>
      </c>
    </row>
    <row r="9144" spans="1:10">
      <c r="A9144" t="s">
        <v>15119</v>
      </c>
      <c r="B9144" t="s">
        <v>15159</v>
      </c>
      <c r="C9144" t="s">
        <v>15160</v>
      </c>
      <c r="D9144">
        <v>2000</v>
      </c>
      <c r="E9144" t="s">
        <v>15161</v>
      </c>
      <c r="G9144">
        <v>2000</v>
      </c>
      <c r="H9144" t="s">
        <v>37</v>
      </c>
      <c r="I9144" t="s">
        <v>551</v>
      </c>
      <c r="J9144" t="s">
        <v>15123</v>
      </c>
    </row>
    <row r="9145" spans="1:10">
      <c r="A9145" t="s">
        <v>15119</v>
      </c>
      <c r="B9145" t="s">
        <v>15159</v>
      </c>
      <c r="C9145" t="s">
        <v>15160</v>
      </c>
      <c r="D9145">
        <v>2000</v>
      </c>
      <c r="E9145" t="s">
        <v>15161</v>
      </c>
      <c r="G9145">
        <v>2000</v>
      </c>
      <c r="H9145" t="s">
        <v>37</v>
      </c>
      <c r="I9145" t="s">
        <v>551</v>
      </c>
      <c r="J9145" t="s">
        <v>15123</v>
      </c>
    </row>
    <row r="9146" spans="1:10">
      <c r="A9146" t="s">
        <v>15119</v>
      </c>
      <c r="B9146" t="s">
        <v>15159</v>
      </c>
      <c r="C9146" t="s">
        <v>15160</v>
      </c>
      <c r="D9146">
        <v>2000</v>
      </c>
      <c r="E9146" t="s">
        <v>15161</v>
      </c>
      <c r="G9146">
        <v>2000</v>
      </c>
      <c r="H9146" t="s">
        <v>37</v>
      </c>
      <c r="I9146" t="s">
        <v>551</v>
      </c>
      <c r="J9146" t="s">
        <v>15123</v>
      </c>
    </row>
    <row r="9147" spans="1:10">
      <c r="A9147" t="s">
        <v>15119</v>
      </c>
      <c r="B9147" t="s">
        <v>15159</v>
      </c>
      <c r="C9147" t="s">
        <v>15160</v>
      </c>
      <c r="D9147">
        <v>2000</v>
      </c>
      <c r="E9147" t="s">
        <v>15161</v>
      </c>
      <c r="G9147">
        <v>2000</v>
      </c>
      <c r="H9147" t="s">
        <v>37</v>
      </c>
      <c r="I9147" t="s">
        <v>551</v>
      </c>
      <c r="J9147" t="s">
        <v>15123</v>
      </c>
    </row>
    <row r="9148" spans="1:10">
      <c r="A9148" t="s">
        <v>15119</v>
      </c>
      <c r="B9148" t="s">
        <v>15159</v>
      </c>
      <c r="C9148" t="s">
        <v>15160</v>
      </c>
      <c r="D9148">
        <v>2000</v>
      </c>
      <c r="E9148" t="s">
        <v>15161</v>
      </c>
      <c r="G9148">
        <v>2000</v>
      </c>
      <c r="H9148" t="s">
        <v>37</v>
      </c>
      <c r="I9148" t="s">
        <v>551</v>
      </c>
      <c r="J9148" t="s">
        <v>15123</v>
      </c>
    </row>
    <row r="9149" spans="1:10">
      <c r="A9149" t="s">
        <v>15119</v>
      </c>
      <c r="B9149" t="s">
        <v>15159</v>
      </c>
      <c r="C9149" t="s">
        <v>15160</v>
      </c>
      <c r="D9149">
        <v>2000</v>
      </c>
      <c r="E9149" t="s">
        <v>15161</v>
      </c>
      <c r="G9149">
        <v>2000</v>
      </c>
      <c r="H9149" t="s">
        <v>37</v>
      </c>
      <c r="I9149" t="s">
        <v>551</v>
      </c>
      <c r="J9149" t="s">
        <v>15123</v>
      </c>
    </row>
    <row r="9150" spans="1:10">
      <c r="A9150" t="s">
        <v>15119</v>
      </c>
      <c r="B9150" t="s">
        <v>15159</v>
      </c>
      <c r="C9150" t="s">
        <v>15160</v>
      </c>
      <c r="D9150">
        <v>2000</v>
      </c>
      <c r="E9150" t="s">
        <v>15161</v>
      </c>
      <c r="G9150">
        <v>2000</v>
      </c>
      <c r="H9150" t="s">
        <v>37</v>
      </c>
      <c r="I9150" t="s">
        <v>551</v>
      </c>
      <c r="J9150" t="s">
        <v>15123</v>
      </c>
    </row>
    <row r="9151" spans="1:10">
      <c r="A9151" t="s">
        <v>15119</v>
      </c>
      <c r="B9151" t="s">
        <v>15159</v>
      </c>
      <c r="C9151" t="s">
        <v>15160</v>
      </c>
      <c r="D9151">
        <v>2234</v>
      </c>
      <c r="E9151" t="s">
        <v>15161</v>
      </c>
      <c r="G9151">
        <v>2234</v>
      </c>
      <c r="H9151" t="s">
        <v>37</v>
      </c>
      <c r="I9151" t="s">
        <v>1095</v>
      </c>
      <c r="J9151" t="s">
        <v>15123</v>
      </c>
    </row>
    <row r="9152" spans="1:10">
      <c r="A9152" t="s">
        <v>15119</v>
      </c>
      <c r="B9152" t="s">
        <v>15159</v>
      </c>
      <c r="C9152" t="s">
        <v>15160</v>
      </c>
      <c r="D9152">
        <v>2234</v>
      </c>
      <c r="E9152" t="s">
        <v>15161</v>
      </c>
      <c r="G9152">
        <v>2234</v>
      </c>
      <c r="H9152" t="s">
        <v>37</v>
      </c>
      <c r="I9152" t="s">
        <v>1095</v>
      </c>
      <c r="J9152" t="s">
        <v>15123</v>
      </c>
    </row>
    <row r="9153" spans="1:10">
      <c r="A9153" t="s">
        <v>15119</v>
      </c>
      <c r="B9153" t="s">
        <v>15159</v>
      </c>
      <c r="C9153" t="s">
        <v>15160</v>
      </c>
      <c r="D9153">
        <v>2234</v>
      </c>
      <c r="E9153" t="s">
        <v>15161</v>
      </c>
      <c r="G9153">
        <v>2234</v>
      </c>
      <c r="H9153" t="s">
        <v>37</v>
      </c>
      <c r="I9153" t="s">
        <v>1095</v>
      </c>
      <c r="J9153" t="s">
        <v>15123</v>
      </c>
    </row>
    <row r="9154" spans="1:10">
      <c r="A9154" t="s">
        <v>15119</v>
      </c>
      <c r="B9154" t="s">
        <v>15159</v>
      </c>
      <c r="C9154" t="s">
        <v>15160</v>
      </c>
      <c r="D9154">
        <v>2234</v>
      </c>
      <c r="E9154" t="s">
        <v>15161</v>
      </c>
      <c r="G9154">
        <v>2234</v>
      </c>
      <c r="H9154" t="s">
        <v>37</v>
      </c>
      <c r="I9154" t="s">
        <v>1095</v>
      </c>
      <c r="J9154" t="s">
        <v>15123</v>
      </c>
    </row>
    <row r="9155" spans="1:10">
      <c r="A9155" t="s">
        <v>15119</v>
      </c>
      <c r="B9155" t="s">
        <v>15159</v>
      </c>
      <c r="C9155" t="s">
        <v>15160</v>
      </c>
      <c r="D9155">
        <v>2234</v>
      </c>
      <c r="E9155" t="s">
        <v>15161</v>
      </c>
      <c r="G9155">
        <v>2234</v>
      </c>
      <c r="H9155" t="s">
        <v>37</v>
      </c>
      <c r="I9155" t="s">
        <v>1095</v>
      </c>
      <c r="J9155" t="s">
        <v>15123</v>
      </c>
    </row>
    <row r="9156" spans="1:10">
      <c r="A9156" t="s">
        <v>15119</v>
      </c>
      <c r="B9156" t="s">
        <v>15159</v>
      </c>
      <c r="C9156" t="s">
        <v>15160</v>
      </c>
      <c r="D9156">
        <v>2234</v>
      </c>
      <c r="E9156" t="s">
        <v>15161</v>
      </c>
      <c r="G9156">
        <v>2234</v>
      </c>
      <c r="H9156" t="s">
        <v>37</v>
      </c>
      <c r="I9156" t="s">
        <v>1095</v>
      </c>
      <c r="J9156" t="s">
        <v>15123</v>
      </c>
    </row>
    <row r="9157" spans="1:10">
      <c r="A9157" t="s">
        <v>15119</v>
      </c>
      <c r="B9157" t="s">
        <v>15159</v>
      </c>
      <c r="C9157" t="s">
        <v>15160</v>
      </c>
      <c r="D9157">
        <v>2234</v>
      </c>
      <c r="E9157" t="s">
        <v>15161</v>
      </c>
      <c r="G9157">
        <v>2234</v>
      </c>
      <c r="H9157" t="s">
        <v>37</v>
      </c>
      <c r="I9157" t="s">
        <v>1095</v>
      </c>
      <c r="J9157" t="s">
        <v>15123</v>
      </c>
    </row>
    <row r="9158" spans="1:10">
      <c r="A9158" t="s">
        <v>15119</v>
      </c>
      <c r="B9158" t="s">
        <v>15159</v>
      </c>
      <c r="C9158" t="s">
        <v>15160</v>
      </c>
      <c r="D9158">
        <v>2565</v>
      </c>
      <c r="E9158" t="s">
        <v>15161</v>
      </c>
      <c r="G9158">
        <v>2565</v>
      </c>
      <c r="H9158" t="s">
        <v>37</v>
      </c>
      <c r="I9158" t="s">
        <v>3479</v>
      </c>
      <c r="J9158" t="s">
        <v>15123</v>
      </c>
    </row>
    <row r="9159" spans="1:10">
      <c r="A9159" t="s">
        <v>15119</v>
      </c>
      <c r="B9159" t="s">
        <v>15159</v>
      </c>
      <c r="C9159" t="s">
        <v>15160</v>
      </c>
      <c r="D9159">
        <v>2565</v>
      </c>
      <c r="E9159" t="s">
        <v>15161</v>
      </c>
      <c r="G9159">
        <v>2565</v>
      </c>
      <c r="H9159" t="s">
        <v>37</v>
      </c>
      <c r="I9159" t="s">
        <v>3479</v>
      </c>
      <c r="J9159" t="s">
        <v>15123</v>
      </c>
    </row>
    <row r="9160" spans="1:10">
      <c r="A9160" t="s">
        <v>15119</v>
      </c>
      <c r="B9160" t="s">
        <v>15159</v>
      </c>
      <c r="C9160" t="s">
        <v>15160</v>
      </c>
      <c r="D9160">
        <v>2565</v>
      </c>
      <c r="E9160" t="s">
        <v>15161</v>
      </c>
      <c r="G9160">
        <v>2565</v>
      </c>
      <c r="H9160" t="s">
        <v>37</v>
      </c>
      <c r="I9160" t="s">
        <v>3479</v>
      </c>
      <c r="J9160" t="s">
        <v>15123</v>
      </c>
    </row>
    <row r="9161" spans="1:10">
      <c r="A9161" t="s">
        <v>15119</v>
      </c>
      <c r="B9161" t="s">
        <v>15159</v>
      </c>
      <c r="C9161" t="s">
        <v>15160</v>
      </c>
      <c r="D9161">
        <v>2565</v>
      </c>
      <c r="E9161" t="s">
        <v>15161</v>
      </c>
      <c r="G9161">
        <v>2565</v>
      </c>
      <c r="H9161" t="s">
        <v>37</v>
      </c>
      <c r="I9161" t="s">
        <v>3479</v>
      </c>
      <c r="J9161" t="s">
        <v>15123</v>
      </c>
    </row>
    <row r="9162" spans="1:10">
      <c r="A9162" t="s">
        <v>15119</v>
      </c>
      <c r="B9162" t="s">
        <v>15159</v>
      </c>
      <c r="C9162" t="s">
        <v>15160</v>
      </c>
      <c r="D9162">
        <v>2565</v>
      </c>
      <c r="E9162" t="s">
        <v>15161</v>
      </c>
      <c r="G9162">
        <v>2565</v>
      </c>
      <c r="H9162" t="s">
        <v>37</v>
      </c>
      <c r="I9162" t="s">
        <v>3479</v>
      </c>
      <c r="J9162" t="s">
        <v>15123</v>
      </c>
    </row>
    <row r="9163" spans="1:10">
      <c r="A9163" t="s">
        <v>15119</v>
      </c>
      <c r="B9163" t="s">
        <v>15159</v>
      </c>
      <c r="C9163" t="s">
        <v>15160</v>
      </c>
      <c r="D9163">
        <v>2565</v>
      </c>
      <c r="E9163" t="s">
        <v>15161</v>
      </c>
      <c r="G9163">
        <v>2565</v>
      </c>
      <c r="H9163" t="s">
        <v>37</v>
      </c>
      <c r="I9163" t="s">
        <v>3479</v>
      </c>
      <c r="J9163" t="s">
        <v>15123</v>
      </c>
    </row>
    <row r="9164" spans="1:10">
      <c r="A9164" t="s">
        <v>15119</v>
      </c>
      <c r="B9164" t="s">
        <v>15159</v>
      </c>
      <c r="C9164" t="s">
        <v>15160</v>
      </c>
      <c r="D9164">
        <v>2565</v>
      </c>
      <c r="E9164" t="s">
        <v>15161</v>
      </c>
      <c r="G9164">
        <v>2565</v>
      </c>
      <c r="H9164" t="s">
        <v>37</v>
      </c>
      <c r="I9164" t="s">
        <v>3479</v>
      </c>
      <c r="J9164" t="s">
        <v>15123</v>
      </c>
    </row>
    <row r="9165" spans="1:10">
      <c r="A9165" t="s">
        <v>15119</v>
      </c>
      <c r="B9165" t="s">
        <v>15159</v>
      </c>
      <c r="C9165" t="s">
        <v>15160</v>
      </c>
      <c r="D9165">
        <v>2207</v>
      </c>
      <c r="E9165" t="s">
        <v>15161</v>
      </c>
      <c r="G9165">
        <v>2207</v>
      </c>
      <c r="H9165" t="s">
        <v>37</v>
      </c>
      <c r="I9165" t="s">
        <v>1010</v>
      </c>
      <c r="J9165" t="s">
        <v>15123</v>
      </c>
    </row>
    <row r="9166" spans="1:10">
      <c r="A9166" t="s">
        <v>15119</v>
      </c>
      <c r="B9166" t="s">
        <v>15159</v>
      </c>
      <c r="C9166" t="s">
        <v>15160</v>
      </c>
      <c r="D9166">
        <v>2207</v>
      </c>
      <c r="E9166" t="s">
        <v>15161</v>
      </c>
      <c r="G9166">
        <v>2207</v>
      </c>
      <c r="H9166" t="s">
        <v>37</v>
      </c>
      <c r="I9166" t="s">
        <v>1010</v>
      </c>
      <c r="J9166" t="s">
        <v>15123</v>
      </c>
    </row>
    <row r="9167" spans="1:10">
      <c r="A9167" t="s">
        <v>15119</v>
      </c>
      <c r="B9167" t="s">
        <v>15159</v>
      </c>
      <c r="C9167" t="s">
        <v>15160</v>
      </c>
      <c r="D9167">
        <v>2207</v>
      </c>
      <c r="E9167" t="s">
        <v>15161</v>
      </c>
      <c r="G9167">
        <v>2207</v>
      </c>
      <c r="H9167" t="s">
        <v>37</v>
      </c>
      <c r="I9167" t="s">
        <v>1010</v>
      </c>
      <c r="J9167" t="s">
        <v>15123</v>
      </c>
    </row>
    <row r="9168" spans="1:10">
      <c r="A9168" t="s">
        <v>15119</v>
      </c>
      <c r="B9168" t="s">
        <v>15159</v>
      </c>
      <c r="C9168" t="s">
        <v>15160</v>
      </c>
      <c r="D9168">
        <v>2207</v>
      </c>
      <c r="E9168" t="s">
        <v>15161</v>
      </c>
      <c r="G9168">
        <v>2207</v>
      </c>
      <c r="H9168" t="s">
        <v>37</v>
      </c>
      <c r="I9168" t="s">
        <v>1010</v>
      </c>
      <c r="J9168" t="s">
        <v>15123</v>
      </c>
    </row>
    <row r="9169" spans="1:10">
      <c r="A9169" t="s">
        <v>15119</v>
      </c>
      <c r="B9169" t="s">
        <v>15159</v>
      </c>
      <c r="C9169" t="s">
        <v>15160</v>
      </c>
      <c r="D9169">
        <v>2207</v>
      </c>
      <c r="E9169" t="s">
        <v>15161</v>
      </c>
      <c r="G9169">
        <v>2207</v>
      </c>
      <c r="H9169" t="s">
        <v>37</v>
      </c>
      <c r="I9169" t="s">
        <v>1010</v>
      </c>
      <c r="J9169" t="s">
        <v>15123</v>
      </c>
    </row>
    <row r="9170" spans="1:10">
      <c r="A9170" t="s">
        <v>15119</v>
      </c>
      <c r="B9170" t="s">
        <v>15159</v>
      </c>
      <c r="C9170" t="s">
        <v>15160</v>
      </c>
      <c r="D9170">
        <v>2207</v>
      </c>
      <c r="E9170" t="s">
        <v>15161</v>
      </c>
      <c r="G9170">
        <v>2207</v>
      </c>
      <c r="H9170" t="s">
        <v>37</v>
      </c>
      <c r="I9170" t="s">
        <v>1010</v>
      </c>
      <c r="J9170" t="s">
        <v>15123</v>
      </c>
    </row>
    <row r="9171" spans="1:10">
      <c r="A9171" t="s">
        <v>15119</v>
      </c>
      <c r="B9171" t="s">
        <v>15159</v>
      </c>
      <c r="C9171" t="s">
        <v>15160</v>
      </c>
      <c r="D9171">
        <v>2207</v>
      </c>
      <c r="E9171" t="s">
        <v>15161</v>
      </c>
      <c r="G9171">
        <v>2207</v>
      </c>
      <c r="H9171" t="s">
        <v>37</v>
      </c>
      <c r="I9171" t="s">
        <v>1010</v>
      </c>
      <c r="J9171" t="s">
        <v>15123</v>
      </c>
    </row>
    <row r="9172" spans="1:10">
      <c r="A9172" t="s">
        <v>15119</v>
      </c>
      <c r="B9172" t="s">
        <v>15159</v>
      </c>
      <c r="C9172" t="s">
        <v>15160</v>
      </c>
      <c r="D9172">
        <v>2207</v>
      </c>
      <c r="E9172" t="s">
        <v>15161</v>
      </c>
      <c r="G9172">
        <v>2207</v>
      </c>
      <c r="H9172" t="s">
        <v>37</v>
      </c>
      <c r="I9172" t="s">
        <v>1011</v>
      </c>
      <c r="J9172" t="s">
        <v>15123</v>
      </c>
    </row>
    <row r="9173" spans="1:10">
      <c r="A9173" t="s">
        <v>15119</v>
      </c>
      <c r="B9173" t="s">
        <v>15159</v>
      </c>
      <c r="C9173" t="s">
        <v>15160</v>
      </c>
      <c r="D9173">
        <v>2207</v>
      </c>
      <c r="E9173" t="s">
        <v>15161</v>
      </c>
      <c r="G9173">
        <v>2207</v>
      </c>
      <c r="H9173" t="s">
        <v>37</v>
      </c>
      <c r="I9173" t="s">
        <v>1011</v>
      </c>
      <c r="J9173" t="s">
        <v>15123</v>
      </c>
    </row>
    <row r="9174" spans="1:10">
      <c r="A9174" t="s">
        <v>15119</v>
      </c>
      <c r="B9174" t="s">
        <v>15159</v>
      </c>
      <c r="C9174" t="s">
        <v>15160</v>
      </c>
      <c r="D9174">
        <v>2207</v>
      </c>
      <c r="E9174" t="s">
        <v>15161</v>
      </c>
      <c r="G9174">
        <v>2207</v>
      </c>
      <c r="H9174" t="s">
        <v>37</v>
      </c>
      <c r="I9174" t="s">
        <v>1011</v>
      </c>
      <c r="J9174" t="s">
        <v>15123</v>
      </c>
    </row>
    <row r="9175" spans="1:10">
      <c r="A9175" t="s">
        <v>15119</v>
      </c>
      <c r="B9175" t="s">
        <v>15159</v>
      </c>
      <c r="C9175" t="s">
        <v>15160</v>
      </c>
      <c r="D9175">
        <v>2207</v>
      </c>
      <c r="E9175" t="s">
        <v>15161</v>
      </c>
      <c r="G9175">
        <v>2207</v>
      </c>
      <c r="H9175" t="s">
        <v>37</v>
      </c>
      <c r="I9175" t="s">
        <v>1011</v>
      </c>
      <c r="J9175" t="s">
        <v>15123</v>
      </c>
    </row>
    <row r="9176" spans="1:10">
      <c r="A9176" t="s">
        <v>15119</v>
      </c>
      <c r="B9176" t="s">
        <v>15159</v>
      </c>
      <c r="C9176" t="s">
        <v>15160</v>
      </c>
      <c r="D9176">
        <v>2207</v>
      </c>
      <c r="E9176" t="s">
        <v>15161</v>
      </c>
      <c r="G9176">
        <v>2207</v>
      </c>
      <c r="H9176" t="s">
        <v>37</v>
      </c>
      <c r="I9176" t="s">
        <v>1011</v>
      </c>
      <c r="J9176" t="s">
        <v>15123</v>
      </c>
    </row>
    <row r="9177" spans="1:10">
      <c r="A9177" t="s">
        <v>15119</v>
      </c>
      <c r="B9177" t="s">
        <v>15159</v>
      </c>
      <c r="C9177" t="s">
        <v>15160</v>
      </c>
      <c r="D9177">
        <v>2207</v>
      </c>
      <c r="E9177" t="s">
        <v>15161</v>
      </c>
      <c r="G9177">
        <v>2207</v>
      </c>
      <c r="H9177" t="s">
        <v>37</v>
      </c>
      <c r="I9177" t="s">
        <v>1011</v>
      </c>
      <c r="J9177" t="s">
        <v>15123</v>
      </c>
    </row>
    <row r="9178" spans="1:10">
      <c r="A9178" t="s">
        <v>15119</v>
      </c>
      <c r="B9178" t="s">
        <v>15159</v>
      </c>
      <c r="C9178" t="s">
        <v>15160</v>
      </c>
      <c r="D9178">
        <v>2207</v>
      </c>
      <c r="E9178" t="s">
        <v>15161</v>
      </c>
      <c r="G9178">
        <v>2207</v>
      </c>
      <c r="H9178" t="s">
        <v>37</v>
      </c>
      <c r="I9178" t="s">
        <v>1011</v>
      </c>
      <c r="J9178" t="s">
        <v>15123</v>
      </c>
    </row>
    <row r="9179" spans="1:10">
      <c r="A9179" t="s">
        <v>15119</v>
      </c>
      <c r="B9179" t="s">
        <v>15159</v>
      </c>
      <c r="C9179" t="s">
        <v>15160</v>
      </c>
      <c r="D9179">
        <v>2197</v>
      </c>
      <c r="E9179" t="s">
        <v>15161</v>
      </c>
      <c r="G9179">
        <v>2197</v>
      </c>
      <c r="H9179" t="s">
        <v>37</v>
      </c>
      <c r="I9179" t="s">
        <v>993</v>
      </c>
      <c r="J9179" t="s">
        <v>15123</v>
      </c>
    </row>
    <row r="9180" spans="1:10">
      <c r="A9180" t="s">
        <v>15119</v>
      </c>
      <c r="B9180" t="s">
        <v>15159</v>
      </c>
      <c r="C9180" t="s">
        <v>15160</v>
      </c>
      <c r="D9180">
        <v>2197</v>
      </c>
      <c r="E9180" t="s">
        <v>15161</v>
      </c>
      <c r="G9180">
        <v>2197</v>
      </c>
      <c r="H9180" t="s">
        <v>37</v>
      </c>
      <c r="I9180" t="s">
        <v>993</v>
      </c>
      <c r="J9180" t="s">
        <v>15123</v>
      </c>
    </row>
    <row r="9181" spans="1:10">
      <c r="A9181" t="s">
        <v>15119</v>
      </c>
      <c r="B9181" t="s">
        <v>15159</v>
      </c>
      <c r="C9181" t="s">
        <v>15160</v>
      </c>
      <c r="D9181">
        <v>2197</v>
      </c>
      <c r="E9181" t="s">
        <v>15161</v>
      </c>
      <c r="G9181">
        <v>2197</v>
      </c>
      <c r="H9181" t="s">
        <v>37</v>
      </c>
      <c r="I9181" t="s">
        <v>993</v>
      </c>
      <c r="J9181" t="s">
        <v>15123</v>
      </c>
    </row>
    <row r="9182" spans="1:10">
      <c r="A9182" t="s">
        <v>15119</v>
      </c>
      <c r="B9182" t="s">
        <v>15159</v>
      </c>
      <c r="C9182" t="s">
        <v>15160</v>
      </c>
      <c r="D9182">
        <v>2197</v>
      </c>
      <c r="E9182" t="s">
        <v>15161</v>
      </c>
      <c r="G9182">
        <v>2197</v>
      </c>
      <c r="H9182" t="s">
        <v>37</v>
      </c>
      <c r="I9182" t="s">
        <v>993</v>
      </c>
      <c r="J9182" t="s">
        <v>15123</v>
      </c>
    </row>
    <row r="9183" spans="1:10">
      <c r="A9183" t="s">
        <v>15119</v>
      </c>
      <c r="B9183" t="s">
        <v>15159</v>
      </c>
      <c r="C9183" t="s">
        <v>15160</v>
      </c>
      <c r="D9183">
        <v>2197</v>
      </c>
      <c r="E9183" t="s">
        <v>15161</v>
      </c>
      <c r="G9183">
        <v>2197</v>
      </c>
      <c r="H9183" t="s">
        <v>37</v>
      </c>
      <c r="I9183" t="s">
        <v>993</v>
      </c>
      <c r="J9183" t="s">
        <v>15123</v>
      </c>
    </row>
    <row r="9184" spans="1:10">
      <c r="A9184" t="s">
        <v>15119</v>
      </c>
      <c r="B9184" t="s">
        <v>15159</v>
      </c>
      <c r="C9184" t="s">
        <v>15160</v>
      </c>
      <c r="D9184">
        <v>2197</v>
      </c>
      <c r="E9184" t="s">
        <v>15161</v>
      </c>
      <c r="G9184">
        <v>2197</v>
      </c>
      <c r="H9184" t="s">
        <v>37</v>
      </c>
      <c r="I9184" t="s">
        <v>993</v>
      </c>
      <c r="J9184" t="s">
        <v>15123</v>
      </c>
    </row>
    <row r="9185" spans="1:10">
      <c r="A9185" t="s">
        <v>15119</v>
      </c>
      <c r="B9185" t="s">
        <v>15159</v>
      </c>
      <c r="C9185" t="s">
        <v>15160</v>
      </c>
      <c r="D9185">
        <v>2197</v>
      </c>
      <c r="E9185" t="s">
        <v>15161</v>
      </c>
      <c r="G9185">
        <v>2197</v>
      </c>
      <c r="H9185" t="s">
        <v>37</v>
      </c>
      <c r="I9185" t="s">
        <v>993</v>
      </c>
      <c r="J9185" t="s">
        <v>15123</v>
      </c>
    </row>
    <row r="9186" spans="1:10">
      <c r="A9186" t="s">
        <v>15119</v>
      </c>
      <c r="B9186" t="s">
        <v>15159</v>
      </c>
      <c r="C9186" t="s">
        <v>15160</v>
      </c>
      <c r="D9186">
        <v>2153</v>
      </c>
      <c r="E9186" t="s">
        <v>15161</v>
      </c>
      <c r="G9186">
        <v>2153</v>
      </c>
      <c r="H9186" t="s">
        <v>37</v>
      </c>
      <c r="I9186" t="s">
        <v>535</v>
      </c>
      <c r="J9186" t="s">
        <v>15123</v>
      </c>
    </row>
    <row r="9187" spans="1:10">
      <c r="A9187" t="s">
        <v>15119</v>
      </c>
      <c r="B9187" t="s">
        <v>15159</v>
      </c>
      <c r="C9187" t="s">
        <v>15160</v>
      </c>
      <c r="D9187">
        <v>2153</v>
      </c>
      <c r="E9187" t="s">
        <v>15161</v>
      </c>
      <c r="G9187">
        <v>2153</v>
      </c>
      <c r="H9187" t="s">
        <v>37</v>
      </c>
      <c r="I9187" t="s">
        <v>535</v>
      </c>
      <c r="J9187" t="s">
        <v>15123</v>
      </c>
    </row>
    <row r="9188" spans="1:10">
      <c r="A9188" t="s">
        <v>15119</v>
      </c>
      <c r="B9188" t="s">
        <v>15159</v>
      </c>
      <c r="C9188" t="s">
        <v>15160</v>
      </c>
      <c r="D9188">
        <v>2153</v>
      </c>
      <c r="E9188" t="s">
        <v>15161</v>
      </c>
      <c r="G9188">
        <v>2153</v>
      </c>
      <c r="H9188" t="s">
        <v>37</v>
      </c>
      <c r="I9188" t="s">
        <v>535</v>
      </c>
      <c r="J9188" t="s">
        <v>15123</v>
      </c>
    </row>
    <row r="9189" spans="1:10">
      <c r="A9189" t="s">
        <v>15119</v>
      </c>
      <c r="B9189" t="s">
        <v>15159</v>
      </c>
      <c r="C9189" t="s">
        <v>15160</v>
      </c>
      <c r="D9189">
        <v>2153</v>
      </c>
      <c r="E9189" t="s">
        <v>15161</v>
      </c>
      <c r="G9189">
        <v>2153</v>
      </c>
      <c r="H9189" t="s">
        <v>37</v>
      </c>
      <c r="I9189" t="s">
        <v>535</v>
      </c>
      <c r="J9189" t="s">
        <v>15123</v>
      </c>
    </row>
    <row r="9190" spans="1:10">
      <c r="A9190" t="s">
        <v>15119</v>
      </c>
      <c r="B9190" t="s">
        <v>15159</v>
      </c>
      <c r="C9190" t="s">
        <v>15160</v>
      </c>
      <c r="D9190">
        <v>2153</v>
      </c>
      <c r="E9190" t="s">
        <v>15161</v>
      </c>
      <c r="G9190">
        <v>2153</v>
      </c>
      <c r="H9190" t="s">
        <v>37</v>
      </c>
      <c r="I9190" t="s">
        <v>535</v>
      </c>
      <c r="J9190" t="s">
        <v>15123</v>
      </c>
    </row>
    <row r="9191" spans="1:10">
      <c r="A9191" t="s">
        <v>15119</v>
      </c>
      <c r="B9191" t="s">
        <v>15159</v>
      </c>
      <c r="C9191" t="s">
        <v>15160</v>
      </c>
      <c r="D9191">
        <v>2153</v>
      </c>
      <c r="E9191" t="s">
        <v>15161</v>
      </c>
      <c r="G9191">
        <v>2153</v>
      </c>
      <c r="H9191" t="s">
        <v>37</v>
      </c>
      <c r="I9191" t="s">
        <v>535</v>
      </c>
      <c r="J9191" t="s">
        <v>15123</v>
      </c>
    </row>
    <row r="9192" spans="1:10">
      <c r="A9192" t="s">
        <v>15119</v>
      </c>
      <c r="B9192" t="s">
        <v>15159</v>
      </c>
      <c r="C9192" t="s">
        <v>15160</v>
      </c>
      <c r="D9192">
        <v>2153</v>
      </c>
      <c r="E9192" t="s">
        <v>15161</v>
      </c>
      <c r="G9192">
        <v>2153</v>
      </c>
      <c r="H9192" t="s">
        <v>37</v>
      </c>
      <c r="I9192" t="s">
        <v>535</v>
      </c>
      <c r="J9192" t="s">
        <v>15123</v>
      </c>
    </row>
    <row r="9193" spans="1:10">
      <c r="A9193" t="s">
        <v>15119</v>
      </c>
      <c r="B9193" t="s">
        <v>15159</v>
      </c>
      <c r="C9193" t="s">
        <v>15160</v>
      </c>
      <c r="D9193">
        <v>2104</v>
      </c>
      <c r="E9193" t="s">
        <v>15161</v>
      </c>
      <c r="G9193">
        <v>2104</v>
      </c>
      <c r="H9193" t="s">
        <v>37</v>
      </c>
      <c r="I9193" t="s">
        <v>160</v>
      </c>
      <c r="J9193" t="s">
        <v>15123</v>
      </c>
    </row>
    <row r="9194" spans="1:10">
      <c r="A9194" t="s">
        <v>15119</v>
      </c>
      <c r="B9194" t="s">
        <v>15159</v>
      </c>
      <c r="C9194" t="s">
        <v>15160</v>
      </c>
      <c r="D9194">
        <v>2104</v>
      </c>
      <c r="E9194" t="s">
        <v>15161</v>
      </c>
      <c r="G9194">
        <v>2104</v>
      </c>
      <c r="H9194" t="s">
        <v>37</v>
      </c>
      <c r="I9194" t="s">
        <v>160</v>
      </c>
      <c r="J9194" t="s">
        <v>15123</v>
      </c>
    </row>
    <row r="9195" spans="1:10">
      <c r="A9195" t="s">
        <v>15119</v>
      </c>
      <c r="B9195" t="s">
        <v>15159</v>
      </c>
      <c r="C9195" t="s">
        <v>15160</v>
      </c>
      <c r="D9195">
        <v>2104</v>
      </c>
      <c r="E9195" t="s">
        <v>15161</v>
      </c>
      <c r="G9195">
        <v>2104</v>
      </c>
      <c r="H9195" t="s">
        <v>37</v>
      </c>
      <c r="I9195" t="s">
        <v>160</v>
      </c>
      <c r="J9195" t="s">
        <v>15123</v>
      </c>
    </row>
    <row r="9196" spans="1:10">
      <c r="A9196" t="s">
        <v>15119</v>
      </c>
      <c r="B9196" t="s">
        <v>15159</v>
      </c>
      <c r="C9196" t="s">
        <v>15160</v>
      </c>
      <c r="D9196">
        <v>2104</v>
      </c>
      <c r="E9196" t="s">
        <v>15161</v>
      </c>
      <c r="G9196">
        <v>2104</v>
      </c>
      <c r="H9196" t="s">
        <v>37</v>
      </c>
      <c r="I9196" t="s">
        <v>160</v>
      </c>
      <c r="J9196" t="s">
        <v>15123</v>
      </c>
    </row>
    <row r="9197" spans="1:10">
      <c r="A9197" t="s">
        <v>15119</v>
      </c>
      <c r="B9197" t="s">
        <v>15159</v>
      </c>
      <c r="C9197" t="s">
        <v>15160</v>
      </c>
      <c r="D9197">
        <v>2104</v>
      </c>
      <c r="E9197" t="s">
        <v>15161</v>
      </c>
      <c r="G9197">
        <v>2104</v>
      </c>
      <c r="H9197" t="s">
        <v>37</v>
      </c>
      <c r="I9197" t="s">
        <v>160</v>
      </c>
      <c r="J9197" t="s">
        <v>15123</v>
      </c>
    </row>
    <row r="9198" spans="1:10">
      <c r="A9198" t="s">
        <v>15119</v>
      </c>
      <c r="B9198" t="s">
        <v>15159</v>
      </c>
      <c r="C9198" t="s">
        <v>15160</v>
      </c>
      <c r="D9198">
        <v>2104</v>
      </c>
      <c r="E9198" t="s">
        <v>15161</v>
      </c>
      <c r="G9198">
        <v>2104</v>
      </c>
      <c r="H9198" t="s">
        <v>37</v>
      </c>
      <c r="I9198" t="s">
        <v>160</v>
      </c>
      <c r="J9198" t="s">
        <v>15123</v>
      </c>
    </row>
    <row r="9199" spans="1:10">
      <c r="A9199" t="s">
        <v>15119</v>
      </c>
      <c r="B9199" t="s">
        <v>15159</v>
      </c>
      <c r="C9199" t="s">
        <v>15160</v>
      </c>
      <c r="D9199">
        <v>2104</v>
      </c>
      <c r="E9199" t="s">
        <v>15161</v>
      </c>
      <c r="G9199">
        <v>2104</v>
      </c>
      <c r="H9199" t="s">
        <v>37</v>
      </c>
      <c r="I9199" t="s">
        <v>160</v>
      </c>
      <c r="J9199" t="s">
        <v>15123</v>
      </c>
    </row>
    <row r="9200" spans="1:10">
      <c r="A9200" t="s">
        <v>15119</v>
      </c>
      <c r="B9200" t="s">
        <v>15159</v>
      </c>
      <c r="C9200" t="s">
        <v>15160</v>
      </c>
      <c r="D9200">
        <v>2100</v>
      </c>
      <c r="E9200" t="s">
        <v>15161</v>
      </c>
      <c r="G9200">
        <v>2100</v>
      </c>
      <c r="H9200" t="s">
        <v>37</v>
      </c>
      <c r="I9200" t="s">
        <v>755</v>
      </c>
      <c r="J9200" t="s">
        <v>15123</v>
      </c>
    </row>
    <row r="9201" spans="1:10">
      <c r="A9201" t="s">
        <v>15119</v>
      </c>
      <c r="B9201" t="s">
        <v>15159</v>
      </c>
      <c r="C9201" t="s">
        <v>15160</v>
      </c>
      <c r="D9201">
        <v>2100</v>
      </c>
      <c r="E9201" t="s">
        <v>15161</v>
      </c>
      <c r="G9201">
        <v>2100</v>
      </c>
      <c r="H9201" t="s">
        <v>37</v>
      </c>
      <c r="I9201" t="s">
        <v>755</v>
      </c>
      <c r="J9201" t="s">
        <v>15123</v>
      </c>
    </row>
    <row r="9202" spans="1:10">
      <c r="A9202" t="s">
        <v>15119</v>
      </c>
      <c r="B9202" t="s">
        <v>15159</v>
      </c>
      <c r="C9202" t="s">
        <v>15160</v>
      </c>
      <c r="D9202">
        <v>2100</v>
      </c>
      <c r="E9202" t="s">
        <v>15161</v>
      </c>
      <c r="G9202">
        <v>2100</v>
      </c>
      <c r="H9202" t="s">
        <v>37</v>
      </c>
      <c r="I9202" t="s">
        <v>755</v>
      </c>
      <c r="J9202" t="s">
        <v>15123</v>
      </c>
    </row>
    <row r="9203" spans="1:10">
      <c r="A9203" t="s">
        <v>15119</v>
      </c>
      <c r="B9203" t="s">
        <v>15159</v>
      </c>
      <c r="C9203" t="s">
        <v>15160</v>
      </c>
      <c r="D9203">
        <v>2100</v>
      </c>
      <c r="E9203" t="s">
        <v>15161</v>
      </c>
      <c r="G9203">
        <v>2100</v>
      </c>
      <c r="H9203" t="s">
        <v>37</v>
      </c>
      <c r="I9203" t="s">
        <v>755</v>
      </c>
      <c r="J9203" t="s">
        <v>15123</v>
      </c>
    </row>
    <row r="9204" spans="1:10">
      <c r="A9204" t="s">
        <v>15119</v>
      </c>
      <c r="B9204" t="s">
        <v>15159</v>
      </c>
      <c r="C9204" t="s">
        <v>15160</v>
      </c>
      <c r="D9204">
        <v>2100</v>
      </c>
      <c r="E9204" t="s">
        <v>15161</v>
      </c>
      <c r="G9204">
        <v>2100</v>
      </c>
      <c r="H9204" t="s">
        <v>37</v>
      </c>
      <c r="I9204" t="s">
        <v>755</v>
      </c>
      <c r="J9204" t="s">
        <v>15123</v>
      </c>
    </row>
    <row r="9205" spans="1:10">
      <c r="A9205" t="s">
        <v>15119</v>
      </c>
      <c r="B9205" t="s">
        <v>15159</v>
      </c>
      <c r="C9205" t="s">
        <v>15160</v>
      </c>
      <c r="D9205">
        <v>2100</v>
      </c>
      <c r="E9205" t="s">
        <v>15161</v>
      </c>
      <c r="G9205">
        <v>2100</v>
      </c>
      <c r="H9205" t="s">
        <v>37</v>
      </c>
      <c r="I9205" t="s">
        <v>755</v>
      </c>
      <c r="J9205" t="s">
        <v>15123</v>
      </c>
    </row>
    <row r="9206" spans="1:10">
      <c r="A9206" t="s">
        <v>15119</v>
      </c>
      <c r="B9206" t="s">
        <v>15159</v>
      </c>
      <c r="C9206" t="s">
        <v>15160</v>
      </c>
      <c r="D9206">
        <v>2100</v>
      </c>
      <c r="E9206" t="s">
        <v>15161</v>
      </c>
      <c r="G9206">
        <v>2100</v>
      </c>
      <c r="H9206" t="s">
        <v>37</v>
      </c>
      <c r="I9206" t="s">
        <v>755</v>
      </c>
      <c r="J9206" t="s">
        <v>15123</v>
      </c>
    </row>
    <row r="9207" spans="1:10">
      <c r="A9207" t="s">
        <v>15119</v>
      </c>
      <c r="B9207" t="s">
        <v>15159</v>
      </c>
      <c r="C9207" t="s">
        <v>15160</v>
      </c>
      <c r="D9207">
        <v>2015</v>
      </c>
      <c r="E9207" t="s">
        <v>15161</v>
      </c>
      <c r="G9207">
        <v>2015</v>
      </c>
      <c r="H9207" t="s">
        <v>37</v>
      </c>
      <c r="I9207" t="s">
        <v>570</v>
      </c>
      <c r="J9207" t="s">
        <v>15123</v>
      </c>
    </row>
    <row r="9208" spans="1:10">
      <c r="A9208" t="s">
        <v>15119</v>
      </c>
      <c r="B9208" t="s">
        <v>15159</v>
      </c>
      <c r="C9208" t="s">
        <v>15160</v>
      </c>
      <c r="D9208">
        <v>2015</v>
      </c>
      <c r="E9208" t="s">
        <v>15161</v>
      </c>
      <c r="G9208">
        <v>2015</v>
      </c>
      <c r="H9208" t="s">
        <v>37</v>
      </c>
      <c r="I9208" t="s">
        <v>570</v>
      </c>
      <c r="J9208" t="s">
        <v>15123</v>
      </c>
    </row>
    <row r="9209" spans="1:10">
      <c r="A9209" t="s">
        <v>15119</v>
      </c>
      <c r="B9209" t="s">
        <v>15159</v>
      </c>
      <c r="C9209" t="s">
        <v>15160</v>
      </c>
      <c r="D9209">
        <v>2015</v>
      </c>
      <c r="E9209" t="s">
        <v>15161</v>
      </c>
      <c r="G9209">
        <v>2015</v>
      </c>
      <c r="H9209" t="s">
        <v>37</v>
      </c>
      <c r="I9209" t="s">
        <v>570</v>
      </c>
      <c r="J9209" t="s">
        <v>15123</v>
      </c>
    </row>
    <row r="9210" spans="1:10">
      <c r="A9210" t="s">
        <v>15119</v>
      </c>
      <c r="B9210" t="s">
        <v>15159</v>
      </c>
      <c r="C9210" t="s">
        <v>15160</v>
      </c>
      <c r="D9210">
        <v>2015</v>
      </c>
      <c r="E9210" t="s">
        <v>15161</v>
      </c>
      <c r="G9210">
        <v>2015</v>
      </c>
      <c r="H9210" t="s">
        <v>37</v>
      </c>
      <c r="I9210" t="s">
        <v>570</v>
      </c>
      <c r="J9210" t="s">
        <v>15123</v>
      </c>
    </row>
    <row r="9211" spans="1:10">
      <c r="A9211" t="s">
        <v>15119</v>
      </c>
      <c r="B9211" t="s">
        <v>15159</v>
      </c>
      <c r="C9211" t="s">
        <v>15160</v>
      </c>
      <c r="D9211">
        <v>2015</v>
      </c>
      <c r="E9211" t="s">
        <v>15161</v>
      </c>
      <c r="G9211">
        <v>2015</v>
      </c>
      <c r="H9211" t="s">
        <v>37</v>
      </c>
      <c r="I9211" t="s">
        <v>570</v>
      </c>
      <c r="J9211" t="s">
        <v>15123</v>
      </c>
    </row>
    <row r="9212" spans="1:10">
      <c r="A9212" t="s">
        <v>15119</v>
      </c>
      <c r="B9212" t="s">
        <v>15159</v>
      </c>
      <c r="C9212" t="s">
        <v>15160</v>
      </c>
      <c r="D9212">
        <v>2015</v>
      </c>
      <c r="E9212" t="s">
        <v>15161</v>
      </c>
      <c r="G9212">
        <v>2015</v>
      </c>
      <c r="H9212" t="s">
        <v>37</v>
      </c>
      <c r="I9212" t="s">
        <v>570</v>
      </c>
      <c r="J9212" t="s">
        <v>15123</v>
      </c>
    </row>
    <row r="9213" spans="1:10">
      <c r="A9213" t="s">
        <v>15119</v>
      </c>
      <c r="B9213" t="s">
        <v>15159</v>
      </c>
      <c r="C9213" t="s">
        <v>15160</v>
      </c>
      <c r="D9213">
        <v>2015</v>
      </c>
      <c r="E9213" t="s">
        <v>15161</v>
      </c>
      <c r="G9213">
        <v>2015</v>
      </c>
      <c r="H9213" t="s">
        <v>37</v>
      </c>
      <c r="I9213" t="s">
        <v>570</v>
      </c>
      <c r="J9213" t="s">
        <v>15123</v>
      </c>
    </row>
    <row r="9214" spans="1:10">
      <c r="A9214" t="s">
        <v>15119</v>
      </c>
      <c r="B9214" t="s">
        <v>15159</v>
      </c>
      <c r="C9214" t="s">
        <v>15160</v>
      </c>
      <c r="D9214">
        <v>2155</v>
      </c>
      <c r="E9214" t="s">
        <v>15161</v>
      </c>
      <c r="G9214">
        <v>2155</v>
      </c>
      <c r="H9214" t="s">
        <v>37</v>
      </c>
      <c r="I9214" t="s">
        <v>890</v>
      </c>
      <c r="J9214" t="s">
        <v>15123</v>
      </c>
    </row>
    <row r="9215" spans="1:10">
      <c r="A9215" t="s">
        <v>15119</v>
      </c>
      <c r="B9215" t="s">
        <v>15159</v>
      </c>
      <c r="C9215" t="s">
        <v>15160</v>
      </c>
      <c r="D9215">
        <v>2155</v>
      </c>
      <c r="E9215" t="s">
        <v>15161</v>
      </c>
      <c r="G9215">
        <v>2155</v>
      </c>
      <c r="H9215" t="s">
        <v>37</v>
      </c>
      <c r="I9215" t="s">
        <v>890</v>
      </c>
      <c r="J9215" t="s">
        <v>15123</v>
      </c>
    </row>
    <row r="9216" spans="1:10">
      <c r="A9216" t="s">
        <v>15119</v>
      </c>
      <c r="B9216" t="s">
        <v>15159</v>
      </c>
      <c r="C9216" t="s">
        <v>15160</v>
      </c>
      <c r="D9216">
        <v>2155</v>
      </c>
      <c r="E9216" t="s">
        <v>15161</v>
      </c>
      <c r="G9216">
        <v>2155</v>
      </c>
      <c r="H9216" t="s">
        <v>37</v>
      </c>
      <c r="I9216" t="s">
        <v>890</v>
      </c>
      <c r="J9216" t="s">
        <v>15123</v>
      </c>
    </row>
    <row r="9217" spans="1:10">
      <c r="A9217" t="s">
        <v>15119</v>
      </c>
      <c r="B9217" t="s">
        <v>15159</v>
      </c>
      <c r="C9217" t="s">
        <v>15160</v>
      </c>
      <c r="D9217">
        <v>2155</v>
      </c>
      <c r="E9217" t="s">
        <v>15161</v>
      </c>
      <c r="G9217">
        <v>2155</v>
      </c>
      <c r="H9217" t="s">
        <v>37</v>
      </c>
      <c r="I9217" t="s">
        <v>890</v>
      </c>
      <c r="J9217" t="s">
        <v>15123</v>
      </c>
    </row>
    <row r="9218" spans="1:10">
      <c r="A9218" t="s">
        <v>15119</v>
      </c>
      <c r="B9218" t="s">
        <v>15159</v>
      </c>
      <c r="C9218" t="s">
        <v>15160</v>
      </c>
      <c r="D9218">
        <v>2155</v>
      </c>
      <c r="E9218" t="s">
        <v>15161</v>
      </c>
      <c r="G9218">
        <v>2155</v>
      </c>
      <c r="H9218" t="s">
        <v>37</v>
      </c>
      <c r="I9218" t="s">
        <v>890</v>
      </c>
      <c r="J9218" t="s">
        <v>15123</v>
      </c>
    </row>
    <row r="9219" spans="1:10">
      <c r="A9219" t="s">
        <v>15119</v>
      </c>
      <c r="B9219" t="s">
        <v>15159</v>
      </c>
      <c r="C9219" t="s">
        <v>15160</v>
      </c>
      <c r="D9219">
        <v>2155</v>
      </c>
      <c r="E9219" t="s">
        <v>15161</v>
      </c>
      <c r="G9219">
        <v>2155</v>
      </c>
      <c r="H9219" t="s">
        <v>37</v>
      </c>
      <c r="I9219" t="s">
        <v>890</v>
      </c>
      <c r="J9219" t="s">
        <v>15123</v>
      </c>
    </row>
    <row r="9220" spans="1:10">
      <c r="A9220" t="s">
        <v>15119</v>
      </c>
      <c r="B9220" t="s">
        <v>15159</v>
      </c>
      <c r="C9220" t="s">
        <v>15160</v>
      </c>
      <c r="D9220">
        <v>2155</v>
      </c>
      <c r="E9220" t="s">
        <v>15161</v>
      </c>
      <c r="G9220">
        <v>2155</v>
      </c>
      <c r="H9220" t="s">
        <v>37</v>
      </c>
      <c r="I9220" t="s">
        <v>890</v>
      </c>
      <c r="J9220" t="s">
        <v>15123</v>
      </c>
    </row>
    <row r="9221" spans="1:10">
      <c r="A9221" t="s">
        <v>15119</v>
      </c>
      <c r="B9221" t="s">
        <v>15159</v>
      </c>
      <c r="C9221" t="s">
        <v>15160</v>
      </c>
      <c r="D9221">
        <v>2119</v>
      </c>
      <c r="E9221" t="s">
        <v>15161</v>
      </c>
      <c r="G9221">
        <v>2119</v>
      </c>
      <c r="H9221" t="s">
        <v>37</v>
      </c>
      <c r="I9221" t="s">
        <v>812</v>
      </c>
      <c r="J9221" t="s">
        <v>15123</v>
      </c>
    </row>
    <row r="9222" spans="1:10">
      <c r="A9222" t="s">
        <v>15119</v>
      </c>
      <c r="B9222" t="s">
        <v>15159</v>
      </c>
      <c r="C9222" t="s">
        <v>15160</v>
      </c>
      <c r="D9222">
        <v>2119</v>
      </c>
      <c r="E9222" t="s">
        <v>15161</v>
      </c>
      <c r="G9222">
        <v>2119</v>
      </c>
      <c r="H9222" t="s">
        <v>37</v>
      </c>
      <c r="I9222" t="s">
        <v>812</v>
      </c>
      <c r="J9222" t="s">
        <v>15123</v>
      </c>
    </row>
    <row r="9223" spans="1:10">
      <c r="A9223" t="s">
        <v>15119</v>
      </c>
      <c r="B9223" t="s">
        <v>15159</v>
      </c>
      <c r="C9223" t="s">
        <v>15160</v>
      </c>
      <c r="D9223">
        <v>2119</v>
      </c>
      <c r="E9223" t="s">
        <v>15161</v>
      </c>
      <c r="G9223">
        <v>2119</v>
      </c>
      <c r="H9223" t="s">
        <v>37</v>
      </c>
      <c r="I9223" t="s">
        <v>812</v>
      </c>
      <c r="J9223" t="s">
        <v>15123</v>
      </c>
    </row>
    <row r="9224" spans="1:10">
      <c r="A9224" t="s">
        <v>15119</v>
      </c>
      <c r="B9224" t="s">
        <v>15159</v>
      </c>
      <c r="C9224" t="s">
        <v>15160</v>
      </c>
      <c r="D9224">
        <v>2119</v>
      </c>
      <c r="E9224" t="s">
        <v>15161</v>
      </c>
      <c r="G9224">
        <v>2119</v>
      </c>
      <c r="H9224" t="s">
        <v>37</v>
      </c>
      <c r="I9224" t="s">
        <v>812</v>
      </c>
      <c r="J9224" t="s">
        <v>15123</v>
      </c>
    </row>
    <row r="9225" spans="1:10">
      <c r="A9225" t="s">
        <v>15119</v>
      </c>
      <c r="B9225" t="s">
        <v>15159</v>
      </c>
      <c r="C9225" t="s">
        <v>15160</v>
      </c>
      <c r="D9225">
        <v>2119</v>
      </c>
      <c r="E9225" t="s">
        <v>15161</v>
      </c>
      <c r="G9225">
        <v>2119</v>
      </c>
      <c r="H9225" t="s">
        <v>37</v>
      </c>
      <c r="I9225" t="s">
        <v>812</v>
      </c>
      <c r="J9225" t="s">
        <v>15123</v>
      </c>
    </row>
    <row r="9226" spans="1:10">
      <c r="A9226" t="s">
        <v>15119</v>
      </c>
      <c r="B9226" t="s">
        <v>15159</v>
      </c>
      <c r="C9226" t="s">
        <v>15160</v>
      </c>
      <c r="D9226">
        <v>2119</v>
      </c>
      <c r="E9226" t="s">
        <v>15161</v>
      </c>
      <c r="G9226">
        <v>2119</v>
      </c>
      <c r="H9226" t="s">
        <v>37</v>
      </c>
      <c r="I9226" t="s">
        <v>812</v>
      </c>
      <c r="J9226" t="s">
        <v>15123</v>
      </c>
    </row>
    <row r="9227" spans="1:10">
      <c r="A9227" t="s">
        <v>15119</v>
      </c>
      <c r="B9227" t="s">
        <v>15159</v>
      </c>
      <c r="C9227" t="s">
        <v>15160</v>
      </c>
      <c r="D9227">
        <v>2119</v>
      </c>
      <c r="E9227" t="s">
        <v>15161</v>
      </c>
      <c r="G9227">
        <v>2119</v>
      </c>
      <c r="H9227" t="s">
        <v>37</v>
      </c>
      <c r="I9227" t="s">
        <v>812</v>
      </c>
      <c r="J9227" t="s">
        <v>15123</v>
      </c>
    </row>
    <row r="9228" spans="1:10">
      <c r="A9228" t="s">
        <v>15119</v>
      </c>
      <c r="B9228" t="s">
        <v>15159</v>
      </c>
      <c r="C9228" t="s">
        <v>15160</v>
      </c>
      <c r="D9228">
        <v>2191</v>
      </c>
      <c r="E9228" t="s">
        <v>15161</v>
      </c>
      <c r="G9228">
        <v>2191</v>
      </c>
      <c r="H9228" t="s">
        <v>37</v>
      </c>
      <c r="I9228" t="s">
        <v>982</v>
      </c>
      <c r="J9228" t="s">
        <v>15123</v>
      </c>
    </row>
    <row r="9229" spans="1:10">
      <c r="A9229" t="s">
        <v>15119</v>
      </c>
      <c r="B9229" t="s">
        <v>15159</v>
      </c>
      <c r="C9229" t="s">
        <v>15160</v>
      </c>
      <c r="D9229">
        <v>2191</v>
      </c>
      <c r="E9229" t="s">
        <v>15161</v>
      </c>
      <c r="G9229">
        <v>2191</v>
      </c>
      <c r="H9229" t="s">
        <v>37</v>
      </c>
      <c r="I9229" t="s">
        <v>982</v>
      </c>
      <c r="J9229" t="s">
        <v>15123</v>
      </c>
    </row>
    <row r="9230" spans="1:10">
      <c r="A9230" t="s">
        <v>15119</v>
      </c>
      <c r="B9230" t="s">
        <v>15159</v>
      </c>
      <c r="C9230" t="s">
        <v>15160</v>
      </c>
      <c r="D9230">
        <v>2191</v>
      </c>
      <c r="E9230" t="s">
        <v>15161</v>
      </c>
      <c r="G9230">
        <v>2191</v>
      </c>
      <c r="H9230" t="s">
        <v>37</v>
      </c>
      <c r="I9230" t="s">
        <v>982</v>
      </c>
      <c r="J9230" t="s">
        <v>15123</v>
      </c>
    </row>
    <row r="9231" spans="1:10">
      <c r="A9231" t="s">
        <v>15119</v>
      </c>
      <c r="B9231" t="s">
        <v>15159</v>
      </c>
      <c r="C9231" t="s">
        <v>15160</v>
      </c>
      <c r="D9231">
        <v>2191</v>
      </c>
      <c r="E9231" t="s">
        <v>15161</v>
      </c>
      <c r="G9231">
        <v>2191</v>
      </c>
      <c r="H9231" t="s">
        <v>37</v>
      </c>
      <c r="I9231" t="s">
        <v>982</v>
      </c>
      <c r="J9231" t="s">
        <v>15123</v>
      </c>
    </row>
    <row r="9232" spans="1:10">
      <c r="A9232" t="s">
        <v>15119</v>
      </c>
      <c r="B9232" t="s">
        <v>15159</v>
      </c>
      <c r="C9232" t="s">
        <v>15160</v>
      </c>
      <c r="D9232">
        <v>2191</v>
      </c>
      <c r="E9232" t="s">
        <v>15161</v>
      </c>
      <c r="G9232">
        <v>2191</v>
      </c>
      <c r="H9232" t="s">
        <v>37</v>
      </c>
      <c r="I9232" t="s">
        <v>982</v>
      </c>
      <c r="J9232" t="s">
        <v>15123</v>
      </c>
    </row>
    <row r="9233" spans="1:10">
      <c r="A9233" t="s">
        <v>15119</v>
      </c>
      <c r="B9233" t="s">
        <v>15159</v>
      </c>
      <c r="C9233" t="s">
        <v>15160</v>
      </c>
      <c r="D9233">
        <v>2191</v>
      </c>
      <c r="E9233" t="s">
        <v>15161</v>
      </c>
      <c r="G9233">
        <v>2191</v>
      </c>
      <c r="H9233" t="s">
        <v>37</v>
      </c>
      <c r="I9233" t="s">
        <v>982</v>
      </c>
      <c r="J9233" t="s">
        <v>15123</v>
      </c>
    </row>
    <row r="9234" spans="1:10">
      <c r="A9234" t="s">
        <v>15119</v>
      </c>
      <c r="B9234" t="s">
        <v>15159</v>
      </c>
      <c r="C9234" t="s">
        <v>15160</v>
      </c>
      <c r="D9234">
        <v>2191</v>
      </c>
      <c r="E9234" t="s">
        <v>15161</v>
      </c>
      <c r="G9234">
        <v>2191</v>
      </c>
      <c r="H9234" t="s">
        <v>37</v>
      </c>
      <c r="I9234" t="s">
        <v>982</v>
      </c>
      <c r="J9234" t="s">
        <v>15123</v>
      </c>
    </row>
    <row r="9235" spans="1:10">
      <c r="A9235" t="s">
        <v>15119</v>
      </c>
      <c r="B9235" t="s">
        <v>15159</v>
      </c>
      <c r="C9235" t="s">
        <v>15160</v>
      </c>
      <c r="D9235">
        <v>2570</v>
      </c>
      <c r="E9235" t="s">
        <v>15161</v>
      </c>
      <c r="G9235">
        <v>2570</v>
      </c>
      <c r="H9235" t="s">
        <v>37</v>
      </c>
      <c r="I9235" t="s">
        <v>3498</v>
      </c>
      <c r="J9235" t="s">
        <v>15123</v>
      </c>
    </row>
    <row r="9236" spans="1:10">
      <c r="A9236" t="s">
        <v>15119</v>
      </c>
      <c r="B9236" t="s">
        <v>15159</v>
      </c>
      <c r="C9236" t="s">
        <v>15160</v>
      </c>
      <c r="D9236">
        <v>2570</v>
      </c>
      <c r="E9236" t="s">
        <v>15161</v>
      </c>
      <c r="G9236">
        <v>2570</v>
      </c>
      <c r="H9236" t="s">
        <v>37</v>
      </c>
      <c r="I9236" t="s">
        <v>3498</v>
      </c>
      <c r="J9236" t="s">
        <v>15123</v>
      </c>
    </row>
    <row r="9237" spans="1:10">
      <c r="A9237" t="s">
        <v>15119</v>
      </c>
      <c r="B9237" t="s">
        <v>15159</v>
      </c>
      <c r="C9237" t="s">
        <v>15160</v>
      </c>
      <c r="D9237">
        <v>2570</v>
      </c>
      <c r="E9237" t="s">
        <v>15161</v>
      </c>
      <c r="G9237">
        <v>2570</v>
      </c>
      <c r="H9237" t="s">
        <v>37</v>
      </c>
      <c r="I9237" t="s">
        <v>3498</v>
      </c>
      <c r="J9237" t="s">
        <v>15123</v>
      </c>
    </row>
    <row r="9238" spans="1:10">
      <c r="A9238" t="s">
        <v>15119</v>
      </c>
      <c r="B9238" t="s">
        <v>15159</v>
      </c>
      <c r="C9238" t="s">
        <v>15160</v>
      </c>
      <c r="D9238">
        <v>2570</v>
      </c>
      <c r="E9238" t="s">
        <v>15161</v>
      </c>
      <c r="G9238">
        <v>2570</v>
      </c>
      <c r="H9238" t="s">
        <v>37</v>
      </c>
      <c r="I9238" t="s">
        <v>3498</v>
      </c>
      <c r="J9238" t="s">
        <v>15123</v>
      </c>
    </row>
    <row r="9239" spans="1:10">
      <c r="A9239" t="s">
        <v>15119</v>
      </c>
      <c r="B9239" t="s">
        <v>15159</v>
      </c>
      <c r="C9239" t="s">
        <v>15160</v>
      </c>
      <c r="D9239">
        <v>2570</v>
      </c>
      <c r="E9239" t="s">
        <v>15161</v>
      </c>
      <c r="G9239">
        <v>2570</v>
      </c>
      <c r="H9239" t="s">
        <v>37</v>
      </c>
      <c r="I9239" t="s">
        <v>3498</v>
      </c>
      <c r="J9239" t="s">
        <v>15123</v>
      </c>
    </row>
    <row r="9240" spans="1:10">
      <c r="A9240" t="s">
        <v>15119</v>
      </c>
      <c r="B9240" t="s">
        <v>15159</v>
      </c>
      <c r="C9240" t="s">
        <v>15160</v>
      </c>
      <c r="D9240">
        <v>2570</v>
      </c>
      <c r="E9240" t="s">
        <v>15161</v>
      </c>
      <c r="G9240">
        <v>2570</v>
      </c>
      <c r="H9240" t="s">
        <v>37</v>
      </c>
      <c r="I9240" t="s">
        <v>3498</v>
      </c>
      <c r="J9240" t="s">
        <v>15123</v>
      </c>
    </row>
    <row r="9241" spans="1:10">
      <c r="A9241" t="s">
        <v>15119</v>
      </c>
      <c r="B9241" t="s">
        <v>15159</v>
      </c>
      <c r="C9241" t="s">
        <v>15160</v>
      </c>
      <c r="D9241">
        <v>2570</v>
      </c>
      <c r="E9241" t="s">
        <v>15161</v>
      </c>
      <c r="G9241">
        <v>2570</v>
      </c>
      <c r="H9241" t="s">
        <v>37</v>
      </c>
      <c r="I9241" t="s">
        <v>3498</v>
      </c>
      <c r="J9241" t="s">
        <v>15123</v>
      </c>
    </row>
    <row r="9242" spans="1:10">
      <c r="A9242" t="s">
        <v>15119</v>
      </c>
      <c r="B9242" t="s">
        <v>15159</v>
      </c>
      <c r="C9242" t="s">
        <v>15160</v>
      </c>
      <c r="D9242">
        <v>2153</v>
      </c>
      <c r="E9242" t="s">
        <v>15161</v>
      </c>
      <c r="G9242">
        <v>2153</v>
      </c>
      <c r="H9242" t="s">
        <v>37</v>
      </c>
      <c r="I9242" t="s">
        <v>887</v>
      </c>
      <c r="J9242" t="s">
        <v>15123</v>
      </c>
    </row>
    <row r="9243" spans="1:10">
      <c r="A9243" t="s">
        <v>15119</v>
      </c>
      <c r="B9243" t="s">
        <v>15159</v>
      </c>
      <c r="C9243" t="s">
        <v>15160</v>
      </c>
      <c r="D9243">
        <v>2153</v>
      </c>
      <c r="E9243" t="s">
        <v>15161</v>
      </c>
      <c r="G9243">
        <v>2153</v>
      </c>
      <c r="H9243" t="s">
        <v>37</v>
      </c>
      <c r="I9243" t="s">
        <v>887</v>
      </c>
      <c r="J9243" t="s">
        <v>15123</v>
      </c>
    </row>
    <row r="9244" spans="1:10">
      <c r="A9244" t="s">
        <v>15119</v>
      </c>
      <c r="B9244" t="s">
        <v>15159</v>
      </c>
      <c r="C9244" t="s">
        <v>15160</v>
      </c>
      <c r="D9244">
        <v>2153</v>
      </c>
      <c r="E9244" t="s">
        <v>15161</v>
      </c>
      <c r="G9244">
        <v>2153</v>
      </c>
      <c r="H9244" t="s">
        <v>37</v>
      </c>
      <c r="I9244" t="s">
        <v>887</v>
      </c>
      <c r="J9244" t="s">
        <v>15123</v>
      </c>
    </row>
    <row r="9245" spans="1:10">
      <c r="A9245" t="s">
        <v>15119</v>
      </c>
      <c r="B9245" t="s">
        <v>15159</v>
      </c>
      <c r="C9245" t="s">
        <v>15160</v>
      </c>
      <c r="D9245">
        <v>2153</v>
      </c>
      <c r="E9245" t="s">
        <v>15161</v>
      </c>
      <c r="G9245">
        <v>2153</v>
      </c>
      <c r="H9245" t="s">
        <v>37</v>
      </c>
      <c r="I9245" t="s">
        <v>887</v>
      </c>
      <c r="J9245" t="s">
        <v>15123</v>
      </c>
    </row>
    <row r="9246" spans="1:10">
      <c r="A9246" t="s">
        <v>15119</v>
      </c>
      <c r="B9246" t="s">
        <v>15159</v>
      </c>
      <c r="C9246" t="s">
        <v>15160</v>
      </c>
      <c r="D9246">
        <v>2153</v>
      </c>
      <c r="E9246" t="s">
        <v>15161</v>
      </c>
      <c r="G9246">
        <v>2153</v>
      </c>
      <c r="H9246" t="s">
        <v>37</v>
      </c>
      <c r="I9246" t="s">
        <v>887</v>
      </c>
      <c r="J9246" t="s">
        <v>15123</v>
      </c>
    </row>
    <row r="9247" spans="1:10">
      <c r="A9247" t="s">
        <v>15119</v>
      </c>
      <c r="B9247" t="s">
        <v>15159</v>
      </c>
      <c r="C9247" t="s">
        <v>15160</v>
      </c>
      <c r="D9247">
        <v>2153</v>
      </c>
      <c r="E9247" t="s">
        <v>15161</v>
      </c>
      <c r="G9247">
        <v>2153</v>
      </c>
      <c r="H9247" t="s">
        <v>37</v>
      </c>
      <c r="I9247" t="s">
        <v>887</v>
      </c>
      <c r="J9247" t="s">
        <v>15123</v>
      </c>
    </row>
    <row r="9248" spans="1:10">
      <c r="A9248" t="s">
        <v>15119</v>
      </c>
      <c r="B9248" t="s">
        <v>15159</v>
      </c>
      <c r="C9248" t="s">
        <v>15160</v>
      </c>
      <c r="D9248">
        <v>2153</v>
      </c>
      <c r="E9248" t="s">
        <v>15161</v>
      </c>
      <c r="G9248">
        <v>2153</v>
      </c>
      <c r="H9248" t="s">
        <v>37</v>
      </c>
      <c r="I9248" t="s">
        <v>887</v>
      </c>
      <c r="J9248" t="s">
        <v>15123</v>
      </c>
    </row>
    <row r="9249" spans="1:10">
      <c r="A9249" t="s">
        <v>15119</v>
      </c>
      <c r="B9249" t="s">
        <v>15159</v>
      </c>
      <c r="C9249" t="s">
        <v>15160</v>
      </c>
      <c r="D9249">
        <v>2192</v>
      </c>
      <c r="E9249" t="s">
        <v>15161</v>
      </c>
      <c r="G9249">
        <v>2192</v>
      </c>
      <c r="H9249" t="s">
        <v>37</v>
      </c>
      <c r="I9249" t="s">
        <v>983</v>
      </c>
      <c r="J9249" t="s">
        <v>15123</v>
      </c>
    </row>
    <row r="9250" spans="1:10">
      <c r="A9250" t="s">
        <v>15119</v>
      </c>
      <c r="B9250" t="s">
        <v>15159</v>
      </c>
      <c r="C9250" t="s">
        <v>15160</v>
      </c>
      <c r="D9250">
        <v>2192</v>
      </c>
      <c r="E9250" t="s">
        <v>15161</v>
      </c>
      <c r="G9250">
        <v>2192</v>
      </c>
      <c r="H9250" t="s">
        <v>37</v>
      </c>
      <c r="I9250" t="s">
        <v>983</v>
      </c>
      <c r="J9250" t="s">
        <v>15123</v>
      </c>
    </row>
    <row r="9251" spans="1:10">
      <c r="A9251" t="s">
        <v>15119</v>
      </c>
      <c r="B9251" t="s">
        <v>15159</v>
      </c>
      <c r="C9251" t="s">
        <v>15160</v>
      </c>
      <c r="D9251">
        <v>2192</v>
      </c>
      <c r="E9251" t="s">
        <v>15161</v>
      </c>
      <c r="G9251">
        <v>2192</v>
      </c>
      <c r="H9251" t="s">
        <v>37</v>
      </c>
      <c r="I9251" t="s">
        <v>983</v>
      </c>
      <c r="J9251" t="s">
        <v>15123</v>
      </c>
    </row>
    <row r="9252" spans="1:10">
      <c r="A9252" t="s">
        <v>15119</v>
      </c>
      <c r="B9252" t="s">
        <v>15159</v>
      </c>
      <c r="C9252" t="s">
        <v>15160</v>
      </c>
      <c r="D9252">
        <v>2192</v>
      </c>
      <c r="E9252" t="s">
        <v>15161</v>
      </c>
      <c r="G9252">
        <v>2192</v>
      </c>
      <c r="H9252" t="s">
        <v>37</v>
      </c>
      <c r="I9252" t="s">
        <v>983</v>
      </c>
      <c r="J9252" t="s">
        <v>15123</v>
      </c>
    </row>
    <row r="9253" spans="1:10">
      <c r="A9253" t="s">
        <v>15119</v>
      </c>
      <c r="B9253" t="s">
        <v>15159</v>
      </c>
      <c r="C9253" t="s">
        <v>15160</v>
      </c>
      <c r="D9253">
        <v>2192</v>
      </c>
      <c r="E9253" t="s">
        <v>15161</v>
      </c>
      <c r="G9253">
        <v>2192</v>
      </c>
      <c r="H9253" t="s">
        <v>37</v>
      </c>
      <c r="I9253" t="s">
        <v>983</v>
      </c>
      <c r="J9253" t="s">
        <v>15123</v>
      </c>
    </row>
    <row r="9254" spans="1:10">
      <c r="A9254" t="s">
        <v>15119</v>
      </c>
      <c r="B9254" t="s">
        <v>15159</v>
      </c>
      <c r="C9254" t="s">
        <v>15160</v>
      </c>
      <c r="D9254">
        <v>2192</v>
      </c>
      <c r="E9254" t="s">
        <v>15161</v>
      </c>
      <c r="G9254">
        <v>2192</v>
      </c>
      <c r="H9254" t="s">
        <v>37</v>
      </c>
      <c r="I9254" t="s">
        <v>983</v>
      </c>
      <c r="J9254" t="s">
        <v>15123</v>
      </c>
    </row>
    <row r="9255" spans="1:10">
      <c r="A9255" t="s">
        <v>15119</v>
      </c>
      <c r="B9255" t="s">
        <v>15159</v>
      </c>
      <c r="C9255" t="s">
        <v>15160</v>
      </c>
      <c r="D9255">
        <v>2192</v>
      </c>
      <c r="E9255" t="s">
        <v>15161</v>
      </c>
      <c r="G9255">
        <v>2192</v>
      </c>
      <c r="H9255" t="s">
        <v>37</v>
      </c>
      <c r="I9255" t="s">
        <v>983</v>
      </c>
      <c r="J9255" t="s">
        <v>15123</v>
      </c>
    </row>
    <row r="9256" spans="1:10">
      <c r="A9256" t="s">
        <v>15119</v>
      </c>
      <c r="B9256" t="s">
        <v>15159</v>
      </c>
      <c r="C9256" t="s">
        <v>15160</v>
      </c>
      <c r="D9256">
        <v>2085</v>
      </c>
      <c r="E9256" t="s">
        <v>15161</v>
      </c>
      <c r="G9256">
        <v>2085</v>
      </c>
      <c r="H9256" t="s">
        <v>37</v>
      </c>
      <c r="I9256" t="s">
        <v>720</v>
      </c>
      <c r="J9256" t="s">
        <v>15123</v>
      </c>
    </row>
    <row r="9257" spans="1:10">
      <c r="A9257" t="s">
        <v>15119</v>
      </c>
      <c r="B9257" t="s">
        <v>15159</v>
      </c>
      <c r="C9257" t="s">
        <v>15160</v>
      </c>
      <c r="D9257">
        <v>2085</v>
      </c>
      <c r="E9257" t="s">
        <v>15161</v>
      </c>
      <c r="G9257">
        <v>2085</v>
      </c>
      <c r="H9257" t="s">
        <v>37</v>
      </c>
      <c r="I9257" t="s">
        <v>720</v>
      </c>
      <c r="J9257" t="s">
        <v>15123</v>
      </c>
    </row>
    <row r="9258" spans="1:10">
      <c r="A9258" t="s">
        <v>15119</v>
      </c>
      <c r="B9258" t="s">
        <v>15159</v>
      </c>
      <c r="C9258" t="s">
        <v>15160</v>
      </c>
      <c r="D9258">
        <v>2085</v>
      </c>
      <c r="E9258" t="s">
        <v>15161</v>
      </c>
      <c r="G9258">
        <v>2085</v>
      </c>
      <c r="H9258" t="s">
        <v>37</v>
      </c>
      <c r="I9258" t="s">
        <v>720</v>
      </c>
      <c r="J9258" t="s">
        <v>15123</v>
      </c>
    </row>
    <row r="9259" spans="1:10">
      <c r="A9259" t="s">
        <v>15119</v>
      </c>
      <c r="B9259" t="s">
        <v>15159</v>
      </c>
      <c r="C9259" t="s">
        <v>15160</v>
      </c>
      <c r="D9259">
        <v>2085</v>
      </c>
      <c r="E9259" t="s">
        <v>15161</v>
      </c>
      <c r="G9259">
        <v>2085</v>
      </c>
      <c r="H9259" t="s">
        <v>37</v>
      </c>
      <c r="I9259" t="s">
        <v>720</v>
      </c>
      <c r="J9259" t="s">
        <v>15123</v>
      </c>
    </row>
    <row r="9260" spans="1:10">
      <c r="A9260" t="s">
        <v>15119</v>
      </c>
      <c r="B9260" t="s">
        <v>15159</v>
      </c>
      <c r="C9260" t="s">
        <v>15160</v>
      </c>
      <c r="D9260">
        <v>2085</v>
      </c>
      <c r="E9260" t="s">
        <v>15161</v>
      </c>
      <c r="G9260">
        <v>2085</v>
      </c>
      <c r="H9260" t="s">
        <v>37</v>
      </c>
      <c r="I9260" t="s">
        <v>720</v>
      </c>
      <c r="J9260" t="s">
        <v>15123</v>
      </c>
    </row>
    <row r="9261" spans="1:10">
      <c r="A9261" t="s">
        <v>15119</v>
      </c>
      <c r="B9261" t="s">
        <v>15159</v>
      </c>
      <c r="C9261" t="s">
        <v>15160</v>
      </c>
      <c r="D9261">
        <v>2085</v>
      </c>
      <c r="E9261" t="s">
        <v>15161</v>
      </c>
      <c r="G9261">
        <v>2085</v>
      </c>
      <c r="H9261" t="s">
        <v>37</v>
      </c>
      <c r="I9261" t="s">
        <v>720</v>
      </c>
      <c r="J9261" t="s">
        <v>15123</v>
      </c>
    </row>
    <row r="9262" spans="1:10">
      <c r="A9262" t="s">
        <v>15119</v>
      </c>
      <c r="B9262" t="s">
        <v>15159</v>
      </c>
      <c r="C9262" t="s">
        <v>15160</v>
      </c>
      <c r="D9262">
        <v>2085</v>
      </c>
      <c r="E9262" t="s">
        <v>15161</v>
      </c>
      <c r="G9262">
        <v>2085</v>
      </c>
      <c r="H9262" t="s">
        <v>37</v>
      </c>
      <c r="I9262" t="s">
        <v>720</v>
      </c>
      <c r="J9262" t="s">
        <v>15123</v>
      </c>
    </row>
    <row r="9263" spans="1:10">
      <c r="A9263" t="s">
        <v>15119</v>
      </c>
      <c r="B9263" t="s">
        <v>15159</v>
      </c>
      <c r="C9263" t="s">
        <v>15160</v>
      </c>
      <c r="D9263">
        <v>2085</v>
      </c>
      <c r="E9263" t="s">
        <v>15161</v>
      </c>
      <c r="G9263">
        <v>2085</v>
      </c>
      <c r="H9263" t="s">
        <v>37</v>
      </c>
      <c r="I9263" t="s">
        <v>721</v>
      </c>
      <c r="J9263" t="s">
        <v>15123</v>
      </c>
    </row>
    <row r="9264" spans="1:10">
      <c r="A9264" t="s">
        <v>15119</v>
      </c>
      <c r="B9264" t="s">
        <v>15159</v>
      </c>
      <c r="C9264" t="s">
        <v>15160</v>
      </c>
      <c r="D9264">
        <v>2085</v>
      </c>
      <c r="E9264" t="s">
        <v>15161</v>
      </c>
      <c r="G9264">
        <v>2085</v>
      </c>
      <c r="H9264" t="s">
        <v>37</v>
      </c>
      <c r="I9264" t="s">
        <v>721</v>
      </c>
      <c r="J9264" t="s">
        <v>15123</v>
      </c>
    </row>
    <row r="9265" spans="1:10">
      <c r="A9265" t="s">
        <v>15119</v>
      </c>
      <c r="B9265" t="s">
        <v>15159</v>
      </c>
      <c r="C9265" t="s">
        <v>15160</v>
      </c>
      <c r="D9265">
        <v>2085</v>
      </c>
      <c r="E9265" t="s">
        <v>15161</v>
      </c>
      <c r="G9265">
        <v>2085</v>
      </c>
      <c r="H9265" t="s">
        <v>37</v>
      </c>
      <c r="I9265" t="s">
        <v>721</v>
      </c>
      <c r="J9265" t="s">
        <v>15123</v>
      </c>
    </row>
    <row r="9266" spans="1:10">
      <c r="A9266" t="s">
        <v>15119</v>
      </c>
      <c r="B9266" t="s">
        <v>15159</v>
      </c>
      <c r="C9266" t="s">
        <v>15160</v>
      </c>
      <c r="D9266">
        <v>2085</v>
      </c>
      <c r="E9266" t="s">
        <v>15161</v>
      </c>
      <c r="G9266">
        <v>2085</v>
      </c>
      <c r="H9266" t="s">
        <v>37</v>
      </c>
      <c r="I9266" t="s">
        <v>721</v>
      </c>
      <c r="J9266" t="s">
        <v>15123</v>
      </c>
    </row>
    <row r="9267" spans="1:10">
      <c r="A9267" t="s">
        <v>15119</v>
      </c>
      <c r="B9267" t="s">
        <v>15159</v>
      </c>
      <c r="C9267" t="s">
        <v>15160</v>
      </c>
      <c r="D9267">
        <v>2085</v>
      </c>
      <c r="E9267" t="s">
        <v>15161</v>
      </c>
      <c r="G9267">
        <v>2085</v>
      </c>
      <c r="H9267" t="s">
        <v>37</v>
      </c>
      <c r="I9267" t="s">
        <v>721</v>
      </c>
      <c r="J9267" t="s">
        <v>15123</v>
      </c>
    </row>
    <row r="9268" spans="1:10">
      <c r="A9268" t="s">
        <v>15119</v>
      </c>
      <c r="B9268" t="s">
        <v>15159</v>
      </c>
      <c r="C9268" t="s">
        <v>15160</v>
      </c>
      <c r="D9268">
        <v>2085</v>
      </c>
      <c r="E9268" t="s">
        <v>15161</v>
      </c>
      <c r="G9268">
        <v>2085</v>
      </c>
      <c r="H9268" t="s">
        <v>37</v>
      </c>
      <c r="I9268" t="s">
        <v>721</v>
      </c>
      <c r="J9268" t="s">
        <v>15123</v>
      </c>
    </row>
    <row r="9269" spans="1:10">
      <c r="A9269" t="s">
        <v>15119</v>
      </c>
      <c r="B9269" t="s">
        <v>15159</v>
      </c>
      <c r="C9269" t="s">
        <v>15160</v>
      </c>
      <c r="D9269">
        <v>2085</v>
      </c>
      <c r="E9269" t="s">
        <v>15161</v>
      </c>
      <c r="G9269">
        <v>2085</v>
      </c>
      <c r="H9269" t="s">
        <v>37</v>
      </c>
      <c r="I9269" t="s">
        <v>721</v>
      </c>
      <c r="J9269" t="s">
        <v>15123</v>
      </c>
    </row>
    <row r="9270" spans="1:10">
      <c r="A9270" t="s">
        <v>15119</v>
      </c>
      <c r="B9270" t="s">
        <v>15159</v>
      </c>
      <c r="C9270" t="s">
        <v>15160</v>
      </c>
      <c r="D9270">
        <v>2141</v>
      </c>
      <c r="E9270" t="s">
        <v>15161</v>
      </c>
      <c r="G9270">
        <v>2141</v>
      </c>
      <c r="H9270" t="s">
        <v>37</v>
      </c>
      <c r="I9270" t="s">
        <v>848</v>
      </c>
      <c r="J9270" t="s">
        <v>15123</v>
      </c>
    </row>
    <row r="9271" spans="1:10">
      <c r="A9271" t="s">
        <v>15119</v>
      </c>
      <c r="B9271" t="s">
        <v>15159</v>
      </c>
      <c r="C9271" t="s">
        <v>15160</v>
      </c>
      <c r="D9271">
        <v>2141</v>
      </c>
      <c r="E9271" t="s">
        <v>15161</v>
      </c>
      <c r="G9271">
        <v>2141</v>
      </c>
      <c r="H9271" t="s">
        <v>37</v>
      </c>
      <c r="I9271" t="s">
        <v>848</v>
      </c>
      <c r="J9271" t="s">
        <v>15123</v>
      </c>
    </row>
    <row r="9272" spans="1:10">
      <c r="A9272" t="s">
        <v>15119</v>
      </c>
      <c r="B9272" t="s">
        <v>15159</v>
      </c>
      <c r="C9272" t="s">
        <v>15160</v>
      </c>
      <c r="D9272">
        <v>2141</v>
      </c>
      <c r="E9272" t="s">
        <v>15161</v>
      </c>
      <c r="G9272">
        <v>2141</v>
      </c>
      <c r="H9272" t="s">
        <v>37</v>
      </c>
      <c r="I9272" t="s">
        <v>848</v>
      </c>
      <c r="J9272" t="s">
        <v>15123</v>
      </c>
    </row>
    <row r="9273" spans="1:10">
      <c r="A9273" t="s">
        <v>15119</v>
      </c>
      <c r="B9273" t="s">
        <v>15159</v>
      </c>
      <c r="C9273" t="s">
        <v>15160</v>
      </c>
      <c r="D9273">
        <v>2141</v>
      </c>
      <c r="E9273" t="s">
        <v>15161</v>
      </c>
      <c r="G9273">
        <v>2141</v>
      </c>
      <c r="H9273" t="s">
        <v>37</v>
      </c>
      <c r="I9273" t="s">
        <v>848</v>
      </c>
      <c r="J9273" t="s">
        <v>15123</v>
      </c>
    </row>
    <row r="9274" spans="1:10">
      <c r="A9274" t="s">
        <v>15119</v>
      </c>
      <c r="B9274" t="s">
        <v>15159</v>
      </c>
      <c r="C9274" t="s">
        <v>15160</v>
      </c>
      <c r="D9274">
        <v>2141</v>
      </c>
      <c r="E9274" t="s">
        <v>15161</v>
      </c>
      <c r="G9274">
        <v>2141</v>
      </c>
      <c r="H9274" t="s">
        <v>37</v>
      </c>
      <c r="I9274" t="s">
        <v>848</v>
      </c>
      <c r="J9274" t="s">
        <v>15123</v>
      </c>
    </row>
    <row r="9275" spans="1:10">
      <c r="A9275" t="s">
        <v>15119</v>
      </c>
      <c r="B9275" t="s">
        <v>15159</v>
      </c>
      <c r="C9275" t="s">
        <v>15160</v>
      </c>
      <c r="D9275">
        <v>2141</v>
      </c>
      <c r="E9275" t="s">
        <v>15161</v>
      </c>
      <c r="G9275">
        <v>2141</v>
      </c>
      <c r="H9275" t="s">
        <v>37</v>
      </c>
      <c r="I9275" t="s">
        <v>848</v>
      </c>
      <c r="J9275" t="s">
        <v>15123</v>
      </c>
    </row>
    <row r="9276" spans="1:10">
      <c r="A9276" t="s">
        <v>15119</v>
      </c>
      <c r="B9276" t="s">
        <v>15159</v>
      </c>
      <c r="C9276" t="s">
        <v>15160</v>
      </c>
      <c r="D9276">
        <v>2141</v>
      </c>
      <c r="E9276" t="s">
        <v>15161</v>
      </c>
      <c r="G9276">
        <v>2141</v>
      </c>
      <c r="H9276" t="s">
        <v>37</v>
      </c>
      <c r="I9276" t="s">
        <v>848</v>
      </c>
      <c r="J9276" t="s">
        <v>15123</v>
      </c>
    </row>
    <row r="9277" spans="1:10">
      <c r="A9277" t="s">
        <v>15119</v>
      </c>
      <c r="B9277" t="s">
        <v>15159</v>
      </c>
      <c r="C9277" t="s">
        <v>15160</v>
      </c>
      <c r="D9277">
        <v>2765</v>
      </c>
      <c r="E9277" t="s">
        <v>15161</v>
      </c>
      <c r="G9277">
        <v>2765</v>
      </c>
      <c r="H9277" t="s">
        <v>37</v>
      </c>
      <c r="I9277" t="s">
        <v>4562</v>
      </c>
      <c r="J9277" t="s">
        <v>15123</v>
      </c>
    </row>
    <row r="9278" spans="1:10">
      <c r="A9278" t="s">
        <v>15119</v>
      </c>
      <c r="B9278" t="s">
        <v>15159</v>
      </c>
      <c r="C9278" t="s">
        <v>15160</v>
      </c>
      <c r="D9278">
        <v>2765</v>
      </c>
      <c r="E9278" t="s">
        <v>15161</v>
      </c>
      <c r="G9278">
        <v>2765</v>
      </c>
      <c r="H9278" t="s">
        <v>37</v>
      </c>
      <c r="I9278" t="s">
        <v>4562</v>
      </c>
      <c r="J9278" t="s">
        <v>15123</v>
      </c>
    </row>
    <row r="9279" spans="1:10">
      <c r="A9279" t="s">
        <v>15119</v>
      </c>
      <c r="B9279" t="s">
        <v>15159</v>
      </c>
      <c r="C9279" t="s">
        <v>15160</v>
      </c>
      <c r="D9279">
        <v>2765</v>
      </c>
      <c r="E9279" t="s">
        <v>15161</v>
      </c>
      <c r="G9279">
        <v>2765</v>
      </c>
      <c r="H9279" t="s">
        <v>37</v>
      </c>
      <c r="I9279" t="s">
        <v>4562</v>
      </c>
      <c r="J9279" t="s">
        <v>15123</v>
      </c>
    </row>
    <row r="9280" spans="1:10">
      <c r="A9280" t="s">
        <v>15119</v>
      </c>
      <c r="B9280" t="s">
        <v>15159</v>
      </c>
      <c r="C9280" t="s">
        <v>15160</v>
      </c>
      <c r="D9280">
        <v>2765</v>
      </c>
      <c r="E9280" t="s">
        <v>15161</v>
      </c>
      <c r="G9280">
        <v>2765</v>
      </c>
      <c r="H9280" t="s">
        <v>37</v>
      </c>
      <c r="I9280" t="s">
        <v>4562</v>
      </c>
      <c r="J9280" t="s">
        <v>15123</v>
      </c>
    </row>
    <row r="9281" spans="1:10">
      <c r="A9281" t="s">
        <v>15119</v>
      </c>
      <c r="B9281" t="s">
        <v>15159</v>
      </c>
      <c r="C9281" t="s">
        <v>15160</v>
      </c>
      <c r="D9281">
        <v>2765</v>
      </c>
      <c r="E9281" t="s">
        <v>15161</v>
      </c>
      <c r="G9281">
        <v>2765</v>
      </c>
      <c r="H9281" t="s">
        <v>37</v>
      </c>
      <c r="I9281" t="s">
        <v>4562</v>
      </c>
      <c r="J9281" t="s">
        <v>15123</v>
      </c>
    </row>
    <row r="9282" spans="1:10">
      <c r="A9282" t="s">
        <v>15119</v>
      </c>
      <c r="B9282" t="s">
        <v>15159</v>
      </c>
      <c r="C9282" t="s">
        <v>15160</v>
      </c>
      <c r="D9282">
        <v>2765</v>
      </c>
      <c r="E9282" t="s">
        <v>15161</v>
      </c>
      <c r="G9282">
        <v>2765</v>
      </c>
      <c r="H9282" t="s">
        <v>37</v>
      </c>
      <c r="I9282" t="s">
        <v>4562</v>
      </c>
      <c r="J9282" t="s">
        <v>15123</v>
      </c>
    </row>
    <row r="9283" spans="1:10">
      <c r="A9283" t="s">
        <v>15119</v>
      </c>
      <c r="B9283" t="s">
        <v>15159</v>
      </c>
      <c r="C9283" t="s">
        <v>15160</v>
      </c>
      <c r="D9283">
        <v>2765</v>
      </c>
      <c r="E9283" t="s">
        <v>15161</v>
      </c>
      <c r="G9283">
        <v>2765</v>
      </c>
      <c r="H9283" t="s">
        <v>37</v>
      </c>
      <c r="I9283" t="s">
        <v>4562</v>
      </c>
      <c r="J9283" t="s">
        <v>15123</v>
      </c>
    </row>
    <row r="9284" spans="1:10">
      <c r="A9284" t="s">
        <v>15119</v>
      </c>
      <c r="B9284" t="s">
        <v>15159</v>
      </c>
      <c r="C9284" t="s">
        <v>15160</v>
      </c>
      <c r="D9284">
        <v>2217</v>
      </c>
      <c r="E9284" t="s">
        <v>15161</v>
      </c>
      <c r="G9284">
        <v>2217</v>
      </c>
      <c r="H9284" t="s">
        <v>37</v>
      </c>
      <c r="I9284" t="s">
        <v>1037</v>
      </c>
      <c r="J9284" t="s">
        <v>15123</v>
      </c>
    </row>
    <row r="9285" spans="1:10">
      <c r="A9285" t="s">
        <v>15119</v>
      </c>
      <c r="B9285" t="s">
        <v>15159</v>
      </c>
      <c r="C9285" t="s">
        <v>15160</v>
      </c>
      <c r="D9285">
        <v>2217</v>
      </c>
      <c r="E9285" t="s">
        <v>15161</v>
      </c>
      <c r="G9285">
        <v>2217</v>
      </c>
      <c r="H9285" t="s">
        <v>37</v>
      </c>
      <c r="I9285" t="s">
        <v>1037</v>
      </c>
      <c r="J9285" t="s">
        <v>15123</v>
      </c>
    </row>
    <row r="9286" spans="1:10">
      <c r="A9286" t="s">
        <v>15119</v>
      </c>
      <c r="B9286" t="s">
        <v>15159</v>
      </c>
      <c r="C9286" t="s">
        <v>15160</v>
      </c>
      <c r="D9286">
        <v>2217</v>
      </c>
      <c r="E9286" t="s">
        <v>15161</v>
      </c>
      <c r="G9286">
        <v>2217</v>
      </c>
      <c r="H9286" t="s">
        <v>37</v>
      </c>
      <c r="I9286" t="s">
        <v>1037</v>
      </c>
      <c r="J9286" t="s">
        <v>15123</v>
      </c>
    </row>
    <row r="9287" spans="1:10">
      <c r="A9287" t="s">
        <v>15119</v>
      </c>
      <c r="B9287" t="s">
        <v>15159</v>
      </c>
      <c r="C9287" t="s">
        <v>15160</v>
      </c>
      <c r="D9287">
        <v>2217</v>
      </c>
      <c r="E9287" t="s">
        <v>15161</v>
      </c>
      <c r="G9287">
        <v>2217</v>
      </c>
      <c r="H9287" t="s">
        <v>37</v>
      </c>
      <c r="I9287" t="s">
        <v>1037</v>
      </c>
      <c r="J9287" t="s">
        <v>15123</v>
      </c>
    </row>
    <row r="9288" spans="1:10">
      <c r="A9288" t="s">
        <v>15119</v>
      </c>
      <c r="B9288" t="s">
        <v>15159</v>
      </c>
      <c r="C9288" t="s">
        <v>15160</v>
      </c>
      <c r="D9288">
        <v>2217</v>
      </c>
      <c r="E9288" t="s">
        <v>15161</v>
      </c>
      <c r="G9288">
        <v>2217</v>
      </c>
      <c r="H9288" t="s">
        <v>37</v>
      </c>
      <c r="I9288" t="s">
        <v>1037</v>
      </c>
      <c r="J9288" t="s">
        <v>15123</v>
      </c>
    </row>
    <row r="9289" spans="1:10">
      <c r="A9289" t="s">
        <v>15119</v>
      </c>
      <c r="B9289" t="s">
        <v>15159</v>
      </c>
      <c r="C9289" t="s">
        <v>15160</v>
      </c>
      <c r="D9289">
        <v>2217</v>
      </c>
      <c r="E9289" t="s">
        <v>15161</v>
      </c>
      <c r="G9289">
        <v>2217</v>
      </c>
      <c r="H9289" t="s">
        <v>37</v>
      </c>
      <c r="I9289" t="s">
        <v>1037</v>
      </c>
      <c r="J9289" t="s">
        <v>15123</v>
      </c>
    </row>
    <row r="9290" spans="1:10">
      <c r="A9290" t="s">
        <v>15119</v>
      </c>
      <c r="B9290" t="s">
        <v>15159</v>
      </c>
      <c r="C9290" t="s">
        <v>15160</v>
      </c>
      <c r="D9290">
        <v>2217</v>
      </c>
      <c r="E9290" t="s">
        <v>15161</v>
      </c>
      <c r="G9290">
        <v>2217</v>
      </c>
      <c r="H9290" t="s">
        <v>37</v>
      </c>
      <c r="I9290" t="s">
        <v>1037</v>
      </c>
      <c r="J9290" t="s">
        <v>15123</v>
      </c>
    </row>
    <row r="9291" spans="1:10">
      <c r="A9291" t="s">
        <v>15119</v>
      </c>
      <c r="B9291" t="s">
        <v>15159</v>
      </c>
      <c r="C9291" t="s">
        <v>15160</v>
      </c>
      <c r="D9291">
        <v>2209</v>
      </c>
      <c r="E9291" t="s">
        <v>15161</v>
      </c>
      <c r="G9291">
        <v>2209</v>
      </c>
      <c r="H9291" t="s">
        <v>37</v>
      </c>
      <c r="I9291" t="s">
        <v>1017</v>
      </c>
      <c r="J9291" t="s">
        <v>15123</v>
      </c>
    </row>
    <row r="9292" spans="1:10">
      <c r="A9292" t="s">
        <v>15119</v>
      </c>
      <c r="B9292" t="s">
        <v>15159</v>
      </c>
      <c r="C9292" t="s">
        <v>15160</v>
      </c>
      <c r="D9292">
        <v>2209</v>
      </c>
      <c r="E9292" t="s">
        <v>15161</v>
      </c>
      <c r="G9292">
        <v>2209</v>
      </c>
      <c r="H9292" t="s">
        <v>37</v>
      </c>
      <c r="I9292" t="s">
        <v>1017</v>
      </c>
      <c r="J9292" t="s">
        <v>15123</v>
      </c>
    </row>
    <row r="9293" spans="1:10">
      <c r="A9293" t="s">
        <v>15119</v>
      </c>
      <c r="B9293" t="s">
        <v>15159</v>
      </c>
      <c r="C9293" t="s">
        <v>15160</v>
      </c>
      <c r="D9293">
        <v>2209</v>
      </c>
      <c r="E9293" t="s">
        <v>15161</v>
      </c>
      <c r="G9293">
        <v>2209</v>
      </c>
      <c r="H9293" t="s">
        <v>37</v>
      </c>
      <c r="I9293" t="s">
        <v>1017</v>
      </c>
      <c r="J9293" t="s">
        <v>15123</v>
      </c>
    </row>
    <row r="9294" spans="1:10">
      <c r="A9294" t="s">
        <v>15119</v>
      </c>
      <c r="B9294" t="s">
        <v>15159</v>
      </c>
      <c r="C9294" t="s">
        <v>15160</v>
      </c>
      <c r="D9294">
        <v>2209</v>
      </c>
      <c r="E9294" t="s">
        <v>15161</v>
      </c>
      <c r="G9294">
        <v>2209</v>
      </c>
      <c r="H9294" t="s">
        <v>37</v>
      </c>
      <c r="I9294" t="s">
        <v>1017</v>
      </c>
      <c r="J9294" t="s">
        <v>15123</v>
      </c>
    </row>
    <row r="9295" spans="1:10">
      <c r="A9295" t="s">
        <v>15119</v>
      </c>
      <c r="B9295" t="s">
        <v>15159</v>
      </c>
      <c r="C9295" t="s">
        <v>15160</v>
      </c>
      <c r="D9295">
        <v>2209</v>
      </c>
      <c r="E9295" t="s">
        <v>15161</v>
      </c>
      <c r="G9295">
        <v>2209</v>
      </c>
      <c r="H9295" t="s">
        <v>37</v>
      </c>
      <c r="I9295" t="s">
        <v>1017</v>
      </c>
      <c r="J9295" t="s">
        <v>15123</v>
      </c>
    </row>
    <row r="9296" spans="1:10">
      <c r="A9296" t="s">
        <v>15119</v>
      </c>
      <c r="B9296" t="s">
        <v>15159</v>
      </c>
      <c r="C9296" t="s">
        <v>15160</v>
      </c>
      <c r="D9296">
        <v>2209</v>
      </c>
      <c r="E9296" t="s">
        <v>15161</v>
      </c>
      <c r="G9296">
        <v>2209</v>
      </c>
      <c r="H9296" t="s">
        <v>37</v>
      </c>
      <c r="I9296" t="s">
        <v>1017</v>
      </c>
      <c r="J9296" t="s">
        <v>15123</v>
      </c>
    </row>
    <row r="9297" spans="1:10">
      <c r="A9297" t="s">
        <v>15119</v>
      </c>
      <c r="B9297" t="s">
        <v>15159</v>
      </c>
      <c r="C9297" t="s">
        <v>15160</v>
      </c>
      <c r="D9297">
        <v>2209</v>
      </c>
      <c r="E9297" t="s">
        <v>15161</v>
      </c>
      <c r="G9297">
        <v>2209</v>
      </c>
      <c r="H9297" t="s">
        <v>37</v>
      </c>
      <c r="I9297" t="s">
        <v>1017</v>
      </c>
      <c r="J9297" t="s">
        <v>15123</v>
      </c>
    </row>
    <row r="9298" spans="1:10">
      <c r="A9298" t="s">
        <v>15119</v>
      </c>
      <c r="B9298" t="s">
        <v>15159</v>
      </c>
      <c r="C9298" t="s">
        <v>15160</v>
      </c>
      <c r="D9298">
        <v>2207</v>
      </c>
      <c r="E9298" t="s">
        <v>15161</v>
      </c>
      <c r="G9298">
        <v>2207</v>
      </c>
      <c r="H9298" t="s">
        <v>37</v>
      </c>
      <c r="I9298" t="s">
        <v>1012</v>
      </c>
      <c r="J9298" t="s">
        <v>15123</v>
      </c>
    </row>
    <row r="9299" spans="1:10">
      <c r="A9299" t="s">
        <v>15119</v>
      </c>
      <c r="B9299" t="s">
        <v>15159</v>
      </c>
      <c r="C9299" t="s">
        <v>15160</v>
      </c>
      <c r="D9299">
        <v>2207</v>
      </c>
      <c r="E9299" t="s">
        <v>15161</v>
      </c>
      <c r="G9299">
        <v>2207</v>
      </c>
      <c r="H9299" t="s">
        <v>37</v>
      </c>
      <c r="I9299" t="s">
        <v>1012</v>
      </c>
      <c r="J9299" t="s">
        <v>15123</v>
      </c>
    </row>
    <row r="9300" spans="1:10">
      <c r="A9300" t="s">
        <v>15119</v>
      </c>
      <c r="B9300" t="s">
        <v>15159</v>
      </c>
      <c r="C9300" t="s">
        <v>15160</v>
      </c>
      <c r="D9300">
        <v>2207</v>
      </c>
      <c r="E9300" t="s">
        <v>15161</v>
      </c>
      <c r="G9300">
        <v>2207</v>
      </c>
      <c r="H9300" t="s">
        <v>37</v>
      </c>
      <c r="I9300" t="s">
        <v>1012</v>
      </c>
      <c r="J9300" t="s">
        <v>15123</v>
      </c>
    </row>
    <row r="9301" spans="1:10">
      <c r="A9301" t="s">
        <v>15119</v>
      </c>
      <c r="B9301" t="s">
        <v>15159</v>
      </c>
      <c r="C9301" t="s">
        <v>15160</v>
      </c>
      <c r="D9301">
        <v>2207</v>
      </c>
      <c r="E9301" t="s">
        <v>15161</v>
      </c>
      <c r="G9301">
        <v>2207</v>
      </c>
      <c r="H9301" t="s">
        <v>37</v>
      </c>
      <c r="I9301" t="s">
        <v>1012</v>
      </c>
      <c r="J9301" t="s">
        <v>15123</v>
      </c>
    </row>
    <row r="9302" spans="1:10">
      <c r="A9302" t="s">
        <v>15119</v>
      </c>
      <c r="B9302" t="s">
        <v>15159</v>
      </c>
      <c r="C9302" t="s">
        <v>15160</v>
      </c>
      <c r="D9302">
        <v>2207</v>
      </c>
      <c r="E9302" t="s">
        <v>15161</v>
      </c>
      <c r="G9302">
        <v>2207</v>
      </c>
      <c r="H9302" t="s">
        <v>37</v>
      </c>
      <c r="I9302" t="s">
        <v>1012</v>
      </c>
      <c r="J9302" t="s">
        <v>15123</v>
      </c>
    </row>
    <row r="9303" spans="1:10">
      <c r="A9303" t="s">
        <v>15119</v>
      </c>
      <c r="B9303" t="s">
        <v>15159</v>
      </c>
      <c r="C9303" t="s">
        <v>15160</v>
      </c>
      <c r="D9303">
        <v>2207</v>
      </c>
      <c r="E9303" t="s">
        <v>15161</v>
      </c>
      <c r="G9303">
        <v>2207</v>
      </c>
      <c r="H9303" t="s">
        <v>37</v>
      </c>
      <c r="I9303" t="s">
        <v>1012</v>
      </c>
      <c r="J9303" t="s">
        <v>15123</v>
      </c>
    </row>
    <row r="9304" spans="1:10">
      <c r="A9304" t="s">
        <v>15119</v>
      </c>
      <c r="B9304" t="s">
        <v>15159</v>
      </c>
      <c r="C9304" t="s">
        <v>15160</v>
      </c>
      <c r="D9304">
        <v>2207</v>
      </c>
      <c r="E9304" t="s">
        <v>15161</v>
      </c>
      <c r="G9304">
        <v>2207</v>
      </c>
      <c r="H9304" t="s">
        <v>37</v>
      </c>
      <c r="I9304" t="s">
        <v>1012</v>
      </c>
      <c r="J9304" t="s">
        <v>15123</v>
      </c>
    </row>
    <row r="9305" spans="1:10">
      <c r="A9305" t="s">
        <v>15119</v>
      </c>
      <c r="B9305" t="s">
        <v>15159</v>
      </c>
      <c r="C9305" t="s">
        <v>15160</v>
      </c>
      <c r="D9305">
        <v>2207</v>
      </c>
      <c r="E9305" t="s">
        <v>15161</v>
      </c>
      <c r="G9305">
        <v>2207</v>
      </c>
      <c r="H9305" t="s">
        <v>37</v>
      </c>
      <c r="I9305" t="s">
        <v>1013</v>
      </c>
      <c r="J9305" t="s">
        <v>15123</v>
      </c>
    </row>
    <row r="9306" spans="1:10">
      <c r="A9306" t="s">
        <v>15119</v>
      </c>
      <c r="B9306" t="s">
        <v>15159</v>
      </c>
      <c r="C9306" t="s">
        <v>15160</v>
      </c>
      <c r="D9306">
        <v>2207</v>
      </c>
      <c r="E9306" t="s">
        <v>15161</v>
      </c>
      <c r="G9306">
        <v>2207</v>
      </c>
      <c r="H9306" t="s">
        <v>37</v>
      </c>
      <c r="I9306" t="s">
        <v>1013</v>
      </c>
      <c r="J9306" t="s">
        <v>15123</v>
      </c>
    </row>
    <row r="9307" spans="1:10">
      <c r="A9307" t="s">
        <v>15119</v>
      </c>
      <c r="B9307" t="s">
        <v>15159</v>
      </c>
      <c r="C9307" t="s">
        <v>15160</v>
      </c>
      <c r="D9307">
        <v>2207</v>
      </c>
      <c r="E9307" t="s">
        <v>15161</v>
      </c>
      <c r="G9307">
        <v>2207</v>
      </c>
      <c r="H9307" t="s">
        <v>37</v>
      </c>
      <c r="I9307" t="s">
        <v>1013</v>
      </c>
      <c r="J9307" t="s">
        <v>15123</v>
      </c>
    </row>
    <row r="9308" spans="1:10">
      <c r="A9308" t="s">
        <v>15119</v>
      </c>
      <c r="B9308" t="s">
        <v>15159</v>
      </c>
      <c r="C9308" t="s">
        <v>15160</v>
      </c>
      <c r="D9308">
        <v>2207</v>
      </c>
      <c r="E9308" t="s">
        <v>15161</v>
      </c>
      <c r="G9308">
        <v>2207</v>
      </c>
      <c r="H9308" t="s">
        <v>37</v>
      </c>
      <c r="I9308" t="s">
        <v>1013</v>
      </c>
      <c r="J9308" t="s">
        <v>15123</v>
      </c>
    </row>
    <row r="9309" spans="1:10">
      <c r="A9309" t="s">
        <v>15119</v>
      </c>
      <c r="B9309" t="s">
        <v>15159</v>
      </c>
      <c r="C9309" t="s">
        <v>15160</v>
      </c>
      <c r="D9309">
        <v>2207</v>
      </c>
      <c r="E9309" t="s">
        <v>15161</v>
      </c>
      <c r="G9309">
        <v>2207</v>
      </c>
      <c r="H9309" t="s">
        <v>37</v>
      </c>
      <c r="I9309" t="s">
        <v>1013</v>
      </c>
      <c r="J9309" t="s">
        <v>15123</v>
      </c>
    </row>
    <row r="9310" spans="1:10">
      <c r="A9310" t="s">
        <v>15119</v>
      </c>
      <c r="B9310" t="s">
        <v>15159</v>
      </c>
      <c r="C9310" t="s">
        <v>15160</v>
      </c>
      <c r="D9310">
        <v>2207</v>
      </c>
      <c r="E9310" t="s">
        <v>15161</v>
      </c>
      <c r="G9310">
        <v>2207</v>
      </c>
      <c r="H9310" t="s">
        <v>37</v>
      </c>
      <c r="I9310" t="s">
        <v>1013</v>
      </c>
      <c r="J9310" t="s">
        <v>15123</v>
      </c>
    </row>
    <row r="9311" spans="1:10">
      <c r="A9311" t="s">
        <v>15119</v>
      </c>
      <c r="B9311" t="s">
        <v>15159</v>
      </c>
      <c r="C9311" t="s">
        <v>15160</v>
      </c>
      <c r="D9311">
        <v>2207</v>
      </c>
      <c r="E9311" t="s">
        <v>15161</v>
      </c>
      <c r="G9311">
        <v>2207</v>
      </c>
      <c r="H9311" t="s">
        <v>37</v>
      </c>
      <c r="I9311" t="s">
        <v>1013</v>
      </c>
      <c r="J9311" t="s">
        <v>15123</v>
      </c>
    </row>
    <row r="9312" spans="1:10">
      <c r="A9312" t="s">
        <v>15119</v>
      </c>
      <c r="B9312" t="s">
        <v>15159</v>
      </c>
      <c r="C9312" t="s">
        <v>15160</v>
      </c>
      <c r="D9312">
        <v>2207</v>
      </c>
      <c r="E9312" t="s">
        <v>15161</v>
      </c>
      <c r="G9312">
        <v>2207</v>
      </c>
      <c r="H9312" t="s">
        <v>37</v>
      </c>
      <c r="I9312" t="s">
        <v>1014</v>
      </c>
      <c r="J9312" t="s">
        <v>15123</v>
      </c>
    </row>
    <row r="9313" spans="1:10">
      <c r="A9313" t="s">
        <v>15119</v>
      </c>
      <c r="B9313" t="s">
        <v>15159</v>
      </c>
      <c r="C9313" t="s">
        <v>15160</v>
      </c>
      <c r="D9313">
        <v>2207</v>
      </c>
      <c r="E9313" t="s">
        <v>15161</v>
      </c>
      <c r="G9313">
        <v>2207</v>
      </c>
      <c r="H9313" t="s">
        <v>37</v>
      </c>
      <c r="I9313" t="s">
        <v>1014</v>
      </c>
      <c r="J9313" t="s">
        <v>15123</v>
      </c>
    </row>
    <row r="9314" spans="1:10">
      <c r="A9314" t="s">
        <v>15119</v>
      </c>
      <c r="B9314" t="s">
        <v>15159</v>
      </c>
      <c r="C9314" t="s">
        <v>15160</v>
      </c>
      <c r="D9314">
        <v>2207</v>
      </c>
      <c r="E9314" t="s">
        <v>15161</v>
      </c>
      <c r="G9314">
        <v>2207</v>
      </c>
      <c r="H9314" t="s">
        <v>37</v>
      </c>
      <c r="I9314" t="s">
        <v>1014</v>
      </c>
      <c r="J9314" t="s">
        <v>15123</v>
      </c>
    </row>
    <row r="9315" spans="1:10">
      <c r="A9315" t="s">
        <v>15119</v>
      </c>
      <c r="B9315" t="s">
        <v>15159</v>
      </c>
      <c r="C9315" t="s">
        <v>15160</v>
      </c>
      <c r="D9315">
        <v>2207</v>
      </c>
      <c r="E9315" t="s">
        <v>15161</v>
      </c>
      <c r="G9315">
        <v>2207</v>
      </c>
      <c r="H9315" t="s">
        <v>37</v>
      </c>
      <c r="I9315" t="s">
        <v>1014</v>
      </c>
      <c r="J9315" t="s">
        <v>15123</v>
      </c>
    </row>
    <row r="9316" spans="1:10">
      <c r="A9316" t="s">
        <v>15119</v>
      </c>
      <c r="B9316" t="s">
        <v>15159</v>
      </c>
      <c r="C9316" t="s">
        <v>15160</v>
      </c>
      <c r="D9316">
        <v>2207</v>
      </c>
      <c r="E9316" t="s">
        <v>15161</v>
      </c>
      <c r="G9316">
        <v>2207</v>
      </c>
      <c r="H9316" t="s">
        <v>37</v>
      </c>
      <c r="I9316" t="s">
        <v>1014</v>
      </c>
      <c r="J9316" t="s">
        <v>15123</v>
      </c>
    </row>
    <row r="9317" spans="1:10">
      <c r="A9317" t="s">
        <v>15119</v>
      </c>
      <c r="B9317" t="s">
        <v>15159</v>
      </c>
      <c r="C9317" t="s">
        <v>15160</v>
      </c>
      <c r="D9317">
        <v>2207</v>
      </c>
      <c r="E9317" t="s">
        <v>15161</v>
      </c>
      <c r="G9317">
        <v>2207</v>
      </c>
      <c r="H9317" t="s">
        <v>37</v>
      </c>
      <c r="I9317" t="s">
        <v>1014</v>
      </c>
      <c r="J9317" t="s">
        <v>15123</v>
      </c>
    </row>
    <row r="9318" spans="1:10">
      <c r="A9318" t="s">
        <v>15119</v>
      </c>
      <c r="B9318" t="s">
        <v>15159</v>
      </c>
      <c r="C9318" t="s">
        <v>15160</v>
      </c>
      <c r="D9318">
        <v>2207</v>
      </c>
      <c r="E9318" t="s">
        <v>15161</v>
      </c>
      <c r="G9318">
        <v>2207</v>
      </c>
      <c r="H9318" t="s">
        <v>37</v>
      </c>
      <c r="I9318" t="s">
        <v>1014</v>
      </c>
      <c r="J9318" t="s">
        <v>15123</v>
      </c>
    </row>
    <row r="9319" spans="1:10">
      <c r="A9319" t="s">
        <v>15119</v>
      </c>
      <c r="B9319" t="s">
        <v>15159</v>
      </c>
      <c r="C9319" t="s">
        <v>15160</v>
      </c>
      <c r="D9319">
        <v>2570</v>
      </c>
      <c r="E9319" t="s">
        <v>15161</v>
      </c>
      <c r="G9319">
        <v>2570</v>
      </c>
      <c r="H9319" t="s">
        <v>37</v>
      </c>
      <c r="I9319" t="s">
        <v>3499</v>
      </c>
      <c r="J9319" t="s">
        <v>15123</v>
      </c>
    </row>
    <row r="9320" spans="1:10">
      <c r="A9320" t="s">
        <v>15119</v>
      </c>
      <c r="B9320" t="s">
        <v>15159</v>
      </c>
      <c r="C9320" t="s">
        <v>15160</v>
      </c>
      <c r="D9320">
        <v>2570</v>
      </c>
      <c r="E9320" t="s">
        <v>15161</v>
      </c>
      <c r="G9320">
        <v>2570</v>
      </c>
      <c r="H9320" t="s">
        <v>37</v>
      </c>
      <c r="I9320" t="s">
        <v>3499</v>
      </c>
      <c r="J9320" t="s">
        <v>15123</v>
      </c>
    </row>
    <row r="9321" spans="1:10">
      <c r="A9321" t="s">
        <v>15119</v>
      </c>
      <c r="B9321" t="s">
        <v>15159</v>
      </c>
      <c r="C9321" t="s">
        <v>15160</v>
      </c>
      <c r="D9321">
        <v>2570</v>
      </c>
      <c r="E9321" t="s">
        <v>15161</v>
      </c>
      <c r="G9321">
        <v>2570</v>
      </c>
      <c r="H9321" t="s">
        <v>37</v>
      </c>
      <c r="I9321" t="s">
        <v>3499</v>
      </c>
      <c r="J9321" t="s">
        <v>15123</v>
      </c>
    </row>
    <row r="9322" spans="1:10">
      <c r="A9322" t="s">
        <v>15119</v>
      </c>
      <c r="B9322" t="s">
        <v>15159</v>
      </c>
      <c r="C9322" t="s">
        <v>15160</v>
      </c>
      <c r="D9322">
        <v>2570</v>
      </c>
      <c r="E9322" t="s">
        <v>15161</v>
      </c>
      <c r="G9322">
        <v>2570</v>
      </c>
      <c r="H9322" t="s">
        <v>37</v>
      </c>
      <c r="I9322" t="s">
        <v>3499</v>
      </c>
      <c r="J9322" t="s">
        <v>15123</v>
      </c>
    </row>
    <row r="9323" spans="1:10">
      <c r="A9323" t="s">
        <v>15119</v>
      </c>
      <c r="B9323" t="s">
        <v>15159</v>
      </c>
      <c r="C9323" t="s">
        <v>15160</v>
      </c>
      <c r="D9323">
        <v>2570</v>
      </c>
      <c r="E9323" t="s">
        <v>15161</v>
      </c>
      <c r="G9323">
        <v>2570</v>
      </c>
      <c r="H9323" t="s">
        <v>37</v>
      </c>
      <c r="I9323" t="s">
        <v>3499</v>
      </c>
      <c r="J9323" t="s">
        <v>15123</v>
      </c>
    </row>
    <row r="9324" spans="1:10">
      <c r="A9324" t="s">
        <v>15119</v>
      </c>
      <c r="B9324" t="s">
        <v>15159</v>
      </c>
      <c r="C9324" t="s">
        <v>15160</v>
      </c>
      <c r="D9324">
        <v>2570</v>
      </c>
      <c r="E9324" t="s">
        <v>15161</v>
      </c>
      <c r="G9324">
        <v>2570</v>
      </c>
      <c r="H9324" t="s">
        <v>37</v>
      </c>
      <c r="I9324" t="s">
        <v>3499</v>
      </c>
      <c r="J9324" t="s">
        <v>15123</v>
      </c>
    </row>
    <row r="9325" spans="1:10">
      <c r="A9325" t="s">
        <v>15119</v>
      </c>
      <c r="B9325" t="s">
        <v>15159</v>
      </c>
      <c r="C9325" t="s">
        <v>15160</v>
      </c>
      <c r="D9325">
        <v>2570</v>
      </c>
      <c r="E9325" t="s">
        <v>15161</v>
      </c>
      <c r="G9325">
        <v>2570</v>
      </c>
      <c r="H9325" t="s">
        <v>37</v>
      </c>
      <c r="I9325" t="s">
        <v>3499</v>
      </c>
      <c r="J9325" t="s">
        <v>15123</v>
      </c>
    </row>
    <row r="9326" spans="1:10">
      <c r="A9326" t="s">
        <v>15119</v>
      </c>
      <c r="B9326" t="s">
        <v>15159</v>
      </c>
      <c r="C9326" t="s">
        <v>15160</v>
      </c>
      <c r="D9326">
        <v>2770</v>
      </c>
      <c r="E9326" t="s">
        <v>15161</v>
      </c>
      <c r="G9326">
        <v>2770</v>
      </c>
      <c r="H9326" t="s">
        <v>37</v>
      </c>
      <c r="I9326" t="s">
        <v>4578</v>
      </c>
      <c r="J9326" t="s">
        <v>15123</v>
      </c>
    </row>
    <row r="9327" spans="1:10">
      <c r="A9327" t="s">
        <v>15119</v>
      </c>
      <c r="B9327" t="s">
        <v>15159</v>
      </c>
      <c r="C9327" t="s">
        <v>15160</v>
      </c>
      <c r="D9327">
        <v>2770</v>
      </c>
      <c r="E9327" t="s">
        <v>15161</v>
      </c>
      <c r="G9327">
        <v>2770</v>
      </c>
      <c r="H9327" t="s">
        <v>37</v>
      </c>
      <c r="I9327" t="s">
        <v>4578</v>
      </c>
      <c r="J9327" t="s">
        <v>15123</v>
      </c>
    </row>
    <row r="9328" spans="1:10">
      <c r="A9328" t="s">
        <v>15119</v>
      </c>
      <c r="B9328" t="s">
        <v>15159</v>
      </c>
      <c r="C9328" t="s">
        <v>15160</v>
      </c>
      <c r="D9328">
        <v>2770</v>
      </c>
      <c r="E9328" t="s">
        <v>15161</v>
      </c>
      <c r="G9328">
        <v>2770</v>
      </c>
      <c r="H9328" t="s">
        <v>37</v>
      </c>
      <c r="I9328" t="s">
        <v>4578</v>
      </c>
      <c r="J9328" t="s">
        <v>15123</v>
      </c>
    </row>
    <row r="9329" spans="1:10">
      <c r="A9329" t="s">
        <v>15119</v>
      </c>
      <c r="B9329" t="s">
        <v>15159</v>
      </c>
      <c r="C9329" t="s">
        <v>15160</v>
      </c>
      <c r="D9329">
        <v>2770</v>
      </c>
      <c r="E9329" t="s">
        <v>15161</v>
      </c>
      <c r="G9329">
        <v>2770</v>
      </c>
      <c r="H9329" t="s">
        <v>37</v>
      </c>
      <c r="I9329" t="s">
        <v>4578</v>
      </c>
      <c r="J9329" t="s">
        <v>15123</v>
      </c>
    </row>
    <row r="9330" spans="1:10">
      <c r="A9330" t="s">
        <v>15119</v>
      </c>
      <c r="B9330" t="s">
        <v>15159</v>
      </c>
      <c r="C9330" t="s">
        <v>15160</v>
      </c>
      <c r="D9330">
        <v>2770</v>
      </c>
      <c r="E9330" t="s">
        <v>15161</v>
      </c>
      <c r="G9330">
        <v>2770</v>
      </c>
      <c r="H9330" t="s">
        <v>37</v>
      </c>
      <c r="I9330" t="s">
        <v>4578</v>
      </c>
      <c r="J9330" t="s">
        <v>15123</v>
      </c>
    </row>
    <row r="9331" spans="1:10">
      <c r="A9331" t="s">
        <v>15119</v>
      </c>
      <c r="B9331" t="s">
        <v>15159</v>
      </c>
      <c r="C9331" t="s">
        <v>15160</v>
      </c>
      <c r="D9331">
        <v>2770</v>
      </c>
      <c r="E9331" t="s">
        <v>15161</v>
      </c>
      <c r="G9331">
        <v>2770</v>
      </c>
      <c r="H9331" t="s">
        <v>37</v>
      </c>
      <c r="I9331" t="s">
        <v>4578</v>
      </c>
      <c r="J9331" t="s">
        <v>15123</v>
      </c>
    </row>
    <row r="9332" spans="1:10">
      <c r="A9332" t="s">
        <v>15119</v>
      </c>
      <c r="B9332" t="s">
        <v>15159</v>
      </c>
      <c r="C9332" t="s">
        <v>15160</v>
      </c>
      <c r="D9332">
        <v>2770</v>
      </c>
      <c r="E9332" t="s">
        <v>15161</v>
      </c>
      <c r="G9332">
        <v>2770</v>
      </c>
      <c r="H9332" t="s">
        <v>37</v>
      </c>
      <c r="I9332" t="s">
        <v>4578</v>
      </c>
      <c r="J9332" t="s">
        <v>15123</v>
      </c>
    </row>
    <row r="9333" spans="1:10">
      <c r="A9333" t="s">
        <v>15119</v>
      </c>
      <c r="B9333" t="s">
        <v>15159</v>
      </c>
      <c r="C9333" t="s">
        <v>15160</v>
      </c>
      <c r="D9333">
        <v>2107</v>
      </c>
      <c r="E9333" t="s">
        <v>15161</v>
      </c>
      <c r="G9333">
        <v>2107</v>
      </c>
      <c r="H9333" t="s">
        <v>37</v>
      </c>
      <c r="I9333" t="s">
        <v>15162</v>
      </c>
      <c r="J9333" t="s">
        <v>15123</v>
      </c>
    </row>
    <row r="9334" spans="1:10">
      <c r="A9334" t="s">
        <v>15119</v>
      </c>
      <c r="B9334" t="s">
        <v>15159</v>
      </c>
      <c r="C9334" t="s">
        <v>15160</v>
      </c>
      <c r="D9334">
        <v>2107</v>
      </c>
      <c r="E9334" t="s">
        <v>15161</v>
      </c>
      <c r="G9334">
        <v>2107</v>
      </c>
      <c r="H9334" t="s">
        <v>37</v>
      </c>
      <c r="I9334" t="s">
        <v>15162</v>
      </c>
      <c r="J9334" t="s">
        <v>15123</v>
      </c>
    </row>
    <row r="9335" spans="1:10">
      <c r="A9335" t="s">
        <v>15119</v>
      </c>
      <c r="B9335" t="s">
        <v>15159</v>
      </c>
      <c r="C9335" t="s">
        <v>15160</v>
      </c>
      <c r="D9335">
        <v>2107</v>
      </c>
      <c r="E9335" t="s">
        <v>15161</v>
      </c>
      <c r="G9335">
        <v>2107</v>
      </c>
      <c r="H9335" t="s">
        <v>37</v>
      </c>
      <c r="I9335" t="s">
        <v>15162</v>
      </c>
      <c r="J9335" t="s">
        <v>15123</v>
      </c>
    </row>
    <row r="9336" spans="1:10">
      <c r="A9336" t="s">
        <v>15119</v>
      </c>
      <c r="B9336" t="s">
        <v>15159</v>
      </c>
      <c r="C9336" t="s">
        <v>15160</v>
      </c>
      <c r="D9336">
        <v>2107</v>
      </c>
      <c r="E9336" t="s">
        <v>15161</v>
      </c>
      <c r="G9336">
        <v>2107</v>
      </c>
      <c r="H9336" t="s">
        <v>37</v>
      </c>
      <c r="I9336" t="s">
        <v>15162</v>
      </c>
      <c r="J9336" t="s">
        <v>15123</v>
      </c>
    </row>
    <row r="9337" spans="1:10">
      <c r="A9337" t="s">
        <v>15119</v>
      </c>
      <c r="B9337" t="s">
        <v>15159</v>
      </c>
      <c r="C9337" t="s">
        <v>15160</v>
      </c>
      <c r="D9337">
        <v>2107</v>
      </c>
      <c r="E9337" t="s">
        <v>15161</v>
      </c>
      <c r="G9337">
        <v>2107</v>
      </c>
      <c r="H9337" t="s">
        <v>37</v>
      </c>
      <c r="I9337" t="s">
        <v>15162</v>
      </c>
      <c r="J9337" t="s">
        <v>15123</v>
      </c>
    </row>
    <row r="9338" spans="1:10">
      <c r="A9338" t="s">
        <v>15119</v>
      </c>
      <c r="B9338" t="s">
        <v>15159</v>
      </c>
      <c r="C9338" t="s">
        <v>15160</v>
      </c>
      <c r="D9338">
        <v>2107</v>
      </c>
      <c r="E9338" t="s">
        <v>15161</v>
      </c>
      <c r="G9338">
        <v>2107</v>
      </c>
      <c r="H9338" t="s">
        <v>37</v>
      </c>
      <c r="I9338" t="s">
        <v>15162</v>
      </c>
      <c r="J9338" t="s">
        <v>15123</v>
      </c>
    </row>
    <row r="9339" spans="1:10">
      <c r="A9339" t="s">
        <v>15119</v>
      </c>
      <c r="B9339" t="s">
        <v>15159</v>
      </c>
      <c r="C9339" t="s">
        <v>15160</v>
      </c>
      <c r="D9339">
        <v>2107</v>
      </c>
      <c r="E9339" t="s">
        <v>15161</v>
      </c>
      <c r="G9339">
        <v>2107</v>
      </c>
      <c r="H9339" t="s">
        <v>37</v>
      </c>
      <c r="I9339" t="s">
        <v>15162</v>
      </c>
      <c r="J9339" t="s">
        <v>15123</v>
      </c>
    </row>
    <row r="9340" spans="1:10">
      <c r="A9340" t="s">
        <v>15119</v>
      </c>
      <c r="B9340" t="s">
        <v>15159</v>
      </c>
      <c r="C9340" t="s">
        <v>15160</v>
      </c>
      <c r="D9340">
        <v>2107</v>
      </c>
      <c r="E9340" t="s">
        <v>15161</v>
      </c>
      <c r="G9340">
        <v>2107</v>
      </c>
      <c r="H9340" t="s">
        <v>37</v>
      </c>
      <c r="I9340" t="s">
        <v>776</v>
      </c>
      <c r="J9340" t="s">
        <v>15123</v>
      </c>
    </row>
    <row r="9341" spans="1:10">
      <c r="A9341" t="s">
        <v>15119</v>
      </c>
      <c r="B9341" t="s">
        <v>15159</v>
      </c>
      <c r="C9341" t="s">
        <v>15160</v>
      </c>
      <c r="D9341">
        <v>2107</v>
      </c>
      <c r="E9341" t="s">
        <v>15161</v>
      </c>
      <c r="G9341">
        <v>2107</v>
      </c>
      <c r="H9341" t="s">
        <v>37</v>
      </c>
      <c r="I9341" t="s">
        <v>776</v>
      </c>
      <c r="J9341" t="s">
        <v>15123</v>
      </c>
    </row>
    <row r="9342" spans="1:10">
      <c r="A9342" t="s">
        <v>15119</v>
      </c>
      <c r="B9342" t="s">
        <v>15159</v>
      </c>
      <c r="C9342" t="s">
        <v>15160</v>
      </c>
      <c r="D9342">
        <v>2107</v>
      </c>
      <c r="E9342" t="s">
        <v>15161</v>
      </c>
      <c r="G9342">
        <v>2107</v>
      </c>
      <c r="H9342" t="s">
        <v>37</v>
      </c>
      <c r="I9342" t="s">
        <v>776</v>
      </c>
      <c r="J9342" t="s">
        <v>15123</v>
      </c>
    </row>
    <row r="9343" spans="1:10">
      <c r="A9343" t="s">
        <v>15119</v>
      </c>
      <c r="B9343" t="s">
        <v>15159</v>
      </c>
      <c r="C9343" t="s">
        <v>15160</v>
      </c>
      <c r="D9343">
        <v>2107</v>
      </c>
      <c r="E9343" t="s">
        <v>15161</v>
      </c>
      <c r="G9343">
        <v>2107</v>
      </c>
      <c r="H9343" t="s">
        <v>37</v>
      </c>
      <c r="I9343" t="s">
        <v>776</v>
      </c>
      <c r="J9343" t="s">
        <v>15123</v>
      </c>
    </row>
    <row r="9344" spans="1:10">
      <c r="A9344" t="s">
        <v>15119</v>
      </c>
      <c r="B9344" t="s">
        <v>15159</v>
      </c>
      <c r="C9344" t="s">
        <v>15160</v>
      </c>
      <c r="D9344">
        <v>2107</v>
      </c>
      <c r="E9344" t="s">
        <v>15161</v>
      </c>
      <c r="G9344">
        <v>2107</v>
      </c>
      <c r="H9344" t="s">
        <v>37</v>
      </c>
      <c r="I9344" t="s">
        <v>776</v>
      </c>
      <c r="J9344" t="s">
        <v>15123</v>
      </c>
    </row>
    <row r="9345" spans="1:10">
      <c r="A9345" t="s">
        <v>15119</v>
      </c>
      <c r="B9345" t="s">
        <v>15159</v>
      </c>
      <c r="C9345" t="s">
        <v>15160</v>
      </c>
      <c r="D9345">
        <v>2107</v>
      </c>
      <c r="E9345" t="s">
        <v>15161</v>
      </c>
      <c r="G9345">
        <v>2107</v>
      </c>
      <c r="H9345" t="s">
        <v>37</v>
      </c>
      <c r="I9345" t="s">
        <v>776</v>
      </c>
      <c r="J9345" t="s">
        <v>15123</v>
      </c>
    </row>
    <row r="9346" spans="1:10">
      <c r="A9346" t="s">
        <v>15119</v>
      </c>
      <c r="B9346" t="s">
        <v>15159</v>
      </c>
      <c r="C9346" t="s">
        <v>15160</v>
      </c>
      <c r="D9346">
        <v>2107</v>
      </c>
      <c r="E9346" t="s">
        <v>15161</v>
      </c>
      <c r="G9346">
        <v>2107</v>
      </c>
      <c r="H9346" t="s">
        <v>37</v>
      </c>
      <c r="I9346" t="s">
        <v>776</v>
      </c>
      <c r="J9346" t="s">
        <v>15123</v>
      </c>
    </row>
    <row r="9347" spans="1:10">
      <c r="A9347" t="s">
        <v>15119</v>
      </c>
      <c r="B9347" t="s">
        <v>15159</v>
      </c>
      <c r="C9347" t="s">
        <v>15160</v>
      </c>
      <c r="D9347">
        <v>2107</v>
      </c>
      <c r="E9347" t="s">
        <v>15161</v>
      </c>
      <c r="G9347">
        <v>2107</v>
      </c>
      <c r="H9347" t="s">
        <v>37</v>
      </c>
      <c r="I9347" t="s">
        <v>777</v>
      </c>
      <c r="J9347" t="s">
        <v>15123</v>
      </c>
    </row>
    <row r="9348" spans="1:10">
      <c r="A9348" t="s">
        <v>15119</v>
      </c>
      <c r="B9348" t="s">
        <v>15159</v>
      </c>
      <c r="C9348" t="s">
        <v>15160</v>
      </c>
      <c r="D9348">
        <v>2107</v>
      </c>
      <c r="E9348" t="s">
        <v>15161</v>
      </c>
      <c r="G9348">
        <v>2107</v>
      </c>
      <c r="H9348" t="s">
        <v>37</v>
      </c>
      <c r="I9348" t="s">
        <v>777</v>
      </c>
      <c r="J9348" t="s">
        <v>15123</v>
      </c>
    </row>
    <row r="9349" spans="1:10">
      <c r="A9349" t="s">
        <v>15119</v>
      </c>
      <c r="B9349" t="s">
        <v>15159</v>
      </c>
      <c r="C9349" t="s">
        <v>15160</v>
      </c>
      <c r="D9349">
        <v>2107</v>
      </c>
      <c r="E9349" t="s">
        <v>15161</v>
      </c>
      <c r="G9349">
        <v>2107</v>
      </c>
      <c r="H9349" t="s">
        <v>37</v>
      </c>
      <c r="I9349" t="s">
        <v>777</v>
      </c>
      <c r="J9349" t="s">
        <v>15123</v>
      </c>
    </row>
    <row r="9350" spans="1:10">
      <c r="A9350" t="s">
        <v>15119</v>
      </c>
      <c r="B9350" t="s">
        <v>15159</v>
      </c>
      <c r="C9350" t="s">
        <v>15160</v>
      </c>
      <c r="D9350">
        <v>2107</v>
      </c>
      <c r="E9350" t="s">
        <v>15161</v>
      </c>
      <c r="G9350">
        <v>2107</v>
      </c>
      <c r="H9350" t="s">
        <v>37</v>
      </c>
      <c r="I9350" t="s">
        <v>777</v>
      </c>
      <c r="J9350" t="s">
        <v>15123</v>
      </c>
    </row>
    <row r="9351" spans="1:10">
      <c r="A9351" t="s">
        <v>15119</v>
      </c>
      <c r="B9351" t="s">
        <v>15159</v>
      </c>
      <c r="C9351" t="s">
        <v>15160</v>
      </c>
      <c r="D9351">
        <v>2107</v>
      </c>
      <c r="E9351" t="s">
        <v>15161</v>
      </c>
      <c r="G9351">
        <v>2107</v>
      </c>
      <c r="H9351" t="s">
        <v>37</v>
      </c>
      <c r="I9351" t="s">
        <v>777</v>
      </c>
      <c r="J9351" t="s">
        <v>15123</v>
      </c>
    </row>
    <row r="9352" spans="1:10">
      <c r="A9352" t="s">
        <v>15119</v>
      </c>
      <c r="B9352" t="s">
        <v>15159</v>
      </c>
      <c r="C9352" t="s">
        <v>15160</v>
      </c>
      <c r="D9352">
        <v>2107</v>
      </c>
      <c r="E9352" t="s">
        <v>15161</v>
      </c>
      <c r="G9352">
        <v>2107</v>
      </c>
      <c r="H9352" t="s">
        <v>37</v>
      </c>
      <c r="I9352" t="s">
        <v>777</v>
      </c>
      <c r="J9352" t="s">
        <v>15123</v>
      </c>
    </row>
    <row r="9353" spans="1:10">
      <c r="A9353" t="s">
        <v>15119</v>
      </c>
      <c r="B9353" t="s">
        <v>15159</v>
      </c>
      <c r="C9353" t="s">
        <v>15160</v>
      </c>
      <c r="D9353">
        <v>2107</v>
      </c>
      <c r="E9353" t="s">
        <v>15161</v>
      </c>
      <c r="G9353">
        <v>2107</v>
      </c>
      <c r="H9353" t="s">
        <v>37</v>
      </c>
      <c r="I9353" t="s">
        <v>777</v>
      </c>
      <c r="J9353" t="s">
        <v>15123</v>
      </c>
    </row>
    <row r="9354" spans="1:10">
      <c r="A9354" t="s">
        <v>15119</v>
      </c>
      <c r="B9354" t="s">
        <v>15159</v>
      </c>
      <c r="C9354" t="s">
        <v>15160</v>
      </c>
      <c r="D9354">
        <v>2143</v>
      </c>
      <c r="E9354" t="s">
        <v>15161</v>
      </c>
      <c r="G9354">
        <v>2143</v>
      </c>
      <c r="H9354" t="s">
        <v>37</v>
      </c>
      <c r="I9354" t="s">
        <v>858</v>
      </c>
      <c r="J9354" t="s">
        <v>15123</v>
      </c>
    </row>
    <row r="9355" spans="1:10">
      <c r="A9355" t="s">
        <v>15119</v>
      </c>
      <c r="B9355" t="s">
        <v>15159</v>
      </c>
      <c r="C9355" t="s">
        <v>15160</v>
      </c>
      <c r="D9355">
        <v>2143</v>
      </c>
      <c r="E9355" t="s">
        <v>15161</v>
      </c>
      <c r="G9355">
        <v>2143</v>
      </c>
      <c r="H9355" t="s">
        <v>37</v>
      </c>
      <c r="I9355" t="s">
        <v>858</v>
      </c>
      <c r="J9355" t="s">
        <v>15123</v>
      </c>
    </row>
    <row r="9356" spans="1:10">
      <c r="A9356" t="s">
        <v>15119</v>
      </c>
      <c r="B9356" t="s">
        <v>15159</v>
      </c>
      <c r="C9356" t="s">
        <v>15160</v>
      </c>
      <c r="D9356">
        <v>2143</v>
      </c>
      <c r="E9356" t="s">
        <v>15161</v>
      </c>
      <c r="G9356">
        <v>2143</v>
      </c>
      <c r="H9356" t="s">
        <v>37</v>
      </c>
      <c r="I9356" t="s">
        <v>858</v>
      </c>
      <c r="J9356" t="s">
        <v>15123</v>
      </c>
    </row>
    <row r="9357" spans="1:10">
      <c r="A9357" t="s">
        <v>15119</v>
      </c>
      <c r="B9357" t="s">
        <v>15159</v>
      </c>
      <c r="C9357" t="s">
        <v>15160</v>
      </c>
      <c r="D9357">
        <v>2143</v>
      </c>
      <c r="E9357" t="s">
        <v>15161</v>
      </c>
      <c r="G9357">
        <v>2143</v>
      </c>
      <c r="H9357" t="s">
        <v>37</v>
      </c>
      <c r="I9357" t="s">
        <v>858</v>
      </c>
      <c r="J9357" t="s">
        <v>15123</v>
      </c>
    </row>
    <row r="9358" spans="1:10">
      <c r="A9358" t="s">
        <v>15119</v>
      </c>
      <c r="B9358" t="s">
        <v>15159</v>
      </c>
      <c r="C9358" t="s">
        <v>15160</v>
      </c>
      <c r="D9358">
        <v>2143</v>
      </c>
      <c r="E9358" t="s">
        <v>15161</v>
      </c>
      <c r="G9358">
        <v>2143</v>
      </c>
      <c r="H9358" t="s">
        <v>37</v>
      </c>
      <c r="I9358" t="s">
        <v>858</v>
      </c>
      <c r="J9358" t="s">
        <v>15123</v>
      </c>
    </row>
    <row r="9359" spans="1:10">
      <c r="A9359" t="s">
        <v>15119</v>
      </c>
      <c r="B9359" t="s">
        <v>15159</v>
      </c>
      <c r="C9359" t="s">
        <v>15160</v>
      </c>
      <c r="D9359">
        <v>2143</v>
      </c>
      <c r="E9359" t="s">
        <v>15161</v>
      </c>
      <c r="G9359">
        <v>2143</v>
      </c>
      <c r="H9359" t="s">
        <v>37</v>
      </c>
      <c r="I9359" t="s">
        <v>858</v>
      </c>
      <c r="J9359" t="s">
        <v>15123</v>
      </c>
    </row>
    <row r="9360" spans="1:10">
      <c r="A9360" t="s">
        <v>15119</v>
      </c>
      <c r="B9360" t="s">
        <v>15159</v>
      </c>
      <c r="C9360" t="s">
        <v>15160</v>
      </c>
      <c r="D9360">
        <v>2143</v>
      </c>
      <c r="E9360" t="s">
        <v>15161</v>
      </c>
      <c r="G9360">
        <v>2143</v>
      </c>
      <c r="H9360" t="s">
        <v>37</v>
      </c>
      <c r="I9360" t="s">
        <v>858</v>
      </c>
      <c r="J9360" t="s">
        <v>15123</v>
      </c>
    </row>
    <row r="9361" spans="1:10">
      <c r="A9361" t="s">
        <v>15119</v>
      </c>
      <c r="B9361" t="s">
        <v>15159</v>
      </c>
      <c r="C9361" t="s">
        <v>15160</v>
      </c>
      <c r="D9361">
        <v>2770</v>
      </c>
      <c r="E9361" t="s">
        <v>15161</v>
      </c>
      <c r="G9361">
        <v>2770</v>
      </c>
      <c r="H9361" t="s">
        <v>37</v>
      </c>
      <c r="I9361" t="s">
        <v>4579</v>
      </c>
      <c r="J9361" t="s">
        <v>15123</v>
      </c>
    </row>
    <row r="9362" spans="1:10">
      <c r="A9362" t="s">
        <v>15119</v>
      </c>
      <c r="B9362" t="s">
        <v>15159</v>
      </c>
      <c r="C9362" t="s">
        <v>15160</v>
      </c>
      <c r="D9362">
        <v>2770</v>
      </c>
      <c r="E9362" t="s">
        <v>15161</v>
      </c>
      <c r="G9362">
        <v>2770</v>
      </c>
      <c r="H9362" t="s">
        <v>37</v>
      </c>
      <c r="I9362" t="s">
        <v>4579</v>
      </c>
      <c r="J9362" t="s">
        <v>15123</v>
      </c>
    </row>
    <row r="9363" spans="1:10">
      <c r="A9363" t="s">
        <v>15119</v>
      </c>
      <c r="B9363" t="s">
        <v>15159</v>
      </c>
      <c r="C9363" t="s">
        <v>15160</v>
      </c>
      <c r="D9363">
        <v>2770</v>
      </c>
      <c r="E9363" t="s">
        <v>15161</v>
      </c>
      <c r="G9363">
        <v>2770</v>
      </c>
      <c r="H9363" t="s">
        <v>37</v>
      </c>
      <c r="I9363" t="s">
        <v>4579</v>
      </c>
      <c r="J9363" t="s">
        <v>15123</v>
      </c>
    </row>
    <row r="9364" spans="1:10">
      <c r="A9364" t="s">
        <v>15119</v>
      </c>
      <c r="B9364" t="s">
        <v>15159</v>
      </c>
      <c r="C9364" t="s">
        <v>15160</v>
      </c>
      <c r="D9364">
        <v>2770</v>
      </c>
      <c r="E9364" t="s">
        <v>15161</v>
      </c>
      <c r="G9364">
        <v>2770</v>
      </c>
      <c r="H9364" t="s">
        <v>37</v>
      </c>
      <c r="I9364" t="s">
        <v>4579</v>
      </c>
      <c r="J9364" t="s">
        <v>15123</v>
      </c>
    </row>
    <row r="9365" spans="1:10">
      <c r="A9365" t="s">
        <v>15119</v>
      </c>
      <c r="B9365" t="s">
        <v>15159</v>
      </c>
      <c r="C9365" t="s">
        <v>15160</v>
      </c>
      <c r="D9365">
        <v>2770</v>
      </c>
      <c r="E9365" t="s">
        <v>15161</v>
      </c>
      <c r="G9365">
        <v>2770</v>
      </c>
      <c r="H9365" t="s">
        <v>37</v>
      </c>
      <c r="I9365" t="s">
        <v>4579</v>
      </c>
      <c r="J9365" t="s">
        <v>15123</v>
      </c>
    </row>
    <row r="9366" spans="1:10">
      <c r="A9366" t="s">
        <v>15119</v>
      </c>
      <c r="B9366" t="s">
        <v>15159</v>
      </c>
      <c r="C9366" t="s">
        <v>15160</v>
      </c>
      <c r="D9366">
        <v>2770</v>
      </c>
      <c r="E9366" t="s">
        <v>15161</v>
      </c>
      <c r="G9366">
        <v>2770</v>
      </c>
      <c r="H9366" t="s">
        <v>37</v>
      </c>
      <c r="I9366" t="s">
        <v>4579</v>
      </c>
      <c r="J9366" t="s">
        <v>15123</v>
      </c>
    </row>
    <row r="9367" spans="1:10">
      <c r="A9367" t="s">
        <v>15119</v>
      </c>
      <c r="B9367" t="s">
        <v>15159</v>
      </c>
      <c r="C9367" t="s">
        <v>15160</v>
      </c>
      <c r="D9367">
        <v>2770</v>
      </c>
      <c r="E9367" t="s">
        <v>15161</v>
      </c>
      <c r="G9367">
        <v>2770</v>
      </c>
      <c r="H9367" t="s">
        <v>37</v>
      </c>
      <c r="I9367" t="s">
        <v>4579</v>
      </c>
      <c r="J9367" t="s">
        <v>15123</v>
      </c>
    </row>
    <row r="9368" spans="1:10">
      <c r="A9368" t="s">
        <v>15119</v>
      </c>
      <c r="B9368" t="s">
        <v>15159</v>
      </c>
      <c r="C9368" t="s">
        <v>15160</v>
      </c>
      <c r="D9368">
        <v>2148</v>
      </c>
      <c r="E9368" t="s">
        <v>15161</v>
      </c>
      <c r="G9368">
        <v>2148</v>
      </c>
      <c r="H9368" t="s">
        <v>37</v>
      </c>
      <c r="I9368" t="s">
        <v>877</v>
      </c>
      <c r="J9368" t="s">
        <v>15123</v>
      </c>
    </row>
    <row r="9369" spans="1:10">
      <c r="A9369" t="s">
        <v>15119</v>
      </c>
      <c r="B9369" t="s">
        <v>15159</v>
      </c>
      <c r="C9369" t="s">
        <v>15160</v>
      </c>
      <c r="D9369">
        <v>2148</v>
      </c>
      <c r="E9369" t="s">
        <v>15161</v>
      </c>
      <c r="G9369">
        <v>2148</v>
      </c>
      <c r="H9369" t="s">
        <v>37</v>
      </c>
      <c r="I9369" t="s">
        <v>877</v>
      </c>
      <c r="J9369" t="s">
        <v>15123</v>
      </c>
    </row>
    <row r="9370" spans="1:10">
      <c r="A9370" t="s">
        <v>15119</v>
      </c>
      <c r="B9370" t="s">
        <v>15159</v>
      </c>
      <c r="C9370" t="s">
        <v>15160</v>
      </c>
      <c r="D9370">
        <v>2148</v>
      </c>
      <c r="E9370" t="s">
        <v>15161</v>
      </c>
      <c r="G9370">
        <v>2148</v>
      </c>
      <c r="H9370" t="s">
        <v>37</v>
      </c>
      <c r="I9370" t="s">
        <v>877</v>
      </c>
      <c r="J9370" t="s">
        <v>15123</v>
      </c>
    </row>
    <row r="9371" spans="1:10">
      <c r="A9371" t="s">
        <v>15119</v>
      </c>
      <c r="B9371" t="s">
        <v>15159</v>
      </c>
      <c r="C9371" t="s">
        <v>15160</v>
      </c>
      <c r="D9371">
        <v>2148</v>
      </c>
      <c r="E9371" t="s">
        <v>15161</v>
      </c>
      <c r="G9371">
        <v>2148</v>
      </c>
      <c r="H9371" t="s">
        <v>37</v>
      </c>
      <c r="I9371" t="s">
        <v>877</v>
      </c>
      <c r="J9371" t="s">
        <v>15123</v>
      </c>
    </row>
    <row r="9372" spans="1:10">
      <c r="A9372" t="s">
        <v>15119</v>
      </c>
      <c r="B9372" t="s">
        <v>15159</v>
      </c>
      <c r="C9372" t="s">
        <v>15160</v>
      </c>
      <c r="D9372">
        <v>2148</v>
      </c>
      <c r="E9372" t="s">
        <v>15161</v>
      </c>
      <c r="G9372">
        <v>2148</v>
      </c>
      <c r="H9372" t="s">
        <v>37</v>
      </c>
      <c r="I9372" t="s">
        <v>877</v>
      </c>
      <c r="J9372" t="s">
        <v>15123</v>
      </c>
    </row>
    <row r="9373" spans="1:10">
      <c r="A9373" t="s">
        <v>15119</v>
      </c>
      <c r="B9373" t="s">
        <v>15159</v>
      </c>
      <c r="C9373" t="s">
        <v>15160</v>
      </c>
      <c r="D9373">
        <v>2148</v>
      </c>
      <c r="E9373" t="s">
        <v>15161</v>
      </c>
      <c r="G9373">
        <v>2148</v>
      </c>
      <c r="H9373" t="s">
        <v>37</v>
      </c>
      <c r="I9373" t="s">
        <v>877</v>
      </c>
      <c r="J9373" t="s">
        <v>15123</v>
      </c>
    </row>
    <row r="9374" spans="1:10">
      <c r="A9374" t="s">
        <v>15119</v>
      </c>
      <c r="B9374" t="s">
        <v>15159</v>
      </c>
      <c r="C9374" t="s">
        <v>15160</v>
      </c>
      <c r="D9374">
        <v>2148</v>
      </c>
      <c r="E9374" t="s">
        <v>15161</v>
      </c>
      <c r="G9374">
        <v>2148</v>
      </c>
      <c r="H9374" t="s">
        <v>37</v>
      </c>
      <c r="I9374" t="s">
        <v>877</v>
      </c>
      <c r="J9374" t="s">
        <v>15123</v>
      </c>
    </row>
    <row r="9375" spans="1:10">
      <c r="A9375" t="s">
        <v>15119</v>
      </c>
      <c r="B9375" t="s">
        <v>15159</v>
      </c>
      <c r="C9375" t="s">
        <v>15160</v>
      </c>
      <c r="D9375">
        <v>2148</v>
      </c>
      <c r="E9375" t="s">
        <v>15161</v>
      </c>
      <c r="G9375">
        <v>2148</v>
      </c>
      <c r="H9375" t="s">
        <v>37</v>
      </c>
      <c r="I9375" t="s">
        <v>878</v>
      </c>
      <c r="J9375" t="s">
        <v>15123</v>
      </c>
    </row>
    <row r="9376" spans="1:10">
      <c r="A9376" t="s">
        <v>15119</v>
      </c>
      <c r="B9376" t="s">
        <v>15159</v>
      </c>
      <c r="C9376" t="s">
        <v>15160</v>
      </c>
      <c r="D9376">
        <v>2148</v>
      </c>
      <c r="E9376" t="s">
        <v>15161</v>
      </c>
      <c r="G9376">
        <v>2148</v>
      </c>
      <c r="H9376" t="s">
        <v>37</v>
      </c>
      <c r="I9376" t="s">
        <v>878</v>
      </c>
      <c r="J9376" t="s">
        <v>15123</v>
      </c>
    </row>
    <row r="9377" spans="1:10">
      <c r="A9377" t="s">
        <v>15119</v>
      </c>
      <c r="B9377" t="s">
        <v>15159</v>
      </c>
      <c r="C9377" t="s">
        <v>15160</v>
      </c>
      <c r="D9377">
        <v>2148</v>
      </c>
      <c r="E9377" t="s">
        <v>15161</v>
      </c>
      <c r="G9377">
        <v>2148</v>
      </c>
      <c r="H9377" t="s">
        <v>37</v>
      </c>
      <c r="I9377" t="s">
        <v>878</v>
      </c>
      <c r="J9377" t="s">
        <v>15123</v>
      </c>
    </row>
    <row r="9378" spans="1:10">
      <c r="A9378" t="s">
        <v>15119</v>
      </c>
      <c r="B9378" t="s">
        <v>15159</v>
      </c>
      <c r="C9378" t="s">
        <v>15160</v>
      </c>
      <c r="D9378">
        <v>2148</v>
      </c>
      <c r="E9378" t="s">
        <v>15161</v>
      </c>
      <c r="G9378">
        <v>2148</v>
      </c>
      <c r="H9378" t="s">
        <v>37</v>
      </c>
      <c r="I9378" t="s">
        <v>878</v>
      </c>
      <c r="J9378" t="s">
        <v>15123</v>
      </c>
    </row>
    <row r="9379" spans="1:10">
      <c r="A9379" t="s">
        <v>15119</v>
      </c>
      <c r="B9379" t="s">
        <v>15159</v>
      </c>
      <c r="C9379" t="s">
        <v>15160</v>
      </c>
      <c r="D9379">
        <v>2148</v>
      </c>
      <c r="E9379" t="s">
        <v>15161</v>
      </c>
      <c r="G9379">
        <v>2148</v>
      </c>
      <c r="H9379" t="s">
        <v>37</v>
      </c>
      <c r="I9379" t="s">
        <v>878</v>
      </c>
      <c r="J9379" t="s">
        <v>15123</v>
      </c>
    </row>
    <row r="9380" spans="1:10">
      <c r="A9380" t="s">
        <v>15119</v>
      </c>
      <c r="B9380" t="s">
        <v>15159</v>
      </c>
      <c r="C9380" t="s">
        <v>15160</v>
      </c>
      <c r="D9380">
        <v>2148</v>
      </c>
      <c r="E9380" t="s">
        <v>15161</v>
      </c>
      <c r="G9380">
        <v>2148</v>
      </c>
      <c r="H9380" t="s">
        <v>37</v>
      </c>
      <c r="I9380" t="s">
        <v>878</v>
      </c>
      <c r="J9380" t="s">
        <v>15123</v>
      </c>
    </row>
    <row r="9381" spans="1:10">
      <c r="A9381" t="s">
        <v>15119</v>
      </c>
      <c r="B9381" t="s">
        <v>15159</v>
      </c>
      <c r="C9381" t="s">
        <v>15160</v>
      </c>
      <c r="D9381">
        <v>2148</v>
      </c>
      <c r="E9381" t="s">
        <v>15161</v>
      </c>
      <c r="G9381">
        <v>2148</v>
      </c>
      <c r="H9381" t="s">
        <v>37</v>
      </c>
      <c r="I9381" t="s">
        <v>878</v>
      </c>
      <c r="J9381" t="s">
        <v>15123</v>
      </c>
    </row>
    <row r="9382" spans="1:10">
      <c r="A9382" t="s">
        <v>15119</v>
      </c>
      <c r="B9382" t="s">
        <v>15159</v>
      </c>
      <c r="C9382" t="s">
        <v>15160</v>
      </c>
      <c r="D9382">
        <v>2560</v>
      </c>
      <c r="E9382" t="s">
        <v>15161</v>
      </c>
      <c r="G9382">
        <v>2560</v>
      </c>
      <c r="H9382" t="s">
        <v>37</v>
      </c>
      <c r="I9382" t="s">
        <v>3460</v>
      </c>
      <c r="J9382" t="s">
        <v>15123</v>
      </c>
    </row>
    <row r="9383" spans="1:10">
      <c r="A9383" t="s">
        <v>15119</v>
      </c>
      <c r="B9383" t="s">
        <v>15159</v>
      </c>
      <c r="C9383" t="s">
        <v>15160</v>
      </c>
      <c r="D9383">
        <v>2560</v>
      </c>
      <c r="E9383" t="s">
        <v>15161</v>
      </c>
      <c r="G9383">
        <v>2560</v>
      </c>
      <c r="H9383" t="s">
        <v>37</v>
      </c>
      <c r="I9383" t="s">
        <v>3460</v>
      </c>
      <c r="J9383" t="s">
        <v>15123</v>
      </c>
    </row>
    <row r="9384" spans="1:10">
      <c r="A9384" t="s">
        <v>15119</v>
      </c>
      <c r="B9384" t="s">
        <v>15159</v>
      </c>
      <c r="C9384" t="s">
        <v>15160</v>
      </c>
      <c r="D9384">
        <v>2560</v>
      </c>
      <c r="E9384" t="s">
        <v>15161</v>
      </c>
      <c r="G9384">
        <v>2560</v>
      </c>
      <c r="H9384" t="s">
        <v>37</v>
      </c>
      <c r="I9384" t="s">
        <v>3460</v>
      </c>
      <c r="J9384" t="s">
        <v>15123</v>
      </c>
    </row>
    <row r="9385" spans="1:10">
      <c r="A9385" t="s">
        <v>15119</v>
      </c>
      <c r="B9385" t="s">
        <v>15159</v>
      </c>
      <c r="C9385" t="s">
        <v>15160</v>
      </c>
      <c r="D9385">
        <v>2560</v>
      </c>
      <c r="E9385" t="s">
        <v>15161</v>
      </c>
      <c r="G9385">
        <v>2560</v>
      </c>
      <c r="H9385" t="s">
        <v>37</v>
      </c>
      <c r="I9385" t="s">
        <v>3460</v>
      </c>
      <c r="J9385" t="s">
        <v>15123</v>
      </c>
    </row>
    <row r="9386" spans="1:10">
      <c r="A9386" t="s">
        <v>15119</v>
      </c>
      <c r="B9386" t="s">
        <v>15159</v>
      </c>
      <c r="C9386" t="s">
        <v>15160</v>
      </c>
      <c r="D9386">
        <v>2560</v>
      </c>
      <c r="E9386" t="s">
        <v>15161</v>
      </c>
      <c r="G9386">
        <v>2560</v>
      </c>
      <c r="H9386" t="s">
        <v>37</v>
      </c>
      <c r="I9386" t="s">
        <v>3460</v>
      </c>
      <c r="J9386" t="s">
        <v>15123</v>
      </c>
    </row>
    <row r="9387" spans="1:10">
      <c r="A9387" t="s">
        <v>15119</v>
      </c>
      <c r="B9387" t="s">
        <v>15159</v>
      </c>
      <c r="C9387" t="s">
        <v>15160</v>
      </c>
      <c r="D9387">
        <v>2560</v>
      </c>
      <c r="E9387" t="s">
        <v>15161</v>
      </c>
      <c r="G9387">
        <v>2560</v>
      </c>
      <c r="H9387" t="s">
        <v>37</v>
      </c>
      <c r="I9387" t="s">
        <v>3460</v>
      </c>
      <c r="J9387" t="s">
        <v>15123</v>
      </c>
    </row>
    <row r="9388" spans="1:10">
      <c r="A9388" t="s">
        <v>15119</v>
      </c>
      <c r="B9388" t="s">
        <v>15159</v>
      </c>
      <c r="C9388" t="s">
        <v>15160</v>
      </c>
      <c r="D9388">
        <v>2560</v>
      </c>
      <c r="E9388" t="s">
        <v>15161</v>
      </c>
      <c r="G9388">
        <v>2560</v>
      </c>
      <c r="H9388" t="s">
        <v>37</v>
      </c>
      <c r="I9388" t="s">
        <v>3460</v>
      </c>
      <c r="J9388" t="s">
        <v>15123</v>
      </c>
    </row>
    <row r="9389" spans="1:10">
      <c r="A9389" t="s">
        <v>15119</v>
      </c>
      <c r="B9389" t="s">
        <v>15159</v>
      </c>
      <c r="C9389" t="s">
        <v>15160</v>
      </c>
      <c r="D9389">
        <v>2559</v>
      </c>
      <c r="E9389" t="s">
        <v>15161</v>
      </c>
      <c r="G9389">
        <v>2559</v>
      </c>
      <c r="H9389" t="s">
        <v>37</v>
      </c>
      <c r="I9389" t="s">
        <v>3455</v>
      </c>
      <c r="J9389" t="s">
        <v>15123</v>
      </c>
    </row>
    <row r="9390" spans="1:10">
      <c r="A9390" t="s">
        <v>15119</v>
      </c>
      <c r="B9390" t="s">
        <v>15159</v>
      </c>
      <c r="C9390" t="s">
        <v>15160</v>
      </c>
      <c r="D9390">
        <v>2559</v>
      </c>
      <c r="E9390" t="s">
        <v>15161</v>
      </c>
      <c r="G9390">
        <v>2559</v>
      </c>
      <c r="H9390" t="s">
        <v>37</v>
      </c>
      <c r="I9390" t="s">
        <v>3455</v>
      </c>
      <c r="J9390" t="s">
        <v>15123</v>
      </c>
    </row>
    <row r="9391" spans="1:10">
      <c r="A9391" t="s">
        <v>15119</v>
      </c>
      <c r="B9391" t="s">
        <v>15159</v>
      </c>
      <c r="C9391" t="s">
        <v>15160</v>
      </c>
      <c r="D9391">
        <v>2559</v>
      </c>
      <c r="E9391" t="s">
        <v>15161</v>
      </c>
      <c r="G9391">
        <v>2559</v>
      </c>
      <c r="H9391" t="s">
        <v>37</v>
      </c>
      <c r="I9391" t="s">
        <v>3455</v>
      </c>
      <c r="J9391" t="s">
        <v>15123</v>
      </c>
    </row>
    <row r="9392" spans="1:10">
      <c r="A9392" t="s">
        <v>15119</v>
      </c>
      <c r="B9392" t="s">
        <v>15159</v>
      </c>
      <c r="C9392" t="s">
        <v>15160</v>
      </c>
      <c r="D9392">
        <v>2559</v>
      </c>
      <c r="E9392" t="s">
        <v>15161</v>
      </c>
      <c r="G9392">
        <v>2559</v>
      </c>
      <c r="H9392" t="s">
        <v>37</v>
      </c>
      <c r="I9392" t="s">
        <v>3455</v>
      </c>
      <c r="J9392" t="s">
        <v>15123</v>
      </c>
    </row>
    <row r="9393" spans="1:10">
      <c r="A9393" t="s">
        <v>15119</v>
      </c>
      <c r="B9393" t="s">
        <v>15159</v>
      </c>
      <c r="C9393" t="s">
        <v>15160</v>
      </c>
      <c r="D9393">
        <v>2559</v>
      </c>
      <c r="E9393" t="s">
        <v>15161</v>
      </c>
      <c r="G9393">
        <v>2559</v>
      </c>
      <c r="H9393" t="s">
        <v>37</v>
      </c>
      <c r="I9393" t="s">
        <v>3455</v>
      </c>
      <c r="J9393" t="s">
        <v>15123</v>
      </c>
    </row>
    <row r="9394" spans="1:10">
      <c r="A9394" t="s">
        <v>15119</v>
      </c>
      <c r="B9394" t="s">
        <v>15159</v>
      </c>
      <c r="C9394" t="s">
        <v>15160</v>
      </c>
      <c r="D9394">
        <v>2559</v>
      </c>
      <c r="E9394" t="s">
        <v>15161</v>
      </c>
      <c r="G9394">
        <v>2559</v>
      </c>
      <c r="H9394" t="s">
        <v>37</v>
      </c>
      <c r="I9394" t="s">
        <v>3455</v>
      </c>
      <c r="J9394" t="s">
        <v>15123</v>
      </c>
    </row>
    <row r="9395" spans="1:10">
      <c r="A9395" t="s">
        <v>15119</v>
      </c>
      <c r="B9395" t="s">
        <v>15159</v>
      </c>
      <c r="C9395" t="s">
        <v>15160</v>
      </c>
      <c r="D9395">
        <v>2559</v>
      </c>
      <c r="E9395" t="s">
        <v>15161</v>
      </c>
      <c r="G9395">
        <v>2559</v>
      </c>
      <c r="H9395" t="s">
        <v>37</v>
      </c>
      <c r="I9395" t="s">
        <v>3455</v>
      </c>
      <c r="J9395" t="s">
        <v>15123</v>
      </c>
    </row>
    <row r="9396" spans="1:10">
      <c r="A9396" t="s">
        <v>15119</v>
      </c>
      <c r="B9396" t="s">
        <v>15159</v>
      </c>
      <c r="C9396" t="s">
        <v>15160</v>
      </c>
      <c r="D9396">
        <v>2221</v>
      </c>
      <c r="E9396" t="s">
        <v>15161</v>
      </c>
      <c r="G9396">
        <v>2221</v>
      </c>
      <c r="H9396" t="s">
        <v>37</v>
      </c>
      <c r="I9396" t="s">
        <v>1050</v>
      </c>
      <c r="J9396" t="s">
        <v>15123</v>
      </c>
    </row>
    <row r="9397" spans="1:10">
      <c r="A9397" t="s">
        <v>15119</v>
      </c>
      <c r="B9397" t="s">
        <v>15159</v>
      </c>
      <c r="C9397" t="s">
        <v>15160</v>
      </c>
      <c r="D9397">
        <v>2221</v>
      </c>
      <c r="E9397" t="s">
        <v>15161</v>
      </c>
      <c r="G9397">
        <v>2221</v>
      </c>
      <c r="H9397" t="s">
        <v>37</v>
      </c>
      <c r="I9397" t="s">
        <v>1050</v>
      </c>
      <c r="J9397" t="s">
        <v>15123</v>
      </c>
    </row>
    <row r="9398" spans="1:10">
      <c r="A9398" t="s">
        <v>15119</v>
      </c>
      <c r="B9398" t="s">
        <v>15159</v>
      </c>
      <c r="C9398" t="s">
        <v>15160</v>
      </c>
      <c r="D9398">
        <v>2221</v>
      </c>
      <c r="E9398" t="s">
        <v>15161</v>
      </c>
      <c r="G9398">
        <v>2221</v>
      </c>
      <c r="H9398" t="s">
        <v>37</v>
      </c>
      <c r="I9398" t="s">
        <v>1050</v>
      </c>
      <c r="J9398" t="s">
        <v>15123</v>
      </c>
    </row>
    <row r="9399" spans="1:10">
      <c r="A9399" t="s">
        <v>15119</v>
      </c>
      <c r="B9399" t="s">
        <v>15159</v>
      </c>
      <c r="C9399" t="s">
        <v>15160</v>
      </c>
      <c r="D9399">
        <v>2221</v>
      </c>
      <c r="E9399" t="s">
        <v>15161</v>
      </c>
      <c r="G9399">
        <v>2221</v>
      </c>
      <c r="H9399" t="s">
        <v>37</v>
      </c>
      <c r="I9399" t="s">
        <v>1050</v>
      </c>
      <c r="J9399" t="s">
        <v>15123</v>
      </c>
    </row>
    <row r="9400" spans="1:10">
      <c r="A9400" t="s">
        <v>15119</v>
      </c>
      <c r="B9400" t="s">
        <v>15159</v>
      </c>
      <c r="C9400" t="s">
        <v>15160</v>
      </c>
      <c r="D9400">
        <v>2221</v>
      </c>
      <c r="E9400" t="s">
        <v>15161</v>
      </c>
      <c r="G9400">
        <v>2221</v>
      </c>
      <c r="H9400" t="s">
        <v>37</v>
      </c>
      <c r="I9400" t="s">
        <v>1050</v>
      </c>
      <c r="J9400" t="s">
        <v>15123</v>
      </c>
    </row>
    <row r="9401" spans="1:10">
      <c r="A9401" t="s">
        <v>15119</v>
      </c>
      <c r="B9401" t="s">
        <v>15159</v>
      </c>
      <c r="C9401" t="s">
        <v>15160</v>
      </c>
      <c r="D9401">
        <v>2221</v>
      </c>
      <c r="E9401" t="s">
        <v>15161</v>
      </c>
      <c r="G9401">
        <v>2221</v>
      </c>
      <c r="H9401" t="s">
        <v>37</v>
      </c>
      <c r="I9401" t="s">
        <v>1050</v>
      </c>
      <c r="J9401" t="s">
        <v>15123</v>
      </c>
    </row>
    <row r="9402" spans="1:10">
      <c r="A9402" t="s">
        <v>15119</v>
      </c>
      <c r="B9402" t="s">
        <v>15159</v>
      </c>
      <c r="C9402" t="s">
        <v>15160</v>
      </c>
      <c r="D9402">
        <v>2221</v>
      </c>
      <c r="E9402" t="s">
        <v>15161</v>
      </c>
      <c r="G9402">
        <v>2221</v>
      </c>
      <c r="H9402" t="s">
        <v>37</v>
      </c>
      <c r="I9402" t="s">
        <v>1050</v>
      </c>
      <c r="J9402" t="s">
        <v>15123</v>
      </c>
    </row>
    <row r="9403" spans="1:10">
      <c r="A9403" t="s">
        <v>15119</v>
      </c>
      <c r="B9403" t="s">
        <v>15159</v>
      </c>
      <c r="C9403" t="s">
        <v>15160</v>
      </c>
      <c r="D9403">
        <v>2142</v>
      </c>
      <c r="E9403" t="s">
        <v>15161</v>
      </c>
      <c r="G9403">
        <v>2142</v>
      </c>
      <c r="H9403" t="s">
        <v>37</v>
      </c>
      <c r="I9403" t="s">
        <v>851</v>
      </c>
      <c r="J9403" t="s">
        <v>15123</v>
      </c>
    </row>
    <row r="9404" spans="1:10">
      <c r="A9404" t="s">
        <v>15119</v>
      </c>
      <c r="B9404" t="s">
        <v>15159</v>
      </c>
      <c r="C9404" t="s">
        <v>15160</v>
      </c>
      <c r="D9404">
        <v>2142</v>
      </c>
      <c r="E9404" t="s">
        <v>15161</v>
      </c>
      <c r="G9404">
        <v>2142</v>
      </c>
      <c r="H9404" t="s">
        <v>37</v>
      </c>
      <c r="I9404" t="s">
        <v>851</v>
      </c>
      <c r="J9404" t="s">
        <v>15123</v>
      </c>
    </row>
    <row r="9405" spans="1:10">
      <c r="A9405" t="s">
        <v>15119</v>
      </c>
      <c r="B9405" t="s">
        <v>15159</v>
      </c>
      <c r="C9405" t="s">
        <v>15160</v>
      </c>
      <c r="D9405">
        <v>2142</v>
      </c>
      <c r="E9405" t="s">
        <v>15161</v>
      </c>
      <c r="G9405">
        <v>2142</v>
      </c>
      <c r="H9405" t="s">
        <v>37</v>
      </c>
      <c r="I9405" t="s">
        <v>851</v>
      </c>
      <c r="J9405" t="s">
        <v>15123</v>
      </c>
    </row>
    <row r="9406" spans="1:10">
      <c r="A9406" t="s">
        <v>15119</v>
      </c>
      <c r="B9406" t="s">
        <v>15159</v>
      </c>
      <c r="C9406" t="s">
        <v>15160</v>
      </c>
      <c r="D9406">
        <v>2142</v>
      </c>
      <c r="E9406" t="s">
        <v>15161</v>
      </c>
      <c r="G9406">
        <v>2142</v>
      </c>
      <c r="H9406" t="s">
        <v>37</v>
      </c>
      <c r="I9406" t="s">
        <v>851</v>
      </c>
      <c r="J9406" t="s">
        <v>15123</v>
      </c>
    </row>
    <row r="9407" spans="1:10">
      <c r="A9407" t="s">
        <v>15119</v>
      </c>
      <c r="B9407" t="s">
        <v>15159</v>
      </c>
      <c r="C9407" t="s">
        <v>15160</v>
      </c>
      <c r="D9407">
        <v>2142</v>
      </c>
      <c r="E9407" t="s">
        <v>15161</v>
      </c>
      <c r="G9407">
        <v>2142</v>
      </c>
      <c r="H9407" t="s">
        <v>37</v>
      </c>
      <c r="I9407" t="s">
        <v>851</v>
      </c>
      <c r="J9407" t="s">
        <v>15123</v>
      </c>
    </row>
    <row r="9408" spans="1:10">
      <c r="A9408" t="s">
        <v>15119</v>
      </c>
      <c r="B9408" t="s">
        <v>15159</v>
      </c>
      <c r="C9408" t="s">
        <v>15160</v>
      </c>
      <c r="D9408">
        <v>2142</v>
      </c>
      <c r="E9408" t="s">
        <v>15161</v>
      </c>
      <c r="G9408">
        <v>2142</v>
      </c>
      <c r="H9408" t="s">
        <v>37</v>
      </c>
      <c r="I9408" t="s">
        <v>851</v>
      </c>
      <c r="J9408" t="s">
        <v>15123</v>
      </c>
    </row>
    <row r="9409" spans="1:10">
      <c r="A9409" t="s">
        <v>15119</v>
      </c>
      <c r="B9409" t="s">
        <v>15159</v>
      </c>
      <c r="C9409" t="s">
        <v>15160</v>
      </c>
      <c r="D9409">
        <v>2142</v>
      </c>
      <c r="E9409" t="s">
        <v>15161</v>
      </c>
      <c r="G9409">
        <v>2142</v>
      </c>
      <c r="H9409" t="s">
        <v>37</v>
      </c>
      <c r="I9409" t="s">
        <v>851</v>
      </c>
      <c r="J9409" t="s">
        <v>15123</v>
      </c>
    </row>
    <row r="9410" spans="1:10">
      <c r="A9410" t="s">
        <v>15119</v>
      </c>
      <c r="B9410" t="s">
        <v>15159</v>
      </c>
      <c r="C9410" t="s">
        <v>15160</v>
      </c>
      <c r="D9410">
        <v>2113</v>
      </c>
      <c r="E9410" t="s">
        <v>15161</v>
      </c>
      <c r="G9410">
        <v>2113</v>
      </c>
      <c r="H9410" t="s">
        <v>37</v>
      </c>
      <c r="I9410" t="s">
        <v>795</v>
      </c>
      <c r="J9410" t="s">
        <v>15123</v>
      </c>
    </row>
    <row r="9411" spans="1:10">
      <c r="A9411" t="s">
        <v>15119</v>
      </c>
      <c r="B9411" t="s">
        <v>15159</v>
      </c>
      <c r="C9411" t="s">
        <v>15160</v>
      </c>
      <c r="D9411">
        <v>2113</v>
      </c>
      <c r="E9411" t="s">
        <v>15161</v>
      </c>
      <c r="G9411">
        <v>2113</v>
      </c>
      <c r="H9411" t="s">
        <v>37</v>
      </c>
      <c r="I9411" t="s">
        <v>795</v>
      </c>
      <c r="J9411" t="s">
        <v>15123</v>
      </c>
    </row>
    <row r="9412" spans="1:10">
      <c r="A9412" t="s">
        <v>15119</v>
      </c>
      <c r="B9412" t="s">
        <v>15159</v>
      </c>
      <c r="C9412" t="s">
        <v>15160</v>
      </c>
      <c r="D9412">
        <v>2113</v>
      </c>
      <c r="E9412" t="s">
        <v>15161</v>
      </c>
      <c r="G9412">
        <v>2113</v>
      </c>
      <c r="H9412" t="s">
        <v>37</v>
      </c>
      <c r="I9412" t="s">
        <v>795</v>
      </c>
      <c r="J9412" t="s">
        <v>15123</v>
      </c>
    </row>
    <row r="9413" spans="1:10">
      <c r="A9413" t="s">
        <v>15119</v>
      </c>
      <c r="B9413" t="s">
        <v>15159</v>
      </c>
      <c r="C9413" t="s">
        <v>15160</v>
      </c>
      <c r="D9413">
        <v>2113</v>
      </c>
      <c r="E9413" t="s">
        <v>15161</v>
      </c>
      <c r="G9413">
        <v>2113</v>
      </c>
      <c r="H9413" t="s">
        <v>37</v>
      </c>
      <c r="I9413" t="s">
        <v>795</v>
      </c>
      <c r="J9413" t="s">
        <v>15123</v>
      </c>
    </row>
    <row r="9414" spans="1:10">
      <c r="A9414" t="s">
        <v>15119</v>
      </c>
      <c r="B9414" t="s">
        <v>15159</v>
      </c>
      <c r="C9414" t="s">
        <v>15160</v>
      </c>
      <c r="D9414">
        <v>2113</v>
      </c>
      <c r="E9414" t="s">
        <v>15161</v>
      </c>
      <c r="G9414">
        <v>2113</v>
      </c>
      <c r="H9414" t="s">
        <v>37</v>
      </c>
      <c r="I9414" t="s">
        <v>795</v>
      </c>
      <c r="J9414" t="s">
        <v>15123</v>
      </c>
    </row>
    <row r="9415" spans="1:10">
      <c r="A9415" t="s">
        <v>15119</v>
      </c>
      <c r="B9415" t="s">
        <v>15159</v>
      </c>
      <c r="C9415" t="s">
        <v>15160</v>
      </c>
      <c r="D9415">
        <v>2113</v>
      </c>
      <c r="E9415" t="s">
        <v>15161</v>
      </c>
      <c r="G9415">
        <v>2113</v>
      </c>
      <c r="H9415" t="s">
        <v>37</v>
      </c>
      <c r="I9415" t="s">
        <v>795</v>
      </c>
      <c r="J9415" t="s">
        <v>15123</v>
      </c>
    </row>
    <row r="9416" spans="1:10">
      <c r="A9416" t="s">
        <v>15119</v>
      </c>
      <c r="B9416" t="s">
        <v>15159</v>
      </c>
      <c r="C9416" t="s">
        <v>15160</v>
      </c>
      <c r="D9416">
        <v>2113</v>
      </c>
      <c r="E9416" t="s">
        <v>15161</v>
      </c>
      <c r="G9416">
        <v>2113</v>
      </c>
      <c r="H9416" t="s">
        <v>37</v>
      </c>
      <c r="I9416" t="s">
        <v>795</v>
      </c>
      <c r="J9416" t="s">
        <v>15123</v>
      </c>
    </row>
    <row r="9417" spans="1:10">
      <c r="A9417" t="s">
        <v>15119</v>
      </c>
      <c r="B9417" t="s">
        <v>15159</v>
      </c>
      <c r="C9417" t="s">
        <v>15160</v>
      </c>
      <c r="D9417">
        <v>2756</v>
      </c>
      <c r="E9417" t="s">
        <v>15161</v>
      </c>
      <c r="G9417">
        <v>2756</v>
      </c>
      <c r="H9417" t="s">
        <v>37</v>
      </c>
      <c r="I9417" t="s">
        <v>4506</v>
      </c>
      <c r="J9417" t="s">
        <v>15123</v>
      </c>
    </row>
    <row r="9418" spans="1:10">
      <c r="A9418" t="s">
        <v>15119</v>
      </c>
      <c r="B9418" t="s">
        <v>15159</v>
      </c>
      <c r="C9418" t="s">
        <v>15160</v>
      </c>
      <c r="D9418">
        <v>2756</v>
      </c>
      <c r="E9418" t="s">
        <v>15161</v>
      </c>
      <c r="G9418">
        <v>2756</v>
      </c>
      <c r="H9418" t="s">
        <v>37</v>
      </c>
      <c r="I9418" t="s">
        <v>4506</v>
      </c>
      <c r="J9418" t="s">
        <v>15123</v>
      </c>
    </row>
    <row r="9419" spans="1:10">
      <c r="A9419" t="s">
        <v>15119</v>
      </c>
      <c r="B9419" t="s">
        <v>15159</v>
      </c>
      <c r="C9419" t="s">
        <v>15160</v>
      </c>
      <c r="D9419">
        <v>2756</v>
      </c>
      <c r="E9419" t="s">
        <v>15161</v>
      </c>
      <c r="G9419">
        <v>2756</v>
      </c>
      <c r="H9419" t="s">
        <v>37</v>
      </c>
      <c r="I9419" t="s">
        <v>4506</v>
      </c>
      <c r="J9419" t="s">
        <v>15123</v>
      </c>
    </row>
    <row r="9420" spans="1:10">
      <c r="A9420" t="s">
        <v>15119</v>
      </c>
      <c r="B9420" t="s">
        <v>15159</v>
      </c>
      <c r="C9420" t="s">
        <v>15160</v>
      </c>
      <c r="D9420">
        <v>2756</v>
      </c>
      <c r="E9420" t="s">
        <v>15161</v>
      </c>
      <c r="G9420">
        <v>2756</v>
      </c>
      <c r="H9420" t="s">
        <v>37</v>
      </c>
      <c r="I9420" t="s">
        <v>4506</v>
      </c>
      <c r="J9420" t="s">
        <v>15123</v>
      </c>
    </row>
    <row r="9421" spans="1:10">
      <c r="A9421" t="s">
        <v>15119</v>
      </c>
      <c r="B9421" t="s">
        <v>15159</v>
      </c>
      <c r="C9421" t="s">
        <v>15160</v>
      </c>
      <c r="D9421">
        <v>2756</v>
      </c>
      <c r="E9421" t="s">
        <v>15161</v>
      </c>
      <c r="G9421">
        <v>2756</v>
      </c>
      <c r="H9421" t="s">
        <v>37</v>
      </c>
      <c r="I9421" t="s">
        <v>4506</v>
      </c>
      <c r="J9421" t="s">
        <v>15123</v>
      </c>
    </row>
    <row r="9422" spans="1:10">
      <c r="A9422" t="s">
        <v>15119</v>
      </c>
      <c r="B9422" t="s">
        <v>15159</v>
      </c>
      <c r="C9422" t="s">
        <v>15160</v>
      </c>
      <c r="D9422">
        <v>2756</v>
      </c>
      <c r="E9422" t="s">
        <v>15161</v>
      </c>
      <c r="G9422">
        <v>2756</v>
      </c>
      <c r="H9422" t="s">
        <v>37</v>
      </c>
      <c r="I9422" t="s">
        <v>4506</v>
      </c>
      <c r="J9422" t="s">
        <v>15123</v>
      </c>
    </row>
    <row r="9423" spans="1:10">
      <c r="A9423" t="s">
        <v>15119</v>
      </c>
      <c r="B9423" t="s">
        <v>15159</v>
      </c>
      <c r="C9423" t="s">
        <v>15160</v>
      </c>
      <c r="D9423">
        <v>2756</v>
      </c>
      <c r="E9423" t="s">
        <v>15161</v>
      </c>
      <c r="G9423">
        <v>2756</v>
      </c>
      <c r="H9423" t="s">
        <v>37</v>
      </c>
      <c r="I9423" t="s">
        <v>4506</v>
      </c>
      <c r="J9423" t="s">
        <v>15123</v>
      </c>
    </row>
    <row r="9424" spans="1:10">
      <c r="A9424" t="s">
        <v>15119</v>
      </c>
      <c r="B9424" t="s">
        <v>15159</v>
      </c>
      <c r="C9424" t="s">
        <v>15160</v>
      </c>
      <c r="D9424">
        <v>2226</v>
      </c>
      <c r="E9424" t="s">
        <v>15161</v>
      </c>
      <c r="G9424">
        <v>2226</v>
      </c>
      <c r="H9424" t="s">
        <v>37</v>
      </c>
      <c r="I9424" t="s">
        <v>1063</v>
      </c>
      <c r="J9424" t="s">
        <v>15123</v>
      </c>
    </row>
    <row r="9425" spans="1:10">
      <c r="A9425" t="s">
        <v>15119</v>
      </c>
      <c r="B9425" t="s">
        <v>15159</v>
      </c>
      <c r="C9425" t="s">
        <v>15160</v>
      </c>
      <c r="D9425">
        <v>2226</v>
      </c>
      <c r="E9425" t="s">
        <v>15161</v>
      </c>
      <c r="G9425">
        <v>2226</v>
      </c>
      <c r="H9425" t="s">
        <v>37</v>
      </c>
      <c r="I9425" t="s">
        <v>1063</v>
      </c>
      <c r="J9425" t="s">
        <v>15123</v>
      </c>
    </row>
    <row r="9426" spans="1:10">
      <c r="A9426" t="s">
        <v>15119</v>
      </c>
      <c r="B9426" t="s">
        <v>15159</v>
      </c>
      <c r="C9426" t="s">
        <v>15160</v>
      </c>
      <c r="D9426">
        <v>2226</v>
      </c>
      <c r="E9426" t="s">
        <v>15161</v>
      </c>
      <c r="G9426">
        <v>2226</v>
      </c>
      <c r="H9426" t="s">
        <v>37</v>
      </c>
      <c r="I9426" t="s">
        <v>1063</v>
      </c>
      <c r="J9426" t="s">
        <v>15123</v>
      </c>
    </row>
    <row r="9427" spans="1:10">
      <c r="A9427" t="s">
        <v>15119</v>
      </c>
      <c r="B9427" t="s">
        <v>15159</v>
      </c>
      <c r="C9427" t="s">
        <v>15160</v>
      </c>
      <c r="D9427">
        <v>2226</v>
      </c>
      <c r="E9427" t="s">
        <v>15161</v>
      </c>
      <c r="G9427">
        <v>2226</v>
      </c>
      <c r="H9427" t="s">
        <v>37</v>
      </c>
      <c r="I9427" t="s">
        <v>1063</v>
      </c>
      <c r="J9427" t="s">
        <v>15123</v>
      </c>
    </row>
    <row r="9428" spans="1:10">
      <c r="A9428" t="s">
        <v>15119</v>
      </c>
      <c r="B9428" t="s">
        <v>15159</v>
      </c>
      <c r="C9428" t="s">
        <v>15160</v>
      </c>
      <c r="D9428">
        <v>2226</v>
      </c>
      <c r="E9428" t="s">
        <v>15161</v>
      </c>
      <c r="G9428">
        <v>2226</v>
      </c>
      <c r="H9428" t="s">
        <v>37</v>
      </c>
      <c r="I9428" t="s">
        <v>1063</v>
      </c>
      <c r="J9428" t="s">
        <v>15123</v>
      </c>
    </row>
    <row r="9429" spans="1:10">
      <c r="A9429" t="s">
        <v>15119</v>
      </c>
      <c r="B9429" t="s">
        <v>15159</v>
      </c>
      <c r="C9429" t="s">
        <v>15160</v>
      </c>
      <c r="D9429">
        <v>2226</v>
      </c>
      <c r="E9429" t="s">
        <v>15161</v>
      </c>
      <c r="G9429">
        <v>2226</v>
      </c>
      <c r="H9429" t="s">
        <v>37</v>
      </c>
      <c r="I9429" t="s">
        <v>1063</v>
      </c>
      <c r="J9429" t="s">
        <v>15123</v>
      </c>
    </row>
    <row r="9430" spans="1:10">
      <c r="A9430" t="s">
        <v>15119</v>
      </c>
      <c r="B9430" t="s">
        <v>15159</v>
      </c>
      <c r="C9430" t="s">
        <v>15160</v>
      </c>
      <c r="D9430">
        <v>2226</v>
      </c>
      <c r="E9430" t="s">
        <v>15161</v>
      </c>
      <c r="G9430">
        <v>2226</v>
      </c>
      <c r="H9430" t="s">
        <v>37</v>
      </c>
      <c r="I9430" t="s">
        <v>1063</v>
      </c>
      <c r="J9430" t="s">
        <v>15123</v>
      </c>
    </row>
    <row r="9431" spans="1:10">
      <c r="A9431" t="s">
        <v>15119</v>
      </c>
      <c r="B9431" t="s">
        <v>15159</v>
      </c>
      <c r="C9431" t="s">
        <v>15160</v>
      </c>
      <c r="D9431">
        <v>2177</v>
      </c>
      <c r="E9431" t="s">
        <v>15161</v>
      </c>
      <c r="G9431">
        <v>2177</v>
      </c>
      <c r="H9431" t="s">
        <v>37</v>
      </c>
      <c r="I9431" t="s">
        <v>973</v>
      </c>
      <c r="J9431" t="s">
        <v>15123</v>
      </c>
    </row>
    <row r="9432" spans="1:10">
      <c r="A9432" t="s">
        <v>15119</v>
      </c>
      <c r="B9432" t="s">
        <v>15159</v>
      </c>
      <c r="C9432" t="s">
        <v>15160</v>
      </c>
      <c r="D9432">
        <v>2177</v>
      </c>
      <c r="E9432" t="s">
        <v>15161</v>
      </c>
      <c r="G9432">
        <v>2177</v>
      </c>
      <c r="H9432" t="s">
        <v>37</v>
      </c>
      <c r="I9432" t="s">
        <v>973</v>
      </c>
      <c r="J9432" t="s">
        <v>15123</v>
      </c>
    </row>
    <row r="9433" spans="1:10">
      <c r="A9433" t="s">
        <v>15119</v>
      </c>
      <c r="B9433" t="s">
        <v>15159</v>
      </c>
      <c r="C9433" t="s">
        <v>15160</v>
      </c>
      <c r="D9433">
        <v>2177</v>
      </c>
      <c r="E9433" t="s">
        <v>15161</v>
      </c>
      <c r="G9433">
        <v>2177</v>
      </c>
      <c r="H9433" t="s">
        <v>37</v>
      </c>
      <c r="I9433" t="s">
        <v>973</v>
      </c>
      <c r="J9433" t="s">
        <v>15123</v>
      </c>
    </row>
    <row r="9434" spans="1:10">
      <c r="A9434" t="s">
        <v>15119</v>
      </c>
      <c r="B9434" t="s">
        <v>15159</v>
      </c>
      <c r="C9434" t="s">
        <v>15160</v>
      </c>
      <c r="D9434">
        <v>2177</v>
      </c>
      <c r="E9434" t="s">
        <v>15161</v>
      </c>
      <c r="G9434">
        <v>2177</v>
      </c>
      <c r="H9434" t="s">
        <v>37</v>
      </c>
      <c r="I9434" t="s">
        <v>973</v>
      </c>
      <c r="J9434" t="s">
        <v>15123</v>
      </c>
    </row>
    <row r="9435" spans="1:10">
      <c r="A9435" t="s">
        <v>15119</v>
      </c>
      <c r="B9435" t="s">
        <v>15159</v>
      </c>
      <c r="C9435" t="s">
        <v>15160</v>
      </c>
      <c r="D9435">
        <v>2177</v>
      </c>
      <c r="E9435" t="s">
        <v>15161</v>
      </c>
      <c r="G9435">
        <v>2177</v>
      </c>
      <c r="H9435" t="s">
        <v>37</v>
      </c>
      <c r="I9435" t="s">
        <v>973</v>
      </c>
      <c r="J9435" t="s">
        <v>15123</v>
      </c>
    </row>
    <row r="9436" spans="1:10">
      <c r="A9436" t="s">
        <v>15119</v>
      </c>
      <c r="B9436" t="s">
        <v>15159</v>
      </c>
      <c r="C9436" t="s">
        <v>15160</v>
      </c>
      <c r="D9436">
        <v>2177</v>
      </c>
      <c r="E9436" t="s">
        <v>15161</v>
      </c>
      <c r="G9436">
        <v>2177</v>
      </c>
      <c r="H9436" t="s">
        <v>37</v>
      </c>
      <c r="I9436" t="s">
        <v>973</v>
      </c>
      <c r="J9436" t="s">
        <v>15123</v>
      </c>
    </row>
    <row r="9437" spans="1:10">
      <c r="A9437" t="s">
        <v>15119</v>
      </c>
      <c r="B9437" t="s">
        <v>15159</v>
      </c>
      <c r="C9437" t="s">
        <v>15160</v>
      </c>
      <c r="D9437">
        <v>2177</v>
      </c>
      <c r="E9437" t="s">
        <v>15161</v>
      </c>
      <c r="G9437">
        <v>2177</v>
      </c>
      <c r="H9437" t="s">
        <v>37</v>
      </c>
      <c r="I9437" t="s">
        <v>973</v>
      </c>
      <c r="J9437" t="s">
        <v>15123</v>
      </c>
    </row>
    <row r="9438" spans="1:10">
      <c r="A9438" t="s">
        <v>15119</v>
      </c>
      <c r="B9438" t="s">
        <v>15159</v>
      </c>
      <c r="C9438" t="s">
        <v>15160</v>
      </c>
      <c r="D9438">
        <v>2177</v>
      </c>
      <c r="E9438" t="s">
        <v>15161</v>
      </c>
      <c r="G9438">
        <v>2177</v>
      </c>
      <c r="H9438" t="s">
        <v>37</v>
      </c>
      <c r="I9438" t="s">
        <v>974</v>
      </c>
      <c r="J9438" t="s">
        <v>15123</v>
      </c>
    </row>
    <row r="9439" spans="1:10">
      <c r="A9439" t="s">
        <v>15119</v>
      </c>
      <c r="B9439" t="s">
        <v>15159</v>
      </c>
      <c r="C9439" t="s">
        <v>15160</v>
      </c>
      <c r="D9439">
        <v>2177</v>
      </c>
      <c r="E9439" t="s">
        <v>15161</v>
      </c>
      <c r="G9439">
        <v>2177</v>
      </c>
      <c r="H9439" t="s">
        <v>37</v>
      </c>
      <c r="I9439" t="s">
        <v>974</v>
      </c>
      <c r="J9439" t="s">
        <v>15123</v>
      </c>
    </row>
    <row r="9440" spans="1:10">
      <c r="A9440" t="s">
        <v>15119</v>
      </c>
      <c r="B9440" t="s">
        <v>15159</v>
      </c>
      <c r="C9440" t="s">
        <v>15160</v>
      </c>
      <c r="D9440">
        <v>2177</v>
      </c>
      <c r="E9440" t="s">
        <v>15161</v>
      </c>
      <c r="G9440">
        <v>2177</v>
      </c>
      <c r="H9440" t="s">
        <v>37</v>
      </c>
      <c r="I9440" t="s">
        <v>974</v>
      </c>
      <c r="J9440" t="s">
        <v>15123</v>
      </c>
    </row>
    <row r="9441" spans="1:10">
      <c r="A9441" t="s">
        <v>15119</v>
      </c>
      <c r="B9441" t="s">
        <v>15159</v>
      </c>
      <c r="C9441" t="s">
        <v>15160</v>
      </c>
      <c r="D9441">
        <v>2177</v>
      </c>
      <c r="E9441" t="s">
        <v>15161</v>
      </c>
      <c r="G9441">
        <v>2177</v>
      </c>
      <c r="H9441" t="s">
        <v>37</v>
      </c>
      <c r="I9441" t="s">
        <v>974</v>
      </c>
      <c r="J9441" t="s">
        <v>15123</v>
      </c>
    </row>
    <row r="9442" spans="1:10">
      <c r="A9442" t="s">
        <v>15119</v>
      </c>
      <c r="B9442" t="s">
        <v>15159</v>
      </c>
      <c r="C9442" t="s">
        <v>15160</v>
      </c>
      <c r="D9442">
        <v>2177</v>
      </c>
      <c r="E9442" t="s">
        <v>15161</v>
      </c>
      <c r="G9442">
        <v>2177</v>
      </c>
      <c r="H9442" t="s">
        <v>37</v>
      </c>
      <c r="I9442" t="s">
        <v>974</v>
      </c>
      <c r="J9442" t="s">
        <v>15123</v>
      </c>
    </row>
    <row r="9443" spans="1:10">
      <c r="A9443" t="s">
        <v>15119</v>
      </c>
      <c r="B9443" t="s">
        <v>15159</v>
      </c>
      <c r="C9443" t="s">
        <v>15160</v>
      </c>
      <c r="D9443">
        <v>2177</v>
      </c>
      <c r="E9443" t="s">
        <v>15161</v>
      </c>
      <c r="G9443">
        <v>2177</v>
      </c>
      <c r="H9443" t="s">
        <v>37</v>
      </c>
      <c r="I9443" t="s">
        <v>974</v>
      </c>
      <c r="J9443" t="s">
        <v>15123</v>
      </c>
    </row>
    <row r="9444" spans="1:10">
      <c r="A9444" t="s">
        <v>15119</v>
      </c>
      <c r="B9444" t="s">
        <v>15159</v>
      </c>
      <c r="C9444" t="s">
        <v>15160</v>
      </c>
      <c r="D9444">
        <v>2177</v>
      </c>
      <c r="E9444" t="s">
        <v>15161</v>
      </c>
      <c r="G9444">
        <v>2177</v>
      </c>
      <c r="H9444" t="s">
        <v>37</v>
      </c>
      <c r="I9444" t="s">
        <v>974</v>
      </c>
      <c r="J9444" t="s">
        <v>15123</v>
      </c>
    </row>
    <row r="9445" spans="1:10">
      <c r="A9445" t="s">
        <v>15119</v>
      </c>
      <c r="B9445" t="s">
        <v>15159</v>
      </c>
      <c r="C9445" t="s">
        <v>15160</v>
      </c>
      <c r="D9445">
        <v>2176</v>
      </c>
      <c r="E9445" t="s">
        <v>15161</v>
      </c>
      <c r="G9445">
        <v>2176</v>
      </c>
      <c r="H9445" t="s">
        <v>37</v>
      </c>
      <c r="I9445" t="s">
        <v>967</v>
      </c>
      <c r="J9445" t="s">
        <v>15123</v>
      </c>
    </row>
    <row r="9446" spans="1:10">
      <c r="A9446" t="s">
        <v>15119</v>
      </c>
      <c r="B9446" t="s">
        <v>15159</v>
      </c>
      <c r="C9446" t="s">
        <v>15160</v>
      </c>
      <c r="D9446">
        <v>2176</v>
      </c>
      <c r="E9446" t="s">
        <v>15161</v>
      </c>
      <c r="G9446">
        <v>2176</v>
      </c>
      <c r="H9446" t="s">
        <v>37</v>
      </c>
      <c r="I9446" t="s">
        <v>967</v>
      </c>
      <c r="J9446" t="s">
        <v>15123</v>
      </c>
    </row>
    <row r="9447" spans="1:10">
      <c r="A9447" t="s">
        <v>15119</v>
      </c>
      <c r="B9447" t="s">
        <v>15159</v>
      </c>
      <c r="C9447" t="s">
        <v>15160</v>
      </c>
      <c r="D9447">
        <v>2176</v>
      </c>
      <c r="E9447" t="s">
        <v>15161</v>
      </c>
      <c r="G9447">
        <v>2176</v>
      </c>
      <c r="H9447" t="s">
        <v>37</v>
      </c>
      <c r="I9447" t="s">
        <v>967</v>
      </c>
      <c r="J9447" t="s">
        <v>15123</v>
      </c>
    </row>
    <row r="9448" spans="1:10">
      <c r="A9448" t="s">
        <v>15119</v>
      </c>
      <c r="B9448" t="s">
        <v>15159</v>
      </c>
      <c r="C9448" t="s">
        <v>15160</v>
      </c>
      <c r="D9448">
        <v>2176</v>
      </c>
      <c r="E9448" t="s">
        <v>15161</v>
      </c>
      <c r="G9448">
        <v>2176</v>
      </c>
      <c r="H9448" t="s">
        <v>37</v>
      </c>
      <c r="I9448" t="s">
        <v>967</v>
      </c>
      <c r="J9448" t="s">
        <v>15123</v>
      </c>
    </row>
    <row r="9449" spans="1:10">
      <c r="A9449" t="s">
        <v>15119</v>
      </c>
      <c r="B9449" t="s">
        <v>15159</v>
      </c>
      <c r="C9449" t="s">
        <v>15160</v>
      </c>
      <c r="D9449">
        <v>2176</v>
      </c>
      <c r="E9449" t="s">
        <v>15161</v>
      </c>
      <c r="G9449">
        <v>2176</v>
      </c>
      <c r="H9449" t="s">
        <v>37</v>
      </c>
      <c r="I9449" t="s">
        <v>967</v>
      </c>
      <c r="J9449" t="s">
        <v>15123</v>
      </c>
    </row>
    <row r="9450" spans="1:10">
      <c r="A9450" t="s">
        <v>15119</v>
      </c>
      <c r="B9450" t="s">
        <v>15159</v>
      </c>
      <c r="C9450" t="s">
        <v>15160</v>
      </c>
      <c r="D9450">
        <v>2176</v>
      </c>
      <c r="E9450" t="s">
        <v>15161</v>
      </c>
      <c r="G9450">
        <v>2176</v>
      </c>
      <c r="H9450" t="s">
        <v>37</v>
      </c>
      <c r="I9450" t="s">
        <v>967</v>
      </c>
      <c r="J9450" t="s">
        <v>15123</v>
      </c>
    </row>
    <row r="9451" spans="1:10">
      <c r="A9451" t="s">
        <v>15119</v>
      </c>
      <c r="B9451" t="s">
        <v>15159</v>
      </c>
      <c r="C9451" t="s">
        <v>15160</v>
      </c>
      <c r="D9451">
        <v>2176</v>
      </c>
      <c r="E9451" t="s">
        <v>15161</v>
      </c>
      <c r="G9451">
        <v>2176</v>
      </c>
      <c r="H9451" t="s">
        <v>37</v>
      </c>
      <c r="I9451" t="s">
        <v>967</v>
      </c>
      <c r="J9451" t="s">
        <v>15123</v>
      </c>
    </row>
    <row r="9452" spans="1:10">
      <c r="A9452" t="s">
        <v>15119</v>
      </c>
      <c r="B9452" t="s">
        <v>15159</v>
      </c>
      <c r="C9452" t="s">
        <v>15160</v>
      </c>
      <c r="D9452">
        <v>2566</v>
      </c>
      <c r="E9452" t="s">
        <v>15161</v>
      </c>
      <c r="G9452">
        <v>2566</v>
      </c>
      <c r="H9452" t="s">
        <v>37</v>
      </c>
      <c r="I9452" t="s">
        <v>3482</v>
      </c>
      <c r="J9452" t="s">
        <v>15123</v>
      </c>
    </row>
    <row r="9453" spans="1:10">
      <c r="A9453" t="s">
        <v>15119</v>
      </c>
      <c r="B9453" t="s">
        <v>15159</v>
      </c>
      <c r="C9453" t="s">
        <v>15160</v>
      </c>
      <c r="D9453">
        <v>2566</v>
      </c>
      <c r="E9453" t="s">
        <v>15161</v>
      </c>
      <c r="G9453">
        <v>2566</v>
      </c>
      <c r="H9453" t="s">
        <v>37</v>
      </c>
      <c r="I9453" t="s">
        <v>3482</v>
      </c>
      <c r="J9453" t="s">
        <v>15123</v>
      </c>
    </row>
    <row r="9454" spans="1:10">
      <c r="A9454" t="s">
        <v>15119</v>
      </c>
      <c r="B9454" t="s">
        <v>15159</v>
      </c>
      <c r="C9454" t="s">
        <v>15160</v>
      </c>
      <c r="D9454">
        <v>2566</v>
      </c>
      <c r="E9454" t="s">
        <v>15161</v>
      </c>
      <c r="G9454">
        <v>2566</v>
      </c>
      <c r="H9454" t="s">
        <v>37</v>
      </c>
      <c r="I9454" t="s">
        <v>3482</v>
      </c>
      <c r="J9454" t="s">
        <v>15123</v>
      </c>
    </row>
    <row r="9455" spans="1:10">
      <c r="A9455" t="s">
        <v>15119</v>
      </c>
      <c r="B9455" t="s">
        <v>15159</v>
      </c>
      <c r="C9455" t="s">
        <v>15160</v>
      </c>
      <c r="D9455">
        <v>2566</v>
      </c>
      <c r="E9455" t="s">
        <v>15161</v>
      </c>
      <c r="G9455">
        <v>2566</v>
      </c>
      <c r="H9455" t="s">
        <v>37</v>
      </c>
      <c r="I9455" t="s">
        <v>3482</v>
      </c>
      <c r="J9455" t="s">
        <v>15123</v>
      </c>
    </row>
    <row r="9456" spans="1:10">
      <c r="A9456" t="s">
        <v>15119</v>
      </c>
      <c r="B9456" t="s">
        <v>15159</v>
      </c>
      <c r="C9456" t="s">
        <v>15160</v>
      </c>
      <c r="D9456">
        <v>2566</v>
      </c>
      <c r="E9456" t="s">
        <v>15161</v>
      </c>
      <c r="G9456">
        <v>2566</v>
      </c>
      <c r="H9456" t="s">
        <v>37</v>
      </c>
      <c r="I9456" t="s">
        <v>3482</v>
      </c>
      <c r="J9456" t="s">
        <v>15123</v>
      </c>
    </row>
    <row r="9457" spans="1:10">
      <c r="A9457" t="s">
        <v>15119</v>
      </c>
      <c r="B9457" t="s">
        <v>15159</v>
      </c>
      <c r="C9457" t="s">
        <v>15160</v>
      </c>
      <c r="D9457">
        <v>2566</v>
      </c>
      <c r="E9457" t="s">
        <v>15161</v>
      </c>
      <c r="G9457">
        <v>2566</v>
      </c>
      <c r="H9457" t="s">
        <v>37</v>
      </c>
      <c r="I9457" t="s">
        <v>3482</v>
      </c>
      <c r="J9457" t="s">
        <v>15123</v>
      </c>
    </row>
    <row r="9458" spans="1:10">
      <c r="A9458" t="s">
        <v>15119</v>
      </c>
      <c r="B9458" t="s">
        <v>15159</v>
      </c>
      <c r="C9458" t="s">
        <v>15160</v>
      </c>
      <c r="D9458">
        <v>2566</v>
      </c>
      <c r="E9458" t="s">
        <v>15161</v>
      </c>
      <c r="G9458">
        <v>2566</v>
      </c>
      <c r="H9458" t="s">
        <v>37</v>
      </c>
      <c r="I9458" t="s">
        <v>3482</v>
      </c>
      <c r="J9458" t="s">
        <v>15123</v>
      </c>
    </row>
    <row r="9459" spans="1:10">
      <c r="A9459" t="s">
        <v>15119</v>
      </c>
      <c r="B9459" t="s">
        <v>15159</v>
      </c>
      <c r="C9459" t="s">
        <v>15160</v>
      </c>
      <c r="D9459">
        <v>2753</v>
      </c>
      <c r="E9459" t="s">
        <v>15161</v>
      </c>
      <c r="G9459">
        <v>2753</v>
      </c>
      <c r="H9459" t="s">
        <v>37</v>
      </c>
      <c r="I9459" t="s">
        <v>4495</v>
      </c>
      <c r="J9459" t="s">
        <v>15123</v>
      </c>
    </row>
    <row r="9460" spans="1:10">
      <c r="A9460" t="s">
        <v>15119</v>
      </c>
      <c r="B9460" t="s">
        <v>15159</v>
      </c>
      <c r="C9460" t="s">
        <v>15160</v>
      </c>
      <c r="D9460">
        <v>2753</v>
      </c>
      <c r="E9460" t="s">
        <v>15161</v>
      </c>
      <c r="G9460">
        <v>2753</v>
      </c>
      <c r="H9460" t="s">
        <v>37</v>
      </c>
      <c r="I9460" t="s">
        <v>4495</v>
      </c>
      <c r="J9460" t="s">
        <v>15123</v>
      </c>
    </row>
    <row r="9461" spans="1:10">
      <c r="A9461" t="s">
        <v>15119</v>
      </c>
      <c r="B9461" t="s">
        <v>15159</v>
      </c>
      <c r="C9461" t="s">
        <v>15160</v>
      </c>
      <c r="D9461">
        <v>2753</v>
      </c>
      <c r="E9461" t="s">
        <v>15161</v>
      </c>
      <c r="G9461">
        <v>2753</v>
      </c>
      <c r="H9461" t="s">
        <v>37</v>
      </c>
      <c r="I9461" t="s">
        <v>4495</v>
      </c>
      <c r="J9461" t="s">
        <v>15123</v>
      </c>
    </row>
    <row r="9462" spans="1:10">
      <c r="A9462" t="s">
        <v>15119</v>
      </c>
      <c r="B9462" t="s">
        <v>15159</v>
      </c>
      <c r="C9462" t="s">
        <v>15160</v>
      </c>
      <c r="D9462">
        <v>2753</v>
      </c>
      <c r="E9462" t="s">
        <v>15161</v>
      </c>
      <c r="G9462">
        <v>2753</v>
      </c>
      <c r="H9462" t="s">
        <v>37</v>
      </c>
      <c r="I9462" t="s">
        <v>4495</v>
      </c>
      <c r="J9462" t="s">
        <v>15123</v>
      </c>
    </row>
    <row r="9463" spans="1:10">
      <c r="A9463" t="s">
        <v>15119</v>
      </c>
      <c r="B9463" t="s">
        <v>15159</v>
      </c>
      <c r="C9463" t="s">
        <v>15160</v>
      </c>
      <c r="D9463">
        <v>2753</v>
      </c>
      <c r="E9463" t="s">
        <v>15161</v>
      </c>
      <c r="G9463">
        <v>2753</v>
      </c>
      <c r="H9463" t="s">
        <v>37</v>
      </c>
      <c r="I9463" t="s">
        <v>4495</v>
      </c>
      <c r="J9463" t="s">
        <v>15123</v>
      </c>
    </row>
    <row r="9464" spans="1:10">
      <c r="A9464" t="s">
        <v>15119</v>
      </c>
      <c r="B9464" t="s">
        <v>15159</v>
      </c>
      <c r="C9464" t="s">
        <v>15160</v>
      </c>
      <c r="D9464">
        <v>2753</v>
      </c>
      <c r="E9464" t="s">
        <v>15161</v>
      </c>
      <c r="G9464">
        <v>2753</v>
      </c>
      <c r="H9464" t="s">
        <v>37</v>
      </c>
      <c r="I9464" t="s">
        <v>4495</v>
      </c>
      <c r="J9464" t="s">
        <v>15123</v>
      </c>
    </row>
    <row r="9465" spans="1:10">
      <c r="A9465" t="s">
        <v>15119</v>
      </c>
      <c r="B9465" t="s">
        <v>15159</v>
      </c>
      <c r="C9465" t="s">
        <v>15160</v>
      </c>
      <c r="D9465">
        <v>2753</v>
      </c>
      <c r="E9465" t="s">
        <v>15161</v>
      </c>
      <c r="G9465">
        <v>2753</v>
      </c>
      <c r="H9465" t="s">
        <v>37</v>
      </c>
      <c r="I9465" t="s">
        <v>4495</v>
      </c>
      <c r="J9465" t="s">
        <v>15123</v>
      </c>
    </row>
    <row r="9466" spans="1:10">
      <c r="A9466" t="s">
        <v>15119</v>
      </c>
      <c r="B9466" t="s">
        <v>15159</v>
      </c>
      <c r="C9466" t="s">
        <v>15160</v>
      </c>
      <c r="D9466">
        <v>2765</v>
      </c>
      <c r="E9466" t="s">
        <v>15161</v>
      </c>
      <c r="G9466">
        <v>2765</v>
      </c>
      <c r="H9466" t="s">
        <v>37</v>
      </c>
      <c r="I9466" t="s">
        <v>4563</v>
      </c>
      <c r="J9466" t="s">
        <v>15123</v>
      </c>
    </row>
    <row r="9467" spans="1:10">
      <c r="A9467" t="s">
        <v>15119</v>
      </c>
      <c r="B9467" t="s">
        <v>15159</v>
      </c>
      <c r="C9467" t="s">
        <v>15160</v>
      </c>
      <c r="D9467">
        <v>2765</v>
      </c>
      <c r="E9467" t="s">
        <v>15161</v>
      </c>
      <c r="G9467">
        <v>2765</v>
      </c>
      <c r="H9467" t="s">
        <v>37</v>
      </c>
      <c r="I9467" t="s">
        <v>4563</v>
      </c>
      <c r="J9467" t="s">
        <v>15123</v>
      </c>
    </row>
    <row r="9468" spans="1:10">
      <c r="A9468" t="s">
        <v>15119</v>
      </c>
      <c r="B9468" t="s">
        <v>15159</v>
      </c>
      <c r="C9468" t="s">
        <v>15160</v>
      </c>
      <c r="D9468">
        <v>2765</v>
      </c>
      <c r="E9468" t="s">
        <v>15161</v>
      </c>
      <c r="G9468">
        <v>2765</v>
      </c>
      <c r="H9468" t="s">
        <v>37</v>
      </c>
      <c r="I9468" t="s">
        <v>4563</v>
      </c>
      <c r="J9468" t="s">
        <v>15123</v>
      </c>
    </row>
    <row r="9469" spans="1:10">
      <c r="A9469" t="s">
        <v>15119</v>
      </c>
      <c r="B9469" t="s">
        <v>15159</v>
      </c>
      <c r="C9469" t="s">
        <v>15160</v>
      </c>
      <c r="D9469">
        <v>2765</v>
      </c>
      <c r="E9469" t="s">
        <v>15161</v>
      </c>
      <c r="G9469">
        <v>2765</v>
      </c>
      <c r="H9469" t="s">
        <v>37</v>
      </c>
      <c r="I9469" t="s">
        <v>4563</v>
      </c>
      <c r="J9469" t="s">
        <v>15123</v>
      </c>
    </row>
    <row r="9470" spans="1:10">
      <c r="A9470" t="s">
        <v>15119</v>
      </c>
      <c r="B9470" t="s">
        <v>15159</v>
      </c>
      <c r="C9470" t="s">
        <v>15160</v>
      </c>
      <c r="D9470">
        <v>2765</v>
      </c>
      <c r="E9470" t="s">
        <v>15161</v>
      </c>
      <c r="G9470">
        <v>2765</v>
      </c>
      <c r="H9470" t="s">
        <v>37</v>
      </c>
      <c r="I9470" t="s">
        <v>4563</v>
      </c>
      <c r="J9470" t="s">
        <v>15123</v>
      </c>
    </row>
    <row r="9471" spans="1:10">
      <c r="A9471" t="s">
        <v>15119</v>
      </c>
      <c r="B9471" t="s">
        <v>15159</v>
      </c>
      <c r="C9471" t="s">
        <v>15160</v>
      </c>
      <c r="D9471">
        <v>2765</v>
      </c>
      <c r="E9471" t="s">
        <v>15161</v>
      </c>
      <c r="G9471">
        <v>2765</v>
      </c>
      <c r="H9471" t="s">
        <v>37</v>
      </c>
      <c r="I9471" t="s">
        <v>4563</v>
      </c>
      <c r="J9471" t="s">
        <v>15123</v>
      </c>
    </row>
    <row r="9472" spans="1:10">
      <c r="A9472" t="s">
        <v>15119</v>
      </c>
      <c r="B9472" t="s">
        <v>15159</v>
      </c>
      <c r="C9472" t="s">
        <v>15160</v>
      </c>
      <c r="D9472">
        <v>2765</v>
      </c>
      <c r="E9472" t="s">
        <v>15161</v>
      </c>
      <c r="G9472">
        <v>2765</v>
      </c>
      <c r="H9472" t="s">
        <v>37</v>
      </c>
      <c r="I9472" t="s">
        <v>4563</v>
      </c>
      <c r="J9472" t="s">
        <v>15123</v>
      </c>
    </row>
    <row r="9473" spans="1:10">
      <c r="A9473" t="s">
        <v>15119</v>
      </c>
      <c r="B9473" t="s">
        <v>15159</v>
      </c>
      <c r="C9473" t="s">
        <v>15160</v>
      </c>
      <c r="D9473">
        <v>2560</v>
      </c>
      <c r="E9473" t="s">
        <v>15161</v>
      </c>
      <c r="G9473">
        <v>2560</v>
      </c>
      <c r="H9473" t="s">
        <v>37</v>
      </c>
      <c r="I9473" t="s">
        <v>3461</v>
      </c>
      <c r="J9473" t="s">
        <v>15123</v>
      </c>
    </row>
    <row r="9474" spans="1:10">
      <c r="A9474" t="s">
        <v>15119</v>
      </c>
      <c r="B9474" t="s">
        <v>15159</v>
      </c>
      <c r="C9474" t="s">
        <v>15160</v>
      </c>
      <c r="D9474">
        <v>2560</v>
      </c>
      <c r="E9474" t="s">
        <v>15161</v>
      </c>
      <c r="G9474">
        <v>2560</v>
      </c>
      <c r="H9474" t="s">
        <v>37</v>
      </c>
      <c r="I9474" t="s">
        <v>3461</v>
      </c>
      <c r="J9474" t="s">
        <v>15123</v>
      </c>
    </row>
    <row r="9475" spans="1:10">
      <c r="A9475" t="s">
        <v>15119</v>
      </c>
      <c r="B9475" t="s">
        <v>15159</v>
      </c>
      <c r="C9475" t="s">
        <v>15160</v>
      </c>
      <c r="D9475">
        <v>2560</v>
      </c>
      <c r="E9475" t="s">
        <v>15161</v>
      </c>
      <c r="G9475">
        <v>2560</v>
      </c>
      <c r="H9475" t="s">
        <v>37</v>
      </c>
      <c r="I9475" t="s">
        <v>3461</v>
      </c>
      <c r="J9475" t="s">
        <v>15123</v>
      </c>
    </row>
    <row r="9476" spans="1:10">
      <c r="A9476" t="s">
        <v>15119</v>
      </c>
      <c r="B9476" t="s">
        <v>15159</v>
      </c>
      <c r="C9476" t="s">
        <v>15160</v>
      </c>
      <c r="D9476">
        <v>2560</v>
      </c>
      <c r="E9476" t="s">
        <v>15161</v>
      </c>
      <c r="G9476">
        <v>2560</v>
      </c>
      <c r="H9476" t="s">
        <v>37</v>
      </c>
      <c r="I9476" t="s">
        <v>3461</v>
      </c>
      <c r="J9476" t="s">
        <v>15123</v>
      </c>
    </row>
    <row r="9477" spans="1:10">
      <c r="A9477" t="s">
        <v>15119</v>
      </c>
      <c r="B9477" t="s">
        <v>15159</v>
      </c>
      <c r="C9477" t="s">
        <v>15160</v>
      </c>
      <c r="D9477">
        <v>2560</v>
      </c>
      <c r="E9477" t="s">
        <v>15161</v>
      </c>
      <c r="G9477">
        <v>2560</v>
      </c>
      <c r="H9477" t="s">
        <v>37</v>
      </c>
      <c r="I9477" t="s">
        <v>3461</v>
      </c>
      <c r="J9477" t="s">
        <v>15123</v>
      </c>
    </row>
    <row r="9478" spans="1:10">
      <c r="A9478" t="s">
        <v>15119</v>
      </c>
      <c r="B9478" t="s">
        <v>15159</v>
      </c>
      <c r="C9478" t="s">
        <v>15160</v>
      </c>
      <c r="D9478">
        <v>2560</v>
      </c>
      <c r="E9478" t="s">
        <v>15161</v>
      </c>
      <c r="G9478">
        <v>2560</v>
      </c>
      <c r="H9478" t="s">
        <v>37</v>
      </c>
      <c r="I9478" t="s">
        <v>3461</v>
      </c>
      <c r="J9478" t="s">
        <v>15123</v>
      </c>
    </row>
    <row r="9479" spans="1:10">
      <c r="A9479" t="s">
        <v>15119</v>
      </c>
      <c r="B9479" t="s">
        <v>15159</v>
      </c>
      <c r="C9479" t="s">
        <v>15160</v>
      </c>
      <c r="D9479">
        <v>2560</v>
      </c>
      <c r="E9479" t="s">
        <v>15161</v>
      </c>
      <c r="G9479">
        <v>2560</v>
      </c>
      <c r="H9479" t="s">
        <v>37</v>
      </c>
      <c r="I9479" t="s">
        <v>3461</v>
      </c>
      <c r="J9479" t="s">
        <v>15123</v>
      </c>
    </row>
    <row r="9480" spans="1:10">
      <c r="A9480" t="s">
        <v>15119</v>
      </c>
      <c r="B9480" t="s">
        <v>15159</v>
      </c>
      <c r="C9480" t="s">
        <v>15160</v>
      </c>
      <c r="D9480">
        <v>2137</v>
      </c>
      <c r="E9480" t="s">
        <v>15161</v>
      </c>
      <c r="G9480">
        <v>2137</v>
      </c>
      <c r="H9480" t="s">
        <v>37</v>
      </c>
      <c r="I9480" t="s">
        <v>835</v>
      </c>
      <c r="J9480" t="s">
        <v>15123</v>
      </c>
    </row>
    <row r="9481" spans="1:10">
      <c r="A9481" t="s">
        <v>15119</v>
      </c>
      <c r="B9481" t="s">
        <v>15159</v>
      </c>
      <c r="C9481" t="s">
        <v>15160</v>
      </c>
      <c r="D9481">
        <v>2137</v>
      </c>
      <c r="E9481" t="s">
        <v>15161</v>
      </c>
      <c r="G9481">
        <v>2137</v>
      </c>
      <c r="H9481" t="s">
        <v>37</v>
      </c>
      <c r="I9481" t="s">
        <v>835</v>
      </c>
      <c r="J9481" t="s">
        <v>15123</v>
      </c>
    </row>
    <row r="9482" spans="1:10">
      <c r="A9482" t="s">
        <v>15119</v>
      </c>
      <c r="B9482" t="s">
        <v>15159</v>
      </c>
      <c r="C9482" t="s">
        <v>15160</v>
      </c>
      <c r="D9482">
        <v>2137</v>
      </c>
      <c r="E9482" t="s">
        <v>15161</v>
      </c>
      <c r="G9482">
        <v>2137</v>
      </c>
      <c r="H9482" t="s">
        <v>37</v>
      </c>
      <c r="I9482" t="s">
        <v>835</v>
      </c>
      <c r="J9482" t="s">
        <v>15123</v>
      </c>
    </row>
    <row r="9483" spans="1:10">
      <c r="A9483" t="s">
        <v>15119</v>
      </c>
      <c r="B9483" t="s">
        <v>15159</v>
      </c>
      <c r="C9483" t="s">
        <v>15160</v>
      </c>
      <c r="D9483">
        <v>2137</v>
      </c>
      <c r="E9483" t="s">
        <v>15161</v>
      </c>
      <c r="G9483">
        <v>2137</v>
      </c>
      <c r="H9483" t="s">
        <v>37</v>
      </c>
      <c r="I9483" t="s">
        <v>835</v>
      </c>
      <c r="J9483" t="s">
        <v>15123</v>
      </c>
    </row>
    <row r="9484" spans="1:10">
      <c r="A9484" t="s">
        <v>15119</v>
      </c>
      <c r="B9484" t="s">
        <v>15159</v>
      </c>
      <c r="C9484" t="s">
        <v>15160</v>
      </c>
      <c r="D9484">
        <v>2137</v>
      </c>
      <c r="E9484" t="s">
        <v>15161</v>
      </c>
      <c r="G9484">
        <v>2137</v>
      </c>
      <c r="H9484" t="s">
        <v>37</v>
      </c>
      <c r="I9484" t="s">
        <v>835</v>
      </c>
      <c r="J9484" t="s">
        <v>15123</v>
      </c>
    </row>
    <row r="9485" spans="1:10">
      <c r="A9485" t="s">
        <v>15119</v>
      </c>
      <c r="B9485" t="s">
        <v>15159</v>
      </c>
      <c r="C9485" t="s">
        <v>15160</v>
      </c>
      <c r="D9485">
        <v>2137</v>
      </c>
      <c r="E9485" t="s">
        <v>15161</v>
      </c>
      <c r="G9485">
        <v>2137</v>
      </c>
      <c r="H9485" t="s">
        <v>37</v>
      </c>
      <c r="I9485" t="s">
        <v>835</v>
      </c>
      <c r="J9485" t="s">
        <v>15123</v>
      </c>
    </row>
    <row r="9486" spans="1:10">
      <c r="A9486" t="s">
        <v>15119</v>
      </c>
      <c r="B9486" t="s">
        <v>15159</v>
      </c>
      <c r="C9486" t="s">
        <v>15160</v>
      </c>
      <c r="D9486">
        <v>2137</v>
      </c>
      <c r="E9486" t="s">
        <v>15161</v>
      </c>
      <c r="G9486">
        <v>2137</v>
      </c>
      <c r="H9486" t="s">
        <v>37</v>
      </c>
      <c r="I9486" t="s">
        <v>835</v>
      </c>
      <c r="J9486" t="s">
        <v>15123</v>
      </c>
    </row>
    <row r="9487" spans="1:10">
      <c r="A9487" t="s">
        <v>15119</v>
      </c>
      <c r="B9487" t="s">
        <v>15159</v>
      </c>
      <c r="C9487" t="s">
        <v>15160</v>
      </c>
      <c r="D9487">
        <v>2216</v>
      </c>
      <c r="E9487" t="s">
        <v>15161</v>
      </c>
      <c r="G9487">
        <v>2216</v>
      </c>
      <c r="H9487" t="s">
        <v>37</v>
      </c>
      <c r="I9487" t="s">
        <v>1033</v>
      </c>
      <c r="J9487" t="s">
        <v>15123</v>
      </c>
    </row>
    <row r="9488" spans="1:10">
      <c r="A9488" t="s">
        <v>15119</v>
      </c>
      <c r="B9488" t="s">
        <v>15159</v>
      </c>
      <c r="C9488" t="s">
        <v>15160</v>
      </c>
      <c r="D9488">
        <v>2216</v>
      </c>
      <c r="E9488" t="s">
        <v>15161</v>
      </c>
      <c r="G9488">
        <v>2216</v>
      </c>
      <c r="H9488" t="s">
        <v>37</v>
      </c>
      <c r="I9488" t="s">
        <v>1033</v>
      </c>
      <c r="J9488" t="s">
        <v>15123</v>
      </c>
    </row>
    <row r="9489" spans="1:10">
      <c r="A9489" t="s">
        <v>15119</v>
      </c>
      <c r="B9489" t="s">
        <v>15159</v>
      </c>
      <c r="C9489" t="s">
        <v>15160</v>
      </c>
      <c r="D9489">
        <v>2216</v>
      </c>
      <c r="E9489" t="s">
        <v>15161</v>
      </c>
      <c r="G9489">
        <v>2216</v>
      </c>
      <c r="H9489" t="s">
        <v>37</v>
      </c>
      <c r="I9489" t="s">
        <v>1033</v>
      </c>
      <c r="J9489" t="s">
        <v>15123</v>
      </c>
    </row>
    <row r="9490" spans="1:10">
      <c r="A9490" t="s">
        <v>15119</v>
      </c>
      <c r="B9490" t="s">
        <v>15159</v>
      </c>
      <c r="C9490" t="s">
        <v>15160</v>
      </c>
      <c r="D9490">
        <v>2216</v>
      </c>
      <c r="E9490" t="s">
        <v>15161</v>
      </c>
      <c r="G9490">
        <v>2216</v>
      </c>
      <c r="H9490" t="s">
        <v>37</v>
      </c>
      <c r="I9490" t="s">
        <v>1033</v>
      </c>
      <c r="J9490" t="s">
        <v>15123</v>
      </c>
    </row>
    <row r="9491" spans="1:10">
      <c r="A9491" t="s">
        <v>15119</v>
      </c>
      <c r="B9491" t="s">
        <v>15159</v>
      </c>
      <c r="C9491" t="s">
        <v>15160</v>
      </c>
      <c r="D9491">
        <v>2216</v>
      </c>
      <c r="E9491" t="s">
        <v>15161</v>
      </c>
      <c r="G9491">
        <v>2216</v>
      </c>
      <c r="H9491" t="s">
        <v>37</v>
      </c>
      <c r="I9491" t="s">
        <v>1033</v>
      </c>
      <c r="J9491" t="s">
        <v>15123</v>
      </c>
    </row>
    <row r="9492" spans="1:10">
      <c r="A9492" t="s">
        <v>15119</v>
      </c>
      <c r="B9492" t="s">
        <v>15159</v>
      </c>
      <c r="C9492" t="s">
        <v>15160</v>
      </c>
      <c r="D9492">
        <v>2216</v>
      </c>
      <c r="E9492" t="s">
        <v>15161</v>
      </c>
      <c r="G9492">
        <v>2216</v>
      </c>
      <c r="H9492" t="s">
        <v>37</v>
      </c>
      <c r="I9492" t="s">
        <v>1033</v>
      </c>
      <c r="J9492" t="s">
        <v>15123</v>
      </c>
    </row>
    <row r="9493" spans="1:10">
      <c r="A9493" t="s">
        <v>15119</v>
      </c>
      <c r="B9493" t="s">
        <v>15159</v>
      </c>
      <c r="C9493" t="s">
        <v>15160</v>
      </c>
      <c r="D9493">
        <v>2216</v>
      </c>
      <c r="E9493" t="s">
        <v>15161</v>
      </c>
      <c r="G9493">
        <v>2216</v>
      </c>
      <c r="H9493" t="s">
        <v>37</v>
      </c>
      <c r="I9493" t="s">
        <v>1033</v>
      </c>
      <c r="J9493" t="s">
        <v>15123</v>
      </c>
    </row>
    <row r="9494" spans="1:10">
      <c r="A9494" t="s">
        <v>15119</v>
      </c>
      <c r="B9494" t="s">
        <v>15159</v>
      </c>
      <c r="C9494" t="s">
        <v>15160</v>
      </c>
      <c r="D9494">
        <v>2216</v>
      </c>
      <c r="E9494" t="s">
        <v>15161</v>
      </c>
      <c r="G9494">
        <v>2216</v>
      </c>
      <c r="H9494" t="s">
        <v>37</v>
      </c>
      <c r="I9494" t="s">
        <v>15163</v>
      </c>
      <c r="J9494" t="s">
        <v>15123</v>
      </c>
    </row>
    <row r="9495" spans="1:10">
      <c r="A9495" t="s">
        <v>15119</v>
      </c>
      <c r="B9495" t="s">
        <v>15159</v>
      </c>
      <c r="C9495" t="s">
        <v>15160</v>
      </c>
      <c r="D9495">
        <v>2216</v>
      </c>
      <c r="E9495" t="s">
        <v>15161</v>
      </c>
      <c r="G9495">
        <v>2216</v>
      </c>
      <c r="H9495" t="s">
        <v>37</v>
      </c>
      <c r="I9495" t="s">
        <v>15163</v>
      </c>
      <c r="J9495" t="s">
        <v>15123</v>
      </c>
    </row>
    <row r="9496" spans="1:10">
      <c r="A9496" t="s">
        <v>15119</v>
      </c>
      <c r="B9496" t="s">
        <v>15159</v>
      </c>
      <c r="C9496" t="s">
        <v>15160</v>
      </c>
      <c r="D9496">
        <v>2216</v>
      </c>
      <c r="E9496" t="s">
        <v>15161</v>
      </c>
      <c r="G9496">
        <v>2216</v>
      </c>
      <c r="H9496" t="s">
        <v>37</v>
      </c>
      <c r="I9496" t="s">
        <v>15163</v>
      </c>
      <c r="J9496" t="s">
        <v>15123</v>
      </c>
    </row>
    <row r="9497" spans="1:10">
      <c r="A9497" t="s">
        <v>15119</v>
      </c>
      <c r="B9497" t="s">
        <v>15159</v>
      </c>
      <c r="C9497" t="s">
        <v>15160</v>
      </c>
      <c r="D9497">
        <v>2216</v>
      </c>
      <c r="E9497" t="s">
        <v>15161</v>
      </c>
      <c r="G9497">
        <v>2216</v>
      </c>
      <c r="H9497" t="s">
        <v>37</v>
      </c>
      <c r="I9497" t="s">
        <v>15163</v>
      </c>
      <c r="J9497" t="s">
        <v>15123</v>
      </c>
    </row>
    <row r="9498" spans="1:10">
      <c r="A9498" t="s">
        <v>15119</v>
      </c>
      <c r="B9498" t="s">
        <v>15159</v>
      </c>
      <c r="C9498" t="s">
        <v>15160</v>
      </c>
      <c r="D9498">
        <v>2216</v>
      </c>
      <c r="E9498" t="s">
        <v>15161</v>
      </c>
      <c r="G9498">
        <v>2216</v>
      </c>
      <c r="H9498" t="s">
        <v>37</v>
      </c>
      <c r="I9498" t="s">
        <v>15163</v>
      </c>
      <c r="J9498" t="s">
        <v>15123</v>
      </c>
    </row>
    <row r="9499" spans="1:10">
      <c r="A9499" t="s">
        <v>15119</v>
      </c>
      <c r="B9499" t="s">
        <v>15159</v>
      </c>
      <c r="C9499" t="s">
        <v>15160</v>
      </c>
      <c r="D9499">
        <v>2216</v>
      </c>
      <c r="E9499" t="s">
        <v>15161</v>
      </c>
      <c r="G9499">
        <v>2216</v>
      </c>
      <c r="H9499" t="s">
        <v>37</v>
      </c>
      <c r="I9499" t="s">
        <v>15163</v>
      </c>
      <c r="J9499" t="s">
        <v>15123</v>
      </c>
    </row>
    <row r="9500" spans="1:10">
      <c r="A9500" t="s">
        <v>15119</v>
      </c>
      <c r="B9500" t="s">
        <v>15159</v>
      </c>
      <c r="C9500" t="s">
        <v>15160</v>
      </c>
      <c r="D9500">
        <v>2216</v>
      </c>
      <c r="E9500" t="s">
        <v>15161</v>
      </c>
      <c r="G9500">
        <v>2216</v>
      </c>
      <c r="H9500" t="s">
        <v>37</v>
      </c>
      <c r="I9500" t="s">
        <v>15163</v>
      </c>
      <c r="J9500" t="s">
        <v>15123</v>
      </c>
    </row>
    <row r="9501" spans="1:10">
      <c r="A9501" t="s">
        <v>15119</v>
      </c>
      <c r="B9501" t="s">
        <v>15159</v>
      </c>
      <c r="C9501" t="s">
        <v>15160</v>
      </c>
      <c r="D9501">
        <v>2556</v>
      </c>
      <c r="E9501" t="s">
        <v>15161</v>
      </c>
      <c r="G9501">
        <v>2556</v>
      </c>
      <c r="H9501" t="s">
        <v>37</v>
      </c>
      <c r="I9501" t="s">
        <v>3447</v>
      </c>
      <c r="J9501" t="s">
        <v>15123</v>
      </c>
    </row>
    <row r="9502" spans="1:10">
      <c r="A9502" t="s">
        <v>15119</v>
      </c>
      <c r="B9502" t="s">
        <v>15159</v>
      </c>
      <c r="C9502" t="s">
        <v>15160</v>
      </c>
      <c r="D9502">
        <v>2556</v>
      </c>
      <c r="E9502" t="s">
        <v>15161</v>
      </c>
      <c r="G9502">
        <v>2556</v>
      </c>
      <c r="H9502" t="s">
        <v>37</v>
      </c>
      <c r="I9502" t="s">
        <v>3447</v>
      </c>
      <c r="J9502" t="s">
        <v>15123</v>
      </c>
    </row>
    <row r="9503" spans="1:10">
      <c r="A9503" t="s">
        <v>15119</v>
      </c>
      <c r="B9503" t="s">
        <v>15159</v>
      </c>
      <c r="C9503" t="s">
        <v>15160</v>
      </c>
      <c r="D9503">
        <v>2556</v>
      </c>
      <c r="E9503" t="s">
        <v>15161</v>
      </c>
      <c r="G9503">
        <v>2556</v>
      </c>
      <c r="H9503" t="s">
        <v>37</v>
      </c>
      <c r="I9503" t="s">
        <v>3447</v>
      </c>
      <c r="J9503" t="s">
        <v>15123</v>
      </c>
    </row>
    <row r="9504" spans="1:10">
      <c r="A9504" t="s">
        <v>15119</v>
      </c>
      <c r="B9504" t="s">
        <v>15159</v>
      </c>
      <c r="C9504" t="s">
        <v>15160</v>
      </c>
      <c r="D9504">
        <v>2556</v>
      </c>
      <c r="E9504" t="s">
        <v>15161</v>
      </c>
      <c r="G9504">
        <v>2556</v>
      </c>
      <c r="H9504" t="s">
        <v>37</v>
      </c>
      <c r="I9504" t="s">
        <v>3447</v>
      </c>
      <c r="J9504" t="s">
        <v>15123</v>
      </c>
    </row>
    <row r="9505" spans="1:10">
      <c r="A9505" t="s">
        <v>15119</v>
      </c>
      <c r="B9505" t="s">
        <v>15159</v>
      </c>
      <c r="C9505" t="s">
        <v>15160</v>
      </c>
      <c r="D9505">
        <v>2556</v>
      </c>
      <c r="E9505" t="s">
        <v>15161</v>
      </c>
      <c r="G9505">
        <v>2556</v>
      </c>
      <c r="H9505" t="s">
        <v>37</v>
      </c>
      <c r="I9505" t="s">
        <v>3447</v>
      </c>
      <c r="J9505" t="s">
        <v>15123</v>
      </c>
    </row>
    <row r="9506" spans="1:10">
      <c r="A9506" t="s">
        <v>15119</v>
      </c>
      <c r="B9506" t="s">
        <v>15159</v>
      </c>
      <c r="C9506" t="s">
        <v>15160</v>
      </c>
      <c r="D9506">
        <v>2556</v>
      </c>
      <c r="E9506" t="s">
        <v>15161</v>
      </c>
      <c r="G9506">
        <v>2556</v>
      </c>
      <c r="H9506" t="s">
        <v>37</v>
      </c>
      <c r="I9506" t="s">
        <v>3447</v>
      </c>
      <c r="J9506" t="s">
        <v>15123</v>
      </c>
    </row>
    <row r="9507" spans="1:10">
      <c r="A9507" t="s">
        <v>15119</v>
      </c>
      <c r="B9507" t="s">
        <v>15159</v>
      </c>
      <c r="C9507" t="s">
        <v>15160</v>
      </c>
      <c r="D9507">
        <v>2556</v>
      </c>
      <c r="E9507" t="s">
        <v>15161</v>
      </c>
      <c r="G9507">
        <v>2556</v>
      </c>
      <c r="H9507" t="s">
        <v>37</v>
      </c>
      <c r="I9507" t="s">
        <v>3447</v>
      </c>
      <c r="J9507" t="s">
        <v>15123</v>
      </c>
    </row>
    <row r="9508" spans="1:10">
      <c r="A9508" t="s">
        <v>15119</v>
      </c>
      <c r="B9508" t="s">
        <v>15159</v>
      </c>
      <c r="C9508" t="s">
        <v>15160</v>
      </c>
      <c r="D9508">
        <v>2007</v>
      </c>
      <c r="E9508" t="s">
        <v>15161</v>
      </c>
      <c r="G9508">
        <v>2007</v>
      </c>
      <c r="H9508" t="s">
        <v>37</v>
      </c>
      <c r="I9508" t="s">
        <v>560</v>
      </c>
      <c r="J9508" t="s">
        <v>15123</v>
      </c>
    </row>
    <row r="9509" spans="1:10">
      <c r="A9509" t="s">
        <v>15119</v>
      </c>
      <c r="B9509" t="s">
        <v>15159</v>
      </c>
      <c r="C9509" t="s">
        <v>15160</v>
      </c>
      <c r="D9509">
        <v>2007</v>
      </c>
      <c r="E9509" t="s">
        <v>15161</v>
      </c>
      <c r="G9509">
        <v>2007</v>
      </c>
      <c r="H9509" t="s">
        <v>37</v>
      </c>
      <c r="I9509" t="s">
        <v>560</v>
      </c>
      <c r="J9509" t="s">
        <v>15123</v>
      </c>
    </row>
    <row r="9510" spans="1:10">
      <c r="A9510" t="s">
        <v>15119</v>
      </c>
      <c r="B9510" t="s">
        <v>15159</v>
      </c>
      <c r="C9510" t="s">
        <v>15160</v>
      </c>
      <c r="D9510">
        <v>2007</v>
      </c>
      <c r="E9510" t="s">
        <v>15161</v>
      </c>
      <c r="G9510">
        <v>2007</v>
      </c>
      <c r="H9510" t="s">
        <v>37</v>
      </c>
      <c r="I9510" t="s">
        <v>560</v>
      </c>
      <c r="J9510" t="s">
        <v>15123</v>
      </c>
    </row>
    <row r="9511" spans="1:10">
      <c r="A9511" t="s">
        <v>15119</v>
      </c>
      <c r="B9511" t="s">
        <v>15159</v>
      </c>
      <c r="C9511" t="s">
        <v>15160</v>
      </c>
      <c r="D9511">
        <v>2007</v>
      </c>
      <c r="E9511" t="s">
        <v>15161</v>
      </c>
      <c r="G9511">
        <v>2007</v>
      </c>
      <c r="H9511" t="s">
        <v>37</v>
      </c>
      <c r="I9511" t="s">
        <v>560</v>
      </c>
      <c r="J9511" t="s">
        <v>15123</v>
      </c>
    </row>
    <row r="9512" spans="1:10">
      <c r="A9512" t="s">
        <v>15119</v>
      </c>
      <c r="B9512" t="s">
        <v>15159</v>
      </c>
      <c r="C9512" t="s">
        <v>15160</v>
      </c>
      <c r="D9512">
        <v>2007</v>
      </c>
      <c r="E9512" t="s">
        <v>15161</v>
      </c>
      <c r="G9512">
        <v>2007</v>
      </c>
      <c r="H9512" t="s">
        <v>37</v>
      </c>
      <c r="I9512" t="s">
        <v>560</v>
      </c>
      <c r="J9512" t="s">
        <v>15123</v>
      </c>
    </row>
    <row r="9513" spans="1:10">
      <c r="A9513" t="s">
        <v>15119</v>
      </c>
      <c r="B9513" t="s">
        <v>15159</v>
      </c>
      <c r="C9513" t="s">
        <v>15160</v>
      </c>
      <c r="D9513">
        <v>2007</v>
      </c>
      <c r="E9513" t="s">
        <v>15161</v>
      </c>
      <c r="G9513">
        <v>2007</v>
      </c>
      <c r="H9513" t="s">
        <v>37</v>
      </c>
      <c r="I9513" t="s">
        <v>560</v>
      </c>
      <c r="J9513" t="s">
        <v>15123</v>
      </c>
    </row>
    <row r="9514" spans="1:10">
      <c r="A9514" t="s">
        <v>15119</v>
      </c>
      <c r="B9514" t="s">
        <v>15159</v>
      </c>
      <c r="C9514" t="s">
        <v>15160</v>
      </c>
      <c r="D9514">
        <v>2007</v>
      </c>
      <c r="E9514" t="s">
        <v>15161</v>
      </c>
      <c r="G9514">
        <v>2007</v>
      </c>
      <c r="H9514" t="s">
        <v>37</v>
      </c>
      <c r="I9514" t="s">
        <v>560</v>
      </c>
      <c r="J9514" t="s">
        <v>15123</v>
      </c>
    </row>
    <row r="9515" spans="1:10">
      <c r="A9515" t="s">
        <v>15119</v>
      </c>
      <c r="B9515" t="s">
        <v>15159</v>
      </c>
      <c r="C9515" t="s">
        <v>15160</v>
      </c>
      <c r="D9515">
        <v>2100</v>
      </c>
      <c r="E9515" t="s">
        <v>15161</v>
      </c>
      <c r="G9515">
        <v>2100</v>
      </c>
      <c r="H9515" t="s">
        <v>37</v>
      </c>
      <c r="I9515" t="s">
        <v>756</v>
      </c>
      <c r="J9515" t="s">
        <v>15123</v>
      </c>
    </row>
    <row r="9516" spans="1:10">
      <c r="A9516" t="s">
        <v>15119</v>
      </c>
      <c r="B9516" t="s">
        <v>15159</v>
      </c>
      <c r="C9516" t="s">
        <v>15160</v>
      </c>
      <c r="D9516">
        <v>2100</v>
      </c>
      <c r="E9516" t="s">
        <v>15161</v>
      </c>
      <c r="G9516">
        <v>2100</v>
      </c>
      <c r="H9516" t="s">
        <v>37</v>
      </c>
      <c r="I9516" t="s">
        <v>756</v>
      </c>
      <c r="J9516" t="s">
        <v>15123</v>
      </c>
    </row>
    <row r="9517" spans="1:10">
      <c r="A9517" t="s">
        <v>15119</v>
      </c>
      <c r="B9517" t="s">
        <v>15159</v>
      </c>
      <c r="C9517" t="s">
        <v>15160</v>
      </c>
      <c r="D9517">
        <v>2100</v>
      </c>
      <c r="E9517" t="s">
        <v>15161</v>
      </c>
      <c r="G9517">
        <v>2100</v>
      </c>
      <c r="H9517" t="s">
        <v>37</v>
      </c>
      <c r="I9517" t="s">
        <v>756</v>
      </c>
      <c r="J9517" t="s">
        <v>15123</v>
      </c>
    </row>
    <row r="9518" spans="1:10">
      <c r="A9518" t="s">
        <v>15119</v>
      </c>
      <c r="B9518" t="s">
        <v>15159</v>
      </c>
      <c r="C9518" t="s">
        <v>15160</v>
      </c>
      <c r="D9518">
        <v>2100</v>
      </c>
      <c r="E9518" t="s">
        <v>15161</v>
      </c>
      <c r="G9518">
        <v>2100</v>
      </c>
      <c r="H9518" t="s">
        <v>37</v>
      </c>
      <c r="I9518" t="s">
        <v>756</v>
      </c>
      <c r="J9518" t="s">
        <v>15123</v>
      </c>
    </row>
    <row r="9519" spans="1:10">
      <c r="A9519" t="s">
        <v>15119</v>
      </c>
      <c r="B9519" t="s">
        <v>15159</v>
      </c>
      <c r="C9519" t="s">
        <v>15160</v>
      </c>
      <c r="D9519">
        <v>2100</v>
      </c>
      <c r="E9519" t="s">
        <v>15161</v>
      </c>
      <c r="G9519">
        <v>2100</v>
      </c>
      <c r="H9519" t="s">
        <v>37</v>
      </c>
      <c r="I9519" t="s">
        <v>756</v>
      </c>
      <c r="J9519" t="s">
        <v>15123</v>
      </c>
    </row>
    <row r="9520" spans="1:10">
      <c r="A9520" t="s">
        <v>15119</v>
      </c>
      <c r="B9520" t="s">
        <v>15159</v>
      </c>
      <c r="C9520" t="s">
        <v>15160</v>
      </c>
      <c r="D9520">
        <v>2100</v>
      </c>
      <c r="E9520" t="s">
        <v>15161</v>
      </c>
      <c r="G9520">
        <v>2100</v>
      </c>
      <c r="H9520" t="s">
        <v>37</v>
      </c>
      <c r="I9520" t="s">
        <v>756</v>
      </c>
      <c r="J9520" t="s">
        <v>15123</v>
      </c>
    </row>
    <row r="9521" spans="1:10">
      <c r="A9521" t="s">
        <v>15119</v>
      </c>
      <c r="B9521" t="s">
        <v>15159</v>
      </c>
      <c r="C9521" t="s">
        <v>15160</v>
      </c>
      <c r="D9521">
        <v>2100</v>
      </c>
      <c r="E9521" t="s">
        <v>15161</v>
      </c>
      <c r="G9521">
        <v>2100</v>
      </c>
      <c r="H9521" t="s">
        <v>37</v>
      </c>
      <c r="I9521" t="s">
        <v>756</v>
      </c>
      <c r="J9521" t="s">
        <v>15123</v>
      </c>
    </row>
    <row r="9522" spans="1:10">
      <c r="A9522" t="s">
        <v>15119</v>
      </c>
      <c r="B9522" t="s">
        <v>15159</v>
      </c>
      <c r="C9522" t="s">
        <v>15160</v>
      </c>
      <c r="D9522">
        <v>2570</v>
      </c>
      <c r="E9522" t="s">
        <v>15161</v>
      </c>
      <c r="G9522">
        <v>2570</v>
      </c>
      <c r="H9522" t="s">
        <v>37</v>
      </c>
      <c r="I9522" t="s">
        <v>3500</v>
      </c>
      <c r="J9522" t="s">
        <v>15123</v>
      </c>
    </row>
    <row r="9523" spans="1:10">
      <c r="A9523" t="s">
        <v>15119</v>
      </c>
      <c r="B9523" t="s">
        <v>15159</v>
      </c>
      <c r="C9523" t="s">
        <v>15160</v>
      </c>
      <c r="D9523">
        <v>2570</v>
      </c>
      <c r="E9523" t="s">
        <v>15161</v>
      </c>
      <c r="G9523">
        <v>2570</v>
      </c>
      <c r="H9523" t="s">
        <v>37</v>
      </c>
      <c r="I9523" t="s">
        <v>3500</v>
      </c>
      <c r="J9523" t="s">
        <v>15123</v>
      </c>
    </row>
    <row r="9524" spans="1:10">
      <c r="A9524" t="s">
        <v>15119</v>
      </c>
      <c r="B9524" t="s">
        <v>15159</v>
      </c>
      <c r="C9524" t="s">
        <v>15160</v>
      </c>
      <c r="D9524">
        <v>2570</v>
      </c>
      <c r="E9524" t="s">
        <v>15161</v>
      </c>
      <c r="G9524">
        <v>2570</v>
      </c>
      <c r="H9524" t="s">
        <v>37</v>
      </c>
      <c r="I9524" t="s">
        <v>3500</v>
      </c>
      <c r="J9524" t="s">
        <v>15123</v>
      </c>
    </row>
    <row r="9525" spans="1:10">
      <c r="A9525" t="s">
        <v>15119</v>
      </c>
      <c r="B9525" t="s">
        <v>15159</v>
      </c>
      <c r="C9525" t="s">
        <v>15160</v>
      </c>
      <c r="D9525">
        <v>2570</v>
      </c>
      <c r="E9525" t="s">
        <v>15161</v>
      </c>
      <c r="G9525">
        <v>2570</v>
      </c>
      <c r="H9525" t="s">
        <v>37</v>
      </c>
      <c r="I9525" t="s">
        <v>3500</v>
      </c>
      <c r="J9525" t="s">
        <v>15123</v>
      </c>
    </row>
    <row r="9526" spans="1:10">
      <c r="A9526" t="s">
        <v>15119</v>
      </c>
      <c r="B9526" t="s">
        <v>15159</v>
      </c>
      <c r="C9526" t="s">
        <v>15160</v>
      </c>
      <c r="D9526">
        <v>2570</v>
      </c>
      <c r="E9526" t="s">
        <v>15161</v>
      </c>
      <c r="G9526">
        <v>2570</v>
      </c>
      <c r="H9526" t="s">
        <v>37</v>
      </c>
      <c r="I9526" t="s">
        <v>3500</v>
      </c>
      <c r="J9526" t="s">
        <v>15123</v>
      </c>
    </row>
    <row r="9527" spans="1:10">
      <c r="A9527" t="s">
        <v>15119</v>
      </c>
      <c r="B9527" t="s">
        <v>15159</v>
      </c>
      <c r="C9527" t="s">
        <v>15160</v>
      </c>
      <c r="D9527">
        <v>2570</v>
      </c>
      <c r="E9527" t="s">
        <v>15161</v>
      </c>
      <c r="G9527">
        <v>2570</v>
      </c>
      <c r="H9527" t="s">
        <v>37</v>
      </c>
      <c r="I9527" t="s">
        <v>3500</v>
      </c>
      <c r="J9527" t="s">
        <v>15123</v>
      </c>
    </row>
    <row r="9528" spans="1:10">
      <c r="A9528" t="s">
        <v>15119</v>
      </c>
      <c r="B9528" t="s">
        <v>15159</v>
      </c>
      <c r="C9528" t="s">
        <v>15160</v>
      </c>
      <c r="D9528">
        <v>2570</v>
      </c>
      <c r="E9528" t="s">
        <v>15161</v>
      </c>
      <c r="G9528">
        <v>2570</v>
      </c>
      <c r="H9528" t="s">
        <v>37</v>
      </c>
      <c r="I9528" t="s">
        <v>3500</v>
      </c>
      <c r="J9528" t="s">
        <v>15123</v>
      </c>
    </row>
    <row r="9529" spans="1:10">
      <c r="A9529" t="s">
        <v>15119</v>
      </c>
      <c r="B9529" t="s">
        <v>15159</v>
      </c>
      <c r="C9529" t="s">
        <v>15160</v>
      </c>
      <c r="D9529">
        <v>2230</v>
      </c>
      <c r="E9529" t="s">
        <v>15161</v>
      </c>
      <c r="G9529">
        <v>2230</v>
      </c>
      <c r="H9529" t="s">
        <v>37</v>
      </c>
      <c r="I9529" t="s">
        <v>1074</v>
      </c>
      <c r="J9529" t="s">
        <v>15123</v>
      </c>
    </row>
    <row r="9530" spans="1:10">
      <c r="A9530" t="s">
        <v>15119</v>
      </c>
      <c r="B9530" t="s">
        <v>15159</v>
      </c>
      <c r="C9530" t="s">
        <v>15160</v>
      </c>
      <c r="D9530">
        <v>2230</v>
      </c>
      <c r="E9530" t="s">
        <v>15161</v>
      </c>
      <c r="G9530">
        <v>2230</v>
      </c>
      <c r="H9530" t="s">
        <v>37</v>
      </c>
      <c r="I9530" t="s">
        <v>1074</v>
      </c>
      <c r="J9530" t="s">
        <v>15123</v>
      </c>
    </row>
    <row r="9531" spans="1:10">
      <c r="A9531" t="s">
        <v>15119</v>
      </c>
      <c r="B9531" t="s">
        <v>15159</v>
      </c>
      <c r="C9531" t="s">
        <v>15160</v>
      </c>
      <c r="D9531">
        <v>2230</v>
      </c>
      <c r="E9531" t="s">
        <v>15161</v>
      </c>
      <c r="G9531">
        <v>2230</v>
      </c>
      <c r="H9531" t="s">
        <v>37</v>
      </c>
      <c r="I9531" t="s">
        <v>1074</v>
      </c>
      <c r="J9531" t="s">
        <v>15123</v>
      </c>
    </row>
    <row r="9532" spans="1:10">
      <c r="A9532" t="s">
        <v>15119</v>
      </c>
      <c r="B9532" t="s">
        <v>15159</v>
      </c>
      <c r="C9532" t="s">
        <v>15160</v>
      </c>
      <c r="D9532">
        <v>2230</v>
      </c>
      <c r="E9532" t="s">
        <v>15161</v>
      </c>
      <c r="G9532">
        <v>2230</v>
      </c>
      <c r="H9532" t="s">
        <v>37</v>
      </c>
      <c r="I9532" t="s">
        <v>1074</v>
      </c>
      <c r="J9532" t="s">
        <v>15123</v>
      </c>
    </row>
    <row r="9533" spans="1:10">
      <c r="A9533" t="s">
        <v>15119</v>
      </c>
      <c r="B9533" t="s">
        <v>15159</v>
      </c>
      <c r="C9533" t="s">
        <v>15160</v>
      </c>
      <c r="D9533">
        <v>2230</v>
      </c>
      <c r="E9533" t="s">
        <v>15161</v>
      </c>
      <c r="G9533">
        <v>2230</v>
      </c>
      <c r="H9533" t="s">
        <v>37</v>
      </c>
      <c r="I9533" t="s">
        <v>1074</v>
      </c>
      <c r="J9533" t="s">
        <v>15123</v>
      </c>
    </row>
    <row r="9534" spans="1:10">
      <c r="A9534" t="s">
        <v>15119</v>
      </c>
      <c r="B9534" t="s">
        <v>15159</v>
      </c>
      <c r="C9534" t="s">
        <v>15160</v>
      </c>
      <c r="D9534">
        <v>2230</v>
      </c>
      <c r="E9534" t="s">
        <v>15161</v>
      </c>
      <c r="G9534">
        <v>2230</v>
      </c>
      <c r="H9534" t="s">
        <v>37</v>
      </c>
      <c r="I9534" t="s">
        <v>1074</v>
      </c>
      <c r="J9534" t="s">
        <v>15123</v>
      </c>
    </row>
    <row r="9535" spans="1:10">
      <c r="A9535" t="s">
        <v>15119</v>
      </c>
      <c r="B9535" t="s">
        <v>15159</v>
      </c>
      <c r="C9535" t="s">
        <v>15160</v>
      </c>
      <c r="D9535">
        <v>2230</v>
      </c>
      <c r="E9535" t="s">
        <v>15161</v>
      </c>
      <c r="G9535">
        <v>2230</v>
      </c>
      <c r="H9535" t="s">
        <v>37</v>
      </c>
      <c r="I9535" t="s">
        <v>1074</v>
      </c>
      <c r="J9535" t="s">
        <v>15123</v>
      </c>
    </row>
    <row r="9536" spans="1:10">
      <c r="A9536" t="s">
        <v>15119</v>
      </c>
      <c r="B9536" t="s">
        <v>15159</v>
      </c>
      <c r="C9536" t="s">
        <v>15160</v>
      </c>
      <c r="D9536">
        <v>2767</v>
      </c>
      <c r="E9536" t="s">
        <v>15161</v>
      </c>
      <c r="G9536">
        <v>2767</v>
      </c>
      <c r="H9536" t="s">
        <v>37</v>
      </c>
      <c r="I9536" t="s">
        <v>4571</v>
      </c>
      <c r="J9536" t="s">
        <v>15123</v>
      </c>
    </row>
    <row r="9537" spans="1:10">
      <c r="A9537" t="s">
        <v>15119</v>
      </c>
      <c r="B9537" t="s">
        <v>15159</v>
      </c>
      <c r="C9537" t="s">
        <v>15160</v>
      </c>
      <c r="D9537">
        <v>2767</v>
      </c>
      <c r="E9537" t="s">
        <v>15161</v>
      </c>
      <c r="G9537">
        <v>2767</v>
      </c>
      <c r="H9537" t="s">
        <v>37</v>
      </c>
      <c r="I9537" t="s">
        <v>4571</v>
      </c>
      <c r="J9537" t="s">
        <v>15123</v>
      </c>
    </row>
    <row r="9538" spans="1:10">
      <c r="A9538" t="s">
        <v>15119</v>
      </c>
      <c r="B9538" t="s">
        <v>15159</v>
      </c>
      <c r="C9538" t="s">
        <v>15160</v>
      </c>
      <c r="D9538">
        <v>2767</v>
      </c>
      <c r="E9538" t="s">
        <v>15161</v>
      </c>
      <c r="G9538">
        <v>2767</v>
      </c>
      <c r="H9538" t="s">
        <v>37</v>
      </c>
      <c r="I9538" t="s">
        <v>4571</v>
      </c>
      <c r="J9538" t="s">
        <v>15123</v>
      </c>
    </row>
    <row r="9539" spans="1:10">
      <c r="A9539" t="s">
        <v>15119</v>
      </c>
      <c r="B9539" t="s">
        <v>15159</v>
      </c>
      <c r="C9539" t="s">
        <v>15160</v>
      </c>
      <c r="D9539">
        <v>2767</v>
      </c>
      <c r="E9539" t="s">
        <v>15161</v>
      </c>
      <c r="G9539">
        <v>2767</v>
      </c>
      <c r="H9539" t="s">
        <v>37</v>
      </c>
      <c r="I9539" t="s">
        <v>4571</v>
      </c>
      <c r="J9539" t="s">
        <v>15123</v>
      </c>
    </row>
    <row r="9540" spans="1:10">
      <c r="A9540" t="s">
        <v>15119</v>
      </c>
      <c r="B9540" t="s">
        <v>15159</v>
      </c>
      <c r="C9540" t="s">
        <v>15160</v>
      </c>
      <c r="D9540">
        <v>2767</v>
      </c>
      <c r="E9540" t="s">
        <v>15161</v>
      </c>
      <c r="G9540">
        <v>2767</v>
      </c>
      <c r="H9540" t="s">
        <v>37</v>
      </c>
      <c r="I9540" t="s">
        <v>4571</v>
      </c>
      <c r="J9540" t="s">
        <v>15123</v>
      </c>
    </row>
    <row r="9541" spans="1:10">
      <c r="A9541" t="s">
        <v>15119</v>
      </c>
      <c r="B9541" t="s">
        <v>15159</v>
      </c>
      <c r="C9541" t="s">
        <v>15160</v>
      </c>
      <c r="D9541">
        <v>2767</v>
      </c>
      <c r="E9541" t="s">
        <v>15161</v>
      </c>
      <c r="G9541">
        <v>2767</v>
      </c>
      <c r="H9541" t="s">
        <v>37</v>
      </c>
      <c r="I9541" t="s">
        <v>4571</v>
      </c>
      <c r="J9541" t="s">
        <v>15123</v>
      </c>
    </row>
    <row r="9542" spans="1:10">
      <c r="A9542" t="s">
        <v>15119</v>
      </c>
      <c r="B9542" t="s">
        <v>15159</v>
      </c>
      <c r="C9542" t="s">
        <v>15160</v>
      </c>
      <c r="D9542">
        <v>2767</v>
      </c>
      <c r="E9542" t="s">
        <v>15161</v>
      </c>
      <c r="G9542">
        <v>2767</v>
      </c>
      <c r="H9542" t="s">
        <v>37</v>
      </c>
      <c r="I9542" t="s">
        <v>4571</v>
      </c>
      <c r="J9542" t="s">
        <v>15123</v>
      </c>
    </row>
    <row r="9543" spans="1:10">
      <c r="A9543" t="s">
        <v>15119</v>
      </c>
      <c r="B9543" t="s">
        <v>15159</v>
      </c>
      <c r="C9543" t="s">
        <v>15160</v>
      </c>
      <c r="D9543">
        <v>2230</v>
      </c>
      <c r="E9543" t="s">
        <v>15161</v>
      </c>
      <c r="G9543">
        <v>2230</v>
      </c>
      <c r="H9543" t="s">
        <v>37</v>
      </c>
      <c r="I9543" t="s">
        <v>1075</v>
      </c>
      <c r="J9543" t="s">
        <v>15123</v>
      </c>
    </row>
    <row r="9544" spans="1:10">
      <c r="A9544" t="s">
        <v>15119</v>
      </c>
      <c r="B9544" t="s">
        <v>15159</v>
      </c>
      <c r="C9544" t="s">
        <v>15160</v>
      </c>
      <c r="D9544">
        <v>2230</v>
      </c>
      <c r="E9544" t="s">
        <v>15161</v>
      </c>
      <c r="G9544">
        <v>2230</v>
      </c>
      <c r="H9544" t="s">
        <v>37</v>
      </c>
      <c r="I9544" t="s">
        <v>1075</v>
      </c>
      <c r="J9544" t="s">
        <v>15123</v>
      </c>
    </row>
    <row r="9545" spans="1:10">
      <c r="A9545" t="s">
        <v>15119</v>
      </c>
      <c r="B9545" t="s">
        <v>15159</v>
      </c>
      <c r="C9545" t="s">
        <v>15160</v>
      </c>
      <c r="D9545">
        <v>2230</v>
      </c>
      <c r="E9545" t="s">
        <v>15161</v>
      </c>
      <c r="G9545">
        <v>2230</v>
      </c>
      <c r="H9545" t="s">
        <v>37</v>
      </c>
      <c r="I9545" t="s">
        <v>1075</v>
      </c>
      <c r="J9545" t="s">
        <v>15123</v>
      </c>
    </row>
    <row r="9546" spans="1:10">
      <c r="A9546" t="s">
        <v>15119</v>
      </c>
      <c r="B9546" t="s">
        <v>15159</v>
      </c>
      <c r="C9546" t="s">
        <v>15160</v>
      </c>
      <c r="D9546">
        <v>2230</v>
      </c>
      <c r="E9546" t="s">
        <v>15161</v>
      </c>
      <c r="G9546">
        <v>2230</v>
      </c>
      <c r="H9546" t="s">
        <v>37</v>
      </c>
      <c r="I9546" t="s">
        <v>1075</v>
      </c>
      <c r="J9546" t="s">
        <v>15123</v>
      </c>
    </row>
    <row r="9547" spans="1:10">
      <c r="A9547" t="s">
        <v>15119</v>
      </c>
      <c r="B9547" t="s">
        <v>15159</v>
      </c>
      <c r="C9547" t="s">
        <v>15160</v>
      </c>
      <c r="D9547">
        <v>2230</v>
      </c>
      <c r="E9547" t="s">
        <v>15161</v>
      </c>
      <c r="G9547">
        <v>2230</v>
      </c>
      <c r="H9547" t="s">
        <v>37</v>
      </c>
      <c r="I9547" t="s">
        <v>1075</v>
      </c>
      <c r="J9547" t="s">
        <v>15123</v>
      </c>
    </row>
    <row r="9548" spans="1:10">
      <c r="A9548" t="s">
        <v>15119</v>
      </c>
      <c r="B9548" t="s">
        <v>15159</v>
      </c>
      <c r="C9548" t="s">
        <v>15160</v>
      </c>
      <c r="D9548">
        <v>2230</v>
      </c>
      <c r="E9548" t="s">
        <v>15161</v>
      </c>
      <c r="G9548">
        <v>2230</v>
      </c>
      <c r="H9548" t="s">
        <v>37</v>
      </c>
      <c r="I9548" t="s">
        <v>1075</v>
      </c>
      <c r="J9548" t="s">
        <v>15123</v>
      </c>
    </row>
    <row r="9549" spans="1:10">
      <c r="A9549" t="s">
        <v>15119</v>
      </c>
      <c r="B9549" t="s">
        <v>15159</v>
      </c>
      <c r="C9549" t="s">
        <v>15160</v>
      </c>
      <c r="D9549">
        <v>2230</v>
      </c>
      <c r="E9549" t="s">
        <v>15161</v>
      </c>
      <c r="G9549">
        <v>2230</v>
      </c>
      <c r="H9549" t="s">
        <v>37</v>
      </c>
      <c r="I9549" t="s">
        <v>1075</v>
      </c>
      <c r="J9549" t="s">
        <v>15123</v>
      </c>
    </row>
    <row r="9550" spans="1:10">
      <c r="A9550" t="s">
        <v>15119</v>
      </c>
      <c r="B9550" t="s">
        <v>15159</v>
      </c>
      <c r="C9550" t="s">
        <v>15160</v>
      </c>
      <c r="D9550">
        <v>2134</v>
      </c>
      <c r="E9550" t="s">
        <v>15161</v>
      </c>
      <c r="G9550">
        <v>2134</v>
      </c>
      <c r="H9550" t="s">
        <v>37</v>
      </c>
      <c r="I9550" t="s">
        <v>540</v>
      </c>
      <c r="J9550" t="s">
        <v>15123</v>
      </c>
    </row>
    <row r="9551" spans="1:10">
      <c r="A9551" t="s">
        <v>15119</v>
      </c>
      <c r="B9551" t="s">
        <v>15159</v>
      </c>
      <c r="C9551" t="s">
        <v>15160</v>
      </c>
      <c r="D9551">
        <v>2134</v>
      </c>
      <c r="E9551" t="s">
        <v>15161</v>
      </c>
      <c r="G9551">
        <v>2134</v>
      </c>
      <c r="H9551" t="s">
        <v>37</v>
      </c>
      <c r="I9551" t="s">
        <v>540</v>
      </c>
      <c r="J9551" t="s">
        <v>15123</v>
      </c>
    </row>
    <row r="9552" spans="1:10">
      <c r="A9552" t="s">
        <v>15119</v>
      </c>
      <c r="B9552" t="s">
        <v>15159</v>
      </c>
      <c r="C9552" t="s">
        <v>15160</v>
      </c>
      <c r="D9552">
        <v>2134</v>
      </c>
      <c r="E9552" t="s">
        <v>15161</v>
      </c>
      <c r="G9552">
        <v>2134</v>
      </c>
      <c r="H9552" t="s">
        <v>37</v>
      </c>
      <c r="I9552" t="s">
        <v>540</v>
      </c>
      <c r="J9552" t="s">
        <v>15123</v>
      </c>
    </row>
    <row r="9553" spans="1:10">
      <c r="A9553" t="s">
        <v>15119</v>
      </c>
      <c r="B9553" t="s">
        <v>15159</v>
      </c>
      <c r="C9553" t="s">
        <v>15160</v>
      </c>
      <c r="D9553">
        <v>2134</v>
      </c>
      <c r="E9553" t="s">
        <v>15161</v>
      </c>
      <c r="G9553">
        <v>2134</v>
      </c>
      <c r="H9553" t="s">
        <v>37</v>
      </c>
      <c r="I9553" t="s">
        <v>540</v>
      </c>
      <c r="J9553" t="s">
        <v>15123</v>
      </c>
    </row>
    <row r="9554" spans="1:10">
      <c r="A9554" t="s">
        <v>15119</v>
      </c>
      <c r="B9554" t="s">
        <v>15159</v>
      </c>
      <c r="C9554" t="s">
        <v>15160</v>
      </c>
      <c r="D9554">
        <v>2134</v>
      </c>
      <c r="E9554" t="s">
        <v>15161</v>
      </c>
      <c r="G9554">
        <v>2134</v>
      </c>
      <c r="H9554" t="s">
        <v>37</v>
      </c>
      <c r="I9554" t="s">
        <v>540</v>
      </c>
      <c r="J9554" t="s">
        <v>15123</v>
      </c>
    </row>
    <row r="9555" spans="1:10">
      <c r="A9555" t="s">
        <v>15119</v>
      </c>
      <c r="B9555" t="s">
        <v>15159</v>
      </c>
      <c r="C9555" t="s">
        <v>15160</v>
      </c>
      <c r="D9555">
        <v>2134</v>
      </c>
      <c r="E9555" t="s">
        <v>15161</v>
      </c>
      <c r="G9555">
        <v>2134</v>
      </c>
      <c r="H9555" t="s">
        <v>37</v>
      </c>
      <c r="I9555" t="s">
        <v>540</v>
      </c>
      <c r="J9555" t="s">
        <v>15123</v>
      </c>
    </row>
    <row r="9556" spans="1:10">
      <c r="A9556" t="s">
        <v>15119</v>
      </c>
      <c r="B9556" t="s">
        <v>15159</v>
      </c>
      <c r="C9556" t="s">
        <v>15160</v>
      </c>
      <c r="D9556">
        <v>2134</v>
      </c>
      <c r="E9556" t="s">
        <v>15161</v>
      </c>
      <c r="G9556">
        <v>2134</v>
      </c>
      <c r="H9556" t="s">
        <v>37</v>
      </c>
      <c r="I9556" t="s">
        <v>540</v>
      </c>
      <c r="J9556" t="s">
        <v>15123</v>
      </c>
    </row>
    <row r="9557" spans="1:10">
      <c r="A9557" t="s">
        <v>15119</v>
      </c>
      <c r="B9557" t="s">
        <v>15159</v>
      </c>
      <c r="C9557" t="s">
        <v>15160</v>
      </c>
      <c r="D9557">
        <v>2136</v>
      </c>
      <c r="E9557" t="s">
        <v>15161</v>
      </c>
      <c r="G9557">
        <v>2136</v>
      </c>
      <c r="H9557" t="s">
        <v>37</v>
      </c>
      <c r="I9557" t="s">
        <v>832</v>
      </c>
      <c r="J9557" t="s">
        <v>15123</v>
      </c>
    </row>
    <row r="9558" spans="1:10">
      <c r="A9558" t="s">
        <v>15119</v>
      </c>
      <c r="B9558" t="s">
        <v>15159</v>
      </c>
      <c r="C9558" t="s">
        <v>15160</v>
      </c>
      <c r="D9558">
        <v>2136</v>
      </c>
      <c r="E9558" t="s">
        <v>15161</v>
      </c>
      <c r="G9558">
        <v>2136</v>
      </c>
      <c r="H9558" t="s">
        <v>37</v>
      </c>
      <c r="I9558" t="s">
        <v>832</v>
      </c>
      <c r="J9558" t="s">
        <v>15123</v>
      </c>
    </row>
    <row r="9559" spans="1:10">
      <c r="A9559" t="s">
        <v>15119</v>
      </c>
      <c r="B9559" t="s">
        <v>15159</v>
      </c>
      <c r="C9559" t="s">
        <v>15160</v>
      </c>
      <c r="D9559">
        <v>2136</v>
      </c>
      <c r="E9559" t="s">
        <v>15161</v>
      </c>
      <c r="G9559">
        <v>2136</v>
      </c>
      <c r="H9559" t="s">
        <v>37</v>
      </c>
      <c r="I9559" t="s">
        <v>832</v>
      </c>
      <c r="J9559" t="s">
        <v>15123</v>
      </c>
    </row>
    <row r="9560" spans="1:10">
      <c r="A9560" t="s">
        <v>15119</v>
      </c>
      <c r="B9560" t="s">
        <v>15159</v>
      </c>
      <c r="C9560" t="s">
        <v>15160</v>
      </c>
      <c r="D9560">
        <v>2136</v>
      </c>
      <c r="E9560" t="s">
        <v>15161</v>
      </c>
      <c r="G9560">
        <v>2136</v>
      </c>
      <c r="H9560" t="s">
        <v>37</v>
      </c>
      <c r="I9560" t="s">
        <v>832</v>
      </c>
      <c r="J9560" t="s">
        <v>15123</v>
      </c>
    </row>
    <row r="9561" spans="1:10">
      <c r="A9561" t="s">
        <v>15119</v>
      </c>
      <c r="B9561" t="s">
        <v>15159</v>
      </c>
      <c r="C9561" t="s">
        <v>15160</v>
      </c>
      <c r="D9561">
        <v>2136</v>
      </c>
      <c r="E9561" t="s">
        <v>15161</v>
      </c>
      <c r="G9561">
        <v>2136</v>
      </c>
      <c r="H9561" t="s">
        <v>37</v>
      </c>
      <c r="I9561" t="s">
        <v>832</v>
      </c>
      <c r="J9561" t="s">
        <v>15123</v>
      </c>
    </row>
    <row r="9562" spans="1:10">
      <c r="A9562" t="s">
        <v>15119</v>
      </c>
      <c r="B9562" t="s">
        <v>15159</v>
      </c>
      <c r="C9562" t="s">
        <v>15160</v>
      </c>
      <c r="D9562">
        <v>2136</v>
      </c>
      <c r="E9562" t="s">
        <v>15161</v>
      </c>
      <c r="G9562">
        <v>2136</v>
      </c>
      <c r="H9562" t="s">
        <v>37</v>
      </c>
      <c r="I9562" t="s">
        <v>832</v>
      </c>
      <c r="J9562" t="s">
        <v>15123</v>
      </c>
    </row>
    <row r="9563" spans="1:10">
      <c r="A9563" t="s">
        <v>15119</v>
      </c>
      <c r="B9563" t="s">
        <v>15159</v>
      </c>
      <c r="C9563" t="s">
        <v>15160</v>
      </c>
      <c r="D9563">
        <v>2136</v>
      </c>
      <c r="E9563" t="s">
        <v>15161</v>
      </c>
      <c r="G9563">
        <v>2136</v>
      </c>
      <c r="H9563" t="s">
        <v>37</v>
      </c>
      <c r="I9563" t="s">
        <v>832</v>
      </c>
      <c r="J9563" t="s">
        <v>15123</v>
      </c>
    </row>
    <row r="9564" spans="1:10">
      <c r="A9564" t="s">
        <v>15119</v>
      </c>
      <c r="B9564" t="s">
        <v>15159</v>
      </c>
      <c r="C9564" t="s">
        <v>15160</v>
      </c>
      <c r="D9564">
        <v>2134</v>
      </c>
      <c r="E9564" t="s">
        <v>15161</v>
      </c>
      <c r="G9564">
        <v>2134</v>
      </c>
      <c r="H9564" t="s">
        <v>37</v>
      </c>
      <c r="I9564" t="s">
        <v>830</v>
      </c>
      <c r="J9564" t="s">
        <v>15123</v>
      </c>
    </row>
    <row r="9565" spans="1:10">
      <c r="A9565" t="s">
        <v>15119</v>
      </c>
      <c r="B9565" t="s">
        <v>15159</v>
      </c>
      <c r="C9565" t="s">
        <v>15160</v>
      </c>
      <c r="D9565">
        <v>2134</v>
      </c>
      <c r="E9565" t="s">
        <v>15161</v>
      </c>
      <c r="G9565">
        <v>2134</v>
      </c>
      <c r="H9565" t="s">
        <v>37</v>
      </c>
      <c r="I9565" t="s">
        <v>830</v>
      </c>
      <c r="J9565" t="s">
        <v>15123</v>
      </c>
    </row>
    <row r="9566" spans="1:10">
      <c r="A9566" t="s">
        <v>15119</v>
      </c>
      <c r="B9566" t="s">
        <v>15159</v>
      </c>
      <c r="C9566" t="s">
        <v>15160</v>
      </c>
      <c r="D9566">
        <v>2134</v>
      </c>
      <c r="E9566" t="s">
        <v>15161</v>
      </c>
      <c r="G9566">
        <v>2134</v>
      </c>
      <c r="H9566" t="s">
        <v>37</v>
      </c>
      <c r="I9566" t="s">
        <v>830</v>
      </c>
      <c r="J9566" t="s">
        <v>15123</v>
      </c>
    </row>
    <row r="9567" spans="1:10">
      <c r="A9567" t="s">
        <v>15119</v>
      </c>
      <c r="B9567" t="s">
        <v>15159</v>
      </c>
      <c r="C9567" t="s">
        <v>15160</v>
      </c>
      <c r="D9567">
        <v>2134</v>
      </c>
      <c r="E9567" t="s">
        <v>15161</v>
      </c>
      <c r="G9567">
        <v>2134</v>
      </c>
      <c r="H9567" t="s">
        <v>37</v>
      </c>
      <c r="I9567" t="s">
        <v>830</v>
      </c>
      <c r="J9567" t="s">
        <v>15123</v>
      </c>
    </row>
    <row r="9568" spans="1:10">
      <c r="A9568" t="s">
        <v>15119</v>
      </c>
      <c r="B9568" t="s">
        <v>15159</v>
      </c>
      <c r="C9568" t="s">
        <v>15160</v>
      </c>
      <c r="D9568">
        <v>2134</v>
      </c>
      <c r="E9568" t="s">
        <v>15161</v>
      </c>
      <c r="G9568">
        <v>2134</v>
      </c>
      <c r="H9568" t="s">
        <v>37</v>
      </c>
      <c r="I9568" t="s">
        <v>830</v>
      </c>
      <c r="J9568" t="s">
        <v>15123</v>
      </c>
    </row>
    <row r="9569" spans="1:10">
      <c r="A9569" t="s">
        <v>15119</v>
      </c>
      <c r="B9569" t="s">
        <v>15159</v>
      </c>
      <c r="C9569" t="s">
        <v>15160</v>
      </c>
      <c r="D9569">
        <v>2134</v>
      </c>
      <c r="E9569" t="s">
        <v>15161</v>
      </c>
      <c r="G9569">
        <v>2134</v>
      </c>
      <c r="H9569" t="s">
        <v>37</v>
      </c>
      <c r="I9569" t="s">
        <v>830</v>
      </c>
      <c r="J9569" t="s">
        <v>15123</v>
      </c>
    </row>
    <row r="9570" spans="1:10">
      <c r="A9570" t="s">
        <v>15119</v>
      </c>
      <c r="B9570" t="s">
        <v>15159</v>
      </c>
      <c r="C9570" t="s">
        <v>15160</v>
      </c>
      <c r="D9570">
        <v>2134</v>
      </c>
      <c r="E9570" t="s">
        <v>15161</v>
      </c>
      <c r="G9570">
        <v>2134</v>
      </c>
      <c r="H9570" t="s">
        <v>37</v>
      </c>
      <c r="I9570" t="s">
        <v>830</v>
      </c>
      <c r="J9570" t="s">
        <v>15123</v>
      </c>
    </row>
    <row r="9571" spans="1:10">
      <c r="A9571" t="s">
        <v>15119</v>
      </c>
      <c r="B9571" t="s">
        <v>15159</v>
      </c>
      <c r="C9571" t="s">
        <v>15160</v>
      </c>
      <c r="D9571">
        <v>2168</v>
      </c>
      <c r="E9571" t="s">
        <v>15161</v>
      </c>
      <c r="G9571">
        <v>2168</v>
      </c>
      <c r="H9571" t="s">
        <v>37</v>
      </c>
      <c r="I9571" t="s">
        <v>934</v>
      </c>
      <c r="J9571" t="s">
        <v>15123</v>
      </c>
    </row>
    <row r="9572" spans="1:10">
      <c r="A9572" t="s">
        <v>15119</v>
      </c>
      <c r="B9572" t="s">
        <v>15159</v>
      </c>
      <c r="C9572" t="s">
        <v>15160</v>
      </c>
      <c r="D9572">
        <v>2168</v>
      </c>
      <c r="E9572" t="s">
        <v>15161</v>
      </c>
      <c r="G9572">
        <v>2168</v>
      </c>
      <c r="H9572" t="s">
        <v>37</v>
      </c>
      <c r="I9572" t="s">
        <v>934</v>
      </c>
      <c r="J9572" t="s">
        <v>15123</v>
      </c>
    </row>
    <row r="9573" spans="1:10">
      <c r="A9573" t="s">
        <v>15119</v>
      </c>
      <c r="B9573" t="s">
        <v>15159</v>
      </c>
      <c r="C9573" t="s">
        <v>15160</v>
      </c>
      <c r="D9573">
        <v>2168</v>
      </c>
      <c r="E9573" t="s">
        <v>15161</v>
      </c>
      <c r="G9573">
        <v>2168</v>
      </c>
      <c r="H9573" t="s">
        <v>37</v>
      </c>
      <c r="I9573" t="s">
        <v>934</v>
      </c>
      <c r="J9573" t="s">
        <v>15123</v>
      </c>
    </row>
    <row r="9574" spans="1:10">
      <c r="A9574" t="s">
        <v>15119</v>
      </c>
      <c r="B9574" t="s">
        <v>15159</v>
      </c>
      <c r="C9574" t="s">
        <v>15160</v>
      </c>
      <c r="D9574">
        <v>2168</v>
      </c>
      <c r="E9574" t="s">
        <v>15161</v>
      </c>
      <c r="G9574">
        <v>2168</v>
      </c>
      <c r="H9574" t="s">
        <v>37</v>
      </c>
      <c r="I9574" t="s">
        <v>934</v>
      </c>
      <c r="J9574" t="s">
        <v>15123</v>
      </c>
    </row>
    <row r="9575" spans="1:10">
      <c r="A9575" t="s">
        <v>15119</v>
      </c>
      <c r="B9575" t="s">
        <v>15159</v>
      </c>
      <c r="C9575" t="s">
        <v>15160</v>
      </c>
      <c r="D9575">
        <v>2168</v>
      </c>
      <c r="E9575" t="s">
        <v>15161</v>
      </c>
      <c r="G9575">
        <v>2168</v>
      </c>
      <c r="H9575" t="s">
        <v>37</v>
      </c>
      <c r="I9575" t="s">
        <v>934</v>
      </c>
      <c r="J9575" t="s">
        <v>15123</v>
      </c>
    </row>
    <row r="9576" spans="1:10">
      <c r="A9576" t="s">
        <v>15119</v>
      </c>
      <c r="B9576" t="s">
        <v>15159</v>
      </c>
      <c r="C9576" t="s">
        <v>15160</v>
      </c>
      <c r="D9576">
        <v>2168</v>
      </c>
      <c r="E9576" t="s">
        <v>15161</v>
      </c>
      <c r="G9576">
        <v>2168</v>
      </c>
      <c r="H9576" t="s">
        <v>37</v>
      </c>
      <c r="I9576" t="s">
        <v>934</v>
      </c>
      <c r="J9576" t="s">
        <v>15123</v>
      </c>
    </row>
    <row r="9577" spans="1:10">
      <c r="A9577" t="s">
        <v>15119</v>
      </c>
      <c r="B9577" t="s">
        <v>15159</v>
      </c>
      <c r="C9577" t="s">
        <v>15160</v>
      </c>
      <c r="D9577">
        <v>2168</v>
      </c>
      <c r="E9577" t="s">
        <v>15161</v>
      </c>
      <c r="G9577">
        <v>2168</v>
      </c>
      <c r="H9577" t="s">
        <v>37</v>
      </c>
      <c r="I9577" t="s">
        <v>934</v>
      </c>
      <c r="J9577" t="s">
        <v>15123</v>
      </c>
    </row>
    <row r="9578" spans="1:10">
      <c r="A9578" t="s">
        <v>15119</v>
      </c>
      <c r="B9578" t="s">
        <v>15159</v>
      </c>
      <c r="C9578" t="s">
        <v>15160</v>
      </c>
      <c r="D9578">
        <v>2137</v>
      </c>
      <c r="E9578" t="s">
        <v>15161</v>
      </c>
      <c r="G9578">
        <v>2137</v>
      </c>
      <c r="H9578" t="s">
        <v>37</v>
      </c>
      <c r="I9578" t="s">
        <v>836</v>
      </c>
      <c r="J9578" t="s">
        <v>15123</v>
      </c>
    </row>
    <row r="9579" spans="1:10">
      <c r="A9579" t="s">
        <v>15119</v>
      </c>
      <c r="B9579" t="s">
        <v>15159</v>
      </c>
      <c r="C9579" t="s">
        <v>15160</v>
      </c>
      <c r="D9579">
        <v>2137</v>
      </c>
      <c r="E9579" t="s">
        <v>15161</v>
      </c>
      <c r="G9579">
        <v>2137</v>
      </c>
      <c r="H9579" t="s">
        <v>37</v>
      </c>
      <c r="I9579" t="s">
        <v>836</v>
      </c>
      <c r="J9579" t="s">
        <v>15123</v>
      </c>
    </row>
    <row r="9580" spans="1:10">
      <c r="A9580" t="s">
        <v>15119</v>
      </c>
      <c r="B9580" t="s">
        <v>15159</v>
      </c>
      <c r="C9580" t="s">
        <v>15160</v>
      </c>
      <c r="D9580">
        <v>2137</v>
      </c>
      <c r="E9580" t="s">
        <v>15161</v>
      </c>
      <c r="G9580">
        <v>2137</v>
      </c>
      <c r="H9580" t="s">
        <v>37</v>
      </c>
      <c r="I9580" t="s">
        <v>836</v>
      </c>
      <c r="J9580" t="s">
        <v>15123</v>
      </c>
    </row>
    <row r="9581" spans="1:10">
      <c r="A9581" t="s">
        <v>15119</v>
      </c>
      <c r="B9581" t="s">
        <v>15159</v>
      </c>
      <c r="C9581" t="s">
        <v>15160</v>
      </c>
      <c r="D9581">
        <v>2137</v>
      </c>
      <c r="E9581" t="s">
        <v>15161</v>
      </c>
      <c r="G9581">
        <v>2137</v>
      </c>
      <c r="H9581" t="s">
        <v>37</v>
      </c>
      <c r="I9581" t="s">
        <v>836</v>
      </c>
      <c r="J9581" t="s">
        <v>15123</v>
      </c>
    </row>
    <row r="9582" spans="1:10">
      <c r="A9582" t="s">
        <v>15119</v>
      </c>
      <c r="B9582" t="s">
        <v>15159</v>
      </c>
      <c r="C9582" t="s">
        <v>15160</v>
      </c>
      <c r="D9582">
        <v>2137</v>
      </c>
      <c r="E9582" t="s">
        <v>15161</v>
      </c>
      <c r="G9582">
        <v>2137</v>
      </c>
      <c r="H9582" t="s">
        <v>37</v>
      </c>
      <c r="I9582" t="s">
        <v>836</v>
      </c>
      <c r="J9582" t="s">
        <v>15123</v>
      </c>
    </row>
    <row r="9583" spans="1:10">
      <c r="A9583" t="s">
        <v>15119</v>
      </c>
      <c r="B9583" t="s">
        <v>15159</v>
      </c>
      <c r="C9583" t="s">
        <v>15160</v>
      </c>
      <c r="D9583">
        <v>2137</v>
      </c>
      <c r="E9583" t="s">
        <v>15161</v>
      </c>
      <c r="G9583">
        <v>2137</v>
      </c>
      <c r="H9583" t="s">
        <v>37</v>
      </c>
      <c r="I9583" t="s">
        <v>836</v>
      </c>
      <c r="J9583" t="s">
        <v>15123</v>
      </c>
    </row>
    <row r="9584" spans="1:10">
      <c r="A9584" t="s">
        <v>15119</v>
      </c>
      <c r="B9584" t="s">
        <v>15159</v>
      </c>
      <c r="C9584" t="s">
        <v>15160</v>
      </c>
      <c r="D9584">
        <v>2137</v>
      </c>
      <c r="E9584" t="s">
        <v>15161</v>
      </c>
      <c r="G9584">
        <v>2137</v>
      </c>
      <c r="H9584" t="s">
        <v>37</v>
      </c>
      <c r="I9584" t="s">
        <v>836</v>
      </c>
      <c r="J9584" t="s">
        <v>15123</v>
      </c>
    </row>
    <row r="9585" spans="1:10">
      <c r="A9585" t="s">
        <v>15119</v>
      </c>
      <c r="B9585" t="s">
        <v>15159</v>
      </c>
      <c r="C9585" t="s">
        <v>15160</v>
      </c>
      <c r="D9585">
        <v>2166</v>
      </c>
      <c r="E9585" t="s">
        <v>15161</v>
      </c>
      <c r="G9585">
        <v>2166</v>
      </c>
      <c r="H9585" t="s">
        <v>37</v>
      </c>
      <c r="I9585" t="s">
        <v>927</v>
      </c>
      <c r="J9585" t="s">
        <v>15123</v>
      </c>
    </row>
    <row r="9586" spans="1:10">
      <c r="A9586" t="s">
        <v>15119</v>
      </c>
      <c r="B9586" t="s">
        <v>15159</v>
      </c>
      <c r="C9586" t="s">
        <v>15160</v>
      </c>
      <c r="D9586">
        <v>2166</v>
      </c>
      <c r="E9586" t="s">
        <v>15161</v>
      </c>
      <c r="G9586">
        <v>2166</v>
      </c>
      <c r="H9586" t="s">
        <v>37</v>
      </c>
      <c r="I9586" t="s">
        <v>927</v>
      </c>
      <c r="J9586" t="s">
        <v>15123</v>
      </c>
    </row>
    <row r="9587" spans="1:10">
      <c r="A9587" t="s">
        <v>15119</v>
      </c>
      <c r="B9587" t="s">
        <v>15159</v>
      </c>
      <c r="C9587" t="s">
        <v>15160</v>
      </c>
      <c r="D9587">
        <v>2166</v>
      </c>
      <c r="E9587" t="s">
        <v>15161</v>
      </c>
      <c r="G9587">
        <v>2166</v>
      </c>
      <c r="H9587" t="s">
        <v>37</v>
      </c>
      <c r="I9587" t="s">
        <v>927</v>
      </c>
      <c r="J9587" t="s">
        <v>15123</v>
      </c>
    </row>
    <row r="9588" spans="1:10">
      <c r="A9588" t="s">
        <v>15119</v>
      </c>
      <c r="B9588" t="s">
        <v>15159</v>
      </c>
      <c r="C9588" t="s">
        <v>15160</v>
      </c>
      <c r="D9588">
        <v>2166</v>
      </c>
      <c r="E9588" t="s">
        <v>15161</v>
      </c>
      <c r="G9588">
        <v>2166</v>
      </c>
      <c r="H9588" t="s">
        <v>37</v>
      </c>
      <c r="I9588" t="s">
        <v>927</v>
      </c>
      <c r="J9588" t="s">
        <v>15123</v>
      </c>
    </row>
    <row r="9589" spans="1:10">
      <c r="A9589" t="s">
        <v>15119</v>
      </c>
      <c r="B9589" t="s">
        <v>15159</v>
      </c>
      <c r="C9589" t="s">
        <v>15160</v>
      </c>
      <c r="D9589">
        <v>2166</v>
      </c>
      <c r="E9589" t="s">
        <v>15161</v>
      </c>
      <c r="G9589">
        <v>2166</v>
      </c>
      <c r="H9589" t="s">
        <v>37</v>
      </c>
      <c r="I9589" t="s">
        <v>927</v>
      </c>
      <c r="J9589" t="s">
        <v>15123</v>
      </c>
    </row>
    <row r="9590" spans="1:10">
      <c r="A9590" t="s">
        <v>15119</v>
      </c>
      <c r="B9590" t="s">
        <v>15159</v>
      </c>
      <c r="C9590" t="s">
        <v>15160</v>
      </c>
      <c r="D9590">
        <v>2166</v>
      </c>
      <c r="E9590" t="s">
        <v>15161</v>
      </c>
      <c r="G9590">
        <v>2166</v>
      </c>
      <c r="H9590" t="s">
        <v>37</v>
      </c>
      <c r="I9590" t="s">
        <v>927</v>
      </c>
      <c r="J9590" t="s">
        <v>15123</v>
      </c>
    </row>
    <row r="9591" spans="1:10">
      <c r="A9591" t="s">
        <v>15119</v>
      </c>
      <c r="B9591" t="s">
        <v>15159</v>
      </c>
      <c r="C9591" t="s">
        <v>15160</v>
      </c>
      <c r="D9591">
        <v>2166</v>
      </c>
      <c r="E9591" t="s">
        <v>15161</v>
      </c>
      <c r="G9591">
        <v>2166</v>
      </c>
      <c r="H9591" t="s">
        <v>37</v>
      </c>
      <c r="I9591" t="s">
        <v>927</v>
      </c>
      <c r="J9591" t="s">
        <v>15123</v>
      </c>
    </row>
    <row r="9592" spans="1:10">
      <c r="A9592" t="s">
        <v>15119</v>
      </c>
      <c r="B9592" t="s">
        <v>15159</v>
      </c>
      <c r="C9592" t="s">
        <v>15160</v>
      </c>
      <c r="D9592">
        <v>2166</v>
      </c>
      <c r="E9592" t="s">
        <v>15161</v>
      </c>
      <c r="G9592">
        <v>2166</v>
      </c>
      <c r="H9592" t="s">
        <v>37</v>
      </c>
      <c r="I9592" t="s">
        <v>928</v>
      </c>
      <c r="J9592" t="s">
        <v>15123</v>
      </c>
    </row>
    <row r="9593" spans="1:10">
      <c r="A9593" t="s">
        <v>15119</v>
      </c>
      <c r="B9593" t="s">
        <v>15159</v>
      </c>
      <c r="C9593" t="s">
        <v>15160</v>
      </c>
      <c r="D9593">
        <v>2166</v>
      </c>
      <c r="E9593" t="s">
        <v>15161</v>
      </c>
      <c r="G9593">
        <v>2166</v>
      </c>
      <c r="H9593" t="s">
        <v>37</v>
      </c>
      <c r="I9593" t="s">
        <v>928</v>
      </c>
      <c r="J9593" t="s">
        <v>15123</v>
      </c>
    </row>
    <row r="9594" spans="1:10">
      <c r="A9594" t="s">
        <v>15119</v>
      </c>
      <c r="B9594" t="s">
        <v>15159</v>
      </c>
      <c r="C9594" t="s">
        <v>15160</v>
      </c>
      <c r="D9594">
        <v>2166</v>
      </c>
      <c r="E9594" t="s">
        <v>15161</v>
      </c>
      <c r="G9594">
        <v>2166</v>
      </c>
      <c r="H9594" t="s">
        <v>37</v>
      </c>
      <c r="I9594" t="s">
        <v>928</v>
      </c>
      <c r="J9594" t="s">
        <v>15123</v>
      </c>
    </row>
    <row r="9595" spans="1:10">
      <c r="A9595" t="s">
        <v>15119</v>
      </c>
      <c r="B9595" t="s">
        <v>15159</v>
      </c>
      <c r="C9595" t="s">
        <v>15160</v>
      </c>
      <c r="D9595">
        <v>2166</v>
      </c>
      <c r="E9595" t="s">
        <v>15161</v>
      </c>
      <c r="G9595">
        <v>2166</v>
      </c>
      <c r="H9595" t="s">
        <v>37</v>
      </c>
      <c r="I9595" t="s">
        <v>928</v>
      </c>
      <c r="J9595" t="s">
        <v>15123</v>
      </c>
    </row>
    <row r="9596" spans="1:10">
      <c r="A9596" t="s">
        <v>15119</v>
      </c>
      <c r="B9596" t="s">
        <v>15159</v>
      </c>
      <c r="C9596" t="s">
        <v>15160</v>
      </c>
      <c r="D9596">
        <v>2166</v>
      </c>
      <c r="E9596" t="s">
        <v>15161</v>
      </c>
      <c r="G9596">
        <v>2166</v>
      </c>
      <c r="H9596" t="s">
        <v>37</v>
      </c>
      <c r="I9596" t="s">
        <v>928</v>
      </c>
      <c r="J9596" t="s">
        <v>15123</v>
      </c>
    </row>
    <row r="9597" spans="1:10">
      <c r="A9597" t="s">
        <v>15119</v>
      </c>
      <c r="B9597" t="s">
        <v>15159</v>
      </c>
      <c r="C9597" t="s">
        <v>15160</v>
      </c>
      <c r="D9597">
        <v>2166</v>
      </c>
      <c r="E9597" t="s">
        <v>15161</v>
      </c>
      <c r="G9597">
        <v>2166</v>
      </c>
      <c r="H9597" t="s">
        <v>37</v>
      </c>
      <c r="I9597" t="s">
        <v>928</v>
      </c>
      <c r="J9597" t="s">
        <v>15123</v>
      </c>
    </row>
    <row r="9598" spans="1:10">
      <c r="A9598" t="s">
        <v>15119</v>
      </c>
      <c r="B9598" t="s">
        <v>15159</v>
      </c>
      <c r="C9598" t="s">
        <v>15160</v>
      </c>
      <c r="D9598">
        <v>2166</v>
      </c>
      <c r="E9598" t="s">
        <v>15161</v>
      </c>
      <c r="G9598">
        <v>2166</v>
      </c>
      <c r="H9598" t="s">
        <v>37</v>
      </c>
      <c r="I9598" t="s">
        <v>928</v>
      </c>
      <c r="J9598" t="s">
        <v>15123</v>
      </c>
    </row>
    <row r="9599" spans="1:10">
      <c r="A9599" t="s">
        <v>15119</v>
      </c>
      <c r="B9599" t="s">
        <v>15159</v>
      </c>
      <c r="C9599" t="s">
        <v>15160</v>
      </c>
      <c r="D9599">
        <v>2747</v>
      </c>
      <c r="E9599" t="s">
        <v>15161</v>
      </c>
      <c r="G9599">
        <v>2747</v>
      </c>
      <c r="H9599" t="s">
        <v>37</v>
      </c>
      <c r="I9599" t="s">
        <v>4471</v>
      </c>
      <c r="J9599" t="s">
        <v>15123</v>
      </c>
    </row>
    <row r="9600" spans="1:10">
      <c r="A9600" t="s">
        <v>15119</v>
      </c>
      <c r="B9600" t="s">
        <v>15159</v>
      </c>
      <c r="C9600" t="s">
        <v>15160</v>
      </c>
      <c r="D9600">
        <v>2747</v>
      </c>
      <c r="E9600" t="s">
        <v>15161</v>
      </c>
      <c r="G9600">
        <v>2747</v>
      </c>
      <c r="H9600" t="s">
        <v>37</v>
      </c>
      <c r="I9600" t="s">
        <v>4471</v>
      </c>
      <c r="J9600" t="s">
        <v>15123</v>
      </c>
    </row>
    <row r="9601" spans="1:10">
      <c r="A9601" t="s">
        <v>15119</v>
      </c>
      <c r="B9601" t="s">
        <v>15159</v>
      </c>
      <c r="C9601" t="s">
        <v>15160</v>
      </c>
      <c r="D9601">
        <v>2747</v>
      </c>
      <c r="E9601" t="s">
        <v>15161</v>
      </c>
      <c r="G9601">
        <v>2747</v>
      </c>
      <c r="H9601" t="s">
        <v>37</v>
      </c>
      <c r="I9601" t="s">
        <v>4471</v>
      </c>
      <c r="J9601" t="s">
        <v>15123</v>
      </c>
    </row>
    <row r="9602" spans="1:10">
      <c r="A9602" t="s">
        <v>15119</v>
      </c>
      <c r="B9602" t="s">
        <v>15159</v>
      </c>
      <c r="C9602" t="s">
        <v>15160</v>
      </c>
      <c r="D9602">
        <v>2747</v>
      </c>
      <c r="E9602" t="s">
        <v>15161</v>
      </c>
      <c r="G9602">
        <v>2747</v>
      </c>
      <c r="H9602" t="s">
        <v>37</v>
      </c>
      <c r="I9602" t="s">
        <v>4471</v>
      </c>
      <c r="J9602" t="s">
        <v>15123</v>
      </c>
    </row>
    <row r="9603" spans="1:10">
      <c r="A9603" t="s">
        <v>15119</v>
      </c>
      <c r="B9603" t="s">
        <v>15159</v>
      </c>
      <c r="C9603" t="s">
        <v>15160</v>
      </c>
      <c r="D9603">
        <v>2747</v>
      </c>
      <c r="E9603" t="s">
        <v>15161</v>
      </c>
      <c r="G9603">
        <v>2747</v>
      </c>
      <c r="H9603" t="s">
        <v>37</v>
      </c>
      <c r="I9603" t="s">
        <v>4471</v>
      </c>
      <c r="J9603" t="s">
        <v>15123</v>
      </c>
    </row>
    <row r="9604" spans="1:10">
      <c r="A9604" t="s">
        <v>15119</v>
      </c>
      <c r="B9604" t="s">
        <v>15159</v>
      </c>
      <c r="C9604" t="s">
        <v>15160</v>
      </c>
      <c r="D9604">
        <v>2747</v>
      </c>
      <c r="E9604" t="s">
        <v>15161</v>
      </c>
      <c r="G9604">
        <v>2747</v>
      </c>
      <c r="H9604" t="s">
        <v>37</v>
      </c>
      <c r="I9604" t="s">
        <v>4471</v>
      </c>
      <c r="J9604" t="s">
        <v>15123</v>
      </c>
    </row>
    <row r="9605" spans="1:10">
      <c r="A9605" t="s">
        <v>15119</v>
      </c>
      <c r="B9605" t="s">
        <v>15159</v>
      </c>
      <c r="C9605" t="s">
        <v>15160</v>
      </c>
      <c r="D9605">
        <v>2747</v>
      </c>
      <c r="E9605" t="s">
        <v>15161</v>
      </c>
      <c r="G9605">
        <v>2747</v>
      </c>
      <c r="H9605" t="s">
        <v>37</v>
      </c>
      <c r="I9605" t="s">
        <v>4471</v>
      </c>
      <c r="J9605" t="s">
        <v>15123</v>
      </c>
    </row>
    <row r="9606" spans="1:10">
      <c r="A9606" t="s">
        <v>15119</v>
      </c>
      <c r="B9606" t="s">
        <v>15159</v>
      </c>
      <c r="C9606" t="s">
        <v>15160</v>
      </c>
      <c r="D9606">
        <v>2747</v>
      </c>
      <c r="E9606" t="s">
        <v>15161</v>
      </c>
      <c r="G9606">
        <v>2747</v>
      </c>
      <c r="H9606" t="s">
        <v>37</v>
      </c>
      <c r="I9606" t="s">
        <v>4472</v>
      </c>
      <c r="J9606" t="s">
        <v>15123</v>
      </c>
    </row>
    <row r="9607" spans="1:10">
      <c r="A9607" t="s">
        <v>15119</v>
      </c>
      <c r="B9607" t="s">
        <v>15159</v>
      </c>
      <c r="C9607" t="s">
        <v>15160</v>
      </c>
      <c r="D9607">
        <v>2747</v>
      </c>
      <c r="E9607" t="s">
        <v>15161</v>
      </c>
      <c r="G9607">
        <v>2747</v>
      </c>
      <c r="H9607" t="s">
        <v>37</v>
      </c>
      <c r="I9607" t="s">
        <v>4472</v>
      </c>
      <c r="J9607" t="s">
        <v>15123</v>
      </c>
    </row>
    <row r="9608" spans="1:10">
      <c r="A9608" t="s">
        <v>15119</v>
      </c>
      <c r="B9608" t="s">
        <v>15159</v>
      </c>
      <c r="C9608" t="s">
        <v>15160</v>
      </c>
      <c r="D9608">
        <v>2747</v>
      </c>
      <c r="E9608" t="s">
        <v>15161</v>
      </c>
      <c r="G9608">
        <v>2747</v>
      </c>
      <c r="H9608" t="s">
        <v>37</v>
      </c>
      <c r="I9608" t="s">
        <v>4472</v>
      </c>
      <c r="J9608" t="s">
        <v>15123</v>
      </c>
    </row>
    <row r="9609" spans="1:10">
      <c r="A9609" t="s">
        <v>15119</v>
      </c>
      <c r="B9609" t="s">
        <v>15159</v>
      </c>
      <c r="C9609" t="s">
        <v>15160</v>
      </c>
      <c r="D9609">
        <v>2747</v>
      </c>
      <c r="E9609" t="s">
        <v>15161</v>
      </c>
      <c r="G9609">
        <v>2747</v>
      </c>
      <c r="H9609" t="s">
        <v>37</v>
      </c>
      <c r="I9609" t="s">
        <v>4472</v>
      </c>
      <c r="J9609" t="s">
        <v>15123</v>
      </c>
    </row>
    <row r="9610" spans="1:10">
      <c r="A9610" t="s">
        <v>15119</v>
      </c>
      <c r="B9610" t="s">
        <v>15159</v>
      </c>
      <c r="C9610" t="s">
        <v>15160</v>
      </c>
      <c r="D9610">
        <v>2747</v>
      </c>
      <c r="E9610" t="s">
        <v>15161</v>
      </c>
      <c r="G9610">
        <v>2747</v>
      </c>
      <c r="H9610" t="s">
        <v>37</v>
      </c>
      <c r="I9610" t="s">
        <v>4472</v>
      </c>
      <c r="J9610" t="s">
        <v>15123</v>
      </c>
    </row>
    <row r="9611" spans="1:10">
      <c r="A9611" t="s">
        <v>15119</v>
      </c>
      <c r="B9611" t="s">
        <v>15159</v>
      </c>
      <c r="C9611" t="s">
        <v>15160</v>
      </c>
      <c r="D9611">
        <v>2747</v>
      </c>
      <c r="E9611" t="s">
        <v>15161</v>
      </c>
      <c r="G9611">
        <v>2747</v>
      </c>
      <c r="H9611" t="s">
        <v>37</v>
      </c>
      <c r="I9611" t="s">
        <v>4472</v>
      </c>
      <c r="J9611" t="s">
        <v>15123</v>
      </c>
    </row>
    <row r="9612" spans="1:10">
      <c r="A9612" t="s">
        <v>15119</v>
      </c>
      <c r="B9612" t="s">
        <v>15159</v>
      </c>
      <c r="C9612" t="s">
        <v>15160</v>
      </c>
      <c r="D9612">
        <v>2747</v>
      </c>
      <c r="E9612" t="s">
        <v>15161</v>
      </c>
      <c r="G9612">
        <v>2747</v>
      </c>
      <c r="H9612" t="s">
        <v>37</v>
      </c>
      <c r="I9612" t="s">
        <v>4472</v>
      </c>
      <c r="J9612" t="s">
        <v>15123</v>
      </c>
    </row>
    <row r="9613" spans="1:10">
      <c r="A9613" t="s">
        <v>15119</v>
      </c>
      <c r="B9613" t="s">
        <v>15159</v>
      </c>
      <c r="C9613" t="s">
        <v>15160</v>
      </c>
      <c r="D9613">
        <v>2747</v>
      </c>
      <c r="E9613" t="s">
        <v>15161</v>
      </c>
      <c r="G9613">
        <v>2747</v>
      </c>
      <c r="H9613" t="s">
        <v>37</v>
      </c>
      <c r="I9613" t="s">
        <v>4473</v>
      </c>
      <c r="J9613" t="s">
        <v>15123</v>
      </c>
    </row>
    <row r="9614" spans="1:10">
      <c r="A9614" t="s">
        <v>15119</v>
      </c>
      <c r="B9614" t="s">
        <v>15159</v>
      </c>
      <c r="C9614" t="s">
        <v>15160</v>
      </c>
      <c r="D9614">
        <v>2747</v>
      </c>
      <c r="E9614" t="s">
        <v>15161</v>
      </c>
      <c r="G9614">
        <v>2747</v>
      </c>
      <c r="H9614" t="s">
        <v>37</v>
      </c>
      <c r="I9614" t="s">
        <v>4473</v>
      </c>
      <c r="J9614" t="s">
        <v>15123</v>
      </c>
    </row>
    <row r="9615" spans="1:10">
      <c r="A9615" t="s">
        <v>15119</v>
      </c>
      <c r="B9615" t="s">
        <v>15159</v>
      </c>
      <c r="C9615" t="s">
        <v>15160</v>
      </c>
      <c r="D9615">
        <v>2747</v>
      </c>
      <c r="E9615" t="s">
        <v>15161</v>
      </c>
      <c r="G9615">
        <v>2747</v>
      </c>
      <c r="H9615" t="s">
        <v>37</v>
      </c>
      <c r="I9615" t="s">
        <v>4473</v>
      </c>
      <c r="J9615" t="s">
        <v>15123</v>
      </c>
    </row>
    <row r="9616" spans="1:10">
      <c r="A9616" t="s">
        <v>15119</v>
      </c>
      <c r="B9616" t="s">
        <v>15159</v>
      </c>
      <c r="C9616" t="s">
        <v>15160</v>
      </c>
      <c r="D9616">
        <v>2747</v>
      </c>
      <c r="E9616" t="s">
        <v>15161</v>
      </c>
      <c r="G9616">
        <v>2747</v>
      </c>
      <c r="H9616" t="s">
        <v>37</v>
      </c>
      <c r="I9616" t="s">
        <v>4473</v>
      </c>
      <c r="J9616" t="s">
        <v>15123</v>
      </c>
    </row>
    <row r="9617" spans="1:10">
      <c r="A9617" t="s">
        <v>15119</v>
      </c>
      <c r="B9617" t="s">
        <v>15159</v>
      </c>
      <c r="C9617" t="s">
        <v>15160</v>
      </c>
      <c r="D9617">
        <v>2747</v>
      </c>
      <c r="E9617" t="s">
        <v>15161</v>
      </c>
      <c r="G9617">
        <v>2747</v>
      </c>
      <c r="H9617" t="s">
        <v>37</v>
      </c>
      <c r="I9617" t="s">
        <v>4473</v>
      </c>
      <c r="J9617" t="s">
        <v>15123</v>
      </c>
    </row>
    <row r="9618" spans="1:10">
      <c r="A9618" t="s">
        <v>15119</v>
      </c>
      <c r="B9618" t="s">
        <v>15159</v>
      </c>
      <c r="C9618" t="s">
        <v>15160</v>
      </c>
      <c r="D9618">
        <v>2747</v>
      </c>
      <c r="E9618" t="s">
        <v>15161</v>
      </c>
      <c r="G9618">
        <v>2747</v>
      </c>
      <c r="H9618" t="s">
        <v>37</v>
      </c>
      <c r="I9618" t="s">
        <v>4473</v>
      </c>
      <c r="J9618" t="s">
        <v>15123</v>
      </c>
    </row>
    <row r="9619" spans="1:10">
      <c r="A9619" t="s">
        <v>15119</v>
      </c>
      <c r="B9619" t="s">
        <v>15159</v>
      </c>
      <c r="C9619" t="s">
        <v>15160</v>
      </c>
      <c r="D9619">
        <v>2747</v>
      </c>
      <c r="E9619" t="s">
        <v>15161</v>
      </c>
      <c r="G9619">
        <v>2747</v>
      </c>
      <c r="H9619" t="s">
        <v>37</v>
      </c>
      <c r="I9619" t="s">
        <v>4473</v>
      </c>
      <c r="J9619" t="s">
        <v>15123</v>
      </c>
    </row>
    <row r="9620" spans="1:10">
      <c r="A9620" t="s">
        <v>15119</v>
      </c>
      <c r="B9620" t="s">
        <v>15159</v>
      </c>
      <c r="C9620" t="s">
        <v>15160</v>
      </c>
      <c r="D9620">
        <v>2570</v>
      </c>
      <c r="E9620" t="s">
        <v>15161</v>
      </c>
      <c r="G9620">
        <v>2570</v>
      </c>
      <c r="H9620" t="s">
        <v>37</v>
      </c>
      <c r="I9620" t="s">
        <v>3501</v>
      </c>
      <c r="J9620" t="s">
        <v>15123</v>
      </c>
    </row>
    <row r="9621" spans="1:10">
      <c r="A9621" t="s">
        <v>15119</v>
      </c>
      <c r="B9621" t="s">
        <v>15159</v>
      </c>
      <c r="C9621" t="s">
        <v>15160</v>
      </c>
      <c r="D9621">
        <v>2570</v>
      </c>
      <c r="E9621" t="s">
        <v>15161</v>
      </c>
      <c r="G9621">
        <v>2570</v>
      </c>
      <c r="H9621" t="s">
        <v>37</v>
      </c>
      <c r="I9621" t="s">
        <v>3501</v>
      </c>
      <c r="J9621" t="s">
        <v>15123</v>
      </c>
    </row>
    <row r="9622" spans="1:10">
      <c r="A9622" t="s">
        <v>15119</v>
      </c>
      <c r="B9622" t="s">
        <v>15159</v>
      </c>
      <c r="C9622" t="s">
        <v>15160</v>
      </c>
      <c r="D9622">
        <v>2570</v>
      </c>
      <c r="E9622" t="s">
        <v>15161</v>
      </c>
      <c r="G9622">
        <v>2570</v>
      </c>
      <c r="H9622" t="s">
        <v>37</v>
      </c>
      <c r="I9622" t="s">
        <v>3501</v>
      </c>
      <c r="J9622" t="s">
        <v>15123</v>
      </c>
    </row>
    <row r="9623" spans="1:10">
      <c r="A9623" t="s">
        <v>15119</v>
      </c>
      <c r="B9623" t="s">
        <v>15159</v>
      </c>
      <c r="C9623" t="s">
        <v>15160</v>
      </c>
      <c r="D9623">
        <v>2570</v>
      </c>
      <c r="E9623" t="s">
        <v>15161</v>
      </c>
      <c r="G9623">
        <v>2570</v>
      </c>
      <c r="H9623" t="s">
        <v>37</v>
      </c>
      <c r="I9623" t="s">
        <v>3501</v>
      </c>
      <c r="J9623" t="s">
        <v>15123</v>
      </c>
    </row>
    <row r="9624" spans="1:10">
      <c r="A9624" t="s">
        <v>15119</v>
      </c>
      <c r="B9624" t="s">
        <v>15159</v>
      </c>
      <c r="C9624" t="s">
        <v>15160</v>
      </c>
      <c r="D9624">
        <v>2570</v>
      </c>
      <c r="E9624" t="s">
        <v>15161</v>
      </c>
      <c r="G9624">
        <v>2570</v>
      </c>
      <c r="H9624" t="s">
        <v>37</v>
      </c>
      <c r="I9624" t="s">
        <v>3501</v>
      </c>
      <c r="J9624" t="s">
        <v>15123</v>
      </c>
    </row>
    <row r="9625" spans="1:10">
      <c r="A9625" t="s">
        <v>15119</v>
      </c>
      <c r="B9625" t="s">
        <v>15159</v>
      </c>
      <c r="C9625" t="s">
        <v>15160</v>
      </c>
      <c r="D9625">
        <v>2570</v>
      </c>
      <c r="E9625" t="s">
        <v>15161</v>
      </c>
      <c r="G9625">
        <v>2570</v>
      </c>
      <c r="H9625" t="s">
        <v>37</v>
      </c>
      <c r="I9625" t="s">
        <v>3501</v>
      </c>
      <c r="J9625" t="s">
        <v>15123</v>
      </c>
    </row>
    <row r="9626" spans="1:10">
      <c r="A9626" t="s">
        <v>15119</v>
      </c>
      <c r="B9626" t="s">
        <v>15159</v>
      </c>
      <c r="C9626" t="s">
        <v>15160</v>
      </c>
      <c r="D9626">
        <v>2570</v>
      </c>
      <c r="E9626" t="s">
        <v>15161</v>
      </c>
      <c r="G9626">
        <v>2570</v>
      </c>
      <c r="H9626" t="s">
        <v>37</v>
      </c>
      <c r="I9626" t="s">
        <v>3501</v>
      </c>
      <c r="J9626" t="s">
        <v>15123</v>
      </c>
    </row>
    <row r="9627" spans="1:10">
      <c r="A9627" t="s">
        <v>15119</v>
      </c>
      <c r="B9627" t="s">
        <v>15159</v>
      </c>
      <c r="C9627" t="s">
        <v>15160</v>
      </c>
      <c r="D9627">
        <v>2570</v>
      </c>
      <c r="E9627" t="s">
        <v>15161</v>
      </c>
      <c r="G9627">
        <v>2570</v>
      </c>
      <c r="H9627" t="s">
        <v>37</v>
      </c>
      <c r="I9627" t="s">
        <v>3502</v>
      </c>
      <c r="J9627" t="s">
        <v>15123</v>
      </c>
    </row>
    <row r="9628" spans="1:10">
      <c r="A9628" t="s">
        <v>15119</v>
      </c>
      <c r="B9628" t="s">
        <v>15159</v>
      </c>
      <c r="C9628" t="s">
        <v>15160</v>
      </c>
      <c r="D9628">
        <v>2570</v>
      </c>
      <c r="E9628" t="s">
        <v>15161</v>
      </c>
      <c r="G9628">
        <v>2570</v>
      </c>
      <c r="H9628" t="s">
        <v>37</v>
      </c>
      <c r="I9628" t="s">
        <v>3502</v>
      </c>
      <c r="J9628" t="s">
        <v>15123</v>
      </c>
    </row>
    <row r="9629" spans="1:10">
      <c r="A9629" t="s">
        <v>15119</v>
      </c>
      <c r="B9629" t="s">
        <v>15159</v>
      </c>
      <c r="C9629" t="s">
        <v>15160</v>
      </c>
      <c r="D9629">
        <v>2570</v>
      </c>
      <c r="E9629" t="s">
        <v>15161</v>
      </c>
      <c r="G9629">
        <v>2570</v>
      </c>
      <c r="H9629" t="s">
        <v>37</v>
      </c>
      <c r="I9629" t="s">
        <v>3502</v>
      </c>
      <c r="J9629" t="s">
        <v>15123</v>
      </c>
    </row>
    <row r="9630" spans="1:10">
      <c r="A9630" t="s">
        <v>15119</v>
      </c>
      <c r="B9630" t="s">
        <v>15159</v>
      </c>
      <c r="C9630" t="s">
        <v>15160</v>
      </c>
      <c r="D9630">
        <v>2570</v>
      </c>
      <c r="E9630" t="s">
        <v>15161</v>
      </c>
      <c r="G9630">
        <v>2570</v>
      </c>
      <c r="H9630" t="s">
        <v>37</v>
      </c>
      <c r="I9630" t="s">
        <v>3502</v>
      </c>
      <c r="J9630" t="s">
        <v>15123</v>
      </c>
    </row>
    <row r="9631" spans="1:10">
      <c r="A9631" t="s">
        <v>15119</v>
      </c>
      <c r="B9631" t="s">
        <v>15159</v>
      </c>
      <c r="C9631" t="s">
        <v>15160</v>
      </c>
      <c r="D9631">
        <v>2570</v>
      </c>
      <c r="E9631" t="s">
        <v>15161</v>
      </c>
      <c r="G9631">
        <v>2570</v>
      </c>
      <c r="H9631" t="s">
        <v>37</v>
      </c>
      <c r="I9631" t="s">
        <v>3502</v>
      </c>
      <c r="J9631" t="s">
        <v>15123</v>
      </c>
    </row>
    <row r="9632" spans="1:10">
      <c r="A9632" t="s">
        <v>15119</v>
      </c>
      <c r="B9632" t="s">
        <v>15159</v>
      </c>
      <c r="C9632" t="s">
        <v>15160</v>
      </c>
      <c r="D9632">
        <v>2570</v>
      </c>
      <c r="E9632" t="s">
        <v>15161</v>
      </c>
      <c r="G9632">
        <v>2570</v>
      </c>
      <c r="H9632" t="s">
        <v>37</v>
      </c>
      <c r="I9632" t="s">
        <v>3502</v>
      </c>
      <c r="J9632" t="s">
        <v>15123</v>
      </c>
    </row>
    <row r="9633" spans="1:10">
      <c r="A9633" t="s">
        <v>15119</v>
      </c>
      <c r="B9633" t="s">
        <v>15159</v>
      </c>
      <c r="C9633" t="s">
        <v>15160</v>
      </c>
      <c r="D9633">
        <v>2570</v>
      </c>
      <c r="E9633" t="s">
        <v>15161</v>
      </c>
      <c r="G9633">
        <v>2570</v>
      </c>
      <c r="H9633" t="s">
        <v>37</v>
      </c>
      <c r="I9633" t="s">
        <v>3502</v>
      </c>
      <c r="J9633" t="s">
        <v>15123</v>
      </c>
    </row>
    <row r="9634" spans="1:10">
      <c r="A9634" t="s">
        <v>15119</v>
      </c>
      <c r="B9634" t="s">
        <v>15159</v>
      </c>
      <c r="C9634" t="s">
        <v>15160</v>
      </c>
      <c r="D9634">
        <v>2570</v>
      </c>
      <c r="E9634" t="s">
        <v>15161</v>
      </c>
      <c r="G9634">
        <v>2570</v>
      </c>
      <c r="H9634" t="s">
        <v>37</v>
      </c>
      <c r="I9634" t="s">
        <v>3503</v>
      </c>
      <c r="J9634" t="s">
        <v>15123</v>
      </c>
    </row>
    <row r="9635" spans="1:10">
      <c r="A9635" t="s">
        <v>15119</v>
      </c>
      <c r="B9635" t="s">
        <v>15159</v>
      </c>
      <c r="C9635" t="s">
        <v>15160</v>
      </c>
      <c r="D9635">
        <v>2570</v>
      </c>
      <c r="E9635" t="s">
        <v>15161</v>
      </c>
      <c r="G9635">
        <v>2570</v>
      </c>
      <c r="H9635" t="s">
        <v>37</v>
      </c>
      <c r="I9635" t="s">
        <v>3503</v>
      </c>
      <c r="J9635" t="s">
        <v>15123</v>
      </c>
    </row>
    <row r="9636" spans="1:10">
      <c r="A9636" t="s">
        <v>15119</v>
      </c>
      <c r="B9636" t="s">
        <v>15159</v>
      </c>
      <c r="C9636" t="s">
        <v>15160</v>
      </c>
      <c r="D9636">
        <v>2570</v>
      </c>
      <c r="E9636" t="s">
        <v>15161</v>
      </c>
      <c r="G9636">
        <v>2570</v>
      </c>
      <c r="H9636" t="s">
        <v>37</v>
      </c>
      <c r="I9636" t="s">
        <v>3503</v>
      </c>
      <c r="J9636" t="s">
        <v>15123</v>
      </c>
    </row>
    <row r="9637" spans="1:10">
      <c r="A9637" t="s">
        <v>15119</v>
      </c>
      <c r="B9637" t="s">
        <v>15159</v>
      </c>
      <c r="C9637" t="s">
        <v>15160</v>
      </c>
      <c r="D9637">
        <v>2570</v>
      </c>
      <c r="E9637" t="s">
        <v>15161</v>
      </c>
      <c r="G9637">
        <v>2570</v>
      </c>
      <c r="H9637" t="s">
        <v>37</v>
      </c>
      <c r="I9637" t="s">
        <v>3503</v>
      </c>
      <c r="J9637" t="s">
        <v>15123</v>
      </c>
    </row>
    <row r="9638" spans="1:10">
      <c r="A9638" t="s">
        <v>15119</v>
      </c>
      <c r="B9638" t="s">
        <v>15159</v>
      </c>
      <c r="C9638" t="s">
        <v>15160</v>
      </c>
      <c r="D9638">
        <v>2570</v>
      </c>
      <c r="E9638" t="s">
        <v>15161</v>
      </c>
      <c r="G9638">
        <v>2570</v>
      </c>
      <c r="H9638" t="s">
        <v>37</v>
      </c>
      <c r="I9638" t="s">
        <v>3503</v>
      </c>
      <c r="J9638" t="s">
        <v>15123</v>
      </c>
    </row>
    <row r="9639" spans="1:10">
      <c r="A9639" t="s">
        <v>15119</v>
      </c>
      <c r="B9639" t="s">
        <v>15159</v>
      </c>
      <c r="C9639" t="s">
        <v>15160</v>
      </c>
      <c r="D9639">
        <v>2570</v>
      </c>
      <c r="E9639" t="s">
        <v>15161</v>
      </c>
      <c r="G9639">
        <v>2570</v>
      </c>
      <c r="H9639" t="s">
        <v>37</v>
      </c>
      <c r="I9639" t="s">
        <v>3503</v>
      </c>
      <c r="J9639" t="s">
        <v>15123</v>
      </c>
    </row>
    <row r="9640" spans="1:10">
      <c r="A9640" t="s">
        <v>15119</v>
      </c>
      <c r="B9640" t="s">
        <v>15159</v>
      </c>
      <c r="C9640" t="s">
        <v>15160</v>
      </c>
      <c r="D9640">
        <v>2570</v>
      </c>
      <c r="E9640" t="s">
        <v>15161</v>
      </c>
      <c r="G9640">
        <v>2570</v>
      </c>
      <c r="H9640" t="s">
        <v>37</v>
      </c>
      <c r="I9640" t="s">
        <v>3503</v>
      </c>
      <c r="J9640" t="s">
        <v>15123</v>
      </c>
    </row>
    <row r="9641" spans="1:10">
      <c r="A9641" t="s">
        <v>15119</v>
      </c>
      <c r="B9641" t="s">
        <v>15159</v>
      </c>
      <c r="C9641" t="s">
        <v>15160</v>
      </c>
      <c r="D9641">
        <v>2142</v>
      </c>
      <c r="E9641" t="s">
        <v>15161</v>
      </c>
      <c r="G9641">
        <v>2142</v>
      </c>
      <c r="H9641" t="s">
        <v>37</v>
      </c>
      <c r="I9641" t="s">
        <v>852</v>
      </c>
      <c r="J9641" t="s">
        <v>15123</v>
      </c>
    </row>
    <row r="9642" spans="1:10">
      <c r="A9642" t="s">
        <v>15119</v>
      </c>
      <c r="B9642" t="s">
        <v>15159</v>
      </c>
      <c r="C9642" t="s">
        <v>15160</v>
      </c>
      <c r="D9642">
        <v>2142</v>
      </c>
      <c r="E9642" t="s">
        <v>15161</v>
      </c>
      <c r="G9642">
        <v>2142</v>
      </c>
      <c r="H9642" t="s">
        <v>37</v>
      </c>
      <c r="I9642" t="s">
        <v>852</v>
      </c>
      <c r="J9642" t="s">
        <v>15123</v>
      </c>
    </row>
    <row r="9643" spans="1:10">
      <c r="A9643" t="s">
        <v>15119</v>
      </c>
      <c r="B9643" t="s">
        <v>15159</v>
      </c>
      <c r="C9643" t="s">
        <v>15160</v>
      </c>
      <c r="D9643">
        <v>2142</v>
      </c>
      <c r="E9643" t="s">
        <v>15161</v>
      </c>
      <c r="G9643">
        <v>2142</v>
      </c>
      <c r="H9643" t="s">
        <v>37</v>
      </c>
      <c r="I9643" t="s">
        <v>852</v>
      </c>
      <c r="J9643" t="s">
        <v>15123</v>
      </c>
    </row>
    <row r="9644" spans="1:10">
      <c r="A9644" t="s">
        <v>15119</v>
      </c>
      <c r="B9644" t="s">
        <v>15159</v>
      </c>
      <c r="C9644" t="s">
        <v>15160</v>
      </c>
      <c r="D9644">
        <v>2142</v>
      </c>
      <c r="E9644" t="s">
        <v>15161</v>
      </c>
      <c r="G9644">
        <v>2142</v>
      </c>
      <c r="H9644" t="s">
        <v>37</v>
      </c>
      <c r="I9644" t="s">
        <v>852</v>
      </c>
      <c r="J9644" t="s">
        <v>15123</v>
      </c>
    </row>
    <row r="9645" spans="1:10">
      <c r="A9645" t="s">
        <v>15119</v>
      </c>
      <c r="B9645" t="s">
        <v>15159</v>
      </c>
      <c r="C9645" t="s">
        <v>15160</v>
      </c>
      <c r="D9645">
        <v>2142</v>
      </c>
      <c r="E9645" t="s">
        <v>15161</v>
      </c>
      <c r="G9645">
        <v>2142</v>
      </c>
      <c r="H9645" t="s">
        <v>37</v>
      </c>
      <c r="I9645" t="s">
        <v>852</v>
      </c>
      <c r="J9645" t="s">
        <v>15123</v>
      </c>
    </row>
    <row r="9646" spans="1:10">
      <c r="A9646" t="s">
        <v>15119</v>
      </c>
      <c r="B9646" t="s">
        <v>15159</v>
      </c>
      <c r="C9646" t="s">
        <v>15160</v>
      </c>
      <c r="D9646">
        <v>2142</v>
      </c>
      <c r="E9646" t="s">
        <v>15161</v>
      </c>
      <c r="G9646">
        <v>2142</v>
      </c>
      <c r="H9646" t="s">
        <v>37</v>
      </c>
      <c r="I9646" t="s">
        <v>852</v>
      </c>
      <c r="J9646" t="s">
        <v>15123</v>
      </c>
    </row>
    <row r="9647" spans="1:10">
      <c r="A9647" t="s">
        <v>15119</v>
      </c>
      <c r="B9647" t="s">
        <v>15159</v>
      </c>
      <c r="C9647" t="s">
        <v>15160</v>
      </c>
      <c r="D9647">
        <v>2142</v>
      </c>
      <c r="E9647" t="s">
        <v>15161</v>
      </c>
      <c r="G9647">
        <v>2142</v>
      </c>
      <c r="H9647" t="s">
        <v>37</v>
      </c>
      <c r="I9647" t="s">
        <v>852</v>
      </c>
      <c r="J9647" t="s">
        <v>15123</v>
      </c>
    </row>
    <row r="9648" spans="1:10">
      <c r="A9648" t="s">
        <v>15119</v>
      </c>
      <c r="B9648" t="s">
        <v>15159</v>
      </c>
      <c r="C9648" t="s">
        <v>15160</v>
      </c>
      <c r="D9648">
        <v>2560</v>
      </c>
      <c r="E9648" t="s">
        <v>15161</v>
      </c>
      <c r="G9648">
        <v>2560</v>
      </c>
      <c r="H9648" t="s">
        <v>37</v>
      </c>
      <c r="I9648" t="s">
        <v>3462</v>
      </c>
      <c r="J9648" t="s">
        <v>15123</v>
      </c>
    </row>
    <row r="9649" spans="1:10">
      <c r="A9649" t="s">
        <v>15119</v>
      </c>
      <c r="B9649" t="s">
        <v>15159</v>
      </c>
      <c r="C9649" t="s">
        <v>15160</v>
      </c>
      <c r="D9649">
        <v>2560</v>
      </c>
      <c r="E9649" t="s">
        <v>15161</v>
      </c>
      <c r="G9649">
        <v>2560</v>
      </c>
      <c r="H9649" t="s">
        <v>37</v>
      </c>
      <c r="I9649" t="s">
        <v>3462</v>
      </c>
      <c r="J9649" t="s">
        <v>15123</v>
      </c>
    </row>
    <row r="9650" spans="1:10">
      <c r="A9650" t="s">
        <v>15119</v>
      </c>
      <c r="B9650" t="s">
        <v>15159</v>
      </c>
      <c r="C9650" t="s">
        <v>15160</v>
      </c>
      <c r="D9650">
        <v>2560</v>
      </c>
      <c r="E9650" t="s">
        <v>15161</v>
      </c>
      <c r="G9650">
        <v>2560</v>
      </c>
      <c r="H9650" t="s">
        <v>37</v>
      </c>
      <c r="I9650" t="s">
        <v>3462</v>
      </c>
      <c r="J9650" t="s">
        <v>15123</v>
      </c>
    </row>
    <row r="9651" spans="1:10">
      <c r="A9651" t="s">
        <v>15119</v>
      </c>
      <c r="B9651" t="s">
        <v>15159</v>
      </c>
      <c r="C9651" t="s">
        <v>15160</v>
      </c>
      <c r="D9651">
        <v>2560</v>
      </c>
      <c r="E9651" t="s">
        <v>15161</v>
      </c>
      <c r="G9651">
        <v>2560</v>
      </c>
      <c r="H9651" t="s">
        <v>37</v>
      </c>
      <c r="I9651" t="s">
        <v>3462</v>
      </c>
      <c r="J9651" t="s">
        <v>15123</v>
      </c>
    </row>
    <row r="9652" spans="1:10">
      <c r="A9652" t="s">
        <v>15119</v>
      </c>
      <c r="B9652" t="s">
        <v>15159</v>
      </c>
      <c r="C9652" t="s">
        <v>15160</v>
      </c>
      <c r="D9652">
        <v>2560</v>
      </c>
      <c r="E9652" t="s">
        <v>15161</v>
      </c>
      <c r="G9652">
        <v>2560</v>
      </c>
      <c r="H9652" t="s">
        <v>37</v>
      </c>
      <c r="I9652" t="s">
        <v>3462</v>
      </c>
      <c r="J9652" t="s">
        <v>15123</v>
      </c>
    </row>
    <row r="9653" spans="1:10">
      <c r="A9653" t="s">
        <v>15119</v>
      </c>
      <c r="B9653" t="s">
        <v>15159</v>
      </c>
      <c r="C9653" t="s">
        <v>15160</v>
      </c>
      <c r="D9653">
        <v>2560</v>
      </c>
      <c r="E9653" t="s">
        <v>15161</v>
      </c>
      <c r="G9653">
        <v>2560</v>
      </c>
      <c r="H9653" t="s">
        <v>37</v>
      </c>
      <c r="I9653" t="s">
        <v>3462</v>
      </c>
      <c r="J9653" t="s">
        <v>15123</v>
      </c>
    </row>
    <row r="9654" spans="1:10">
      <c r="A9654" t="s">
        <v>15119</v>
      </c>
      <c r="B9654" t="s">
        <v>15159</v>
      </c>
      <c r="C9654" t="s">
        <v>15160</v>
      </c>
      <c r="D9654">
        <v>2560</v>
      </c>
      <c r="E9654" t="s">
        <v>15161</v>
      </c>
      <c r="G9654">
        <v>2560</v>
      </c>
      <c r="H9654" t="s">
        <v>37</v>
      </c>
      <c r="I9654" t="s">
        <v>3462</v>
      </c>
      <c r="J9654" t="s">
        <v>15123</v>
      </c>
    </row>
    <row r="9655" spans="1:10">
      <c r="A9655" t="s">
        <v>15119</v>
      </c>
      <c r="B9655" t="s">
        <v>15159</v>
      </c>
      <c r="C9655" t="s">
        <v>15160</v>
      </c>
      <c r="D9655">
        <v>2560</v>
      </c>
      <c r="E9655" t="s">
        <v>15161</v>
      </c>
      <c r="G9655">
        <v>2560</v>
      </c>
      <c r="H9655" t="s">
        <v>37</v>
      </c>
      <c r="I9655" t="s">
        <v>3463</v>
      </c>
      <c r="J9655" t="s">
        <v>15123</v>
      </c>
    </row>
    <row r="9656" spans="1:10">
      <c r="A9656" t="s">
        <v>15119</v>
      </c>
      <c r="B9656" t="s">
        <v>15159</v>
      </c>
      <c r="C9656" t="s">
        <v>15160</v>
      </c>
      <c r="D9656">
        <v>2560</v>
      </c>
      <c r="E9656" t="s">
        <v>15161</v>
      </c>
      <c r="G9656">
        <v>2560</v>
      </c>
      <c r="H9656" t="s">
        <v>37</v>
      </c>
      <c r="I9656" t="s">
        <v>3463</v>
      </c>
      <c r="J9656" t="s">
        <v>15123</v>
      </c>
    </row>
    <row r="9657" spans="1:10">
      <c r="A9657" t="s">
        <v>15119</v>
      </c>
      <c r="B9657" t="s">
        <v>15159</v>
      </c>
      <c r="C9657" t="s">
        <v>15160</v>
      </c>
      <c r="D9657">
        <v>2560</v>
      </c>
      <c r="E9657" t="s">
        <v>15161</v>
      </c>
      <c r="G9657">
        <v>2560</v>
      </c>
      <c r="H9657" t="s">
        <v>37</v>
      </c>
      <c r="I9657" t="s">
        <v>3463</v>
      </c>
      <c r="J9657" t="s">
        <v>15123</v>
      </c>
    </row>
    <row r="9658" spans="1:10">
      <c r="A9658" t="s">
        <v>15119</v>
      </c>
      <c r="B9658" t="s">
        <v>15159</v>
      </c>
      <c r="C9658" t="s">
        <v>15160</v>
      </c>
      <c r="D9658">
        <v>2560</v>
      </c>
      <c r="E9658" t="s">
        <v>15161</v>
      </c>
      <c r="G9658">
        <v>2560</v>
      </c>
      <c r="H9658" t="s">
        <v>37</v>
      </c>
      <c r="I9658" t="s">
        <v>3463</v>
      </c>
      <c r="J9658" t="s">
        <v>15123</v>
      </c>
    </row>
    <row r="9659" spans="1:10">
      <c r="A9659" t="s">
        <v>15119</v>
      </c>
      <c r="B9659" t="s">
        <v>15159</v>
      </c>
      <c r="C9659" t="s">
        <v>15160</v>
      </c>
      <c r="D9659">
        <v>2560</v>
      </c>
      <c r="E9659" t="s">
        <v>15161</v>
      </c>
      <c r="G9659">
        <v>2560</v>
      </c>
      <c r="H9659" t="s">
        <v>37</v>
      </c>
      <c r="I9659" t="s">
        <v>3463</v>
      </c>
      <c r="J9659" t="s">
        <v>15123</v>
      </c>
    </row>
    <row r="9660" spans="1:10">
      <c r="A9660" t="s">
        <v>15119</v>
      </c>
      <c r="B9660" t="s">
        <v>15159</v>
      </c>
      <c r="C9660" t="s">
        <v>15160</v>
      </c>
      <c r="D9660">
        <v>2560</v>
      </c>
      <c r="E9660" t="s">
        <v>15161</v>
      </c>
      <c r="G9660">
        <v>2560</v>
      </c>
      <c r="H9660" t="s">
        <v>37</v>
      </c>
      <c r="I9660" t="s">
        <v>3463</v>
      </c>
      <c r="J9660" t="s">
        <v>15123</v>
      </c>
    </row>
    <row r="9661" spans="1:10">
      <c r="A9661" t="s">
        <v>15119</v>
      </c>
      <c r="B9661" t="s">
        <v>15159</v>
      </c>
      <c r="C9661" t="s">
        <v>15160</v>
      </c>
      <c r="D9661">
        <v>2560</v>
      </c>
      <c r="E9661" t="s">
        <v>15161</v>
      </c>
      <c r="G9661">
        <v>2560</v>
      </c>
      <c r="H9661" t="s">
        <v>37</v>
      </c>
      <c r="I9661" t="s">
        <v>3463</v>
      </c>
      <c r="J9661" t="s">
        <v>15123</v>
      </c>
    </row>
    <row r="9662" spans="1:10">
      <c r="A9662" t="s">
        <v>15119</v>
      </c>
      <c r="B9662" t="s">
        <v>15159</v>
      </c>
      <c r="C9662" t="s">
        <v>15160</v>
      </c>
      <c r="D9662">
        <v>2194</v>
      </c>
      <c r="E9662" t="s">
        <v>15161</v>
      </c>
      <c r="G9662">
        <v>2194</v>
      </c>
      <c r="H9662" t="s">
        <v>37</v>
      </c>
      <c r="I9662" t="s">
        <v>987</v>
      </c>
      <c r="J9662" t="s">
        <v>15123</v>
      </c>
    </row>
    <row r="9663" spans="1:10">
      <c r="A9663" t="s">
        <v>15119</v>
      </c>
      <c r="B9663" t="s">
        <v>15159</v>
      </c>
      <c r="C9663" t="s">
        <v>15160</v>
      </c>
      <c r="D9663">
        <v>2194</v>
      </c>
      <c r="E9663" t="s">
        <v>15161</v>
      </c>
      <c r="G9663">
        <v>2194</v>
      </c>
      <c r="H9663" t="s">
        <v>37</v>
      </c>
      <c r="I9663" t="s">
        <v>987</v>
      </c>
      <c r="J9663" t="s">
        <v>15123</v>
      </c>
    </row>
    <row r="9664" spans="1:10">
      <c r="A9664" t="s">
        <v>15119</v>
      </c>
      <c r="B9664" t="s">
        <v>15159</v>
      </c>
      <c r="C9664" t="s">
        <v>15160</v>
      </c>
      <c r="D9664">
        <v>2194</v>
      </c>
      <c r="E9664" t="s">
        <v>15161</v>
      </c>
      <c r="G9664">
        <v>2194</v>
      </c>
      <c r="H9664" t="s">
        <v>37</v>
      </c>
      <c r="I9664" t="s">
        <v>987</v>
      </c>
      <c r="J9664" t="s">
        <v>15123</v>
      </c>
    </row>
    <row r="9665" spans="1:10">
      <c r="A9665" t="s">
        <v>15119</v>
      </c>
      <c r="B9665" t="s">
        <v>15159</v>
      </c>
      <c r="C9665" t="s">
        <v>15160</v>
      </c>
      <c r="D9665">
        <v>2194</v>
      </c>
      <c r="E9665" t="s">
        <v>15161</v>
      </c>
      <c r="G9665">
        <v>2194</v>
      </c>
      <c r="H9665" t="s">
        <v>37</v>
      </c>
      <c r="I9665" t="s">
        <v>987</v>
      </c>
      <c r="J9665" t="s">
        <v>15123</v>
      </c>
    </row>
    <row r="9666" spans="1:10">
      <c r="A9666" t="s">
        <v>15119</v>
      </c>
      <c r="B9666" t="s">
        <v>15159</v>
      </c>
      <c r="C9666" t="s">
        <v>15160</v>
      </c>
      <c r="D9666">
        <v>2194</v>
      </c>
      <c r="E9666" t="s">
        <v>15161</v>
      </c>
      <c r="G9666">
        <v>2194</v>
      </c>
      <c r="H9666" t="s">
        <v>37</v>
      </c>
      <c r="I9666" t="s">
        <v>987</v>
      </c>
      <c r="J9666" t="s">
        <v>15123</v>
      </c>
    </row>
    <row r="9667" spans="1:10">
      <c r="A9667" t="s">
        <v>15119</v>
      </c>
      <c r="B9667" t="s">
        <v>15159</v>
      </c>
      <c r="C9667" t="s">
        <v>15160</v>
      </c>
      <c r="D9667">
        <v>2194</v>
      </c>
      <c r="E9667" t="s">
        <v>15161</v>
      </c>
      <c r="G9667">
        <v>2194</v>
      </c>
      <c r="H9667" t="s">
        <v>37</v>
      </c>
      <c r="I9667" t="s">
        <v>987</v>
      </c>
      <c r="J9667" t="s">
        <v>15123</v>
      </c>
    </row>
    <row r="9668" spans="1:10">
      <c r="A9668" t="s">
        <v>15119</v>
      </c>
      <c r="B9668" t="s">
        <v>15159</v>
      </c>
      <c r="C9668" t="s">
        <v>15160</v>
      </c>
      <c r="D9668">
        <v>2194</v>
      </c>
      <c r="E9668" t="s">
        <v>15161</v>
      </c>
      <c r="G9668">
        <v>2194</v>
      </c>
      <c r="H9668" t="s">
        <v>37</v>
      </c>
      <c r="I9668" t="s">
        <v>987</v>
      </c>
      <c r="J9668" t="s">
        <v>15123</v>
      </c>
    </row>
    <row r="9669" spans="1:10">
      <c r="A9669" t="s">
        <v>15119</v>
      </c>
      <c r="B9669" t="s">
        <v>15159</v>
      </c>
      <c r="C9669" t="s">
        <v>15160</v>
      </c>
      <c r="D9669">
        <v>2046</v>
      </c>
      <c r="E9669" t="s">
        <v>15161</v>
      </c>
      <c r="G9669">
        <v>2046</v>
      </c>
      <c r="H9669" t="s">
        <v>37</v>
      </c>
      <c r="I9669" t="s">
        <v>640</v>
      </c>
      <c r="J9669" t="s">
        <v>15123</v>
      </c>
    </row>
    <row r="9670" spans="1:10">
      <c r="A9670" t="s">
        <v>15119</v>
      </c>
      <c r="B9670" t="s">
        <v>15159</v>
      </c>
      <c r="C9670" t="s">
        <v>15160</v>
      </c>
      <c r="D9670">
        <v>2046</v>
      </c>
      <c r="E9670" t="s">
        <v>15161</v>
      </c>
      <c r="G9670">
        <v>2046</v>
      </c>
      <c r="H9670" t="s">
        <v>37</v>
      </c>
      <c r="I9670" t="s">
        <v>640</v>
      </c>
      <c r="J9670" t="s">
        <v>15123</v>
      </c>
    </row>
    <row r="9671" spans="1:10">
      <c r="A9671" t="s">
        <v>15119</v>
      </c>
      <c r="B9671" t="s">
        <v>15159</v>
      </c>
      <c r="C9671" t="s">
        <v>15160</v>
      </c>
      <c r="D9671">
        <v>2046</v>
      </c>
      <c r="E9671" t="s">
        <v>15161</v>
      </c>
      <c r="G9671">
        <v>2046</v>
      </c>
      <c r="H9671" t="s">
        <v>37</v>
      </c>
      <c r="I9671" t="s">
        <v>640</v>
      </c>
      <c r="J9671" t="s">
        <v>15123</v>
      </c>
    </row>
    <row r="9672" spans="1:10">
      <c r="A9672" t="s">
        <v>15119</v>
      </c>
      <c r="B9672" t="s">
        <v>15159</v>
      </c>
      <c r="C9672" t="s">
        <v>15160</v>
      </c>
      <c r="D9672">
        <v>2046</v>
      </c>
      <c r="E9672" t="s">
        <v>15161</v>
      </c>
      <c r="G9672">
        <v>2046</v>
      </c>
      <c r="H9672" t="s">
        <v>37</v>
      </c>
      <c r="I9672" t="s">
        <v>640</v>
      </c>
      <c r="J9672" t="s">
        <v>15123</v>
      </c>
    </row>
    <row r="9673" spans="1:10">
      <c r="A9673" t="s">
        <v>15119</v>
      </c>
      <c r="B9673" t="s">
        <v>15159</v>
      </c>
      <c r="C9673" t="s">
        <v>15160</v>
      </c>
      <c r="D9673">
        <v>2046</v>
      </c>
      <c r="E9673" t="s">
        <v>15161</v>
      </c>
      <c r="G9673">
        <v>2046</v>
      </c>
      <c r="H9673" t="s">
        <v>37</v>
      </c>
      <c r="I9673" t="s">
        <v>640</v>
      </c>
      <c r="J9673" t="s">
        <v>15123</v>
      </c>
    </row>
    <row r="9674" spans="1:10">
      <c r="A9674" t="s">
        <v>15119</v>
      </c>
      <c r="B9674" t="s">
        <v>15159</v>
      </c>
      <c r="C9674" t="s">
        <v>15160</v>
      </c>
      <c r="D9674">
        <v>2046</v>
      </c>
      <c r="E9674" t="s">
        <v>15161</v>
      </c>
      <c r="G9674">
        <v>2046</v>
      </c>
      <c r="H9674" t="s">
        <v>37</v>
      </c>
      <c r="I9674" t="s">
        <v>640</v>
      </c>
      <c r="J9674" t="s">
        <v>15123</v>
      </c>
    </row>
    <row r="9675" spans="1:10">
      <c r="A9675" t="s">
        <v>15119</v>
      </c>
      <c r="B9675" t="s">
        <v>15159</v>
      </c>
      <c r="C9675" t="s">
        <v>15160</v>
      </c>
      <c r="D9675">
        <v>2046</v>
      </c>
      <c r="E9675" t="s">
        <v>15161</v>
      </c>
      <c r="G9675">
        <v>2046</v>
      </c>
      <c r="H9675" t="s">
        <v>37</v>
      </c>
      <c r="I9675" t="s">
        <v>640</v>
      </c>
      <c r="J9675" t="s">
        <v>15123</v>
      </c>
    </row>
    <row r="9676" spans="1:10">
      <c r="A9676" t="s">
        <v>15119</v>
      </c>
      <c r="B9676" t="s">
        <v>15159</v>
      </c>
      <c r="C9676" t="s">
        <v>15160</v>
      </c>
      <c r="D9676">
        <v>2166</v>
      </c>
      <c r="E9676" t="s">
        <v>15161</v>
      </c>
      <c r="G9676">
        <v>2166</v>
      </c>
      <c r="H9676" t="s">
        <v>37</v>
      </c>
      <c r="I9676" t="s">
        <v>929</v>
      </c>
      <c r="J9676" t="s">
        <v>15123</v>
      </c>
    </row>
    <row r="9677" spans="1:10">
      <c r="A9677" t="s">
        <v>15119</v>
      </c>
      <c r="B9677" t="s">
        <v>15159</v>
      </c>
      <c r="C9677" t="s">
        <v>15160</v>
      </c>
      <c r="D9677">
        <v>2166</v>
      </c>
      <c r="E9677" t="s">
        <v>15161</v>
      </c>
      <c r="G9677">
        <v>2166</v>
      </c>
      <c r="H9677" t="s">
        <v>37</v>
      </c>
      <c r="I9677" t="s">
        <v>929</v>
      </c>
      <c r="J9677" t="s">
        <v>15123</v>
      </c>
    </row>
    <row r="9678" spans="1:10">
      <c r="A9678" t="s">
        <v>15119</v>
      </c>
      <c r="B9678" t="s">
        <v>15159</v>
      </c>
      <c r="C9678" t="s">
        <v>15160</v>
      </c>
      <c r="D9678">
        <v>2166</v>
      </c>
      <c r="E9678" t="s">
        <v>15161</v>
      </c>
      <c r="G9678">
        <v>2166</v>
      </c>
      <c r="H9678" t="s">
        <v>37</v>
      </c>
      <c r="I9678" t="s">
        <v>929</v>
      </c>
      <c r="J9678" t="s">
        <v>15123</v>
      </c>
    </row>
    <row r="9679" spans="1:10">
      <c r="A9679" t="s">
        <v>15119</v>
      </c>
      <c r="B9679" t="s">
        <v>15159</v>
      </c>
      <c r="C9679" t="s">
        <v>15160</v>
      </c>
      <c r="D9679">
        <v>2166</v>
      </c>
      <c r="E9679" t="s">
        <v>15161</v>
      </c>
      <c r="G9679">
        <v>2166</v>
      </c>
      <c r="H9679" t="s">
        <v>37</v>
      </c>
      <c r="I9679" t="s">
        <v>929</v>
      </c>
      <c r="J9679" t="s">
        <v>15123</v>
      </c>
    </row>
    <row r="9680" spans="1:10">
      <c r="A9680" t="s">
        <v>15119</v>
      </c>
      <c r="B9680" t="s">
        <v>15159</v>
      </c>
      <c r="C9680" t="s">
        <v>15160</v>
      </c>
      <c r="D9680">
        <v>2166</v>
      </c>
      <c r="E9680" t="s">
        <v>15161</v>
      </c>
      <c r="G9680">
        <v>2166</v>
      </c>
      <c r="H9680" t="s">
        <v>37</v>
      </c>
      <c r="I9680" t="s">
        <v>929</v>
      </c>
      <c r="J9680" t="s">
        <v>15123</v>
      </c>
    </row>
    <row r="9681" spans="1:10">
      <c r="A9681" t="s">
        <v>15119</v>
      </c>
      <c r="B9681" t="s">
        <v>15159</v>
      </c>
      <c r="C9681" t="s">
        <v>15160</v>
      </c>
      <c r="D9681">
        <v>2166</v>
      </c>
      <c r="E9681" t="s">
        <v>15161</v>
      </c>
      <c r="G9681">
        <v>2166</v>
      </c>
      <c r="H9681" t="s">
        <v>37</v>
      </c>
      <c r="I9681" t="s">
        <v>929</v>
      </c>
      <c r="J9681" t="s">
        <v>15123</v>
      </c>
    </row>
    <row r="9682" spans="1:10">
      <c r="A9682" t="s">
        <v>15119</v>
      </c>
      <c r="B9682" t="s">
        <v>15159</v>
      </c>
      <c r="C9682" t="s">
        <v>15160</v>
      </c>
      <c r="D9682">
        <v>2166</v>
      </c>
      <c r="E9682" t="s">
        <v>15161</v>
      </c>
      <c r="G9682">
        <v>2166</v>
      </c>
      <c r="H9682" t="s">
        <v>37</v>
      </c>
      <c r="I9682" t="s">
        <v>929</v>
      </c>
      <c r="J9682" t="s">
        <v>15123</v>
      </c>
    </row>
    <row r="9683" spans="1:10">
      <c r="A9683" t="s">
        <v>15119</v>
      </c>
      <c r="B9683" t="s">
        <v>15159</v>
      </c>
      <c r="C9683" t="s">
        <v>15160</v>
      </c>
      <c r="D9683">
        <v>2166</v>
      </c>
      <c r="E9683" t="s">
        <v>15161</v>
      </c>
      <c r="G9683">
        <v>2166</v>
      </c>
      <c r="H9683" t="s">
        <v>37</v>
      </c>
      <c r="I9683" t="s">
        <v>930</v>
      </c>
      <c r="J9683" t="s">
        <v>15123</v>
      </c>
    </row>
    <row r="9684" spans="1:10">
      <c r="A9684" t="s">
        <v>15119</v>
      </c>
      <c r="B9684" t="s">
        <v>15159</v>
      </c>
      <c r="C9684" t="s">
        <v>15160</v>
      </c>
      <c r="D9684">
        <v>2166</v>
      </c>
      <c r="E9684" t="s">
        <v>15161</v>
      </c>
      <c r="G9684">
        <v>2166</v>
      </c>
      <c r="H9684" t="s">
        <v>37</v>
      </c>
      <c r="I9684" t="s">
        <v>930</v>
      </c>
      <c r="J9684" t="s">
        <v>15123</v>
      </c>
    </row>
    <row r="9685" spans="1:10">
      <c r="A9685" t="s">
        <v>15119</v>
      </c>
      <c r="B9685" t="s">
        <v>15159</v>
      </c>
      <c r="C9685" t="s">
        <v>15160</v>
      </c>
      <c r="D9685">
        <v>2166</v>
      </c>
      <c r="E9685" t="s">
        <v>15161</v>
      </c>
      <c r="G9685">
        <v>2166</v>
      </c>
      <c r="H9685" t="s">
        <v>37</v>
      </c>
      <c r="I9685" t="s">
        <v>930</v>
      </c>
      <c r="J9685" t="s">
        <v>15123</v>
      </c>
    </row>
    <row r="9686" spans="1:10">
      <c r="A9686" t="s">
        <v>15119</v>
      </c>
      <c r="B9686" t="s">
        <v>15159</v>
      </c>
      <c r="C9686" t="s">
        <v>15160</v>
      </c>
      <c r="D9686">
        <v>2166</v>
      </c>
      <c r="E9686" t="s">
        <v>15161</v>
      </c>
      <c r="G9686">
        <v>2166</v>
      </c>
      <c r="H9686" t="s">
        <v>37</v>
      </c>
      <c r="I9686" t="s">
        <v>930</v>
      </c>
      <c r="J9686" t="s">
        <v>15123</v>
      </c>
    </row>
    <row r="9687" spans="1:10">
      <c r="A9687" t="s">
        <v>15119</v>
      </c>
      <c r="B9687" t="s">
        <v>15159</v>
      </c>
      <c r="C9687" t="s">
        <v>15160</v>
      </c>
      <c r="D9687">
        <v>2166</v>
      </c>
      <c r="E9687" t="s">
        <v>15161</v>
      </c>
      <c r="G9687">
        <v>2166</v>
      </c>
      <c r="H9687" t="s">
        <v>37</v>
      </c>
      <c r="I9687" t="s">
        <v>930</v>
      </c>
      <c r="J9687" t="s">
        <v>15123</v>
      </c>
    </row>
    <row r="9688" spans="1:10">
      <c r="A9688" t="s">
        <v>15119</v>
      </c>
      <c r="B9688" t="s">
        <v>15159</v>
      </c>
      <c r="C9688" t="s">
        <v>15160</v>
      </c>
      <c r="D9688">
        <v>2166</v>
      </c>
      <c r="E9688" t="s">
        <v>15161</v>
      </c>
      <c r="G9688">
        <v>2166</v>
      </c>
      <c r="H9688" t="s">
        <v>37</v>
      </c>
      <c r="I9688" t="s">
        <v>930</v>
      </c>
      <c r="J9688" t="s">
        <v>15123</v>
      </c>
    </row>
    <row r="9689" spans="1:10">
      <c r="A9689" t="s">
        <v>15119</v>
      </c>
      <c r="B9689" t="s">
        <v>15159</v>
      </c>
      <c r="C9689" t="s">
        <v>15160</v>
      </c>
      <c r="D9689">
        <v>2166</v>
      </c>
      <c r="E9689" t="s">
        <v>15161</v>
      </c>
      <c r="G9689">
        <v>2166</v>
      </c>
      <c r="H9689" t="s">
        <v>37</v>
      </c>
      <c r="I9689" t="s">
        <v>930</v>
      </c>
      <c r="J9689" t="s">
        <v>15123</v>
      </c>
    </row>
    <row r="9690" spans="1:10">
      <c r="A9690" t="s">
        <v>15119</v>
      </c>
      <c r="B9690" t="s">
        <v>15159</v>
      </c>
      <c r="C9690" t="s">
        <v>15160</v>
      </c>
      <c r="D9690">
        <v>2157</v>
      </c>
      <c r="E9690" t="s">
        <v>15161</v>
      </c>
      <c r="G9690">
        <v>2157</v>
      </c>
      <c r="H9690" t="s">
        <v>37</v>
      </c>
      <c r="I9690" t="s">
        <v>898</v>
      </c>
      <c r="J9690" t="s">
        <v>15123</v>
      </c>
    </row>
    <row r="9691" spans="1:10">
      <c r="A9691" t="s">
        <v>15119</v>
      </c>
      <c r="B9691" t="s">
        <v>15159</v>
      </c>
      <c r="C9691" t="s">
        <v>15160</v>
      </c>
      <c r="D9691">
        <v>2157</v>
      </c>
      <c r="E9691" t="s">
        <v>15161</v>
      </c>
      <c r="G9691">
        <v>2157</v>
      </c>
      <c r="H9691" t="s">
        <v>37</v>
      </c>
      <c r="I9691" t="s">
        <v>898</v>
      </c>
      <c r="J9691" t="s">
        <v>15123</v>
      </c>
    </row>
    <row r="9692" spans="1:10">
      <c r="A9692" t="s">
        <v>15119</v>
      </c>
      <c r="B9692" t="s">
        <v>15159</v>
      </c>
      <c r="C9692" t="s">
        <v>15160</v>
      </c>
      <c r="D9692">
        <v>2157</v>
      </c>
      <c r="E9692" t="s">
        <v>15161</v>
      </c>
      <c r="G9692">
        <v>2157</v>
      </c>
      <c r="H9692" t="s">
        <v>37</v>
      </c>
      <c r="I9692" t="s">
        <v>898</v>
      </c>
      <c r="J9692" t="s">
        <v>15123</v>
      </c>
    </row>
    <row r="9693" spans="1:10">
      <c r="A9693" t="s">
        <v>15119</v>
      </c>
      <c r="B9693" t="s">
        <v>15159</v>
      </c>
      <c r="C9693" t="s">
        <v>15160</v>
      </c>
      <c r="D9693">
        <v>2157</v>
      </c>
      <c r="E9693" t="s">
        <v>15161</v>
      </c>
      <c r="G9693">
        <v>2157</v>
      </c>
      <c r="H9693" t="s">
        <v>37</v>
      </c>
      <c r="I9693" t="s">
        <v>898</v>
      </c>
      <c r="J9693" t="s">
        <v>15123</v>
      </c>
    </row>
    <row r="9694" spans="1:10">
      <c r="A9694" t="s">
        <v>15119</v>
      </c>
      <c r="B9694" t="s">
        <v>15159</v>
      </c>
      <c r="C9694" t="s">
        <v>15160</v>
      </c>
      <c r="D9694">
        <v>2157</v>
      </c>
      <c r="E9694" t="s">
        <v>15161</v>
      </c>
      <c r="G9694">
        <v>2157</v>
      </c>
      <c r="H9694" t="s">
        <v>37</v>
      </c>
      <c r="I9694" t="s">
        <v>898</v>
      </c>
      <c r="J9694" t="s">
        <v>15123</v>
      </c>
    </row>
    <row r="9695" spans="1:10">
      <c r="A9695" t="s">
        <v>15119</v>
      </c>
      <c r="B9695" t="s">
        <v>15159</v>
      </c>
      <c r="C9695" t="s">
        <v>15160</v>
      </c>
      <c r="D9695">
        <v>2157</v>
      </c>
      <c r="E9695" t="s">
        <v>15161</v>
      </c>
      <c r="G9695">
        <v>2157</v>
      </c>
      <c r="H9695" t="s">
        <v>37</v>
      </c>
      <c r="I9695" t="s">
        <v>898</v>
      </c>
      <c r="J9695" t="s">
        <v>15123</v>
      </c>
    </row>
    <row r="9696" spans="1:10">
      <c r="A9696" t="s">
        <v>15119</v>
      </c>
      <c r="B9696" t="s">
        <v>15159</v>
      </c>
      <c r="C9696" t="s">
        <v>15160</v>
      </c>
      <c r="D9696">
        <v>2157</v>
      </c>
      <c r="E9696" t="s">
        <v>15161</v>
      </c>
      <c r="G9696">
        <v>2157</v>
      </c>
      <c r="H9696" t="s">
        <v>37</v>
      </c>
      <c r="I9696" t="s">
        <v>898</v>
      </c>
      <c r="J9696" t="s">
        <v>15123</v>
      </c>
    </row>
    <row r="9697" spans="1:10">
      <c r="A9697" t="s">
        <v>15119</v>
      </c>
      <c r="B9697" t="s">
        <v>15159</v>
      </c>
      <c r="C9697" t="s">
        <v>15160</v>
      </c>
      <c r="D9697">
        <v>2193</v>
      </c>
      <c r="E9697" t="s">
        <v>15161</v>
      </c>
      <c r="G9697">
        <v>2193</v>
      </c>
      <c r="H9697" t="s">
        <v>37</v>
      </c>
      <c r="I9697" t="s">
        <v>985</v>
      </c>
      <c r="J9697" t="s">
        <v>15123</v>
      </c>
    </row>
    <row r="9698" spans="1:10">
      <c r="A9698" t="s">
        <v>15119</v>
      </c>
      <c r="B9698" t="s">
        <v>15159</v>
      </c>
      <c r="C9698" t="s">
        <v>15160</v>
      </c>
      <c r="D9698">
        <v>2193</v>
      </c>
      <c r="E9698" t="s">
        <v>15161</v>
      </c>
      <c r="G9698">
        <v>2193</v>
      </c>
      <c r="H9698" t="s">
        <v>37</v>
      </c>
      <c r="I9698" t="s">
        <v>985</v>
      </c>
      <c r="J9698" t="s">
        <v>15123</v>
      </c>
    </row>
    <row r="9699" spans="1:10">
      <c r="A9699" t="s">
        <v>15119</v>
      </c>
      <c r="B9699" t="s">
        <v>15159</v>
      </c>
      <c r="C9699" t="s">
        <v>15160</v>
      </c>
      <c r="D9699">
        <v>2193</v>
      </c>
      <c r="E9699" t="s">
        <v>15161</v>
      </c>
      <c r="G9699">
        <v>2193</v>
      </c>
      <c r="H9699" t="s">
        <v>37</v>
      </c>
      <c r="I9699" t="s">
        <v>985</v>
      </c>
      <c r="J9699" t="s">
        <v>15123</v>
      </c>
    </row>
    <row r="9700" spans="1:10">
      <c r="A9700" t="s">
        <v>15119</v>
      </c>
      <c r="B9700" t="s">
        <v>15159</v>
      </c>
      <c r="C9700" t="s">
        <v>15160</v>
      </c>
      <c r="D9700">
        <v>2193</v>
      </c>
      <c r="E9700" t="s">
        <v>15161</v>
      </c>
      <c r="G9700">
        <v>2193</v>
      </c>
      <c r="H9700" t="s">
        <v>37</v>
      </c>
      <c r="I9700" t="s">
        <v>985</v>
      </c>
      <c r="J9700" t="s">
        <v>15123</v>
      </c>
    </row>
    <row r="9701" spans="1:10">
      <c r="A9701" t="s">
        <v>15119</v>
      </c>
      <c r="B9701" t="s">
        <v>15159</v>
      </c>
      <c r="C9701" t="s">
        <v>15160</v>
      </c>
      <c r="D9701">
        <v>2193</v>
      </c>
      <c r="E9701" t="s">
        <v>15161</v>
      </c>
      <c r="G9701">
        <v>2193</v>
      </c>
      <c r="H9701" t="s">
        <v>37</v>
      </c>
      <c r="I9701" t="s">
        <v>985</v>
      </c>
      <c r="J9701" t="s">
        <v>15123</v>
      </c>
    </row>
    <row r="9702" spans="1:10">
      <c r="A9702" t="s">
        <v>15119</v>
      </c>
      <c r="B9702" t="s">
        <v>15159</v>
      </c>
      <c r="C9702" t="s">
        <v>15160</v>
      </c>
      <c r="D9702">
        <v>2193</v>
      </c>
      <c r="E9702" t="s">
        <v>15161</v>
      </c>
      <c r="G9702">
        <v>2193</v>
      </c>
      <c r="H9702" t="s">
        <v>37</v>
      </c>
      <c r="I9702" t="s">
        <v>985</v>
      </c>
      <c r="J9702" t="s">
        <v>15123</v>
      </c>
    </row>
    <row r="9703" spans="1:10">
      <c r="A9703" t="s">
        <v>15119</v>
      </c>
      <c r="B9703" t="s">
        <v>15159</v>
      </c>
      <c r="C9703" t="s">
        <v>15160</v>
      </c>
      <c r="D9703">
        <v>2193</v>
      </c>
      <c r="E9703" t="s">
        <v>15161</v>
      </c>
      <c r="G9703">
        <v>2193</v>
      </c>
      <c r="H9703" t="s">
        <v>37</v>
      </c>
      <c r="I9703" t="s">
        <v>985</v>
      </c>
      <c r="J9703" t="s">
        <v>15123</v>
      </c>
    </row>
    <row r="9704" spans="1:10">
      <c r="A9704" t="s">
        <v>15119</v>
      </c>
      <c r="B9704" t="s">
        <v>15159</v>
      </c>
      <c r="C9704" t="s">
        <v>15160</v>
      </c>
      <c r="D9704">
        <v>2229</v>
      </c>
      <c r="E9704" t="s">
        <v>15161</v>
      </c>
      <c r="G9704">
        <v>2229</v>
      </c>
      <c r="H9704" t="s">
        <v>37</v>
      </c>
      <c r="I9704" t="s">
        <v>510</v>
      </c>
      <c r="J9704" t="s">
        <v>15123</v>
      </c>
    </row>
    <row r="9705" spans="1:10">
      <c r="A9705" t="s">
        <v>15119</v>
      </c>
      <c r="B9705" t="s">
        <v>15159</v>
      </c>
      <c r="C9705" t="s">
        <v>15160</v>
      </c>
      <c r="D9705">
        <v>2229</v>
      </c>
      <c r="E9705" t="s">
        <v>15161</v>
      </c>
      <c r="G9705">
        <v>2229</v>
      </c>
      <c r="H9705" t="s">
        <v>37</v>
      </c>
      <c r="I9705" t="s">
        <v>510</v>
      </c>
      <c r="J9705" t="s">
        <v>15123</v>
      </c>
    </row>
    <row r="9706" spans="1:10">
      <c r="A9706" t="s">
        <v>15119</v>
      </c>
      <c r="B9706" t="s">
        <v>15159</v>
      </c>
      <c r="C9706" t="s">
        <v>15160</v>
      </c>
      <c r="D9706">
        <v>2229</v>
      </c>
      <c r="E9706" t="s">
        <v>15161</v>
      </c>
      <c r="G9706">
        <v>2229</v>
      </c>
      <c r="H9706" t="s">
        <v>37</v>
      </c>
      <c r="I9706" t="s">
        <v>510</v>
      </c>
      <c r="J9706" t="s">
        <v>15123</v>
      </c>
    </row>
    <row r="9707" spans="1:10">
      <c r="A9707" t="s">
        <v>15119</v>
      </c>
      <c r="B9707" t="s">
        <v>15159</v>
      </c>
      <c r="C9707" t="s">
        <v>15160</v>
      </c>
      <c r="D9707">
        <v>2229</v>
      </c>
      <c r="E9707" t="s">
        <v>15161</v>
      </c>
      <c r="G9707">
        <v>2229</v>
      </c>
      <c r="H9707" t="s">
        <v>37</v>
      </c>
      <c r="I9707" t="s">
        <v>510</v>
      </c>
      <c r="J9707" t="s">
        <v>15123</v>
      </c>
    </row>
    <row r="9708" spans="1:10">
      <c r="A9708" t="s">
        <v>15119</v>
      </c>
      <c r="B9708" t="s">
        <v>15159</v>
      </c>
      <c r="C9708" t="s">
        <v>15160</v>
      </c>
      <c r="D9708">
        <v>2229</v>
      </c>
      <c r="E9708" t="s">
        <v>15161</v>
      </c>
      <c r="G9708">
        <v>2229</v>
      </c>
      <c r="H9708" t="s">
        <v>37</v>
      </c>
      <c r="I9708" t="s">
        <v>510</v>
      </c>
      <c r="J9708" t="s">
        <v>15123</v>
      </c>
    </row>
    <row r="9709" spans="1:10">
      <c r="A9709" t="s">
        <v>15119</v>
      </c>
      <c r="B9709" t="s">
        <v>15159</v>
      </c>
      <c r="C9709" t="s">
        <v>15160</v>
      </c>
      <c r="D9709">
        <v>2229</v>
      </c>
      <c r="E9709" t="s">
        <v>15161</v>
      </c>
      <c r="G9709">
        <v>2229</v>
      </c>
      <c r="H9709" t="s">
        <v>37</v>
      </c>
      <c r="I9709" t="s">
        <v>510</v>
      </c>
      <c r="J9709" t="s">
        <v>15123</v>
      </c>
    </row>
    <row r="9710" spans="1:10">
      <c r="A9710" t="s">
        <v>15119</v>
      </c>
      <c r="B9710" t="s">
        <v>15159</v>
      </c>
      <c r="C9710" t="s">
        <v>15160</v>
      </c>
      <c r="D9710">
        <v>2229</v>
      </c>
      <c r="E9710" t="s">
        <v>15161</v>
      </c>
      <c r="G9710">
        <v>2229</v>
      </c>
      <c r="H9710" t="s">
        <v>37</v>
      </c>
      <c r="I9710" t="s">
        <v>510</v>
      </c>
      <c r="J9710" t="s">
        <v>15123</v>
      </c>
    </row>
    <row r="9711" spans="1:10">
      <c r="A9711" t="s">
        <v>15119</v>
      </c>
      <c r="B9711" t="s">
        <v>15159</v>
      </c>
      <c r="C9711" t="s">
        <v>15160</v>
      </c>
      <c r="D9711">
        <v>2229</v>
      </c>
      <c r="E9711" t="s">
        <v>15161</v>
      </c>
      <c r="G9711">
        <v>2229</v>
      </c>
      <c r="H9711" t="s">
        <v>37</v>
      </c>
      <c r="I9711" t="s">
        <v>1069</v>
      </c>
      <c r="J9711" t="s">
        <v>15123</v>
      </c>
    </row>
    <row r="9712" spans="1:10">
      <c r="A9712" t="s">
        <v>15119</v>
      </c>
      <c r="B9712" t="s">
        <v>15159</v>
      </c>
      <c r="C9712" t="s">
        <v>15160</v>
      </c>
      <c r="D9712">
        <v>2229</v>
      </c>
      <c r="E9712" t="s">
        <v>15161</v>
      </c>
      <c r="G9712">
        <v>2229</v>
      </c>
      <c r="H9712" t="s">
        <v>37</v>
      </c>
      <c r="I9712" t="s">
        <v>1069</v>
      </c>
      <c r="J9712" t="s">
        <v>15123</v>
      </c>
    </row>
    <row r="9713" spans="1:10">
      <c r="A9713" t="s">
        <v>15119</v>
      </c>
      <c r="B9713" t="s">
        <v>15159</v>
      </c>
      <c r="C9713" t="s">
        <v>15160</v>
      </c>
      <c r="D9713">
        <v>2229</v>
      </c>
      <c r="E9713" t="s">
        <v>15161</v>
      </c>
      <c r="G9713">
        <v>2229</v>
      </c>
      <c r="H9713" t="s">
        <v>37</v>
      </c>
      <c r="I9713" t="s">
        <v>1069</v>
      </c>
      <c r="J9713" t="s">
        <v>15123</v>
      </c>
    </row>
    <row r="9714" spans="1:10">
      <c r="A9714" t="s">
        <v>15119</v>
      </c>
      <c r="B9714" t="s">
        <v>15159</v>
      </c>
      <c r="C9714" t="s">
        <v>15160</v>
      </c>
      <c r="D9714">
        <v>2229</v>
      </c>
      <c r="E9714" t="s">
        <v>15161</v>
      </c>
      <c r="G9714">
        <v>2229</v>
      </c>
      <c r="H9714" t="s">
        <v>37</v>
      </c>
      <c r="I9714" t="s">
        <v>1069</v>
      </c>
      <c r="J9714" t="s">
        <v>15123</v>
      </c>
    </row>
    <row r="9715" spans="1:10">
      <c r="A9715" t="s">
        <v>15119</v>
      </c>
      <c r="B9715" t="s">
        <v>15159</v>
      </c>
      <c r="C9715" t="s">
        <v>15160</v>
      </c>
      <c r="D9715">
        <v>2229</v>
      </c>
      <c r="E9715" t="s">
        <v>15161</v>
      </c>
      <c r="G9715">
        <v>2229</v>
      </c>
      <c r="H9715" t="s">
        <v>37</v>
      </c>
      <c r="I9715" t="s">
        <v>1069</v>
      </c>
      <c r="J9715" t="s">
        <v>15123</v>
      </c>
    </row>
    <row r="9716" spans="1:10">
      <c r="A9716" t="s">
        <v>15119</v>
      </c>
      <c r="B9716" t="s">
        <v>15159</v>
      </c>
      <c r="C9716" t="s">
        <v>15160</v>
      </c>
      <c r="D9716">
        <v>2229</v>
      </c>
      <c r="E9716" t="s">
        <v>15161</v>
      </c>
      <c r="G9716">
        <v>2229</v>
      </c>
      <c r="H9716" t="s">
        <v>37</v>
      </c>
      <c r="I9716" t="s">
        <v>1069</v>
      </c>
      <c r="J9716" t="s">
        <v>15123</v>
      </c>
    </row>
    <row r="9717" spans="1:10">
      <c r="A9717" t="s">
        <v>15119</v>
      </c>
      <c r="B9717" t="s">
        <v>15159</v>
      </c>
      <c r="C9717" t="s">
        <v>15160</v>
      </c>
      <c r="D9717">
        <v>2229</v>
      </c>
      <c r="E9717" t="s">
        <v>15161</v>
      </c>
      <c r="G9717">
        <v>2229</v>
      </c>
      <c r="H9717" t="s">
        <v>37</v>
      </c>
      <c r="I9717" t="s">
        <v>1069</v>
      </c>
      <c r="J9717" t="s">
        <v>15123</v>
      </c>
    </row>
    <row r="9718" spans="1:10">
      <c r="A9718" t="s">
        <v>15119</v>
      </c>
      <c r="B9718" t="s">
        <v>15159</v>
      </c>
      <c r="C9718" t="s">
        <v>15160</v>
      </c>
      <c r="D9718">
        <v>2118</v>
      </c>
      <c r="E9718" t="s">
        <v>15161</v>
      </c>
      <c r="G9718">
        <v>2118</v>
      </c>
      <c r="H9718" t="s">
        <v>37</v>
      </c>
      <c r="I9718" t="s">
        <v>808</v>
      </c>
      <c r="J9718" t="s">
        <v>15123</v>
      </c>
    </row>
    <row r="9719" spans="1:10">
      <c r="A9719" t="s">
        <v>15119</v>
      </c>
      <c r="B9719" t="s">
        <v>15159</v>
      </c>
      <c r="C9719" t="s">
        <v>15160</v>
      </c>
      <c r="D9719">
        <v>2118</v>
      </c>
      <c r="E9719" t="s">
        <v>15161</v>
      </c>
      <c r="G9719">
        <v>2118</v>
      </c>
      <c r="H9719" t="s">
        <v>37</v>
      </c>
      <c r="I9719" t="s">
        <v>808</v>
      </c>
      <c r="J9719" t="s">
        <v>15123</v>
      </c>
    </row>
    <row r="9720" spans="1:10">
      <c r="A9720" t="s">
        <v>15119</v>
      </c>
      <c r="B9720" t="s">
        <v>15159</v>
      </c>
      <c r="C9720" t="s">
        <v>15160</v>
      </c>
      <c r="D9720">
        <v>2118</v>
      </c>
      <c r="E9720" t="s">
        <v>15161</v>
      </c>
      <c r="G9720">
        <v>2118</v>
      </c>
      <c r="H9720" t="s">
        <v>37</v>
      </c>
      <c r="I9720" t="s">
        <v>808</v>
      </c>
      <c r="J9720" t="s">
        <v>15123</v>
      </c>
    </row>
    <row r="9721" spans="1:10">
      <c r="A9721" t="s">
        <v>15119</v>
      </c>
      <c r="B9721" t="s">
        <v>15159</v>
      </c>
      <c r="C9721" t="s">
        <v>15160</v>
      </c>
      <c r="D9721">
        <v>2118</v>
      </c>
      <c r="E9721" t="s">
        <v>15161</v>
      </c>
      <c r="G9721">
        <v>2118</v>
      </c>
      <c r="H9721" t="s">
        <v>37</v>
      </c>
      <c r="I9721" t="s">
        <v>808</v>
      </c>
      <c r="J9721" t="s">
        <v>15123</v>
      </c>
    </row>
    <row r="9722" spans="1:10">
      <c r="A9722" t="s">
        <v>15119</v>
      </c>
      <c r="B9722" t="s">
        <v>15159</v>
      </c>
      <c r="C9722" t="s">
        <v>15160</v>
      </c>
      <c r="D9722">
        <v>2118</v>
      </c>
      <c r="E9722" t="s">
        <v>15161</v>
      </c>
      <c r="G9722">
        <v>2118</v>
      </c>
      <c r="H9722" t="s">
        <v>37</v>
      </c>
      <c r="I9722" t="s">
        <v>808</v>
      </c>
      <c r="J9722" t="s">
        <v>15123</v>
      </c>
    </row>
    <row r="9723" spans="1:10">
      <c r="A9723" t="s">
        <v>15119</v>
      </c>
      <c r="B9723" t="s">
        <v>15159</v>
      </c>
      <c r="C9723" t="s">
        <v>15160</v>
      </c>
      <c r="D9723">
        <v>2118</v>
      </c>
      <c r="E9723" t="s">
        <v>15161</v>
      </c>
      <c r="G9723">
        <v>2118</v>
      </c>
      <c r="H9723" t="s">
        <v>37</v>
      </c>
      <c r="I9723" t="s">
        <v>808</v>
      </c>
      <c r="J9723" t="s">
        <v>15123</v>
      </c>
    </row>
    <row r="9724" spans="1:10">
      <c r="A9724" t="s">
        <v>15119</v>
      </c>
      <c r="B9724" t="s">
        <v>15159</v>
      </c>
      <c r="C9724" t="s">
        <v>15160</v>
      </c>
      <c r="D9724">
        <v>2118</v>
      </c>
      <c r="E9724" t="s">
        <v>15161</v>
      </c>
      <c r="G9724">
        <v>2118</v>
      </c>
      <c r="H9724" t="s">
        <v>37</v>
      </c>
      <c r="I9724" t="s">
        <v>808</v>
      </c>
      <c r="J9724" t="s">
        <v>15123</v>
      </c>
    </row>
    <row r="9725" spans="1:10">
      <c r="A9725" t="s">
        <v>15119</v>
      </c>
      <c r="B9725" t="s">
        <v>15159</v>
      </c>
      <c r="C9725" t="s">
        <v>15160</v>
      </c>
      <c r="D9725">
        <v>2118</v>
      </c>
      <c r="E9725" t="s">
        <v>15161</v>
      </c>
      <c r="G9725">
        <v>2118</v>
      </c>
      <c r="H9725" t="s">
        <v>37</v>
      </c>
      <c r="I9725" t="s">
        <v>809</v>
      </c>
      <c r="J9725" t="s">
        <v>15123</v>
      </c>
    </row>
    <row r="9726" spans="1:10">
      <c r="A9726" t="s">
        <v>15119</v>
      </c>
      <c r="B9726" t="s">
        <v>15159</v>
      </c>
      <c r="C9726" t="s">
        <v>15160</v>
      </c>
      <c r="D9726">
        <v>2118</v>
      </c>
      <c r="E9726" t="s">
        <v>15161</v>
      </c>
      <c r="G9726">
        <v>2118</v>
      </c>
      <c r="H9726" t="s">
        <v>37</v>
      </c>
      <c r="I9726" t="s">
        <v>809</v>
      </c>
      <c r="J9726" t="s">
        <v>15123</v>
      </c>
    </row>
    <row r="9727" spans="1:10">
      <c r="A9727" t="s">
        <v>15119</v>
      </c>
      <c r="B9727" t="s">
        <v>15159</v>
      </c>
      <c r="C9727" t="s">
        <v>15160</v>
      </c>
      <c r="D9727">
        <v>2118</v>
      </c>
      <c r="E9727" t="s">
        <v>15161</v>
      </c>
      <c r="G9727">
        <v>2118</v>
      </c>
      <c r="H9727" t="s">
        <v>37</v>
      </c>
      <c r="I9727" t="s">
        <v>809</v>
      </c>
      <c r="J9727" t="s">
        <v>15123</v>
      </c>
    </row>
    <row r="9728" spans="1:10">
      <c r="A9728" t="s">
        <v>15119</v>
      </c>
      <c r="B9728" t="s">
        <v>15159</v>
      </c>
      <c r="C9728" t="s">
        <v>15160</v>
      </c>
      <c r="D9728">
        <v>2118</v>
      </c>
      <c r="E9728" t="s">
        <v>15161</v>
      </c>
      <c r="G9728">
        <v>2118</v>
      </c>
      <c r="H9728" t="s">
        <v>37</v>
      </c>
      <c r="I9728" t="s">
        <v>809</v>
      </c>
      <c r="J9728" t="s">
        <v>15123</v>
      </c>
    </row>
    <row r="9729" spans="1:10">
      <c r="A9729" t="s">
        <v>15119</v>
      </c>
      <c r="B9729" t="s">
        <v>15159</v>
      </c>
      <c r="C9729" t="s">
        <v>15160</v>
      </c>
      <c r="D9729">
        <v>2118</v>
      </c>
      <c r="E9729" t="s">
        <v>15161</v>
      </c>
      <c r="G9729">
        <v>2118</v>
      </c>
      <c r="H9729" t="s">
        <v>37</v>
      </c>
      <c r="I9729" t="s">
        <v>809</v>
      </c>
      <c r="J9729" t="s">
        <v>15123</v>
      </c>
    </row>
    <row r="9730" spans="1:10">
      <c r="A9730" t="s">
        <v>15119</v>
      </c>
      <c r="B9730" t="s">
        <v>15159</v>
      </c>
      <c r="C9730" t="s">
        <v>15160</v>
      </c>
      <c r="D9730">
        <v>2118</v>
      </c>
      <c r="E9730" t="s">
        <v>15161</v>
      </c>
      <c r="G9730">
        <v>2118</v>
      </c>
      <c r="H9730" t="s">
        <v>37</v>
      </c>
      <c r="I9730" t="s">
        <v>809</v>
      </c>
      <c r="J9730" t="s">
        <v>15123</v>
      </c>
    </row>
    <row r="9731" spans="1:10">
      <c r="A9731" t="s">
        <v>15119</v>
      </c>
      <c r="B9731" t="s">
        <v>15159</v>
      </c>
      <c r="C9731" t="s">
        <v>15160</v>
      </c>
      <c r="D9731">
        <v>2118</v>
      </c>
      <c r="E9731" t="s">
        <v>15161</v>
      </c>
      <c r="G9731">
        <v>2118</v>
      </c>
      <c r="H9731" t="s">
        <v>37</v>
      </c>
      <c r="I9731" t="s">
        <v>809</v>
      </c>
      <c r="J9731" t="s">
        <v>15123</v>
      </c>
    </row>
    <row r="9732" spans="1:10">
      <c r="A9732" t="s">
        <v>15119</v>
      </c>
      <c r="B9732" t="s">
        <v>15159</v>
      </c>
      <c r="C9732" t="s">
        <v>15160</v>
      </c>
      <c r="D9732">
        <v>2118</v>
      </c>
      <c r="E9732" t="s">
        <v>15161</v>
      </c>
      <c r="G9732">
        <v>2118</v>
      </c>
      <c r="H9732" t="s">
        <v>37</v>
      </c>
      <c r="I9732" t="s">
        <v>810</v>
      </c>
      <c r="J9732" t="s">
        <v>15123</v>
      </c>
    </row>
    <row r="9733" spans="1:10">
      <c r="A9733" t="s">
        <v>15119</v>
      </c>
      <c r="B9733" t="s">
        <v>15159</v>
      </c>
      <c r="C9733" t="s">
        <v>15160</v>
      </c>
      <c r="D9733">
        <v>2118</v>
      </c>
      <c r="E9733" t="s">
        <v>15161</v>
      </c>
      <c r="G9733">
        <v>2118</v>
      </c>
      <c r="H9733" t="s">
        <v>37</v>
      </c>
      <c r="I9733" t="s">
        <v>810</v>
      </c>
      <c r="J9733" t="s">
        <v>15123</v>
      </c>
    </row>
    <row r="9734" spans="1:10">
      <c r="A9734" t="s">
        <v>15119</v>
      </c>
      <c r="B9734" t="s">
        <v>15159</v>
      </c>
      <c r="C9734" t="s">
        <v>15160</v>
      </c>
      <c r="D9734">
        <v>2118</v>
      </c>
      <c r="E9734" t="s">
        <v>15161</v>
      </c>
      <c r="G9734">
        <v>2118</v>
      </c>
      <c r="H9734" t="s">
        <v>37</v>
      </c>
      <c r="I9734" t="s">
        <v>810</v>
      </c>
      <c r="J9734" t="s">
        <v>15123</v>
      </c>
    </row>
    <row r="9735" spans="1:10">
      <c r="A9735" t="s">
        <v>15119</v>
      </c>
      <c r="B9735" t="s">
        <v>15159</v>
      </c>
      <c r="C9735" t="s">
        <v>15160</v>
      </c>
      <c r="D9735">
        <v>2118</v>
      </c>
      <c r="E9735" t="s">
        <v>15161</v>
      </c>
      <c r="G9735">
        <v>2118</v>
      </c>
      <c r="H9735" t="s">
        <v>37</v>
      </c>
      <c r="I9735" t="s">
        <v>810</v>
      </c>
      <c r="J9735" t="s">
        <v>15123</v>
      </c>
    </row>
    <row r="9736" spans="1:10">
      <c r="A9736" t="s">
        <v>15119</v>
      </c>
      <c r="B9736" t="s">
        <v>15159</v>
      </c>
      <c r="C9736" t="s">
        <v>15160</v>
      </c>
      <c r="D9736">
        <v>2118</v>
      </c>
      <c r="E9736" t="s">
        <v>15161</v>
      </c>
      <c r="G9736">
        <v>2118</v>
      </c>
      <c r="H9736" t="s">
        <v>37</v>
      </c>
      <c r="I9736" t="s">
        <v>810</v>
      </c>
      <c r="J9736" t="s">
        <v>15123</v>
      </c>
    </row>
    <row r="9737" spans="1:10">
      <c r="A9737" t="s">
        <v>15119</v>
      </c>
      <c r="B9737" t="s">
        <v>15159</v>
      </c>
      <c r="C9737" t="s">
        <v>15160</v>
      </c>
      <c r="D9737">
        <v>2118</v>
      </c>
      <c r="E9737" t="s">
        <v>15161</v>
      </c>
      <c r="G9737">
        <v>2118</v>
      </c>
      <c r="H9737" t="s">
        <v>37</v>
      </c>
      <c r="I9737" t="s">
        <v>810</v>
      </c>
      <c r="J9737" t="s">
        <v>15123</v>
      </c>
    </row>
    <row r="9738" spans="1:10">
      <c r="A9738" t="s">
        <v>15119</v>
      </c>
      <c r="B9738" t="s">
        <v>15159</v>
      </c>
      <c r="C9738" t="s">
        <v>15160</v>
      </c>
      <c r="D9738">
        <v>2118</v>
      </c>
      <c r="E9738" t="s">
        <v>15161</v>
      </c>
      <c r="G9738">
        <v>2118</v>
      </c>
      <c r="H9738" t="s">
        <v>37</v>
      </c>
      <c r="I9738" t="s">
        <v>810</v>
      </c>
      <c r="J9738" t="s">
        <v>15123</v>
      </c>
    </row>
    <row r="9739" spans="1:10">
      <c r="A9739" t="s">
        <v>15119</v>
      </c>
      <c r="B9739" t="s">
        <v>15159</v>
      </c>
      <c r="C9739" t="s">
        <v>15160</v>
      </c>
      <c r="D9739">
        <v>2218</v>
      </c>
      <c r="E9739" t="s">
        <v>15161</v>
      </c>
      <c r="G9739">
        <v>2218</v>
      </c>
      <c r="H9739" t="s">
        <v>37</v>
      </c>
      <c r="I9739" t="s">
        <v>1043</v>
      </c>
      <c r="J9739" t="s">
        <v>15123</v>
      </c>
    </row>
    <row r="9740" spans="1:10">
      <c r="A9740" t="s">
        <v>15119</v>
      </c>
      <c r="B9740" t="s">
        <v>15159</v>
      </c>
      <c r="C9740" t="s">
        <v>15160</v>
      </c>
      <c r="D9740">
        <v>2218</v>
      </c>
      <c r="E9740" t="s">
        <v>15161</v>
      </c>
      <c r="G9740">
        <v>2218</v>
      </c>
      <c r="H9740" t="s">
        <v>37</v>
      </c>
      <c r="I9740" t="s">
        <v>1043</v>
      </c>
      <c r="J9740" t="s">
        <v>15123</v>
      </c>
    </row>
    <row r="9741" spans="1:10">
      <c r="A9741" t="s">
        <v>15119</v>
      </c>
      <c r="B9741" t="s">
        <v>15159</v>
      </c>
      <c r="C9741" t="s">
        <v>15160</v>
      </c>
      <c r="D9741">
        <v>2218</v>
      </c>
      <c r="E9741" t="s">
        <v>15161</v>
      </c>
      <c r="G9741">
        <v>2218</v>
      </c>
      <c r="H9741" t="s">
        <v>37</v>
      </c>
      <c r="I9741" t="s">
        <v>1043</v>
      </c>
      <c r="J9741" t="s">
        <v>15123</v>
      </c>
    </row>
    <row r="9742" spans="1:10">
      <c r="A9742" t="s">
        <v>15119</v>
      </c>
      <c r="B9742" t="s">
        <v>15159</v>
      </c>
      <c r="C9742" t="s">
        <v>15160</v>
      </c>
      <c r="D9742">
        <v>2218</v>
      </c>
      <c r="E9742" t="s">
        <v>15161</v>
      </c>
      <c r="G9742">
        <v>2218</v>
      </c>
      <c r="H9742" t="s">
        <v>37</v>
      </c>
      <c r="I9742" t="s">
        <v>1043</v>
      </c>
      <c r="J9742" t="s">
        <v>15123</v>
      </c>
    </row>
    <row r="9743" spans="1:10">
      <c r="A9743" t="s">
        <v>15119</v>
      </c>
      <c r="B9743" t="s">
        <v>15159</v>
      </c>
      <c r="C9743" t="s">
        <v>15160</v>
      </c>
      <c r="D9743">
        <v>2218</v>
      </c>
      <c r="E9743" t="s">
        <v>15161</v>
      </c>
      <c r="G9743">
        <v>2218</v>
      </c>
      <c r="H9743" t="s">
        <v>37</v>
      </c>
      <c r="I9743" t="s">
        <v>1043</v>
      </c>
      <c r="J9743" t="s">
        <v>15123</v>
      </c>
    </row>
    <row r="9744" spans="1:10">
      <c r="A9744" t="s">
        <v>15119</v>
      </c>
      <c r="B9744" t="s">
        <v>15159</v>
      </c>
      <c r="C9744" t="s">
        <v>15160</v>
      </c>
      <c r="D9744">
        <v>2218</v>
      </c>
      <c r="E9744" t="s">
        <v>15161</v>
      </c>
      <c r="G9744">
        <v>2218</v>
      </c>
      <c r="H9744" t="s">
        <v>37</v>
      </c>
      <c r="I9744" t="s">
        <v>1043</v>
      </c>
      <c r="J9744" t="s">
        <v>15123</v>
      </c>
    </row>
    <row r="9745" spans="1:10">
      <c r="A9745" t="s">
        <v>15119</v>
      </c>
      <c r="B9745" t="s">
        <v>15159</v>
      </c>
      <c r="C9745" t="s">
        <v>15160</v>
      </c>
      <c r="D9745">
        <v>2218</v>
      </c>
      <c r="E9745" t="s">
        <v>15161</v>
      </c>
      <c r="G9745">
        <v>2218</v>
      </c>
      <c r="H9745" t="s">
        <v>37</v>
      </c>
      <c r="I9745" t="s">
        <v>1043</v>
      </c>
      <c r="J9745" t="s">
        <v>15123</v>
      </c>
    </row>
    <row r="9746" spans="1:10">
      <c r="A9746" t="s">
        <v>15119</v>
      </c>
      <c r="B9746" t="s">
        <v>15159</v>
      </c>
      <c r="C9746" t="s">
        <v>15160</v>
      </c>
      <c r="D9746">
        <v>2171</v>
      </c>
      <c r="E9746" t="s">
        <v>15161</v>
      </c>
      <c r="G9746">
        <v>2171</v>
      </c>
      <c r="H9746" t="s">
        <v>37</v>
      </c>
      <c r="I9746" t="s">
        <v>951</v>
      </c>
      <c r="J9746" t="s">
        <v>15123</v>
      </c>
    </row>
    <row r="9747" spans="1:10">
      <c r="A9747" t="s">
        <v>15119</v>
      </c>
      <c r="B9747" t="s">
        <v>15159</v>
      </c>
      <c r="C9747" t="s">
        <v>15160</v>
      </c>
      <c r="D9747">
        <v>2171</v>
      </c>
      <c r="E9747" t="s">
        <v>15161</v>
      </c>
      <c r="G9747">
        <v>2171</v>
      </c>
      <c r="H9747" t="s">
        <v>37</v>
      </c>
      <c r="I9747" t="s">
        <v>951</v>
      </c>
      <c r="J9747" t="s">
        <v>15123</v>
      </c>
    </row>
    <row r="9748" spans="1:10">
      <c r="A9748" t="s">
        <v>15119</v>
      </c>
      <c r="B9748" t="s">
        <v>15159</v>
      </c>
      <c r="C9748" t="s">
        <v>15160</v>
      </c>
      <c r="D9748">
        <v>2171</v>
      </c>
      <c r="E9748" t="s">
        <v>15161</v>
      </c>
      <c r="G9748">
        <v>2171</v>
      </c>
      <c r="H9748" t="s">
        <v>37</v>
      </c>
      <c r="I9748" t="s">
        <v>951</v>
      </c>
      <c r="J9748" t="s">
        <v>15123</v>
      </c>
    </row>
    <row r="9749" spans="1:10">
      <c r="A9749" t="s">
        <v>15119</v>
      </c>
      <c r="B9749" t="s">
        <v>15159</v>
      </c>
      <c r="C9749" t="s">
        <v>15160</v>
      </c>
      <c r="D9749">
        <v>2171</v>
      </c>
      <c r="E9749" t="s">
        <v>15161</v>
      </c>
      <c r="G9749">
        <v>2171</v>
      </c>
      <c r="H9749" t="s">
        <v>37</v>
      </c>
      <c r="I9749" t="s">
        <v>951</v>
      </c>
      <c r="J9749" t="s">
        <v>15123</v>
      </c>
    </row>
    <row r="9750" spans="1:10">
      <c r="A9750" t="s">
        <v>15119</v>
      </c>
      <c r="B9750" t="s">
        <v>15159</v>
      </c>
      <c r="C9750" t="s">
        <v>15160</v>
      </c>
      <c r="D9750">
        <v>2171</v>
      </c>
      <c r="E9750" t="s">
        <v>15161</v>
      </c>
      <c r="G9750">
        <v>2171</v>
      </c>
      <c r="H9750" t="s">
        <v>37</v>
      </c>
      <c r="I9750" t="s">
        <v>951</v>
      </c>
      <c r="J9750" t="s">
        <v>15123</v>
      </c>
    </row>
    <row r="9751" spans="1:10">
      <c r="A9751" t="s">
        <v>15119</v>
      </c>
      <c r="B9751" t="s">
        <v>15159</v>
      </c>
      <c r="C9751" t="s">
        <v>15160</v>
      </c>
      <c r="D9751">
        <v>2171</v>
      </c>
      <c r="E9751" t="s">
        <v>15161</v>
      </c>
      <c r="G9751">
        <v>2171</v>
      </c>
      <c r="H9751" t="s">
        <v>37</v>
      </c>
      <c r="I9751" t="s">
        <v>951</v>
      </c>
      <c r="J9751" t="s">
        <v>15123</v>
      </c>
    </row>
    <row r="9752" spans="1:10">
      <c r="A9752" t="s">
        <v>15119</v>
      </c>
      <c r="B9752" t="s">
        <v>15159</v>
      </c>
      <c r="C9752" t="s">
        <v>15160</v>
      </c>
      <c r="D9752">
        <v>2171</v>
      </c>
      <c r="E9752" t="s">
        <v>15161</v>
      </c>
      <c r="G9752">
        <v>2171</v>
      </c>
      <c r="H9752" t="s">
        <v>37</v>
      </c>
      <c r="I9752" t="s">
        <v>951</v>
      </c>
      <c r="J9752" t="s">
        <v>15123</v>
      </c>
    </row>
    <row r="9753" spans="1:10">
      <c r="A9753" t="s">
        <v>15119</v>
      </c>
      <c r="B9753" t="s">
        <v>15159</v>
      </c>
      <c r="C9753" t="s">
        <v>15160</v>
      </c>
      <c r="D9753">
        <v>2163</v>
      </c>
      <c r="E9753" t="s">
        <v>15161</v>
      </c>
      <c r="G9753">
        <v>2163</v>
      </c>
      <c r="H9753" t="s">
        <v>37</v>
      </c>
      <c r="I9753" t="s">
        <v>917</v>
      </c>
      <c r="J9753" t="s">
        <v>15123</v>
      </c>
    </row>
    <row r="9754" spans="1:10">
      <c r="A9754" t="s">
        <v>15119</v>
      </c>
      <c r="B9754" t="s">
        <v>15159</v>
      </c>
      <c r="C9754" t="s">
        <v>15160</v>
      </c>
      <c r="D9754">
        <v>2163</v>
      </c>
      <c r="E9754" t="s">
        <v>15161</v>
      </c>
      <c r="G9754">
        <v>2163</v>
      </c>
      <c r="H9754" t="s">
        <v>37</v>
      </c>
      <c r="I9754" t="s">
        <v>917</v>
      </c>
      <c r="J9754" t="s">
        <v>15123</v>
      </c>
    </row>
    <row r="9755" spans="1:10">
      <c r="A9755" t="s">
        <v>15119</v>
      </c>
      <c r="B9755" t="s">
        <v>15159</v>
      </c>
      <c r="C9755" t="s">
        <v>15160</v>
      </c>
      <c r="D9755">
        <v>2163</v>
      </c>
      <c r="E9755" t="s">
        <v>15161</v>
      </c>
      <c r="G9755">
        <v>2163</v>
      </c>
      <c r="H9755" t="s">
        <v>37</v>
      </c>
      <c r="I9755" t="s">
        <v>917</v>
      </c>
      <c r="J9755" t="s">
        <v>15123</v>
      </c>
    </row>
    <row r="9756" spans="1:10">
      <c r="A9756" t="s">
        <v>15119</v>
      </c>
      <c r="B9756" t="s">
        <v>15159</v>
      </c>
      <c r="C9756" t="s">
        <v>15160</v>
      </c>
      <c r="D9756">
        <v>2163</v>
      </c>
      <c r="E9756" t="s">
        <v>15161</v>
      </c>
      <c r="G9756">
        <v>2163</v>
      </c>
      <c r="H9756" t="s">
        <v>37</v>
      </c>
      <c r="I9756" t="s">
        <v>917</v>
      </c>
      <c r="J9756" t="s">
        <v>15123</v>
      </c>
    </row>
    <row r="9757" spans="1:10">
      <c r="A9757" t="s">
        <v>15119</v>
      </c>
      <c r="B9757" t="s">
        <v>15159</v>
      </c>
      <c r="C9757" t="s">
        <v>15160</v>
      </c>
      <c r="D9757">
        <v>2163</v>
      </c>
      <c r="E9757" t="s">
        <v>15161</v>
      </c>
      <c r="G9757">
        <v>2163</v>
      </c>
      <c r="H9757" t="s">
        <v>37</v>
      </c>
      <c r="I9757" t="s">
        <v>917</v>
      </c>
      <c r="J9757" t="s">
        <v>15123</v>
      </c>
    </row>
    <row r="9758" spans="1:10">
      <c r="A9758" t="s">
        <v>15119</v>
      </c>
      <c r="B9758" t="s">
        <v>15159</v>
      </c>
      <c r="C9758" t="s">
        <v>15160</v>
      </c>
      <c r="D9758">
        <v>2163</v>
      </c>
      <c r="E9758" t="s">
        <v>15161</v>
      </c>
      <c r="G9758">
        <v>2163</v>
      </c>
      <c r="H9758" t="s">
        <v>37</v>
      </c>
      <c r="I9758" t="s">
        <v>917</v>
      </c>
      <c r="J9758" t="s">
        <v>15123</v>
      </c>
    </row>
    <row r="9759" spans="1:10">
      <c r="A9759" t="s">
        <v>15119</v>
      </c>
      <c r="B9759" t="s">
        <v>15159</v>
      </c>
      <c r="C9759" t="s">
        <v>15160</v>
      </c>
      <c r="D9759">
        <v>2163</v>
      </c>
      <c r="E9759" t="s">
        <v>15161</v>
      </c>
      <c r="G9759">
        <v>2163</v>
      </c>
      <c r="H9759" t="s">
        <v>37</v>
      </c>
      <c r="I9759" t="s">
        <v>917</v>
      </c>
      <c r="J9759" t="s">
        <v>15123</v>
      </c>
    </row>
    <row r="9760" spans="1:10">
      <c r="A9760" t="s">
        <v>15119</v>
      </c>
      <c r="B9760" t="s">
        <v>15159</v>
      </c>
      <c r="C9760" t="s">
        <v>15160</v>
      </c>
      <c r="D9760">
        <v>2221</v>
      </c>
      <c r="E9760" t="s">
        <v>15161</v>
      </c>
      <c r="G9760">
        <v>2221</v>
      </c>
      <c r="H9760" t="s">
        <v>37</v>
      </c>
      <c r="I9760" t="s">
        <v>1051</v>
      </c>
      <c r="J9760" t="s">
        <v>15123</v>
      </c>
    </row>
    <row r="9761" spans="1:10">
      <c r="A9761" t="s">
        <v>15119</v>
      </c>
      <c r="B9761" t="s">
        <v>15159</v>
      </c>
      <c r="C9761" t="s">
        <v>15160</v>
      </c>
      <c r="D9761">
        <v>2221</v>
      </c>
      <c r="E9761" t="s">
        <v>15161</v>
      </c>
      <c r="G9761">
        <v>2221</v>
      </c>
      <c r="H9761" t="s">
        <v>37</v>
      </c>
      <c r="I9761" t="s">
        <v>1051</v>
      </c>
      <c r="J9761" t="s">
        <v>15123</v>
      </c>
    </row>
    <row r="9762" spans="1:10">
      <c r="A9762" t="s">
        <v>15119</v>
      </c>
      <c r="B9762" t="s">
        <v>15159</v>
      </c>
      <c r="C9762" t="s">
        <v>15160</v>
      </c>
      <c r="D9762">
        <v>2221</v>
      </c>
      <c r="E9762" t="s">
        <v>15161</v>
      </c>
      <c r="G9762">
        <v>2221</v>
      </c>
      <c r="H9762" t="s">
        <v>37</v>
      </c>
      <c r="I9762" t="s">
        <v>1051</v>
      </c>
      <c r="J9762" t="s">
        <v>15123</v>
      </c>
    </row>
    <row r="9763" spans="1:10">
      <c r="A9763" t="s">
        <v>15119</v>
      </c>
      <c r="B9763" t="s">
        <v>15159</v>
      </c>
      <c r="C9763" t="s">
        <v>15160</v>
      </c>
      <c r="D9763">
        <v>2221</v>
      </c>
      <c r="E9763" t="s">
        <v>15161</v>
      </c>
      <c r="G9763">
        <v>2221</v>
      </c>
      <c r="H9763" t="s">
        <v>37</v>
      </c>
      <c r="I9763" t="s">
        <v>1051</v>
      </c>
      <c r="J9763" t="s">
        <v>15123</v>
      </c>
    </row>
    <row r="9764" spans="1:10">
      <c r="A9764" t="s">
        <v>15119</v>
      </c>
      <c r="B9764" t="s">
        <v>15159</v>
      </c>
      <c r="C9764" t="s">
        <v>15160</v>
      </c>
      <c r="D9764">
        <v>2221</v>
      </c>
      <c r="E9764" t="s">
        <v>15161</v>
      </c>
      <c r="G9764">
        <v>2221</v>
      </c>
      <c r="H9764" t="s">
        <v>37</v>
      </c>
      <c r="I9764" t="s">
        <v>1051</v>
      </c>
      <c r="J9764" t="s">
        <v>15123</v>
      </c>
    </row>
    <row r="9765" spans="1:10">
      <c r="A9765" t="s">
        <v>15119</v>
      </c>
      <c r="B9765" t="s">
        <v>15159</v>
      </c>
      <c r="C9765" t="s">
        <v>15160</v>
      </c>
      <c r="D9765">
        <v>2221</v>
      </c>
      <c r="E9765" t="s">
        <v>15161</v>
      </c>
      <c r="G9765">
        <v>2221</v>
      </c>
      <c r="H9765" t="s">
        <v>37</v>
      </c>
      <c r="I9765" t="s">
        <v>1051</v>
      </c>
      <c r="J9765" t="s">
        <v>15123</v>
      </c>
    </row>
    <row r="9766" spans="1:10">
      <c r="A9766" t="s">
        <v>15119</v>
      </c>
      <c r="B9766" t="s">
        <v>15159</v>
      </c>
      <c r="C9766" t="s">
        <v>15160</v>
      </c>
      <c r="D9766">
        <v>2221</v>
      </c>
      <c r="E9766" t="s">
        <v>15161</v>
      </c>
      <c r="G9766">
        <v>2221</v>
      </c>
      <c r="H9766" t="s">
        <v>37</v>
      </c>
      <c r="I9766" t="s">
        <v>1051</v>
      </c>
      <c r="J9766" t="s">
        <v>15123</v>
      </c>
    </row>
    <row r="9767" spans="1:10">
      <c r="A9767" t="s">
        <v>15119</v>
      </c>
      <c r="B9767" t="s">
        <v>15159</v>
      </c>
      <c r="C9767" t="s">
        <v>15160</v>
      </c>
      <c r="D9767">
        <v>2168</v>
      </c>
      <c r="E9767" t="s">
        <v>15161</v>
      </c>
      <c r="G9767">
        <v>2168</v>
      </c>
      <c r="H9767" t="s">
        <v>37</v>
      </c>
      <c r="I9767" t="s">
        <v>935</v>
      </c>
      <c r="J9767" t="s">
        <v>15123</v>
      </c>
    </row>
    <row r="9768" spans="1:10">
      <c r="A9768" t="s">
        <v>15119</v>
      </c>
      <c r="B9768" t="s">
        <v>15159</v>
      </c>
      <c r="C9768" t="s">
        <v>15160</v>
      </c>
      <c r="D9768">
        <v>2168</v>
      </c>
      <c r="E9768" t="s">
        <v>15161</v>
      </c>
      <c r="G9768">
        <v>2168</v>
      </c>
      <c r="H9768" t="s">
        <v>37</v>
      </c>
      <c r="I9768" t="s">
        <v>935</v>
      </c>
      <c r="J9768" t="s">
        <v>15123</v>
      </c>
    </row>
    <row r="9769" spans="1:10">
      <c r="A9769" t="s">
        <v>15119</v>
      </c>
      <c r="B9769" t="s">
        <v>15159</v>
      </c>
      <c r="C9769" t="s">
        <v>15160</v>
      </c>
      <c r="D9769">
        <v>2168</v>
      </c>
      <c r="E9769" t="s">
        <v>15161</v>
      </c>
      <c r="G9769">
        <v>2168</v>
      </c>
      <c r="H9769" t="s">
        <v>37</v>
      </c>
      <c r="I9769" t="s">
        <v>935</v>
      </c>
      <c r="J9769" t="s">
        <v>15123</v>
      </c>
    </row>
    <row r="9770" spans="1:10">
      <c r="A9770" t="s">
        <v>15119</v>
      </c>
      <c r="B9770" t="s">
        <v>15159</v>
      </c>
      <c r="C9770" t="s">
        <v>15160</v>
      </c>
      <c r="D9770">
        <v>2168</v>
      </c>
      <c r="E9770" t="s">
        <v>15161</v>
      </c>
      <c r="G9770">
        <v>2168</v>
      </c>
      <c r="H9770" t="s">
        <v>37</v>
      </c>
      <c r="I9770" t="s">
        <v>935</v>
      </c>
      <c r="J9770" t="s">
        <v>15123</v>
      </c>
    </row>
    <row r="9771" spans="1:10">
      <c r="A9771" t="s">
        <v>15119</v>
      </c>
      <c r="B9771" t="s">
        <v>15159</v>
      </c>
      <c r="C9771" t="s">
        <v>15160</v>
      </c>
      <c r="D9771">
        <v>2168</v>
      </c>
      <c r="E9771" t="s">
        <v>15161</v>
      </c>
      <c r="G9771">
        <v>2168</v>
      </c>
      <c r="H9771" t="s">
        <v>37</v>
      </c>
      <c r="I9771" t="s">
        <v>935</v>
      </c>
      <c r="J9771" t="s">
        <v>15123</v>
      </c>
    </row>
    <row r="9772" spans="1:10">
      <c r="A9772" t="s">
        <v>15119</v>
      </c>
      <c r="B9772" t="s">
        <v>15159</v>
      </c>
      <c r="C9772" t="s">
        <v>15160</v>
      </c>
      <c r="D9772">
        <v>2168</v>
      </c>
      <c r="E9772" t="s">
        <v>15161</v>
      </c>
      <c r="G9772">
        <v>2168</v>
      </c>
      <c r="H9772" t="s">
        <v>37</v>
      </c>
      <c r="I9772" t="s">
        <v>935</v>
      </c>
      <c r="J9772" t="s">
        <v>15123</v>
      </c>
    </row>
    <row r="9773" spans="1:10">
      <c r="A9773" t="s">
        <v>15119</v>
      </c>
      <c r="B9773" t="s">
        <v>15159</v>
      </c>
      <c r="C9773" t="s">
        <v>15160</v>
      </c>
      <c r="D9773">
        <v>2168</v>
      </c>
      <c r="E9773" t="s">
        <v>15161</v>
      </c>
      <c r="G9773">
        <v>2168</v>
      </c>
      <c r="H9773" t="s">
        <v>37</v>
      </c>
      <c r="I9773" t="s">
        <v>935</v>
      </c>
      <c r="J9773" t="s">
        <v>15123</v>
      </c>
    </row>
    <row r="9774" spans="1:10">
      <c r="A9774" t="s">
        <v>15119</v>
      </c>
      <c r="B9774" t="s">
        <v>15159</v>
      </c>
      <c r="C9774" t="s">
        <v>15160</v>
      </c>
      <c r="D9774">
        <v>2069</v>
      </c>
      <c r="E9774" t="s">
        <v>15161</v>
      </c>
      <c r="G9774">
        <v>2069</v>
      </c>
      <c r="H9774" t="s">
        <v>37</v>
      </c>
      <c r="I9774" t="s">
        <v>680</v>
      </c>
      <c r="J9774" t="s">
        <v>15123</v>
      </c>
    </row>
    <row r="9775" spans="1:10">
      <c r="A9775" t="s">
        <v>15119</v>
      </c>
      <c r="B9775" t="s">
        <v>15159</v>
      </c>
      <c r="C9775" t="s">
        <v>15160</v>
      </c>
      <c r="D9775">
        <v>2069</v>
      </c>
      <c r="E9775" t="s">
        <v>15161</v>
      </c>
      <c r="G9775">
        <v>2069</v>
      </c>
      <c r="H9775" t="s">
        <v>37</v>
      </c>
      <c r="I9775" t="s">
        <v>680</v>
      </c>
      <c r="J9775" t="s">
        <v>15123</v>
      </c>
    </row>
    <row r="9776" spans="1:10">
      <c r="A9776" t="s">
        <v>15119</v>
      </c>
      <c r="B9776" t="s">
        <v>15159</v>
      </c>
      <c r="C9776" t="s">
        <v>15160</v>
      </c>
      <c r="D9776">
        <v>2069</v>
      </c>
      <c r="E9776" t="s">
        <v>15161</v>
      </c>
      <c r="G9776">
        <v>2069</v>
      </c>
      <c r="H9776" t="s">
        <v>37</v>
      </c>
      <c r="I9776" t="s">
        <v>680</v>
      </c>
      <c r="J9776" t="s">
        <v>15123</v>
      </c>
    </row>
    <row r="9777" spans="1:10">
      <c r="A9777" t="s">
        <v>15119</v>
      </c>
      <c r="B9777" t="s">
        <v>15159</v>
      </c>
      <c r="C9777" t="s">
        <v>15160</v>
      </c>
      <c r="D9777">
        <v>2069</v>
      </c>
      <c r="E9777" t="s">
        <v>15161</v>
      </c>
      <c r="G9777">
        <v>2069</v>
      </c>
      <c r="H9777" t="s">
        <v>37</v>
      </c>
      <c r="I9777" t="s">
        <v>680</v>
      </c>
      <c r="J9777" t="s">
        <v>15123</v>
      </c>
    </row>
    <row r="9778" spans="1:10">
      <c r="A9778" t="s">
        <v>15119</v>
      </c>
      <c r="B9778" t="s">
        <v>15159</v>
      </c>
      <c r="C9778" t="s">
        <v>15160</v>
      </c>
      <c r="D9778">
        <v>2069</v>
      </c>
      <c r="E9778" t="s">
        <v>15161</v>
      </c>
      <c r="G9778">
        <v>2069</v>
      </c>
      <c r="H9778" t="s">
        <v>37</v>
      </c>
      <c r="I9778" t="s">
        <v>680</v>
      </c>
      <c r="J9778" t="s">
        <v>15123</v>
      </c>
    </row>
    <row r="9779" spans="1:10">
      <c r="A9779" t="s">
        <v>15119</v>
      </c>
      <c r="B9779" t="s">
        <v>15159</v>
      </c>
      <c r="C9779" t="s">
        <v>15160</v>
      </c>
      <c r="D9779">
        <v>2069</v>
      </c>
      <c r="E9779" t="s">
        <v>15161</v>
      </c>
      <c r="G9779">
        <v>2069</v>
      </c>
      <c r="H9779" t="s">
        <v>37</v>
      </c>
      <c r="I9779" t="s">
        <v>680</v>
      </c>
      <c r="J9779" t="s">
        <v>15123</v>
      </c>
    </row>
    <row r="9780" spans="1:10">
      <c r="A9780" t="s">
        <v>15119</v>
      </c>
      <c r="B9780" t="s">
        <v>15159</v>
      </c>
      <c r="C9780" t="s">
        <v>15160</v>
      </c>
      <c r="D9780">
        <v>2069</v>
      </c>
      <c r="E9780" t="s">
        <v>15161</v>
      </c>
      <c r="G9780">
        <v>2069</v>
      </c>
      <c r="H9780" t="s">
        <v>37</v>
      </c>
      <c r="I9780" t="s">
        <v>680</v>
      </c>
      <c r="J9780" t="s">
        <v>15123</v>
      </c>
    </row>
    <row r="9781" spans="1:10">
      <c r="A9781" t="s">
        <v>15119</v>
      </c>
      <c r="B9781" t="s">
        <v>15159</v>
      </c>
      <c r="C9781" t="s">
        <v>15160</v>
      </c>
      <c r="D9781">
        <v>2154</v>
      </c>
      <c r="E9781" t="s">
        <v>15161</v>
      </c>
      <c r="G9781">
        <v>2154</v>
      </c>
      <c r="H9781" t="s">
        <v>37</v>
      </c>
      <c r="I9781" t="s">
        <v>536</v>
      </c>
      <c r="J9781" t="s">
        <v>15123</v>
      </c>
    </row>
    <row r="9782" spans="1:10">
      <c r="A9782" t="s">
        <v>15119</v>
      </c>
      <c r="B9782" t="s">
        <v>15159</v>
      </c>
      <c r="C9782" t="s">
        <v>15160</v>
      </c>
      <c r="D9782">
        <v>2154</v>
      </c>
      <c r="E9782" t="s">
        <v>15161</v>
      </c>
      <c r="G9782">
        <v>2154</v>
      </c>
      <c r="H9782" t="s">
        <v>37</v>
      </c>
      <c r="I9782" t="s">
        <v>536</v>
      </c>
      <c r="J9782" t="s">
        <v>15123</v>
      </c>
    </row>
    <row r="9783" spans="1:10">
      <c r="A9783" t="s">
        <v>15119</v>
      </c>
      <c r="B9783" t="s">
        <v>15159</v>
      </c>
      <c r="C9783" t="s">
        <v>15160</v>
      </c>
      <c r="D9783">
        <v>2154</v>
      </c>
      <c r="E9783" t="s">
        <v>15161</v>
      </c>
      <c r="G9783">
        <v>2154</v>
      </c>
      <c r="H9783" t="s">
        <v>37</v>
      </c>
      <c r="I9783" t="s">
        <v>536</v>
      </c>
      <c r="J9783" t="s">
        <v>15123</v>
      </c>
    </row>
    <row r="9784" spans="1:10">
      <c r="A9784" t="s">
        <v>15119</v>
      </c>
      <c r="B9784" t="s">
        <v>15159</v>
      </c>
      <c r="C9784" t="s">
        <v>15160</v>
      </c>
      <c r="D9784">
        <v>2154</v>
      </c>
      <c r="E9784" t="s">
        <v>15161</v>
      </c>
      <c r="G9784">
        <v>2154</v>
      </c>
      <c r="H9784" t="s">
        <v>37</v>
      </c>
      <c r="I9784" t="s">
        <v>536</v>
      </c>
      <c r="J9784" t="s">
        <v>15123</v>
      </c>
    </row>
    <row r="9785" spans="1:10">
      <c r="A9785" t="s">
        <v>15119</v>
      </c>
      <c r="B9785" t="s">
        <v>15159</v>
      </c>
      <c r="C9785" t="s">
        <v>15160</v>
      </c>
      <c r="D9785">
        <v>2154</v>
      </c>
      <c r="E9785" t="s">
        <v>15161</v>
      </c>
      <c r="G9785">
        <v>2154</v>
      </c>
      <c r="H9785" t="s">
        <v>37</v>
      </c>
      <c r="I9785" t="s">
        <v>536</v>
      </c>
      <c r="J9785" t="s">
        <v>15123</v>
      </c>
    </row>
    <row r="9786" spans="1:10">
      <c r="A9786" t="s">
        <v>15119</v>
      </c>
      <c r="B9786" t="s">
        <v>15159</v>
      </c>
      <c r="C9786" t="s">
        <v>15160</v>
      </c>
      <c r="D9786">
        <v>2154</v>
      </c>
      <c r="E9786" t="s">
        <v>15161</v>
      </c>
      <c r="G9786">
        <v>2154</v>
      </c>
      <c r="H9786" t="s">
        <v>37</v>
      </c>
      <c r="I9786" t="s">
        <v>536</v>
      </c>
      <c r="J9786" t="s">
        <v>15123</v>
      </c>
    </row>
    <row r="9787" spans="1:10">
      <c r="A9787" t="s">
        <v>15119</v>
      </c>
      <c r="B9787" t="s">
        <v>15159</v>
      </c>
      <c r="C9787" t="s">
        <v>15160</v>
      </c>
      <c r="D9787">
        <v>2154</v>
      </c>
      <c r="E9787" t="s">
        <v>15161</v>
      </c>
      <c r="G9787">
        <v>2154</v>
      </c>
      <c r="H9787" t="s">
        <v>37</v>
      </c>
      <c r="I9787" t="s">
        <v>536</v>
      </c>
      <c r="J9787" t="s">
        <v>15123</v>
      </c>
    </row>
    <row r="9788" spans="1:10">
      <c r="A9788" t="s">
        <v>15119</v>
      </c>
      <c r="B9788" t="s">
        <v>15159</v>
      </c>
      <c r="C9788" t="s">
        <v>15160</v>
      </c>
      <c r="D9788">
        <v>2068</v>
      </c>
      <c r="E9788" t="s">
        <v>15161</v>
      </c>
      <c r="G9788">
        <v>2068</v>
      </c>
      <c r="H9788" t="s">
        <v>37</v>
      </c>
      <c r="I9788" t="s">
        <v>674</v>
      </c>
      <c r="J9788" t="s">
        <v>15123</v>
      </c>
    </row>
    <row r="9789" spans="1:10">
      <c r="A9789" t="s">
        <v>15119</v>
      </c>
      <c r="B9789" t="s">
        <v>15159</v>
      </c>
      <c r="C9789" t="s">
        <v>15160</v>
      </c>
      <c r="D9789">
        <v>2068</v>
      </c>
      <c r="E9789" t="s">
        <v>15161</v>
      </c>
      <c r="G9789">
        <v>2068</v>
      </c>
      <c r="H9789" t="s">
        <v>37</v>
      </c>
      <c r="I9789" t="s">
        <v>674</v>
      </c>
      <c r="J9789" t="s">
        <v>15123</v>
      </c>
    </row>
    <row r="9790" spans="1:10">
      <c r="A9790" t="s">
        <v>15119</v>
      </c>
      <c r="B9790" t="s">
        <v>15159</v>
      </c>
      <c r="C9790" t="s">
        <v>15160</v>
      </c>
      <c r="D9790">
        <v>2068</v>
      </c>
      <c r="E9790" t="s">
        <v>15161</v>
      </c>
      <c r="G9790">
        <v>2068</v>
      </c>
      <c r="H9790" t="s">
        <v>37</v>
      </c>
      <c r="I9790" t="s">
        <v>674</v>
      </c>
      <c r="J9790" t="s">
        <v>15123</v>
      </c>
    </row>
    <row r="9791" spans="1:10">
      <c r="A9791" t="s">
        <v>15119</v>
      </c>
      <c r="B9791" t="s">
        <v>15159</v>
      </c>
      <c r="C9791" t="s">
        <v>15160</v>
      </c>
      <c r="D9791">
        <v>2068</v>
      </c>
      <c r="E9791" t="s">
        <v>15161</v>
      </c>
      <c r="G9791">
        <v>2068</v>
      </c>
      <c r="H9791" t="s">
        <v>37</v>
      </c>
      <c r="I9791" t="s">
        <v>674</v>
      </c>
      <c r="J9791" t="s">
        <v>15123</v>
      </c>
    </row>
    <row r="9792" spans="1:10">
      <c r="A9792" t="s">
        <v>15119</v>
      </c>
      <c r="B9792" t="s">
        <v>15159</v>
      </c>
      <c r="C9792" t="s">
        <v>15160</v>
      </c>
      <c r="D9792">
        <v>2068</v>
      </c>
      <c r="E9792" t="s">
        <v>15161</v>
      </c>
      <c r="G9792">
        <v>2068</v>
      </c>
      <c r="H9792" t="s">
        <v>37</v>
      </c>
      <c r="I9792" t="s">
        <v>674</v>
      </c>
      <c r="J9792" t="s">
        <v>15123</v>
      </c>
    </row>
    <row r="9793" spans="1:10">
      <c r="A9793" t="s">
        <v>15119</v>
      </c>
      <c r="B9793" t="s">
        <v>15159</v>
      </c>
      <c r="C9793" t="s">
        <v>15160</v>
      </c>
      <c r="D9793">
        <v>2068</v>
      </c>
      <c r="E9793" t="s">
        <v>15161</v>
      </c>
      <c r="G9793">
        <v>2068</v>
      </c>
      <c r="H9793" t="s">
        <v>37</v>
      </c>
      <c r="I9793" t="s">
        <v>674</v>
      </c>
      <c r="J9793" t="s">
        <v>15123</v>
      </c>
    </row>
    <row r="9794" spans="1:10">
      <c r="A9794" t="s">
        <v>15119</v>
      </c>
      <c r="B9794" t="s">
        <v>15159</v>
      </c>
      <c r="C9794" t="s">
        <v>15160</v>
      </c>
      <c r="D9794">
        <v>2068</v>
      </c>
      <c r="E9794" t="s">
        <v>15161</v>
      </c>
      <c r="G9794">
        <v>2068</v>
      </c>
      <c r="H9794" t="s">
        <v>37</v>
      </c>
      <c r="I9794" t="s">
        <v>674</v>
      </c>
      <c r="J9794" t="s">
        <v>15123</v>
      </c>
    </row>
    <row r="9795" spans="1:10">
      <c r="A9795" t="s">
        <v>15119</v>
      </c>
      <c r="B9795" t="s">
        <v>15159</v>
      </c>
      <c r="C9795" t="s">
        <v>15160</v>
      </c>
      <c r="D9795">
        <v>2749</v>
      </c>
      <c r="E9795" t="s">
        <v>15161</v>
      </c>
      <c r="G9795">
        <v>2749</v>
      </c>
      <c r="H9795" t="s">
        <v>37</v>
      </c>
      <c r="I9795" t="s">
        <v>4482</v>
      </c>
      <c r="J9795" t="s">
        <v>15123</v>
      </c>
    </row>
    <row r="9796" spans="1:10">
      <c r="A9796" t="s">
        <v>15119</v>
      </c>
      <c r="B9796" t="s">
        <v>15159</v>
      </c>
      <c r="C9796" t="s">
        <v>15160</v>
      </c>
      <c r="D9796">
        <v>2749</v>
      </c>
      <c r="E9796" t="s">
        <v>15161</v>
      </c>
      <c r="G9796">
        <v>2749</v>
      </c>
      <c r="H9796" t="s">
        <v>37</v>
      </c>
      <c r="I9796" t="s">
        <v>4482</v>
      </c>
      <c r="J9796" t="s">
        <v>15123</v>
      </c>
    </row>
    <row r="9797" spans="1:10">
      <c r="A9797" t="s">
        <v>15119</v>
      </c>
      <c r="B9797" t="s">
        <v>15159</v>
      </c>
      <c r="C9797" t="s">
        <v>15160</v>
      </c>
      <c r="D9797">
        <v>2749</v>
      </c>
      <c r="E9797" t="s">
        <v>15161</v>
      </c>
      <c r="G9797">
        <v>2749</v>
      </c>
      <c r="H9797" t="s">
        <v>37</v>
      </c>
      <c r="I9797" t="s">
        <v>4482</v>
      </c>
      <c r="J9797" t="s">
        <v>15123</v>
      </c>
    </row>
    <row r="9798" spans="1:10">
      <c r="A9798" t="s">
        <v>15119</v>
      </c>
      <c r="B9798" t="s">
        <v>15159</v>
      </c>
      <c r="C9798" t="s">
        <v>15160</v>
      </c>
      <c r="D9798">
        <v>2749</v>
      </c>
      <c r="E9798" t="s">
        <v>15161</v>
      </c>
      <c r="G9798">
        <v>2749</v>
      </c>
      <c r="H9798" t="s">
        <v>37</v>
      </c>
      <c r="I9798" t="s">
        <v>4482</v>
      </c>
      <c r="J9798" t="s">
        <v>15123</v>
      </c>
    </row>
    <row r="9799" spans="1:10">
      <c r="A9799" t="s">
        <v>15119</v>
      </c>
      <c r="B9799" t="s">
        <v>15159</v>
      </c>
      <c r="C9799" t="s">
        <v>15160</v>
      </c>
      <c r="D9799">
        <v>2749</v>
      </c>
      <c r="E9799" t="s">
        <v>15161</v>
      </c>
      <c r="G9799">
        <v>2749</v>
      </c>
      <c r="H9799" t="s">
        <v>37</v>
      </c>
      <c r="I9799" t="s">
        <v>4482</v>
      </c>
      <c r="J9799" t="s">
        <v>15123</v>
      </c>
    </row>
    <row r="9800" spans="1:10">
      <c r="A9800" t="s">
        <v>15119</v>
      </c>
      <c r="B9800" t="s">
        <v>15159</v>
      </c>
      <c r="C9800" t="s">
        <v>15160</v>
      </c>
      <c r="D9800">
        <v>2749</v>
      </c>
      <c r="E9800" t="s">
        <v>15161</v>
      </c>
      <c r="G9800">
        <v>2749</v>
      </c>
      <c r="H9800" t="s">
        <v>37</v>
      </c>
      <c r="I9800" t="s">
        <v>4482</v>
      </c>
      <c r="J9800" t="s">
        <v>15123</v>
      </c>
    </row>
    <row r="9801" spans="1:10">
      <c r="A9801" t="s">
        <v>15119</v>
      </c>
      <c r="B9801" t="s">
        <v>15159</v>
      </c>
      <c r="C9801" t="s">
        <v>15160</v>
      </c>
      <c r="D9801">
        <v>2749</v>
      </c>
      <c r="E9801" t="s">
        <v>15161</v>
      </c>
      <c r="G9801">
        <v>2749</v>
      </c>
      <c r="H9801" t="s">
        <v>37</v>
      </c>
      <c r="I9801" t="s">
        <v>4482</v>
      </c>
      <c r="J9801" t="s">
        <v>15123</v>
      </c>
    </row>
    <row r="9802" spans="1:10">
      <c r="A9802" t="s">
        <v>15119</v>
      </c>
      <c r="B9802" t="s">
        <v>15159</v>
      </c>
      <c r="C9802" t="s">
        <v>15160</v>
      </c>
      <c r="D9802">
        <v>2170</v>
      </c>
      <c r="E9802" t="s">
        <v>15161</v>
      </c>
      <c r="G9802">
        <v>2170</v>
      </c>
      <c r="H9802" t="s">
        <v>37</v>
      </c>
      <c r="I9802" t="s">
        <v>941</v>
      </c>
      <c r="J9802" t="s">
        <v>15123</v>
      </c>
    </row>
    <row r="9803" spans="1:10">
      <c r="A9803" t="s">
        <v>15119</v>
      </c>
      <c r="B9803" t="s">
        <v>15159</v>
      </c>
      <c r="C9803" t="s">
        <v>15160</v>
      </c>
      <c r="D9803">
        <v>2170</v>
      </c>
      <c r="E9803" t="s">
        <v>15161</v>
      </c>
      <c r="G9803">
        <v>2170</v>
      </c>
      <c r="H9803" t="s">
        <v>37</v>
      </c>
      <c r="I9803" t="s">
        <v>941</v>
      </c>
      <c r="J9803" t="s">
        <v>15123</v>
      </c>
    </row>
    <row r="9804" spans="1:10">
      <c r="A9804" t="s">
        <v>15119</v>
      </c>
      <c r="B9804" t="s">
        <v>15159</v>
      </c>
      <c r="C9804" t="s">
        <v>15160</v>
      </c>
      <c r="D9804">
        <v>2170</v>
      </c>
      <c r="E9804" t="s">
        <v>15161</v>
      </c>
      <c r="G9804">
        <v>2170</v>
      </c>
      <c r="H9804" t="s">
        <v>37</v>
      </c>
      <c r="I9804" t="s">
        <v>941</v>
      </c>
      <c r="J9804" t="s">
        <v>15123</v>
      </c>
    </row>
    <row r="9805" spans="1:10">
      <c r="A9805" t="s">
        <v>15119</v>
      </c>
      <c r="B9805" t="s">
        <v>15159</v>
      </c>
      <c r="C9805" t="s">
        <v>15160</v>
      </c>
      <c r="D9805">
        <v>2170</v>
      </c>
      <c r="E9805" t="s">
        <v>15161</v>
      </c>
      <c r="G9805">
        <v>2170</v>
      </c>
      <c r="H9805" t="s">
        <v>37</v>
      </c>
      <c r="I9805" t="s">
        <v>941</v>
      </c>
      <c r="J9805" t="s">
        <v>15123</v>
      </c>
    </row>
    <row r="9806" spans="1:10">
      <c r="A9806" t="s">
        <v>15119</v>
      </c>
      <c r="B9806" t="s">
        <v>15159</v>
      </c>
      <c r="C9806" t="s">
        <v>15160</v>
      </c>
      <c r="D9806">
        <v>2170</v>
      </c>
      <c r="E9806" t="s">
        <v>15161</v>
      </c>
      <c r="G9806">
        <v>2170</v>
      </c>
      <c r="H9806" t="s">
        <v>37</v>
      </c>
      <c r="I9806" t="s">
        <v>941</v>
      </c>
      <c r="J9806" t="s">
        <v>15123</v>
      </c>
    </row>
    <row r="9807" spans="1:10">
      <c r="A9807" t="s">
        <v>15119</v>
      </c>
      <c r="B9807" t="s">
        <v>15159</v>
      </c>
      <c r="C9807" t="s">
        <v>15160</v>
      </c>
      <c r="D9807">
        <v>2170</v>
      </c>
      <c r="E9807" t="s">
        <v>15161</v>
      </c>
      <c r="G9807">
        <v>2170</v>
      </c>
      <c r="H9807" t="s">
        <v>37</v>
      </c>
      <c r="I9807" t="s">
        <v>941</v>
      </c>
      <c r="J9807" t="s">
        <v>15123</v>
      </c>
    </row>
    <row r="9808" spans="1:10">
      <c r="A9808" t="s">
        <v>15119</v>
      </c>
      <c r="B9808" t="s">
        <v>15159</v>
      </c>
      <c r="C9808" t="s">
        <v>15160</v>
      </c>
      <c r="D9808">
        <v>2170</v>
      </c>
      <c r="E9808" t="s">
        <v>15161</v>
      </c>
      <c r="G9808">
        <v>2170</v>
      </c>
      <c r="H9808" t="s">
        <v>37</v>
      </c>
      <c r="I9808" t="s">
        <v>941</v>
      </c>
      <c r="J9808" t="s">
        <v>15123</v>
      </c>
    </row>
    <row r="9809" spans="1:10">
      <c r="A9809" t="s">
        <v>15119</v>
      </c>
      <c r="B9809" t="s">
        <v>15159</v>
      </c>
      <c r="C9809" t="s">
        <v>15160</v>
      </c>
      <c r="D9809">
        <v>2170</v>
      </c>
      <c r="E9809" t="s">
        <v>15161</v>
      </c>
      <c r="G9809">
        <v>2170</v>
      </c>
      <c r="H9809" t="s">
        <v>37</v>
      </c>
      <c r="I9809" t="s">
        <v>942</v>
      </c>
      <c r="J9809" t="s">
        <v>15123</v>
      </c>
    </row>
    <row r="9810" spans="1:10">
      <c r="A9810" t="s">
        <v>15119</v>
      </c>
      <c r="B9810" t="s">
        <v>15159</v>
      </c>
      <c r="C9810" t="s">
        <v>15160</v>
      </c>
      <c r="D9810">
        <v>2170</v>
      </c>
      <c r="E9810" t="s">
        <v>15161</v>
      </c>
      <c r="G9810">
        <v>2170</v>
      </c>
      <c r="H9810" t="s">
        <v>37</v>
      </c>
      <c r="I9810" t="s">
        <v>942</v>
      </c>
      <c r="J9810" t="s">
        <v>15123</v>
      </c>
    </row>
    <row r="9811" spans="1:10">
      <c r="A9811" t="s">
        <v>15119</v>
      </c>
      <c r="B9811" t="s">
        <v>15159</v>
      </c>
      <c r="C9811" t="s">
        <v>15160</v>
      </c>
      <c r="D9811">
        <v>2170</v>
      </c>
      <c r="E9811" t="s">
        <v>15161</v>
      </c>
      <c r="G9811">
        <v>2170</v>
      </c>
      <c r="H9811" t="s">
        <v>37</v>
      </c>
      <c r="I9811" t="s">
        <v>942</v>
      </c>
      <c r="J9811" t="s">
        <v>15123</v>
      </c>
    </row>
    <row r="9812" spans="1:10">
      <c r="A9812" t="s">
        <v>15119</v>
      </c>
      <c r="B9812" t="s">
        <v>15159</v>
      </c>
      <c r="C9812" t="s">
        <v>15160</v>
      </c>
      <c r="D9812">
        <v>2170</v>
      </c>
      <c r="E9812" t="s">
        <v>15161</v>
      </c>
      <c r="G9812">
        <v>2170</v>
      </c>
      <c r="H9812" t="s">
        <v>37</v>
      </c>
      <c r="I9812" t="s">
        <v>942</v>
      </c>
      <c r="J9812" t="s">
        <v>15123</v>
      </c>
    </row>
    <row r="9813" spans="1:10">
      <c r="A9813" t="s">
        <v>15119</v>
      </c>
      <c r="B9813" t="s">
        <v>15159</v>
      </c>
      <c r="C9813" t="s">
        <v>15160</v>
      </c>
      <c r="D9813">
        <v>2170</v>
      </c>
      <c r="E9813" t="s">
        <v>15161</v>
      </c>
      <c r="G9813">
        <v>2170</v>
      </c>
      <c r="H9813" t="s">
        <v>37</v>
      </c>
      <c r="I9813" t="s">
        <v>942</v>
      </c>
      <c r="J9813" t="s">
        <v>15123</v>
      </c>
    </row>
    <row r="9814" spans="1:10">
      <c r="A9814" t="s">
        <v>15119</v>
      </c>
      <c r="B9814" t="s">
        <v>15159</v>
      </c>
      <c r="C9814" t="s">
        <v>15160</v>
      </c>
      <c r="D9814">
        <v>2170</v>
      </c>
      <c r="E9814" t="s">
        <v>15161</v>
      </c>
      <c r="G9814">
        <v>2170</v>
      </c>
      <c r="H9814" t="s">
        <v>37</v>
      </c>
      <c r="I9814" t="s">
        <v>942</v>
      </c>
      <c r="J9814" t="s">
        <v>15123</v>
      </c>
    </row>
    <row r="9815" spans="1:10">
      <c r="A9815" t="s">
        <v>15119</v>
      </c>
      <c r="B9815" t="s">
        <v>15159</v>
      </c>
      <c r="C9815" t="s">
        <v>15160</v>
      </c>
      <c r="D9815">
        <v>2170</v>
      </c>
      <c r="E9815" t="s">
        <v>15161</v>
      </c>
      <c r="G9815">
        <v>2170</v>
      </c>
      <c r="H9815" t="s">
        <v>37</v>
      </c>
      <c r="I9815" t="s">
        <v>942</v>
      </c>
      <c r="J9815" t="s">
        <v>15123</v>
      </c>
    </row>
    <row r="9816" spans="1:10">
      <c r="A9816" t="s">
        <v>15119</v>
      </c>
      <c r="B9816" t="s">
        <v>15159</v>
      </c>
      <c r="C9816" t="s">
        <v>15160</v>
      </c>
      <c r="D9816">
        <v>2557</v>
      </c>
      <c r="E9816" t="s">
        <v>15161</v>
      </c>
      <c r="G9816">
        <v>2557</v>
      </c>
      <c r="H9816" t="s">
        <v>37</v>
      </c>
      <c r="I9816" t="s">
        <v>3448</v>
      </c>
      <c r="J9816" t="s">
        <v>15123</v>
      </c>
    </row>
    <row r="9817" spans="1:10">
      <c r="A9817" t="s">
        <v>15119</v>
      </c>
      <c r="B9817" t="s">
        <v>15159</v>
      </c>
      <c r="C9817" t="s">
        <v>15160</v>
      </c>
      <c r="D9817">
        <v>2557</v>
      </c>
      <c r="E9817" t="s">
        <v>15161</v>
      </c>
      <c r="G9817">
        <v>2557</v>
      </c>
      <c r="H9817" t="s">
        <v>37</v>
      </c>
      <c r="I9817" t="s">
        <v>3448</v>
      </c>
      <c r="J9817" t="s">
        <v>15123</v>
      </c>
    </row>
    <row r="9818" spans="1:10">
      <c r="A9818" t="s">
        <v>15119</v>
      </c>
      <c r="B9818" t="s">
        <v>15159</v>
      </c>
      <c r="C9818" t="s">
        <v>15160</v>
      </c>
      <c r="D9818">
        <v>2557</v>
      </c>
      <c r="E9818" t="s">
        <v>15161</v>
      </c>
      <c r="G9818">
        <v>2557</v>
      </c>
      <c r="H9818" t="s">
        <v>37</v>
      </c>
      <c r="I9818" t="s">
        <v>3448</v>
      </c>
      <c r="J9818" t="s">
        <v>15123</v>
      </c>
    </row>
    <row r="9819" spans="1:10">
      <c r="A9819" t="s">
        <v>15119</v>
      </c>
      <c r="B9819" t="s">
        <v>15159</v>
      </c>
      <c r="C9819" t="s">
        <v>15160</v>
      </c>
      <c r="D9819">
        <v>2557</v>
      </c>
      <c r="E9819" t="s">
        <v>15161</v>
      </c>
      <c r="G9819">
        <v>2557</v>
      </c>
      <c r="H9819" t="s">
        <v>37</v>
      </c>
      <c r="I9819" t="s">
        <v>3448</v>
      </c>
      <c r="J9819" t="s">
        <v>15123</v>
      </c>
    </row>
    <row r="9820" spans="1:10">
      <c r="A9820" t="s">
        <v>15119</v>
      </c>
      <c r="B9820" t="s">
        <v>15159</v>
      </c>
      <c r="C9820" t="s">
        <v>15160</v>
      </c>
      <c r="D9820">
        <v>2557</v>
      </c>
      <c r="E9820" t="s">
        <v>15161</v>
      </c>
      <c r="G9820">
        <v>2557</v>
      </c>
      <c r="H9820" t="s">
        <v>37</v>
      </c>
      <c r="I9820" t="s">
        <v>3448</v>
      </c>
      <c r="J9820" t="s">
        <v>15123</v>
      </c>
    </row>
    <row r="9821" spans="1:10">
      <c r="A9821" t="s">
        <v>15119</v>
      </c>
      <c r="B9821" t="s">
        <v>15159</v>
      </c>
      <c r="C9821" t="s">
        <v>15160</v>
      </c>
      <c r="D9821">
        <v>2557</v>
      </c>
      <c r="E9821" t="s">
        <v>15161</v>
      </c>
      <c r="G9821">
        <v>2557</v>
      </c>
      <c r="H9821" t="s">
        <v>37</v>
      </c>
      <c r="I9821" t="s">
        <v>3448</v>
      </c>
      <c r="J9821" t="s">
        <v>15123</v>
      </c>
    </row>
    <row r="9822" spans="1:10">
      <c r="A9822" t="s">
        <v>15119</v>
      </c>
      <c r="B9822" t="s">
        <v>15159</v>
      </c>
      <c r="C9822" t="s">
        <v>15160</v>
      </c>
      <c r="D9822">
        <v>2557</v>
      </c>
      <c r="E9822" t="s">
        <v>15161</v>
      </c>
      <c r="G9822">
        <v>2557</v>
      </c>
      <c r="H9822" t="s">
        <v>37</v>
      </c>
      <c r="I9822" t="s">
        <v>3448</v>
      </c>
      <c r="J9822" t="s">
        <v>15123</v>
      </c>
    </row>
    <row r="9823" spans="1:10">
      <c r="A9823" t="s">
        <v>15119</v>
      </c>
      <c r="B9823" t="s">
        <v>15159</v>
      </c>
      <c r="C9823" t="s">
        <v>15160</v>
      </c>
      <c r="D9823">
        <v>2756</v>
      </c>
      <c r="E9823" t="s">
        <v>15161</v>
      </c>
      <c r="G9823">
        <v>2756</v>
      </c>
      <c r="H9823" t="s">
        <v>37</v>
      </c>
      <c r="I9823" t="s">
        <v>4507</v>
      </c>
      <c r="J9823" t="s">
        <v>15123</v>
      </c>
    </row>
    <row r="9824" spans="1:10">
      <c r="A9824" t="s">
        <v>15119</v>
      </c>
      <c r="B9824" t="s">
        <v>15159</v>
      </c>
      <c r="C9824" t="s">
        <v>15160</v>
      </c>
      <c r="D9824">
        <v>2756</v>
      </c>
      <c r="E9824" t="s">
        <v>15161</v>
      </c>
      <c r="G9824">
        <v>2756</v>
      </c>
      <c r="H9824" t="s">
        <v>37</v>
      </c>
      <c r="I9824" t="s">
        <v>4507</v>
      </c>
      <c r="J9824" t="s">
        <v>15123</v>
      </c>
    </row>
    <row r="9825" spans="1:10">
      <c r="A9825" t="s">
        <v>15119</v>
      </c>
      <c r="B9825" t="s">
        <v>15159</v>
      </c>
      <c r="C9825" t="s">
        <v>15160</v>
      </c>
      <c r="D9825">
        <v>2756</v>
      </c>
      <c r="E9825" t="s">
        <v>15161</v>
      </c>
      <c r="G9825">
        <v>2756</v>
      </c>
      <c r="H9825" t="s">
        <v>37</v>
      </c>
      <c r="I9825" t="s">
        <v>4507</v>
      </c>
      <c r="J9825" t="s">
        <v>15123</v>
      </c>
    </row>
    <row r="9826" spans="1:10">
      <c r="A9826" t="s">
        <v>15119</v>
      </c>
      <c r="B9826" t="s">
        <v>15159</v>
      </c>
      <c r="C9826" t="s">
        <v>15160</v>
      </c>
      <c r="D9826">
        <v>2756</v>
      </c>
      <c r="E9826" t="s">
        <v>15161</v>
      </c>
      <c r="G9826">
        <v>2756</v>
      </c>
      <c r="H9826" t="s">
        <v>37</v>
      </c>
      <c r="I9826" t="s">
        <v>4507</v>
      </c>
      <c r="J9826" t="s">
        <v>15123</v>
      </c>
    </row>
    <row r="9827" spans="1:10">
      <c r="A9827" t="s">
        <v>15119</v>
      </c>
      <c r="B9827" t="s">
        <v>15159</v>
      </c>
      <c r="C9827" t="s">
        <v>15160</v>
      </c>
      <c r="D9827">
        <v>2756</v>
      </c>
      <c r="E9827" t="s">
        <v>15161</v>
      </c>
      <c r="G9827">
        <v>2756</v>
      </c>
      <c r="H9827" t="s">
        <v>37</v>
      </c>
      <c r="I9827" t="s">
        <v>4507</v>
      </c>
      <c r="J9827" t="s">
        <v>15123</v>
      </c>
    </row>
    <row r="9828" spans="1:10">
      <c r="A9828" t="s">
        <v>15119</v>
      </c>
      <c r="B9828" t="s">
        <v>15159</v>
      </c>
      <c r="C9828" t="s">
        <v>15160</v>
      </c>
      <c r="D9828">
        <v>2756</v>
      </c>
      <c r="E9828" t="s">
        <v>15161</v>
      </c>
      <c r="G9828">
        <v>2756</v>
      </c>
      <c r="H9828" t="s">
        <v>37</v>
      </c>
      <c r="I9828" t="s">
        <v>4507</v>
      </c>
      <c r="J9828" t="s">
        <v>15123</v>
      </c>
    </row>
    <row r="9829" spans="1:10">
      <c r="A9829" t="s">
        <v>15119</v>
      </c>
      <c r="B9829" t="s">
        <v>15159</v>
      </c>
      <c r="C9829" t="s">
        <v>15160</v>
      </c>
      <c r="D9829">
        <v>2756</v>
      </c>
      <c r="E9829" t="s">
        <v>15161</v>
      </c>
      <c r="G9829">
        <v>2756</v>
      </c>
      <c r="H9829" t="s">
        <v>37</v>
      </c>
      <c r="I9829" t="s">
        <v>4507</v>
      </c>
      <c r="J9829" t="s">
        <v>15123</v>
      </c>
    </row>
    <row r="9830" spans="1:10">
      <c r="A9830" t="s">
        <v>15119</v>
      </c>
      <c r="B9830" t="s">
        <v>15159</v>
      </c>
      <c r="C9830" t="s">
        <v>15160</v>
      </c>
      <c r="D9830">
        <v>2570</v>
      </c>
      <c r="E9830" t="s">
        <v>15161</v>
      </c>
      <c r="G9830">
        <v>2570</v>
      </c>
      <c r="H9830" t="s">
        <v>37</v>
      </c>
      <c r="I9830" t="s">
        <v>3504</v>
      </c>
      <c r="J9830" t="s">
        <v>15123</v>
      </c>
    </row>
    <row r="9831" spans="1:10">
      <c r="A9831" t="s">
        <v>15119</v>
      </c>
      <c r="B9831" t="s">
        <v>15159</v>
      </c>
      <c r="C9831" t="s">
        <v>15160</v>
      </c>
      <c r="D9831">
        <v>2570</v>
      </c>
      <c r="E9831" t="s">
        <v>15161</v>
      </c>
      <c r="G9831">
        <v>2570</v>
      </c>
      <c r="H9831" t="s">
        <v>37</v>
      </c>
      <c r="I9831" t="s">
        <v>3504</v>
      </c>
      <c r="J9831" t="s">
        <v>15123</v>
      </c>
    </row>
    <row r="9832" spans="1:10">
      <c r="A9832" t="s">
        <v>15119</v>
      </c>
      <c r="B9832" t="s">
        <v>15159</v>
      </c>
      <c r="C9832" t="s">
        <v>15160</v>
      </c>
      <c r="D9832">
        <v>2570</v>
      </c>
      <c r="E9832" t="s">
        <v>15161</v>
      </c>
      <c r="G9832">
        <v>2570</v>
      </c>
      <c r="H9832" t="s">
        <v>37</v>
      </c>
      <c r="I9832" t="s">
        <v>3504</v>
      </c>
      <c r="J9832" t="s">
        <v>15123</v>
      </c>
    </row>
    <row r="9833" spans="1:10">
      <c r="A9833" t="s">
        <v>15119</v>
      </c>
      <c r="B9833" t="s">
        <v>15159</v>
      </c>
      <c r="C9833" t="s">
        <v>15160</v>
      </c>
      <c r="D9833">
        <v>2570</v>
      </c>
      <c r="E9833" t="s">
        <v>15161</v>
      </c>
      <c r="G9833">
        <v>2570</v>
      </c>
      <c r="H9833" t="s">
        <v>37</v>
      </c>
      <c r="I9833" t="s">
        <v>3504</v>
      </c>
      <c r="J9833" t="s">
        <v>15123</v>
      </c>
    </row>
    <row r="9834" spans="1:10">
      <c r="A9834" t="s">
        <v>15119</v>
      </c>
      <c r="B9834" t="s">
        <v>15159</v>
      </c>
      <c r="C9834" t="s">
        <v>15160</v>
      </c>
      <c r="D9834">
        <v>2570</v>
      </c>
      <c r="E9834" t="s">
        <v>15161</v>
      </c>
      <c r="G9834">
        <v>2570</v>
      </c>
      <c r="H9834" t="s">
        <v>37</v>
      </c>
      <c r="I9834" t="s">
        <v>3504</v>
      </c>
      <c r="J9834" t="s">
        <v>15123</v>
      </c>
    </row>
    <row r="9835" spans="1:10">
      <c r="A9835" t="s">
        <v>15119</v>
      </c>
      <c r="B9835" t="s">
        <v>15159</v>
      </c>
      <c r="C9835" t="s">
        <v>15160</v>
      </c>
      <c r="D9835">
        <v>2570</v>
      </c>
      <c r="E9835" t="s">
        <v>15161</v>
      </c>
      <c r="G9835">
        <v>2570</v>
      </c>
      <c r="H9835" t="s">
        <v>37</v>
      </c>
      <c r="I9835" t="s">
        <v>3504</v>
      </c>
      <c r="J9835" t="s">
        <v>15123</v>
      </c>
    </row>
    <row r="9836" spans="1:10">
      <c r="A9836" t="s">
        <v>15119</v>
      </c>
      <c r="B9836" t="s">
        <v>15159</v>
      </c>
      <c r="C9836" t="s">
        <v>15160</v>
      </c>
      <c r="D9836">
        <v>2570</v>
      </c>
      <c r="E9836" t="s">
        <v>15161</v>
      </c>
      <c r="G9836">
        <v>2570</v>
      </c>
      <c r="H9836" t="s">
        <v>37</v>
      </c>
      <c r="I9836" t="s">
        <v>3504</v>
      </c>
      <c r="J9836" t="s">
        <v>15123</v>
      </c>
    </row>
    <row r="9837" spans="1:10">
      <c r="A9837" t="s">
        <v>15119</v>
      </c>
      <c r="B9837" t="s">
        <v>15159</v>
      </c>
      <c r="C9837" t="s">
        <v>15160</v>
      </c>
      <c r="D9837">
        <v>2171</v>
      </c>
      <c r="E9837" t="s">
        <v>15161</v>
      </c>
      <c r="G9837">
        <v>2171</v>
      </c>
      <c r="H9837" t="s">
        <v>37</v>
      </c>
      <c r="I9837" t="s">
        <v>952</v>
      </c>
      <c r="J9837" t="s">
        <v>15123</v>
      </c>
    </row>
    <row r="9838" spans="1:10">
      <c r="A9838" t="s">
        <v>15119</v>
      </c>
      <c r="B9838" t="s">
        <v>15159</v>
      </c>
      <c r="C9838" t="s">
        <v>15160</v>
      </c>
      <c r="D9838">
        <v>2171</v>
      </c>
      <c r="E9838" t="s">
        <v>15161</v>
      </c>
      <c r="G9838">
        <v>2171</v>
      </c>
      <c r="H9838" t="s">
        <v>37</v>
      </c>
      <c r="I9838" t="s">
        <v>952</v>
      </c>
      <c r="J9838" t="s">
        <v>15123</v>
      </c>
    </row>
    <row r="9839" spans="1:10">
      <c r="A9839" t="s">
        <v>15119</v>
      </c>
      <c r="B9839" t="s">
        <v>15159</v>
      </c>
      <c r="C9839" t="s">
        <v>15160</v>
      </c>
      <c r="D9839">
        <v>2171</v>
      </c>
      <c r="E9839" t="s">
        <v>15161</v>
      </c>
      <c r="G9839">
        <v>2171</v>
      </c>
      <c r="H9839" t="s">
        <v>37</v>
      </c>
      <c r="I9839" t="s">
        <v>952</v>
      </c>
      <c r="J9839" t="s">
        <v>15123</v>
      </c>
    </row>
    <row r="9840" spans="1:10">
      <c r="A9840" t="s">
        <v>15119</v>
      </c>
      <c r="B9840" t="s">
        <v>15159</v>
      </c>
      <c r="C9840" t="s">
        <v>15160</v>
      </c>
      <c r="D9840">
        <v>2171</v>
      </c>
      <c r="E9840" t="s">
        <v>15161</v>
      </c>
      <c r="G9840">
        <v>2171</v>
      </c>
      <c r="H9840" t="s">
        <v>37</v>
      </c>
      <c r="I9840" t="s">
        <v>952</v>
      </c>
      <c r="J9840" t="s">
        <v>15123</v>
      </c>
    </row>
    <row r="9841" spans="1:10">
      <c r="A9841" t="s">
        <v>15119</v>
      </c>
      <c r="B9841" t="s">
        <v>15159</v>
      </c>
      <c r="C9841" t="s">
        <v>15160</v>
      </c>
      <c r="D9841">
        <v>2171</v>
      </c>
      <c r="E9841" t="s">
        <v>15161</v>
      </c>
      <c r="G9841">
        <v>2171</v>
      </c>
      <c r="H9841" t="s">
        <v>37</v>
      </c>
      <c r="I9841" t="s">
        <v>952</v>
      </c>
      <c r="J9841" t="s">
        <v>15123</v>
      </c>
    </row>
    <row r="9842" spans="1:10">
      <c r="A9842" t="s">
        <v>15119</v>
      </c>
      <c r="B9842" t="s">
        <v>15159</v>
      </c>
      <c r="C9842" t="s">
        <v>15160</v>
      </c>
      <c r="D9842">
        <v>2171</v>
      </c>
      <c r="E9842" t="s">
        <v>15161</v>
      </c>
      <c r="G9842">
        <v>2171</v>
      </c>
      <c r="H9842" t="s">
        <v>37</v>
      </c>
      <c r="I9842" t="s">
        <v>952</v>
      </c>
      <c r="J9842" t="s">
        <v>15123</v>
      </c>
    </row>
    <row r="9843" spans="1:10">
      <c r="A9843" t="s">
        <v>15119</v>
      </c>
      <c r="B9843" t="s">
        <v>15159</v>
      </c>
      <c r="C9843" t="s">
        <v>15160</v>
      </c>
      <c r="D9843">
        <v>2171</v>
      </c>
      <c r="E9843" t="s">
        <v>15161</v>
      </c>
      <c r="G9843">
        <v>2171</v>
      </c>
      <c r="H9843" t="s">
        <v>37</v>
      </c>
      <c r="I9843" t="s">
        <v>952</v>
      </c>
      <c r="J9843" t="s">
        <v>15123</v>
      </c>
    </row>
    <row r="9844" spans="1:10">
      <c r="A9844" t="s">
        <v>15119</v>
      </c>
      <c r="B9844" t="s">
        <v>15159</v>
      </c>
      <c r="C9844" t="s">
        <v>15160</v>
      </c>
      <c r="D9844">
        <v>2178</v>
      </c>
      <c r="E9844" t="s">
        <v>15161</v>
      </c>
      <c r="G9844">
        <v>2178</v>
      </c>
      <c r="H9844" t="s">
        <v>37</v>
      </c>
      <c r="I9844" t="s">
        <v>975</v>
      </c>
      <c r="J9844" t="s">
        <v>15123</v>
      </c>
    </row>
    <row r="9845" spans="1:10">
      <c r="A9845" t="s">
        <v>15119</v>
      </c>
      <c r="B9845" t="s">
        <v>15159</v>
      </c>
      <c r="C9845" t="s">
        <v>15160</v>
      </c>
      <c r="D9845">
        <v>2178</v>
      </c>
      <c r="E9845" t="s">
        <v>15161</v>
      </c>
      <c r="G9845">
        <v>2178</v>
      </c>
      <c r="H9845" t="s">
        <v>37</v>
      </c>
      <c r="I9845" t="s">
        <v>975</v>
      </c>
      <c r="J9845" t="s">
        <v>15123</v>
      </c>
    </row>
    <row r="9846" spans="1:10">
      <c r="A9846" t="s">
        <v>15119</v>
      </c>
      <c r="B9846" t="s">
        <v>15159</v>
      </c>
      <c r="C9846" t="s">
        <v>15160</v>
      </c>
      <c r="D9846">
        <v>2178</v>
      </c>
      <c r="E9846" t="s">
        <v>15161</v>
      </c>
      <c r="G9846">
        <v>2178</v>
      </c>
      <c r="H9846" t="s">
        <v>37</v>
      </c>
      <c r="I9846" t="s">
        <v>975</v>
      </c>
      <c r="J9846" t="s">
        <v>15123</v>
      </c>
    </row>
    <row r="9847" spans="1:10">
      <c r="A9847" t="s">
        <v>15119</v>
      </c>
      <c r="B9847" t="s">
        <v>15159</v>
      </c>
      <c r="C9847" t="s">
        <v>15160</v>
      </c>
      <c r="D9847">
        <v>2178</v>
      </c>
      <c r="E9847" t="s">
        <v>15161</v>
      </c>
      <c r="G9847">
        <v>2178</v>
      </c>
      <c r="H9847" t="s">
        <v>37</v>
      </c>
      <c r="I9847" t="s">
        <v>975</v>
      </c>
      <c r="J9847" t="s">
        <v>15123</v>
      </c>
    </row>
    <row r="9848" spans="1:10">
      <c r="A9848" t="s">
        <v>15119</v>
      </c>
      <c r="B9848" t="s">
        <v>15159</v>
      </c>
      <c r="C9848" t="s">
        <v>15160</v>
      </c>
      <c r="D9848">
        <v>2178</v>
      </c>
      <c r="E9848" t="s">
        <v>15161</v>
      </c>
      <c r="G9848">
        <v>2178</v>
      </c>
      <c r="H9848" t="s">
        <v>37</v>
      </c>
      <c r="I9848" t="s">
        <v>975</v>
      </c>
      <c r="J9848" t="s">
        <v>15123</v>
      </c>
    </row>
    <row r="9849" spans="1:10">
      <c r="A9849" t="s">
        <v>15119</v>
      </c>
      <c r="B9849" t="s">
        <v>15159</v>
      </c>
      <c r="C9849" t="s">
        <v>15160</v>
      </c>
      <c r="D9849">
        <v>2178</v>
      </c>
      <c r="E9849" t="s">
        <v>15161</v>
      </c>
      <c r="G9849">
        <v>2178</v>
      </c>
      <c r="H9849" t="s">
        <v>37</v>
      </c>
      <c r="I9849" t="s">
        <v>975</v>
      </c>
      <c r="J9849" t="s">
        <v>15123</v>
      </c>
    </row>
    <row r="9850" spans="1:10">
      <c r="A9850" t="s">
        <v>15119</v>
      </c>
      <c r="B9850" t="s">
        <v>15159</v>
      </c>
      <c r="C9850" t="s">
        <v>15160</v>
      </c>
      <c r="D9850">
        <v>2178</v>
      </c>
      <c r="E9850" t="s">
        <v>15161</v>
      </c>
      <c r="G9850">
        <v>2178</v>
      </c>
      <c r="H9850" t="s">
        <v>37</v>
      </c>
      <c r="I9850" t="s">
        <v>975</v>
      </c>
      <c r="J9850" t="s">
        <v>15123</v>
      </c>
    </row>
    <row r="9851" spans="1:10">
      <c r="A9851" t="s">
        <v>15119</v>
      </c>
      <c r="B9851" t="s">
        <v>15159</v>
      </c>
      <c r="C9851" t="s">
        <v>15160</v>
      </c>
      <c r="D9851">
        <v>2057</v>
      </c>
      <c r="E9851" t="s">
        <v>15161</v>
      </c>
      <c r="G9851">
        <v>2057</v>
      </c>
      <c r="H9851" t="s">
        <v>37</v>
      </c>
      <c r="I9851" t="s">
        <v>653</v>
      </c>
      <c r="J9851" t="s">
        <v>15123</v>
      </c>
    </row>
    <row r="9852" spans="1:10">
      <c r="A9852" t="s">
        <v>15119</v>
      </c>
      <c r="B9852" t="s">
        <v>15159</v>
      </c>
      <c r="C9852" t="s">
        <v>15160</v>
      </c>
      <c r="D9852">
        <v>2057</v>
      </c>
      <c r="E9852" t="s">
        <v>15161</v>
      </c>
      <c r="G9852">
        <v>2057</v>
      </c>
      <c r="H9852" t="s">
        <v>37</v>
      </c>
      <c r="I9852" t="s">
        <v>653</v>
      </c>
      <c r="J9852" t="s">
        <v>15123</v>
      </c>
    </row>
    <row r="9853" spans="1:10">
      <c r="A9853" t="s">
        <v>15119</v>
      </c>
      <c r="B9853" t="s">
        <v>15159</v>
      </c>
      <c r="C9853" t="s">
        <v>15160</v>
      </c>
      <c r="D9853">
        <v>2057</v>
      </c>
      <c r="E9853" t="s">
        <v>15161</v>
      </c>
      <c r="G9853">
        <v>2057</v>
      </c>
      <c r="H9853" t="s">
        <v>37</v>
      </c>
      <c r="I9853" t="s">
        <v>653</v>
      </c>
      <c r="J9853" t="s">
        <v>15123</v>
      </c>
    </row>
    <row r="9854" spans="1:10">
      <c r="A9854" t="s">
        <v>15119</v>
      </c>
      <c r="B9854" t="s">
        <v>15159</v>
      </c>
      <c r="C9854" t="s">
        <v>15160</v>
      </c>
      <c r="D9854">
        <v>2057</v>
      </c>
      <c r="E9854" t="s">
        <v>15161</v>
      </c>
      <c r="G9854">
        <v>2057</v>
      </c>
      <c r="H9854" t="s">
        <v>37</v>
      </c>
      <c r="I9854" t="s">
        <v>653</v>
      </c>
      <c r="J9854" t="s">
        <v>15123</v>
      </c>
    </row>
    <row r="9855" spans="1:10">
      <c r="A9855" t="s">
        <v>15119</v>
      </c>
      <c r="B9855" t="s">
        <v>15159</v>
      </c>
      <c r="C9855" t="s">
        <v>15160</v>
      </c>
      <c r="D9855">
        <v>2057</v>
      </c>
      <c r="E9855" t="s">
        <v>15161</v>
      </c>
      <c r="G9855">
        <v>2057</v>
      </c>
      <c r="H9855" t="s">
        <v>37</v>
      </c>
      <c r="I9855" t="s">
        <v>653</v>
      </c>
      <c r="J9855" t="s">
        <v>15123</v>
      </c>
    </row>
    <row r="9856" spans="1:10">
      <c r="A9856" t="s">
        <v>15119</v>
      </c>
      <c r="B9856" t="s">
        <v>15159</v>
      </c>
      <c r="C9856" t="s">
        <v>15160</v>
      </c>
      <c r="D9856">
        <v>2057</v>
      </c>
      <c r="E9856" t="s">
        <v>15161</v>
      </c>
      <c r="G9856">
        <v>2057</v>
      </c>
      <c r="H9856" t="s">
        <v>37</v>
      </c>
      <c r="I9856" t="s">
        <v>653</v>
      </c>
      <c r="J9856" t="s">
        <v>15123</v>
      </c>
    </row>
    <row r="9857" spans="1:10">
      <c r="A9857" t="s">
        <v>15119</v>
      </c>
      <c r="B9857" t="s">
        <v>15159</v>
      </c>
      <c r="C9857" t="s">
        <v>15160</v>
      </c>
      <c r="D9857">
        <v>2057</v>
      </c>
      <c r="E9857" t="s">
        <v>15161</v>
      </c>
      <c r="G9857">
        <v>2057</v>
      </c>
      <c r="H9857" t="s">
        <v>37</v>
      </c>
      <c r="I9857" t="s">
        <v>653</v>
      </c>
      <c r="J9857" t="s">
        <v>15123</v>
      </c>
    </row>
    <row r="9858" spans="1:10">
      <c r="A9858" t="s">
        <v>15119</v>
      </c>
      <c r="B9858" t="s">
        <v>15159</v>
      </c>
      <c r="C9858" t="s">
        <v>15160</v>
      </c>
      <c r="D9858">
        <v>2067</v>
      </c>
      <c r="E9858" t="s">
        <v>15161</v>
      </c>
      <c r="G9858">
        <v>2067</v>
      </c>
      <c r="H9858" t="s">
        <v>37</v>
      </c>
      <c r="I9858" t="s">
        <v>653</v>
      </c>
      <c r="J9858" t="s">
        <v>15123</v>
      </c>
    </row>
    <row r="9859" spans="1:10">
      <c r="A9859" t="s">
        <v>15119</v>
      </c>
      <c r="B9859" t="s">
        <v>15159</v>
      </c>
      <c r="C9859" t="s">
        <v>15160</v>
      </c>
      <c r="D9859">
        <v>2067</v>
      </c>
      <c r="E9859" t="s">
        <v>15161</v>
      </c>
      <c r="G9859">
        <v>2067</v>
      </c>
      <c r="H9859" t="s">
        <v>37</v>
      </c>
      <c r="I9859" t="s">
        <v>653</v>
      </c>
      <c r="J9859" t="s">
        <v>15123</v>
      </c>
    </row>
    <row r="9860" spans="1:10">
      <c r="A9860" t="s">
        <v>15119</v>
      </c>
      <c r="B9860" t="s">
        <v>15159</v>
      </c>
      <c r="C9860" t="s">
        <v>15160</v>
      </c>
      <c r="D9860">
        <v>2067</v>
      </c>
      <c r="E9860" t="s">
        <v>15161</v>
      </c>
      <c r="G9860">
        <v>2067</v>
      </c>
      <c r="H9860" t="s">
        <v>37</v>
      </c>
      <c r="I9860" t="s">
        <v>653</v>
      </c>
      <c r="J9860" t="s">
        <v>15123</v>
      </c>
    </row>
    <row r="9861" spans="1:10">
      <c r="A9861" t="s">
        <v>15119</v>
      </c>
      <c r="B9861" t="s">
        <v>15159</v>
      </c>
      <c r="C9861" t="s">
        <v>15160</v>
      </c>
      <c r="D9861">
        <v>2067</v>
      </c>
      <c r="E9861" t="s">
        <v>15161</v>
      </c>
      <c r="G9861">
        <v>2067</v>
      </c>
      <c r="H9861" t="s">
        <v>37</v>
      </c>
      <c r="I9861" t="s">
        <v>653</v>
      </c>
      <c r="J9861" t="s">
        <v>15123</v>
      </c>
    </row>
    <row r="9862" spans="1:10">
      <c r="A9862" t="s">
        <v>15119</v>
      </c>
      <c r="B9862" t="s">
        <v>15159</v>
      </c>
      <c r="C9862" t="s">
        <v>15160</v>
      </c>
      <c r="D9862">
        <v>2067</v>
      </c>
      <c r="E9862" t="s">
        <v>15161</v>
      </c>
      <c r="G9862">
        <v>2067</v>
      </c>
      <c r="H9862" t="s">
        <v>37</v>
      </c>
      <c r="I9862" t="s">
        <v>653</v>
      </c>
      <c r="J9862" t="s">
        <v>15123</v>
      </c>
    </row>
    <row r="9863" spans="1:10">
      <c r="A9863" t="s">
        <v>15119</v>
      </c>
      <c r="B9863" t="s">
        <v>15159</v>
      </c>
      <c r="C9863" t="s">
        <v>15160</v>
      </c>
      <c r="D9863">
        <v>2067</v>
      </c>
      <c r="E9863" t="s">
        <v>15161</v>
      </c>
      <c r="G9863">
        <v>2067</v>
      </c>
      <c r="H9863" t="s">
        <v>37</v>
      </c>
      <c r="I9863" t="s">
        <v>653</v>
      </c>
      <c r="J9863" t="s">
        <v>15123</v>
      </c>
    </row>
    <row r="9864" spans="1:10">
      <c r="A9864" t="s">
        <v>15119</v>
      </c>
      <c r="B9864" t="s">
        <v>15159</v>
      </c>
      <c r="C9864" t="s">
        <v>15160</v>
      </c>
      <c r="D9864">
        <v>2067</v>
      </c>
      <c r="E9864" t="s">
        <v>15161</v>
      </c>
      <c r="G9864">
        <v>2067</v>
      </c>
      <c r="H9864" t="s">
        <v>37</v>
      </c>
      <c r="I9864" t="s">
        <v>653</v>
      </c>
      <c r="J9864" t="s">
        <v>15123</v>
      </c>
    </row>
    <row r="9865" spans="1:10">
      <c r="A9865" t="s">
        <v>15119</v>
      </c>
      <c r="B9865" t="s">
        <v>15159</v>
      </c>
      <c r="C9865" t="s">
        <v>15160</v>
      </c>
      <c r="D9865">
        <v>2067</v>
      </c>
      <c r="E9865" t="s">
        <v>15161</v>
      </c>
      <c r="G9865">
        <v>2067</v>
      </c>
      <c r="H9865" t="s">
        <v>37</v>
      </c>
      <c r="I9865" t="s">
        <v>673</v>
      </c>
      <c r="J9865" t="s">
        <v>15123</v>
      </c>
    </row>
    <row r="9866" spans="1:10">
      <c r="A9866" t="s">
        <v>15119</v>
      </c>
      <c r="B9866" t="s">
        <v>15159</v>
      </c>
      <c r="C9866" t="s">
        <v>15160</v>
      </c>
      <c r="D9866">
        <v>2067</v>
      </c>
      <c r="E9866" t="s">
        <v>15161</v>
      </c>
      <c r="G9866">
        <v>2067</v>
      </c>
      <c r="H9866" t="s">
        <v>37</v>
      </c>
      <c r="I9866" t="s">
        <v>673</v>
      </c>
      <c r="J9866" t="s">
        <v>15123</v>
      </c>
    </row>
    <row r="9867" spans="1:10">
      <c r="A9867" t="s">
        <v>15119</v>
      </c>
      <c r="B9867" t="s">
        <v>15159</v>
      </c>
      <c r="C9867" t="s">
        <v>15160</v>
      </c>
      <c r="D9867">
        <v>2067</v>
      </c>
      <c r="E9867" t="s">
        <v>15161</v>
      </c>
      <c r="G9867">
        <v>2067</v>
      </c>
      <c r="H9867" t="s">
        <v>37</v>
      </c>
      <c r="I9867" t="s">
        <v>673</v>
      </c>
      <c r="J9867" t="s">
        <v>15123</v>
      </c>
    </row>
    <row r="9868" spans="1:10">
      <c r="A9868" t="s">
        <v>15119</v>
      </c>
      <c r="B9868" t="s">
        <v>15159</v>
      </c>
      <c r="C9868" t="s">
        <v>15160</v>
      </c>
      <c r="D9868">
        <v>2067</v>
      </c>
      <c r="E9868" t="s">
        <v>15161</v>
      </c>
      <c r="G9868">
        <v>2067</v>
      </c>
      <c r="H9868" t="s">
        <v>37</v>
      </c>
      <c r="I9868" t="s">
        <v>673</v>
      </c>
      <c r="J9868" t="s">
        <v>15123</v>
      </c>
    </row>
    <row r="9869" spans="1:10">
      <c r="A9869" t="s">
        <v>15119</v>
      </c>
      <c r="B9869" t="s">
        <v>15159</v>
      </c>
      <c r="C9869" t="s">
        <v>15160</v>
      </c>
      <c r="D9869">
        <v>2067</v>
      </c>
      <c r="E9869" t="s">
        <v>15161</v>
      </c>
      <c r="G9869">
        <v>2067</v>
      </c>
      <c r="H9869" t="s">
        <v>37</v>
      </c>
      <c r="I9869" t="s">
        <v>673</v>
      </c>
      <c r="J9869" t="s">
        <v>15123</v>
      </c>
    </row>
    <row r="9870" spans="1:10">
      <c r="A9870" t="s">
        <v>15119</v>
      </c>
      <c r="B9870" t="s">
        <v>15159</v>
      </c>
      <c r="C9870" t="s">
        <v>15160</v>
      </c>
      <c r="D9870">
        <v>2067</v>
      </c>
      <c r="E9870" t="s">
        <v>15161</v>
      </c>
      <c r="G9870">
        <v>2067</v>
      </c>
      <c r="H9870" t="s">
        <v>37</v>
      </c>
      <c r="I9870" t="s">
        <v>673</v>
      </c>
      <c r="J9870" t="s">
        <v>15123</v>
      </c>
    </row>
    <row r="9871" spans="1:10">
      <c r="A9871" t="s">
        <v>15119</v>
      </c>
      <c r="B9871" t="s">
        <v>15159</v>
      </c>
      <c r="C9871" t="s">
        <v>15160</v>
      </c>
      <c r="D9871">
        <v>2067</v>
      </c>
      <c r="E9871" t="s">
        <v>15161</v>
      </c>
      <c r="G9871">
        <v>2067</v>
      </c>
      <c r="H9871" t="s">
        <v>37</v>
      </c>
      <c r="I9871" t="s">
        <v>673</v>
      </c>
      <c r="J9871" t="s">
        <v>15123</v>
      </c>
    </row>
    <row r="9872" spans="1:10">
      <c r="A9872" t="s">
        <v>15119</v>
      </c>
      <c r="B9872" t="s">
        <v>15159</v>
      </c>
      <c r="C9872" t="s">
        <v>15160</v>
      </c>
      <c r="D9872">
        <v>2119</v>
      </c>
      <c r="E9872" t="s">
        <v>15161</v>
      </c>
      <c r="G9872">
        <v>2119</v>
      </c>
      <c r="H9872" t="s">
        <v>37</v>
      </c>
      <c r="I9872" t="s">
        <v>813</v>
      </c>
      <c r="J9872" t="s">
        <v>15123</v>
      </c>
    </row>
    <row r="9873" spans="1:10">
      <c r="A9873" t="s">
        <v>15119</v>
      </c>
      <c r="B9873" t="s">
        <v>15159</v>
      </c>
      <c r="C9873" t="s">
        <v>15160</v>
      </c>
      <c r="D9873">
        <v>2119</v>
      </c>
      <c r="E9873" t="s">
        <v>15161</v>
      </c>
      <c r="G9873">
        <v>2119</v>
      </c>
      <c r="H9873" t="s">
        <v>37</v>
      </c>
      <c r="I9873" t="s">
        <v>813</v>
      </c>
      <c r="J9873" t="s">
        <v>15123</v>
      </c>
    </row>
    <row r="9874" spans="1:10">
      <c r="A9874" t="s">
        <v>15119</v>
      </c>
      <c r="B9874" t="s">
        <v>15159</v>
      </c>
      <c r="C9874" t="s">
        <v>15160</v>
      </c>
      <c r="D9874">
        <v>2119</v>
      </c>
      <c r="E9874" t="s">
        <v>15161</v>
      </c>
      <c r="G9874">
        <v>2119</v>
      </c>
      <c r="H9874" t="s">
        <v>37</v>
      </c>
      <c r="I9874" t="s">
        <v>813</v>
      </c>
      <c r="J9874" t="s">
        <v>15123</v>
      </c>
    </row>
    <row r="9875" spans="1:10">
      <c r="A9875" t="s">
        <v>15119</v>
      </c>
      <c r="B9875" t="s">
        <v>15159</v>
      </c>
      <c r="C9875" t="s">
        <v>15160</v>
      </c>
      <c r="D9875">
        <v>2119</v>
      </c>
      <c r="E9875" t="s">
        <v>15161</v>
      </c>
      <c r="G9875">
        <v>2119</v>
      </c>
      <c r="H9875" t="s">
        <v>37</v>
      </c>
      <c r="I9875" t="s">
        <v>813</v>
      </c>
      <c r="J9875" t="s">
        <v>15123</v>
      </c>
    </row>
    <row r="9876" spans="1:10">
      <c r="A9876" t="s">
        <v>15119</v>
      </c>
      <c r="B9876" t="s">
        <v>15159</v>
      </c>
      <c r="C9876" t="s">
        <v>15160</v>
      </c>
      <c r="D9876">
        <v>2119</v>
      </c>
      <c r="E9876" t="s">
        <v>15161</v>
      </c>
      <c r="G9876">
        <v>2119</v>
      </c>
      <c r="H9876" t="s">
        <v>37</v>
      </c>
      <c r="I9876" t="s">
        <v>813</v>
      </c>
      <c r="J9876" t="s">
        <v>15123</v>
      </c>
    </row>
    <row r="9877" spans="1:10">
      <c r="A9877" t="s">
        <v>15119</v>
      </c>
      <c r="B9877" t="s">
        <v>15159</v>
      </c>
      <c r="C9877" t="s">
        <v>15160</v>
      </c>
      <c r="D9877">
        <v>2119</v>
      </c>
      <c r="E9877" t="s">
        <v>15161</v>
      </c>
      <c r="G9877">
        <v>2119</v>
      </c>
      <c r="H9877" t="s">
        <v>37</v>
      </c>
      <c r="I9877" t="s">
        <v>813</v>
      </c>
      <c r="J9877" t="s">
        <v>15123</v>
      </c>
    </row>
    <row r="9878" spans="1:10">
      <c r="A9878" t="s">
        <v>15119</v>
      </c>
      <c r="B9878" t="s">
        <v>15159</v>
      </c>
      <c r="C9878" t="s">
        <v>15160</v>
      </c>
      <c r="D9878">
        <v>2119</v>
      </c>
      <c r="E9878" t="s">
        <v>15161</v>
      </c>
      <c r="G9878">
        <v>2119</v>
      </c>
      <c r="H9878" t="s">
        <v>37</v>
      </c>
      <c r="I9878" t="s">
        <v>813</v>
      </c>
      <c r="J9878" t="s">
        <v>15123</v>
      </c>
    </row>
    <row r="9879" spans="1:10">
      <c r="A9879" t="s">
        <v>15119</v>
      </c>
      <c r="B9879" t="s">
        <v>15159</v>
      </c>
      <c r="C9879" t="s">
        <v>15160</v>
      </c>
      <c r="D9879">
        <v>2126</v>
      </c>
      <c r="E9879" t="s">
        <v>15161</v>
      </c>
      <c r="G9879">
        <v>2126</v>
      </c>
      <c r="H9879" t="s">
        <v>37</v>
      </c>
      <c r="I9879" t="s">
        <v>821</v>
      </c>
      <c r="J9879" t="s">
        <v>15123</v>
      </c>
    </row>
    <row r="9880" spans="1:10">
      <c r="A9880" t="s">
        <v>15119</v>
      </c>
      <c r="B9880" t="s">
        <v>15159</v>
      </c>
      <c r="C9880" t="s">
        <v>15160</v>
      </c>
      <c r="D9880">
        <v>2126</v>
      </c>
      <c r="E9880" t="s">
        <v>15161</v>
      </c>
      <c r="G9880">
        <v>2126</v>
      </c>
      <c r="H9880" t="s">
        <v>37</v>
      </c>
      <c r="I9880" t="s">
        <v>821</v>
      </c>
      <c r="J9880" t="s">
        <v>15123</v>
      </c>
    </row>
    <row r="9881" spans="1:10">
      <c r="A9881" t="s">
        <v>15119</v>
      </c>
      <c r="B9881" t="s">
        <v>15159</v>
      </c>
      <c r="C9881" t="s">
        <v>15160</v>
      </c>
      <c r="D9881">
        <v>2126</v>
      </c>
      <c r="E9881" t="s">
        <v>15161</v>
      </c>
      <c r="G9881">
        <v>2126</v>
      </c>
      <c r="H9881" t="s">
        <v>37</v>
      </c>
      <c r="I9881" t="s">
        <v>821</v>
      </c>
      <c r="J9881" t="s">
        <v>15123</v>
      </c>
    </row>
    <row r="9882" spans="1:10">
      <c r="A9882" t="s">
        <v>15119</v>
      </c>
      <c r="B9882" t="s">
        <v>15159</v>
      </c>
      <c r="C9882" t="s">
        <v>15160</v>
      </c>
      <c r="D9882">
        <v>2126</v>
      </c>
      <c r="E9882" t="s">
        <v>15161</v>
      </c>
      <c r="G9882">
        <v>2126</v>
      </c>
      <c r="H9882" t="s">
        <v>37</v>
      </c>
      <c r="I9882" t="s">
        <v>821</v>
      </c>
      <c r="J9882" t="s">
        <v>15123</v>
      </c>
    </row>
    <row r="9883" spans="1:10">
      <c r="A9883" t="s">
        <v>15119</v>
      </c>
      <c r="B9883" t="s">
        <v>15159</v>
      </c>
      <c r="C9883" t="s">
        <v>15160</v>
      </c>
      <c r="D9883">
        <v>2126</v>
      </c>
      <c r="E9883" t="s">
        <v>15161</v>
      </c>
      <c r="G9883">
        <v>2126</v>
      </c>
      <c r="H9883" t="s">
        <v>37</v>
      </c>
      <c r="I9883" t="s">
        <v>821</v>
      </c>
      <c r="J9883" t="s">
        <v>15123</v>
      </c>
    </row>
    <row r="9884" spans="1:10">
      <c r="A9884" t="s">
        <v>15119</v>
      </c>
      <c r="B9884" t="s">
        <v>15159</v>
      </c>
      <c r="C9884" t="s">
        <v>15160</v>
      </c>
      <c r="D9884">
        <v>2126</v>
      </c>
      <c r="E9884" t="s">
        <v>15161</v>
      </c>
      <c r="G9884">
        <v>2126</v>
      </c>
      <c r="H9884" t="s">
        <v>37</v>
      </c>
      <c r="I9884" t="s">
        <v>821</v>
      </c>
      <c r="J9884" t="s">
        <v>15123</v>
      </c>
    </row>
    <row r="9885" spans="1:10">
      <c r="A9885" t="s">
        <v>15119</v>
      </c>
      <c r="B9885" t="s">
        <v>15159</v>
      </c>
      <c r="C9885" t="s">
        <v>15160</v>
      </c>
      <c r="D9885">
        <v>2126</v>
      </c>
      <c r="E9885" t="s">
        <v>15161</v>
      </c>
      <c r="G9885">
        <v>2126</v>
      </c>
      <c r="H9885" t="s">
        <v>37</v>
      </c>
      <c r="I9885" t="s">
        <v>821</v>
      </c>
      <c r="J9885" t="s">
        <v>15123</v>
      </c>
    </row>
    <row r="9886" spans="1:10">
      <c r="A9886" t="s">
        <v>15119</v>
      </c>
      <c r="B9886" t="s">
        <v>15159</v>
      </c>
      <c r="C9886" t="s">
        <v>15160</v>
      </c>
      <c r="D9886">
        <v>2162</v>
      </c>
      <c r="E9886" t="s">
        <v>15161</v>
      </c>
      <c r="G9886">
        <v>2162</v>
      </c>
      <c r="H9886" t="s">
        <v>37</v>
      </c>
      <c r="I9886" t="s">
        <v>915</v>
      </c>
      <c r="J9886" t="s">
        <v>15123</v>
      </c>
    </row>
    <row r="9887" spans="1:10">
      <c r="A9887" t="s">
        <v>15119</v>
      </c>
      <c r="B9887" t="s">
        <v>15159</v>
      </c>
      <c r="C9887" t="s">
        <v>15160</v>
      </c>
      <c r="D9887">
        <v>2162</v>
      </c>
      <c r="E9887" t="s">
        <v>15161</v>
      </c>
      <c r="G9887">
        <v>2162</v>
      </c>
      <c r="H9887" t="s">
        <v>37</v>
      </c>
      <c r="I9887" t="s">
        <v>915</v>
      </c>
      <c r="J9887" t="s">
        <v>15123</v>
      </c>
    </row>
    <row r="9888" spans="1:10">
      <c r="A9888" t="s">
        <v>15119</v>
      </c>
      <c r="B9888" t="s">
        <v>15159</v>
      </c>
      <c r="C9888" t="s">
        <v>15160</v>
      </c>
      <c r="D9888">
        <v>2162</v>
      </c>
      <c r="E9888" t="s">
        <v>15161</v>
      </c>
      <c r="G9888">
        <v>2162</v>
      </c>
      <c r="H9888" t="s">
        <v>37</v>
      </c>
      <c r="I9888" t="s">
        <v>915</v>
      </c>
      <c r="J9888" t="s">
        <v>15123</v>
      </c>
    </row>
    <row r="9889" spans="1:10">
      <c r="A9889" t="s">
        <v>15119</v>
      </c>
      <c r="B9889" t="s">
        <v>15159</v>
      </c>
      <c r="C9889" t="s">
        <v>15160</v>
      </c>
      <c r="D9889">
        <v>2162</v>
      </c>
      <c r="E9889" t="s">
        <v>15161</v>
      </c>
      <c r="G9889">
        <v>2162</v>
      </c>
      <c r="H9889" t="s">
        <v>37</v>
      </c>
      <c r="I9889" t="s">
        <v>915</v>
      </c>
      <c r="J9889" t="s">
        <v>15123</v>
      </c>
    </row>
    <row r="9890" spans="1:10">
      <c r="A9890" t="s">
        <v>15119</v>
      </c>
      <c r="B9890" t="s">
        <v>15159</v>
      </c>
      <c r="C9890" t="s">
        <v>15160</v>
      </c>
      <c r="D9890">
        <v>2162</v>
      </c>
      <c r="E9890" t="s">
        <v>15161</v>
      </c>
      <c r="G9890">
        <v>2162</v>
      </c>
      <c r="H9890" t="s">
        <v>37</v>
      </c>
      <c r="I9890" t="s">
        <v>915</v>
      </c>
      <c r="J9890" t="s">
        <v>15123</v>
      </c>
    </row>
    <row r="9891" spans="1:10">
      <c r="A9891" t="s">
        <v>15119</v>
      </c>
      <c r="B9891" t="s">
        <v>15159</v>
      </c>
      <c r="C9891" t="s">
        <v>15160</v>
      </c>
      <c r="D9891">
        <v>2162</v>
      </c>
      <c r="E9891" t="s">
        <v>15161</v>
      </c>
      <c r="G9891">
        <v>2162</v>
      </c>
      <c r="H9891" t="s">
        <v>37</v>
      </c>
      <c r="I9891" t="s">
        <v>915</v>
      </c>
      <c r="J9891" t="s">
        <v>15123</v>
      </c>
    </row>
    <row r="9892" spans="1:10">
      <c r="A9892" t="s">
        <v>15119</v>
      </c>
      <c r="B9892" t="s">
        <v>15159</v>
      </c>
      <c r="C9892" t="s">
        <v>15160</v>
      </c>
      <c r="D9892">
        <v>2162</v>
      </c>
      <c r="E9892" t="s">
        <v>15161</v>
      </c>
      <c r="G9892">
        <v>2162</v>
      </c>
      <c r="H9892" t="s">
        <v>37</v>
      </c>
      <c r="I9892" t="s">
        <v>915</v>
      </c>
      <c r="J9892" t="s">
        <v>15123</v>
      </c>
    </row>
    <row r="9893" spans="1:10">
      <c r="A9893" t="s">
        <v>15119</v>
      </c>
      <c r="B9893" t="s">
        <v>15159</v>
      </c>
      <c r="C9893" t="s">
        <v>15160</v>
      </c>
      <c r="D9893">
        <v>2036</v>
      </c>
      <c r="E9893" t="s">
        <v>15161</v>
      </c>
      <c r="G9893">
        <v>2036</v>
      </c>
      <c r="H9893" t="s">
        <v>37</v>
      </c>
      <c r="I9893" t="s">
        <v>613</v>
      </c>
      <c r="J9893" t="s">
        <v>15123</v>
      </c>
    </row>
    <row r="9894" spans="1:10">
      <c r="A9894" t="s">
        <v>15119</v>
      </c>
      <c r="B9894" t="s">
        <v>15159</v>
      </c>
      <c r="C9894" t="s">
        <v>15160</v>
      </c>
      <c r="D9894">
        <v>2036</v>
      </c>
      <c r="E9894" t="s">
        <v>15161</v>
      </c>
      <c r="G9894">
        <v>2036</v>
      </c>
      <c r="H9894" t="s">
        <v>37</v>
      </c>
      <c r="I9894" t="s">
        <v>613</v>
      </c>
      <c r="J9894" t="s">
        <v>15123</v>
      </c>
    </row>
    <row r="9895" spans="1:10">
      <c r="A9895" t="s">
        <v>15119</v>
      </c>
      <c r="B9895" t="s">
        <v>15159</v>
      </c>
      <c r="C9895" t="s">
        <v>15160</v>
      </c>
      <c r="D9895">
        <v>2036</v>
      </c>
      <c r="E9895" t="s">
        <v>15161</v>
      </c>
      <c r="G9895">
        <v>2036</v>
      </c>
      <c r="H9895" t="s">
        <v>37</v>
      </c>
      <c r="I9895" t="s">
        <v>613</v>
      </c>
      <c r="J9895" t="s">
        <v>15123</v>
      </c>
    </row>
    <row r="9896" spans="1:10">
      <c r="A9896" t="s">
        <v>15119</v>
      </c>
      <c r="B9896" t="s">
        <v>15159</v>
      </c>
      <c r="C9896" t="s">
        <v>15160</v>
      </c>
      <c r="D9896">
        <v>2036</v>
      </c>
      <c r="E9896" t="s">
        <v>15161</v>
      </c>
      <c r="G9896">
        <v>2036</v>
      </c>
      <c r="H9896" t="s">
        <v>37</v>
      </c>
      <c r="I9896" t="s">
        <v>613</v>
      </c>
      <c r="J9896" t="s">
        <v>15123</v>
      </c>
    </row>
    <row r="9897" spans="1:10">
      <c r="A9897" t="s">
        <v>15119</v>
      </c>
      <c r="B9897" t="s">
        <v>15159</v>
      </c>
      <c r="C9897" t="s">
        <v>15160</v>
      </c>
      <c r="D9897">
        <v>2036</v>
      </c>
      <c r="E9897" t="s">
        <v>15161</v>
      </c>
      <c r="G9897">
        <v>2036</v>
      </c>
      <c r="H9897" t="s">
        <v>37</v>
      </c>
      <c r="I9897" t="s">
        <v>613</v>
      </c>
      <c r="J9897" t="s">
        <v>15123</v>
      </c>
    </row>
    <row r="9898" spans="1:10">
      <c r="A9898" t="s">
        <v>15119</v>
      </c>
      <c r="B9898" t="s">
        <v>15159</v>
      </c>
      <c r="C9898" t="s">
        <v>15160</v>
      </c>
      <c r="D9898">
        <v>2036</v>
      </c>
      <c r="E9898" t="s">
        <v>15161</v>
      </c>
      <c r="G9898">
        <v>2036</v>
      </c>
      <c r="H9898" t="s">
        <v>37</v>
      </c>
      <c r="I9898" t="s">
        <v>613</v>
      </c>
      <c r="J9898" t="s">
        <v>15123</v>
      </c>
    </row>
    <row r="9899" spans="1:10">
      <c r="A9899" t="s">
        <v>15119</v>
      </c>
      <c r="B9899" t="s">
        <v>15159</v>
      </c>
      <c r="C9899" t="s">
        <v>15160</v>
      </c>
      <c r="D9899">
        <v>2036</v>
      </c>
      <c r="E9899" t="s">
        <v>15161</v>
      </c>
      <c r="G9899">
        <v>2036</v>
      </c>
      <c r="H9899" t="s">
        <v>37</v>
      </c>
      <c r="I9899" t="s">
        <v>613</v>
      </c>
      <c r="J9899" t="s">
        <v>15123</v>
      </c>
    </row>
    <row r="9900" spans="1:10">
      <c r="A9900" t="s">
        <v>15119</v>
      </c>
      <c r="B9900" t="s">
        <v>15159</v>
      </c>
      <c r="C9900" t="s">
        <v>15160</v>
      </c>
      <c r="D9900">
        <v>2008</v>
      </c>
      <c r="E9900" t="s">
        <v>15161</v>
      </c>
      <c r="G9900">
        <v>2008</v>
      </c>
      <c r="H9900" t="s">
        <v>37</v>
      </c>
      <c r="I9900" t="s">
        <v>562</v>
      </c>
      <c r="J9900" t="s">
        <v>15123</v>
      </c>
    </row>
    <row r="9901" spans="1:10">
      <c r="A9901" t="s">
        <v>15119</v>
      </c>
      <c r="B9901" t="s">
        <v>15159</v>
      </c>
      <c r="C9901" t="s">
        <v>15160</v>
      </c>
      <c r="D9901">
        <v>2008</v>
      </c>
      <c r="E9901" t="s">
        <v>15161</v>
      </c>
      <c r="G9901">
        <v>2008</v>
      </c>
      <c r="H9901" t="s">
        <v>37</v>
      </c>
      <c r="I9901" t="s">
        <v>562</v>
      </c>
      <c r="J9901" t="s">
        <v>15123</v>
      </c>
    </row>
    <row r="9902" spans="1:10">
      <c r="A9902" t="s">
        <v>15119</v>
      </c>
      <c r="B9902" t="s">
        <v>15159</v>
      </c>
      <c r="C9902" t="s">
        <v>15160</v>
      </c>
      <c r="D9902">
        <v>2008</v>
      </c>
      <c r="E9902" t="s">
        <v>15161</v>
      </c>
      <c r="G9902">
        <v>2008</v>
      </c>
      <c r="H9902" t="s">
        <v>37</v>
      </c>
      <c r="I9902" t="s">
        <v>562</v>
      </c>
      <c r="J9902" t="s">
        <v>15123</v>
      </c>
    </row>
    <row r="9903" spans="1:10">
      <c r="A9903" t="s">
        <v>15119</v>
      </c>
      <c r="B9903" t="s">
        <v>15159</v>
      </c>
      <c r="C9903" t="s">
        <v>15160</v>
      </c>
      <c r="D9903">
        <v>2008</v>
      </c>
      <c r="E9903" t="s">
        <v>15161</v>
      </c>
      <c r="G9903">
        <v>2008</v>
      </c>
      <c r="H9903" t="s">
        <v>37</v>
      </c>
      <c r="I9903" t="s">
        <v>562</v>
      </c>
      <c r="J9903" t="s">
        <v>15123</v>
      </c>
    </row>
    <row r="9904" spans="1:10">
      <c r="A9904" t="s">
        <v>15119</v>
      </c>
      <c r="B9904" t="s">
        <v>15159</v>
      </c>
      <c r="C9904" t="s">
        <v>15160</v>
      </c>
      <c r="D9904">
        <v>2008</v>
      </c>
      <c r="E9904" t="s">
        <v>15161</v>
      </c>
      <c r="G9904">
        <v>2008</v>
      </c>
      <c r="H9904" t="s">
        <v>37</v>
      </c>
      <c r="I9904" t="s">
        <v>562</v>
      </c>
      <c r="J9904" t="s">
        <v>15123</v>
      </c>
    </row>
    <row r="9905" spans="1:10">
      <c r="A9905" t="s">
        <v>15119</v>
      </c>
      <c r="B9905" t="s">
        <v>15159</v>
      </c>
      <c r="C9905" t="s">
        <v>15160</v>
      </c>
      <c r="D9905">
        <v>2008</v>
      </c>
      <c r="E9905" t="s">
        <v>15161</v>
      </c>
      <c r="G9905">
        <v>2008</v>
      </c>
      <c r="H9905" t="s">
        <v>37</v>
      </c>
      <c r="I9905" t="s">
        <v>562</v>
      </c>
      <c r="J9905" t="s">
        <v>15123</v>
      </c>
    </row>
    <row r="9906" spans="1:10">
      <c r="A9906" t="s">
        <v>15119</v>
      </c>
      <c r="B9906" t="s">
        <v>15159</v>
      </c>
      <c r="C9906" t="s">
        <v>15160</v>
      </c>
      <c r="D9906">
        <v>2008</v>
      </c>
      <c r="E9906" t="s">
        <v>15161</v>
      </c>
      <c r="G9906">
        <v>2008</v>
      </c>
      <c r="H9906" t="s">
        <v>37</v>
      </c>
      <c r="I9906" t="s">
        <v>562</v>
      </c>
      <c r="J9906" t="s">
        <v>15123</v>
      </c>
    </row>
    <row r="9907" spans="1:10">
      <c r="A9907" t="s">
        <v>15119</v>
      </c>
      <c r="B9907" t="s">
        <v>15159</v>
      </c>
      <c r="C9907" t="s">
        <v>15160</v>
      </c>
      <c r="D9907">
        <v>2170</v>
      </c>
      <c r="E9907" t="s">
        <v>15161</v>
      </c>
      <c r="G9907">
        <v>2170</v>
      </c>
      <c r="H9907" t="s">
        <v>37</v>
      </c>
      <c r="I9907" t="s">
        <v>943</v>
      </c>
      <c r="J9907" t="s">
        <v>15123</v>
      </c>
    </row>
    <row r="9908" spans="1:10">
      <c r="A9908" t="s">
        <v>15119</v>
      </c>
      <c r="B9908" t="s">
        <v>15159</v>
      </c>
      <c r="C9908" t="s">
        <v>15160</v>
      </c>
      <c r="D9908">
        <v>2170</v>
      </c>
      <c r="E9908" t="s">
        <v>15161</v>
      </c>
      <c r="G9908">
        <v>2170</v>
      </c>
      <c r="H9908" t="s">
        <v>37</v>
      </c>
      <c r="I9908" t="s">
        <v>943</v>
      </c>
      <c r="J9908" t="s">
        <v>15123</v>
      </c>
    </row>
    <row r="9909" spans="1:10">
      <c r="A9909" t="s">
        <v>15119</v>
      </c>
      <c r="B9909" t="s">
        <v>15159</v>
      </c>
      <c r="C9909" t="s">
        <v>15160</v>
      </c>
      <c r="D9909">
        <v>2170</v>
      </c>
      <c r="E9909" t="s">
        <v>15161</v>
      </c>
      <c r="G9909">
        <v>2170</v>
      </c>
      <c r="H9909" t="s">
        <v>37</v>
      </c>
      <c r="I9909" t="s">
        <v>943</v>
      </c>
      <c r="J9909" t="s">
        <v>15123</v>
      </c>
    </row>
    <row r="9910" spans="1:10">
      <c r="A9910" t="s">
        <v>15119</v>
      </c>
      <c r="B9910" t="s">
        <v>15159</v>
      </c>
      <c r="C9910" t="s">
        <v>15160</v>
      </c>
      <c r="D9910">
        <v>2170</v>
      </c>
      <c r="E9910" t="s">
        <v>15161</v>
      </c>
      <c r="G9910">
        <v>2170</v>
      </c>
      <c r="H9910" t="s">
        <v>37</v>
      </c>
      <c r="I9910" t="s">
        <v>943</v>
      </c>
      <c r="J9910" t="s">
        <v>15123</v>
      </c>
    </row>
    <row r="9911" spans="1:10">
      <c r="A9911" t="s">
        <v>15119</v>
      </c>
      <c r="B9911" t="s">
        <v>15159</v>
      </c>
      <c r="C9911" t="s">
        <v>15160</v>
      </c>
      <c r="D9911">
        <v>2170</v>
      </c>
      <c r="E9911" t="s">
        <v>15161</v>
      </c>
      <c r="G9911">
        <v>2170</v>
      </c>
      <c r="H9911" t="s">
        <v>37</v>
      </c>
      <c r="I9911" t="s">
        <v>943</v>
      </c>
      <c r="J9911" t="s">
        <v>15123</v>
      </c>
    </row>
    <row r="9912" spans="1:10">
      <c r="A9912" t="s">
        <v>15119</v>
      </c>
      <c r="B9912" t="s">
        <v>15159</v>
      </c>
      <c r="C9912" t="s">
        <v>15160</v>
      </c>
      <c r="D9912">
        <v>2170</v>
      </c>
      <c r="E9912" t="s">
        <v>15161</v>
      </c>
      <c r="G9912">
        <v>2170</v>
      </c>
      <c r="H9912" t="s">
        <v>37</v>
      </c>
      <c r="I9912" t="s">
        <v>943</v>
      </c>
      <c r="J9912" t="s">
        <v>15123</v>
      </c>
    </row>
    <row r="9913" spans="1:10">
      <c r="A9913" t="s">
        <v>15119</v>
      </c>
      <c r="B9913" t="s">
        <v>15159</v>
      </c>
      <c r="C9913" t="s">
        <v>15160</v>
      </c>
      <c r="D9913">
        <v>2170</v>
      </c>
      <c r="E9913" t="s">
        <v>15161</v>
      </c>
      <c r="G9913">
        <v>2170</v>
      </c>
      <c r="H9913" t="s">
        <v>37</v>
      </c>
      <c r="I9913" t="s">
        <v>943</v>
      </c>
      <c r="J9913" t="s">
        <v>15123</v>
      </c>
    </row>
    <row r="9914" spans="1:10">
      <c r="A9914" t="s">
        <v>15119</v>
      </c>
      <c r="B9914" t="s">
        <v>15159</v>
      </c>
      <c r="C9914" t="s">
        <v>15160</v>
      </c>
      <c r="D9914">
        <v>2190</v>
      </c>
      <c r="E9914" t="s">
        <v>15161</v>
      </c>
      <c r="G9914">
        <v>2190</v>
      </c>
      <c r="H9914" t="s">
        <v>37</v>
      </c>
      <c r="I9914" t="s">
        <v>497</v>
      </c>
      <c r="J9914" t="s">
        <v>15123</v>
      </c>
    </row>
    <row r="9915" spans="1:10">
      <c r="A9915" t="s">
        <v>15119</v>
      </c>
      <c r="B9915" t="s">
        <v>15159</v>
      </c>
      <c r="C9915" t="s">
        <v>15160</v>
      </c>
      <c r="D9915">
        <v>2190</v>
      </c>
      <c r="E9915" t="s">
        <v>15161</v>
      </c>
      <c r="G9915">
        <v>2190</v>
      </c>
      <c r="H9915" t="s">
        <v>37</v>
      </c>
      <c r="I9915" t="s">
        <v>497</v>
      </c>
      <c r="J9915" t="s">
        <v>15123</v>
      </c>
    </row>
    <row r="9916" spans="1:10">
      <c r="A9916" t="s">
        <v>15119</v>
      </c>
      <c r="B9916" t="s">
        <v>15159</v>
      </c>
      <c r="C9916" t="s">
        <v>15160</v>
      </c>
      <c r="D9916">
        <v>2190</v>
      </c>
      <c r="E9916" t="s">
        <v>15161</v>
      </c>
      <c r="G9916">
        <v>2190</v>
      </c>
      <c r="H9916" t="s">
        <v>37</v>
      </c>
      <c r="I9916" t="s">
        <v>497</v>
      </c>
      <c r="J9916" t="s">
        <v>15123</v>
      </c>
    </row>
    <row r="9917" spans="1:10">
      <c r="A9917" t="s">
        <v>15119</v>
      </c>
      <c r="B9917" t="s">
        <v>15159</v>
      </c>
      <c r="C9917" t="s">
        <v>15160</v>
      </c>
      <c r="D9917">
        <v>2190</v>
      </c>
      <c r="E9917" t="s">
        <v>15161</v>
      </c>
      <c r="G9917">
        <v>2190</v>
      </c>
      <c r="H9917" t="s">
        <v>37</v>
      </c>
      <c r="I9917" t="s">
        <v>497</v>
      </c>
      <c r="J9917" t="s">
        <v>15123</v>
      </c>
    </row>
    <row r="9918" spans="1:10">
      <c r="A9918" t="s">
        <v>15119</v>
      </c>
      <c r="B9918" t="s">
        <v>15159</v>
      </c>
      <c r="C9918" t="s">
        <v>15160</v>
      </c>
      <c r="D9918">
        <v>2190</v>
      </c>
      <c r="E9918" t="s">
        <v>15161</v>
      </c>
      <c r="G9918">
        <v>2190</v>
      </c>
      <c r="H9918" t="s">
        <v>37</v>
      </c>
      <c r="I9918" t="s">
        <v>497</v>
      </c>
      <c r="J9918" t="s">
        <v>15123</v>
      </c>
    </row>
    <row r="9919" spans="1:10">
      <c r="A9919" t="s">
        <v>15119</v>
      </c>
      <c r="B9919" t="s">
        <v>15159</v>
      </c>
      <c r="C9919" t="s">
        <v>15160</v>
      </c>
      <c r="D9919">
        <v>2190</v>
      </c>
      <c r="E9919" t="s">
        <v>15161</v>
      </c>
      <c r="G9919">
        <v>2190</v>
      </c>
      <c r="H9919" t="s">
        <v>37</v>
      </c>
      <c r="I9919" t="s">
        <v>497</v>
      </c>
      <c r="J9919" t="s">
        <v>15123</v>
      </c>
    </row>
    <row r="9920" spans="1:10">
      <c r="A9920" t="s">
        <v>15119</v>
      </c>
      <c r="B9920" t="s">
        <v>15159</v>
      </c>
      <c r="C9920" t="s">
        <v>15160</v>
      </c>
      <c r="D9920">
        <v>2190</v>
      </c>
      <c r="E9920" t="s">
        <v>15161</v>
      </c>
      <c r="G9920">
        <v>2190</v>
      </c>
      <c r="H9920" t="s">
        <v>37</v>
      </c>
      <c r="I9920" t="s">
        <v>497</v>
      </c>
      <c r="J9920" t="s">
        <v>15123</v>
      </c>
    </row>
    <row r="9921" spans="1:10">
      <c r="A9921" t="s">
        <v>15119</v>
      </c>
      <c r="B9921" t="s">
        <v>15159</v>
      </c>
      <c r="C9921" t="s">
        <v>15160</v>
      </c>
      <c r="D9921">
        <v>2105</v>
      </c>
      <c r="E9921" t="s">
        <v>15161</v>
      </c>
      <c r="G9921">
        <v>2105</v>
      </c>
      <c r="H9921" t="s">
        <v>37</v>
      </c>
      <c r="I9921" t="s">
        <v>767</v>
      </c>
      <c r="J9921" t="s">
        <v>15123</v>
      </c>
    </row>
    <row r="9922" spans="1:10">
      <c r="A9922" t="s">
        <v>15119</v>
      </c>
      <c r="B9922" t="s">
        <v>15159</v>
      </c>
      <c r="C9922" t="s">
        <v>15160</v>
      </c>
      <c r="D9922">
        <v>2105</v>
      </c>
      <c r="E9922" t="s">
        <v>15161</v>
      </c>
      <c r="G9922">
        <v>2105</v>
      </c>
      <c r="H9922" t="s">
        <v>37</v>
      </c>
      <c r="I9922" t="s">
        <v>767</v>
      </c>
      <c r="J9922" t="s">
        <v>15123</v>
      </c>
    </row>
    <row r="9923" spans="1:10">
      <c r="A9923" t="s">
        <v>15119</v>
      </c>
      <c r="B9923" t="s">
        <v>15159</v>
      </c>
      <c r="C9923" t="s">
        <v>15160</v>
      </c>
      <c r="D9923">
        <v>2105</v>
      </c>
      <c r="E9923" t="s">
        <v>15161</v>
      </c>
      <c r="G9923">
        <v>2105</v>
      </c>
      <c r="H9923" t="s">
        <v>37</v>
      </c>
      <c r="I9923" t="s">
        <v>767</v>
      </c>
      <c r="J9923" t="s">
        <v>15123</v>
      </c>
    </row>
    <row r="9924" spans="1:10">
      <c r="A9924" t="s">
        <v>15119</v>
      </c>
      <c r="B9924" t="s">
        <v>15159</v>
      </c>
      <c r="C9924" t="s">
        <v>15160</v>
      </c>
      <c r="D9924">
        <v>2105</v>
      </c>
      <c r="E9924" t="s">
        <v>15161</v>
      </c>
      <c r="G9924">
        <v>2105</v>
      </c>
      <c r="H9924" t="s">
        <v>37</v>
      </c>
      <c r="I9924" t="s">
        <v>767</v>
      </c>
      <c r="J9924" t="s">
        <v>15123</v>
      </c>
    </row>
    <row r="9925" spans="1:10">
      <c r="A9925" t="s">
        <v>15119</v>
      </c>
      <c r="B9925" t="s">
        <v>15159</v>
      </c>
      <c r="C9925" t="s">
        <v>15160</v>
      </c>
      <c r="D9925">
        <v>2105</v>
      </c>
      <c r="E9925" t="s">
        <v>15161</v>
      </c>
      <c r="G9925">
        <v>2105</v>
      </c>
      <c r="H9925" t="s">
        <v>37</v>
      </c>
      <c r="I9925" t="s">
        <v>767</v>
      </c>
      <c r="J9925" t="s">
        <v>15123</v>
      </c>
    </row>
    <row r="9926" spans="1:10">
      <c r="A9926" t="s">
        <v>15119</v>
      </c>
      <c r="B9926" t="s">
        <v>15159</v>
      </c>
      <c r="C9926" t="s">
        <v>15160</v>
      </c>
      <c r="D9926">
        <v>2105</v>
      </c>
      <c r="E9926" t="s">
        <v>15161</v>
      </c>
      <c r="G9926">
        <v>2105</v>
      </c>
      <c r="H9926" t="s">
        <v>37</v>
      </c>
      <c r="I9926" t="s">
        <v>767</v>
      </c>
      <c r="J9926" t="s">
        <v>15123</v>
      </c>
    </row>
    <row r="9927" spans="1:10">
      <c r="A9927" t="s">
        <v>15119</v>
      </c>
      <c r="B9927" t="s">
        <v>15159</v>
      </c>
      <c r="C9927" t="s">
        <v>15160</v>
      </c>
      <c r="D9927">
        <v>2105</v>
      </c>
      <c r="E9927" t="s">
        <v>15161</v>
      </c>
      <c r="G9927">
        <v>2105</v>
      </c>
      <c r="H9927" t="s">
        <v>37</v>
      </c>
      <c r="I9927" t="s">
        <v>767</v>
      </c>
      <c r="J9927" t="s">
        <v>15123</v>
      </c>
    </row>
    <row r="9928" spans="1:10">
      <c r="A9928" t="s">
        <v>15119</v>
      </c>
      <c r="B9928" t="s">
        <v>15159</v>
      </c>
      <c r="C9928" t="s">
        <v>15160</v>
      </c>
      <c r="D9928">
        <v>2747</v>
      </c>
      <c r="E9928" t="s">
        <v>15161</v>
      </c>
      <c r="G9928">
        <v>2747</v>
      </c>
      <c r="H9928" t="s">
        <v>37</v>
      </c>
      <c r="I9928" t="s">
        <v>4474</v>
      </c>
      <c r="J9928" t="s">
        <v>15123</v>
      </c>
    </row>
    <row r="9929" spans="1:10">
      <c r="A9929" t="s">
        <v>15119</v>
      </c>
      <c r="B9929" t="s">
        <v>15159</v>
      </c>
      <c r="C9929" t="s">
        <v>15160</v>
      </c>
      <c r="D9929">
        <v>2747</v>
      </c>
      <c r="E9929" t="s">
        <v>15161</v>
      </c>
      <c r="G9929">
        <v>2747</v>
      </c>
      <c r="H9929" t="s">
        <v>37</v>
      </c>
      <c r="I9929" t="s">
        <v>4474</v>
      </c>
      <c r="J9929" t="s">
        <v>15123</v>
      </c>
    </row>
    <row r="9930" spans="1:10">
      <c r="A9930" t="s">
        <v>15119</v>
      </c>
      <c r="B9930" t="s">
        <v>15159</v>
      </c>
      <c r="C9930" t="s">
        <v>15160</v>
      </c>
      <c r="D9930">
        <v>2747</v>
      </c>
      <c r="E9930" t="s">
        <v>15161</v>
      </c>
      <c r="G9930">
        <v>2747</v>
      </c>
      <c r="H9930" t="s">
        <v>37</v>
      </c>
      <c r="I9930" t="s">
        <v>4474</v>
      </c>
      <c r="J9930" t="s">
        <v>15123</v>
      </c>
    </row>
    <row r="9931" spans="1:10">
      <c r="A9931" t="s">
        <v>15119</v>
      </c>
      <c r="B9931" t="s">
        <v>15159</v>
      </c>
      <c r="C9931" t="s">
        <v>15160</v>
      </c>
      <c r="D9931">
        <v>2747</v>
      </c>
      <c r="E9931" t="s">
        <v>15161</v>
      </c>
      <c r="G9931">
        <v>2747</v>
      </c>
      <c r="H9931" t="s">
        <v>37</v>
      </c>
      <c r="I9931" t="s">
        <v>4474</v>
      </c>
      <c r="J9931" t="s">
        <v>15123</v>
      </c>
    </row>
    <row r="9932" spans="1:10">
      <c r="A9932" t="s">
        <v>15119</v>
      </c>
      <c r="B9932" t="s">
        <v>15159</v>
      </c>
      <c r="C9932" t="s">
        <v>15160</v>
      </c>
      <c r="D9932">
        <v>2747</v>
      </c>
      <c r="E9932" t="s">
        <v>15161</v>
      </c>
      <c r="G9932">
        <v>2747</v>
      </c>
      <c r="H9932" t="s">
        <v>37</v>
      </c>
      <c r="I9932" t="s">
        <v>4474</v>
      </c>
      <c r="J9932" t="s">
        <v>15123</v>
      </c>
    </row>
    <row r="9933" spans="1:10">
      <c r="A9933" t="s">
        <v>15119</v>
      </c>
      <c r="B9933" t="s">
        <v>15159</v>
      </c>
      <c r="C9933" t="s">
        <v>15160</v>
      </c>
      <c r="D9933">
        <v>2747</v>
      </c>
      <c r="E9933" t="s">
        <v>15161</v>
      </c>
      <c r="G9933">
        <v>2747</v>
      </c>
      <c r="H9933" t="s">
        <v>37</v>
      </c>
      <c r="I9933" t="s">
        <v>4474</v>
      </c>
      <c r="J9933" t="s">
        <v>15123</v>
      </c>
    </row>
    <row r="9934" spans="1:10">
      <c r="A9934" t="s">
        <v>15119</v>
      </c>
      <c r="B9934" t="s">
        <v>15159</v>
      </c>
      <c r="C9934" t="s">
        <v>15160</v>
      </c>
      <c r="D9934">
        <v>2747</v>
      </c>
      <c r="E9934" t="s">
        <v>15161</v>
      </c>
      <c r="G9934">
        <v>2747</v>
      </c>
      <c r="H9934" t="s">
        <v>37</v>
      </c>
      <c r="I9934" t="s">
        <v>4474</v>
      </c>
      <c r="J9934" t="s">
        <v>15123</v>
      </c>
    </row>
    <row r="9935" spans="1:10">
      <c r="A9935" t="s">
        <v>15119</v>
      </c>
      <c r="B9935" t="s">
        <v>15159</v>
      </c>
      <c r="C9935" t="s">
        <v>15160</v>
      </c>
      <c r="D9935">
        <v>2756</v>
      </c>
      <c r="E9935" t="s">
        <v>15161</v>
      </c>
      <c r="G9935">
        <v>2756</v>
      </c>
      <c r="H9935" t="s">
        <v>37</v>
      </c>
      <c r="I9935" t="s">
        <v>4509</v>
      </c>
      <c r="J9935" t="s">
        <v>15123</v>
      </c>
    </row>
    <row r="9936" spans="1:10">
      <c r="A9936" t="s">
        <v>15119</v>
      </c>
      <c r="B9936" t="s">
        <v>15159</v>
      </c>
      <c r="C9936" t="s">
        <v>15160</v>
      </c>
      <c r="D9936">
        <v>2756</v>
      </c>
      <c r="E9936" t="s">
        <v>15161</v>
      </c>
      <c r="G9936">
        <v>2756</v>
      </c>
      <c r="H9936" t="s">
        <v>37</v>
      </c>
      <c r="I9936" t="s">
        <v>4509</v>
      </c>
      <c r="J9936" t="s">
        <v>15123</v>
      </c>
    </row>
    <row r="9937" spans="1:10">
      <c r="A9937" t="s">
        <v>15119</v>
      </c>
      <c r="B9937" t="s">
        <v>15159</v>
      </c>
      <c r="C9937" t="s">
        <v>15160</v>
      </c>
      <c r="D9937">
        <v>2756</v>
      </c>
      <c r="E9937" t="s">
        <v>15161</v>
      </c>
      <c r="G9937">
        <v>2756</v>
      </c>
      <c r="H9937" t="s">
        <v>37</v>
      </c>
      <c r="I9937" t="s">
        <v>4509</v>
      </c>
      <c r="J9937" t="s">
        <v>15123</v>
      </c>
    </row>
    <row r="9938" spans="1:10">
      <c r="A9938" t="s">
        <v>15119</v>
      </c>
      <c r="B9938" t="s">
        <v>15159</v>
      </c>
      <c r="C9938" t="s">
        <v>15160</v>
      </c>
      <c r="D9938">
        <v>2756</v>
      </c>
      <c r="E9938" t="s">
        <v>15161</v>
      </c>
      <c r="G9938">
        <v>2756</v>
      </c>
      <c r="H9938" t="s">
        <v>37</v>
      </c>
      <c r="I9938" t="s">
        <v>4509</v>
      </c>
      <c r="J9938" t="s">
        <v>15123</v>
      </c>
    </row>
    <row r="9939" spans="1:10">
      <c r="A9939" t="s">
        <v>15119</v>
      </c>
      <c r="B9939" t="s">
        <v>15159</v>
      </c>
      <c r="C9939" t="s">
        <v>15160</v>
      </c>
      <c r="D9939">
        <v>2756</v>
      </c>
      <c r="E9939" t="s">
        <v>15161</v>
      </c>
      <c r="G9939">
        <v>2756</v>
      </c>
      <c r="H9939" t="s">
        <v>37</v>
      </c>
      <c r="I9939" t="s">
        <v>4509</v>
      </c>
      <c r="J9939" t="s">
        <v>15123</v>
      </c>
    </row>
    <row r="9940" spans="1:10">
      <c r="A9940" t="s">
        <v>15119</v>
      </c>
      <c r="B9940" t="s">
        <v>15159</v>
      </c>
      <c r="C9940" t="s">
        <v>15160</v>
      </c>
      <c r="D9940">
        <v>2756</v>
      </c>
      <c r="E9940" t="s">
        <v>15161</v>
      </c>
      <c r="G9940">
        <v>2756</v>
      </c>
      <c r="H9940" t="s">
        <v>37</v>
      </c>
      <c r="I9940" t="s">
        <v>4509</v>
      </c>
      <c r="J9940" t="s">
        <v>15123</v>
      </c>
    </row>
    <row r="9941" spans="1:10">
      <c r="A9941" t="s">
        <v>15119</v>
      </c>
      <c r="B9941" t="s">
        <v>15159</v>
      </c>
      <c r="C9941" t="s">
        <v>15160</v>
      </c>
      <c r="D9941">
        <v>2756</v>
      </c>
      <c r="E9941" t="s">
        <v>15161</v>
      </c>
      <c r="G9941">
        <v>2756</v>
      </c>
      <c r="H9941" t="s">
        <v>37</v>
      </c>
      <c r="I9941" t="s">
        <v>4509</v>
      </c>
      <c r="J9941" t="s">
        <v>15123</v>
      </c>
    </row>
    <row r="9942" spans="1:10">
      <c r="A9942" t="s">
        <v>15119</v>
      </c>
      <c r="B9942" t="s">
        <v>15159</v>
      </c>
      <c r="C9942" t="s">
        <v>15160</v>
      </c>
      <c r="D9942">
        <v>2107</v>
      </c>
      <c r="E9942" t="s">
        <v>15161</v>
      </c>
      <c r="G9942">
        <v>2107</v>
      </c>
      <c r="H9942" t="s">
        <v>37</v>
      </c>
      <c r="I9942" t="s">
        <v>778</v>
      </c>
      <c r="J9942" t="s">
        <v>15123</v>
      </c>
    </row>
    <row r="9943" spans="1:10">
      <c r="A9943" t="s">
        <v>15119</v>
      </c>
      <c r="B9943" t="s">
        <v>15159</v>
      </c>
      <c r="C9943" t="s">
        <v>15160</v>
      </c>
      <c r="D9943">
        <v>2107</v>
      </c>
      <c r="E9943" t="s">
        <v>15161</v>
      </c>
      <c r="G9943">
        <v>2107</v>
      </c>
      <c r="H9943" t="s">
        <v>37</v>
      </c>
      <c r="I9943" t="s">
        <v>778</v>
      </c>
      <c r="J9943" t="s">
        <v>15123</v>
      </c>
    </row>
    <row r="9944" spans="1:10">
      <c r="A9944" t="s">
        <v>15119</v>
      </c>
      <c r="B9944" t="s">
        <v>15159</v>
      </c>
      <c r="C9944" t="s">
        <v>15160</v>
      </c>
      <c r="D9944">
        <v>2107</v>
      </c>
      <c r="E9944" t="s">
        <v>15161</v>
      </c>
      <c r="G9944">
        <v>2107</v>
      </c>
      <c r="H9944" t="s">
        <v>37</v>
      </c>
      <c r="I9944" t="s">
        <v>778</v>
      </c>
      <c r="J9944" t="s">
        <v>15123</v>
      </c>
    </row>
    <row r="9945" spans="1:10">
      <c r="A9945" t="s">
        <v>15119</v>
      </c>
      <c r="B9945" t="s">
        <v>15159</v>
      </c>
      <c r="C9945" t="s">
        <v>15160</v>
      </c>
      <c r="D9945">
        <v>2107</v>
      </c>
      <c r="E9945" t="s">
        <v>15161</v>
      </c>
      <c r="G9945">
        <v>2107</v>
      </c>
      <c r="H9945" t="s">
        <v>37</v>
      </c>
      <c r="I9945" t="s">
        <v>778</v>
      </c>
      <c r="J9945" t="s">
        <v>15123</v>
      </c>
    </row>
    <row r="9946" spans="1:10">
      <c r="A9946" t="s">
        <v>15119</v>
      </c>
      <c r="B9946" t="s">
        <v>15159</v>
      </c>
      <c r="C9946" t="s">
        <v>15160</v>
      </c>
      <c r="D9946">
        <v>2107</v>
      </c>
      <c r="E9946" t="s">
        <v>15161</v>
      </c>
      <c r="G9946">
        <v>2107</v>
      </c>
      <c r="H9946" t="s">
        <v>37</v>
      </c>
      <c r="I9946" t="s">
        <v>778</v>
      </c>
      <c r="J9946" t="s">
        <v>15123</v>
      </c>
    </row>
    <row r="9947" spans="1:10">
      <c r="A9947" t="s">
        <v>15119</v>
      </c>
      <c r="B9947" t="s">
        <v>15159</v>
      </c>
      <c r="C9947" t="s">
        <v>15160</v>
      </c>
      <c r="D9947">
        <v>2107</v>
      </c>
      <c r="E9947" t="s">
        <v>15161</v>
      </c>
      <c r="G9947">
        <v>2107</v>
      </c>
      <c r="H9947" t="s">
        <v>37</v>
      </c>
      <c r="I9947" t="s">
        <v>778</v>
      </c>
      <c r="J9947" t="s">
        <v>15123</v>
      </c>
    </row>
    <row r="9948" spans="1:10">
      <c r="A9948" t="s">
        <v>15119</v>
      </c>
      <c r="B9948" t="s">
        <v>15159</v>
      </c>
      <c r="C9948" t="s">
        <v>15160</v>
      </c>
      <c r="D9948">
        <v>2107</v>
      </c>
      <c r="E9948" t="s">
        <v>15161</v>
      </c>
      <c r="G9948">
        <v>2107</v>
      </c>
      <c r="H9948" t="s">
        <v>37</v>
      </c>
      <c r="I9948" t="s">
        <v>778</v>
      </c>
      <c r="J9948" t="s">
        <v>15123</v>
      </c>
    </row>
    <row r="9949" spans="1:10">
      <c r="A9949" t="s">
        <v>15119</v>
      </c>
      <c r="B9949" t="s">
        <v>15159</v>
      </c>
      <c r="C9949" t="s">
        <v>15160</v>
      </c>
      <c r="D9949">
        <v>2559</v>
      </c>
      <c r="E9949" t="s">
        <v>15161</v>
      </c>
      <c r="G9949">
        <v>2559</v>
      </c>
      <c r="H9949" t="s">
        <v>37</v>
      </c>
      <c r="I9949" t="s">
        <v>3456</v>
      </c>
      <c r="J9949" t="s">
        <v>15123</v>
      </c>
    </row>
    <row r="9950" spans="1:10">
      <c r="A9950" t="s">
        <v>15119</v>
      </c>
      <c r="B9950" t="s">
        <v>15159</v>
      </c>
      <c r="C9950" t="s">
        <v>15160</v>
      </c>
      <c r="D9950">
        <v>2559</v>
      </c>
      <c r="E9950" t="s">
        <v>15161</v>
      </c>
      <c r="G9950">
        <v>2559</v>
      </c>
      <c r="H9950" t="s">
        <v>37</v>
      </c>
      <c r="I9950" t="s">
        <v>3456</v>
      </c>
      <c r="J9950" t="s">
        <v>15123</v>
      </c>
    </row>
    <row r="9951" spans="1:10">
      <c r="A9951" t="s">
        <v>15119</v>
      </c>
      <c r="B9951" t="s">
        <v>15159</v>
      </c>
      <c r="C9951" t="s">
        <v>15160</v>
      </c>
      <c r="D9951">
        <v>2559</v>
      </c>
      <c r="E9951" t="s">
        <v>15161</v>
      </c>
      <c r="G9951">
        <v>2559</v>
      </c>
      <c r="H9951" t="s">
        <v>37</v>
      </c>
      <c r="I9951" t="s">
        <v>3456</v>
      </c>
      <c r="J9951" t="s">
        <v>15123</v>
      </c>
    </row>
    <row r="9952" spans="1:10">
      <c r="A9952" t="s">
        <v>15119</v>
      </c>
      <c r="B9952" t="s">
        <v>15159</v>
      </c>
      <c r="C9952" t="s">
        <v>15160</v>
      </c>
      <c r="D9952">
        <v>2559</v>
      </c>
      <c r="E9952" t="s">
        <v>15161</v>
      </c>
      <c r="G9952">
        <v>2559</v>
      </c>
      <c r="H9952" t="s">
        <v>37</v>
      </c>
      <c r="I9952" t="s">
        <v>3456</v>
      </c>
      <c r="J9952" t="s">
        <v>15123</v>
      </c>
    </row>
    <row r="9953" spans="1:10">
      <c r="A9953" t="s">
        <v>15119</v>
      </c>
      <c r="B9953" t="s">
        <v>15159</v>
      </c>
      <c r="C9953" t="s">
        <v>15160</v>
      </c>
      <c r="D9953">
        <v>2559</v>
      </c>
      <c r="E9953" t="s">
        <v>15161</v>
      </c>
      <c r="G9953">
        <v>2559</v>
      </c>
      <c r="H9953" t="s">
        <v>37</v>
      </c>
      <c r="I9953" t="s">
        <v>3456</v>
      </c>
      <c r="J9953" t="s">
        <v>15123</v>
      </c>
    </row>
    <row r="9954" spans="1:10">
      <c r="A9954" t="s">
        <v>15119</v>
      </c>
      <c r="B9954" t="s">
        <v>15159</v>
      </c>
      <c r="C9954" t="s">
        <v>15160</v>
      </c>
      <c r="D9954">
        <v>2559</v>
      </c>
      <c r="E9954" t="s">
        <v>15161</v>
      </c>
      <c r="G9954">
        <v>2559</v>
      </c>
      <c r="H9954" t="s">
        <v>37</v>
      </c>
      <c r="I9954" t="s">
        <v>3456</v>
      </c>
      <c r="J9954" t="s">
        <v>15123</v>
      </c>
    </row>
    <row r="9955" spans="1:10">
      <c r="A9955" t="s">
        <v>15119</v>
      </c>
      <c r="B9955" t="s">
        <v>15159</v>
      </c>
      <c r="C9955" t="s">
        <v>15160</v>
      </c>
      <c r="D9955">
        <v>2559</v>
      </c>
      <c r="E9955" t="s">
        <v>15161</v>
      </c>
      <c r="G9955">
        <v>2559</v>
      </c>
      <c r="H9955" t="s">
        <v>37</v>
      </c>
      <c r="I9955" t="s">
        <v>3456</v>
      </c>
      <c r="J9955" t="s">
        <v>15123</v>
      </c>
    </row>
    <row r="9956" spans="1:10">
      <c r="A9956" t="s">
        <v>15119</v>
      </c>
      <c r="B9956" t="s">
        <v>15159</v>
      </c>
      <c r="C9956" t="s">
        <v>15160</v>
      </c>
      <c r="D9956">
        <v>2206</v>
      </c>
      <c r="E9956" t="s">
        <v>15161</v>
      </c>
      <c r="G9956">
        <v>2206</v>
      </c>
      <c r="H9956" t="s">
        <v>37</v>
      </c>
      <c r="I9956" t="s">
        <v>1008</v>
      </c>
      <c r="J9956" t="s">
        <v>15123</v>
      </c>
    </row>
    <row r="9957" spans="1:10">
      <c r="A9957" t="s">
        <v>15119</v>
      </c>
      <c r="B9957" t="s">
        <v>15159</v>
      </c>
      <c r="C9957" t="s">
        <v>15160</v>
      </c>
      <c r="D9957">
        <v>2206</v>
      </c>
      <c r="E9957" t="s">
        <v>15161</v>
      </c>
      <c r="G9957">
        <v>2206</v>
      </c>
      <c r="H9957" t="s">
        <v>37</v>
      </c>
      <c r="I9957" t="s">
        <v>1008</v>
      </c>
      <c r="J9957" t="s">
        <v>15123</v>
      </c>
    </row>
    <row r="9958" spans="1:10">
      <c r="A9958" t="s">
        <v>15119</v>
      </c>
      <c r="B9958" t="s">
        <v>15159</v>
      </c>
      <c r="C9958" t="s">
        <v>15160</v>
      </c>
      <c r="D9958">
        <v>2206</v>
      </c>
      <c r="E9958" t="s">
        <v>15161</v>
      </c>
      <c r="G9958">
        <v>2206</v>
      </c>
      <c r="H9958" t="s">
        <v>37</v>
      </c>
      <c r="I9958" t="s">
        <v>1008</v>
      </c>
      <c r="J9958" t="s">
        <v>15123</v>
      </c>
    </row>
    <row r="9959" spans="1:10">
      <c r="A9959" t="s">
        <v>15119</v>
      </c>
      <c r="B9959" t="s">
        <v>15159</v>
      </c>
      <c r="C9959" t="s">
        <v>15160</v>
      </c>
      <c r="D9959">
        <v>2206</v>
      </c>
      <c r="E9959" t="s">
        <v>15161</v>
      </c>
      <c r="G9959">
        <v>2206</v>
      </c>
      <c r="H9959" t="s">
        <v>37</v>
      </c>
      <c r="I9959" t="s">
        <v>1008</v>
      </c>
      <c r="J9959" t="s">
        <v>15123</v>
      </c>
    </row>
    <row r="9960" spans="1:10">
      <c r="A9960" t="s">
        <v>15119</v>
      </c>
      <c r="B9960" t="s">
        <v>15159</v>
      </c>
      <c r="C9960" t="s">
        <v>15160</v>
      </c>
      <c r="D9960">
        <v>2206</v>
      </c>
      <c r="E9960" t="s">
        <v>15161</v>
      </c>
      <c r="G9960">
        <v>2206</v>
      </c>
      <c r="H9960" t="s">
        <v>37</v>
      </c>
      <c r="I9960" t="s">
        <v>1008</v>
      </c>
      <c r="J9960" t="s">
        <v>15123</v>
      </c>
    </row>
    <row r="9961" spans="1:10">
      <c r="A9961" t="s">
        <v>15119</v>
      </c>
      <c r="B9961" t="s">
        <v>15159</v>
      </c>
      <c r="C9961" t="s">
        <v>15160</v>
      </c>
      <c r="D9961">
        <v>2206</v>
      </c>
      <c r="E9961" t="s">
        <v>15161</v>
      </c>
      <c r="G9961">
        <v>2206</v>
      </c>
      <c r="H9961" t="s">
        <v>37</v>
      </c>
      <c r="I9961" t="s">
        <v>1008</v>
      </c>
      <c r="J9961" t="s">
        <v>15123</v>
      </c>
    </row>
    <row r="9962" spans="1:10">
      <c r="A9962" t="s">
        <v>15119</v>
      </c>
      <c r="B9962" t="s">
        <v>15159</v>
      </c>
      <c r="C9962" t="s">
        <v>15160</v>
      </c>
      <c r="D9962">
        <v>2206</v>
      </c>
      <c r="E9962" t="s">
        <v>15161</v>
      </c>
      <c r="G9962">
        <v>2206</v>
      </c>
      <c r="H9962" t="s">
        <v>37</v>
      </c>
      <c r="I9962" t="s">
        <v>1008</v>
      </c>
      <c r="J9962" t="s">
        <v>15123</v>
      </c>
    </row>
    <row r="9963" spans="1:10">
      <c r="A9963" t="s">
        <v>15119</v>
      </c>
      <c r="B9963" t="s">
        <v>15159</v>
      </c>
      <c r="C9963" t="s">
        <v>15160</v>
      </c>
      <c r="D9963">
        <v>2093</v>
      </c>
      <c r="E9963" t="s">
        <v>15161</v>
      </c>
      <c r="G9963">
        <v>2093</v>
      </c>
      <c r="H9963" t="s">
        <v>37</v>
      </c>
      <c r="I9963" t="s">
        <v>738</v>
      </c>
      <c r="J9963" t="s">
        <v>15123</v>
      </c>
    </row>
    <row r="9964" spans="1:10">
      <c r="A9964" t="s">
        <v>15119</v>
      </c>
      <c r="B9964" t="s">
        <v>15159</v>
      </c>
      <c r="C9964" t="s">
        <v>15160</v>
      </c>
      <c r="D9964">
        <v>2093</v>
      </c>
      <c r="E9964" t="s">
        <v>15161</v>
      </c>
      <c r="G9964">
        <v>2093</v>
      </c>
      <c r="H9964" t="s">
        <v>37</v>
      </c>
      <c r="I9964" t="s">
        <v>738</v>
      </c>
      <c r="J9964" t="s">
        <v>15123</v>
      </c>
    </row>
    <row r="9965" spans="1:10">
      <c r="A9965" t="s">
        <v>15119</v>
      </c>
      <c r="B9965" t="s">
        <v>15159</v>
      </c>
      <c r="C9965" t="s">
        <v>15160</v>
      </c>
      <c r="D9965">
        <v>2093</v>
      </c>
      <c r="E9965" t="s">
        <v>15161</v>
      </c>
      <c r="G9965">
        <v>2093</v>
      </c>
      <c r="H9965" t="s">
        <v>37</v>
      </c>
      <c r="I9965" t="s">
        <v>738</v>
      </c>
      <c r="J9965" t="s">
        <v>15123</v>
      </c>
    </row>
    <row r="9966" spans="1:10">
      <c r="A9966" t="s">
        <v>15119</v>
      </c>
      <c r="B9966" t="s">
        <v>15159</v>
      </c>
      <c r="C9966" t="s">
        <v>15160</v>
      </c>
      <c r="D9966">
        <v>2093</v>
      </c>
      <c r="E9966" t="s">
        <v>15161</v>
      </c>
      <c r="G9966">
        <v>2093</v>
      </c>
      <c r="H9966" t="s">
        <v>37</v>
      </c>
      <c r="I9966" t="s">
        <v>738</v>
      </c>
      <c r="J9966" t="s">
        <v>15123</v>
      </c>
    </row>
    <row r="9967" spans="1:10">
      <c r="A9967" t="s">
        <v>15119</v>
      </c>
      <c r="B9967" t="s">
        <v>15159</v>
      </c>
      <c r="C9967" t="s">
        <v>15160</v>
      </c>
      <c r="D9967">
        <v>2093</v>
      </c>
      <c r="E9967" t="s">
        <v>15161</v>
      </c>
      <c r="G9967">
        <v>2093</v>
      </c>
      <c r="H9967" t="s">
        <v>37</v>
      </c>
      <c r="I9967" t="s">
        <v>738</v>
      </c>
      <c r="J9967" t="s">
        <v>15123</v>
      </c>
    </row>
    <row r="9968" spans="1:10">
      <c r="A9968" t="s">
        <v>15119</v>
      </c>
      <c r="B9968" t="s">
        <v>15159</v>
      </c>
      <c r="C9968" t="s">
        <v>15160</v>
      </c>
      <c r="D9968">
        <v>2093</v>
      </c>
      <c r="E9968" t="s">
        <v>15161</v>
      </c>
      <c r="G9968">
        <v>2093</v>
      </c>
      <c r="H9968" t="s">
        <v>37</v>
      </c>
      <c r="I9968" t="s">
        <v>738</v>
      </c>
      <c r="J9968" t="s">
        <v>15123</v>
      </c>
    </row>
    <row r="9969" spans="1:10">
      <c r="A9969" t="s">
        <v>15119</v>
      </c>
      <c r="B9969" t="s">
        <v>15159</v>
      </c>
      <c r="C9969" t="s">
        <v>15160</v>
      </c>
      <c r="D9969">
        <v>2093</v>
      </c>
      <c r="E9969" t="s">
        <v>15161</v>
      </c>
      <c r="G9969">
        <v>2093</v>
      </c>
      <c r="H9969" t="s">
        <v>37</v>
      </c>
      <c r="I9969" t="s">
        <v>738</v>
      </c>
      <c r="J9969" t="s">
        <v>15123</v>
      </c>
    </row>
    <row r="9970" spans="1:10">
      <c r="A9970" t="s">
        <v>15119</v>
      </c>
      <c r="B9970" t="s">
        <v>15159</v>
      </c>
      <c r="C9970" t="s">
        <v>15160</v>
      </c>
      <c r="D9970">
        <v>2031</v>
      </c>
      <c r="E9970" t="s">
        <v>15161</v>
      </c>
      <c r="G9970">
        <v>2031</v>
      </c>
      <c r="H9970" t="s">
        <v>37</v>
      </c>
      <c r="I9970" t="s">
        <v>602</v>
      </c>
      <c r="J9970" t="s">
        <v>15123</v>
      </c>
    </row>
    <row r="9971" spans="1:10">
      <c r="A9971" t="s">
        <v>15119</v>
      </c>
      <c r="B9971" t="s">
        <v>15159</v>
      </c>
      <c r="C9971" t="s">
        <v>15160</v>
      </c>
      <c r="D9971">
        <v>2031</v>
      </c>
      <c r="E9971" t="s">
        <v>15161</v>
      </c>
      <c r="G9971">
        <v>2031</v>
      </c>
      <c r="H9971" t="s">
        <v>37</v>
      </c>
      <c r="I9971" t="s">
        <v>602</v>
      </c>
      <c r="J9971" t="s">
        <v>15123</v>
      </c>
    </row>
    <row r="9972" spans="1:10">
      <c r="A9972" t="s">
        <v>15119</v>
      </c>
      <c r="B9972" t="s">
        <v>15159</v>
      </c>
      <c r="C9972" t="s">
        <v>15160</v>
      </c>
      <c r="D9972">
        <v>2031</v>
      </c>
      <c r="E9972" t="s">
        <v>15161</v>
      </c>
      <c r="G9972">
        <v>2031</v>
      </c>
      <c r="H9972" t="s">
        <v>37</v>
      </c>
      <c r="I9972" t="s">
        <v>602</v>
      </c>
      <c r="J9972" t="s">
        <v>15123</v>
      </c>
    </row>
    <row r="9973" spans="1:10">
      <c r="A9973" t="s">
        <v>15119</v>
      </c>
      <c r="B9973" t="s">
        <v>15159</v>
      </c>
      <c r="C9973" t="s">
        <v>15160</v>
      </c>
      <c r="D9973">
        <v>2031</v>
      </c>
      <c r="E9973" t="s">
        <v>15161</v>
      </c>
      <c r="G9973">
        <v>2031</v>
      </c>
      <c r="H9973" t="s">
        <v>37</v>
      </c>
      <c r="I9973" t="s">
        <v>602</v>
      </c>
      <c r="J9973" t="s">
        <v>15123</v>
      </c>
    </row>
    <row r="9974" spans="1:10">
      <c r="A9974" t="s">
        <v>15119</v>
      </c>
      <c r="B9974" t="s">
        <v>15159</v>
      </c>
      <c r="C9974" t="s">
        <v>15160</v>
      </c>
      <c r="D9974">
        <v>2031</v>
      </c>
      <c r="E9974" t="s">
        <v>15161</v>
      </c>
      <c r="G9974">
        <v>2031</v>
      </c>
      <c r="H9974" t="s">
        <v>37</v>
      </c>
      <c r="I9974" t="s">
        <v>602</v>
      </c>
      <c r="J9974" t="s">
        <v>15123</v>
      </c>
    </row>
    <row r="9975" spans="1:10">
      <c r="A9975" t="s">
        <v>15119</v>
      </c>
      <c r="B9975" t="s">
        <v>15159</v>
      </c>
      <c r="C9975" t="s">
        <v>15160</v>
      </c>
      <c r="D9975">
        <v>2031</v>
      </c>
      <c r="E9975" t="s">
        <v>15161</v>
      </c>
      <c r="G9975">
        <v>2031</v>
      </c>
      <c r="H9975" t="s">
        <v>37</v>
      </c>
      <c r="I9975" t="s">
        <v>602</v>
      </c>
      <c r="J9975" t="s">
        <v>15123</v>
      </c>
    </row>
    <row r="9976" spans="1:10">
      <c r="A9976" t="s">
        <v>15119</v>
      </c>
      <c r="B9976" t="s">
        <v>15159</v>
      </c>
      <c r="C9976" t="s">
        <v>15160</v>
      </c>
      <c r="D9976">
        <v>2031</v>
      </c>
      <c r="E9976" t="s">
        <v>15161</v>
      </c>
      <c r="G9976">
        <v>2031</v>
      </c>
      <c r="H9976" t="s">
        <v>37</v>
      </c>
      <c r="I9976" t="s">
        <v>602</v>
      </c>
      <c r="J9976" t="s">
        <v>15123</v>
      </c>
    </row>
    <row r="9977" spans="1:10">
      <c r="A9977" t="s">
        <v>15119</v>
      </c>
      <c r="B9977" t="s">
        <v>15159</v>
      </c>
      <c r="C9977" t="s">
        <v>15160</v>
      </c>
      <c r="D9977">
        <v>2142</v>
      </c>
      <c r="E9977" t="s">
        <v>15161</v>
      </c>
      <c r="G9977">
        <v>2142</v>
      </c>
      <c r="H9977" t="s">
        <v>37</v>
      </c>
      <c r="I9977" t="s">
        <v>853</v>
      </c>
      <c r="J9977" t="s">
        <v>15123</v>
      </c>
    </row>
    <row r="9978" spans="1:10">
      <c r="A9978" t="s">
        <v>15119</v>
      </c>
      <c r="B9978" t="s">
        <v>15159</v>
      </c>
      <c r="C9978" t="s">
        <v>15160</v>
      </c>
      <c r="D9978">
        <v>2142</v>
      </c>
      <c r="E9978" t="s">
        <v>15161</v>
      </c>
      <c r="G9978">
        <v>2142</v>
      </c>
      <c r="H9978" t="s">
        <v>37</v>
      </c>
      <c r="I9978" t="s">
        <v>853</v>
      </c>
      <c r="J9978" t="s">
        <v>15123</v>
      </c>
    </row>
    <row r="9979" spans="1:10">
      <c r="A9979" t="s">
        <v>15119</v>
      </c>
      <c r="B9979" t="s">
        <v>15159</v>
      </c>
      <c r="C9979" t="s">
        <v>15160</v>
      </c>
      <c r="D9979">
        <v>2142</v>
      </c>
      <c r="E9979" t="s">
        <v>15161</v>
      </c>
      <c r="G9979">
        <v>2142</v>
      </c>
      <c r="H9979" t="s">
        <v>37</v>
      </c>
      <c r="I9979" t="s">
        <v>853</v>
      </c>
      <c r="J9979" t="s">
        <v>15123</v>
      </c>
    </row>
    <row r="9980" spans="1:10">
      <c r="A9980" t="s">
        <v>15119</v>
      </c>
      <c r="B9980" t="s">
        <v>15159</v>
      </c>
      <c r="C9980" t="s">
        <v>15160</v>
      </c>
      <c r="D9980">
        <v>2142</v>
      </c>
      <c r="E9980" t="s">
        <v>15161</v>
      </c>
      <c r="G9980">
        <v>2142</v>
      </c>
      <c r="H9980" t="s">
        <v>37</v>
      </c>
      <c r="I9980" t="s">
        <v>853</v>
      </c>
      <c r="J9980" t="s">
        <v>15123</v>
      </c>
    </row>
    <row r="9981" spans="1:10">
      <c r="A9981" t="s">
        <v>15119</v>
      </c>
      <c r="B9981" t="s">
        <v>15159</v>
      </c>
      <c r="C9981" t="s">
        <v>15160</v>
      </c>
      <c r="D9981">
        <v>2142</v>
      </c>
      <c r="E9981" t="s">
        <v>15161</v>
      </c>
      <c r="G9981">
        <v>2142</v>
      </c>
      <c r="H9981" t="s">
        <v>37</v>
      </c>
      <c r="I9981" t="s">
        <v>853</v>
      </c>
      <c r="J9981" t="s">
        <v>15123</v>
      </c>
    </row>
    <row r="9982" spans="1:10">
      <c r="A9982" t="s">
        <v>15119</v>
      </c>
      <c r="B9982" t="s">
        <v>15159</v>
      </c>
      <c r="C9982" t="s">
        <v>15160</v>
      </c>
      <c r="D9982">
        <v>2142</v>
      </c>
      <c r="E9982" t="s">
        <v>15161</v>
      </c>
      <c r="G9982">
        <v>2142</v>
      </c>
      <c r="H9982" t="s">
        <v>37</v>
      </c>
      <c r="I9982" t="s">
        <v>853</v>
      </c>
      <c r="J9982" t="s">
        <v>15123</v>
      </c>
    </row>
    <row r="9983" spans="1:10">
      <c r="A9983" t="s">
        <v>15119</v>
      </c>
      <c r="B9983" t="s">
        <v>15159</v>
      </c>
      <c r="C9983" t="s">
        <v>15160</v>
      </c>
      <c r="D9983">
        <v>2142</v>
      </c>
      <c r="E9983" t="s">
        <v>15161</v>
      </c>
      <c r="G9983">
        <v>2142</v>
      </c>
      <c r="H9983" t="s">
        <v>37</v>
      </c>
      <c r="I9983" t="s">
        <v>853</v>
      </c>
      <c r="J9983" t="s">
        <v>15123</v>
      </c>
    </row>
    <row r="9984" spans="1:10">
      <c r="A9984" t="s">
        <v>15119</v>
      </c>
      <c r="B9984" t="s">
        <v>15159</v>
      </c>
      <c r="C9984" t="s">
        <v>15160</v>
      </c>
      <c r="D9984">
        <v>2570</v>
      </c>
      <c r="E9984" t="s">
        <v>15161</v>
      </c>
      <c r="G9984">
        <v>2570</v>
      </c>
      <c r="H9984" t="s">
        <v>37</v>
      </c>
      <c r="I9984" t="s">
        <v>3505</v>
      </c>
      <c r="J9984" t="s">
        <v>15123</v>
      </c>
    </row>
    <row r="9985" spans="1:10">
      <c r="A9985" t="s">
        <v>15119</v>
      </c>
      <c r="B9985" t="s">
        <v>15159</v>
      </c>
      <c r="C9985" t="s">
        <v>15160</v>
      </c>
      <c r="D9985">
        <v>2570</v>
      </c>
      <c r="E9985" t="s">
        <v>15161</v>
      </c>
      <c r="G9985">
        <v>2570</v>
      </c>
      <c r="H9985" t="s">
        <v>37</v>
      </c>
      <c r="I9985" t="s">
        <v>3505</v>
      </c>
      <c r="J9985" t="s">
        <v>15123</v>
      </c>
    </row>
    <row r="9986" spans="1:10">
      <c r="A9986" t="s">
        <v>15119</v>
      </c>
      <c r="B9986" t="s">
        <v>15159</v>
      </c>
      <c r="C9986" t="s">
        <v>15160</v>
      </c>
      <c r="D9986">
        <v>2570</v>
      </c>
      <c r="E9986" t="s">
        <v>15161</v>
      </c>
      <c r="G9986">
        <v>2570</v>
      </c>
      <c r="H9986" t="s">
        <v>37</v>
      </c>
      <c r="I9986" t="s">
        <v>3505</v>
      </c>
      <c r="J9986" t="s">
        <v>15123</v>
      </c>
    </row>
    <row r="9987" spans="1:10">
      <c r="A9987" t="s">
        <v>15119</v>
      </c>
      <c r="B9987" t="s">
        <v>15159</v>
      </c>
      <c r="C9987" t="s">
        <v>15160</v>
      </c>
      <c r="D9987">
        <v>2570</v>
      </c>
      <c r="E9987" t="s">
        <v>15161</v>
      </c>
      <c r="G9987">
        <v>2570</v>
      </c>
      <c r="H9987" t="s">
        <v>37</v>
      </c>
      <c r="I9987" t="s">
        <v>3505</v>
      </c>
      <c r="J9987" t="s">
        <v>15123</v>
      </c>
    </row>
    <row r="9988" spans="1:10">
      <c r="A9988" t="s">
        <v>15119</v>
      </c>
      <c r="B9988" t="s">
        <v>15159</v>
      </c>
      <c r="C9988" t="s">
        <v>15160</v>
      </c>
      <c r="D9988">
        <v>2570</v>
      </c>
      <c r="E9988" t="s">
        <v>15161</v>
      </c>
      <c r="G9988">
        <v>2570</v>
      </c>
      <c r="H9988" t="s">
        <v>37</v>
      </c>
      <c r="I9988" t="s">
        <v>3505</v>
      </c>
      <c r="J9988" t="s">
        <v>15123</v>
      </c>
    </row>
    <row r="9989" spans="1:10">
      <c r="A9989" t="s">
        <v>15119</v>
      </c>
      <c r="B9989" t="s">
        <v>15159</v>
      </c>
      <c r="C9989" t="s">
        <v>15160</v>
      </c>
      <c r="D9989">
        <v>2570</v>
      </c>
      <c r="E9989" t="s">
        <v>15161</v>
      </c>
      <c r="G9989">
        <v>2570</v>
      </c>
      <c r="H9989" t="s">
        <v>37</v>
      </c>
      <c r="I9989" t="s">
        <v>3505</v>
      </c>
      <c r="J9989" t="s">
        <v>15123</v>
      </c>
    </row>
    <row r="9990" spans="1:10">
      <c r="A9990" t="s">
        <v>15119</v>
      </c>
      <c r="B9990" t="s">
        <v>15159</v>
      </c>
      <c r="C9990" t="s">
        <v>15160</v>
      </c>
      <c r="D9990">
        <v>2570</v>
      </c>
      <c r="E9990" t="s">
        <v>15161</v>
      </c>
      <c r="G9990">
        <v>2570</v>
      </c>
      <c r="H9990" t="s">
        <v>37</v>
      </c>
      <c r="I9990" t="s">
        <v>3505</v>
      </c>
      <c r="J9990" t="s">
        <v>15123</v>
      </c>
    </row>
    <row r="9991" spans="1:10">
      <c r="A9991" t="s">
        <v>15119</v>
      </c>
      <c r="B9991" t="s">
        <v>15159</v>
      </c>
      <c r="C9991" t="s">
        <v>15160</v>
      </c>
      <c r="D9991">
        <v>2761</v>
      </c>
      <c r="E9991" t="s">
        <v>15161</v>
      </c>
      <c r="G9991">
        <v>2761</v>
      </c>
      <c r="H9991" t="s">
        <v>37</v>
      </c>
      <c r="I9991" t="s">
        <v>4553</v>
      </c>
      <c r="J9991" t="s">
        <v>15123</v>
      </c>
    </row>
    <row r="9992" spans="1:10">
      <c r="A9992" t="s">
        <v>15119</v>
      </c>
      <c r="B9992" t="s">
        <v>15159</v>
      </c>
      <c r="C9992" t="s">
        <v>15160</v>
      </c>
      <c r="D9992">
        <v>2761</v>
      </c>
      <c r="E9992" t="s">
        <v>15161</v>
      </c>
      <c r="G9992">
        <v>2761</v>
      </c>
      <c r="H9992" t="s">
        <v>37</v>
      </c>
      <c r="I9992" t="s">
        <v>4553</v>
      </c>
      <c r="J9992" t="s">
        <v>15123</v>
      </c>
    </row>
    <row r="9993" spans="1:10">
      <c r="A9993" t="s">
        <v>15119</v>
      </c>
      <c r="B9993" t="s">
        <v>15159</v>
      </c>
      <c r="C9993" t="s">
        <v>15160</v>
      </c>
      <c r="D9993">
        <v>2761</v>
      </c>
      <c r="E9993" t="s">
        <v>15161</v>
      </c>
      <c r="G9993">
        <v>2761</v>
      </c>
      <c r="H9993" t="s">
        <v>37</v>
      </c>
      <c r="I9993" t="s">
        <v>4553</v>
      </c>
      <c r="J9993" t="s">
        <v>15123</v>
      </c>
    </row>
    <row r="9994" spans="1:10">
      <c r="A9994" t="s">
        <v>15119</v>
      </c>
      <c r="B9994" t="s">
        <v>15159</v>
      </c>
      <c r="C9994" t="s">
        <v>15160</v>
      </c>
      <c r="D9994">
        <v>2761</v>
      </c>
      <c r="E9994" t="s">
        <v>15161</v>
      </c>
      <c r="G9994">
        <v>2761</v>
      </c>
      <c r="H9994" t="s">
        <v>37</v>
      </c>
      <c r="I9994" t="s">
        <v>4553</v>
      </c>
      <c r="J9994" t="s">
        <v>15123</v>
      </c>
    </row>
    <row r="9995" spans="1:10">
      <c r="A9995" t="s">
        <v>15119</v>
      </c>
      <c r="B9995" t="s">
        <v>15159</v>
      </c>
      <c r="C9995" t="s">
        <v>15160</v>
      </c>
      <c r="D9995">
        <v>2761</v>
      </c>
      <c r="E9995" t="s">
        <v>15161</v>
      </c>
      <c r="G9995">
        <v>2761</v>
      </c>
      <c r="H9995" t="s">
        <v>37</v>
      </c>
      <c r="I9995" t="s">
        <v>4553</v>
      </c>
      <c r="J9995" t="s">
        <v>15123</v>
      </c>
    </row>
    <row r="9996" spans="1:10">
      <c r="A9996" t="s">
        <v>15119</v>
      </c>
      <c r="B9996" t="s">
        <v>15159</v>
      </c>
      <c r="C9996" t="s">
        <v>15160</v>
      </c>
      <c r="D9996">
        <v>2761</v>
      </c>
      <c r="E9996" t="s">
        <v>15161</v>
      </c>
      <c r="G9996">
        <v>2761</v>
      </c>
      <c r="H9996" t="s">
        <v>37</v>
      </c>
      <c r="I9996" t="s">
        <v>4553</v>
      </c>
      <c r="J9996" t="s">
        <v>15123</v>
      </c>
    </row>
    <row r="9997" spans="1:10">
      <c r="A9997" t="s">
        <v>15119</v>
      </c>
      <c r="B9997" t="s">
        <v>15159</v>
      </c>
      <c r="C9997" t="s">
        <v>15160</v>
      </c>
      <c r="D9997">
        <v>2761</v>
      </c>
      <c r="E9997" t="s">
        <v>15161</v>
      </c>
      <c r="G9997">
        <v>2761</v>
      </c>
      <c r="H9997" t="s">
        <v>37</v>
      </c>
      <c r="I9997" t="s">
        <v>4553</v>
      </c>
      <c r="J9997" t="s">
        <v>15123</v>
      </c>
    </row>
    <row r="9998" spans="1:10">
      <c r="A9998" t="s">
        <v>15119</v>
      </c>
      <c r="B9998" t="s">
        <v>15159</v>
      </c>
      <c r="C9998" t="s">
        <v>15160</v>
      </c>
      <c r="D9998">
        <v>2097</v>
      </c>
      <c r="E9998" t="s">
        <v>15161</v>
      </c>
      <c r="G9998">
        <v>2097</v>
      </c>
      <c r="H9998" t="s">
        <v>37</v>
      </c>
      <c r="I9998" t="s">
        <v>746</v>
      </c>
      <c r="J9998" t="s">
        <v>15123</v>
      </c>
    </row>
    <row r="9999" spans="1:10">
      <c r="A9999" t="s">
        <v>15119</v>
      </c>
      <c r="B9999" t="s">
        <v>15159</v>
      </c>
      <c r="C9999" t="s">
        <v>15160</v>
      </c>
      <c r="D9999">
        <v>2097</v>
      </c>
      <c r="E9999" t="s">
        <v>15161</v>
      </c>
      <c r="G9999">
        <v>2097</v>
      </c>
      <c r="H9999" t="s">
        <v>37</v>
      </c>
      <c r="I9999" t="s">
        <v>746</v>
      </c>
      <c r="J9999" t="s">
        <v>15123</v>
      </c>
    </row>
    <row r="10000" spans="1:10">
      <c r="A10000" t="s">
        <v>15119</v>
      </c>
      <c r="B10000" t="s">
        <v>15159</v>
      </c>
      <c r="C10000" t="s">
        <v>15160</v>
      </c>
      <c r="D10000">
        <v>2097</v>
      </c>
      <c r="E10000" t="s">
        <v>15161</v>
      </c>
      <c r="G10000">
        <v>2097</v>
      </c>
      <c r="H10000" t="s">
        <v>37</v>
      </c>
      <c r="I10000" t="s">
        <v>746</v>
      </c>
      <c r="J10000" t="s">
        <v>15123</v>
      </c>
    </row>
    <row r="10001" spans="1:10">
      <c r="A10001" t="s">
        <v>15119</v>
      </c>
      <c r="B10001" t="s">
        <v>15159</v>
      </c>
      <c r="C10001" t="s">
        <v>15160</v>
      </c>
      <c r="D10001">
        <v>2097</v>
      </c>
      <c r="E10001" t="s">
        <v>15161</v>
      </c>
      <c r="G10001">
        <v>2097</v>
      </c>
      <c r="H10001" t="s">
        <v>37</v>
      </c>
      <c r="I10001" t="s">
        <v>746</v>
      </c>
      <c r="J10001" t="s">
        <v>15123</v>
      </c>
    </row>
    <row r="10002" spans="1:10">
      <c r="A10002" t="s">
        <v>15119</v>
      </c>
      <c r="B10002" t="s">
        <v>15159</v>
      </c>
      <c r="C10002" t="s">
        <v>15160</v>
      </c>
      <c r="D10002">
        <v>2097</v>
      </c>
      <c r="E10002" t="s">
        <v>15161</v>
      </c>
      <c r="G10002">
        <v>2097</v>
      </c>
      <c r="H10002" t="s">
        <v>37</v>
      </c>
      <c r="I10002" t="s">
        <v>746</v>
      </c>
      <c r="J10002" t="s">
        <v>15123</v>
      </c>
    </row>
    <row r="10003" spans="1:10">
      <c r="A10003" t="s">
        <v>15119</v>
      </c>
      <c r="B10003" t="s">
        <v>15159</v>
      </c>
      <c r="C10003" t="s">
        <v>15160</v>
      </c>
      <c r="D10003">
        <v>2097</v>
      </c>
      <c r="E10003" t="s">
        <v>15161</v>
      </c>
      <c r="G10003">
        <v>2097</v>
      </c>
      <c r="H10003" t="s">
        <v>37</v>
      </c>
      <c r="I10003" t="s">
        <v>746</v>
      </c>
      <c r="J10003" t="s">
        <v>15123</v>
      </c>
    </row>
    <row r="10004" spans="1:10">
      <c r="A10004" t="s">
        <v>15119</v>
      </c>
      <c r="B10004" t="s">
        <v>15159</v>
      </c>
      <c r="C10004" t="s">
        <v>15160</v>
      </c>
      <c r="D10004">
        <v>2097</v>
      </c>
      <c r="E10004" t="s">
        <v>15161</v>
      </c>
      <c r="G10004">
        <v>2097</v>
      </c>
      <c r="H10004" t="s">
        <v>37</v>
      </c>
      <c r="I10004" t="s">
        <v>746</v>
      </c>
      <c r="J10004" t="s">
        <v>15123</v>
      </c>
    </row>
    <row r="10005" spans="1:10">
      <c r="A10005" t="s">
        <v>15119</v>
      </c>
      <c r="B10005" t="s">
        <v>15159</v>
      </c>
      <c r="C10005" t="s">
        <v>15160</v>
      </c>
      <c r="D10005">
        <v>2097</v>
      </c>
      <c r="E10005" t="s">
        <v>15161</v>
      </c>
      <c r="G10005">
        <v>2097</v>
      </c>
      <c r="H10005" t="s">
        <v>37</v>
      </c>
      <c r="I10005" t="s">
        <v>747</v>
      </c>
      <c r="J10005" t="s">
        <v>15123</v>
      </c>
    </row>
    <row r="10006" spans="1:10">
      <c r="A10006" t="s">
        <v>15119</v>
      </c>
      <c r="B10006" t="s">
        <v>15159</v>
      </c>
      <c r="C10006" t="s">
        <v>15160</v>
      </c>
      <c r="D10006">
        <v>2097</v>
      </c>
      <c r="E10006" t="s">
        <v>15161</v>
      </c>
      <c r="G10006">
        <v>2097</v>
      </c>
      <c r="H10006" t="s">
        <v>37</v>
      </c>
      <c r="I10006" t="s">
        <v>747</v>
      </c>
      <c r="J10006" t="s">
        <v>15123</v>
      </c>
    </row>
    <row r="10007" spans="1:10">
      <c r="A10007" t="s">
        <v>15119</v>
      </c>
      <c r="B10007" t="s">
        <v>15159</v>
      </c>
      <c r="C10007" t="s">
        <v>15160</v>
      </c>
      <c r="D10007">
        <v>2097</v>
      </c>
      <c r="E10007" t="s">
        <v>15161</v>
      </c>
      <c r="G10007">
        <v>2097</v>
      </c>
      <c r="H10007" t="s">
        <v>37</v>
      </c>
      <c r="I10007" t="s">
        <v>747</v>
      </c>
      <c r="J10007" t="s">
        <v>15123</v>
      </c>
    </row>
    <row r="10008" spans="1:10">
      <c r="A10008" t="s">
        <v>15119</v>
      </c>
      <c r="B10008" t="s">
        <v>15159</v>
      </c>
      <c r="C10008" t="s">
        <v>15160</v>
      </c>
      <c r="D10008">
        <v>2097</v>
      </c>
      <c r="E10008" t="s">
        <v>15161</v>
      </c>
      <c r="G10008">
        <v>2097</v>
      </c>
      <c r="H10008" t="s">
        <v>37</v>
      </c>
      <c r="I10008" t="s">
        <v>747</v>
      </c>
      <c r="J10008" t="s">
        <v>15123</v>
      </c>
    </row>
    <row r="10009" spans="1:10">
      <c r="A10009" t="s">
        <v>15119</v>
      </c>
      <c r="B10009" t="s">
        <v>15159</v>
      </c>
      <c r="C10009" t="s">
        <v>15160</v>
      </c>
      <c r="D10009">
        <v>2097</v>
      </c>
      <c r="E10009" t="s">
        <v>15161</v>
      </c>
      <c r="G10009">
        <v>2097</v>
      </c>
      <c r="H10009" t="s">
        <v>37</v>
      </c>
      <c r="I10009" t="s">
        <v>747</v>
      </c>
      <c r="J10009" t="s">
        <v>15123</v>
      </c>
    </row>
    <row r="10010" spans="1:10">
      <c r="A10010" t="s">
        <v>15119</v>
      </c>
      <c r="B10010" t="s">
        <v>15159</v>
      </c>
      <c r="C10010" t="s">
        <v>15160</v>
      </c>
      <c r="D10010">
        <v>2097</v>
      </c>
      <c r="E10010" t="s">
        <v>15161</v>
      </c>
      <c r="G10010">
        <v>2097</v>
      </c>
      <c r="H10010" t="s">
        <v>37</v>
      </c>
      <c r="I10010" t="s">
        <v>747</v>
      </c>
      <c r="J10010" t="s">
        <v>15123</v>
      </c>
    </row>
    <row r="10011" spans="1:10">
      <c r="A10011" t="s">
        <v>15119</v>
      </c>
      <c r="B10011" t="s">
        <v>15159</v>
      </c>
      <c r="C10011" t="s">
        <v>15160</v>
      </c>
      <c r="D10011">
        <v>2097</v>
      </c>
      <c r="E10011" t="s">
        <v>15161</v>
      </c>
      <c r="G10011">
        <v>2097</v>
      </c>
      <c r="H10011" t="s">
        <v>37</v>
      </c>
      <c r="I10011" t="s">
        <v>747</v>
      </c>
      <c r="J10011" t="s">
        <v>15123</v>
      </c>
    </row>
    <row r="10012" spans="1:10">
      <c r="A10012" t="s">
        <v>15119</v>
      </c>
      <c r="B10012" t="s">
        <v>15159</v>
      </c>
      <c r="C10012" t="s">
        <v>15160</v>
      </c>
      <c r="D10012">
        <v>2097</v>
      </c>
      <c r="E10012" t="s">
        <v>15161</v>
      </c>
      <c r="G10012">
        <v>2097</v>
      </c>
      <c r="H10012" t="s">
        <v>37</v>
      </c>
      <c r="I10012" t="s">
        <v>748</v>
      </c>
      <c r="J10012" t="s">
        <v>15123</v>
      </c>
    </row>
    <row r="10013" spans="1:10">
      <c r="A10013" t="s">
        <v>15119</v>
      </c>
      <c r="B10013" t="s">
        <v>15159</v>
      </c>
      <c r="C10013" t="s">
        <v>15160</v>
      </c>
      <c r="D10013">
        <v>2097</v>
      </c>
      <c r="E10013" t="s">
        <v>15161</v>
      </c>
      <c r="G10013">
        <v>2097</v>
      </c>
      <c r="H10013" t="s">
        <v>37</v>
      </c>
      <c r="I10013" t="s">
        <v>748</v>
      </c>
      <c r="J10013" t="s">
        <v>15123</v>
      </c>
    </row>
    <row r="10014" spans="1:10">
      <c r="A10014" t="s">
        <v>15119</v>
      </c>
      <c r="B10014" t="s">
        <v>15159</v>
      </c>
      <c r="C10014" t="s">
        <v>15160</v>
      </c>
      <c r="D10014">
        <v>2097</v>
      </c>
      <c r="E10014" t="s">
        <v>15161</v>
      </c>
      <c r="G10014">
        <v>2097</v>
      </c>
      <c r="H10014" t="s">
        <v>37</v>
      </c>
      <c r="I10014" t="s">
        <v>748</v>
      </c>
      <c r="J10014" t="s">
        <v>15123</v>
      </c>
    </row>
    <row r="10015" spans="1:10">
      <c r="A10015" t="s">
        <v>15119</v>
      </c>
      <c r="B10015" t="s">
        <v>15159</v>
      </c>
      <c r="C10015" t="s">
        <v>15160</v>
      </c>
      <c r="D10015">
        <v>2097</v>
      </c>
      <c r="E10015" t="s">
        <v>15161</v>
      </c>
      <c r="G10015">
        <v>2097</v>
      </c>
      <c r="H10015" t="s">
        <v>37</v>
      </c>
      <c r="I10015" t="s">
        <v>748</v>
      </c>
      <c r="J10015" t="s">
        <v>15123</v>
      </c>
    </row>
    <row r="10016" spans="1:10">
      <c r="A10016" t="s">
        <v>15119</v>
      </c>
      <c r="B10016" t="s">
        <v>15159</v>
      </c>
      <c r="C10016" t="s">
        <v>15160</v>
      </c>
      <c r="D10016">
        <v>2097</v>
      </c>
      <c r="E10016" t="s">
        <v>15161</v>
      </c>
      <c r="G10016">
        <v>2097</v>
      </c>
      <c r="H10016" t="s">
        <v>37</v>
      </c>
      <c r="I10016" t="s">
        <v>748</v>
      </c>
      <c r="J10016" t="s">
        <v>15123</v>
      </c>
    </row>
    <row r="10017" spans="1:10">
      <c r="A10017" t="s">
        <v>15119</v>
      </c>
      <c r="B10017" t="s">
        <v>15159</v>
      </c>
      <c r="C10017" t="s">
        <v>15160</v>
      </c>
      <c r="D10017">
        <v>2097</v>
      </c>
      <c r="E10017" t="s">
        <v>15161</v>
      </c>
      <c r="G10017">
        <v>2097</v>
      </c>
      <c r="H10017" t="s">
        <v>37</v>
      </c>
      <c r="I10017" t="s">
        <v>748</v>
      </c>
      <c r="J10017" t="s">
        <v>15123</v>
      </c>
    </row>
    <row r="10018" spans="1:10">
      <c r="A10018" t="s">
        <v>15119</v>
      </c>
      <c r="B10018" t="s">
        <v>15159</v>
      </c>
      <c r="C10018" t="s">
        <v>15160</v>
      </c>
      <c r="D10018">
        <v>2097</v>
      </c>
      <c r="E10018" t="s">
        <v>15161</v>
      </c>
      <c r="G10018">
        <v>2097</v>
      </c>
      <c r="H10018" t="s">
        <v>37</v>
      </c>
      <c r="I10018" t="s">
        <v>748</v>
      </c>
      <c r="J10018" t="s">
        <v>15123</v>
      </c>
    </row>
    <row r="10019" spans="1:10">
      <c r="A10019" t="s">
        <v>15119</v>
      </c>
      <c r="B10019" t="s">
        <v>15159</v>
      </c>
      <c r="C10019" t="s">
        <v>15160</v>
      </c>
      <c r="D10019">
        <v>2760</v>
      </c>
      <c r="E10019" t="s">
        <v>15161</v>
      </c>
      <c r="G10019">
        <v>2760</v>
      </c>
      <c r="H10019" t="s">
        <v>37</v>
      </c>
      <c r="I10019" t="s">
        <v>4547</v>
      </c>
      <c r="J10019" t="s">
        <v>15123</v>
      </c>
    </row>
    <row r="10020" spans="1:10">
      <c r="A10020" t="s">
        <v>15119</v>
      </c>
      <c r="B10020" t="s">
        <v>15159</v>
      </c>
      <c r="C10020" t="s">
        <v>15160</v>
      </c>
      <c r="D10020">
        <v>2760</v>
      </c>
      <c r="E10020" t="s">
        <v>15161</v>
      </c>
      <c r="G10020">
        <v>2760</v>
      </c>
      <c r="H10020" t="s">
        <v>37</v>
      </c>
      <c r="I10020" t="s">
        <v>4547</v>
      </c>
      <c r="J10020" t="s">
        <v>15123</v>
      </c>
    </row>
    <row r="10021" spans="1:10">
      <c r="A10021" t="s">
        <v>15119</v>
      </c>
      <c r="B10021" t="s">
        <v>15159</v>
      </c>
      <c r="C10021" t="s">
        <v>15160</v>
      </c>
      <c r="D10021">
        <v>2760</v>
      </c>
      <c r="E10021" t="s">
        <v>15161</v>
      </c>
      <c r="G10021">
        <v>2760</v>
      </c>
      <c r="H10021" t="s">
        <v>37</v>
      </c>
      <c r="I10021" t="s">
        <v>4547</v>
      </c>
      <c r="J10021" t="s">
        <v>15123</v>
      </c>
    </row>
    <row r="10022" spans="1:10">
      <c r="A10022" t="s">
        <v>15119</v>
      </c>
      <c r="B10022" t="s">
        <v>15159</v>
      </c>
      <c r="C10022" t="s">
        <v>15160</v>
      </c>
      <c r="D10022">
        <v>2760</v>
      </c>
      <c r="E10022" t="s">
        <v>15161</v>
      </c>
      <c r="G10022">
        <v>2760</v>
      </c>
      <c r="H10022" t="s">
        <v>37</v>
      </c>
      <c r="I10022" t="s">
        <v>4547</v>
      </c>
      <c r="J10022" t="s">
        <v>15123</v>
      </c>
    </row>
    <row r="10023" spans="1:10">
      <c r="A10023" t="s">
        <v>15119</v>
      </c>
      <c r="B10023" t="s">
        <v>15159</v>
      </c>
      <c r="C10023" t="s">
        <v>15160</v>
      </c>
      <c r="D10023">
        <v>2760</v>
      </c>
      <c r="E10023" t="s">
        <v>15161</v>
      </c>
      <c r="G10023">
        <v>2760</v>
      </c>
      <c r="H10023" t="s">
        <v>37</v>
      </c>
      <c r="I10023" t="s">
        <v>4547</v>
      </c>
      <c r="J10023" t="s">
        <v>15123</v>
      </c>
    </row>
    <row r="10024" spans="1:10">
      <c r="A10024" t="s">
        <v>15119</v>
      </c>
      <c r="B10024" t="s">
        <v>15159</v>
      </c>
      <c r="C10024" t="s">
        <v>15160</v>
      </c>
      <c r="D10024">
        <v>2760</v>
      </c>
      <c r="E10024" t="s">
        <v>15161</v>
      </c>
      <c r="G10024">
        <v>2760</v>
      </c>
      <c r="H10024" t="s">
        <v>37</v>
      </c>
      <c r="I10024" t="s">
        <v>4547</v>
      </c>
      <c r="J10024" t="s">
        <v>15123</v>
      </c>
    </row>
    <row r="10025" spans="1:10">
      <c r="A10025" t="s">
        <v>15119</v>
      </c>
      <c r="B10025" t="s">
        <v>15159</v>
      </c>
      <c r="C10025" t="s">
        <v>15160</v>
      </c>
      <c r="D10025">
        <v>2760</v>
      </c>
      <c r="E10025" t="s">
        <v>15161</v>
      </c>
      <c r="G10025">
        <v>2760</v>
      </c>
      <c r="H10025" t="s">
        <v>37</v>
      </c>
      <c r="I10025" t="s">
        <v>4547</v>
      </c>
      <c r="J10025" t="s">
        <v>15123</v>
      </c>
    </row>
    <row r="10026" spans="1:10">
      <c r="A10026" t="s">
        <v>15119</v>
      </c>
      <c r="B10026" t="s">
        <v>15159</v>
      </c>
      <c r="C10026" t="s">
        <v>15160</v>
      </c>
      <c r="D10026">
        <v>2226</v>
      </c>
      <c r="E10026" t="s">
        <v>15161</v>
      </c>
      <c r="G10026">
        <v>2226</v>
      </c>
      <c r="H10026" t="s">
        <v>37</v>
      </c>
      <c r="I10026" t="s">
        <v>1064</v>
      </c>
      <c r="J10026" t="s">
        <v>15123</v>
      </c>
    </row>
    <row r="10027" spans="1:10">
      <c r="A10027" t="s">
        <v>15119</v>
      </c>
      <c r="B10027" t="s">
        <v>15159</v>
      </c>
      <c r="C10027" t="s">
        <v>15160</v>
      </c>
      <c r="D10027">
        <v>2226</v>
      </c>
      <c r="E10027" t="s">
        <v>15161</v>
      </c>
      <c r="G10027">
        <v>2226</v>
      </c>
      <c r="H10027" t="s">
        <v>37</v>
      </c>
      <c r="I10027" t="s">
        <v>1064</v>
      </c>
      <c r="J10027" t="s">
        <v>15123</v>
      </c>
    </row>
    <row r="10028" spans="1:10">
      <c r="A10028" t="s">
        <v>15119</v>
      </c>
      <c r="B10028" t="s">
        <v>15159</v>
      </c>
      <c r="C10028" t="s">
        <v>15160</v>
      </c>
      <c r="D10028">
        <v>2226</v>
      </c>
      <c r="E10028" t="s">
        <v>15161</v>
      </c>
      <c r="G10028">
        <v>2226</v>
      </c>
      <c r="H10028" t="s">
        <v>37</v>
      </c>
      <c r="I10028" t="s">
        <v>1064</v>
      </c>
      <c r="J10028" t="s">
        <v>15123</v>
      </c>
    </row>
    <row r="10029" spans="1:10">
      <c r="A10029" t="s">
        <v>15119</v>
      </c>
      <c r="B10029" t="s">
        <v>15159</v>
      </c>
      <c r="C10029" t="s">
        <v>15160</v>
      </c>
      <c r="D10029">
        <v>2226</v>
      </c>
      <c r="E10029" t="s">
        <v>15161</v>
      </c>
      <c r="G10029">
        <v>2226</v>
      </c>
      <c r="H10029" t="s">
        <v>37</v>
      </c>
      <c r="I10029" t="s">
        <v>1064</v>
      </c>
      <c r="J10029" t="s">
        <v>15123</v>
      </c>
    </row>
    <row r="10030" spans="1:10">
      <c r="A10030" t="s">
        <v>15119</v>
      </c>
      <c r="B10030" t="s">
        <v>15159</v>
      </c>
      <c r="C10030" t="s">
        <v>15160</v>
      </c>
      <c r="D10030">
        <v>2226</v>
      </c>
      <c r="E10030" t="s">
        <v>15161</v>
      </c>
      <c r="G10030">
        <v>2226</v>
      </c>
      <c r="H10030" t="s">
        <v>37</v>
      </c>
      <c r="I10030" t="s">
        <v>1064</v>
      </c>
      <c r="J10030" t="s">
        <v>15123</v>
      </c>
    </row>
    <row r="10031" spans="1:10">
      <c r="A10031" t="s">
        <v>15119</v>
      </c>
      <c r="B10031" t="s">
        <v>15159</v>
      </c>
      <c r="C10031" t="s">
        <v>15160</v>
      </c>
      <c r="D10031">
        <v>2226</v>
      </c>
      <c r="E10031" t="s">
        <v>15161</v>
      </c>
      <c r="G10031">
        <v>2226</v>
      </c>
      <c r="H10031" t="s">
        <v>37</v>
      </c>
      <c r="I10031" t="s">
        <v>1064</v>
      </c>
      <c r="J10031" t="s">
        <v>15123</v>
      </c>
    </row>
    <row r="10032" spans="1:10">
      <c r="A10032" t="s">
        <v>15119</v>
      </c>
      <c r="B10032" t="s">
        <v>15159</v>
      </c>
      <c r="C10032" t="s">
        <v>15160</v>
      </c>
      <c r="D10032">
        <v>2226</v>
      </c>
      <c r="E10032" t="s">
        <v>15161</v>
      </c>
      <c r="G10032">
        <v>2226</v>
      </c>
      <c r="H10032" t="s">
        <v>37</v>
      </c>
      <c r="I10032" t="s">
        <v>1064</v>
      </c>
      <c r="J10032" t="s">
        <v>15123</v>
      </c>
    </row>
    <row r="10033" spans="1:10">
      <c r="A10033" t="s">
        <v>15119</v>
      </c>
      <c r="B10033" t="s">
        <v>15159</v>
      </c>
      <c r="C10033" t="s">
        <v>15160</v>
      </c>
      <c r="D10033">
        <v>2137</v>
      </c>
      <c r="E10033" t="s">
        <v>15161</v>
      </c>
      <c r="G10033">
        <v>2137</v>
      </c>
      <c r="H10033" t="s">
        <v>37</v>
      </c>
      <c r="I10033" t="s">
        <v>837</v>
      </c>
      <c r="J10033" t="s">
        <v>15123</v>
      </c>
    </row>
    <row r="10034" spans="1:10">
      <c r="A10034" t="s">
        <v>15119</v>
      </c>
      <c r="B10034" t="s">
        <v>15159</v>
      </c>
      <c r="C10034" t="s">
        <v>15160</v>
      </c>
      <c r="D10034">
        <v>2137</v>
      </c>
      <c r="E10034" t="s">
        <v>15161</v>
      </c>
      <c r="G10034">
        <v>2137</v>
      </c>
      <c r="H10034" t="s">
        <v>37</v>
      </c>
      <c r="I10034" t="s">
        <v>837</v>
      </c>
      <c r="J10034" t="s">
        <v>15123</v>
      </c>
    </row>
    <row r="10035" spans="1:10">
      <c r="A10035" t="s">
        <v>15119</v>
      </c>
      <c r="B10035" t="s">
        <v>15159</v>
      </c>
      <c r="C10035" t="s">
        <v>15160</v>
      </c>
      <c r="D10035">
        <v>2137</v>
      </c>
      <c r="E10035" t="s">
        <v>15161</v>
      </c>
      <c r="G10035">
        <v>2137</v>
      </c>
      <c r="H10035" t="s">
        <v>37</v>
      </c>
      <c r="I10035" t="s">
        <v>837</v>
      </c>
      <c r="J10035" t="s">
        <v>15123</v>
      </c>
    </row>
    <row r="10036" spans="1:10">
      <c r="A10036" t="s">
        <v>15119</v>
      </c>
      <c r="B10036" t="s">
        <v>15159</v>
      </c>
      <c r="C10036" t="s">
        <v>15160</v>
      </c>
      <c r="D10036">
        <v>2137</v>
      </c>
      <c r="E10036" t="s">
        <v>15161</v>
      </c>
      <c r="G10036">
        <v>2137</v>
      </c>
      <c r="H10036" t="s">
        <v>37</v>
      </c>
      <c r="I10036" t="s">
        <v>837</v>
      </c>
      <c r="J10036" t="s">
        <v>15123</v>
      </c>
    </row>
    <row r="10037" spans="1:10">
      <c r="A10037" t="s">
        <v>15119</v>
      </c>
      <c r="B10037" t="s">
        <v>15159</v>
      </c>
      <c r="C10037" t="s">
        <v>15160</v>
      </c>
      <c r="D10037">
        <v>2137</v>
      </c>
      <c r="E10037" t="s">
        <v>15161</v>
      </c>
      <c r="G10037">
        <v>2137</v>
      </c>
      <c r="H10037" t="s">
        <v>37</v>
      </c>
      <c r="I10037" t="s">
        <v>837</v>
      </c>
      <c r="J10037" t="s">
        <v>15123</v>
      </c>
    </row>
    <row r="10038" spans="1:10">
      <c r="A10038" t="s">
        <v>15119</v>
      </c>
      <c r="B10038" t="s">
        <v>15159</v>
      </c>
      <c r="C10038" t="s">
        <v>15160</v>
      </c>
      <c r="D10038">
        <v>2137</v>
      </c>
      <c r="E10038" t="s">
        <v>15161</v>
      </c>
      <c r="G10038">
        <v>2137</v>
      </c>
      <c r="H10038" t="s">
        <v>37</v>
      </c>
      <c r="I10038" t="s">
        <v>837</v>
      </c>
      <c r="J10038" t="s">
        <v>15123</v>
      </c>
    </row>
    <row r="10039" spans="1:10">
      <c r="A10039" t="s">
        <v>15119</v>
      </c>
      <c r="B10039" t="s">
        <v>15159</v>
      </c>
      <c r="C10039" t="s">
        <v>15160</v>
      </c>
      <c r="D10039">
        <v>2137</v>
      </c>
      <c r="E10039" t="s">
        <v>15161</v>
      </c>
      <c r="G10039">
        <v>2137</v>
      </c>
      <c r="H10039" t="s">
        <v>37</v>
      </c>
      <c r="I10039" t="s">
        <v>837</v>
      </c>
      <c r="J10039" t="s">
        <v>15123</v>
      </c>
    </row>
    <row r="10040" spans="1:10">
      <c r="A10040" t="s">
        <v>15119</v>
      </c>
      <c r="B10040" t="s">
        <v>15159</v>
      </c>
      <c r="C10040" t="s">
        <v>15160</v>
      </c>
      <c r="D10040">
        <v>2138</v>
      </c>
      <c r="E10040" t="s">
        <v>15161</v>
      </c>
      <c r="G10040">
        <v>2138</v>
      </c>
      <c r="H10040" t="s">
        <v>37</v>
      </c>
      <c r="I10040" t="s">
        <v>840</v>
      </c>
      <c r="J10040" t="s">
        <v>15123</v>
      </c>
    </row>
    <row r="10041" spans="1:10">
      <c r="A10041" t="s">
        <v>15119</v>
      </c>
      <c r="B10041" t="s">
        <v>15159</v>
      </c>
      <c r="C10041" t="s">
        <v>15160</v>
      </c>
      <c r="D10041">
        <v>2138</v>
      </c>
      <c r="E10041" t="s">
        <v>15161</v>
      </c>
      <c r="G10041">
        <v>2138</v>
      </c>
      <c r="H10041" t="s">
        <v>37</v>
      </c>
      <c r="I10041" t="s">
        <v>840</v>
      </c>
      <c r="J10041" t="s">
        <v>15123</v>
      </c>
    </row>
    <row r="10042" spans="1:10">
      <c r="A10042" t="s">
        <v>15119</v>
      </c>
      <c r="B10042" t="s">
        <v>15159</v>
      </c>
      <c r="C10042" t="s">
        <v>15160</v>
      </c>
      <c r="D10042">
        <v>2138</v>
      </c>
      <c r="E10042" t="s">
        <v>15161</v>
      </c>
      <c r="G10042">
        <v>2138</v>
      </c>
      <c r="H10042" t="s">
        <v>37</v>
      </c>
      <c r="I10042" t="s">
        <v>840</v>
      </c>
      <c r="J10042" t="s">
        <v>15123</v>
      </c>
    </row>
    <row r="10043" spans="1:10">
      <c r="A10043" t="s">
        <v>15119</v>
      </c>
      <c r="B10043" t="s">
        <v>15159</v>
      </c>
      <c r="C10043" t="s">
        <v>15160</v>
      </c>
      <c r="D10043">
        <v>2138</v>
      </c>
      <c r="E10043" t="s">
        <v>15161</v>
      </c>
      <c r="G10043">
        <v>2138</v>
      </c>
      <c r="H10043" t="s">
        <v>37</v>
      </c>
      <c r="I10043" t="s">
        <v>840</v>
      </c>
      <c r="J10043" t="s">
        <v>15123</v>
      </c>
    </row>
    <row r="10044" spans="1:10">
      <c r="A10044" t="s">
        <v>15119</v>
      </c>
      <c r="B10044" t="s">
        <v>15159</v>
      </c>
      <c r="C10044" t="s">
        <v>15160</v>
      </c>
      <c r="D10044">
        <v>2138</v>
      </c>
      <c r="E10044" t="s">
        <v>15161</v>
      </c>
      <c r="G10044">
        <v>2138</v>
      </c>
      <c r="H10044" t="s">
        <v>37</v>
      </c>
      <c r="I10044" t="s">
        <v>840</v>
      </c>
      <c r="J10044" t="s">
        <v>15123</v>
      </c>
    </row>
    <row r="10045" spans="1:10">
      <c r="A10045" t="s">
        <v>15119</v>
      </c>
      <c r="B10045" t="s">
        <v>15159</v>
      </c>
      <c r="C10045" t="s">
        <v>15160</v>
      </c>
      <c r="D10045">
        <v>2138</v>
      </c>
      <c r="E10045" t="s">
        <v>15161</v>
      </c>
      <c r="G10045">
        <v>2138</v>
      </c>
      <c r="H10045" t="s">
        <v>37</v>
      </c>
      <c r="I10045" t="s">
        <v>840</v>
      </c>
      <c r="J10045" t="s">
        <v>15123</v>
      </c>
    </row>
    <row r="10046" spans="1:10">
      <c r="A10046" t="s">
        <v>15119</v>
      </c>
      <c r="B10046" t="s">
        <v>15159</v>
      </c>
      <c r="C10046" t="s">
        <v>15160</v>
      </c>
      <c r="D10046">
        <v>2138</v>
      </c>
      <c r="E10046" t="s">
        <v>15161</v>
      </c>
      <c r="G10046">
        <v>2138</v>
      </c>
      <c r="H10046" t="s">
        <v>37</v>
      </c>
      <c r="I10046" t="s">
        <v>840</v>
      </c>
      <c r="J10046" t="s">
        <v>15123</v>
      </c>
    </row>
    <row r="10047" spans="1:10">
      <c r="A10047" t="s">
        <v>15119</v>
      </c>
      <c r="B10047" t="s">
        <v>15159</v>
      </c>
      <c r="C10047" t="s">
        <v>15160</v>
      </c>
      <c r="D10047">
        <v>2200</v>
      </c>
      <c r="E10047" t="s">
        <v>15161</v>
      </c>
      <c r="G10047">
        <v>2200</v>
      </c>
      <c r="H10047" t="s">
        <v>37</v>
      </c>
      <c r="I10047" t="s">
        <v>1000</v>
      </c>
      <c r="J10047" t="s">
        <v>15123</v>
      </c>
    </row>
    <row r="10048" spans="1:10">
      <c r="A10048" t="s">
        <v>15119</v>
      </c>
      <c r="B10048" t="s">
        <v>15159</v>
      </c>
      <c r="C10048" t="s">
        <v>15160</v>
      </c>
      <c r="D10048">
        <v>2200</v>
      </c>
      <c r="E10048" t="s">
        <v>15161</v>
      </c>
      <c r="G10048">
        <v>2200</v>
      </c>
      <c r="H10048" t="s">
        <v>37</v>
      </c>
      <c r="I10048" t="s">
        <v>1000</v>
      </c>
      <c r="J10048" t="s">
        <v>15123</v>
      </c>
    </row>
    <row r="10049" spans="1:10">
      <c r="A10049" t="s">
        <v>15119</v>
      </c>
      <c r="B10049" t="s">
        <v>15159</v>
      </c>
      <c r="C10049" t="s">
        <v>15160</v>
      </c>
      <c r="D10049">
        <v>2200</v>
      </c>
      <c r="E10049" t="s">
        <v>15161</v>
      </c>
      <c r="G10049">
        <v>2200</v>
      </c>
      <c r="H10049" t="s">
        <v>37</v>
      </c>
      <c r="I10049" t="s">
        <v>1000</v>
      </c>
      <c r="J10049" t="s">
        <v>15123</v>
      </c>
    </row>
    <row r="10050" spans="1:10">
      <c r="A10050" t="s">
        <v>15119</v>
      </c>
      <c r="B10050" t="s">
        <v>15159</v>
      </c>
      <c r="C10050" t="s">
        <v>15160</v>
      </c>
      <c r="D10050">
        <v>2200</v>
      </c>
      <c r="E10050" t="s">
        <v>15161</v>
      </c>
      <c r="G10050">
        <v>2200</v>
      </c>
      <c r="H10050" t="s">
        <v>37</v>
      </c>
      <c r="I10050" t="s">
        <v>1000</v>
      </c>
      <c r="J10050" t="s">
        <v>15123</v>
      </c>
    </row>
    <row r="10051" spans="1:10">
      <c r="A10051" t="s">
        <v>15119</v>
      </c>
      <c r="B10051" t="s">
        <v>15159</v>
      </c>
      <c r="C10051" t="s">
        <v>15160</v>
      </c>
      <c r="D10051">
        <v>2200</v>
      </c>
      <c r="E10051" t="s">
        <v>15161</v>
      </c>
      <c r="G10051">
        <v>2200</v>
      </c>
      <c r="H10051" t="s">
        <v>37</v>
      </c>
      <c r="I10051" t="s">
        <v>1000</v>
      </c>
      <c r="J10051" t="s">
        <v>15123</v>
      </c>
    </row>
    <row r="10052" spans="1:10">
      <c r="A10052" t="s">
        <v>15119</v>
      </c>
      <c r="B10052" t="s">
        <v>15159</v>
      </c>
      <c r="C10052" t="s">
        <v>15160</v>
      </c>
      <c r="D10052">
        <v>2200</v>
      </c>
      <c r="E10052" t="s">
        <v>15161</v>
      </c>
      <c r="G10052">
        <v>2200</v>
      </c>
      <c r="H10052" t="s">
        <v>37</v>
      </c>
      <c r="I10052" t="s">
        <v>1000</v>
      </c>
      <c r="J10052" t="s">
        <v>15123</v>
      </c>
    </row>
    <row r="10053" spans="1:10">
      <c r="A10053" t="s">
        <v>15119</v>
      </c>
      <c r="B10053" t="s">
        <v>15159</v>
      </c>
      <c r="C10053" t="s">
        <v>15160</v>
      </c>
      <c r="D10053">
        <v>2200</v>
      </c>
      <c r="E10053" t="s">
        <v>15161</v>
      </c>
      <c r="G10053">
        <v>2200</v>
      </c>
      <c r="H10053" t="s">
        <v>37</v>
      </c>
      <c r="I10053" t="s">
        <v>1000</v>
      </c>
      <c r="J10053" t="s">
        <v>15123</v>
      </c>
    </row>
    <row r="10054" spans="1:10">
      <c r="A10054" t="s">
        <v>15119</v>
      </c>
      <c r="B10054" t="s">
        <v>15159</v>
      </c>
      <c r="C10054" t="s">
        <v>15160</v>
      </c>
      <c r="D10054">
        <v>2221</v>
      </c>
      <c r="E10054" t="s">
        <v>15161</v>
      </c>
      <c r="G10054">
        <v>2221</v>
      </c>
      <c r="H10054" t="s">
        <v>37</v>
      </c>
      <c r="I10054" t="s">
        <v>1052</v>
      </c>
      <c r="J10054" t="s">
        <v>15123</v>
      </c>
    </row>
    <row r="10055" spans="1:10">
      <c r="A10055" t="s">
        <v>15119</v>
      </c>
      <c r="B10055" t="s">
        <v>15159</v>
      </c>
      <c r="C10055" t="s">
        <v>15160</v>
      </c>
      <c r="D10055">
        <v>2221</v>
      </c>
      <c r="E10055" t="s">
        <v>15161</v>
      </c>
      <c r="G10055">
        <v>2221</v>
      </c>
      <c r="H10055" t="s">
        <v>37</v>
      </c>
      <c r="I10055" t="s">
        <v>1052</v>
      </c>
      <c r="J10055" t="s">
        <v>15123</v>
      </c>
    </row>
    <row r="10056" spans="1:10">
      <c r="A10056" t="s">
        <v>15119</v>
      </c>
      <c r="B10056" t="s">
        <v>15159</v>
      </c>
      <c r="C10056" t="s">
        <v>15160</v>
      </c>
      <c r="D10056">
        <v>2221</v>
      </c>
      <c r="E10056" t="s">
        <v>15161</v>
      </c>
      <c r="G10056">
        <v>2221</v>
      </c>
      <c r="H10056" t="s">
        <v>37</v>
      </c>
      <c r="I10056" t="s">
        <v>1052</v>
      </c>
      <c r="J10056" t="s">
        <v>15123</v>
      </c>
    </row>
    <row r="10057" spans="1:10">
      <c r="A10057" t="s">
        <v>15119</v>
      </c>
      <c r="B10057" t="s">
        <v>15159</v>
      </c>
      <c r="C10057" t="s">
        <v>15160</v>
      </c>
      <c r="D10057">
        <v>2221</v>
      </c>
      <c r="E10057" t="s">
        <v>15161</v>
      </c>
      <c r="G10057">
        <v>2221</v>
      </c>
      <c r="H10057" t="s">
        <v>37</v>
      </c>
      <c r="I10057" t="s">
        <v>1052</v>
      </c>
      <c r="J10057" t="s">
        <v>15123</v>
      </c>
    </row>
    <row r="10058" spans="1:10">
      <c r="A10058" t="s">
        <v>15119</v>
      </c>
      <c r="B10058" t="s">
        <v>15159</v>
      </c>
      <c r="C10058" t="s">
        <v>15160</v>
      </c>
      <c r="D10058">
        <v>2221</v>
      </c>
      <c r="E10058" t="s">
        <v>15161</v>
      </c>
      <c r="G10058">
        <v>2221</v>
      </c>
      <c r="H10058" t="s">
        <v>37</v>
      </c>
      <c r="I10058" t="s">
        <v>1052</v>
      </c>
      <c r="J10058" t="s">
        <v>15123</v>
      </c>
    </row>
    <row r="10059" spans="1:10">
      <c r="A10059" t="s">
        <v>15119</v>
      </c>
      <c r="B10059" t="s">
        <v>15159</v>
      </c>
      <c r="C10059" t="s">
        <v>15160</v>
      </c>
      <c r="D10059">
        <v>2221</v>
      </c>
      <c r="E10059" t="s">
        <v>15161</v>
      </c>
      <c r="G10059">
        <v>2221</v>
      </c>
      <c r="H10059" t="s">
        <v>37</v>
      </c>
      <c r="I10059" t="s">
        <v>1052</v>
      </c>
      <c r="J10059" t="s">
        <v>15123</v>
      </c>
    </row>
    <row r="10060" spans="1:10">
      <c r="A10060" t="s">
        <v>15119</v>
      </c>
      <c r="B10060" t="s">
        <v>15159</v>
      </c>
      <c r="C10060" t="s">
        <v>15160</v>
      </c>
      <c r="D10060">
        <v>2221</v>
      </c>
      <c r="E10060" t="s">
        <v>15161</v>
      </c>
      <c r="G10060">
        <v>2221</v>
      </c>
      <c r="H10060" t="s">
        <v>37</v>
      </c>
      <c r="I10060" t="s">
        <v>1052</v>
      </c>
      <c r="J10060" t="s">
        <v>15123</v>
      </c>
    </row>
    <row r="10061" spans="1:10">
      <c r="A10061" t="s">
        <v>15119</v>
      </c>
      <c r="B10061" t="s">
        <v>15159</v>
      </c>
      <c r="C10061" t="s">
        <v>15160</v>
      </c>
      <c r="D10061">
        <v>2145</v>
      </c>
      <c r="E10061" t="s">
        <v>15161</v>
      </c>
      <c r="G10061">
        <v>2145</v>
      </c>
      <c r="H10061" t="s">
        <v>37</v>
      </c>
      <c r="I10061" t="s">
        <v>862</v>
      </c>
      <c r="J10061" t="s">
        <v>15123</v>
      </c>
    </row>
    <row r="10062" spans="1:10">
      <c r="A10062" t="s">
        <v>15119</v>
      </c>
      <c r="B10062" t="s">
        <v>15159</v>
      </c>
      <c r="C10062" t="s">
        <v>15160</v>
      </c>
      <c r="D10062">
        <v>2145</v>
      </c>
      <c r="E10062" t="s">
        <v>15161</v>
      </c>
      <c r="G10062">
        <v>2145</v>
      </c>
      <c r="H10062" t="s">
        <v>37</v>
      </c>
      <c r="I10062" t="s">
        <v>862</v>
      </c>
      <c r="J10062" t="s">
        <v>15123</v>
      </c>
    </row>
    <row r="10063" spans="1:10">
      <c r="A10063" t="s">
        <v>15119</v>
      </c>
      <c r="B10063" t="s">
        <v>15159</v>
      </c>
      <c r="C10063" t="s">
        <v>15160</v>
      </c>
      <c r="D10063">
        <v>2145</v>
      </c>
      <c r="E10063" t="s">
        <v>15161</v>
      </c>
      <c r="G10063">
        <v>2145</v>
      </c>
      <c r="H10063" t="s">
        <v>37</v>
      </c>
      <c r="I10063" t="s">
        <v>862</v>
      </c>
      <c r="J10063" t="s">
        <v>15123</v>
      </c>
    </row>
    <row r="10064" spans="1:10">
      <c r="A10064" t="s">
        <v>15119</v>
      </c>
      <c r="B10064" t="s">
        <v>15159</v>
      </c>
      <c r="C10064" t="s">
        <v>15160</v>
      </c>
      <c r="D10064">
        <v>2145</v>
      </c>
      <c r="E10064" t="s">
        <v>15161</v>
      </c>
      <c r="G10064">
        <v>2145</v>
      </c>
      <c r="H10064" t="s">
        <v>37</v>
      </c>
      <c r="I10064" t="s">
        <v>862</v>
      </c>
      <c r="J10064" t="s">
        <v>15123</v>
      </c>
    </row>
    <row r="10065" spans="1:10">
      <c r="A10065" t="s">
        <v>15119</v>
      </c>
      <c r="B10065" t="s">
        <v>15159</v>
      </c>
      <c r="C10065" t="s">
        <v>15160</v>
      </c>
      <c r="D10065">
        <v>2145</v>
      </c>
      <c r="E10065" t="s">
        <v>15161</v>
      </c>
      <c r="G10065">
        <v>2145</v>
      </c>
      <c r="H10065" t="s">
        <v>37</v>
      </c>
      <c r="I10065" t="s">
        <v>862</v>
      </c>
      <c r="J10065" t="s">
        <v>15123</v>
      </c>
    </row>
    <row r="10066" spans="1:10">
      <c r="A10066" t="s">
        <v>15119</v>
      </c>
      <c r="B10066" t="s">
        <v>15159</v>
      </c>
      <c r="C10066" t="s">
        <v>15160</v>
      </c>
      <c r="D10066">
        <v>2145</v>
      </c>
      <c r="E10066" t="s">
        <v>15161</v>
      </c>
      <c r="G10066">
        <v>2145</v>
      </c>
      <c r="H10066" t="s">
        <v>37</v>
      </c>
      <c r="I10066" t="s">
        <v>862</v>
      </c>
      <c r="J10066" t="s">
        <v>15123</v>
      </c>
    </row>
    <row r="10067" spans="1:10">
      <c r="A10067" t="s">
        <v>15119</v>
      </c>
      <c r="B10067" t="s">
        <v>15159</v>
      </c>
      <c r="C10067" t="s">
        <v>15160</v>
      </c>
      <c r="D10067">
        <v>2145</v>
      </c>
      <c r="E10067" t="s">
        <v>15161</v>
      </c>
      <c r="G10067">
        <v>2145</v>
      </c>
      <c r="H10067" t="s">
        <v>37</v>
      </c>
      <c r="I10067" t="s">
        <v>862</v>
      </c>
      <c r="J10067" t="s">
        <v>15123</v>
      </c>
    </row>
    <row r="10068" spans="1:10">
      <c r="A10068" t="s">
        <v>15119</v>
      </c>
      <c r="B10068" t="s">
        <v>15159</v>
      </c>
      <c r="C10068" t="s">
        <v>15160</v>
      </c>
      <c r="D10068">
        <v>2756</v>
      </c>
      <c r="E10068" t="s">
        <v>15161</v>
      </c>
      <c r="G10068">
        <v>2756</v>
      </c>
      <c r="H10068" t="s">
        <v>37</v>
      </c>
      <c r="I10068" t="s">
        <v>4512</v>
      </c>
      <c r="J10068" t="s">
        <v>15123</v>
      </c>
    </row>
    <row r="10069" spans="1:10">
      <c r="A10069" t="s">
        <v>15119</v>
      </c>
      <c r="B10069" t="s">
        <v>15159</v>
      </c>
      <c r="C10069" t="s">
        <v>15160</v>
      </c>
      <c r="D10069">
        <v>2756</v>
      </c>
      <c r="E10069" t="s">
        <v>15161</v>
      </c>
      <c r="G10069">
        <v>2756</v>
      </c>
      <c r="H10069" t="s">
        <v>37</v>
      </c>
      <c r="I10069" t="s">
        <v>4512</v>
      </c>
      <c r="J10069" t="s">
        <v>15123</v>
      </c>
    </row>
    <row r="10070" spans="1:10">
      <c r="A10070" t="s">
        <v>15119</v>
      </c>
      <c r="B10070" t="s">
        <v>15159</v>
      </c>
      <c r="C10070" t="s">
        <v>15160</v>
      </c>
      <c r="D10070">
        <v>2756</v>
      </c>
      <c r="E10070" t="s">
        <v>15161</v>
      </c>
      <c r="G10070">
        <v>2756</v>
      </c>
      <c r="H10070" t="s">
        <v>37</v>
      </c>
      <c r="I10070" t="s">
        <v>4512</v>
      </c>
      <c r="J10070" t="s">
        <v>15123</v>
      </c>
    </row>
    <row r="10071" spans="1:10">
      <c r="A10071" t="s">
        <v>15119</v>
      </c>
      <c r="B10071" t="s">
        <v>15159</v>
      </c>
      <c r="C10071" t="s">
        <v>15160</v>
      </c>
      <c r="D10071">
        <v>2756</v>
      </c>
      <c r="E10071" t="s">
        <v>15161</v>
      </c>
      <c r="G10071">
        <v>2756</v>
      </c>
      <c r="H10071" t="s">
        <v>37</v>
      </c>
      <c r="I10071" t="s">
        <v>4512</v>
      </c>
      <c r="J10071" t="s">
        <v>15123</v>
      </c>
    </row>
    <row r="10072" spans="1:10">
      <c r="A10072" t="s">
        <v>15119</v>
      </c>
      <c r="B10072" t="s">
        <v>15159</v>
      </c>
      <c r="C10072" t="s">
        <v>15160</v>
      </c>
      <c r="D10072">
        <v>2756</v>
      </c>
      <c r="E10072" t="s">
        <v>15161</v>
      </c>
      <c r="G10072">
        <v>2756</v>
      </c>
      <c r="H10072" t="s">
        <v>37</v>
      </c>
      <c r="I10072" t="s">
        <v>4512</v>
      </c>
      <c r="J10072" t="s">
        <v>15123</v>
      </c>
    </row>
    <row r="10073" spans="1:10">
      <c r="A10073" t="s">
        <v>15119</v>
      </c>
      <c r="B10073" t="s">
        <v>15159</v>
      </c>
      <c r="C10073" t="s">
        <v>15160</v>
      </c>
      <c r="D10073">
        <v>2756</v>
      </c>
      <c r="E10073" t="s">
        <v>15161</v>
      </c>
      <c r="G10073">
        <v>2756</v>
      </c>
      <c r="H10073" t="s">
        <v>37</v>
      </c>
      <c r="I10073" t="s">
        <v>4512</v>
      </c>
      <c r="J10073" t="s">
        <v>15123</v>
      </c>
    </row>
    <row r="10074" spans="1:10">
      <c r="A10074" t="s">
        <v>15119</v>
      </c>
      <c r="B10074" t="s">
        <v>15159</v>
      </c>
      <c r="C10074" t="s">
        <v>15160</v>
      </c>
      <c r="D10074">
        <v>2756</v>
      </c>
      <c r="E10074" t="s">
        <v>15161</v>
      </c>
      <c r="G10074">
        <v>2756</v>
      </c>
      <c r="H10074" t="s">
        <v>37</v>
      </c>
      <c r="I10074" t="s">
        <v>4512</v>
      </c>
      <c r="J10074" t="s">
        <v>15123</v>
      </c>
    </row>
    <row r="10075" spans="1:10">
      <c r="A10075" t="s">
        <v>15119</v>
      </c>
      <c r="B10075" t="s">
        <v>15159</v>
      </c>
      <c r="C10075" t="s">
        <v>15160</v>
      </c>
      <c r="D10075">
        <v>2749</v>
      </c>
      <c r="E10075" t="s">
        <v>15161</v>
      </c>
      <c r="G10075">
        <v>2749</v>
      </c>
      <c r="H10075" t="s">
        <v>37</v>
      </c>
      <c r="I10075" t="s">
        <v>4483</v>
      </c>
      <c r="J10075" t="s">
        <v>15123</v>
      </c>
    </row>
    <row r="10076" spans="1:10">
      <c r="A10076" t="s">
        <v>15119</v>
      </c>
      <c r="B10076" t="s">
        <v>15159</v>
      </c>
      <c r="C10076" t="s">
        <v>15160</v>
      </c>
      <c r="D10076">
        <v>2749</v>
      </c>
      <c r="E10076" t="s">
        <v>15161</v>
      </c>
      <c r="G10076">
        <v>2749</v>
      </c>
      <c r="H10076" t="s">
        <v>37</v>
      </c>
      <c r="I10076" t="s">
        <v>4483</v>
      </c>
      <c r="J10076" t="s">
        <v>15123</v>
      </c>
    </row>
    <row r="10077" spans="1:10">
      <c r="A10077" t="s">
        <v>15119</v>
      </c>
      <c r="B10077" t="s">
        <v>15159</v>
      </c>
      <c r="C10077" t="s">
        <v>15160</v>
      </c>
      <c r="D10077">
        <v>2749</v>
      </c>
      <c r="E10077" t="s">
        <v>15161</v>
      </c>
      <c r="G10077">
        <v>2749</v>
      </c>
      <c r="H10077" t="s">
        <v>37</v>
      </c>
      <c r="I10077" t="s">
        <v>4483</v>
      </c>
      <c r="J10077" t="s">
        <v>15123</v>
      </c>
    </row>
    <row r="10078" spans="1:10">
      <c r="A10078" t="s">
        <v>15119</v>
      </c>
      <c r="B10078" t="s">
        <v>15159</v>
      </c>
      <c r="C10078" t="s">
        <v>15160</v>
      </c>
      <c r="D10078">
        <v>2749</v>
      </c>
      <c r="E10078" t="s">
        <v>15161</v>
      </c>
      <c r="G10078">
        <v>2749</v>
      </c>
      <c r="H10078" t="s">
        <v>37</v>
      </c>
      <c r="I10078" t="s">
        <v>4483</v>
      </c>
      <c r="J10078" t="s">
        <v>15123</v>
      </c>
    </row>
    <row r="10079" spans="1:10">
      <c r="A10079" t="s">
        <v>15119</v>
      </c>
      <c r="B10079" t="s">
        <v>15159</v>
      </c>
      <c r="C10079" t="s">
        <v>15160</v>
      </c>
      <c r="D10079">
        <v>2749</v>
      </c>
      <c r="E10079" t="s">
        <v>15161</v>
      </c>
      <c r="G10079">
        <v>2749</v>
      </c>
      <c r="H10079" t="s">
        <v>37</v>
      </c>
      <c r="I10079" t="s">
        <v>4483</v>
      </c>
      <c r="J10079" t="s">
        <v>15123</v>
      </c>
    </row>
    <row r="10080" spans="1:10">
      <c r="A10080" t="s">
        <v>15119</v>
      </c>
      <c r="B10080" t="s">
        <v>15159</v>
      </c>
      <c r="C10080" t="s">
        <v>15160</v>
      </c>
      <c r="D10080">
        <v>2749</v>
      </c>
      <c r="E10080" t="s">
        <v>15161</v>
      </c>
      <c r="G10080">
        <v>2749</v>
      </c>
      <c r="H10080" t="s">
        <v>37</v>
      </c>
      <c r="I10080" t="s">
        <v>4483</v>
      </c>
      <c r="J10080" t="s">
        <v>15123</v>
      </c>
    </row>
    <row r="10081" spans="1:10">
      <c r="A10081" t="s">
        <v>15119</v>
      </c>
      <c r="B10081" t="s">
        <v>15159</v>
      </c>
      <c r="C10081" t="s">
        <v>15160</v>
      </c>
      <c r="D10081">
        <v>2749</v>
      </c>
      <c r="E10081" t="s">
        <v>15161</v>
      </c>
      <c r="G10081">
        <v>2749</v>
      </c>
      <c r="H10081" t="s">
        <v>37</v>
      </c>
      <c r="I10081" t="s">
        <v>4483</v>
      </c>
      <c r="J10081" t="s">
        <v>15123</v>
      </c>
    </row>
    <row r="10082" spans="1:10">
      <c r="A10082" t="s">
        <v>15119</v>
      </c>
      <c r="B10082" t="s">
        <v>15159</v>
      </c>
      <c r="C10082" t="s">
        <v>15160</v>
      </c>
      <c r="D10082">
        <v>2090</v>
      </c>
      <c r="E10082" t="s">
        <v>15161</v>
      </c>
      <c r="G10082">
        <v>2090</v>
      </c>
      <c r="H10082" t="s">
        <v>37</v>
      </c>
      <c r="I10082" t="s">
        <v>732</v>
      </c>
      <c r="J10082" t="s">
        <v>15123</v>
      </c>
    </row>
    <row r="10083" spans="1:10">
      <c r="A10083" t="s">
        <v>15119</v>
      </c>
      <c r="B10083" t="s">
        <v>15159</v>
      </c>
      <c r="C10083" t="s">
        <v>15160</v>
      </c>
      <c r="D10083">
        <v>2090</v>
      </c>
      <c r="E10083" t="s">
        <v>15161</v>
      </c>
      <c r="G10083">
        <v>2090</v>
      </c>
      <c r="H10083" t="s">
        <v>37</v>
      </c>
      <c r="I10083" t="s">
        <v>732</v>
      </c>
      <c r="J10083" t="s">
        <v>15123</v>
      </c>
    </row>
    <row r="10084" spans="1:10">
      <c r="A10084" t="s">
        <v>15119</v>
      </c>
      <c r="B10084" t="s">
        <v>15159</v>
      </c>
      <c r="C10084" t="s">
        <v>15160</v>
      </c>
      <c r="D10084">
        <v>2090</v>
      </c>
      <c r="E10084" t="s">
        <v>15161</v>
      </c>
      <c r="G10084">
        <v>2090</v>
      </c>
      <c r="H10084" t="s">
        <v>37</v>
      </c>
      <c r="I10084" t="s">
        <v>732</v>
      </c>
      <c r="J10084" t="s">
        <v>15123</v>
      </c>
    </row>
    <row r="10085" spans="1:10">
      <c r="A10085" t="s">
        <v>15119</v>
      </c>
      <c r="B10085" t="s">
        <v>15159</v>
      </c>
      <c r="C10085" t="s">
        <v>15160</v>
      </c>
      <c r="D10085">
        <v>2090</v>
      </c>
      <c r="E10085" t="s">
        <v>15161</v>
      </c>
      <c r="G10085">
        <v>2090</v>
      </c>
      <c r="H10085" t="s">
        <v>37</v>
      </c>
      <c r="I10085" t="s">
        <v>732</v>
      </c>
      <c r="J10085" t="s">
        <v>15123</v>
      </c>
    </row>
    <row r="10086" spans="1:10">
      <c r="A10086" t="s">
        <v>15119</v>
      </c>
      <c r="B10086" t="s">
        <v>15159</v>
      </c>
      <c r="C10086" t="s">
        <v>15160</v>
      </c>
      <c r="D10086">
        <v>2090</v>
      </c>
      <c r="E10086" t="s">
        <v>15161</v>
      </c>
      <c r="G10086">
        <v>2090</v>
      </c>
      <c r="H10086" t="s">
        <v>37</v>
      </c>
      <c r="I10086" t="s">
        <v>732</v>
      </c>
      <c r="J10086" t="s">
        <v>15123</v>
      </c>
    </row>
    <row r="10087" spans="1:10">
      <c r="A10087" t="s">
        <v>15119</v>
      </c>
      <c r="B10087" t="s">
        <v>15159</v>
      </c>
      <c r="C10087" t="s">
        <v>15160</v>
      </c>
      <c r="D10087">
        <v>2090</v>
      </c>
      <c r="E10087" t="s">
        <v>15161</v>
      </c>
      <c r="G10087">
        <v>2090</v>
      </c>
      <c r="H10087" t="s">
        <v>37</v>
      </c>
      <c r="I10087" t="s">
        <v>732</v>
      </c>
      <c r="J10087" t="s">
        <v>15123</v>
      </c>
    </row>
    <row r="10088" spans="1:10">
      <c r="A10088" t="s">
        <v>15119</v>
      </c>
      <c r="B10088" t="s">
        <v>15159</v>
      </c>
      <c r="C10088" t="s">
        <v>15160</v>
      </c>
      <c r="D10088">
        <v>2090</v>
      </c>
      <c r="E10088" t="s">
        <v>15161</v>
      </c>
      <c r="G10088">
        <v>2090</v>
      </c>
      <c r="H10088" t="s">
        <v>37</v>
      </c>
      <c r="I10088" t="s">
        <v>732</v>
      </c>
      <c r="J10088" t="s">
        <v>15123</v>
      </c>
    </row>
    <row r="10089" spans="1:10">
      <c r="A10089" t="s">
        <v>15119</v>
      </c>
      <c r="B10089" t="s">
        <v>15159</v>
      </c>
      <c r="C10089" t="s">
        <v>15160</v>
      </c>
      <c r="D10089">
        <v>2090</v>
      </c>
      <c r="E10089" t="s">
        <v>15161</v>
      </c>
      <c r="G10089">
        <v>2090</v>
      </c>
      <c r="H10089" t="s">
        <v>37</v>
      </c>
      <c r="I10089" t="s">
        <v>733</v>
      </c>
      <c r="J10089" t="s">
        <v>15123</v>
      </c>
    </row>
    <row r="10090" spans="1:10">
      <c r="A10090" t="s">
        <v>15119</v>
      </c>
      <c r="B10090" t="s">
        <v>15159</v>
      </c>
      <c r="C10090" t="s">
        <v>15160</v>
      </c>
      <c r="D10090">
        <v>2090</v>
      </c>
      <c r="E10090" t="s">
        <v>15161</v>
      </c>
      <c r="G10090">
        <v>2090</v>
      </c>
      <c r="H10090" t="s">
        <v>37</v>
      </c>
      <c r="I10090" t="s">
        <v>733</v>
      </c>
      <c r="J10090" t="s">
        <v>15123</v>
      </c>
    </row>
    <row r="10091" spans="1:10">
      <c r="A10091" t="s">
        <v>15119</v>
      </c>
      <c r="B10091" t="s">
        <v>15159</v>
      </c>
      <c r="C10091" t="s">
        <v>15160</v>
      </c>
      <c r="D10091">
        <v>2090</v>
      </c>
      <c r="E10091" t="s">
        <v>15161</v>
      </c>
      <c r="G10091">
        <v>2090</v>
      </c>
      <c r="H10091" t="s">
        <v>37</v>
      </c>
      <c r="I10091" t="s">
        <v>733</v>
      </c>
      <c r="J10091" t="s">
        <v>15123</v>
      </c>
    </row>
    <row r="10092" spans="1:10">
      <c r="A10092" t="s">
        <v>15119</v>
      </c>
      <c r="B10092" t="s">
        <v>15159</v>
      </c>
      <c r="C10092" t="s">
        <v>15160</v>
      </c>
      <c r="D10092">
        <v>2090</v>
      </c>
      <c r="E10092" t="s">
        <v>15161</v>
      </c>
      <c r="G10092">
        <v>2090</v>
      </c>
      <c r="H10092" t="s">
        <v>37</v>
      </c>
      <c r="I10092" t="s">
        <v>733</v>
      </c>
      <c r="J10092" t="s">
        <v>15123</v>
      </c>
    </row>
    <row r="10093" spans="1:10">
      <c r="A10093" t="s">
        <v>15119</v>
      </c>
      <c r="B10093" t="s">
        <v>15159</v>
      </c>
      <c r="C10093" t="s">
        <v>15160</v>
      </c>
      <c r="D10093">
        <v>2090</v>
      </c>
      <c r="E10093" t="s">
        <v>15161</v>
      </c>
      <c r="G10093">
        <v>2090</v>
      </c>
      <c r="H10093" t="s">
        <v>37</v>
      </c>
      <c r="I10093" t="s">
        <v>733</v>
      </c>
      <c r="J10093" t="s">
        <v>15123</v>
      </c>
    </row>
    <row r="10094" spans="1:10">
      <c r="A10094" t="s">
        <v>15119</v>
      </c>
      <c r="B10094" t="s">
        <v>15159</v>
      </c>
      <c r="C10094" t="s">
        <v>15160</v>
      </c>
      <c r="D10094">
        <v>2090</v>
      </c>
      <c r="E10094" t="s">
        <v>15161</v>
      </c>
      <c r="G10094">
        <v>2090</v>
      </c>
      <c r="H10094" t="s">
        <v>37</v>
      </c>
      <c r="I10094" t="s">
        <v>733</v>
      </c>
      <c r="J10094" t="s">
        <v>15123</v>
      </c>
    </row>
    <row r="10095" spans="1:10">
      <c r="A10095" t="s">
        <v>15119</v>
      </c>
      <c r="B10095" t="s">
        <v>15159</v>
      </c>
      <c r="C10095" t="s">
        <v>15160</v>
      </c>
      <c r="D10095">
        <v>2090</v>
      </c>
      <c r="E10095" t="s">
        <v>15161</v>
      </c>
      <c r="G10095">
        <v>2090</v>
      </c>
      <c r="H10095" t="s">
        <v>37</v>
      </c>
      <c r="I10095" t="s">
        <v>733</v>
      </c>
      <c r="J10095" t="s">
        <v>15123</v>
      </c>
    </row>
    <row r="10096" spans="1:10">
      <c r="A10096" t="s">
        <v>15119</v>
      </c>
      <c r="B10096" t="s">
        <v>15159</v>
      </c>
      <c r="C10096" t="s">
        <v>15160</v>
      </c>
      <c r="D10096">
        <v>2099</v>
      </c>
      <c r="E10096" t="s">
        <v>15161</v>
      </c>
      <c r="G10096">
        <v>2099</v>
      </c>
      <c r="H10096" t="s">
        <v>37</v>
      </c>
      <c r="I10096" t="s">
        <v>750</v>
      </c>
      <c r="J10096" t="s">
        <v>15123</v>
      </c>
    </row>
    <row r="10097" spans="1:10">
      <c r="A10097" t="s">
        <v>15119</v>
      </c>
      <c r="B10097" t="s">
        <v>15159</v>
      </c>
      <c r="C10097" t="s">
        <v>15160</v>
      </c>
      <c r="D10097">
        <v>2099</v>
      </c>
      <c r="E10097" t="s">
        <v>15161</v>
      </c>
      <c r="G10097">
        <v>2099</v>
      </c>
      <c r="H10097" t="s">
        <v>37</v>
      </c>
      <c r="I10097" t="s">
        <v>750</v>
      </c>
      <c r="J10097" t="s">
        <v>15123</v>
      </c>
    </row>
    <row r="10098" spans="1:10">
      <c r="A10098" t="s">
        <v>15119</v>
      </c>
      <c r="B10098" t="s">
        <v>15159</v>
      </c>
      <c r="C10098" t="s">
        <v>15160</v>
      </c>
      <c r="D10098">
        <v>2099</v>
      </c>
      <c r="E10098" t="s">
        <v>15161</v>
      </c>
      <c r="G10098">
        <v>2099</v>
      </c>
      <c r="H10098" t="s">
        <v>37</v>
      </c>
      <c r="I10098" t="s">
        <v>750</v>
      </c>
      <c r="J10098" t="s">
        <v>15123</v>
      </c>
    </row>
    <row r="10099" spans="1:10">
      <c r="A10099" t="s">
        <v>15119</v>
      </c>
      <c r="B10099" t="s">
        <v>15159</v>
      </c>
      <c r="C10099" t="s">
        <v>15160</v>
      </c>
      <c r="D10099">
        <v>2099</v>
      </c>
      <c r="E10099" t="s">
        <v>15161</v>
      </c>
      <c r="G10099">
        <v>2099</v>
      </c>
      <c r="H10099" t="s">
        <v>37</v>
      </c>
      <c r="I10099" t="s">
        <v>750</v>
      </c>
      <c r="J10099" t="s">
        <v>15123</v>
      </c>
    </row>
    <row r="10100" spans="1:10">
      <c r="A10100" t="s">
        <v>15119</v>
      </c>
      <c r="B10100" t="s">
        <v>15159</v>
      </c>
      <c r="C10100" t="s">
        <v>15160</v>
      </c>
      <c r="D10100">
        <v>2099</v>
      </c>
      <c r="E10100" t="s">
        <v>15161</v>
      </c>
      <c r="G10100">
        <v>2099</v>
      </c>
      <c r="H10100" t="s">
        <v>37</v>
      </c>
      <c r="I10100" t="s">
        <v>750</v>
      </c>
      <c r="J10100" t="s">
        <v>15123</v>
      </c>
    </row>
    <row r="10101" spans="1:10">
      <c r="A10101" t="s">
        <v>15119</v>
      </c>
      <c r="B10101" t="s">
        <v>15159</v>
      </c>
      <c r="C10101" t="s">
        <v>15160</v>
      </c>
      <c r="D10101">
        <v>2099</v>
      </c>
      <c r="E10101" t="s">
        <v>15161</v>
      </c>
      <c r="G10101">
        <v>2099</v>
      </c>
      <c r="H10101" t="s">
        <v>37</v>
      </c>
      <c r="I10101" t="s">
        <v>750</v>
      </c>
      <c r="J10101" t="s">
        <v>15123</v>
      </c>
    </row>
    <row r="10102" spans="1:10">
      <c r="A10102" t="s">
        <v>15119</v>
      </c>
      <c r="B10102" t="s">
        <v>15159</v>
      </c>
      <c r="C10102" t="s">
        <v>15160</v>
      </c>
      <c r="D10102">
        <v>2099</v>
      </c>
      <c r="E10102" t="s">
        <v>15161</v>
      </c>
      <c r="G10102">
        <v>2099</v>
      </c>
      <c r="H10102" t="s">
        <v>37</v>
      </c>
      <c r="I10102" t="s">
        <v>750</v>
      </c>
      <c r="J10102" t="s">
        <v>15123</v>
      </c>
    </row>
    <row r="10103" spans="1:10">
      <c r="A10103" t="s">
        <v>15119</v>
      </c>
      <c r="B10103" t="s">
        <v>15159</v>
      </c>
      <c r="C10103" t="s">
        <v>15160</v>
      </c>
      <c r="D10103">
        <v>2230</v>
      </c>
      <c r="E10103" t="s">
        <v>15161</v>
      </c>
      <c r="G10103">
        <v>2230</v>
      </c>
      <c r="H10103" t="s">
        <v>37</v>
      </c>
      <c r="I10103" t="s">
        <v>1076</v>
      </c>
      <c r="J10103" t="s">
        <v>15123</v>
      </c>
    </row>
    <row r="10104" spans="1:10">
      <c r="A10104" t="s">
        <v>15119</v>
      </c>
      <c r="B10104" t="s">
        <v>15159</v>
      </c>
      <c r="C10104" t="s">
        <v>15160</v>
      </c>
      <c r="D10104">
        <v>2230</v>
      </c>
      <c r="E10104" t="s">
        <v>15161</v>
      </c>
      <c r="G10104">
        <v>2230</v>
      </c>
      <c r="H10104" t="s">
        <v>37</v>
      </c>
      <c r="I10104" t="s">
        <v>1076</v>
      </c>
      <c r="J10104" t="s">
        <v>15123</v>
      </c>
    </row>
    <row r="10105" spans="1:10">
      <c r="A10105" t="s">
        <v>15119</v>
      </c>
      <c r="B10105" t="s">
        <v>15159</v>
      </c>
      <c r="C10105" t="s">
        <v>15160</v>
      </c>
      <c r="D10105">
        <v>2230</v>
      </c>
      <c r="E10105" t="s">
        <v>15161</v>
      </c>
      <c r="G10105">
        <v>2230</v>
      </c>
      <c r="H10105" t="s">
        <v>37</v>
      </c>
      <c r="I10105" t="s">
        <v>1076</v>
      </c>
      <c r="J10105" t="s">
        <v>15123</v>
      </c>
    </row>
    <row r="10106" spans="1:10">
      <c r="A10106" t="s">
        <v>15119</v>
      </c>
      <c r="B10106" t="s">
        <v>15159</v>
      </c>
      <c r="C10106" t="s">
        <v>15160</v>
      </c>
      <c r="D10106">
        <v>2230</v>
      </c>
      <c r="E10106" t="s">
        <v>15161</v>
      </c>
      <c r="G10106">
        <v>2230</v>
      </c>
      <c r="H10106" t="s">
        <v>37</v>
      </c>
      <c r="I10106" t="s">
        <v>1076</v>
      </c>
      <c r="J10106" t="s">
        <v>15123</v>
      </c>
    </row>
    <row r="10107" spans="1:10">
      <c r="A10107" t="s">
        <v>15119</v>
      </c>
      <c r="B10107" t="s">
        <v>15159</v>
      </c>
      <c r="C10107" t="s">
        <v>15160</v>
      </c>
      <c r="D10107">
        <v>2230</v>
      </c>
      <c r="E10107" t="s">
        <v>15161</v>
      </c>
      <c r="G10107">
        <v>2230</v>
      </c>
      <c r="H10107" t="s">
        <v>37</v>
      </c>
      <c r="I10107" t="s">
        <v>1076</v>
      </c>
      <c r="J10107" t="s">
        <v>15123</v>
      </c>
    </row>
    <row r="10108" spans="1:10">
      <c r="A10108" t="s">
        <v>15119</v>
      </c>
      <c r="B10108" t="s">
        <v>15159</v>
      </c>
      <c r="C10108" t="s">
        <v>15160</v>
      </c>
      <c r="D10108">
        <v>2230</v>
      </c>
      <c r="E10108" t="s">
        <v>15161</v>
      </c>
      <c r="G10108">
        <v>2230</v>
      </c>
      <c r="H10108" t="s">
        <v>37</v>
      </c>
      <c r="I10108" t="s">
        <v>1076</v>
      </c>
      <c r="J10108" t="s">
        <v>15123</v>
      </c>
    </row>
    <row r="10109" spans="1:10">
      <c r="A10109" t="s">
        <v>15119</v>
      </c>
      <c r="B10109" t="s">
        <v>15159</v>
      </c>
      <c r="C10109" t="s">
        <v>15160</v>
      </c>
      <c r="D10109">
        <v>2230</v>
      </c>
      <c r="E10109" t="s">
        <v>15161</v>
      </c>
      <c r="G10109">
        <v>2230</v>
      </c>
      <c r="H10109" t="s">
        <v>37</v>
      </c>
      <c r="I10109" t="s">
        <v>1076</v>
      </c>
      <c r="J10109" t="s">
        <v>15123</v>
      </c>
    </row>
    <row r="10110" spans="1:10">
      <c r="A10110" t="s">
        <v>15119</v>
      </c>
      <c r="B10110" t="s">
        <v>15159</v>
      </c>
      <c r="C10110" t="s">
        <v>15160</v>
      </c>
      <c r="D10110">
        <v>2132</v>
      </c>
      <c r="E10110" t="s">
        <v>15161</v>
      </c>
      <c r="G10110">
        <v>2132</v>
      </c>
      <c r="H10110" t="s">
        <v>37</v>
      </c>
      <c r="I10110" t="s">
        <v>827</v>
      </c>
      <c r="J10110" t="s">
        <v>15123</v>
      </c>
    </row>
    <row r="10111" spans="1:10">
      <c r="A10111" t="s">
        <v>15119</v>
      </c>
      <c r="B10111" t="s">
        <v>15159</v>
      </c>
      <c r="C10111" t="s">
        <v>15160</v>
      </c>
      <c r="D10111">
        <v>2132</v>
      </c>
      <c r="E10111" t="s">
        <v>15161</v>
      </c>
      <c r="G10111">
        <v>2132</v>
      </c>
      <c r="H10111" t="s">
        <v>37</v>
      </c>
      <c r="I10111" t="s">
        <v>827</v>
      </c>
      <c r="J10111" t="s">
        <v>15123</v>
      </c>
    </row>
    <row r="10112" spans="1:10">
      <c r="A10112" t="s">
        <v>15119</v>
      </c>
      <c r="B10112" t="s">
        <v>15159</v>
      </c>
      <c r="C10112" t="s">
        <v>15160</v>
      </c>
      <c r="D10112">
        <v>2132</v>
      </c>
      <c r="E10112" t="s">
        <v>15161</v>
      </c>
      <c r="G10112">
        <v>2132</v>
      </c>
      <c r="H10112" t="s">
        <v>37</v>
      </c>
      <c r="I10112" t="s">
        <v>827</v>
      </c>
      <c r="J10112" t="s">
        <v>15123</v>
      </c>
    </row>
    <row r="10113" spans="1:10">
      <c r="A10113" t="s">
        <v>15119</v>
      </c>
      <c r="B10113" t="s">
        <v>15159</v>
      </c>
      <c r="C10113" t="s">
        <v>15160</v>
      </c>
      <c r="D10113">
        <v>2132</v>
      </c>
      <c r="E10113" t="s">
        <v>15161</v>
      </c>
      <c r="G10113">
        <v>2132</v>
      </c>
      <c r="H10113" t="s">
        <v>37</v>
      </c>
      <c r="I10113" t="s">
        <v>827</v>
      </c>
      <c r="J10113" t="s">
        <v>15123</v>
      </c>
    </row>
    <row r="10114" spans="1:10">
      <c r="A10114" t="s">
        <v>15119</v>
      </c>
      <c r="B10114" t="s">
        <v>15159</v>
      </c>
      <c r="C10114" t="s">
        <v>15160</v>
      </c>
      <c r="D10114">
        <v>2132</v>
      </c>
      <c r="E10114" t="s">
        <v>15161</v>
      </c>
      <c r="G10114">
        <v>2132</v>
      </c>
      <c r="H10114" t="s">
        <v>37</v>
      </c>
      <c r="I10114" t="s">
        <v>827</v>
      </c>
      <c r="J10114" t="s">
        <v>15123</v>
      </c>
    </row>
    <row r="10115" spans="1:10">
      <c r="A10115" t="s">
        <v>15119</v>
      </c>
      <c r="B10115" t="s">
        <v>15159</v>
      </c>
      <c r="C10115" t="s">
        <v>15160</v>
      </c>
      <c r="D10115">
        <v>2132</v>
      </c>
      <c r="E10115" t="s">
        <v>15161</v>
      </c>
      <c r="G10115">
        <v>2132</v>
      </c>
      <c r="H10115" t="s">
        <v>37</v>
      </c>
      <c r="I10115" t="s">
        <v>827</v>
      </c>
      <c r="J10115" t="s">
        <v>15123</v>
      </c>
    </row>
    <row r="10116" spans="1:10">
      <c r="A10116" t="s">
        <v>15119</v>
      </c>
      <c r="B10116" t="s">
        <v>15159</v>
      </c>
      <c r="C10116" t="s">
        <v>15160</v>
      </c>
      <c r="D10116">
        <v>2132</v>
      </c>
      <c r="E10116" t="s">
        <v>15161</v>
      </c>
      <c r="G10116">
        <v>2132</v>
      </c>
      <c r="H10116" t="s">
        <v>37</v>
      </c>
      <c r="I10116" t="s">
        <v>827</v>
      </c>
      <c r="J10116" t="s">
        <v>15123</v>
      </c>
    </row>
    <row r="10117" spans="1:10">
      <c r="A10117" t="s">
        <v>15119</v>
      </c>
      <c r="B10117" t="s">
        <v>15159</v>
      </c>
      <c r="C10117" t="s">
        <v>15160</v>
      </c>
      <c r="D10117">
        <v>2133</v>
      </c>
      <c r="E10117" t="s">
        <v>15161</v>
      </c>
      <c r="G10117">
        <v>2133</v>
      </c>
      <c r="H10117" t="s">
        <v>37</v>
      </c>
      <c r="I10117" t="s">
        <v>828</v>
      </c>
      <c r="J10117" t="s">
        <v>15123</v>
      </c>
    </row>
    <row r="10118" spans="1:10">
      <c r="A10118" t="s">
        <v>15119</v>
      </c>
      <c r="B10118" t="s">
        <v>15159</v>
      </c>
      <c r="C10118" t="s">
        <v>15160</v>
      </c>
      <c r="D10118">
        <v>2133</v>
      </c>
      <c r="E10118" t="s">
        <v>15161</v>
      </c>
      <c r="G10118">
        <v>2133</v>
      </c>
      <c r="H10118" t="s">
        <v>37</v>
      </c>
      <c r="I10118" t="s">
        <v>828</v>
      </c>
      <c r="J10118" t="s">
        <v>15123</v>
      </c>
    </row>
    <row r="10119" spans="1:10">
      <c r="A10119" t="s">
        <v>15119</v>
      </c>
      <c r="B10119" t="s">
        <v>15159</v>
      </c>
      <c r="C10119" t="s">
        <v>15160</v>
      </c>
      <c r="D10119">
        <v>2133</v>
      </c>
      <c r="E10119" t="s">
        <v>15161</v>
      </c>
      <c r="G10119">
        <v>2133</v>
      </c>
      <c r="H10119" t="s">
        <v>37</v>
      </c>
      <c r="I10119" t="s">
        <v>828</v>
      </c>
      <c r="J10119" t="s">
        <v>15123</v>
      </c>
    </row>
    <row r="10120" spans="1:10">
      <c r="A10120" t="s">
        <v>15119</v>
      </c>
      <c r="B10120" t="s">
        <v>15159</v>
      </c>
      <c r="C10120" t="s">
        <v>15160</v>
      </c>
      <c r="D10120">
        <v>2133</v>
      </c>
      <c r="E10120" t="s">
        <v>15161</v>
      </c>
      <c r="G10120">
        <v>2133</v>
      </c>
      <c r="H10120" t="s">
        <v>37</v>
      </c>
      <c r="I10120" t="s">
        <v>828</v>
      </c>
      <c r="J10120" t="s">
        <v>15123</v>
      </c>
    </row>
    <row r="10121" spans="1:10">
      <c r="A10121" t="s">
        <v>15119</v>
      </c>
      <c r="B10121" t="s">
        <v>15159</v>
      </c>
      <c r="C10121" t="s">
        <v>15160</v>
      </c>
      <c r="D10121">
        <v>2133</v>
      </c>
      <c r="E10121" t="s">
        <v>15161</v>
      </c>
      <c r="G10121">
        <v>2133</v>
      </c>
      <c r="H10121" t="s">
        <v>37</v>
      </c>
      <c r="I10121" t="s">
        <v>828</v>
      </c>
      <c r="J10121" t="s">
        <v>15123</v>
      </c>
    </row>
    <row r="10122" spans="1:10">
      <c r="A10122" t="s">
        <v>15119</v>
      </c>
      <c r="B10122" t="s">
        <v>15159</v>
      </c>
      <c r="C10122" t="s">
        <v>15160</v>
      </c>
      <c r="D10122">
        <v>2133</v>
      </c>
      <c r="E10122" t="s">
        <v>15161</v>
      </c>
      <c r="G10122">
        <v>2133</v>
      </c>
      <c r="H10122" t="s">
        <v>37</v>
      </c>
      <c r="I10122" t="s">
        <v>828</v>
      </c>
      <c r="J10122" t="s">
        <v>15123</v>
      </c>
    </row>
    <row r="10123" spans="1:10">
      <c r="A10123" t="s">
        <v>15119</v>
      </c>
      <c r="B10123" t="s">
        <v>15159</v>
      </c>
      <c r="C10123" t="s">
        <v>15160</v>
      </c>
      <c r="D10123">
        <v>2133</v>
      </c>
      <c r="E10123" t="s">
        <v>15161</v>
      </c>
      <c r="G10123">
        <v>2133</v>
      </c>
      <c r="H10123" t="s">
        <v>37</v>
      </c>
      <c r="I10123" t="s">
        <v>828</v>
      </c>
      <c r="J10123" t="s">
        <v>15123</v>
      </c>
    </row>
    <row r="10124" spans="1:10">
      <c r="A10124" t="s">
        <v>15119</v>
      </c>
      <c r="B10124" t="s">
        <v>15159</v>
      </c>
      <c r="C10124" t="s">
        <v>15160</v>
      </c>
      <c r="D10124">
        <v>2096</v>
      </c>
      <c r="E10124" t="s">
        <v>15161</v>
      </c>
      <c r="G10124">
        <v>2096</v>
      </c>
      <c r="H10124" t="s">
        <v>37</v>
      </c>
      <c r="I10124" t="s">
        <v>743</v>
      </c>
      <c r="J10124" t="s">
        <v>15123</v>
      </c>
    </row>
    <row r="10125" spans="1:10">
      <c r="A10125" t="s">
        <v>15119</v>
      </c>
      <c r="B10125" t="s">
        <v>15159</v>
      </c>
      <c r="C10125" t="s">
        <v>15160</v>
      </c>
      <c r="D10125">
        <v>2096</v>
      </c>
      <c r="E10125" t="s">
        <v>15161</v>
      </c>
      <c r="G10125">
        <v>2096</v>
      </c>
      <c r="H10125" t="s">
        <v>37</v>
      </c>
      <c r="I10125" t="s">
        <v>743</v>
      </c>
      <c r="J10125" t="s">
        <v>15123</v>
      </c>
    </row>
    <row r="10126" spans="1:10">
      <c r="A10126" t="s">
        <v>15119</v>
      </c>
      <c r="B10126" t="s">
        <v>15159</v>
      </c>
      <c r="C10126" t="s">
        <v>15160</v>
      </c>
      <c r="D10126">
        <v>2096</v>
      </c>
      <c r="E10126" t="s">
        <v>15161</v>
      </c>
      <c r="G10126">
        <v>2096</v>
      </c>
      <c r="H10126" t="s">
        <v>37</v>
      </c>
      <c r="I10126" t="s">
        <v>743</v>
      </c>
      <c r="J10126" t="s">
        <v>15123</v>
      </c>
    </row>
    <row r="10127" spans="1:10">
      <c r="A10127" t="s">
        <v>15119</v>
      </c>
      <c r="B10127" t="s">
        <v>15159</v>
      </c>
      <c r="C10127" t="s">
        <v>15160</v>
      </c>
      <c r="D10127">
        <v>2096</v>
      </c>
      <c r="E10127" t="s">
        <v>15161</v>
      </c>
      <c r="G10127">
        <v>2096</v>
      </c>
      <c r="H10127" t="s">
        <v>37</v>
      </c>
      <c r="I10127" t="s">
        <v>743</v>
      </c>
      <c r="J10127" t="s">
        <v>15123</v>
      </c>
    </row>
    <row r="10128" spans="1:10">
      <c r="A10128" t="s">
        <v>15119</v>
      </c>
      <c r="B10128" t="s">
        <v>15159</v>
      </c>
      <c r="C10128" t="s">
        <v>15160</v>
      </c>
      <c r="D10128">
        <v>2096</v>
      </c>
      <c r="E10128" t="s">
        <v>15161</v>
      </c>
      <c r="G10128">
        <v>2096</v>
      </c>
      <c r="H10128" t="s">
        <v>37</v>
      </c>
      <c r="I10128" t="s">
        <v>743</v>
      </c>
      <c r="J10128" t="s">
        <v>15123</v>
      </c>
    </row>
    <row r="10129" spans="1:10">
      <c r="A10129" t="s">
        <v>15119</v>
      </c>
      <c r="B10129" t="s">
        <v>15159</v>
      </c>
      <c r="C10129" t="s">
        <v>15160</v>
      </c>
      <c r="D10129">
        <v>2096</v>
      </c>
      <c r="E10129" t="s">
        <v>15161</v>
      </c>
      <c r="G10129">
        <v>2096</v>
      </c>
      <c r="H10129" t="s">
        <v>37</v>
      </c>
      <c r="I10129" t="s">
        <v>743</v>
      </c>
      <c r="J10129" t="s">
        <v>15123</v>
      </c>
    </row>
    <row r="10130" spans="1:10">
      <c r="A10130" t="s">
        <v>15119</v>
      </c>
      <c r="B10130" t="s">
        <v>15159</v>
      </c>
      <c r="C10130" t="s">
        <v>15160</v>
      </c>
      <c r="D10130">
        <v>2096</v>
      </c>
      <c r="E10130" t="s">
        <v>15161</v>
      </c>
      <c r="G10130">
        <v>2096</v>
      </c>
      <c r="H10130" t="s">
        <v>37</v>
      </c>
      <c r="I10130" t="s">
        <v>743</v>
      </c>
      <c r="J10130" t="s">
        <v>15123</v>
      </c>
    </row>
    <row r="10131" spans="1:10">
      <c r="A10131" t="s">
        <v>15119</v>
      </c>
      <c r="B10131" t="s">
        <v>15159</v>
      </c>
      <c r="C10131" t="s">
        <v>15160</v>
      </c>
      <c r="D10131">
        <v>2567</v>
      </c>
      <c r="E10131" t="s">
        <v>15161</v>
      </c>
      <c r="G10131">
        <v>2567</v>
      </c>
      <c r="H10131" t="s">
        <v>37</v>
      </c>
      <c r="I10131" t="s">
        <v>3489</v>
      </c>
      <c r="J10131" t="s">
        <v>15123</v>
      </c>
    </row>
    <row r="10132" spans="1:10">
      <c r="A10132" t="s">
        <v>15119</v>
      </c>
      <c r="B10132" t="s">
        <v>15159</v>
      </c>
      <c r="C10132" t="s">
        <v>15160</v>
      </c>
      <c r="D10132">
        <v>2567</v>
      </c>
      <c r="E10132" t="s">
        <v>15161</v>
      </c>
      <c r="G10132">
        <v>2567</v>
      </c>
      <c r="H10132" t="s">
        <v>37</v>
      </c>
      <c r="I10132" t="s">
        <v>3489</v>
      </c>
      <c r="J10132" t="s">
        <v>15123</v>
      </c>
    </row>
    <row r="10133" spans="1:10">
      <c r="A10133" t="s">
        <v>15119</v>
      </c>
      <c r="B10133" t="s">
        <v>15159</v>
      </c>
      <c r="C10133" t="s">
        <v>15160</v>
      </c>
      <c r="D10133">
        <v>2567</v>
      </c>
      <c r="E10133" t="s">
        <v>15161</v>
      </c>
      <c r="G10133">
        <v>2567</v>
      </c>
      <c r="H10133" t="s">
        <v>37</v>
      </c>
      <c r="I10133" t="s">
        <v>3489</v>
      </c>
      <c r="J10133" t="s">
        <v>15123</v>
      </c>
    </row>
    <row r="10134" spans="1:10">
      <c r="A10134" t="s">
        <v>15119</v>
      </c>
      <c r="B10134" t="s">
        <v>15159</v>
      </c>
      <c r="C10134" t="s">
        <v>15160</v>
      </c>
      <c r="D10134">
        <v>2567</v>
      </c>
      <c r="E10134" t="s">
        <v>15161</v>
      </c>
      <c r="G10134">
        <v>2567</v>
      </c>
      <c r="H10134" t="s">
        <v>37</v>
      </c>
      <c r="I10134" t="s">
        <v>3489</v>
      </c>
      <c r="J10134" t="s">
        <v>15123</v>
      </c>
    </row>
    <row r="10135" spans="1:10">
      <c r="A10135" t="s">
        <v>15119</v>
      </c>
      <c r="B10135" t="s">
        <v>15159</v>
      </c>
      <c r="C10135" t="s">
        <v>15160</v>
      </c>
      <c r="D10135">
        <v>2567</v>
      </c>
      <c r="E10135" t="s">
        <v>15161</v>
      </c>
      <c r="G10135">
        <v>2567</v>
      </c>
      <c r="H10135" t="s">
        <v>37</v>
      </c>
      <c r="I10135" t="s">
        <v>3489</v>
      </c>
      <c r="J10135" t="s">
        <v>15123</v>
      </c>
    </row>
    <row r="10136" spans="1:10">
      <c r="A10136" t="s">
        <v>15119</v>
      </c>
      <c r="B10136" t="s">
        <v>15159</v>
      </c>
      <c r="C10136" t="s">
        <v>15160</v>
      </c>
      <c r="D10136">
        <v>2567</v>
      </c>
      <c r="E10136" t="s">
        <v>15161</v>
      </c>
      <c r="G10136">
        <v>2567</v>
      </c>
      <c r="H10136" t="s">
        <v>37</v>
      </c>
      <c r="I10136" t="s">
        <v>3489</v>
      </c>
      <c r="J10136" t="s">
        <v>15123</v>
      </c>
    </row>
    <row r="10137" spans="1:10">
      <c r="A10137" t="s">
        <v>15119</v>
      </c>
      <c r="B10137" t="s">
        <v>15159</v>
      </c>
      <c r="C10137" t="s">
        <v>15160</v>
      </c>
      <c r="D10137">
        <v>2567</v>
      </c>
      <c r="E10137" t="s">
        <v>15161</v>
      </c>
      <c r="G10137">
        <v>2567</v>
      </c>
      <c r="H10137" t="s">
        <v>37</v>
      </c>
      <c r="I10137" t="s">
        <v>3489</v>
      </c>
      <c r="J10137" t="s">
        <v>15123</v>
      </c>
    </row>
    <row r="10138" spans="1:10">
      <c r="A10138" t="s">
        <v>15119</v>
      </c>
      <c r="B10138" t="s">
        <v>15159</v>
      </c>
      <c r="C10138" t="s">
        <v>15160</v>
      </c>
      <c r="D10138">
        <v>2032</v>
      </c>
      <c r="E10138" t="s">
        <v>15161</v>
      </c>
      <c r="G10138">
        <v>2032</v>
      </c>
      <c r="H10138" t="s">
        <v>37</v>
      </c>
      <c r="I10138" t="s">
        <v>606</v>
      </c>
      <c r="J10138" t="s">
        <v>15123</v>
      </c>
    </row>
    <row r="10139" spans="1:10">
      <c r="A10139" t="s">
        <v>15119</v>
      </c>
      <c r="B10139" t="s">
        <v>15159</v>
      </c>
      <c r="C10139" t="s">
        <v>15160</v>
      </c>
      <c r="D10139">
        <v>2032</v>
      </c>
      <c r="E10139" t="s">
        <v>15161</v>
      </c>
      <c r="G10139">
        <v>2032</v>
      </c>
      <c r="H10139" t="s">
        <v>37</v>
      </c>
      <c r="I10139" t="s">
        <v>606</v>
      </c>
      <c r="J10139" t="s">
        <v>15123</v>
      </c>
    </row>
    <row r="10140" spans="1:10">
      <c r="A10140" t="s">
        <v>15119</v>
      </c>
      <c r="B10140" t="s">
        <v>15159</v>
      </c>
      <c r="C10140" t="s">
        <v>15160</v>
      </c>
      <c r="D10140">
        <v>2032</v>
      </c>
      <c r="E10140" t="s">
        <v>15161</v>
      </c>
      <c r="G10140">
        <v>2032</v>
      </c>
      <c r="H10140" t="s">
        <v>37</v>
      </c>
      <c r="I10140" t="s">
        <v>606</v>
      </c>
      <c r="J10140" t="s">
        <v>15123</v>
      </c>
    </row>
    <row r="10141" spans="1:10">
      <c r="A10141" t="s">
        <v>15119</v>
      </c>
      <c r="B10141" t="s">
        <v>15159</v>
      </c>
      <c r="C10141" t="s">
        <v>15160</v>
      </c>
      <c r="D10141">
        <v>2032</v>
      </c>
      <c r="E10141" t="s">
        <v>15161</v>
      </c>
      <c r="G10141">
        <v>2032</v>
      </c>
      <c r="H10141" t="s">
        <v>37</v>
      </c>
      <c r="I10141" t="s">
        <v>606</v>
      </c>
      <c r="J10141" t="s">
        <v>15123</v>
      </c>
    </row>
    <row r="10142" spans="1:10">
      <c r="A10142" t="s">
        <v>15119</v>
      </c>
      <c r="B10142" t="s">
        <v>15159</v>
      </c>
      <c r="C10142" t="s">
        <v>15160</v>
      </c>
      <c r="D10142">
        <v>2032</v>
      </c>
      <c r="E10142" t="s">
        <v>15161</v>
      </c>
      <c r="G10142">
        <v>2032</v>
      </c>
      <c r="H10142" t="s">
        <v>37</v>
      </c>
      <c r="I10142" t="s">
        <v>606</v>
      </c>
      <c r="J10142" t="s">
        <v>15123</v>
      </c>
    </row>
    <row r="10143" spans="1:10">
      <c r="A10143" t="s">
        <v>15119</v>
      </c>
      <c r="B10143" t="s">
        <v>15159</v>
      </c>
      <c r="C10143" t="s">
        <v>15160</v>
      </c>
      <c r="D10143">
        <v>2032</v>
      </c>
      <c r="E10143" t="s">
        <v>15161</v>
      </c>
      <c r="G10143">
        <v>2032</v>
      </c>
      <c r="H10143" t="s">
        <v>37</v>
      </c>
      <c r="I10143" t="s">
        <v>606</v>
      </c>
      <c r="J10143" t="s">
        <v>15123</v>
      </c>
    </row>
    <row r="10144" spans="1:10">
      <c r="A10144" t="s">
        <v>15119</v>
      </c>
      <c r="B10144" t="s">
        <v>15159</v>
      </c>
      <c r="C10144" t="s">
        <v>15160</v>
      </c>
      <c r="D10144">
        <v>2032</v>
      </c>
      <c r="E10144" t="s">
        <v>15161</v>
      </c>
      <c r="G10144">
        <v>2032</v>
      </c>
      <c r="H10144" t="s">
        <v>37</v>
      </c>
      <c r="I10144" t="s">
        <v>606</v>
      </c>
      <c r="J10144" t="s">
        <v>15123</v>
      </c>
    </row>
    <row r="10145" spans="1:10">
      <c r="A10145" t="s">
        <v>15119</v>
      </c>
      <c r="B10145" t="s">
        <v>15159</v>
      </c>
      <c r="C10145" t="s">
        <v>15160</v>
      </c>
      <c r="D10145">
        <v>2027</v>
      </c>
      <c r="E10145" t="s">
        <v>15161</v>
      </c>
      <c r="G10145">
        <v>2027</v>
      </c>
      <c r="H10145" t="s">
        <v>37</v>
      </c>
      <c r="I10145" t="s">
        <v>591</v>
      </c>
      <c r="J10145" t="s">
        <v>15123</v>
      </c>
    </row>
    <row r="10146" spans="1:10">
      <c r="A10146" t="s">
        <v>15119</v>
      </c>
      <c r="B10146" t="s">
        <v>15159</v>
      </c>
      <c r="C10146" t="s">
        <v>15160</v>
      </c>
      <c r="D10146">
        <v>2027</v>
      </c>
      <c r="E10146" t="s">
        <v>15161</v>
      </c>
      <c r="G10146">
        <v>2027</v>
      </c>
      <c r="H10146" t="s">
        <v>37</v>
      </c>
      <c r="I10146" t="s">
        <v>591</v>
      </c>
      <c r="J10146" t="s">
        <v>15123</v>
      </c>
    </row>
    <row r="10147" spans="1:10">
      <c r="A10147" t="s">
        <v>15119</v>
      </c>
      <c r="B10147" t="s">
        <v>15159</v>
      </c>
      <c r="C10147" t="s">
        <v>15160</v>
      </c>
      <c r="D10147">
        <v>2027</v>
      </c>
      <c r="E10147" t="s">
        <v>15161</v>
      </c>
      <c r="G10147">
        <v>2027</v>
      </c>
      <c r="H10147" t="s">
        <v>37</v>
      </c>
      <c r="I10147" t="s">
        <v>591</v>
      </c>
      <c r="J10147" t="s">
        <v>15123</v>
      </c>
    </row>
    <row r="10148" spans="1:10">
      <c r="A10148" t="s">
        <v>15119</v>
      </c>
      <c r="B10148" t="s">
        <v>15159</v>
      </c>
      <c r="C10148" t="s">
        <v>15160</v>
      </c>
      <c r="D10148">
        <v>2027</v>
      </c>
      <c r="E10148" t="s">
        <v>15161</v>
      </c>
      <c r="G10148">
        <v>2027</v>
      </c>
      <c r="H10148" t="s">
        <v>37</v>
      </c>
      <c r="I10148" t="s">
        <v>591</v>
      </c>
      <c r="J10148" t="s">
        <v>15123</v>
      </c>
    </row>
    <row r="10149" spans="1:10">
      <c r="A10149" t="s">
        <v>15119</v>
      </c>
      <c r="B10149" t="s">
        <v>15159</v>
      </c>
      <c r="C10149" t="s">
        <v>15160</v>
      </c>
      <c r="D10149">
        <v>2027</v>
      </c>
      <c r="E10149" t="s">
        <v>15161</v>
      </c>
      <c r="G10149">
        <v>2027</v>
      </c>
      <c r="H10149" t="s">
        <v>37</v>
      </c>
      <c r="I10149" t="s">
        <v>591</v>
      </c>
      <c r="J10149" t="s">
        <v>15123</v>
      </c>
    </row>
    <row r="10150" spans="1:10">
      <c r="A10150" t="s">
        <v>15119</v>
      </c>
      <c r="B10150" t="s">
        <v>15159</v>
      </c>
      <c r="C10150" t="s">
        <v>15160</v>
      </c>
      <c r="D10150">
        <v>2027</v>
      </c>
      <c r="E10150" t="s">
        <v>15161</v>
      </c>
      <c r="G10150">
        <v>2027</v>
      </c>
      <c r="H10150" t="s">
        <v>37</v>
      </c>
      <c r="I10150" t="s">
        <v>591</v>
      </c>
      <c r="J10150" t="s">
        <v>15123</v>
      </c>
    </row>
    <row r="10151" spans="1:10">
      <c r="A10151" t="s">
        <v>15119</v>
      </c>
      <c r="B10151" t="s">
        <v>15159</v>
      </c>
      <c r="C10151" t="s">
        <v>15160</v>
      </c>
      <c r="D10151">
        <v>2027</v>
      </c>
      <c r="E10151" t="s">
        <v>15161</v>
      </c>
      <c r="G10151">
        <v>2027</v>
      </c>
      <c r="H10151" t="s">
        <v>37</v>
      </c>
      <c r="I10151" t="s">
        <v>591</v>
      </c>
      <c r="J10151" t="s">
        <v>15123</v>
      </c>
    </row>
    <row r="10152" spans="1:10">
      <c r="A10152" t="s">
        <v>15119</v>
      </c>
      <c r="B10152" t="s">
        <v>15159</v>
      </c>
      <c r="C10152" t="s">
        <v>15160</v>
      </c>
      <c r="D10152">
        <v>2010</v>
      </c>
      <c r="E10152" t="s">
        <v>15161</v>
      </c>
      <c r="G10152">
        <v>2010</v>
      </c>
      <c r="H10152" t="s">
        <v>37</v>
      </c>
      <c r="I10152" t="s">
        <v>491</v>
      </c>
      <c r="J10152" t="s">
        <v>15123</v>
      </c>
    </row>
    <row r="10153" spans="1:10">
      <c r="A10153" t="s">
        <v>15119</v>
      </c>
      <c r="B10153" t="s">
        <v>15159</v>
      </c>
      <c r="C10153" t="s">
        <v>15160</v>
      </c>
      <c r="D10153">
        <v>2010</v>
      </c>
      <c r="E10153" t="s">
        <v>15161</v>
      </c>
      <c r="G10153">
        <v>2010</v>
      </c>
      <c r="H10153" t="s">
        <v>37</v>
      </c>
      <c r="I10153" t="s">
        <v>491</v>
      </c>
      <c r="J10153" t="s">
        <v>15123</v>
      </c>
    </row>
    <row r="10154" spans="1:10">
      <c r="A10154" t="s">
        <v>15119</v>
      </c>
      <c r="B10154" t="s">
        <v>15159</v>
      </c>
      <c r="C10154" t="s">
        <v>15160</v>
      </c>
      <c r="D10154">
        <v>2010</v>
      </c>
      <c r="E10154" t="s">
        <v>15161</v>
      </c>
      <c r="G10154">
        <v>2010</v>
      </c>
      <c r="H10154" t="s">
        <v>37</v>
      </c>
      <c r="I10154" t="s">
        <v>491</v>
      </c>
      <c r="J10154" t="s">
        <v>15123</v>
      </c>
    </row>
    <row r="10155" spans="1:10">
      <c r="A10155" t="s">
        <v>15119</v>
      </c>
      <c r="B10155" t="s">
        <v>15159</v>
      </c>
      <c r="C10155" t="s">
        <v>15160</v>
      </c>
      <c r="D10155">
        <v>2010</v>
      </c>
      <c r="E10155" t="s">
        <v>15161</v>
      </c>
      <c r="G10155">
        <v>2010</v>
      </c>
      <c r="H10155" t="s">
        <v>37</v>
      </c>
      <c r="I10155" t="s">
        <v>491</v>
      </c>
      <c r="J10155" t="s">
        <v>15123</v>
      </c>
    </row>
    <row r="10156" spans="1:10">
      <c r="A10156" t="s">
        <v>15119</v>
      </c>
      <c r="B10156" t="s">
        <v>15159</v>
      </c>
      <c r="C10156" t="s">
        <v>15160</v>
      </c>
      <c r="D10156">
        <v>2010</v>
      </c>
      <c r="E10156" t="s">
        <v>15161</v>
      </c>
      <c r="G10156">
        <v>2010</v>
      </c>
      <c r="H10156" t="s">
        <v>37</v>
      </c>
      <c r="I10156" t="s">
        <v>491</v>
      </c>
      <c r="J10156" t="s">
        <v>15123</v>
      </c>
    </row>
    <row r="10157" spans="1:10">
      <c r="A10157" t="s">
        <v>15119</v>
      </c>
      <c r="B10157" t="s">
        <v>15159</v>
      </c>
      <c r="C10157" t="s">
        <v>15160</v>
      </c>
      <c r="D10157">
        <v>2010</v>
      </c>
      <c r="E10157" t="s">
        <v>15161</v>
      </c>
      <c r="G10157">
        <v>2010</v>
      </c>
      <c r="H10157" t="s">
        <v>37</v>
      </c>
      <c r="I10157" t="s">
        <v>491</v>
      </c>
      <c r="J10157" t="s">
        <v>15123</v>
      </c>
    </row>
    <row r="10158" spans="1:10">
      <c r="A10158" t="s">
        <v>15119</v>
      </c>
      <c r="B10158" t="s">
        <v>15159</v>
      </c>
      <c r="C10158" t="s">
        <v>15160</v>
      </c>
      <c r="D10158">
        <v>2010</v>
      </c>
      <c r="E10158" t="s">
        <v>15161</v>
      </c>
      <c r="G10158">
        <v>2010</v>
      </c>
      <c r="H10158" t="s">
        <v>37</v>
      </c>
      <c r="I10158" t="s">
        <v>491</v>
      </c>
      <c r="J10158" t="s">
        <v>15123</v>
      </c>
    </row>
    <row r="10159" spans="1:10">
      <c r="A10159" t="s">
        <v>15119</v>
      </c>
      <c r="B10159" t="s">
        <v>15159</v>
      </c>
      <c r="C10159" t="s">
        <v>15160</v>
      </c>
      <c r="D10159">
        <v>2008</v>
      </c>
      <c r="E10159" t="s">
        <v>15161</v>
      </c>
      <c r="G10159">
        <v>2008</v>
      </c>
      <c r="H10159" t="s">
        <v>37</v>
      </c>
      <c r="I10159" t="s">
        <v>563</v>
      </c>
      <c r="J10159" t="s">
        <v>15123</v>
      </c>
    </row>
    <row r="10160" spans="1:10">
      <c r="A10160" t="s">
        <v>15119</v>
      </c>
      <c r="B10160" t="s">
        <v>15159</v>
      </c>
      <c r="C10160" t="s">
        <v>15160</v>
      </c>
      <c r="D10160">
        <v>2008</v>
      </c>
      <c r="E10160" t="s">
        <v>15161</v>
      </c>
      <c r="G10160">
        <v>2008</v>
      </c>
      <c r="H10160" t="s">
        <v>37</v>
      </c>
      <c r="I10160" t="s">
        <v>563</v>
      </c>
      <c r="J10160" t="s">
        <v>15123</v>
      </c>
    </row>
    <row r="10161" spans="1:10">
      <c r="A10161" t="s">
        <v>15119</v>
      </c>
      <c r="B10161" t="s">
        <v>15159</v>
      </c>
      <c r="C10161" t="s">
        <v>15160</v>
      </c>
      <c r="D10161">
        <v>2008</v>
      </c>
      <c r="E10161" t="s">
        <v>15161</v>
      </c>
      <c r="G10161">
        <v>2008</v>
      </c>
      <c r="H10161" t="s">
        <v>37</v>
      </c>
      <c r="I10161" t="s">
        <v>563</v>
      </c>
      <c r="J10161" t="s">
        <v>15123</v>
      </c>
    </row>
    <row r="10162" spans="1:10">
      <c r="A10162" t="s">
        <v>15119</v>
      </c>
      <c r="B10162" t="s">
        <v>15159</v>
      </c>
      <c r="C10162" t="s">
        <v>15160</v>
      </c>
      <c r="D10162">
        <v>2008</v>
      </c>
      <c r="E10162" t="s">
        <v>15161</v>
      </c>
      <c r="G10162">
        <v>2008</v>
      </c>
      <c r="H10162" t="s">
        <v>37</v>
      </c>
      <c r="I10162" t="s">
        <v>563</v>
      </c>
      <c r="J10162" t="s">
        <v>15123</v>
      </c>
    </row>
    <row r="10163" spans="1:10">
      <c r="A10163" t="s">
        <v>15119</v>
      </c>
      <c r="B10163" t="s">
        <v>15159</v>
      </c>
      <c r="C10163" t="s">
        <v>15160</v>
      </c>
      <c r="D10163">
        <v>2008</v>
      </c>
      <c r="E10163" t="s">
        <v>15161</v>
      </c>
      <c r="G10163">
        <v>2008</v>
      </c>
      <c r="H10163" t="s">
        <v>37</v>
      </c>
      <c r="I10163" t="s">
        <v>563</v>
      </c>
      <c r="J10163" t="s">
        <v>15123</v>
      </c>
    </row>
    <row r="10164" spans="1:10">
      <c r="A10164" t="s">
        <v>15119</v>
      </c>
      <c r="B10164" t="s">
        <v>15159</v>
      </c>
      <c r="C10164" t="s">
        <v>15160</v>
      </c>
      <c r="D10164">
        <v>2008</v>
      </c>
      <c r="E10164" t="s">
        <v>15161</v>
      </c>
      <c r="G10164">
        <v>2008</v>
      </c>
      <c r="H10164" t="s">
        <v>37</v>
      </c>
      <c r="I10164" t="s">
        <v>563</v>
      </c>
      <c r="J10164" t="s">
        <v>15123</v>
      </c>
    </row>
    <row r="10165" spans="1:10">
      <c r="A10165" t="s">
        <v>15119</v>
      </c>
      <c r="B10165" t="s">
        <v>15159</v>
      </c>
      <c r="C10165" t="s">
        <v>15160</v>
      </c>
      <c r="D10165">
        <v>2008</v>
      </c>
      <c r="E10165" t="s">
        <v>15161</v>
      </c>
      <c r="G10165">
        <v>2008</v>
      </c>
      <c r="H10165" t="s">
        <v>37</v>
      </c>
      <c r="I10165" t="s">
        <v>563</v>
      </c>
      <c r="J10165" t="s">
        <v>15123</v>
      </c>
    </row>
    <row r="10166" spans="1:10">
      <c r="A10166" t="s">
        <v>15119</v>
      </c>
      <c r="B10166" t="s">
        <v>15159</v>
      </c>
      <c r="C10166" t="s">
        <v>15160</v>
      </c>
      <c r="D10166">
        <v>2085</v>
      </c>
      <c r="E10166" t="s">
        <v>15161</v>
      </c>
      <c r="G10166">
        <v>2085</v>
      </c>
      <c r="H10166" t="s">
        <v>37</v>
      </c>
      <c r="I10166" t="s">
        <v>722</v>
      </c>
      <c r="J10166" t="s">
        <v>15123</v>
      </c>
    </row>
    <row r="10167" spans="1:10">
      <c r="A10167" t="s">
        <v>15119</v>
      </c>
      <c r="B10167" t="s">
        <v>15159</v>
      </c>
      <c r="C10167" t="s">
        <v>15160</v>
      </c>
      <c r="D10167">
        <v>2085</v>
      </c>
      <c r="E10167" t="s">
        <v>15161</v>
      </c>
      <c r="G10167">
        <v>2085</v>
      </c>
      <c r="H10167" t="s">
        <v>37</v>
      </c>
      <c r="I10167" t="s">
        <v>722</v>
      </c>
      <c r="J10167" t="s">
        <v>15123</v>
      </c>
    </row>
    <row r="10168" spans="1:10">
      <c r="A10168" t="s">
        <v>15119</v>
      </c>
      <c r="B10168" t="s">
        <v>15159</v>
      </c>
      <c r="C10168" t="s">
        <v>15160</v>
      </c>
      <c r="D10168">
        <v>2085</v>
      </c>
      <c r="E10168" t="s">
        <v>15161</v>
      </c>
      <c r="G10168">
        <v>2085</v>
      </c>
      <c r="H10168" t="s">
        <v>37</v>
      </c>
      <c r="I10168" t="s">
        <v>722</v>
      </c>
      <c r="J10168" t="s">
        <v>15123</v>
      </c>
    </row>
    <row r="10169" spans="1:10">
      <c r="A10169" t="s">
        <v>15119</v>
      </c>
      <c r="B10169" t="s">
        <v>15159</v>
      </c>
      <c r="C10169" t="s">
        <v>15160</v>
      </c>
      <c r="D10169">
        <v>2085</v>
      </c>
      <c r="E10169" t="s">
        <v>15161</v>
      </c>
      <c r="G10169">
        <v>2085</v>
      </c>
      <c r="H10169" t="s">
        <v>37</v>
      </c>
      <c r="I10169" t="s">
        <v>722</v>
      </c>
      <c r="J10169" t="s">
        <v>15123</v>
      </c>
    </row>
    <row r="10170" spans="1:10">
      <c r="A10170" t="s">
        <v>15119</v>
      </c>
      <c r="B10170" t="s">
        <v>15159</v>
      </c>
      <c r="C10170" t="s">
        <v>15160</v>
      </c>
      <c r="D10170">
        <v>2085</v>
      </c>
      <c r="E10170" t="s">
        <v>15161</v>
      </c>
      <c r="G10170">
        <v>2085</v>
      </c>
      <c r="H10170" t="s">
        <v>37</v>
      </c>
      <c r="I10170" t="s">
        <v>722</v>
      </c>
      <c r="J10170" t="s">
        <v>15123</v>
      </c>
    </row>
    <row r="10171" spans="1:10">
      <c r="A10171" t="s">
        <v>15119</v>
      </c>
      <c r="B10171" t="s">
        <v>15159</v>
      </c>
      <c r="C10171" t="s">
        <v>15160</v>
      </c>
      <c r="D10171">
        <v>2085</v>
      </c>
      <c r="E10171" t="s">
        <v>15161</v>
      </c>
      <c r="G10171">
        <v>2085</v>
      </c>
      <c r="H10171" t="s">
        <v>37</v>
      </c>
      <c r="I10171" t="s">
        <v>722</v>
      </c>
      <c r="J10171" t="s">
        <v>15123</v>
      </c>
    </row>
    <row r="10172" spans="1:10">
      <c r="A10172" t="s">
        <v>15119</v>
      </c>
      <c r="B10172" t="s">
        <v>15159</v>
      </c>
      <c r="C10172" t="s">
        <v>15160</v>
      </c>
      <c r="D10172">
        <v>2085</v>
      </c>
      <c r="E10172" t="s">
        <v>15161</v>
      </c>
      <c r="G10172">
        <v>2085</v>
      </c>
      <c r="H10172" t="s">
        <v>37</v>
      </c>
      <c r="I10172" t="s">
        <v>722</v>
      </c>
      <c r="J10172" t="s">
        <v>15123</v>
      </c>
    </row>
    <row r="10173" spans="1:10">
      <c r="A10173" t="s">
        <v>15119</v>
      </c>
      <c r="B10173" t="s">
        <v>15159</v>
      </c>
      <c r="C10173" t="s">
        <v>15160</v>
      </c>
      <c r="D10173">
        <v>2000</v>
      </c>
      <c r="E10173" t="s">
        <v>15161</v>
      </c>
      <c r="G10173">
        <v>2000</v>
      </c>
      <c r="H10173" t="s">
        <v>37</v>
      </c>
      <c r="I10173" t="s">
        <v>552</v>
      </c>
      <c r="J10173" t="s">
        <v>15123</v>
      </c>
    </row>
    <row r="10174" spans="1:10">
      <c r="A10174" t="s">
        <v>15119</v>
      </c>
      <c r="B10174" t="s">
        <v>15159</v>
      </c>
      <c r="C10174" t="s">
        <v>15160</v>
      </c>
      <c r="D10174">
        <v>2000</v>
      </c>
      <c r="E10174" t="s">
        <v>15161</v>
      </c>
      <c r="G10174">
        <v>2000</v>
      </c>
      <c r="H10174" t="s">
        <v>37</v>
      </c>
      <c r="I10174" t="s">
        <v>552</v>
      </c>
      <c r="J10174" t="s">
        <v>15123</v>
      </c>
    </row>
    <row r="10175" spans="1:10">
      <c r="A10175" t="s">
        <v>15119</v>
      </c>
      <c r="B10175" t="s">
        <v>15159</v>
      </c>
      <c r="C10175" t="s">
        <v>15160</v>
      </c>
      <c r="D10175">
        <v>2000</v>
      </c>
      <c r="E10175" t="s">
        <v>15161</v>
      </c>
      <c r="G10175">
        <v>2000</v>
      </c>
      <c r="H10175" t="s">
        <v>37</v>
      </c>
      <c r="I10175" t="s">
        <v>552</v>
      </c>
      <c r="J10175" t="s">
        <v>15123</v>
      </c>
    </row>
    <row r="10176" spans="1:10">
      <c r="A10176" t="s">
        <v>15119</v>
      </c>
      <c r="B10176" t="s">
        <v>15159</v>
      </c>
      <c r="C10176" t="s">
        <v>15160</v>
      </c>
      <c r="D10176">
        <v>2000</v>
      </c>
      <c r="E10176" t="s">
        <v>15161</v>
      </c>
      <c r="G10176">
        <v>2000</v>
      </c>
      <c r="H10176" t="s">
        <v>37</v>
      </c>
      <c r="I10176" t="s">
        <v>552</v>
      </c>
      <c r="J10176" t="s">
        <v>15123</v>
      </c>
    </row>
    <row r="10177" spans="1:10">
      <c r="A10177" t="s">
        <v>15119</v>
      </c>
      <c r="B10177" t="s">
        <v>15159</v>
      </c>
      <c r="C10177" t="s">
        <v>15160</v>
      </c>
      <c r="D10177">
        <v>2000</v>
      </c>
      <c r="E10177" t="s">
        <v>15161</v>
      </c>
      <c r="G10177">
        <v>2000</v>
      </c>
      <c r="H10177" t="s">
        <v>37</v>
      </c>
      <c r="I10177" t="s">
        <v>552</v>
      </c>
      <c r="J10177" t="s">
        <v>15123</v>
      </c>
    </row>
    <row r="10178" spans="1:10">
      <c r="A10178" t="s">
        <v>15119</v>
      </c>
      <c r="B10178" t="s">
        <v>15159</v>
      </c>
      <c r="C10178" t="s">
        <v>15160</v>
      </c>
      <c r="D10178">
        <v>2000</v>
      </c>
      <c r="E10178" t="s">
        <v>15161</v>
      </c>
      <c r="G10178">
        <v>2000</v>
      </c>
      <c r="H10178" t="s">
        <v>37</v>
      </c>
      <c r="I10178" t="s">
        <v>552</v>
      </c>
      <c r="J10178" t="s">
        <v>15123</v>
      </c>
    </row>
    <row r="10179" spans="1:10">
      <c r="A10179" t="s">
        <v>15119</v>
      </c>
      <c r="B10179" t="s">
        <v>15159</v>
      </c>
      <c r="C10179" t="s">
        <v>15160</v>
      </c>
      <c r="D10179">
        <v>2000</v>
      </c>
      <c r="E10179" t="s">
        <v>15161</v>
      </c>
      <c r="G10179">
        <v>2000</v>
      </c>
      <c r="H10179" t="s">
        <v>37</v>
      </c>
      <c r="I10179" t="s">
        <v>552</v>
      </c>
      <c r="J10179" t="s">
        <v>15123</v>
      </c>
    </row>
    <row r="10180" spans="1:10">
      <c r="A10180" t="s">
        <v>15119</v>
      </c>
      <c r="B10180" t="s">
        <v>15159</v>
      </c>
      <c r="C10180" t="s">
        <v>15160</v>
      </c>
      <c r="D10180">
        <v>2761</v>
      </c>
      <c r="E10180" t="s">
        <v>15161</v>
      </c>
      <c r="G10180">
        <v>2761</v>
      </c>
      <c r="H10180" t="s">
        <v>37</v>
      </c>
      <c r="I10180" t="s">
        <v>4554</v>
      </c>
      <c r="J10180" t="s">
        <v>15123</v>
      </c>
    </row>
    <row r="10181" spans="1:10">
      <c r="A10181" t="s">
        <v>15119</v>
      </c>
      <c r="B10181" t="s">
        <v>15159</v>
      </c>
      <c r="C10181" t="s">
        <v>15160</v>
      </c>
      <c r="D10181">
        <v>2761</v>
      </c>
      <c r="E10181" t="s">
        <v>15161</v>
      </c>
      <c r="G10181">
        <v>2761</v>
      </c>
      <c r="H10181" t="s">
        <v>37</v>
      </c>
      <c r="I10181" t="s">
        <v>4554</v>
      </c>
      <c r="J10181" t="s">
        <v>15123</v>
      </c>
    </row>
    <row r="10182" spans="1:10">
      <c r="A10182" t="s">
        <v>15119</v>
      </c>
      <c r="B10182" t="s">
        <v>15159</v>
      </c>
      <c r="C10182" t="s">
        <v>15160</v>
      </c>
      <c r="D10182">
        <v>2761</v>
      </c>
      <c r="E10182" t="s">
        <v>15161</v>
      </c>
      <c r="G10182">
        <v>2761</v>
      </c>
      <c r="H10182" t="s">
        <v>37</v>
      </c>
      <c r="I10182" t="s">
        <v>4554</v>
      </c>
      <c r="J10182" t="s">
        <v>15123</v>
      </c>
    </row>
    <row r="10183" spans="1:10">
      <c r="A10183" t="s">
        <v>15119</v>
      </c>
      <c r="B10183" t="s">
        <v>15159</v>
      </c>
      <c r="C10183" t="s">
        <v>15160</v>
      </c>
      <c r="D10183">
        <v>2761</v>
      </c>
      <c r="E10183" t="s">
        <v>15161</v>
      </c>
      <c r="G10183">
        <v>2761</v>
      </c>
      <c r="H10183" t="s">
        <v>37</v>
      </c>
      <c r="I10183" t="s">
        <v>4554</v>
      </c>
      <c r="J10183" t="s">
        <v>15123</v>
      </c>
    </row>
    <row r="10184" spans="1:10">
      <c r="A10184" t="s">
        <v>15119</v>
      </c>
      <c r="B10184" t="s">
        <v>15159</v>
      </c>
      <c r="C10184" t="s">
        <v>15160</v>
      </c>
      <c r="D10184">
        <v>2761</v>
      </c>
      <c r="E10184" t="s">
        <v>15161</v>
      </c>
      <c r="G10184">
        <v>2761</v>
      </c>
      <c r="H10184" t="s">
        <v>37</v>
      </c>
      <c r="I10184" t="s">
        <v>4554</v>
      </c>
      <c r="J10184" t="s">
        <v>15123</v>
      </c>
    </row>
    <row r="10185" spans="1:10">
      <c r="A10185" t="s">
        <v>15119</v>
      </c>
      <c r="B10185" t="s">
        <v>15159</v>
      </c>
      <c r="C10185" t="s">
        <v>15160</v>
      </c>
      <c r="D10185">
        <v>2761</v>
      </c>
      <c r="E10185" t="s">
        <v>15161</v>
      </c>
      <c r="G10185">
        <v>2761</v>
      </c>
      <c r="H10185" t="s">
        <v>37</v>
      </c>
      <c r="I10185" t="s">
        <v>4554</v>
      </c>
      <c r="J10185" t="s">
        <v>15123</v>
      </c>
    </row>
    <row r="10186" spans="1:10">
      <c r="A10186" t="s">
        <v>15119</v>
      </c>
      <c r="B10186" t="s">
        <v>15159</v>
      </c>
      <c r="C10186" t="s">
        <v>15160</v>
      </c>
      <c r="D10186">
        <v>2761</v>
      </c>
      <c r="E10186" t="s">
        <v>15161</v>
      </c>
      <c r="G10186">
        <v>2761</v>
      </c>
      <c r="H10186" t="s">
        <v>37</v>
      </c>
      <c r="I10186" t="s">
        <v>4554</v>
      </c>
      <c r="J10186" t="s">
        <v>15123</v>
      </c>
    </row>
    <row r="10187" spans="1:10">
      <c r="A10187" t="s">
        <v>15119</v>
      </c>
      <c r="B10187" t="s">
        <v>15159</v>
      </c>
      <c r="C10187" t="s">
        <v>15160</v>
      </c>
      <c r="D10187">
        <v>2099</v>
      </c>
      <c r="E10187" t="s">
        <v>15161</v>
      </c>
      <c r="G10187">
        <v>2099</v>
      </c>
      <c r="H10187" t="s">
        <v>37</v>
      </c>
      <c r="I10187" t="s">
        <v>751</v>
      </c>
      <c r="J10187" t="s">
        <v>15123</v>
      </c>
    </row>
    <row r="10188" spans="1:10">
      <c r="A10188" t="s">
        <v>15119</v>
      </c>
      <c r="B10188" t="s">
        <v>15159</v>
      </c>
      <c r="C10188" t="s">
        <v>15160</v>
      </c>
      <c r="D10188">
        <v>2099</v>
      </c>
      <c r="E10188" t="s">
        <v>15161</v>
      </c>
      <c r="G10188">
        <v>2099</v>
      </c>
      <c r="H10188" t="s">
        <v>37</v>
      </c>
      <c r="I10188" t="s">
        <v>751</v>
      </c>
      <c r="J10188" t="s">
        <v>15123</v>
      </c>
    </row>
    <row r="10189" spans="1:10">
      <c r="A10189" t="s">
        <v>15119</v>
      </c>
      <c r="B10189" t="s">
        <v>15159</v>
      </c>
      <c r="C10189" t="s">
        <v>15160</v>
      </c>
      <c r="D10189">
        <v>2099</v>
      </c>
      <c r="E10189" t="s">
        <v>15161</v>
      </c>
      <c r="G10189">
        <v>2099</v>
      </c>
      <c r="H10189" t="s">
        <v>37</v>
      </c>
      <c r="I10189" t="s">
        <v>751</v>
      </c>
      <c r="J10189" t="s">
        <v>15123</v>
      </c>
    </row>
    <row r="10190" spans="1:10">
      <c r="A10190" t="s">
        <v>15119</v>
      </c>
      <c r="B10190" t="s">
        <v>15159</v>
      </c>
      <c r="C10190" t="s">
        <v>15160</v>
      </c>
      <c r="D10190">
        <v>2099</v>
      </c>
      <c r="E10190" t="s">
        <v>15161</v>
      </c>
      <c r="G10190">
        <v>2099</v>
      </c>
      <c r="H10190" t="s">
        <v>37</v>
      </c>
      <c r="I10190" t="s">
        <v>751</v>
      </c>
      <c r="J10190" t="s">
        <v>15123</v>
      </c>
    </row>
    <row r="10191" spans="1:10">
      <c r="A10191" t="s">
        <v>15119</v>
      </c>
      <c r="B10191" t="s">
        <v>15159</v>
      </c>
      <c r="C10191" t="s">
        <v>15160</v>
      </c>
      <c r="D10191">
        <v>2099</v>
      </c>
      <c r="E10191" t="s">
        <v>15161</v>
      </c>
      <c r="G10191">
        <v>2099</v>
      </c>
      <c r="H10191" t="s">
        <v>37</v>
      </c>
      <c r="I10191" t="s">
        <v>751</v>
      </c>
      <c r="J10191" t="s">
        <v>15123</v>
      </c>
    </row>
    <row r="10192" spans="1:10">
      <c r="A10192" t="s">
        <v>15119</v>
      </c>
      <c r="B10192" t="s">
        <v>15159</v>
      </c>
      <c r="C10192" t="s">
        <v>15160</v>
      </c>
      <c r="D10192">
        <v>2099</v>
      </c>
      <c r="E10192" t="s">
        <v>15161</v>
      </c>
      <c r="G10192">
        <v>2099</v>
      </c>
      <c r="H10192" t="s">
        <v>37</v>
      </c>
      <c r="I10192" t="s">
        <v>751</v>
      </c>
      <c r="J10192" t="s">
        <v>15123</v>
      </c>
    </row>
    <row r="10193" spans="1:10">
      <c r="A10193" t="s">
        <v>15119</v>
      </c>
      <c r="B10193" t="s">
        <v>15159</v>
      </c>
      <c r="C10193" t="s">
        <v>15160</v>
      </c>
      <c r="D10193">
        <v>2099</v>
      </c>
      <c r="E10193" t="s">
        <v>15161</v>
      </c>
      <c r="G10193">
        <v>2099</v>
      </c>
      <c r="H10193" t="s">
        <v>37</v>
      </c>
      <c r="I10193" t="s">
        <v>751</v>
      </c>
      <c r="J10193" t="s">
        <v>15123</v>
      </c>
    </row>
    <row r="10194" spans="1:10">
      <c r="A10194" t="s">
        <v>15119</v>
      </c>
      <c r="B10194" t="s">
        <v>15159</v>
      </c>
      <c r="C10194" t="s">
        <v>15160</v>
      </c>
      <c r="D10194">
        <v>2565</v>
      </c>
      <c r="E10194" t="s">
        <v>15161</v>
      </c>
      <c r="G10194">
        <v>2565</v>
      </c>
      <c r="H10194" t="s">
        <v>37</v>
      </c>
      <c r="I10194" t="s">
        <v>3480</v>
      </c>
      <c r="J10194" t="s">
        <v>15123</v>
      </c>
    </row>
    <row r="10195" spans="1:10">
      <c r="A10195" t="s">
        <v>15119</v>
      </c>
      <c r="B10195" t="s">
        <v>15159</v>
      </c>
      <c r="C10195" t="s">
        <v>15160</v>
      </c>
      <c r="D10195">
        <v>2565</v>
      </c>
      <c r="E10195" t="s">
        <v>15161</v>
      </c>
      <c r="G10195">
        <v>2565</v>
      </c>
      <c r="H10195" t="s">
        <v>37</v>
      </c>
      <c r="I10195" t="s">
        <v>3480</v>
      </c>
      <c r="J10195" t="s">
        <v>15123</v>
      </c>
    </row>
    <row r="10196" spans="1:10">
      <c r="A10196" t="s">
        <v>15119</v>
      </c>
      <c r="B10196" t="s">
        <v>15159</v>
      </c>
      <c r="C10196" t="s">
        <v>15160</v>
      </c>
      <c r="D10196">
        <v>2565</v>
      </c>
      <c r="E10196" t="s">
        <v>15161</v>
      </c>
      <c r="G10196">
        <v>2565</v>
      </c>
      <c r="H10196" t="s">
        <v>37</v>
      </c>
      <c r="I10196" t="s">
        <v>3480</v>
      </c>
      <c r="J10196" t="s">
        <v>15123</v>
      </c>
    </row>
    <row r="10197" spans="1:10">
      <c r="A10197" t="s">
        <v>15119</v>
      </c>
      <c r="B10197" t="s">
        <v>15159</v>
      </c>
      <c r="C10197" t="s">
        <v>15160</v>
      </c>
      <c r="D10197">
        <v>2565</v>
      </c>
      <c r="E10197" t="s">
        <v>15161</v>
      </c>
      <c r="G10197">
        <v>2565</v>
      </c>
      <c r="H10197" t="s">
        <v>37</v>
      </c>
      <c r="I10197" t="s">
        <v>3480</v>
      </c>
      <c r="J10197" t="s">
        <v>15123</v>
      </c>
    </row>
    <row r="10198" spans="1:10">
      <c r="A10198" t="s">
        <v>15119</v>
      </c>
      <c r="B10198" t="s">
        <v>15159</v>
      </c>
      <c r="C10198" t="s">
        <v>15160</v>
      </c>
      <c r="D10198">
        <v>2565</v>
      </c>
      <c r="E10198" t="s">
        <v>15161</v>
      </c>
      <c r="G10198">
        <v>2565</v>
      </c>
      <c r="H10198" t="s">
        <v>37</v>
      </c>
      <c r="I10198" t="s">
        <v>3480</v>
      </c>
      <c r="J10198" t="s">
        <v>15123</v>
      </c>
    </row>
    <row r="10199" spans="1:10">
      <c r="A10199" t="s">
        <v>15119</v>
      </c>
      <c r="B10199" t="s">
        <v>15159</v>
      </c>
      <c r="C10199" t="s">
        <v>15160</v>
      </c>
      <c r="D10199">
        <v>2565</v>
      </c>
      <c r="E10199" t="s">
        <v>15161</v>
      </c>
      <c r="G10199">
        <v>2565</v>
      </c>
      <c r="H10199" t="s">
        <v>37</v>
      </c>
      <c r="I10199" t="s">
        <v>3480</v>
      </c>
      <c r="J10199" t="s">
        <v>15123</v>
      </c>
    </row>
    <row r="10200" spans="1:10">
      <c r="A10200" t="s">
        <v>15119</v>
      </c>
      <c r="B10200" t="s">
        <v>15159</v>
      </c>
      <c r="C10200" t="s">
        <v>15160</v>
      </c>
      <c r="D10200">
        <v>2565</v>
      </c>
      <c r="E10200" t="s">
        <v>15161</v>
      </c>
      <c r="G10200">
        <v>2565</v>
      </c>
      <c r="H10200" t="s">
        <v>37</v>
      </c>
      <c r="I10200" t="s">
        <v>3480</v>
      </c>
      <c r="J10200" t="s">
        <v>15123</v>
      </c>
    </row>
    <row r="10201" spans="1:10">
      <c r="A10201" t="s">
        <v>15119</v>
      </c>
      <c r="B10201" t="s">
        <v>15159</v>
      </c>
      <c r="C10201" t="s">
        <v>15160</v>
      </c>
      <c r="D10201">
        <v>2114</v>
      </c>
      <c r="E10201" t="s">
        <v>15161</v>
      </c>
      <c r="G10201">
        <v>2114</v>
      </c>
      <c r="H10201" t="s">
        <v>37</v>
      </c>
      <c r="I10201" t="s">
        <v>799</v>
      </c>
      <c r="J10201" t="s">
        <v>15123</v>
      </c>
    </row>
    <row r="10202" spans="1:10">
      <c r="A10202" t="s">
        <v>15119</v>
      </c>
      <c r="B10202" t="s">
        <v>15159</v>
      </c>
      <c r="C10202" t="s">
        <v>15160</v>
      </c>
      <c r="D10202">
        <v>2114</v>
      </c>
      <c r="E10202" t="s">
        <v>15161</v>
      </c>
      <c r="G10202">
        <v>2114</v>
      </c>
      <c r="H10202" t="s">
        <v>37</v>
      </c>
      <c r="I10202" t="s">
        <v>799</v>
      </c>
      <c r="J10202" t="s">
        <v>15123</v>
      </c>
    </row>
    <row r="10203" spans="1:10">
      <c r="A10203" t="s">
        <v>15119</v>
      </c>
      <c r="B10203" t="s">
        <v>15159</v>
      </c>
      <c r="C10203" t="s">
        <v>15160</v>
      </c>
      <c r="D10203">
        <v>2114</v>
      </c>
      <c r="E10203" t="s">
        <v>15161</v>
      </c>
      <c r="G10203">
        <v>2114</v>
      </c>
      <c r="H10203" t="s">
        <v>37</v>
      </c>
      <c r="I10203" t="s">
        <v>799</v>
      </c>
      <c r="J10203" t="s">
        <v>15123</v>
      </c>
    </row>
    <row r="10204" spans="1:10">
      <c r="A10204" t="s">
        <v>15119</v>
      </c>
      <c r="B10204" t="s">
        <v>15159</v>
      </c>
      <c r="C10204" t="s">
        <v>15160</v>
      </c>
      <c r="D10204">
        <v>2114</v>
      </c>
      <c r="E10204" t="s">
        <v>15161</v>
      </c>
      <c r="G10204">
        <v>2114</v>
      </c>
      <c r="H10204" t="s">
        <v>37</v>
      </c>
      <c r="I10204" t="s">
        <v>799</v>
      </c>
      <c r="J10204" t="s">
        <v>15123</v>
      </c>
    </row>
    <row r="10205" spans="1:10">
      <c r="A10205" t="s">
        <v>15119</v>
      </c>
      <c r="B10205" t="s">
        <v>15159</v>
      </c>
      <c r="C10205" t="s">
        <v>15160</v>
      </c>
      <c r="D10205">
        <v>2114</v>
      </c>
      <c r="E10205" t="s">
        <v>15161</v>
      </c>
      <c r="G10205">
        <v>2114</v>
      </c>
      <c r="H10205" t="s">
        <v>37</v>
      </c>
      <c r="I10205" t="s">
        <v>799</v>
      </c>
      <c r="J10205" t="s">
        <v>15123</v>
      </c>
    </row>
    <row r="10206" spans="1:10">
      <c r="A10206" t="s">
        <v>15119</v>
      </c>
      <c r="B10206" t="s">
        <v>15159</v>
      </c>
      <c r="C10206" t="s">
        <v>15160</v>
      </c>
      <c r="D10206">
        <v>2114</v>
      </c>
      <c r="E10206" t="s">
        <v>15161</v>
      </c>
      <c r="G10206">
        <v>2114</v>
      </c>
      <c r="H10206" t="s">
        <v>37</v>
      </c>
      <c r="I10206" t="s">
        <v>799</v>
      </c>
      <c r="J10206" t="s">
        <v>15123</v>
      </c>
    </row>
    <row r="10207" spans="1:10">
      <c r="A10207" t="s">
        <v>15119</v>
      </c>
      <c r="B10207" t="s">
        <v>15159</v>
      </c>
      <c r="C10207" t="s">
        <v>15160</v>
      </c>
      <c r="D10207">
        <v>2114</v>
      </c>
      <c r="E10207" t="s">
        <v>15161</v>
      </c>
      <c r="G10207">
        <v>2114</v>
      </c>
      <c r="H10207" t="s">
        <v>37</v>
      </c>
      <c r="I10207" t="s">
        <v>799</v>
      </c>
      <c r="J10207" t="s">
        <v>15123</v>
      </c>
    </row>
    <row r="10208" spans="1:10">
      <c r="A10208" t="s">
        <v>15119</v>
      </c>
      <c r="B10208" t="s">
        <v>15159</v>
      </c>
      <c r="C10208" t="s">
        <v>15160</v>
      </c>
      <c r="D10208">
        <v>2112</v>
      </c>
      <c r="E10208" t="s">
        <v>15161</v>
      </c>
      <c r="G10208">
        <v>2112</v>
      </c>
      <c r="H10208" t="s">
        <v>37</v>
      </c>
      <c r="I10208" t="s">
        <v>793</v>
      </c>
      <c r="J10208" t="s">
        <v>15123</v>
      </c>
    </row>
    <row r="10209" spans="1:10">
      <c r="A10209" t="s">
        <v>15119</v>
      </c>
      <c r="B10209" t="s">
        <v>15159</v>
      </c>
      <c r="C10209" t="s">
        <v>15160</v>
      </c>
      <c r="D10209">
        <v>2112</v>
      </c>
      <c r="E10209" t="s">
        <v>15161</v>
      </c>
      <c r="G10209">
        <v>2112</v>
      </c>
      <c r="H10209" t="s">
        <v>37</v>
      </c>
      <c r="I10209" t="s">
        <v>793</v>
      </c>
      <c r="J10209" t="s">
        <v>15123</v>
      </c>
    </row>
    <row r="10210" spans="1:10">
      <c r="A10210" t="s">
        <v>15119</v>
      </c>
      <c r="B10210" t="s">
        <v>15159</v>
      </c>
      <c r="C10210" t="s">
        <v>15160</v>
      </c>
      <c r="D10210">
        <v>2112</v>
      </c>
      <c r="E10210" t="s">
        <v>15161</v>
      </c>
      <c r="G10210">
        <v>2112</v>
      </c>
      <c r="H10210" t="s">
        <v>37</v>
      </c>
      <c r="I10210" t="s">
        <v>793</v>
      </c>
      <c r="J10210" t="s">
        <v>15123</v>
      </c>
    </row>
    <row r="10211" spans="1:10">
      <c r="A10211" t="s">
        <v>15119</v>
      </c>
      <c r="B10211" t="s">
        <v>15159</v>
      </c>
      <c r="C10211" t="s">
        <v>15160</v>
      </c>
      <c r="D10211">
        <v>2112</v>
      </c>
      <c r="E10211" t="s">
        <v>15161</v>
      </c>
      <c r="G10211">
        <v>2112</v>
      </c>
      <c r="H10211" t="s">
        <v>37</v>
      </c>
      <c r="I10211" t="s">
        <v>793</v>
      </c>
      <c r="J10211" t="s">
        <v>15123</v>
      </c>
    </row>
    <row r="10212" spans="1:10">
      <c r="A10212" t="s">
        <v>15119</v>
      </c>
      <c r="B10212" t="s">
        <v>15159</v>
      </c>
      <c r="C10212" t="s">
        <v>15160</v>
      </c>
      <c r="D10212">
        <v>2112</v>
      </c>
      <c r="E10212" t="s">
        <v>15161</v>
      </c>
      <c r="G10212">
        <v>2112</v>
      </c>
      <c r="H10212" t="s">
        <v>37</v>
      </c>
      <c r="I10212" t="s">
        <v>793</v>
      </c>
      <c r="J10212" t="s">
        <v>15123</v>
      </c>
    </row>
    <row r="10213" spans="1:10">
      <c r="A10213" t="s">
        <v>15119</v>
      </c>
      <c r="B10213" t="s">
        <v>15159</v>
      </c>
      <c r="C10213" t="s">
        <v>15160</v>
      </c>
      <c r="D10213">
        <v>2112</v>
      </c>
      <c r="E10213" t="s">
        <v>15161</v>
      </c>
      <c r="G10213">
        <v>2112</v>
      </c>
      <c r="H10213" t="s">
        <v>37</v>
      </c>
      <c r="I10213" t="s">
        <v>793</v>
      </c>
      <c r="J10213" t="s">
        <v>15123</v>
      </c>
    </row>
    <row r="10214" spans="1:10">
      <c r="A10214" t="s">
        <v>15119</v>
      </c>
      <c r="B10214" t="s">
        <v>15159</v>
      </c>
      <c r="C10214" t="s">
        <v>15160</v>
      </c>
      <c r="D10214">
        <v>2112</v>
      </c>
      <c r="E10214" t="s">
        <v>15161</v>
      </c>
      <c r="G10214">
        <v>2112</v>
      </c>
      <c r="H10214" t="s">
        <v>37</v>
      </c>
      <c r="I10214" t="s">
        <v>793</v>
      </c>
      <c r="J10214" t="s">
        <v>15123</v>
      </c>
    </row>
    <row r="10215" spans="1:10">
      <c r="A10215" t="s">
        <v>15119</v>
      </c>
      <c r="B10215" t="s">
        <v>15159</v>
      </c>
      <c r="C10215" t="s">
        <v>15160</v>
      </c>
      <c r="D10215">
        <v>2114</v>
      </c>
      <c r="E10215" t="s">
        <v>15161</v>
      </c>
      <c r="G10215">
        <v>2114</v>
      </c>
      <c r="H10215" t="s">
        <v>37</v>
      </c>
      <c r="I10215" t="s">
        <v>800</v>
      </c>
      <c r="J10215" t="s">
        <v>15123</v>
      </c>
    </row>
    <row r="10216" spans="1:10">
      <c r="A10216" t="s">
        <v>15119</v>
      </c>
      <c r="B10216" t="s">
        <v>15159</v>
      </c>
      <c r="C10216" t="s">
        <v>15160</v>
      </c>
      <c r="D10216">
        <v>2114</v>
      </c>
      <c r="E10216" t="s">
        <v>15161</v>
      </c>
      <c r="G10216">
        <v>2114</v>
      </c>
      <c r="H10216" t="s">
        <v>37</v>
      </c>
      <c r="I10216" t="s">
        <v>800</v>
      </c>
      <c r="J10216" t="s">
        <v>15123</v>
      </c>
    </row>
    <row r="10217" spans="1:10">
      <c r="A10217" t="s">
        <v>15119</v>
      </c>
      <c r="B10217" t="s">
        <v>15159</v>
      </c>
      <c r="C10217" t="s">
        <v>15160</v>
      </c>
      <c r="D10217">
        <v>2114</v>
      </c>
      <c r="E10217" t="s">
        <v>15161</v>
      </c>
      <c r="G10217">
        <v>2114</v>
      </c>
      <c r="H10217" t="s">
        <v>37</v>
      </c>
      <c r="I10217" t="s">
        <v>800</v>
      </c>
      <c r="J10217" t="s">
        <v>15123</v>
      </c>
    </row>
    <row r="10218" spans="1:10">
      <c r="A10218" t="s">
        <v>15119</v>
      </c>
      <c r="B10218" t="s">
        <v>15159</v>
      </c>
      <c r="C10218" t="s">
        <v>15160</v>
      </c>
      <c r="D10218">
        <v>2114</v>
      </c>
      <c r="E10218" t="s">
        <v>15161</v>
      </c>
      <c r="G10218">
        <v>2114</v>
      </c>
      <c r="H10218" t="s">
        <v>37</v>
      </c>
      <c r="I10218" t="s">
        <v>800</v>
      </c>
      <c r="J10218" t="s">
        <v>15123</v>
      </c>
    </row>
    <row r="10219" spans="1:10">
      <c r="A10219" t="s">
        <v>15119</v>
      </c>
      <c r="B10219" t="s">
        <v>15159</v>
      </c>
      <c r="C10219" t="s">
        <v>15160</v>
      </c>
      <c r="D10219">
        <v>2114</v>
      </c>
      <c r="E10219" t="s">
        <v>15161</v>
      </c>
      <c r="G10219">
        <v>2114</v>
      </c>
      <c r="H10219" t="s">
        <v>37</v>
      </c>
      <c r="I10219" t="s">
        <v>800</v>
      </c>
      <c r="J10219" t="s">
        <v>15123</v>
      </c>
    </row>
    <row r="10220" spans="1:10">
      <c r="A10220" t="s">
        <v>15119</v>
      </c>
      <c r="B10220" t="s">
        <v>15159</v>
      </c>
      <c r="C10220" t="s">
        <v>15160</v>
      </c>
      <c r="D10220">
        <v>2114</v>
      </c>
      <c r="E10220" t="s">
        <v>15161</v>
      </c>
      <c r="G10220">
        <v>2114</v>
      </c>
      <c r="H10220" t="s">
        <v>37</v>
      </c>
      <c r="I10220" t="s">
        <v>800</v>
      </c>
      <c r="J10220" t="s">
        <v>15123</v>
      </c>
    </row>
    <row r="10221" spans="1:10">
      <c r="A10221" t="s">
        <v>15119</v>
      </c>
      <c r="B10221" t="s">
        <v>15159</v>
      </c>
      <c r="C10221" t="s">
        <v>15160</v>
      </c>
      <c r="D10221">
        <v>2114</v>
      </c>
      <c r="E10221" t="s">
        <v>15161</v>
      </c>
      <c r="G10221">
        <v>2114</v>
      </c>
      <c r="H10221" t="s">
        <v>37</v>
      </c>
      <c r="I10221" t="s">
        <v>800</v>
      </c>
      <c r="J10221" t="s">
        <v>15123</v>
      </c>
    </row>
    <row r="10222" spans="1:10">
      <c r="A10222" t="s">
        <v>15119</v>
      </c>
      <c r="B10222" t="s">
        <v>15159</v>
      </c>
      <c r="C10222" t="s">
        <v>15160</v>
      </c>
      <c r="D10222">
        <v>2770</v>
      </c>
      <c r="E10222" t="s">
        <v>15161</v>
      </c>
      <c r="G10222">
        <v>2770</v>
      </c>
      <c r="H10222" t="s">
        <v>37</v>
      </c>
      <c r="I10222" t="s">
        <v>4580</v>
      </c>
      <c r="J10222" t="s">
        <v>15123</v>
      </c>
    </row>
    <row r="10223" spans="1:10">
      <c r="A10223" t="s">
        <v>15119</v>
      </c>
      <c r="B10223" t="s">
        <v>15159</v>
      </c>
      <c r="C10223" t="s">
        <v>15160</v>
      </c>
      <c r="D10223">
        <v>2770</v>
      </c>
      <c r="E10223" t="s">
        <v>15161</v>
      </c>
      <c r="G10223">
        <v>2770</v>
      </c>
      <c r="H10223" t="s">
        <v>37</v>
      </c>
      <c r="I10223" t="s">
        <v>4580</v>
      </c>
      <c r="J10223" t="s">
        <v>15123</v>
      </c>
    </row>
    <row r="10224" spans="1:10">
      <c r="A10224" t="s">
        <v>15119</v>
      </c>
      <c r="B10224" t="s">
        <v>15159</v>
      </c>
      <c r="C10224" t="s">
        <v>15160</v>
      </c>
      <c r="D10224">
        <v>2770</v>
      </c>
      <c r="E10224" t="s">
        <v>15161</v>
      </c>
      <c r="G10224">
        <v>2770</v>
      </c>
      <c r="H10224" t="s">
        <v>37</v>
      </c>
      <c r="I10224" t="s">
        <v>4580</v>
      </c>
      <c r="J10224" t="s">
        <v>15123</v>
      </c>
    </row>
    <row r="10225" spans="1:10">
      <c r="A10225" t="s">
        <v>15119</v>
      </c>
      <c r="B10225" t="s">
        <v>15159</v>
      </c>
      <c r="C10225" t="s">
        <v>15160</v>
      </c>
      <c r="D10225">
        <v>2770</v>
      </c>
      <c r="E10225" t="s">
        <v>15161</v>
      </c>
      <c r="G10225">
        <v>2770</v>
      </c>
      <c r="H10225" t="s">
        <v>37</v>
      </c>
      <c r="I10225" t="s">
        <v>4580</v>
      </c>
      <c r="J10225" t="s">
        <v>15123</v>
      </c>
    </row>
    <row r="10226" spans="1:10">
      <c r="A10226" t="s">
        <v>15119</v>
      </c>
      <c r="B10226" t="s">
        <v>15159</v>
      </c>
      <c r="C10226" t="s">
        <v>15160</v>
      </c>
      <c r="D10226">
        <v>2770</v>
      </c>
      <c r="E10226" t="s">
        <v>15161</v>
      </c>
      <c r="G10226">
        <v>2770</v>
      </c>
      <c r="H10226" t="s">
        <v>37</v>
      </c>
      <c r="I10226" t="s">
        <v>4580</v>
      </c>
      <c r="J10226" t="s">
        <v>15123</v>
      </c>
    </row>
    <row r="10227" spans="1:10">
      <c r="A10227" t="s">
        <v>15119</v>
      </c>
      <c r="B10227" t="s">
        <v>15159</v>
      </c>
      <c r="C10227" t="s">
        <v>15160</v>
      </c>
      <c r="D10227">
        <v>2770</v>
      </c>
      <c r="E10227" t="s">
        <v>15161</v>
      </c>
      <c r="G10227">
        <v>2770</v>
      </c>
      <c r="H10227" t="s">
        <v>37</v>
      </c>
      <c r="I10227" t="s">
        <v>4580</v>
      </c>
      <c r="J10227" t="s">
        <v>15123</v>
      </c>
    </row>
    <row r="10228" spans="1:10">
      <c r="A10228" t="s">
        <v>15119</v>
      </c>
      <c r="B10228" t="s">
        <v>15159</v>
      </c>
      <c r="C10228" t="s">
        <v>15160</v>
      </c>
      <c r="D10228">
        <v>2770</v>
      </c>
      <c r="E10228" t="s">
        <v>15161</v>
      </c>
      <c r="G10228">
        <v>2770</v>
      </c>
      <c r="H10228" t="s">
        <v>37</v>
      </c>
      <c r="I10228" t="s">
        <v>4580</v>
      </c>
      <c r="J10228" t="s">
        <v>15123</v>
      </c>
    </row>
    <row r="10229" spans="1:10">
      <c r="A10229" t="s">
        <v>15119</v>
      </c>
      <c r="B10229" t="s">
        <v>15159</v>
      </c>
      <c r="C10229" t="s">
        <v>15160</v>
      </c>
      <c r="D10229">
        <v>2229</v>
      </c>
      <c r="E10229" t="s">
        <v>15161</v>
      </c>
      <c r="G10229">
        <v>2229</v>
      </c>
      <c r="H10229" t="s">
        <v>37</v>
      </c>
      <c r="I10229" t="s">
        <v>1070</v>
      </c>
      <c r="J10229" t="s">
        <v>15123</v>
      </c>
    </row>
    <row r="10230" spans="1:10">
      <c r="A10230" t="s">
        <v>15119</v>
      </c>
      <c r="B10230" t="s">
        <v>15159</v>
      </c>
      <c r="C10230" t="s">
        <v>15160</v>
      </c>
      <c r="D10230">
        <v>2229</v>
      </c>
      <c r="E10230" t="s">
        <v>15161</v>
      </c>
      <c r="G10230">
        <v>2229</v>
      </c>
      <c r="H10230" t="s">
        <v>37</v>
      </c>
      <c r="I10230" t="s">
        <v>1070</v>
      </c>
      <c r="J10230" t="s">
        <v>15123</v>
      </c>
    </row>
    <row r="10231" spans="1:10">
      <c r="A10231" t="s">
        <v>15119</v>
      </c>
      <c r="B10231" t="s">
        <v>15159</v>
      </c>
      <c r="C10231" t="s">
        <v>15160</v>
      </c>
      <c r="D10231">
        <v>2229</v>
      </c>
      <c r="E10231" t="s">
        <v>15161</v>
      </c>
      <c r="G10231">
        <v>2229</v>
      </c>
      <c r="H10231" t="s">
        <v>37</v>
      </c>
      <c r="I10231" t="s">
        <v>1070</v>
      </c>
      <c r="J10231" t="s">
        <v>15123</v>
      </c>
    </row>
    <row r="10232" spans="1:10">
      <c r="A10232" t="s">
        <v>15119</v>
      </c>
      <c r="B10232" t="s">
        <v>15159</v>
      </c>
      <c r="C10232" t="s">
        <v>15160</v>
      </c>
      <c r="D10232">
        <v>2229</v>
      </c>
      <c r="E10232" t="s">
        <v>15161</v>
      </c>
      <c r="G10232">
        <v>2229</v>
      </c>
      <c r="H10232" t="s">
        <v>37</v>
      </c>
      <c r="I10232" t="s">
        <v>1070</v>
      </c>
      <c r="J10232" t="s">
        <v>15123</v>
      </c>
    </row>
    <row r="10233" spans="1:10">
      <c r="A10233" t="s">
        <v>15119</v>
      </c>
      <c r="B10233" t="s">
        <v>15159</v>
      </c>
      <c r="C10233" t="s">
        <v>15160</v>
      </c>
      <c r="D10233">
        <v>2229</v>
      </c>
      <c r="E10233" t="s">
        <v>15161</v>
      </c>
      <c r="G10233">
        <v>2229</v>
      </c>
      <c r="H10233" t="s">
        <v>37</v>
      </c>
      <c r="I10233" t="s">
        <v>1070</v>
      </c>
      <c r="J10233" t="s">
        <v>15123</v>
      </c>
    </row>
    <row r="10234" spans="1:10">
      <c r="A10234" t="s">
        <v>15119</v>
      </c>
      <c r="B10234" t="s">
        <v>15159</v>
      </c>
      <c r="C10234" t="s">
        <v>15160</v>
      </c>
      <c r="D10234">
        <v>2229</v>
      </c>
      <c r="E10234" t="s">
        <v>15161</v>
      </c>
      <c r="G10234">
        <v>2229</v>
      </c>
      <c r="H10234" t="s">
        <v>37</v>
      </c>
      <c r="I10234" t="s">
        <v>1070</v>
      </c>
      <c r="J10234" t="s">
        <v>15123</v>
      </c>
    </row>
    <row r="10235" spans="1:10">
      <c r="A10235" t="s">
        <v>15119</v>
      </c>
      <c r="B10235" t="s">
        <v>15159</v>
      </c>
      <c r="C10235" t="s">
        <v>15160</v>
      </c>
      <c r="D10235">
        <v>2229</v>
      </c>
      <c r="E10235" t="s">
        <v>15161</v>
      </c>
      <c r="G10235">
        <v>2229</v>
      </c>
      <c r="H10235" t="s">
        <v>37</v>
      </c>
      <c r="I10235" t="s">
        <v>1070</v>
      </c>
      <c r="J10235" t="s">
        <v>15123</v>
      </c>
    </row>
    <row r="10236" spans="1:10">
      <c r="A10236" t="s">
        <v>15119</v>
      </c>
      <c r="B10236" t="s">
        <v>15159</v>
      </c>
      <c r="C10236" t="s">
        <v>15160</v>
      </c>
      <c r="D10236">
        <v>2219</v>
      </c>
      <c r="E10236" t="s">
        <v>15161</v>
      </c>
      <c r="G10236">
        <v>2219</v>
      </c>
      <c r="H10236" t="s">
        <v>37</v>
      </c>
      <c r="I10236" t="s">
        <v>1044</v>
      </c>
      <c r="J10236" t="s">
        <v>15123</v>
      </c>
    </row>
    <row r="10237" spans="1:10">
      <c r="A10237" t="s">
        <v>15119</v>
      </c>
      <c r="B10237" t="s">
        <v>15159</v>
      </c>
      <c r="C10237" t="s">
        <v>15160</v>
      </c>
      <c r="D10237">
        <v>2219</v>
      </c>
      <c r="E10237" t="s">
        <v>15161</v>
      </c>
      <c r="G10237">
        <v>2219</v>
      </c>
      <c r="H10237" t="s">
        <v>37</v>
      </c>
      <c r="I10237" t="s">
        <v>1044</v>
      </c>
      <c r="J10237" t="s">
        <v>15123</v>
      </c>
    </row>
    <row r="10238" spans="1:10">
      <c r="A10238" t="s">
        <v>15119</v>
      </c>
      <c r="B10238" t="s">
        <v>15159</v>
      </c>
      <c r="C10238" t="s">
        <v>15160</v>
      </c>
      <c r="D10238">
        <v>2219</v>
      </c>
      <c r="E10238" t="s">
        <v>15161</v>
      </c>
      <c r="G10238">
        <v>2219</v>
      </c>
      <c r="H10238" t="s">
        <v>37</v>
      </c>
      <c r="I10238" t="s">
        <v>1044</v>
      </c>
      <c r="J10238" t="s">
        <v>15123</v>
      </c>
    </row>
    <row r="10239" spans="1:10">
      <c r="A10239" t="s">
        <v>15119</v>
      </c>
      <c r="B10239" t="s">
        <v>15159</v>
      </c>
      <c r="C10239" t="s">
        <v>15160</v>
      </c>
      <c r="D10239">
        <v>2219</v>
      </c>
      <c r="E10239" t="s">
        <v>15161</v>
      </c>
      <c r="G10239">
        <v>2219</v>
      </c>
      <c r="H10239" t="s">
        <v>37</v>
      </c>
      <c r="I10239" t="s">
        <v>1044</v>
      </c>
      <c r="J10239" t="s">
        <v>15123</v>
      </c>
    </row>
    <row r="10240" spans="1:10">
      <c r="A10240" t="s">
        <v>15119</v>
      </c>
      <c r="B10240" t="s">
        <v>15159</v>
      </c>
      <c r="C10240" t="s">
        <v>15160</v>
      </c>
      <c r="D10240">
        <v>2219</v>
      </c>
      <c r="E10240" t="s">
        <v>15161</v>
      </c>
      <c r="G10240">
        <v>2219</v>
      </c>
      <c r="H10240" t="s">
        <v>37</v>
      </c>
      <c r="I10240" t="s">
        <v>1044</v>
      </c>
      <c r="J10240" t="s">
        <v>15123</v>
      </c>
    </row>
    <row r="10241" spans="1:10">
      <c r="A10241" t="s">
        <v>15119</v>
      </c>
      <c r="B10241" t="s">
        <v>15159</v>
      </c>
      <c r="C10241" t="s">
        <v>15160</v>
      </c>
      <c r="D10241">
        <v>2219</v>
      </c>
      <c r="E10241" t="s">
        <v>15161</v>
      </c>
      <c r="G10241">
        <v>2219</v>
      </c>
      <c r="H10241" t="s">
        <v>37</v>
      </c>
      <c r="I10241" t="s">
        <v>1044</v>
      </c>
      <c r="J10241" t="s">
        <v>15123</v>
      </c>
    </row>
    <row r="10242" spans="1:10">
      <c r="A10242" t="s">
        <v>15119</v>
      </c>
      <c r="B10242" t="s">
        <v>15159</v>
      </c>
      <c r="C10242" t="s">
        <v>15160</v>
      </c>
      <c r="D10242">
        <v>2219</v>
      </c>
      <c r="E10242" t="s">
        <v>15161</v>
      </c>
      <c r="G10242">
        <v>2219</v>
      </c>
      <c r="H10242" t="s">
        <v>37</v>
      </c>
      <c r="I10242" t="s">
        <v>1044</v>
      </c>
      <c r="J10242" t="s">
        <v>15123</v>
      </c>
    </row>
    <row r="10243" spans="1:10">
      <c r="A10243" t="s">
        <v>15119</v>
      </c>
      <c r="B10243" t="s">
        <v>15159</v>
      </c>
      <c r="C10243" t="s">
        <v>15160</v>
      </c>
      <c r="D10243">
        <v>2767</v>
      </c>
      <c r="E10243" t="s">
        <v>15161</v>
      </c>
      <c r="G10243">
        <v>2767</v>
      </c>
      <c r="H10243" t="s">
        <v>37</v>
      </c>
      <c r="I10243" t="s">
        <v>4572</v>
      </c>
      <c r="J10243" t="s">
        <v>15123</v>
      </c>
    </row>
    <row r="10244" spans="1:10">
      <c r="A10244" t="s">
        <v>15119</v>
      </c>
      <c r="B10244" t="s">
        <v>15159</v>
      </c>
      <c r="C10244" t="s">
        <v>15160</v>
      </c>
      <c r="D10244">
        <v>2767</v>
      </c>
      <c r="E10244" t="s">
        <v>15161</v>
      </c>
      <c r="G10244">
        <v>2767</v>
      </c>
      <c r="H10244" t="s">
        <v>37</v>
      </c>
      <c r="I10244" t="s">
        <v>4572</v>
      </c>
      <c r="J10244" t="s">
        <v>15123</v>
      </c>
    </row>
    <row r="10245" spans="1:10">
      <c r="A10245" t="s">
        <v>15119</v>
      </c>
      <c r="B10245" t="s">
        <v>15159</v>
      </c>
      <c r="C10245" t="s">
        <v>15160</v>
      </c>
      <c r="D10245">
        <v>2767</v>
      </c>
      <c r="E10245" t="s">
        <v>15161</v>
      </c>
      <c r="G10245">
        <v>2767</v>
      </c>
      <c r="H10245" t="s">
        <v>37</v>
      </c>
      <c r="I10245" t="s">
        <v>4572</v>
      </c>
      <c r="J10245" t="s">
        <v>15123</v>
      </c>
    </row>
    <row r="10246" spans="1:10">
      <c r="A10246" t="s">
        <v>15119</v>
      </c>
      <c r="B10246" t="s">
        <v>15159</v>
      </c>
      <c r="C10246" t="s">
        <v>15160</v>
      </c>
      <c r="D10246">
        <v>2767</v>
      </c>
      <c r="E10246" t="s">
        <v>15161</v>
      </c>
      <c r="G10246">
        <v>2767</v>
      </c>
      <c r="H10246" t="s">
        <v>37</v>
      </c>
      <c r="I10246" t="s">
        <v>4572</v>
      </c>
      <c r="J10246" t="s">
        <v>15123</v>
      </c>
    </row>
    <row r="10247" spans="1:10">
      <c r="A10247" t="s">
        <v>15119</v>
      </c>
      <c r="B10247" t="s">
        <v>15159</v>
      </c>
      <c r="C10247" t="s">
        <v>15160</v>
      </c>
      <c r="D10247">
        <v>2767</v>
      </c>
      <c r="E10247" t="s">
        <v>15161</v>
      </c>
      <c r="G10247">
        <v>2767</v>
      </c>
      <c r="H10247" t="s">
        <v>37</v>
      </c>
      <c r="I10247" t="s">
        <v>4572</v>
      </c>
      <c r="J10247" t="s">
        <v>15123</v>
      </c>
    </row>
    <row r="10248" spans="1:10">
      <c r="A10248" t="s">
        <v>15119</v>
      </c>
      <c r="B10248" t="s">
        <v>15159</v>
      </c>
      <c r="C10248" t="s">
        <v>15160</v>
      </c>
      <c r="D10248">
        <v>2767</v>
      </c>
      <c r="E10248" t="s">
        <v>15161</v>
      </c>
      <c r="G10248">
        <v>2767</v>
      </c>
      <c r="H10248" t="s">
        <v>37</v>
      </c>
      <c r="I10248" t="s">
        <v>4572</v>
      </c>
      <c r="J10248" t="s">
        <v>15123</v>
      </c>
    </row>
    <row r="10249" spans="1:10">
      <c r="A10249" t="s">
        <v>15119</v>
      </c>
      <c r="B10249" t="s">
        <v>15159</v>
      </c>
      <c r="C10249" t="s">
        <v>15160</v>
      </c>
      <c r="D10249">
        <v>2767</v>
      </c>
      <c r="E10249" t="s">
        <v>15161</v>
      </c>
      <c r="G10249">
        <v>2767</v>
      </c>
      <c r="H10249" t="s">
        <v>37</v>
      </c>
      <c r="I10249" t="s">
        <v>4572</v>
      </c>
      <c r="J10249" t="s">
        <v>15123</v>
      </c>
    </row>
    <row r="10250" spans="1:10">
      <c r="A10250" t="s">
        <v>15119</v>
      </c>
      <c r="B10250" t="s">
        <v>15159</v>
      </c>
      <c r="C10250" t="s">
        <v>15160</v>
      </c>
      <c r="D10250">
        <v>2028</v>
      </c>
      <c r="E10250" t="s">
        <v>15161</v>
      </c>
      <c r="G10250">
        <v>2028</v>
      </c>
      <c r="H10250" t="s">
        <v>37</v>
      </c>
      <c r="I10250" t="s">
        <v>496</v>
      </c>
      <c r="J10250" t="s">
        <v>15123</v>
      </c>
    </row>
    <row r="10251" spans="1:10">
      <c r="A10251" t="s">
        <v>15119</v>
      </c>
      <c r="B10251" t="s">
        <v>15159</v>
      </c>
      <c r="C10251" t="s">
        <v>15160</v>
      </c>
      <c r="D10251">
        <v>2028</v>
      </c>
      <c r="E10251" t="s">
        <v>15161</v>
      </c>
      <c r="G10251">
        <v>2028</v>
      </c>
      <c r="H10251" t="s">
        <v>37</v>
      </c>
      <c r="I10251" t="s">
        <v>496</v>
      </c>
      <c r="J10251" t="s">
        <v>15123</v>
      </c>
    </row>
    <row r="10252" spans="1:10">
      <c r="A10252" t="s">
        <v>15119</v>
      </c>
      <c r="B10252" t="s">
        <v>15159</v>
      </c>
      <c r="C10252" t="s">
        <v>15160</v>
      </c>
      <c r="D10252">
        <v>2028</v>
      </c>
      <c r="E10252" t="s">
        <v>15161</v>
      </c>
      <c r="G10252">
        <v>2028</v>
      </c>
      <c r="H10252" t="s">
        <v>37</v>
      </c>
      <c r="I10252" t="s">
        <v>496</v>
      </c>
      <c r="J10252" t="s">
        <v>15123</v>
      </c>
    </row>
    <row r="10253" spans="1:10">
      <c r="A10253" t="s">
        <v>15119</v>
      </c>
      <c r="B10253" t="s">
        <v>15159</v>
      </c>
      <c r="C10253" t="s">
        <v>15160</v>
      </c>
      <c r="D10253">
        <v>2028</v>
      </c>
      <c r="E10253" t="s">
        <v>15161</v>
      </c>
      <c r="G10253">
        <v>2028</v>
      </c>
      <c r="H10253" t="s">
        <v>37</v>
      </c>
      <c r="I10253" t="s">
        <v>496</v>
      </c>
      <c r="J10253" t="s">
        <v>15123</v>
      </c>
    </row>
    <row r="10254" spans="1:10">
      <c r="A10254" t="s">
        <v>15119</v>
      </c>
      <c r="B10254" t="s">
        <v>15159</v>
      </c>
      <c r="C10254" t="s">
        <v>15160</v>
      </c>
      <c r="D10254">
        <v>2028</v>
      </c>
      <c r="E10254" t="s">
        <v>15161</v>
      </c>
      <c r="G10254">
        <v>2028</v>
      </c>
      <c r="H10254" t="s">
        <v>37</v>
      </c>
      <c r="I10254" t="s">
        <v>496</v>
      </c>
      <c r="J10254" t="s">
        <v>15123</v>
      </c>
    </row>
    <row r="10255" spans="1:10">
      <c r="A10255" t="s">
        <v>15119</v>
      </c>
      <c r="B10255" t="s">
        <v>15159</v>
      </c>
      <c r="C10255" t="s">
        <v>15160</v>
      </c>
      <c r="D10255">
        <v>2028</v>
      </c>
      <c r="E10255" t="s">
        <v>15161</v>
      </c>
      <c r="G10255">
        <v>2028</v>
      </c>
      <c r="H10255" t="s">
        <v>37</v>
      </c>
      <c r="I10255" t="s">
        <v>496</v>
      </c>
      <c r="J10255" t="s">
        <v>15123</v>
      </c>
    </row>
    <row r="10256" spans="1:10">
      <c r="A10256" t="s">
        <v>15119</v>
      </c>
      <c r="B10256" t="s">
        <v>15159</v>
      </c>
      <c r="C10256" t="s">
        <v>15160</v>
      </c>
      <c r="D10256">
        <v>2028</v>
      </c>
      <c r="E10256" t="s">
        <v>15161</v>
      </c>
      <c r="G10256">
        <v>2028</v>
      </c>
      <c r="H10256" t="s">
        <v>37</v>
      </c>
      <c r="I10256" t="s">
        <v>496</v>
      </c>
      <c r="J10256" t="s">
        <v>15123</v>
      </c>
    </row>
    <row r="10257" spans="1:10">
      <c r="A10257" t="s">
        <v>15119</v>
      </c>
      <c r="B10257" t="s">
        <v>15159</v>
      </c>
      <c r="C10257" t="s">
        <v>15160</v>
      </c>
      <c r="D10257">
        <v>2084</v>
      </c>
      <c r="E10257" t="s">
        <v>15161</v>
      </c>
      <c r="G10257">
        <v>2084</v>
      </c>
      <c r="H10257" t="s">
        <v>37</v>
      </c>
      <c r="I10257" t="s">
        <v>718</v>
      </c>
      <c r="J10257" t="s">
        <v>15123</v>
      </c>
    </row>
    <row r="10258" spans="1:10">
      <c r="A10258" t="s">
        <v>15119</v>
      </c>
      <c r="B10258" t="s">
        <v>15159</v>
      </c>
      <c r="C10258" t="s">
        <v>15160</v>
      </c>
      <c r="D10258">
        <v>2084</v>
      </c>
      <c r="E10258" t="s">
        <v>15161</v>
      </c>
      <c r="G10258">
        <v>2084</v>
      </c>
      <c r="H10258" t="s">
        <v>37</v>
      </c>
      <c r="I10258" t="s">
        <v>718</v>
      </c>
      <c r="J10258" t="s">
        <v>15123</v>
      </c>
    </row>
    <row r="10259" spans="1:10">
      <c r="A10259" t="s">
        <v>15119</v>
      </c>
      <c r="B10259" t="s">
        <v>15159</v>
      </c>
      <c r="C10259" t="s">
        <v>15160</v>
      </c>
      <c r="D10259">
        <v>2084</v>
      </c>
      <c r="E10259" t="s">
        <v>15161</v>
      </c>
      <c r="G10259">
        <v>2084</v>
      </c>
      <c r="H10259" t="s">
        <v>37</v>
      </c>
      <c r="I10259" t="s">
        <v>718</v>
      </c>
      <c r="J10259" t="s">
        <v>15123</v>
      </c>
    </row>
    <row r="10260" spans="1:10">
      <c r="A10260" t="s">
        <v>15119</v>
      </c>
      <c r="B10260" t="s">
        <v>15159</v>
      </c>
      <c r="C10260" t="s">
        <v>15160</v>
      </c>
      <c r="D10260">
        <v>2084</v>
      </c>
      <c r="E10260" t="s">
        <v>15161</v>
      </c>
      <c r="G10260">
        <v>2084</v>
      </c>
      <c r="H10260" t="s">
        <v>37</v>
      </c>
      <c r="I10260" t="s">
        <v>718</v>
      </c>
      <c r="J10260" t="s">
        <v>15123</v>
      </c>
    </row>
    <row r="10261" spans="1:10">
      <c r="A10261" t="s">
        <v>15119</v>
      </c>
      <c r="B10261" t="s">
        <v>15159</v>
      </c>
      <c r="C10261" t="s">
        <v>15160</v>
      </c>
      <c r="D10261">
        <v>2084</v>
      </c>
      <c r="E10261" t="s">
        <v>15161</v>
      </c>
      <c r="G10261">
        <v>2084</v>
      </c>
      <c r="H10261" t="s">
        <v>37</v>
      </c>
      <c r="I10261" t="s">
        <v>718</v>
      </c>
      <c r="J10261" t="s">
        <v>15123</v>
      </c>
    </row>
    <row r="10262" spans="1:10">
      <c r="A10262" t="s">
        <v>15119</v>
      </c>
      <c r="B10262" t="s">
        <v>15159</v>
      </c>
      <c r="C10262" t="s">
        <v>15160</v>
      </c>
      <c r="D10262">
        <v>2084</v>
      </c>
      <c r="E10262" t="s">
        <v>15161</v>
      </c>
      <c r="G10262">
        <v>2084</v>
      </c>
      <c r="H10262" t="s">
        <v>37</v>
      </c>
      <c r="I10262" t="s">
        <v>718</v>
      </c>
      <c r="J10262" t="s">
        <v>15123</v>
      </c>
    </row>
    <row r="10263" spans="1:10">
      <c r="A10263" t="s">
        <v>15119</v>
      </c>
      <c r="B10263" t="s">
        <v>15159</v>
      </c>
      <c r="C10263" t="s">
        <v>15160</v>
      </c>
      <c r="D10263">
        <v>2084</v>
      </c>
      <c r="E10263" t="s">
        <v>15161</v>
      </c>
      <c r="G10263">
        <v>2084</v>
      </c>
      <c r="H10263" t="s">
        <v>37</v>
      </c>
      <c r="I10263" t="s">
        <v>718</v>
      </c>
      <c r="J10263" t="s">
        <v>15123</v>
      </c>
    </row>
    <row r="10264" spans="1:10">
      <c r="A10264" t="s">
        <v>15119</v>
      </c>
      <c r="B10264" t="s">
        <v>15159</v>
      </c>
      <c r="C10264" t="s">
        <v>15160</v>
      </c>
      <c r="D10264">
        <v>2203</v>
      </c>
      <c r="E10264" t="s">
        <v>15161</v>
      </c>
      <c r="G10264">
        <v>2203</v>
      </c>
      <c r="H10264" t="s">
        <v>37</v>
      </c>
      <c r="I10264" t="s">
        <v>1002</v>
      </c>
      <c r="J10264" t="s">
        <v>15123</v>
      </c>
    </row>
    <row r="10265" spans="1:10">
      <c r="A10265" t="s">
        <v>15119</v>
      </c>
      <c r="B10265" t="s">
        <v>15159</v>
      </c>
      <c r="C10265" t="s">
        <v>15160</v>
      </c>
      <c r="D10265">
        <v>2203</v>
      </c>
      <c r="E10265" t="s">
        <v>15161</v>
      </c>
      <c r="G10265">
        <v>2203</v>
      </c>
      <c r="H10265" t="s">
        <v>37</v>
      </c>
      <c r="I10265" t="s">
        <v>1002</v>
      </c>
      <c r="J10265" t="s">
        <v>15123</v>
      </c>
    </row>
    <row r="10266" spans="1:10">
      <c r="A10266" t="s">
        <v>15119</v>
      </c>
      <c r="B10266" t="s">
        <v>15159</v>
      </c>
      <c r="C10266" t="s">
        <v>15160</v>
      </c>
      <c r="D10266">
        <v>2203</v>
      </c>
      <c r="E10266" t="s">
        <v>15161</v>
      </c>
      <c r="G10266">
        <v>2203</v>
      </c>
      <c r="H10266" t="s">
        <v>37</v>
      </c>
      <c r="I10266" t="s">
        <v>1002</v>
      </c>
      <c r="J10266" t="s">
        <v>15123</v>
      </c>
    </row>
    <row r="10267" spans="1:10">
      <c r="A10267" t="s">
        <v>15119</v>
      </c>
      <c r="B10267" t="s">
        <v>15159</v>
      </c>
      <c r="C10267" t="s">
        <v>15160</v>
      </c>
      <c r="D10267">
        <v>2203</v>
      </c>
      <c r="E10267" t="s">
        <v>15161</v>
      </c>
      <c r="G10267">
        <v>2203</v>
      </c>
      <c r="H10267" t="s">
        <v>37</v>
      </c>
      <c r="I10267" t="s">
        <v>1002</v>
      </c>
      <c r="J10267" t="s">
        <v>15123</v>
      </c>
    </row>
    <row r="10268" spans="1:10">
      <c r="A10268" t="s">
        <v>15119</v>
      </c>
      <c r="B10268" t="s">
        <v>15159</v>
      </c>
      <c r="C10268" t="s">
        <v>15160</v>
      </c>
      <c r="D10268">
        <v>2203</v>
      </c>
      <c r="E10268" t="s">
        <v>15161</v>
      </c>
      <c r="G10268">
        <v>2203</v>
      </c>
      <c r="H10268" t="s">
        <v>37</v>
      </c>
      <c r="I10268" t="s">
        <v>1002</v>
      </c>
      <c r="J10268" t="s">
        <v>15123</v>
      </c>
    </row>
    <row r="10269" spans="1:10">
      <c r="A10269" t="s">
        <v>15119</v>
      </c>
      <c r="B10269" t="s">
        <v>15159</v>
      </c>
      <c r="C10269" t="s">
        <v>15160</v>
      </c>
      <c r="D10269">
        <v>2203</v>
      </c>
      <c r="E10269" t="s">
        <v>15161</v>
      </c>
      <c r="G10269">
        <v>2203</v>
      </c>
      <c r="H10269" t="s">
        <v>37</v>
      </c>
      <c r="I10269" t="s">
        <v>1002</v>
      </c>
      <c r="J10269" t="s">
        <v>15123</v>
      </c>
    </row>
    <row r="10270" spans="1:10">
      <c r="A10270" t="s">
        <v>15119</v>
      </c>
      <c r="B10270" t="s">
        <v>15159</v>
      </c>
      <c r="C10270" t="s">
        <v>15160</v>
      </c>
      <c r="D10270">
        <v>2203</v>
      </c>
      <c r="E10270" t="s">
        <v>15161</v>
      </c>
      <c r="G10270">
        <v>2203</v>
      </c>
      <c r="H10270" t="s">
        <v>37</v>
      </c>
      <c r="I10270" t="s">
        <v>1002</v>
      </c>
      <c r="J10270" t="s">
        <v>15123</v>
      </c>
    </row>
    <row r="10271" spans="1:10">
      <c r="A10271" t="s">
        <v>15119</v>
      </c>
      <c r="B10271" t="s">
        <v>15159</v>
      </c>
      <c r="C10271" t="s">
        <v>15160</v>
      </c>
      <c r="D10271">
        <v>2117</v>
      </c>
      <c r="E10271" t="s">
        <v>15161</v>
      </c>
      <c r="G10271">
        <v>2117</v>
      </c>
      <c r="H10271" t="s">
        <v>37</v>
      </c>
      <c r="I10271" t="s">
        <v>804</v>
      </c>
      <c r="J10271" t="s">
        <v>15123</v>
      </c>
    </row>
    <row r="10272" spans="1:10">
      <c r="A10272" t="s">
        <v>15119</v>
      </c>
      <c r="B10272" t="s">
        <v>15159</v>
      </c>
      <c r="C10272" t="s">
        <v>15160</v>
      </c>
      <c r="D10272">
        <v>2117</v>
      </c>
      <c r="E10272" t="s">
        <v>15161</v>
      </c>
      <c r="G10272">
        <v>2117</v>
      </c>
      <c r="H10272" t="s">
        <v>37</v>
      </c>
      <c r="I10272" t="s">
        <v>804</v>
      </c>
      <c r="J10272" t="s">
        <v>15123</v>
      </c>
    </row>
    <row r="10273" spans="1:10">
      <c r="A10273" t="s">
        <v>15119</v>
      </c>
      <c r="B10273" t="s">
        <v>15159</v>
      </c>
      <c r="C10273" t="s">
        <v>15160</v>
      </c>
      <c r="D10273">
        <v>2117</v>
      </c>
      <c r="E10273" t="s">
        <v>15161</v>
      </c>
      <c r="G10273">
        <v>2117</v>
      </c>
      <c r="H10273" t="s">
        <v>37</v>
      </c>
      <c r="I10273" t="s">
        <v>804</v>
      </c>
      <c r="J10273" t="s">
        <v>15123</v>
      </c>
    </row>
    <row r="10274" spans="1:10">
      <c r="A10274" t="s">
        <v>15119</v>
      </c>
      <c r="B10274" t="s">
        <v>15159</v>
      </c>
      <c r="C10274" t="s">
        <v>15160</v>
      </c>
      <c r="D10274">
        <v>2117</v>
      </c>
      <c r="E10274" t="s">
        <v>15161</v>
      </c>
      <c r="G10274">
        <v>2117</v>
      </c>
      <c r="H10274" t="s">
        <v>37</v>
      </c>
      <c r="I10274" t="s">
        <v>804</v>
      </c>
      <c r="J10274" t="s">
        <v>15123</v>
      </c>
    </row>
    <row r="10275" spans="1:10">
      <c r="A10275" t="s">
        <v>15119</v>
      </c>
      <c r="B10275" t="s">
        <v>15159</v>
      </c>
      <c r="C10275" t="s">
        <v>15160</v>
      </c>
      <c r="D10275">
        <v>2117</v>
      </c>
      <c r="E10275" t="s">
        <v>15161</v>
      </c>
      <c r="G10275">
        <v>2117</v>
      </c>
      <c r="H10275" t="s">
        <v>37</v>
      </c>
      <c r="I10275" t="s">
        <v>804</v>
      </c>
      <c r="J10275" t="s">
        <v>15123</v>
      </c>
    </row>
    <row r="10276" spans="1:10">
      <c r="A10276" t="s">
        <v>15119</v>
      </c>
      <c r="B10276" t="s">
        <v>15159</v>
      </c>
      <c r="C10276" t="s">
        <v>15160</v>
      </c>
      <c r="D10276">
        <v>2117</v>
      </c>
      <c r="E10276" t="s">
        <v>15161</v>
      </c>
      <c r="G10276">
        <v>2117</v>
      </c>
      <c r="H10276" t="s">
        <v>37</v>
      </c>
      <c r="I10276" t="s">
        <v>804</v>
      </c>
      <c r="J10276" t="s">
        <v>15123</v>
      </c>
    </row>
    <row r="10277" spans="1:10">
      <c r="A10277" t="s">
        <v>15119</v>
      </c>
      <c r="B10277" t="s">
        <v>15159</v>
      </c>
      <c r="C10277" t="s">
        <v>15160</v>
      </c>
      <c r="D10277">
        <v>2117</v>
      </c>
      <c r="E10277" t="s">
        <v>15161</v>
      </c>
      <c r="G10277">
        <v>2117</v>
      </c>
      <c r="H10277" t="s">
        <v>37</v>
      </c>
      <c r="I10277" t="s">
        <v>804</v>
      </c>
      <c r="J10277" t="s">
        <v>15123</v>
      </c>
    </row>
    <row r="10278" spans="1:10">
      <c r="A10278" t="s">
        <v>15119</v>
      </c>
      <c r="B10278" t="s">
        <v>15159</v>
      </c>
      <c r="C10278" t="s">
        <v>15160</v>
      </c>
      <c r="D10278">
        <v>2117</v>
      </c>
      <c r="E10278" t="s">
        <v>15161</v>
      </c>
      <c r="G10278">
        <v>2117</v>
      </c>
      <c r="H10278" t="s">
        <v>37</v>
      </c>
      <c r="I10278" t="s">
        <v>805</v>
      </c>
      <c r="J10278" t="s">
        <v>15123</v>
      </c>
    </row>
    <row r="10279" spans="1:10">
      <c r="A10279" t="s">
        <v>15119</v>
      </c>
      <c r="B10279" t="s">
        <v>15159</v>
      </c>
      <c r="C10279" t="s">
        <v>15160</v>
      </c>
      <c r="D10279">
        <v>2117</v>
      </c>
      <c r="E10279" t="s">
        <v>15161</v>
      </c>
      <c r="G10279">
        <v>2117</v>
      </c>
      <c r="H10279" t="s">
        <v>37</v>
      </c>
      <c r="I10279" t="s">
        <v>805</v>
      </c>
      <c r="J10279" t="s">
        <v>15123</v>
      </c>
    </row>
    <row r="10280" spans="1:10">
      <c r="A10280" t="s">
        <v>15119</v>
      </c>
      <c r="B10280" t="s">
        <v>15159</v>
      </c>
      <c r="C10280" t="s">
        <v>15160</v>
      </c>
      <c r="D10280">
        <v>2117</v>
      </c>
      <c r="E10280" t="s">
        <v>15161</v>
      </c>
      <c r="G10280">
        <v>2117</v>
      </c>
      <c r="H10280" t="s">
        <v>37</v>
      </c>
      <c r="I10280" t="s">
        <v>805</v>
      </c>
      <c r="J10280" t="s">
        <v>15123</v>
      </c>
    </row>
    <row r="10281" spans="1:10">
      <c r="A10281" t="s">
        <v>15119</v>
      </c>
      <c r="B10281" t="s">
        <v>15159</v>
      </c>
      <c r="C10281" t="s">
        <v>15160</v>
      </c>
      <c r="D10281">
        <v>2117</v>
      </c>
      <c r="E10281" t="s">
        <v>15161</v>
      </c>
      <c r="G10281">
        <v>2117</v>
      </c>
      <c r="H10281" t="s">
        <v>37</v>
      </c>
      <c r="I10281" t="s">
        <v>805</v>
      </c>
      <c r="J10281" t="s">
        <v>15123</v>
      </c>
    </row>
    <row r="10282" spans="1:10">
      <c r="A10282" t="s">
        <v>15119</v>
      </c>
      <c r="B10282" t="s">
        <v>15159</v>
      </c>
      <c r="C10282" t="s">
        <v>15160</v>
      </c>
      <c r="D10282">
        <v>2117</v>
      </c>
      <c r="E10282" t="s">
        <v>15161</v>
      </c>
      <c r="G10282">
        <v>2117</v>
      </c>
      <c r="H10282" t="s">
        <v>37</v>
      </c>
      <c r="I10282" t="s">
        <v>805</v>
      </c>
      <c r="J10282" t="s">
        <v>15123</v>
      </c>
    </row>
    <row r="10283" spans="1:10">
      <c r="A10283" t="s">
        <v>15119</v>
      </c>
      <c r="B10283" t="s">
        <v>15159</v>
      </c>
      <c r="C10283" t="s">
        <v>15160</v>
      </c>
      <c r="D10283">
        <v>2117</v>
      </c>
      <c r="E10283" t="s">
        <v>15161</v>
      </c>
      <c r="G10283">
        <v>2117</v>
      </c>
      <c r="H10283" t="s">
        <v>37</v>
      </c>
      <c r="I10283" t="s">
        <v>805</v>
      </c>
      <c r="J10283" t="s">
        <v>15123</v>
      </c>
    </row>
    <row r="10284" spans="1:10">
      <c r="A10284" t="s">
        <v>15119</v>
      </c>
      <c r="B10284" t="s">
        <v>15159</v>
      </c>
      <c r="C10284" t="s">
        <v>15160</v>
      </c>
      <c r="D10284">
        <v>2117</v>
      </c>
      <c r="E10284" t="s">
        <v>15161</v>
      </c>
      <c r="G10284">
        <v>2117</v>
      </c>
      <c r="H10284" t="s">
        <v>37</v>
      </c>
      <c r="I10284" t="s">
        <v>805</v>
      </c>
      <c r="J10284" t="s">
        <v>15123</v>
      </c>
    </row>
    <row r="10285" spans="1:10">
      <c r="A10285" t="s">
        <v>15119</v>
      </c>
      <c r="B10285" t="s">
        <v>15159</v>
      </c>
      <c r="C10285" t="s">
        <v>15160</v>
      </c>
      <c r="D10285">
        <v>2158</v>
      </c>
      <c r="E10285" t="s">
        <v>15161</v>
      </c>
      <c r="G10285">
        <v>2158</v>
      </c>
      <c r="H10285" t="s">
        <v>37</v>
      </c>
      <c r="I10285" t="s">
        <v>901</v>
      </c>
      <c r="J10285" t="s">
        <v>15123</v>
      </c>
    </row>
    <row r="10286" spans="1:10">
      <c r="A10286" t="s">
        <v>15119</v>
      </c>
      <c r="B10286" t="s">
        <v>15159</v>
      </c>
      <c r="C10286" t="s">
        <v>15160</v>
      </c>
      <c r="D10286">
        <v>2158</v>
      </c>
      <c r="E10286" t="s">
        <v>15161</v>
      </c>
      <c r="G10286">
        <v>2158</v>
      </c>
      <c r="H10286" t="s">
        <v>37</v>
      </c>
      <c r="I10286" t="s">
        <v>901</v>
      </c>
      <c r="J10286" t="s">
        <v>15123</v>
      </c>
    </row>
    <row r="10287" spans="1:10">
      <c r="A10287" t="s">
        <v>15119</v>
      </c>
      <c r="B10287" t="s">
        <v>15159</v>
      </c>
      <c r="C10287" t="s">
        <v>15160</v>
      </c>
      <c r="D10287">
        <v>2158</v>
      </c>
      <c r="E10287" t="s">
        <v>15161</v>
      </c>
      <c r="G10287">
        <v>2158</v>
      </c>
      <c r="H10287" t="s">
        <v>37</v>
      </c>
      <c r="I10287" t="s">
        <v>901</v>
      </c>
      <c r="J10287" t="s">
        <v>15123</v>
      </c>
    </row>
    <row r="10288" spans="1:10">
      <c r="A10288" t="s">
        <v>15119</v>
      </c>
      <c r="B10288" t="s">
        <v>15159</v>
      </c>
      <c r="C10288" t="s">
        <v>15160</v>
      </c>
      <c r="D10288">
        <v>2158</v>
      </c>
      <c r="E10288" t="s">
        <v>15161</v>
      </c>
      <c r="G10288">
        <v>2158</v>
      </c>
      <c r="H10288" t="s">
        <v>37</v>
      </c>
      <c r="I10288" t="s">
        <v>901</v>
      </c>
      <c r="J10288" t="s">
        <v>15123</v>
      </c>
    </row>
    <row r="10289" spans="1:10">
      <c r="A10289" t="s">
        <v>15119</v>
      </c>
      <c r="B10289" t="s">
        <v>15159</v>
      </c>
      <c r="C10289" t="s">
        <v>15160</v>
      </c>
      <c r="D10289">
        <v>2158</v>
      </c>
      <c r="E10289" t="s">
        <v>15161</v>
      </c>
      <c r="G10289">
        <v>2158</v>
      </c>
      <c r="H10289" t="s">
        <v>37</v>
      </c>
      <c r="I10289" t="s">
        <v>901</v>
      </c>
      <c r="J10289" t="s">
        <v>15123</v>
      </c>
    </row>
    <row r="10290" spans="1:10">
      <c r="A10290" t="s">
        <v>15119</v>
      </c>
      <c r="B10290" t="s">
        <v>15159</v>
      </c>
      <c r="C10290" t="s">
        <v>15160</v>
      </c>
      <c r="D10290">
        <v>2158</v>
      </c>
      <c r="E10290" t="s">
        <v>15161</v>
      </c>
      <c r="G10290">
        <v>2158</v>
      </c>
      <c r="H10290" t="s">
        <v>37</v>
      </c>
      <c r="I10290" t="s">
        <v>901</v>
      </c>
      <c r="J10290" t="s">
        <v>15123</v>
      </c>
    </row>
    <row r="10291" spans="1:10">
      <c r="A10291" t="s">
        <v>15119</v>
      </c>
      <c r="B10291" t="s">
        <v>15159</v>
      </c>
      <c r="C10291" t="s">
        <v>15160</v>
      </c>
      <c r="D10291">
        <v>2158</v>
      </c>
      <c r="E10291" t="s">
        <v>15161</v>
      </c>
      <c r="G10291">
        <v>2158</v>
      </c>
      <c r="H10291" t="s">
        <v>37</v>
      </c>
      <c r="I10291" t="s">
        <v>901</v>
      </c>
      <c r="J10291" t="s">
        <v>15123</v>
      </c>
    </row>
    <row r="10292" spans="1:10">
      <c r="A10292" t="s">
        <v>15119</v>
      </c>
      <c r="B10292" t="s">
        <v>15159</v>
      </c>
      <c r="C10292" t="s">
        <v>15160</v>
      </c>
      <c r="D10292">
        <v>2558</v>
      </c>
      <c r="E10292" t="s">
        <v>15161</v>
      </c>
      <c r="G10292">
        <v>2558</v>
      </c>
      <c r="H10292" t="s">
        <v>37</v>
      </c>
      <c r="I10292" t="s">
        <v>3452</v>
      </c>
      <c r="J10292" t="s">
        <v>15123</v>
      </c>
    </row>
    <row r="10293" spans="1:10">
      <c r="A10293" t="s">
        <v>15119</v>
      </c>
      <c r="B10293" t="s">
        <v>15159</v>
      </c>
      <c r="C10293" t="s">
        <v>15160</v>
      </c>
      <c r="D10293">
        <v>2558</v>
      </c>
      <c r="E10293" t="s">
        <v>15161</v>
      </c>
      <c r="G10293">
        <v>2558</v>
      </c>
      <c r="H10293" t="s">
        <v>37</v>
      </c>
      <c r="I10293" t="s">
        <v>3452</v>
      </c>
      <c r="J10293" t="s">
        <v>15123</v>
      </c>
    </row>
    <row r="10294" spans="1:10">
      <c r="A10294" t="s">
        <v>15119</v>
      </c>
      <c r="B10294" t="s">
        <v>15159</v>
      </c>
      <c r="C10294" t="s">
        <v>15160</v>
      </c>
      <c r="D10294">
        <v>2558</v>
      </c>
      <c r="E10294" t="s">
        <v>15161</v>
      </c>
      <c r="G10294">
        <v>2558</v>
      </c>
      <c r="H10294" t="s">
        <v>37</v>
      </c>
      <c r="I10294" t="s">
        <v>3452</v>
      </c>
      <c r="J10294" t="s">
        <v>15123</v>
      </c>
    </row>
    <row r="10295" spans="1:10">
      <c r="A10295" t="s">
        <v>15119</v>
      </c>
      <c r="B10295" t="s">
        <v>15159</v>
      </c>
      <c r="C10295" t="s">
        <v>15160</v>
      </c>
      <c r="D10295">
        <v>2558</v>
      </c>
      <c r="E10295" t="s">
        <v>15161</v>
      </c>
      <c r="G10295">
        <v>2558</v>
      </c>
      <c r="H10295" t="s">
        <v>37</v>
      </c>
      <c r="I10295" t="s">
        <v>3452</v>
      </c>
      <c r="J10295" t="s">
        <v>15123</v>
      </c>
    </row>
    <row r="10296" spans="1:10">
      <c r="A10296" t="s">
        <v>15119</v>
      </c>
      <c r="B10296" t="s">
        <v>15159</v>
      </c>
      <c r="C10296" t="s">
        <v>15160</v>
      </c>
      <c r="D10296">
        <v>2558</v>
      </c>
      <c r="E10296" t="s">
        <v>15161</v>
      </c>
      <c r="G10296">
        <v>2558</v>
      </c>
      <c r="H10296" t="s">
        <v>37</v>
      </c>
      <c r="I10296" t="s">
        <v>3452</v>
      </c>
      <c r="J10296" t="s">
        <v>15123</v>
      </c>
    </row>
    <row r="10297" spans="1:10">
      <c r="A10297" t="s">
        <v>15119</v>
      </c>
      <c r="B10297" t="s">
        <v>15159</v>
      </c>
      <c r="C10297" t="s">
        <v>15160</v>
      </c>
      <c r="D10297">
        <v>2558</v>
      </c>
      <c r="E10297" t="s">
        <v>15161</v>
      </c>
      <c r="G10297">
        <v>2558</v>
      </c>
      <c r="H10297" t="s">
        <v>37</v>
      </c>
      <c r="I10297" t="s">
        <v>3452</v>
      </c>
      <c r="J10297" t="s">
        <v>15123</v>
      </c>
    </row>
    <row r="10298" spans="1:10">
      <c r="A10298" t="s">
        <v>15119</v>
      </c>
      <c r="B10298" t="s">
        <v>15159</v>
      </c>
      <c r="C10298" t="s">
        <v>15160</v>
      </c>
      <c r="D10298">
        <v>2558</v>
      </c>
      <c r="E10298" t="s">
        <v>15161</v>
      </c>
      <c r="G10298">
        <v>2558</v>
      </c>
      <c r="H10298" t="s">
        <v>37</v>
      </c>
      <c r="I10298" t="s">
        <v>3452</v>
      </c>
      <c r="J10298" t="s">
        <v>15123</v>
      </c>
    </row>
    <row r="10299" spans="1:10">
      <c r="A10299" t="s">
        <v>15119</v>
      </c>
      <c r="B10299" t="s">
        <v>15159</v>
      </c>
      <c r="C10299" t="s">
        <v>15160</v>
      </c>
      <c r="D10299">
        <v>2206</v>
      </c>
      <c r="E10299" t="s">
        <v>15161</v>
      </c>
      <c r="G10299">
        <v>2206</v>
      </c>
      <c r="H10299" t="s">
        <v>37</v>
      </c>
      <c r="I10299" t="s">
        <v>1009</v>
      </c>
      <c r="J10299" t="s">
        <v>15123</v>
      </c>
    </row>
    <row r="10300" spans="1:10">
      <c r="A10300" t="s">
        <v>15119</v>
      </c>
      <c r="B10300" t="s">
        <v>15159</v>
      </c>
      <c r="C10300" t="s">
        <v>15160</v>
      </c>
      <c r="D10300">
        <v>2206</v>
      </c>
      <c r="E10300" t="s">
        <v>15161</v>
      </c>
      <c r="G10300">
        <v>2206</v>
      </c>
      <c r="H10300" t="s">
        <v>37</v>
      </c>
      <c r="I10300" t="s">
        <v>1009</v>
      </c>
      <c r="J10300" t="s">
        <v>15123</v>
      </c>
    </row>
    <row r="10301" spans="1:10">
      <c r="A10301" t="s">
        <v>15119</v>
      </c>
      <c r="B10301" t="s">
        <v>15159</v>
      </c>
      <c r="C10301" t="s">
        <v>15160</v>
      </c>
      <c r="D10301">
        <v>2206</v>
      </c>
      <c r="E10301" t="s">
        <v>15161</v>
      </c>
      <c r="G10301">
        <v>2206</v>
      </c>
      <c r="H10301" t="s">
        <v>37</v>
      </c>
      <c r="I10301" t="s">
        <v>1009</v>
      </c>
      <c r="J10301" t="s">
        <v>15123</v>
      </c>
    </row>
    <row r="10302" spans="1:10">
      <c r="A10302" t="s">
        <v>15119</v>
      </c>
      <c r="B10302" t="s">
        <v>15159</v>
      </c>
      <c r="C10302" t="s">
        <v>15160</v>
      </c>
      <c r="D10302">
        <v>2206</v>
      </c>
      <c r="E10302" t="s">
        <v>15161</v>
      </c>
      <c r="G10302">
        <v>2206</v>
      </c>
      <c r="H10302" t="s">
        <v>37</v>
      </c>
      <c r="I10302" t="s">
        <v>1009</v>
      </c>
      <c r="J10302" t="s">
        <v>15123</v>
      </c>
    </row>
    <row r="10303" spans="1:10">
      <c r="A10303" t="s">
        <v>15119</v>
      </c>
      <c r="B10303" t="s">
        <v>15159</v>
      </c>
      <c r="C10303" t="s">
        <v>15160</v>
      </c>
      <c r="D10303">
        <v>2206</v>
      </c>
      <c r="E10303" t="s">
        <v>15161</v>
      </c>
      <c r="G10303">
        <v>2206</v>
      </c>
      <c r="H10303" t="s">
        <v>37</v>
      </c>
      <c r="I10303" t="s">
        <v>1009</v>
      </c>
      <c r="J10303" t="s">
        <v>15123</v>
      </c>
    </row>
    <row r="10304" spans="1:10">
      <c r="A10304" t="s">
        <v>15119</v>
      </c>
      <c r="B10304" t="s">
        <v>15159</v>
      </c>
      <c r="C10304" t="s">
        <v>15160</v>
      </c>
      <c r="D10304">
        <v>2206</v>
      </c>
      <c r="E10304" t="s">
        <v>15161</v>
      </c>
      <c r="G10304">
        <v>2206</v>
      </c>
      <c r="H10304" t="s">
        <v>37</v>
      </c>
      <c r="I10304" t="s">
        <v>1009</v>
      </c>
      <c r="J10304" t="s">
        <v>15123</v>
      </c>
    </row>
    <row r="10305" spans="1:10">
      <c r="A10305" t="s">
        <v>15119</v>
      </c>
      <c r="B10305" t="s">
        <v>15159</v>
      </c>
      <c r="C10305" t="s">
        <v>15160</v>
      </c>
      <c r="D10305">
        <v>2206</v>
      </c>
      <c r="E10305" t="s">
        <v>15161</v>
      </c>
      <c r="G10305">
        <v>2206</v>
      </c>
      <c r="H10305" t="s">
        <v>37</v>
      </c>
      <c r="I10305" t="s">
        <v>1009</v>
      </c>
      <c r="J10305" t="s">
        <v>15123</v>
      </c>
    </row>
    <row r="10306" spans="1:10">
      <c r="A10306" t="s">
        <v>15119</v>
      </c>
      <c r="B10306" t="s">
        <v>15159</v>
      </c>
      <c r="C10306" t="s">
        <v>15160</v>
      </c>
      <c r="D10306">
        <v>2213</v>
      </c>
      <c r="E10306" t="s">
        <v>15161</v>
      </c>
      <c r="G10306">
        <v>2213</v>
      </c>
      <c r="H10306" t="s">
        <v>37</v>
      </c>
      <c r="I10306" t="s">
        <v>1029</v>
      </c>
      <c r="J10306" t="s">
        <v>15123</v>
      </c>
    </row>
    <row r="10307" spans="1:10">
      <c r="A10307" t="s">
        <v>15119</v>
      </c>
      <c r="B10307" t="s">
        <v>15159</v>
      </c>
      <c r="C10307" t="s">
        <v>15160</v>
      </c>
      <c r="D10307">
        <v>2213</v>
      </c>
      <c r="E10307" t="s">
        <v>15161</v>
      </c>
      <c r="G10307">
        <v>2213</v>
      </c>
      <c r="H10307" t="s">
        <v>37</v>
      </c>
      <c r="I10307" t="s">
        <v>1029</v>
      </c>
      <c r="J10307" t="s">
        <v>15123</v>
      </c>
    </row>
    <row r="10308" spans="1:10">
      <c r="A10308" t="s">
        <v>15119</v>
      </c>
      <c r="B10308" t="s">
        <v>15159</v>
      </c>
      <c r="C10308" t="s">
        <v>15160</v>
      </c>
      <c r="D10308">
        <v>2213</v>
      </c>
      <c r="E10308" t="s">
        <v>15161</v>
      </c>
      <c r="G10308">
        <v>2213</v>
      </c>
      <c r="H10308" t="s">
        <v>37</v>
      </c>
      <c r="I10308" t="s">
        <v>1029</v>
      </c>
      <c r="J10308" t="s">
        <v>15123</v>
      </c>
    </row>
    <row r="10309" spans="1:10">
      <c r="A10309" t="s">
        <v>15119</v>
      </c>
      <c r="B10309" t="s">
        <v>15159</v>
      </c>
      <c r="C10309" t="s">
        <v>15160</v>
      </c>
      <c r="D10309">
        <v>2213</v>
      </c>
      <c r="E10309" t="s">
        <v>15161</v>
      </c>
      <c r="G10309">
        <v>2213</v>
      </c>
      <c r="H10309" t="s">
        <v>37</v>
      </c>
      <c r="I10309" t="s">
        <v>1029</v>
      </c>
      <c r="J10309" t="s">
        <v>15123</v>
      </c>
    </row>
    <row r="10310" spans="1:10">
      <c r="A10310" t="s">
        <v>15119</v>
      </c>
      <c r="B10310" t="s">
        <v>15159</v>
      </c>
      <c r="C10310" t="s">
        <v>15160</v>
      </c>
      <c r="D10310">
        <v>2213</v>
      </c>
      <c r="E10310" t="s">
        <v>15161</v>
      </c>
      <c r="G10310">
        <v>2213</v>
      </c>
      <c r="H10310" t="s">
        <v>37</v>
      </c>
      <c r="I10310" t="s">
        <v>1029</v>
      </c>
      <c r="J10310" t="s">
        <v>15123</v>
      </c>
    </row>
    <row r="10311" spans="1:10">
      <c r="A10311" t="s">
        <v>15119</v>
      </c>
      <c r="B10311" t="s">
        <v>15159</v>
      </c>
      <c r="C10311" t="s">
        <v>15160</v>
      </c>
      <c r="D10311">
        <v>2213</v>
      </c>
      <c r="E10311" t="s">
        <v>15161</v>
      </c>
      <c r="G10311">
        <v>2213</v>
      </c>
      <c r="H10311" t="s">
        <v>37</v>
      </c>
      <c r="I10311" t="s">
        <v>1029</v>
      </c>
      <c r="J10311" t="s">
        <v>15123</v>
      </c>
    </row>
    <row r="10312" spans="1:10">
      <c r="A10312" t="s">
        <v>15119</v>
      </c>
      <c r="B10312" t="s">
        <v>15159</v>
      </c>
      <c r="C10312" t="s">
        <v>15160</v>
      </c>
      <c r="D10312">
        <v>2213</v>
      </c>
      <c r="E10312" t="s">
        <v>15161</v>
      </c>
      <c r="G10312">
        <v>2213</v>
      </c>
      <c r="H10312" t="s">
        <v>37</v>
      </c>
      <c r="I10312" t="s">
        <v>1029</v>
      </c>
      <c r="J10312" t="s">
        <v>15123</v>
      </c>
    </row>
    <row r="10313" spans="1:10">
      <c r="A10313" t="s">
        <v>15119</v>
      </c>
      <c r="B10313" t="s">
        <v>15159</v>
      </c>
      <c r="C10313" t="s">
        <v>15160</v>
      </c>
      <c r="D10313">
        <v>2071</v>
      </c>
      <c r="E10313" t="s">
        <v>15161</v>
      </c>
      <c r="G10313">
        <v>2071</v>
      </c>
      <c r="H10313" t="s">
        <v>37</v>
      </c>
      <c r="I10313" t="s">
        <v>686</v>
      </c>
      <c r="J10313" t="s">
        <v>15123</v>
      </c>
    </row>
    <row r="10314" spans="1:10">
      <c r="A10314" t="s">
        <v>15119</v>
      </c>
      <c r="B10314" t="s">
        <v>15159</v>
      </c>
      <c r="C10314" t="s">
        <v>15160</v>
      </c>
      <c r="D10314">
        <v>2071</v>
      </c>
      <c r="E10314" t="s">
        <v>15161</v>
      </c>
      <c r="G10314">
        <v>2071</v>
      </c>
      <c r="H10314" t="s">
        <v>37</v>
      </c>
      <c r="I10314" t="s">
        <v>686</v>
      </c>
      <c r="J10314" t="s">
        <v>15123</v>
      </c>
    </row>
    <row r="10315" spans="1:10">
      <c r="A10315" t="s">
        <v>15119</v>
      </c>
      <c r="B10315" t="s">
        <v>15159</v>
      </c>
      <c r="C10315" t="s">
        <v>15160</v>
      </c>
      <c r="D10315">
        <v>2071</v>
      </c>
      <c r="E10315" t="s">
        <v>15161</v>
      </c>
      <c r="G10315">
        <v>2071</v>
      </c>
      <c r="H10315" t="s">
        <v>37</v>
      </c>
      <c r="I10315" t="s">
        <v>686</v>
      </c>
      <c r="J10315" t="s">
        <v>15123</v>
      </c>
    </row>
    <row r="10316" spans="1:10">
      <c r="A10316" t="s">
        <v>15119</v>
      </c>
      <c r="B10316" t="s">
        <v>15159</v>
      </c>
      <c r="C10316" t="s">
        <v>15160</v>
      </c>
      <c r="D10316">
        <v>2071</v>
      </c>
      <c r="E10316" t="s">
        <v>15161</v>
      </c>
      <c r="G10316">
        <v>2071</v>
      </c>
      <c r="H10316" t="s">
        <v>37</v>
      </c>
      <c r="I10316" t="s">
        <v>686</v>
      </c>
      <c r="J10316" t="s">
        <v>15123</v>
      </c>
    </row>
    <row r="10317" spans="1:10">
      <c r="A10317" t="s">
        <v>15119</v>
      </c>
      <c r="B10317" t="s">
        <v>15159</v>
      </c>
      <c r="C10317" t="s">
        <v>15160</v>
      </c>
      <c r="D10317">
        <v>2071</v>
      </c>
      <c r="E10317" t="s">
        <v>15161</v>
      </c>
      <c r="G10317">
        <v>2071</v>
      </c>
      <c r="H10317" t="s">
        <v>37</v>
      </c>
      <c r="I10317" t="s">
        <v>686</v>
      </c>
      <c r="J10317" t="s">
        <v>15123</v>
      </c>
    </row>
    <row r="10318" spans="1:10">
      <c r="A10318" t="s">
        <v>15119</v>
      </c>
      <c r="B10318" t="s">
        <v>15159</v>
      </c>
      <c r="C10318" t="s">
        <v>15160</v>
      </c>
      <c r="D10318">
        <v>2071</v>
      </c>
      <c r="E10318" t="s">
        <v>15161</v>
      </c>
      <c r="G10318">
        <v>2071</v>
      </c>
      <c r="H10318" t="s">
        <v>37</v>
      </c>
      <c r="I10318" t="s">
        <v>686</v>
      </c>
      <c r="J10318" t="s">
        <v>15123</v>
      </c>
    </row>
    <row r="10319" spans="1:10">
      <c r="A10319" t="s">
        <v>15119</v>
      </c>
      <c r="B10319" t="s">
        <v>15159</v>
      </c>
      <c r="C10319" t="s">
        <v>15160</v>
      </c>
      <c r="D10319">
        <v>2071</v>
      </c>
      <c r="E10319" t="s">
        <v>15161</v>
      </c>
      <c r="G10319">
        <v>2071</v>
      </c>
      <c r="H10319" t="s">
        <v>37</v>
      </c>
      <c r="I10319" t="s">
        <v>686</v>
      </c>
      <c r="J10319" t="s">
        <v>15123</v>
      </c>
    </row>
    <row r="10320" spans="1:10">
      <c r="A10320" t="s">
        <v>15119</v>
      </c>
      <c r="B10320" t="s">
        <v>15159</v>
      </c>
      <c r="C10320" t="s">
        <v>15160</v>
      </c>
      <c r="D10320">
        <v>2758</v>
      </c>
      <c r="E10320" t="s">
        <v>15161</v>
      </c>
      <c r="G10320">
        <v>2758</v>
      </c>
      <c r="H10320" t="s">
        <v>37</v>
      </c>
      <c r="I10320" t="s">
        <v>4538</v>
      </c>
      <c r="J10320" t="s">
        <v>15123</v>
      </c>
    </row>
    <row r="10321" spans="1:10">
      <c r="A10321" t="s">
        <v>15119</v>
      </c>
      <c r="B10321" t="s">
        <v>15159</v>
      </c>
      <c r="C10321" t="s">
        <v>15160</v>
      </c>
      <c r="D10321">
        <v>2758</v>
      </c>
      <c r="E10321" t="s">
        <v>15161</v>
      </c>
      <c r="G10321">
        <v>2758</v>
      </c>
      <c r="H10321" t="s">
        <v>37</v>
      </c>
      <c r="I10321" t="s">
        <v>4538</v>
      </c>
      <c r="J10321" t="s">
        <v>15123</v>
      </c>
    </row>
    <row r="10322" spans="1:10">
      <c r="A10322" t="s">
        <v>15119</v>
      </c>
      <c r="B10322" t="s">
        <v>15159</v>
      </c>
      <c r="C10322" t="s">
        <v>15160</v>
      </c>
      <c r="D10322">
        <v>2758</v>
      </c>
      <c r="E10322" t="s">
        <v>15161</v>
      </c>
      <c r="G10322">
        <v>2758</v>
      </c>
      <c r="H10322" t="s">
        <v>37</v>
      </c>
      <c r="I10322" t="s">
        <v>4538</v>
      </c>
      <c r="J10322" t="s">
        <v>15123</v>
      </c>
    </row>
    <row r="10323" spans="1:10">
      <c r="A10323" t="s">
        <v>15119</v>
      </c>
      <c r="B10323" t="s">
        <v>15159</v>
      </c>
      <c r="C10323" t="s">
        <v>15160</v>
      </c>
      <c r="D10323">
        <v>2758</v>
      </c>
      <c r="E10323" t="s">
        <v>15161</v>
      </c>
      <c r="G10323">
        <v>2758</v>
      </c>
      <c r="H10323" t="s">
        <v>37</v>
      </c>
      <c r="I10323" t="s">
        <v>4538</v>
      </c>
      <c r="J10323" t="s">
        <v>15123</v>
      </c>
    </row>
    <row r="10324" spans="1:10">
      <c r="A10324" t="s">
        <v>15119</v>
      </c>
      <c r="B10324" t="s">
        <v>15159</v>
      </c>
      <c r="C10324" t="s">
        <v>15160</v>
      </c>
      <c r="D10324">
        <v>2758</v>
      </c>
      <c r="E10324" t="s">
        <v>15161</v>
      </c>
      <c r="G10324">
        <v>2758</v>
      </c>
      <c r="H10324" t="s">
        <v>37</v>
      </c>
      <c r="I10324" t="s">
        <v>4538</v>
      </c>
      <c r="J10324" t="s">
        <v>15123</v>
      </c>
    </row>
    <row r="10325" spans="1:10">
      <c r="A10325" t="s">
        <v>15119</v>
      </c>
      <c r="B10325" t="s">
        <v>15159</v>
      </c>
      <c r="C10325" t="s">
        <v>15160</v>
      </c>
      <c r="D10325">
        <v>2758</v>
      </c>
      <c r="E10325" t="s">
        <v>15161</v>
      </c>
      <c r="G10325">
        <v>2758</v>
      </c>
      <c r="H10325" t="s">
        <v>37</v>
      </c>
      <c r="I10325" t="s">
        <v>4538</v>
      </c>
      <c r="J10325" t="s">
        <v>15123</v>
      </c>
    </row>
    <row r="10326" spans="1:10">
      <c r="A10326" t="s">
        <v>15119</v>
      </c>
      <c r="B10326" t="s">
        <v>15159</v>
      </c>
      <c r="C10326" t="s">
        <v>15160</v>
      </c>
      <c r="D10326">
        <v>2758</v>
      </c>
      <c r="E10326" t="s">
        <v>15161</v>
      </c>
      <c r="G10326">
        <v>2758</v>
      </c>
      <c r="H10326" t="s">
        <v>37</v>
      </c>
      <c r="I10326" t="s">
        <v>4538</v>
      </c>
      <c r="J10326" t="s">
        <v>15123</v>
      </c>
    </row>
    <row r="10327" spans="1:10">
      <c r="A10327" t="s">
        <v>15119</v>
      </c>
      <c r="B10327" t="s">
        <v>15159</v>
      </c>
      <c r="C10327" t="s">
        <v>15160</v>
      </c>
      <c r="D10327">
        <v>2070</v>
      </c>
      <c r="E10327" t="s">
        <v>15161</v>
      </c>
      <c r="G10327">
        <v>2070</v>
      </c>
      <c r="H10327" t="s">
        <v>37</v>
      </c>
      <c r="I10327" t="s">
        <v>683</v>
      </c>
      <c r="J10327" t="s">
        <v>15123</v>
      </c>
    </row>
    <row r="10328" spans="1:10">
      <c r="A10328" t="s">
        <v>15119</v>
      </c>
      <c r="B10328" t="s">
        <v>15159</v>
      </c>
      <c r="C10328" t="s">
        <v>15160</v>
      </c>
      <c r="D10328">
        <v>2070</v>
      </c>
      <c r="E10328" t="s">
        <v>15161</v>
      </c>
      <c r="G10328">
        <v>2070</v>
      </c>
      <c r="H10328" t="s">
        <v>37</v>
      </c>
      <c r="I10328" t="s">
        <v>683</v>
      </c>
      <c r="J10328" t="s">
        <v>15123</v>
      </c>
    </row>
    <row r="10329" spans="1:10">
      <c r="A10329" t="s">
        <v>15119</v>
      </c>
      <c r="B10329" t="s">
        <v>15159</v>
      </c>
      <c r="C10329" t="s">
        <v>15160</v>
      </c>
      <c r="D10329">
        <v>2070</v>
      </c>
      <c r="E10329" t="s">
        <v>15161</v>
      </c>
      <c r="G10329">
        <v>2070</v>
      </c>
      <c r="H10329" t="s">
        <v>37</v>
      </c>
      <c r="I10329" t="s">
        <v>683</v>
      </c>
      <c r="J10329" t="s">
        <v>15123</v>
      </c>
    </row>
    <row r="10330" spans="1:10">
      <c r="A10330" t="s">
        <v>15119</v>
      </c>
      <c r="B10330" t="s">
        <v>15159</v>
      </c>
      <c r="C10330" t="s">
        <v>15160</v>
      </c>
      <c r="D10330">
        <v>2070</v>
      </c>
      <c r="E10330" t="s">
        <v>15161</v>
      </c>
      <c r="G10330">
        <v>2070</v>
      </c>
      <c r="H10330" t="s">
        <v>37</v>
      </c>
      <c r="I10330" t="s">
        <v>683</v>
      </c>
      <c r="J10330" t="s">
        <v>15123</v>
      </c>
    </row>
    <row r="10331" spans="1:10">
      <c r="A10331" t="s">
        <v>15119</v>
      </c>
      <c r="B10331" t="s">
        <v>15159</v>
      </c>
      <c r="C10331" t="s">
        <v>15160</v>
      </c>
      <c r="D10331">
        <v>2070</v>
      </c>
      <c r="E10331" t="s">
        <v>15161</v>
      </c>
      <c r="G10331">
        <v>2070</v>
      </c>
      <c r="H10331" t="s">
        <v>37</v>
      </c>
      <c r="I10331" t="s">
        <v>683</v>
      </c>
      <c r="J10331" t="s">
        <v>15123</v>
      </c>
    </row>
    <row r="10332" spans="1:10">
      <c r="A10332" t="s">
        <v>15119</v>
      </c>
      <c r="B10332" t="s">
        <v>15159</v>
      </c>
      <c r="C10332" t="s">
        <v>15160</v>
      </c>
      <c r="D10332">
        <v>2070</v>
      </c>
      <c r="E10332" t="s">
        <v>15161</v>
      </c>
      <c r="G10332">
        <v>2070</v>
      </c>
      <c r="H10332" t="s">
        <v>37</v>
      </c>
      <c r="I10332" t="s">
        <v>683</v>
      </c>
      <c r="J10332" t="s">
        <v>15123</v>
      </c>
    </row>
    <row r="10333" spans="1:10">
      <c r="A10333" t="s">
        <v>15119</v>
      </c>
      <c r="B10333" t="s">
        <v>15159</v>
      </c>
      <c r="C10333" t="s">
        <v>15160</v>
      </c>
      <c r="D10333">
        <v>2070</v>
      </c>
      <c r="E10333" t="s">
        <v>15161</v>
      </c>
      <c r="G10333">
        <v>2070</v>
      </c>
      <c r="H10333" t="s">
        <v>37</v>
      </c>
      <c r="I10333" t="s">
        <v>683</v>
      </c>
      <c r="J10333" t="s">
        <v>15123</v>
      </c>
    </row>
    <row r="10334" spans="1:10">
      <c r="A10334" t="s">
        <v>15119</v>
      </c>
      <c r="B10334" t="s">
        <v>15159</v>
      </c>
      <c r="C10334" t="s">
        <v>15160</v>
      </c>
      <c r="D10334">
        <v>2113</v>
      </c>
      <c r="E10334" t="s">
        <v>15161</v>
      </c>
      <c r="G10334">
        <v>2113</v>
      </c>
      <c r="H10334" t="s">
        <v>37</v>
      </c>
      <c r="I10334" t="s">
        <v>796</v>
      </c>
      <c r="J10334" t="s">
        <v>15123</v>
      </c>
    </row>
    <row r="10335" spans="1:10">
      <c r="A10335" t="s">
        <v>15119</v>
      </c>
      <c r="B10335" t="s">
        <v>15159</v>
      </c>
      <c r="C10335" t="s">
        <v>15160</v>
      </c>
      <c r="D10335">
        <v>2113</v>
      </c>
      <c r="E10335" t="s">
        <v>15161</v>
      </c>
      <c r="G10335">
        <v>2113</v>
      </c>
      <c r="H10335" t="s">
        <v>37</v>
      </c>
      <c r="I10335" t="s">
        <v>796</v>
      </c>
      <c r="J10335" t="s">
        <v>15123</v>
      </c>
    </row>
    <row r="10336" spans="1:10">
      <c r="A10336" t="s">
        <v>15119</v>
      </c>
      <c r="B10336" t="s">
        <v>15159</v>
      </c>
      <c r="C10336" t="s">
        <v>15160</v>
      </c>
      <c r="D10336">
        <v>2113</v>
      </c>
      <c r="E10336" t="s">
        <v>15161</v>
      </c>
      <c r="G10336">
        <v>2113</v>
      </c>
      <c r="H10336" t="s">
        <v>37</v>
      </c>
      <c r="I10336" t="s">
        <v>796</v>
      </c>
      <c r="J10336" t="s">
        <v>15123</v>
      </c>
    </row>
    <row r="10337" spans="1:10">
      <c r="A10337" t="s">
        <v>15119</v>
      </c>
      <c r="B10337" t="s">
        <v>15159</v>
      </c>
      <c r="C10337" t="s">
        <v>15160</v>
      </c>
      <c r="D10337">
        <v>2113</v>
      </c>
      <c r="E10337" t="s">
        <v>15161</v>
      </c>
      <c r="G10337">
        <v>2113</v>
      </c>
      <c r="H10337" t="s">
        <v>37</v>
      </c>
      <c r="I10337" t="s">
        <v>796</v>
      </c>
      <c r="J10337" t="s">
        <v>15123</v>
      </c>
    </row>
    <row r="10338" spans="1:10">
      <c r="A10338" t="s">
        <v>15119</v>
      </c>
      <c r="B10338" t="s">
        <v>15159</v>
      </c>
      <c r="C10338" t="s">
        <v>15160</v>
      </c>
      <c r="D10338">
        <v>2113</v>
      </c>
      <c r="E10338" t="s">
        <v>15161</v>
      </c>
      <c r="G10338">
        <v>2113</v>
      </c>
      <c r="H10338" t="s">
        <v>37</v>
      </c>
      <c r="I10338" t="s">
        <v>796</v>
      </c>
      <c r="J10338" t="s">
        <v>15123</v>
      </c>
    </row>
    <row r="10339" spans="1:10">
      <c r="A10339" t="s">
        <v>15119</v>
      </c>
      <c r="B10339" t="s">
        <v>15159</v>
      </c>
      <c r="C10339" t="s">
        <v>15160</v>
      </c>
      <c r="D10339">
        <v>2113</v>
      </c>
      <c r="E10339" t="s">
        <v>15161</v>
      </c>
      <c r="G10339">
        <v>2113</v>
      </c>
      <c r="H10339" t="s">
        <v>37</v>
      </c>
      <c r="I10339" t="s">
        <v>796</v>
      </c>
      <c r="J10339" t="s">
        <v>15123</v>
      </c>
    </row>
    <row r="10340" spans="1:10">
      <c r="A10340" t="s">
        <v>15119</v>
      </c>
      <c r="B10340" t="s">
        <v>15159</v>
      </c>
      <c r="C10340" t="s">
        <v>15160</v>
      </c>
      <c r="D10340">
        <v>2113</v>
      </c>
      <c r="E10340" t="s">
        <v>15161</v>
      </c>
      <c r="G10340">
        <v>2113</v>
      </c>
      <c r="H10340" t="s">
        <v>37</v>
      </c>
      <c r="I10340" t="s">
        <v>796</v>
      </c>
      <c r="J10340" t="s">
        <v>15123</v>
      </c>
    </row>
    <row r="10341" spans="1:10">
      <c r="A10341" t="s">
        <v>15119</v>
      </c>
      <c r="B10341" t="s">
        <v>15159</v>
      </c>
      <c r="C10341" t="s">
        <v>15160</v>
      </c>
      <c r="D10341">
        <v>2766</v>
      </c>
      <c r="E10341" t="s">
        <v>15161</v>
      </c>
      <c r="G10341">
        <v>2766</v>
      </c>
      <c r="H10341" t="s">
        <v>37</v>
      </c>
      <c r="I10341" t="s">
        <v>4569</v>
      </c>
      <c r="J10341" t="s">
        <v>15123</v>
      </c>
    </row>
    <row r="10342" spans="1:10">
      <c r="A10342" t="s">
        <v>15119</v>
      </c>
      <c r="B10342" t="s">
        <v>15159</v>
      </c>
      <c r="C10342" t="s">
        <v>15160</v>
      </c>
      <c r="D10342">
        <v>2766</v>
      </c>
      <c r="E10342" t="s">
        <v>15161</v>
      </c>
      <c r="G10342">
        <v>2766</v>
      </c>
      <c r="H10342" t="s">
        <v>37</v>
      </c>
      <c r="I10342" t="s">
        <v>4569</v>
      </c>
      <c r="J10342" t="s">
        <v>15123</v>
      </c>
    </row>
    <row r="10343" spans="1:10">
      <c r="A10343" t="s">
        <v>15119</v>
      </c>
      <c r="B10343" t="s">
        <v>15159</v>
      </c>
      <c r="C10343" t="s">
        <v>15160</v>
      </c>
      <c r="D10343">
        <v>2766</v>
      </c>
      <c r="E10343" t="s">
        <v>15161</v>
      </c>
      <c r="G10343">
        <v>2766</v>
      </c>
      <c r="H10343" t="s">
        <v>37</v>
      </c>
      <c r="I10343" t="s">
        <v>4569</v>
      </c>
      <c r="J10343" t="s">
        <v>15123</v>
      </c>
    </row>
    <row r="10344" spans="1:10">
      <c r="A10344" t="s">
        <v>15119</v>
      </c>
      <c r="B10344" t="s">
        <v>15159</v>
      </c>
      <c r="C10344" t="s">
        <v>15160</v>
      </c>
      <c r="D10344">
        <v>2766</v>
      </c>
      <c r="E10344" t="s">
        <v>15161</v>
      </c>
      <c r="G10344">
        <v>2766</v>
      </c>
      <c r="H10344" t="s">
        <v>37</v>
      </c>
      <c r="I10344" t="s">
        <v>4569</v>
      </c>
      <c r="J10344" t="s">
        <v>15123</v>
      </c>
    </row>
    <row r="10345" spans="1:10">
      <c r="A10345" t="s">
        <v>15119</v>
      </c>
      <c r="B10345" t="s">
        <v>15159</v>
      </c>
      <c r="C10345" t="s">
        <v>15160</v>
      </c>
      <c r="D10345">
        <v>2766</v>
      </c>
      <c r="E10345" t="s">
        <v>15161</v>
      </c>
      <c r="G10345">
        <v>2766</v>
      </c>
      <c r="H10345" t="s">
        <v>37</v>
      </c>
      <c r="I10345" t="s">
        <v>4569</v>
      </c>
      <c r="J10345" t="s">
        <v>15123</v>
      </c>
    </row>
    <row r="10346" spans="1:10">
      <c r="A10346" t="s">
        <v>15119</v>
      </c>
      <c r="B10346" t="s">
        <v>15159</v>
      </c>
      <c r="C10346" t="s">
        <v>15160</v>
      </c>
      <c r="D10346">
        <v>2766</v>
      </c>
      <c r="E10346" t="s">
        <v>15161</v>
      </c>
      <c r="G10346">
        <v>2766</v>
      </c>
      <c r="H10346" t="s">
        <v>37</v>
      </c>
      <c r="I10346" t="s">
        <v>4569</v>
      </c>
      <c r="J10346" t="s">
        <v>15123</v>
      </c>
    </row>
    <row r="10347" spans="1:10">
      <c r="A10347" t="s">
        <v>15119</v>
      </c>
      <c r="B10347" t="s">
        <v>15159</v>
      </c>
      <c r="C10347" t="s">
        <v>15160</v>
      </c>
      <c r="D10347">
        <v>2766</v>
      </c>
      <c r="E10347" t="s">
        <v>15161</v>
      </c>
      <c r="G10347">
        <v>2766</v>
      </c>
      <c r="H10347" t="s">
        <v>37</v>
      </c>
      <c r="I10347" t="s">
        <v>4569</v>
      </c>
      <c r="J10347" t="s">
        <v>15123</v>
      </c>
    </row>
    <row r="10348" spans="1:10">
      <c r="A10348" t="s">
        <v>15119</v>
      </c>
      <c r="B10348" t="s">
        <v>15159</v>
      </c>
      <c r="C10348" t="s">
        <v>15160</v>
      </c>
      <c r="D10348">
        <v>2036</v>
      </c>
      <c r="E10348" t="s">
        <v>15161</v>
      </c>
      <c r="G10348">
        <v>2036</v>
      </c>
      <c r="H10348" t="s">
        <v>37</v>
      </c>
      <c r="I10348" t="s">
        <v>614</v>
      </c>
      <c r="J10348" t="s">
        <v>15123</v>
      </c>
    </row>
    <row r="10349" spans="1:10">
      <c r="A10349" t="s">
        <v>15119</v>
      </c>
      <c r="B10349" t="s">
        <v>15159</v>
      </c>
      <c r="C10349" t="s">
        <v>15160</v>
      </c>
      <c r="D10349">
        <v>2036</v>
      </c>
      <c r="E10349" t="s">
        <v>15161</v>
      </c>
      <c r="G10349">
        <v>2036</v>
      </c>
      <c r="H10349" t="s">
        <v>37</v>
      </c>
      <c r="I10349" t="s">
        <v>614</v>
      </c>
      <c r="J10349" t="s">
        <v>15123</v>
      </c>
    </row>
    <row r="10350" spans="1:10">
      <c r="A10350" t="s">
        <v>15119</v>
      </c>
      <c r="B10350" t="s">
        <v>15159</v>
      </c>
      <c r="C10350" t="s">
        <v>15160</v>
      </c>
      <c r="D10350">
        <v>2036</v>
      </c>
      <c r="E10350" t="s">
        <v>15161</v>
      </c>
      <c r="G10350">
        <v>2036</v>
      </c>
      <c r="H10350" t="s">
        <v>37</v>
      </c>
      <c r="I10350" t="s">
        <v>614</v>
      </c>
      <c r="J10350" t="s">
        <v>15123</v>
      </c>
    </row>
    <row r="10351" spans="1:10">
      <c r="A10351" t="s">
        <v>15119</v>
      </c>
      <c r="B10351" t="s">
        <v>15159</v>
      </c>
      <c r="C10351" t="s">
        <v>15160</v>
      </c>
      <c r="D10351">
        <v>2036</v>
      </c>
      <c r="E10351" t="s">
        <v>15161</v>
      </c>
      <c r="G10351">
        <v>2036</v>
      </c>
      <c r="H10351" t="s">
        <v>37</v>
      </c>
      <c r="I10351" t="s">
        <v>614</v>
      </c>
      <c r="J10351" t="s">
        <v>15123</v>
      </c>
    </row>
    <row r="10352" spans="1:10">
      <c r="A10352" t="s">
        <v>15119</v>
      </c>
      <c r="B10352" t="s">
        <v>15159</v>
      </c>
      <c r="C10352" t="s">
        <v>15160</v>
      </c>
      <c r="D10352">
        <v>2036</v>
      </c>
      <c r="E10352" t="s">
        <v>15161</v>
      </c>
      <c r="G10352">
        <v>2036</v>
      </c>
      <c r="H10352" t="s">
        <v>37</v>
      </c>
      <c r="I10352" t="s">
        <v>614</v>
      </c>
      <c r="J10352" t="s">
        <v>15123</v>
      </c>
    </row>
    <row r="10353" spans="1:10">
      <c r="A10353" t="s">
        <v>15119</v>
      </c>
      <c r="B10353" t="s">
        <v>15159</v>
      </c>
      <c r="C10353" t="s">
        <v>15160</v>
      </c>
      <c r="D10353">
        <v>2036</v>
      </c>
      <c r="E10353" t="s">
        <v>15161</v>
      </c>
      <c r="G10353">
        <v>2036</v>
      </c>
      <c r="H10353" t="s">
        <v>37</v>
      </c>
      <c r="I10353" t="s">
        <v>614</v>
      </c>
      <c r="J10353" t="s">
        <v>15123</v>
      </c>
    </row>
    <row r="10354" spans="1:10">
      <c r="A10354" t="s">
        <v>15119</v>
      </c>
      <c r="B10354" t="s">
        <v>15159</v>
      </c>
      <c r="C10354" t="s">
        <v>15160</v>
      </c>
      <c r="D10354">
        <v>2036</v>
      </c>
      <c r="E10354" t="s">
        <v>15161</v>
      </c>
      <c r="G10354">
        <v>2036</v>
      </c>
      <c r="H10354" t="s">
        <v>37</v>
      </c>
      <c r="I10354" t="s">
        <v>614</v>
      </c>
      <c r="J10354" t="s">
        <v>15123</v>
      </c>
    </row>
    <row r="10355" spans="1:10">
      <c r="A10355" t="s">
        <v>15119</v>
      </c>
      <c r="B10355" t="s">
        <v>15159</v>
      </c>
      <c r="C10355" t="s">
        <v>15160</v>
      </c>
      <c r="D10355">
        <v>2018</v>
      </c>
      <c r="E10355" t="s">
        <v>15161</v>
      </c>
      <c r="G10355">
        <v>2018</v>
      </c>
      <c r="H10355" t="s">
        <v>37</v>
      </c>
      <c r="I10355" t="s">
        <v>576</v>
      </c>
      <c r="J10355" t="s">
        <v>15123</v>
      </c>
    </row>
    <row r="10356" spans="1:10">
      <c r="A10356" t="s">
        <v>15119</v>
      </c>
      <c r="B10356" t="s">
        <v>15159</v>
      </c>
      <c r="C10356" t="s">
        <v>15160</v>
      </c>
      <c r="D10356">
        <v>2018</v>
      </c>
      <c r="E10356" t="s">
        <v>15161</v>
      </c>
      <c r="G10356">
        <v>2018</v>
      </c>
      <c r="H10356" t="s">
        <v>37</v>
      </c>
      <c r="I10356" t="s">
        <v>576</v>
      </c>
      <c r="J10356" t="s">
        <v>15123</v>
      </c>
    </row>
    <row r="10357" spans="1:10">
      <c r="A10357" t="s">
        <v>15119</v>
      </c>
      <c r="B10357" t="s">
        <v>15159</v>
      </c>
      <c r="C10357" t="s">
        <v>15160</v>
      </c>
      <c r="D10357">
        <v>2018</v>
      </c>
      <c r="E10357" t="s">
        <v>15161</v>
      </c>
      <c r="G10357">
        <v>2018</v>
      </c>
      <c r="H10357" t="s">
        <v>37</v>
      </c>
      <c r="I10357" t="s">
        <v>576</v>
      </c>
      <c r="J10357" t="s">
        <v>15123</v>
      </c>
    </row>
    <row r="10358" spans="1:10">
      <c r="A10358" t="s">
        <v>15119</v>
      </c>
      <c r="B10358" t="s">
        <v>15159</v>
      </c>
      <c r="C10358" t="s">
        <v>15160</v>
      </c>
      <c r="D10358">
        <v>2018</v>
      </c>
      <c r="E10358" t="s">
        <v>15161</v>
      </c>
      <c r="G10358">
        <v>2018</v>
      </c>
      <c r="H10358" t="s">
        <v>37</v>
      </c>
      <c r="I10358" t="s">
        <v>576</v>
      </c>
      <c r="J10358" t="s">
        <v>15123</v>
      </c>
    </row>
    <row r="10359" spans="1:10">
      <c r="A10359" t="s">
        <v>15119</v>
      </c>
      <c r="B10359" t="s">
        <v>15159</v>
      </c>
      <c r="C10359" t="s">
        <v>15160</v>
      </c>
      <c r="D10359">
        <v>2018</v>
      </c>
      <c r="E10359" t="s">
        <v>15161</v>
      </c>
      <c r="G10359">
        <v>2018</v>
      </c>
      <c r="H10359" t="s">
        <v>37</v>
      </c>
      <c r="I10359" t="s">
        <v>576</v>
      </c>
      <c r="J10359" t="s">
        <v>15123</v>
      </c>
    </row>
    <row r="10360" spans="1:10">
      <c r="A10360" t="s">
        <v>15119</v>
      </c>
      <c r="B10360" t="s">
        <v>15159</v>
      </c>
      <c r="C10360" t="s">
        <v>15160</v>
      </c>
      <c r="D10360">
        <v>2018</v>
      </c>
      <c r="E10360" t="s">
        <v>15161</v>
      </c>
      <c r="G10360">
        <v>2018</v>
      </c>
      <c r="H10360" t="s">
        <v>37</v>
      </c>
      <c r="I10360" t="s">
        <v>576</v>
      </c>
      <c r="J10360" t="s">
        <v>15123</v>
      </c>
    </row>
    <row r="10361" spans="1:10">
      <c r="A10361" t="s">
        <v>15119</v>
      </c>
      <c r="B10361" t="s">
        <v>15159</v>
      </c>
      <c r="C10361" t="s">
        <v>15160</v>
      </c>
      <c r="D10361">
        <v>2018</v>
      </c>
      <c r="E10361" t="s">
        <v>15161</v>
      </c>
      <c r="G10361">
        <v>2018</v>
      </c>
      <c r="H10361" t="s">
        <v>37</v>
      </c>
      <c r="I10361" t="s">
        <v>576</v>
      </c>
      <c r="J10361" t="s">
        <v>15123</v>
      </c>
    </row>
    <row r="10362" spans="1:10">
      <c r="A10362" t="s">
        <v>15119</v>
      </c>
      <c r="B10362" t="s">
        <v>15159</v>
      </c>
      <c r="C10362" t="s">
        <v>15160</v>
      </c>
      <c r="D10362">
        <v>2122</v>
      </c>
      <c r="E10362" t="s">
        <v>15161</v>
      </c>
      <c r="G10362">
        <v>2122</v>
      </c>
      <c r="H10362" t="s">
        <v>37</v>
      </c>
      <c r="I10362" t="s">
        <v>817</v>
      </c>
      <c r="J10362" t="s">
        <v>15123</v>
      </c>
    </row>
    <row r="10363" spans="1:10">
      <c r="A10363" t="s">
        <v>15119</v>
      </c>
      <c r="B10363" t="s">
        <v>15159</v>
      </c>
      <c r="C10363" t="s">
        <v>15160</v>
      </c>
      <c r="D10363">
        <v>2122</v>
      </c>
      <c r="E10363" t="s">
        <v>15161</v>
      </c>
      <c r="G10363">
        <v>2122</v>
      </c>
      <c r="H10363" t="s">
        <v>37</v>
      </c>
      <c r="I10363" t="s">
        <v>817</v>
      </c>
      <c r="J10363" t="s">
        <v>15123</v>
      </c>
    </row>
    <row r="10364" spans="1:10">
      <c r="A10364" t="s">
        <v>15119</v>
      </c>
      <c r="B10364" t="s">
        <v>15159</v>
      </c>
      <c r="C10364" t="s">
        <v>15160</v>
      </c>
      <c r="D10364">
        <v>2122</v>
      </c>
      <c r="E10364" t="s">
        <v>15161</v>
      </c>
      <c r="G10364">
        <v>2122</v>
      </c>
      <c r="H10364" t="s">
        <v>37</v>
      </c>
      <c r="I10364" t="s">
        <v>817</v>
      </c>
      <c r="J10364" t="s">
        <v>15123</v>
      </c>
    </row>
    <row r="10365" spans="1:10">
      <c r="A10365" t="s">
        <v>15119</v>
      </c>
      <c r="B10365" t="s">
        <v>15159</v>
      </c>
      <c r="C10365" t="s">
        <v>15160</v>
      </c>
      <c r="D10365">
        <v>2122</v>
      </c>
      <c r="E10365" t="s">
        <v>15161</v>
      </c>
      <c r="G10365">
        <v>2122</v>
      </c>
      <c r="H10365" t="s">
        <v>37</v>
      </c>
      <c r="I10365" t="s">
        <v>817</v>
      </c>
      <c r="J10365" t="s">
        <v>15123</v>
      </c>
    </row>
    <row r="10366" spans="1:10">
      <c r="A10366" t="s">
        <v>15119</v>
      </c>
      <c r="B10366" t="s">
        <v>15159</v>
      </c>
      <c r="C10366" t="s">
        <v>15160</v>
      </c>
      <c r="D10366">
        <v>2122</v>
      </c>
      <c r="E10366" t="s">
        <v>15161</v>
      </c>
      <c r="G10366">
        <v>2122</v>
      </c>
      <c r="H10366" t="s">
        <v>37</v>
      </c>
      <c r="I10366" t="s">
        <v>817</v>
      </c>
      <c r="J10366" t="s">
        <v>15123</v>
      </c>
    </row>
    <row r="10367" spans="1:10">
      <c r="A10367" t="s">
        <v>15119</v>
      </c>
      <c r="B10367" t="s">
        <v>15159</v>
      </c>
      <c r="C10367" t="s">
        <v>15160</v>
      </c>
      <c r="D10367">
        <v>2122</v>
      </c>
      <c r="E10367" t="s">
        <v>15161</v>
      </c>
      <c r="G10367">
        <v>2122</v>
      </c>
      <c r="H10367" t="s">
        <v>37</v>
      </c>
      <c r="I10367" t="s">
        <v>817</v>
      </c>
      <c r="J10367" t="s">
        <v>15123</v>
      </c>
    </row>
    <row r="10368" spans="1:10">
      <c r="A10368" t="s">
        <v>15119</v>
      </c>
      <c r="B10368" t="s">
        <v>15159</v>
      </c>
      <c r="C10368" t="s">
        <v>15160</v>
      </c>
      <c r="D10368">
        <v>2122</v>
      </c>
      <c r="E10368" t="s">
        <v>15161</v>
      </c>
      <c r="G10368">
        <v>2122</v>
      </c>
      <c r="H10368" t="s">
        <v>37</v>
      </c>
      <c r="I10368" t="s">
        <v>817</v>
      </c>
      <c r="J10368" t="s">
        <v>15123</v>
      </c>
    </row>
    <row r="10369" spans="1:10">
      <c r="A10369" t="s">
        <v>15119</v>
      </c>
      <c r="B10369" t="s">
        <v>15159</v>
      </c>
      <c r="C10369" t="s">
        <v>15160</v>
      </c>
      <c r="D10369">
        <v>2756</v>
      </c>
      <c r="E10369" t="s">
        <v>15161</v>
      </c>
      <c r="G10369">
        <v>2756</v>
      </c>
      <c r="H10369" t="s">
        <v>37</v>
      </c>
      <c r="I10369" t="s">
        <v>4514</v>
      </c>
      <c r="J10369" t="s">
        <v>15123</v>
      </c>
    </row>
    <row r="10370" spans="1:10">
      <c r="A10370" t="s">
        <v>15119</v>
      </c>
      <c r="B10370" t="s">
        <v>15159</v>
      </c>
      <c r="C10370" t="s">
        <v>15160</v>
      </c>
      <c r="D10370">
        <v>2756</v>
      </c>
      <c r="E10370" t="s">
        <v>15161</v>
      </c>
      <c r="G10370">
        <v>2756</v>
      </c>
      <c r="H10370" t="s">
        <v>37</v>
      </c>
      <c r="I10370" t="s">
        <v>4514</v>
      </c>
      <c r="J10370" t="s">
        <v>15123</v>
      </c>
    </row>
    <row r="10371" spans="1:10">
      <c r="A10371" t="s">
        <v>15119</v>
      </c>
      <c r="B10371" t="s">
        <v>15159</v>
      </c>
      <c r="C10371" t="s">
        <v>15160</v>
      </c>
      <c r="D10371">
        <v>2756</v>
      </c>
      <c r="E10371" t="s">
        <v>15161</v>
      </c>
      <c r="G10371">
        <v>2756</v>
      </c>
      <c r="H10371" t="s">
        <v>37</v>
      </c>
      <c r="I10371" t="s">
        <v>4514</v>
      </c>
      <c r="J10371" t="s">
        <v>15123</v>
      </c>
    </row>
    <row r="10372" spans="1:10">
      <c r="A10372" t="s">
        <v>15119</v>
      </c>
      <c r="B10372" t="s">
        <v>15159</v>
      </c>
      <c r="C10372" t="s">
        <v>15160</v>
      </c>
      <c r="D10372">
        <v>2756</v>
      </c>
      <c r="E10372" t="s">
        <v>15161</v>
      </c>
      <c r="G10372">
        <v>2756</v>
      </c>
      <c r="H10372" t="s">
        <v>37</v>
      </c>
      <c r="I10372" t="s">
        <v>4514</v>
      </c>
      <c r="J10372" t="s">
        <v>15123</v>
      </c>
    </row>
    <row r="10373" spans="1:10">
      <c r="A10373" t="s">
        <v>15119</v>
      </c>
      <c r="B10373" t="s">
        <v>15159</v>
      </c>
      <c r="C10373" t="s">
        <v>15160</v>
      </c>
      <c r="D10373">
        <v>2756</v>
      </c>
      <c r="E10373" t="s">
        <v>15161</v>
      </c>
      <c r="G10373">
        <v>2756</v>
      </c>
      <c r="H10373" t="s">
        <v>37</v>
      </c>
      <c r="I10373" t="s">
        <v>4514</v>
      </c>
      <c r="J10373" t="s">
        <v>15123</v>
      </c>
    </row>
    <row r="10374" spans="1:10">
      <c r="A10374" t="s">
        <v>15119</v>
      </c>
      <c r="B10374" t="s">
        <v>15159</v>
      </c>
      <c r="C10374" t="s">
        <v>15160</v>
      </c>
      <c r="D10374">
        <v>2756</v>
      </c>
      <c r="E10374" t="s">
        <v>15161</v>
      </c>
      <c r="G10374">
        <v>2756</v>
      </c>
      <c r="H10374" t="s">
        <v>37</v>
      </c>
      <c r="I10374" t="s">
        <v>4514</v>
      </c>
      <c r="J10374" t="s">
        <v>15123</v>
      </c>
    </row>
    <row r="10375" spans="1:10">
      <c r="A10375" t="s">
        <v>15119</v>
      </c>
      <c r="B10375" t="s">
        <v>15159</v>
      </c>
      <c r="C10375" t="s">
        <v>15160</v>
      </c>
      <c r="D10375">
        <v>2756</v>
      </c>
      <c r="E10375" t="s">
        <v>15161</v>
      </c>
      <c r="G10375">
        <v>2756</v>
      </c>
      <c r="H10375" t="s">
        <v>37</v>
      </c>
      <c r="I10375" t="s">
        <v>4514</v>
      </c>
      <c r="J10375" t="s">
        <v>15123</v>
      </c>
    </row>
    <row r="10376" spans="1:10">
      <c r="A10376" t="s">
        <v>15119</v>
      </c>
      <c r="B10376" t="s">
        <v>15159</v>
      </c>
      <c r="C10376" t="s">
        <v>15160</v>
      </c>
      <c r="D10376">
        <v>2176</v>
      </c>
      <c r="E10376" t="s">
        <v>15161</v>
      </c>
      <c r="G10376">
        <v>2176</v>
      </c>
      <c r="H10376" t="s">
        <v>37</v>
      </c>
      <c r="I10376" t="s">
        <v>968</v>
      </c>
      <c r="J10376" t="s">
        <v>15123</v>
      </c>
    </row>
    <row r="10377" spans="1:10">
      <c r="A10377" t="s">
        <v>15119</v>
      </c>
      <c r="B10377" t="s">
        <v>15159</v>
      </c>
      <c r="C10377" t="s">
        <v>15160</v>
      </c>
      <c r="D10377">
        <v>2176</v>
      </c>
      <c r="E10377" t="s">
        <v>15161</v>
      </c>
      <c r="G10377">
        <v>2176</v>
      </c>
      <c r="H10377" t="s">
        <v>37</v>
      </c>
      <c r="I10377" t="s">
        <v>968</v>
      </c>
      <c r="J10377" t="s">
        <v>15123</v>
      </c>
    </row>
    <row r="10378" spans="1:10">
      <c r="A10378" t="s">
        <v>15119</v>
      </c>
      <c r="B10378" t="s">
        <v>15159</v>
      </c>
      <c r="C10378" t="s">
        <v>15160</v>
      </c>
      <c r="D10378">
        <v>2176</v>
      </c>
      <c r="E10378" t="s">
        <v>15161</v>
      </c>
      <c r="G10378">
        <v>2176</v>
      </c>
      <c r="H10378" t="s">
        <v>37</v>
      </c>
      <c r="I10378" t="s">
        <v>968</v>
      </c>
      <c r="J10378" t="s">
        <v>15123</v>
      </c>
    </row>
    <row r="10379" spans="1:10">
      <c r="A10379" t="s">
        <v>15119</v>
      </c>
      <c r="B10379" t="s">
        <v>15159</v>
      </c>
      <c r="C10379" t="s">
        <v>15160</v>
      </c>
      <c r="D10379">
        <v>2176</v>
      </c>
      <c r="E10379" t="s">
        <v>15161</v>
      </c>
      <c r="G10379">
        <v>2176</v>
      </c>
      <c r="H10379" t="s">
        <v>37</v>
      </c>
      <c r="I10379" t="s">
        <v>968</v>
      </c>
      <c r="J10379" t="s">
        <v>15123</v>
      </c>
    </row>
    <row r="10380" spans="1:10">
      <c r="A10380" t="s">
        <v>15119</v>
      </c>
      <c r="B10380" t="s">
        <v>15159</v>
      </c>
      <c r="C10380" t="s">
        <v>15160</v>
      </c>
      <c r="D10380">
        <v>2176</v>
      </c>
      <c r="E10380" t="s">
        <v>15161</v>
      </c>
      <c r="G10380">
        <v>2176</v>
      </c>
      <c r="H10380" t="s">
        <v>37</v>
      </c>
      <c r="I10380" t="s">
        <v>968</v>
      </c>
      <c r="J10380" t="s">
        <v>15123</v>
      </c>
    </row>
    <row r="10381" spans="1:10">
      <c r="A10381" t="s">
        <v>15119</v>
      </c>
      <c r="B10381" t="s">
        <v>15159</v>
      </c>
      <c r="C10381" t="s">
        <v>15160</v>
      </c>
      <c r="D10381">
        <v>2176</v>
      </c>
      <c r="E10381" t="s">
        <v>15161</v>
      </c>
      <c r="G10381">
        <v>2176</v>
      </c>
      <c r="H10381" t="s">
        <v>37</v>
      </c>
      <c r="I10381" t="s">
        <v>968</v>
      </c>
      <c r="J10381" t="s">
        <v>15123</v>
      </c>
    </row>
    <row r="10382" spans="1:10">
      <c r="A10382" t="s">
        <v>15119</v>
      </c>
      <c r="B10382" t="s">
        <v>15159</v>
      </c>
      <c r="C10382" t="s">
        <v>15160</v>
      </c>
      <c r="D10382">
        <v>2176</v>
      </c>
      <c r="E10382" t="s">
        <v>15161</v>
      </c>
      <c r="G10382">
        <v>2176</v>
      </c>
      <c r="H10382" t="s">
        <v>37</v>
      </c>
      <c r="I10382" t="s">
        <v>968</v>
      </c>
      <c r="J10382" t="s">
        <v>15123</v>
      </c>
    </row>
    <row r="10383" spans="1:10">
      <c r="A10383" t="s">
        <v>15119</v>
      </c>
      <c r="B10383" t="s">
        <v>15159</v>
      </c>
      <c r="C10383" t="s">
        <v>15160</v>
      </c>
      <c r="D10383">
        <v>2027</v>
      </c>
      <c r="E10383" t="s">
        <v>15161</v>
      </c>
      <c r="G10383">
        <v>2027</v>
      </c>
      <c r="H10383" t="s">
        <v>37</v>
      </c>
      <c r="I10383" t="s">
        <v>592</v>
      </c>
      <c r="J10383" t="s">
        <v>15123</v>
      </c>
    </row>
    <row r="10384" spans="1:10">
      <c r="A10384" t="s">
        <v>15119</v>
      </c>
      <c r="B10384" t="s">
        <v>15159</v>
      </c>
      <c r="C10384" t="s">
        <v>15160</v>
      </c>
      <c r="D10384">
        <v>2027</v>
      </c>
      <c r="E10384" t="s">
        <v>15161</v>
      </c>
      <c r="G10384">
        <v>2027</v>
      </c>
      <c r="H10384" t="s">
        <v>37</v>
      </c>
      <c r="I10384" t="s">
        <v>592</v>
      </c>
      <c r="J10384" t="s">
        <v>15123</v>
      </c>
    </row>
    <row r="10385" spans="1:10">
      <c r="A10385" t="s">
        <v>15119</v>
      </c>
      <c r="B10385" t="s">
        <v>15159</v>
      </c>
      <c r="C10385" t="s">
        <v>15160</v>
      </c>
      <c r="D10385">
        <v>2027</v>
      </c>
      <c r="E10385" t="s">
        <v>15161</v>
      </c>
      <c r="G10385">
        <v>2027</v>
      </c>
      <c r="H10385" t="s">
        <v>37</v>
      </c>
      <c r="I10385" t="s">
        <v>592</v>
      </c>
      <c r="J10385" t="s">
        <v>15123</v>
      </c>
    </row>
    <row r="10386" spans="1:10">
      <c r="A10386" t="s">
        <v>15119</v>
      </c>
      <c r="B10386" t="s">
        <v>15159</v>
      </c>
      <c r="C10386" t="s">
        <v>15160</v>
      </c>
      <c r="D10386">
        <v>2027</v>
      </c>
      <c r="E10386" t="s">
        <v>15161</v>
      </c>
      <c r="G10386">
        <v>2027</v>
      </c>
      <c r="H10386" t="s">
        <v>37</v>
      </c>
      <c r="I10386" t="s">
        <v>592</v>
      </c>
      <c r="J10386" t="s">
        <v>15123</v>
      </c>
    </row>
    <row r="10387" spans="1:10">
      <c r="A10387" t="s">
        <v>15119</v>
      </c>
      <c r="B10387" t="s">
        <v>15159</v>
      </c>
      <c r="C10387" t="s">
        <v>15160</v>
      </c>
      <c r="D10387">
        <v>2027</v>
      </c>
      <c r="E10387" t="s">
        <v>15161</v>
      </c>
      <c r="G10387">
        <v>2027</v>
      </c>
      <c r="H10387" t="s">
        <v>37</v>
      </c>
      <c r="I10387" t="s">
        <v>592</v>
      </c>
      <c r="J10387" t="s">
        <v>15123</v>
      </c>
    </row>
    <row r="10388" spans="1:10">
      <c r="A10388" t="s">
        <v>15119</v>
      </c>
      <c r="B10388" t="s">
        <v>15159</v>
      </c>
      <c r="C10388" t="s">
        <v>15160</v>
      </c>
      <c r="D10388">
        <v>2027</v>
      </c>
      <c r="E10388" t="s">
        <v>15161</v>
      </c>
      <c r="G10388">
        <v>2027</v>
      </c>
      <c r="H10388" t="s">
        <v>37</v>
      </c>
      <c r="I10388" t="s">
        <v>592</v>
      </c>
      <c r="J10388" t="s">
        <v>15123</v>
      </c>
    </row>
    <row r="10389" spans="1:10">
      <c r="A10389" t="s">
        <v>15119</v>
      </c>
      <c r="B10389" t="s">
        <v>15159</v>
      </c>
      <c r="C10389" t="s">
        <v>15160</v>
      </c>
      <c r="D10389">
        <v>2027</v>
      </c>
      <c r="E10389" t="s">
        <v>15161</v>
      </c>
      <c r="G10389">
        <v>2027</v>
      </c>
      <c r="H10389" t="s">
        <v>37</v>
      </c>
      <c r="I10389" t="s">
        <v>592</v>
      </c>
      <c r="J10389" t="s">
        <v>15123</v>
      </c>
    </row>
    <row r="10390" spans="1:10">
      <c r="A10390" t="s">
        <v>15119</v>
      </c>
      <c r="B10390" t="s">
        <v>15159</v>
      </c>
      <c r="C10390" t="s">
        <v>15160</v>
      </c>
      <c r="D10390">
        <v>2174</v>
      </c>
      <c r="E10390" t="s">
        <v>15161</v>
      </c>
      <c r="G10390">
        <v>2174</v>
      </c>
      <c r="H10390" t="s">
        <v>37</v>
      </c>
      <c r="I10390" t="s">
        <v>964</v>
      </c>
      <c r="J10390" t="s">
        <v>15123</v>
      </c>
    </row>
    <row r="10391" spans="1:10">
      <c r="A10391" t="s">
        <v>15119</v>
      </c>
      <c r="B10391" t="s">
        <v>15159</v>
      </c>
      <c r="C10391" t="s">
        <v>15160</v>
      </c>
      <c r="D10391">
        <v>2174</v>
      </c>
      <c r="E10391" t="s">
        <v>15161</v>
      </c>
      <c r="G10391">
        <v>2174</v>
      </c>
      <c r="H10391" t="s">
        <v>37</v>
      </c>
      <c r="I10391" t="s">
        <v>964</v>
      </c>
      <c r="J10391" t="s">
        <v>15123</v>
      </c>
    </row>
    <row r="10392" spans="1:10">
      <c r="A10392" t="s">
        <v>15119</v>
      </c>
      <c r="B10392" t="s">
        <v>15159</v>
      </c>
      <c r="C10392" t="s">
        <v>15160</v>
      </c>
      <c r="D10392">
        <v>2174</v>
      </c>
      <c r="E10392" t="s">
        <v>15161</v>
      </c>
      <c r="G10392">
        <v>2174</v>
      </c>
      <c r="H10392" t="s">
        <v>37</v>
      </c>
      <c r="I10392" t="s">
        <v>964</v>
      </c>
      <c r="J10392" t="s">
        <v>15123</v>
      </c>
    </row>
    <row r="10393" spans="1:10">
      <c r="A10393" t="s">
        <v>15119</v>
      </c>
      <c r="B10393" t="s">
        <v>15159</v>
      </c>
      <c r="C10393" t="s">
        <v>15160</v>
      </c>
      <c r="D10393">
        <v>2174</v>
      </c>
      <c r="E10393" t="s">
        <v>15161</v>
      </c>
      <c r="G10393">
        <v>2174</v>
      </c>
      <c r="H10393" t="s">
        <v>37</v>
      </c>
      <c r="I10393" t="s">
        <v>964</v>
      </c>
      <c r="J10393" t="s">
        <v>15123</v>
      </c>
    </row>
    <row r="10394" spans="1:10">
      <c r="A10394" t="s">
        <v>15119</v>
      </c>
      <c r="B10394" t="s">
        <v>15159</v>
      </c>
      <c r="C10394" t="s">
        <v>15160</v>
      </c>
      <c r="D10394">
        <v>2174</v>
      </c>
      <c r="E10394" t="s">
        <v>15161</v>
      </c>
      <c r="G10394">
        <v>2174</v>
      </c>
      <c r="H10394" t="s">
        <v>37</v>
      </c>
      <c r="I10394" t="s">
        <v>964</v>
      </c>
      <c r="J10394" t="s">
        <v>15123</v>
      </c>
    </row>
    <row r="10395" spans="1:10">
      <c r="A10395" t="s">
        <v>15119</v>
      </c>
      <c r="B10395" t="s">
        <v>15159</v>
      </c>
      <c r="C10395" t="s">
        <v>15160</v>
      </c>
      <c r="D10395">
        <v>2174</v>
      </c>
      <c r="E10395" t="s">
        <v>15161</v>
      </c>
      <c r="G10395">
        <v>2174</v>
      </c>
      <c r="H10395" t="s">
        <v>37</v>
      </c>
      <c r="I10395" t="s">
        <v>964</v>
      </c>
      <c r="J10395" t="s">
        <v>15123</v>
      </c>
    </row>
    <row r="10396" spans="1:10">
      <c r="A10396" t="s">
        <v>15119</v>
      </c>
      <c r="B10396" t="s">
        <v>15159</v>
      </c>
      <c r="C10396" t="s">
        <v>15160</v>
      </c>
      <c r="D10396">
        <v>2174</v>
      </c>
      <c r="E10396" t="s">
        <v>15161</v>
      </c>
      <c r="G10396">
        <v>2174</v>
      </c>
      <c r="H10396" t="s">
        <v>37</v>
      </c>
      <c r="I10396" t="s">
        <v>964</v>
      </c>
      <c r="J10396" t="s">
        <v>15123</v>
      </c>
    </row>
    <row r="10397" spans="1:10">
      <c r="A10397" t="s">
        <v>15119</v>
      </c>
      <c r="B10397" t="s">
        <v>15159</v>
      </c>
      <c r="C10397" t="s">
        <v>15160</v>
      </c>
      <c r="D10397">
        <v>2101</v>
      </c>
      <c r="E10397" t="s">
        <v>15161</v>
      </c>
      <c r="G10397">
        <v>2101</v>
      </c>
      <c r="H10397" t="s">
        <v>37</v>
      </c>
      <c r="I10397" t="s">
        <v>760</v>
      </c>
      <c r="J10397" t="s">
        <v>15123</v>
      </c>
    </row>
    <row r="10398" spans="1:10">
      <c r="A10398" t="s">
        <v>15119</v>
      </c>
      <c r="B10398" t="s">
        <v>15159</v>
      </c>
      <c r="C10398" t="s">
        <v>15160</v>
      </c>
      <c r="D10398">
        <v>2101</v>
      </c>
      <c r="E10398" t="s">
        <v>15161</v>
      </c>
      <c r="G10398">
        <v>2101</v>
      </c>
      <c r="H10398" t="s">
        <v>37</v>
      </c>
      <c r="I10398" t="s">
        <v>760</v>
      </c>
      <c r="J10398" t="s">
        <v>15123</v>
      </c>
    </row>
    <row r="10399" spans="1:10">
      <c r="A10399" t="s">
        <v>15119</v>
      </c>
      <c r="B10399" t="s">
        <v>15159</v>
      </c>
      <c r="C10399" t="s">
        <v>15160</v>
      </c>
      <c r="D10399">
        <v>2101</v>
      </c>
      <c r="E10399" t="s">
        <v>15161</v>
      </c>
      <c r="G10399">
        <v>2101</v>
      </c>
      <c r="H10399" t="s">
        <v>37</v>
      </c>
      <c r="I10399" t="s">
        <v>760</v>
      </c>
      <c r="J10399" t="s">
        <v>15123</v>
      </c>
    </row>
    <row r="10400" spans="1:10">
      <c r="A10400" t="s">
        <v>15119</v>
      </c>
      <c r="B10400" t="s">
        <v>15159</v>
      </c>
      <c r="C10400" t="s">
        <v>15160</v>
      </c>
      <c r="D10400">
        <v>2101</v>
      </c>
      <c r="E10400" t="s">
        <v>15161</v>
      </c>
      <c r="G10400">
        <v>2101</v>
      </c>
      <c r="H10400" t="s">
        <v>37</v>
      </c>
      <c r="I10400" t="s">
        <v>760</v>
      </c>
      <c r="J10400" t="s">
        <v>15123</v>
      </c>
    </row>
    <row r="10401" spans="1:10">
      <c r="A10401" t="s">
        <v>15119</v>
      </c>
      <c r="B10401" t="s">
        <v>15159</v>
      </c>
      <c r="C10401" t="s">
        <v>15160</v>
      </c>
      <c r="D10401">
        <v>2101</v>
      </c>
      <c r="E10401" t="s">
        <v>15161</v>
      </c>
      <c r="G10401">
        <v>2101</v>
      </c>
      <c r="H10401" t="s">
        <v>37</v>
      </c>
      <c r="I10401" t="s">
        <v>760</v>
      </c>
      <c r="J10401" t="s">
        <v>15123</v>
      </c>
    </row>
    <row r="10402" spans="1:10">
      <c r="A10402" t="s">
        <v>15119</v>
      </c>
      <c r="B10402" t="s">
        <v>15159</v>
      </c>
      <c r="C10402" t="s">
        <v>15160</v>
      </c>
      <c r="D10402">
        <v>2101</v>
      </c>
      <c r="E10402" t="s">
        <v>15161</v>
      </c>
      <c r="G10402">
        <v>2101</v>
      </c>
      <c r="H10402" t="s">
        <v>37</v>
      </c>
      <c r="I10402" t="s">
        <v>760</v>
      </c>
      <c r="J10402" t="s">
        <v>15123</v>
      </c>
    </row>
    <row r="10403" spans="1:10">
      <c r="A10403" t="s">
        <v>15119</v>
      </c>
      <c r="B10403" t="s">
        <v>15159</v>
      </c>
      <c r="C10403" t="s">
        <v>15160</v>
      </c>
      <c r="D10403">
        <v>2101</v>
      </c>
      <c r="E10403" t="s">
        <v>15161</v>
      </c>
      <c r="G10403">
        <v>2101</v>
      </c>
      <c r="H10403" t="s">
        <v>37</v>
      </c>
      <c r="I10403" t="s">
        <v>760</v>
      </c>
      <c r="J10403" t="s">
        <v>15123</v>
      </c>
    </row>
    <row r="10404" spans="1:10">
      <c r="A10404" t="s">
        <v>15119</v>
      </c>
      <c r="B10404" t="s">
        <v>15159</v>
      </c>
      <c r="C10404" t="s">
        <v>15160</v>
      </c>
      <c r="D10404">
        <v>2570</v>
      </c>
      <c r="E10404" t="s">
        <v>15161</v>
      </c>
      <c r="G10404">
        <v>2570</v>
      </c>
      <c r="H10404" t="s">
        <v>37</v>
      </c>
      <c r="I10404" t="s">
        <v>1664</v>
      </c>
      <c r="J10404" t="s">
        <v>15123</v>
      </c>
    </row>
    <row r="10405" spans="1:10">
      <c r="A10405" t="s">
        <v>15119</v>
      </c>
      <c r="B10405" t="s">
        <v>15159</v>
      </c>
      <c r="C10405" t="s">
        <v>15160</v>
      </c>
      <c r="D10405">
        <v>2570</v>
      </c>
      <c r="E10405" t="s">
        <v>15161</v>
      </c>
      <c r="G10405">
        <v>2570</v>
      </c>
      <c r="H10405" t="s">
        <v>37</v>
      </c>
      <c r="I10405" t="s">
        <v>1664</v>
      </c>
      <c r="J10405" t="s">
        <v>15123</v>
      </c>
    </row>
    <row r="10406" spans="1:10">
      <c r="A10406" t="s">
        <v>15119</v>
      </c>
      <c r="B10406" t="s">
        <v>15159</v>
      </c>
      <c r="C10406" t="s">
        <v>15160</v>
      </c>
      <c r="D10406">
        <v>2570</v>
      </c>
      <c r="E10406" t="s">
        <v>15161</v>
      </c>
      <c r="G10406">
        <v>2570</v>
      </c>
      <c r="H10406" t="s">
        <v>37</v>
      </c>
      <c r="I10406" t="s">
        <v>1664</v>
      </c>
      <c r="J10406" t="s">
        <v>15123</v>
      </c>
    </row>
    <row r="10407" spans="1:10">
      <c r="A10407" t="s">
        <v>15119</v>
      </c>
      <c r="B10407" t="s">
        <v>15159</v>
      </c>
      <c r="C10407" t="s">
        <v>15160</v>
      </c>
      <c r="D10407">
        <v>2570</v>
      </c>
      <c r="E10407" t="s">
        <v>15161</v>
      </c>
      <c r="G10407">
        <v>2570</v>
      </c>
      <c r="H10407" t="s">
        <v>37</v>
      </c>
      <c r="I10407" t="s">
        <v>1664</v>
      </c>
      <c r="J10407" t="s">
        <v>15123</v>
      </c>
    </row>
    <row r="10408" spans="1:10">
      <c r="A10408" t="s">
        <v>15119</v>
      </c>
      <c r="B10408" t="s">
        <v>15159</v>
      </c>
      <c r="C10408" t="s">
        <v>15160</v>
      </c>
      <c r="D10408">
        <v>2570</v>
      </c>
      <c r="E10408" t="s">
        <v>15161</v>
      </c>
      <c r="G10408">
        <v>2570</v>
      </c>
      <c r="H10408" t="s">
        <v>37</v>
      </c>
      <c r="I10408" t="s">
        <v>1664</v>
      </c>
      <c r="J10408" t="s">
        <v>15123</v>
      </c>
    </row>
    <row r="10409" spans="1:10">
      <c r="A10409" t="s">
        <v>15119</v>
      </c>
      <c r="B10409" t="s">
        <v>15159</v>
      </c>
      <c r="C10409" t="s">
        <v>15160</v>
      </c>
      <c r="D10409">
        <v>2570</v>
      </c>
      <c r="E10409" t="s">
        <v>15161</v>
      </c>
      <c r="G10409">
        <v>2570</v>
      </c>
      <c r="H10409" t="s">
        <v>37</v>
      </c>
      <c r="I10409" t="s">
        <v>1664</v>
      </c>
      <c r="J10409" t="s">
        <v>15123</v>
      </c>
    </row>
    <row r="10410" spans="1:10">
      <c r="A10410" t="s">
        <v>15119</v>
      </c>
      <c r="B10410" t="s">
        <v>15159</v>
      </c>
      <c r="C10410" t="s">
        <v>15160</v>
      </c>
      <c r="D10410">
        <v>2570</v>
      </c>
      <c r="E10410" t="s">
        <v>15161</v>
      </c>
      <c r="G10410">
        <v>2570</v>
      </c>
      <c r="H10410" t="s">
        <v>37</v>
      </c>
      <c r="I10410" t="s">
        <v>1664</v>
      </c>
      <c r="J10410" t="s">
        <v>15123</v>
      </c>
    </row>
    <row r="10411" spans="1:10">
      <c r="A10411" t="s">
        <v>15119</v>
      </c>
      <c r="B10411" t="s">
        <v>15159</v>
      </c>
      <c r="C10411" t="s">
        <v>15160</v>
      </c>
      <c r="D10411">
        <v>2011</v>
      </c>
      <c r="E10411" t="s">
        <v>15161</v>
      </c>
      <c r="G10411">
        <v>2011</v>
      </c>
      <c r="H10411" t="s">
        <v>37</v>
      </c>
      <c r="I10411" t="s">
        <v>566</v>
      </c>
      <c r="J10411" t="s">
        <v>15123</v>
      </c>
    </row>
    <row r="10412" spans="1:10">
      <c r="A10412" t="s">
        <v>15119</v>
      </c>
      <c r="B10412" t="s">
        <v>15159</v>
      </c>
      <c r="C10412" t="s">
        <v>15160</v>
      </c>
      <c r="D10412">
        <v>2011</v>
      </c>
      <c r="E10412" t="s">
        <v>15161</v>
      </c>
      <c r="G10412">
        <v>2011</v>
      </c>
      <c r="H10412" t="s">
        <v>37</v>
      </c>
      <c r="I10412" t="s">
        <v>566</v>
      </c>
      <c r="J10412" t="s">
        <v>15123</v>
      </c>
    </row>
    <row r="10413" spans="1:10">
      <c r="A10413" t="s">
        <v>15119</v>
      </c>
      <c r="B10413" t="s">
        <v>15159</v>
      </c>
      <c r="C10413" t="s">
        <v>15160</v>
      </c>
      <c r="D10413">
        <v>2011</v>
      </c>
      <c r="E10413" t="s">
        <v>15161</v>
      </c>
      <c r="G10413">
        <v>2011</v>
      </c>
      <c r="H10413" t="s">
        <v>37</v>
      </c>
      <c r="I10413" t="s">
        <v>566</v>
      </c>
      <c r="J10413" t="s">
        <v>15123</v>
      </c>
    </row>
    <row r="10414" spans="1:10">
      <c r="A10414" t="s">
        <v>15119</v>
      </c>
      <c r="B10414" t="s">
        <v>15159</v>
      </c>
      <c r="C10414" t="s">
        <v>15160</v>
      </c>
      <c r="D10414">
        <v>2011</v>
      </c>
      <c r="E10414" t="s">
        <v>15161</v>
      </c>
      <c r="G10414">
        <v>2011</v>
      </c>
      <c r="H10414" t="s">
        <v>37</v>
      </c>
      <c r="I10414" t="s">
        <v>566</v>
      </c>
      <c r="J10414" t="s">
        <v>15123</v>
      </c>
    </row>
    <row r="10415" spans="1:10">
      <c r="A10415" t="s">
        <v>15119</v>
      </c>
      <c r="B10415" t="s">
        <v>15159</v>
      </c>
      <c r="C10415" t="s">
        <v>15160</v>
      </c>
      <c r="D10415">
        <v>2011</v>
      </c>
      <c r="E10415" t="s">
        <v>15161</v>
      </c>
      <c r="G10415">
        <v>2011</v>
      </c>
      <c r="H10415" t="s">
        <v>37</v>
      </c>
      <c r="I10415" t="s">
        <v>566</v>
      </c>
      <c r="J10415" t="s">
        <v>15123</v>
      </c>
    </row>
    <row r="10416" spans="1:10">
      <c r="A10416" t="s">
        <v>15119</v>
      </c>
      <c r="B10416" t="s">
        <v>15159</v>
      </c>
      <c r="C10416" t="s">
        <v>15160</v>
      </c>
      <c r="D10416">
        <v>2011</v>
      </c>
      <c r="E10416" t="s">
        <v>15161</v>
      </c>
      <c r="G10416">
        <v>2011</v>
      </c>
      <c r="H10416" t="s">
        <v>37</v>
      </c>
      <c r="I10416" t="s">
        <v>566</v>
      </c>
      <c r="J10416" t="s">
        <v>15123</v>
      </c>
    </row>
    <row r="10417" spans="1:10">
      <c r="A10417" t="s">
        <v>15119</v>
      </c>
      <c r="B10417" t="s">
        <v>15159</v>
      </c>
      <c r="C10417" t="s">
        <v>15160</v>
      </c>
      <c r="D10417">
        <v>2011</v>
      </c>
      <c r="E10417" t="s">
        <v>15161</v>
      </c>
      <c r="G10417">
        <v>2011</v>
      </c>
      <c r="H10417" t="s">
        <v>37</v>
      </c>
      <c r="I10417" t="s">
        <v>566</v>
      </c>
      <c r="J10417" t="s">
        <v>15123</v>
      </c>
    </row>
    <row r="10418" spans="1:10">
      <c r="A10418" t="s">
        <v>15119</v>
      </c>
      <c r="B10418" t="s">
        <v>15159</v>
      </c>
      <c r="C10418" t="s">
        <v>15160</v>
      </c>
      <c r="D10418">
        <v>2171</v>
      </c>
      <c r="E10418" t="s">
        <v>15161</v>
      </c>
      <c r="G10418">
        <v>2171</v>
      </c>
      <c r="H10418" t="s">
        <v>37</v>
      </c>
      <c r="I10418" t="s">
        <v>953</v>
      </c>
      <c r="J10418" t="s">
        <v>15123</v>
      </c>
    </row>
    <row r="10419" spans="1:10">
      <c r="A10419" t="s">
        <v>15119</v>
      </c>
      <c r="B10419" t="s">
        <v>15159</v>
      </c>
      <c r="C10419" t="s">
        <v>15160</v>
      </c>
      <c r="D10419">
        <v>2171</v>
      </c>
      <c r="E10419" t="s">
        <v>15161</v>
      </c>
      <c r="G10419">
        <v>2171</v>
      </c>
      <c r="H10419" t="s">
        <v>37</v>
      </c>
      <c r="I10419" t="s">
        <v>953</v>
      </c>
      <c r="J10419" t="s">
        <v>15123</v>
      </c>
    </row>
    <row r="10420" spans="1:10">
      <c r="A10420" t="s">
        <v>15119</v>
      </c>
      <c r="B10420" t="s">
        <v>15159</v>
      </c>
      <c r="C10420" t="s">
        <v>15160</v>
      </c>
      <c r="D10420">
        <v>2171</v>
      </c>
      <c r="E10420" t="s">
        <v>15161</v>
      </c>
      <c r="G10420">
        <v>2171</v>
      </c>
      <c r="H10420" t="s">
        <v>37</v>
      </c>
      <c r="I10420" t="s">
        <v>953</v>
      </c>
      <c r="J10420" t="s">
        <v>15123</v>
      </c>
    </row>
    <row r="10421" spans="1:10">
      <c r="A10421" t="s">
        <v>15119</v>
      </c>
      <c r="B10421" t="s">
        <v>15159</v>
      </c>
      <c r="C10421" t="s">
        <v>15160</v>
      </c>
      <c r="D10421">
        <v>2171</v>
      </c>
      <c r="E10421" t="s">
        <v>15161</v>
      </c>
      <c r="G10421">
        <v>2171</v>
      </c>
      <c r="H10421" t="s">
        <v>37</v>
      </c>
      <c r="I10421" t="s">
        <v>953</v>
      </c>
      <c r="J10421" t="s">
        <v>15123</v>
      </c>
    </row>
    <row r="10422" spans="1:10">
      <c r="A10422" t="s">
        <v>15119</v>
      </c>
      <c r="B10422" t="s">
        <v>15159</v>
      </c>
      <c r="C10422" t="s">
        <v>15160</v>
      </c>
      <c r="D10422">
        <v>2171</v>
      </c>
      <c r="E10422" t="s">
        <v>15161</v>
      </c>
      <c r="G10422">
        <v>2171</v>
      </c>
      <c r="H10422" t="s">
        <v>37</v>
      </c>
      <c r="I10422" t="s">
        <v>953</v>
      </c>
      <c r="J10422" t="s">
        <v>15123</v>
      </c>
    </row>
    <row r="10423" spans="1:10">
      <c r="A10423" t="s">
        <v>15119</v>
      </c>
      <c r="B10423" t="s">
        <v>15159</v>
      </c>
      <c r="C10423" t="s">
        <v>15160</v>
      </c>
      <c r="D10423">
        <v>2171</v>
      </c>
      <c r="E10423" t="s">
        <v>15161</v>
      </c>
      <c r="G10423">
        <v>2171</v>
      </c>
      <c r="H10423" t="s">
        <v>37</v>
      </c>
      <c r="I10423" t="s">
        <v>953</v>
      </c>
      <c r="J10423" t="s">
        <v>15123</v>
      </c>
    </row>
    <row r="10424" spans="1:10">
      <c r="A10424" t="s">
        <v>15119</v>
      </c>
      <c r="B10424" t="s">
        <v>15159</v>
      </c>
      <c r="C10424" t="s">
        <v>15160</v>
      </c>
      <c r="D10424">
        <v>2171</v>
      </c>
      <c r="E10424" t="s">
        <v>15161</v>
      </c>
      <c r="G10424">
        <v>2171</v>
      </c>
      <c r="H10424" t="s">
        <v>37</v>
      </c>
      <c r="I10424" t="s">
        <v>953</v>
      </c>
      <c r="J10424" t="s">
        <v>15123</v>
      </c>
    </row>
    <row r="10425" spans="1:10">
      <c r="A10425" t="s">
        <v>15119</v>
      </c>
      <c r="B10425" t="s">
        <v>15159</v>
      </c>
      <c r="C10425" t="s">
        <v>15160</v>
      </c>
      <c r="D10425">
        <v>2570</v>
      </c>
      <c r="E10425" t="s">
        <v>15161</v>
      </c>
      <c r="G10425">
        <v>2570</v>
      </c>
      <c r="H10425" t="s">
        <v>37</v>
      </c>
      <c r="I10425" t="s">
        <v>3506</v>
      </c>
      <c r="J10425" t="s">
        <v>15123</v>
      </c>
    </row>
    <row r="10426" spans="1:10">
      <c r="A10426" t="s">
        <v>15119</v>
      </c>
      <c r="B10426" t="s">
        <v>15159</v>
      </c>
      <c r="C10426" t="s">
        <v>15160</v>
      </c>
      <c r="D10426">
        <v>2570</v>
      </c>
      <c r="E10426" t="s">
        <v>15161</v>
      </c>
      <c r="G10426">
        <v>2570</v>
      </c>
      <c r="H10426" t="s">
        <v>37</v>
      </c>
      <c r="I10426" t="s">
        <v>3506</v>
      </c>
      <c r="J10426" t="s">
        <v>15123</v>
      </c>
    </row>
    <row r="10427" spans="1:10">
      <c r="A10427" t="s">
        <v>15119</v>
      </c>
      <c r="B10427" t="s">
        <v>15159</v>
      </c>
      <c r="C10427" t="s">
        <v>15160</v>
      </c>
      <c r="D10427">
        <v>2570</v>
      </c>
      <c r="E10427" t="s">
        <v>15161</v>
      </c>
      <c r="G10427">
        <v>2570</v>
      </c>
      <c r="H10427" t="s">
        <v>37</v>
      </c>
      <c r="I10427" t="s">
        <v>3506</v>
      </c>
      <c r="J10427" t="s">
        <v>15123</v>
      </c>
    </row>
    <row r="10428" spans="1:10">
      <c r="A10428" t="s">
        <v>15119</v>
      </c>
      <c r="B10428" t="s">
        <v>15159</v>
      </c>
      <c r="C10428" t="s">
        <v>15160</v>
      </c>
      <c r="D10428">
        <v>2570</v>
      </c>
      <c r="E10428" t="s">
        <v>15161</v>
      </c>
      <c r="G10428">
        <v>2570</v>
      </c>
      <c r="H10428" t="s">
        <v>37</v>
      </c>
      <c r="I10428" t="s">
        <v>3506</v>
      </c>
      <c r="J10428" t="s">
        <v>15123</v>
      </c>
    </row>
    <row r="10429" spans="1:10">
      <c r="A10429" t="s">
        <v>15119</v>
      </c>
      <c r="B10429" t="s">
        <v>15159</v>
      </c>
      <c r="C10429" t="s">
        <v>15160</v>
      </c>
      <c r="D10429">
        <v>2570</v>
      </c>
      <c r="E10429" t="s">
        <v>15161</v>
      </c>
      <c r="G10429">
        <v>2570</v>
      </c>
      <c r="H10429" t="s">
        <v>37</v>
      </c>
      <c r="I10429" t="s">
        <v>3506</v>
      </c>
      <c r="J10429" t="s">
        <v>15123</v>
      </c>
    </row>
    <row r="10430" spans="1:10">
      <c r="A10430" t="s">
        <v>15119</v>
      </c>
      <c r="B10430" t="s">
        <v>15159</v>
      </c>
      <c r="C10430" t="s">
        <v>15160</v>
      </c>
      <c r="D10430">
        <v>2570</v>
      </c>
      <c r="E10430" t="s">
        <v>15161</v>
      </c>
      <c r="G10430">
        <v>2570</v>
      </c>
      <c r="H10430" t="s">
        <v>37</v>
      </c>
      <c r="I10430" t="s">
        <v>3506</v>
      </c>
      <c r="J10430" t="s">
        <v>15123</v>
      </c>
    </row>
    <row r="10431" spans="1:10">
      <c r="A10431" t="s">
        <v>15119</v>
      </c>
      <c r="B10431" t="s">
        <v>15159</v>
      </c>
      <c r="C10431" t="s">
        <v>15160</v>
      </c>
      <c r="D10431">
        <v>2570</v>
      </c>
      <c r="E10431" t="s">
        <v>15161</v>
      </c>
      <c r="G10431">
        <v>2570</v>
      </c>
      <c r="H10431" t="s">
        <v>37</v>
      </c>
      <c r="I10431" t="s">
        <v>3506</v>
      </c>
      <c r="J10431" t="s">
        <v>15123</v>
      </c>
    </row>
    <row r="10432" spans="1:10">
      <c r="A10432" t="s">
        <v>15119</v>
      </c>
      <c r="B10432" t="s">
        <v>15159</v>
      </c>
      <c r="C10432" t="s">
        <v>15160</v>
      </c>
      <c r="D10432">
        <v>2770</v>
      </c>
      <c r="E10432" t="s">
        <v>15161</v>
      </c>
      <c r="G10432">
        <v>2770</v>
      </c>
      <c r="H10432" t="s">
        <v>37</v>
      </c>
      <c r="I10432" t="s">
        <v>4581</v>
      </c>
      <c r="J10432" t="s">
        <v>15123</v>
      </c>
    </row>
    <row r="10433" spans="1:10">
      <c r="A10433" t="s">
        <v>15119</v>
      </c>
      <c r="B10433" t="s">
        <v>15159</v>
      </c>
      <c r="C10433" t="s">
        <v>15160</v>
      </c>
      <c r="D10433">
        <v>2770</v>
      </c>
      <c r="E10433" t="s">
        <v>15161</v>
      </c>
      <c r="G10433">
        <v>2770</v>
      </c>
      <c r="H10433" t="s">
        <v>37</v>
      </c>
      <c r="I10433" t="s">
        <v>4581</v>
      </c>
      <c r="J10433" t="s">
        <v>15123</v>
      </c>
    </row>
    <row r="10434" spans="1:10">
      <c r="A10434" t="s">
        <v>15119</v>
      </c>
      <c r="B10434" t="s">
        <v>15159</v>
      </c>
      <c r="C10434" t="s">
        <v>15160</v>
      </c>
      <c r="D10434">
        <v>2770</v>
      </c>
      <c r="E10434" t="s">
        <v>15161</v>
      </c>
      <c r="G10434">
        <v>2770</v>
      </c>
      <c r="H10434" t="s">
        <v>37</v>
      </c>
      <c r="I10434" t="s">
        <v>4581</v>
      </c>
      <c r="J10434" t="s">
        <v>15123</v>
      </c>
    </row>
    <row r="10435" spans="1:10">
      <c r="A10435" t="s">
        <v>15119</v>
      </c>
      <c r="B10435" t="s">
        <v>15159</v>
      </c>
      <c r="C10435" t="s">
        <v>15160</v>
      </c>
      <c r="D10435">
        <v>2770</v>
      </c>
      <c r="E10435" t="s">
        <v>15161</v>
      </c>
      <c r="G10435">
        <v>2770</v>
      </c>
      <c r="H10435" t="s">
        <v>37</v>
      </c>
      <c r="I10435" t="s">
        <v>4581</v>
      </c>
      <c r="J10435" t="s">
        <v>15123</v>
      </c>
    </row>
    <row r="10436" spans="1:10">
      <c r="A10436" t="s">
        <v>15119</v>
      </c>
      <c r="B10436" t="s">
        <v>15159</v>
      </c>
      <c r="C10436" t="s">
        <v>15160</v>
      </c>
      <c r="D10436">
        <v>2770</v>
      </c>
      <c r="E10436" t="s">
        <v>15161</v>
      </c>
      <c r="G10436">
        <v>2770</v>
      </c>
      <c r="H10436" t="s">
        <v>37</v>
      </c>
      <c r="I10436" t="s">
        <v>4581</v>
      </c>
      <c r="J10436" t="s">
        <v>15123</v>
      </c>
    </row>
    <row r="10437" spans="1:10">
      <c r="A10437" t="s">
        <v>15119</v>
      </c>
      <c r="B10437" t="s">
        <v>15159</v>
      </c>
      <c r="C10437" t="s">
        <v>15160</v>
      </c>
      <c r="D10437">
        <v>2770</v>
      </c>
      <c r="E10437" t="s">
        <v>15161</v>
      </c>
      <c r="G10437">
        <v>2770</v>
      </c>
      <c r="H10437" t="s">
        <v>37</v>
      </c>
      <c r="I10437" t="s">
        <v>4581</v>
      </c>
      <c r="J10437" t="s">
        <v>15123</v>
      </c>
    </row>
    <row r="10438" spans="1:10">
      <c r="A10438" t="s">
        <v>15119</v>
      </c>
      <c r="B10438" t="s">
        <v>15159</v>
      </c>
      <c r="C10438" t="s">
        <v>15160</v>
      </c>
      <c r="D10438">
        <v>2770</v>
      </c>
      <c r="E10438" t="s">
        <v>15161</v>
      </c>
      <c r="G10438">
        <v>2770</v>
      </c>
      <c r="H10438" t="s">
        <v>37</v>
      </c>
      <c r="I10438" t="s">
        <v>4581</v>
      </c>
      <c r="J10438" t="s">
        <v>15123</v>
      </c>
    </row>
    <row r="10439" spans="1:10">
      <c r="A10439" t="s">
        <v>15119</v>
      </c>
      <c r="B10439" t="s">
        <v>15159</v>
      </c>
      <c r="C10439" t="s">
        <v>15160</v>
      </c>
      <c r="D10439">
        <v>2750</v>
      </c>
      <c r="E10439" t="s">
        <v>15161</v>
      </c>
      <c r="G10439">
        <v>2750</v>
      </c>
      <c r="H10439" t="s">
        <v>37</v>
      </c>
      <c r="I10439" t="s">
        <v>4484</v>
      </c>
      <c r="J10439" t="s">
        <v>15123</v>
      </c>
    </row>
    <row r="10440" spans="1:10">
      <c r="A10440" t="s">
        <v>15119</v>
      </c>
      <c r="B10440" t="s">
        <v>15159</v>
      </c>
      <c r="C10440" t="s">
        <v>15160</v>
      </c>
      <c r="D10440">
        <v>2750</v>
      </c>
      <c r="E10440" t="s">
        <v>15161</v>
      </c>
      <c r="G10440">
        <v>2750</v>
      </c>
      <c r="H10440" t="s">
        <v>37</v>
      </c>
      <c r="I10440" t="s">
        <v>4484</v>
      </c>
      <c r="J10440" t="s">
        <v>15123</v>
      </c>
    </row>
    <row r="10441" spans="1:10">
      <c r="A10441" t="s">
        <v>15119</v>
      </c>
      <c r="B10441" t="s">
        <v>15159</v>
      </c>
      <c r="C10441" t="s">
        <v>15160</v>
      </c>
      <c r="D10441">
        <v>2750</v>
      </c>
      <c r="E10441" t="s">
        <v>15161</v>
      </c>
      <c r="G10441">
        <v>2750</v>
      </c>
      <c r="H10441" t="s">
        <v>37</v>
      </c>
      <c r="I10441" t="s">
        <v>4484</v>
      </c>
      <c r="J10441" t="s">
        <v>15123</v>
      </c>
    </row>
    <row r="10442" spans="1:10">
      <c r="A10442" t="s">
        <v>15119</v>
      </c>
      <c r="B10442" t="s">
        <v>15159</v>
      </c>
      <c r="C10442" t="s">
        <v>15160</v>
      </c>
      <c r="D10442">
        <v>2750</v>
      </c>
      <c r="E10442" t="s">
        <v>15161</v>
      </c>
      <c r="G10442">
        <v>2750</v>
      </c>
      <c r="H10442" t="s">
        <v>37</v>
      </c>
      <c r="I10442" t="s">
        <v>4484</v>
      </c>
      <c r="J10442" t="s">
        <v>15123</v>
      </c>
    </row>
    <row r="10443" spans="1:10">
      <c r="A10443" t="s">
        <v>15119</v>
      </c>
      <c r="B10443" t="s">
        <v>15159</v>
      </c>
      <c r="C10443" t="s">
        <v>15160</v>
      </c>
      <c r="D10443">
        <v>2750</v>
      </c>
      <c r="E10443" t="s">
        <v>15161</v>
      </c>
      <c r="G10443">
        <v>2750</v>
      </c>
      <c r="H10443" t="s">
        <v>37</v>
      </c>
      <c r="I10443" t="s">
        <v>4484</v>
      </c>
      <c r="J10443" t="s">
        <v>15123</v>
      </c>
    </row>
    <row r="10444" spans="1:10">
      <c r="A10444" t="s">
        <v>15119</v>
      </c>
      <c r="B10444" t="s">
        <v>15159</v>
      </c>
      <c r="C10444" t="s">
        <v>15160</v>
      </c>
      <c r="D10444">
        <v>2750</v>
      </c>
      <c r="E10444" t="s">
        <v>15161</v>
      </c>
      <c r="G10444">
        <v>2750</v>
      </c>
      <c r="H10444" t="s">
        <v>37</v>
      </c>
      <c r="I10444" t="s">
        <v>4484</v>
      </c>
      <c r="J10444" t="s">
        <v>15123</v>
      </c>
    </row>
    <row r="10445" spans="1:10">
      <c r="A10445" t="s">
        <v>15119</v>
      </c>
      <c r="B10445" t="s">
        <v>15159</v>
      </c>
      <c r="C10445" t="s">
        <v>15160</v>
      </c>
      <c r="D10445">
        <v>2750</v>
      </c>
      <c r="E10445" t="s">
        <v>15161</v>
      </c>
      <c r="G10445">
        <v>2750</v>
      </c>
      <c r="H10445" t="s">
        <v>37</v>
      </c>
      <c r="I10445" t="s">
        <v>4484</v>
      </c>
      <c r="J10445" t="s">
        <v>15123</v>
      </c>
    </row>
    <row r="10446" spans="1:10">
      <c r="A10446" t="s">
        <v>15119</v>
      </c>
      <c r="B10446" t="s">
        <v>15159</v>
      </c>
      <c r="C10446" t="s">
        <v>15160</v>
      </c>
      <c r="D10446">
        <v>2136</v>
      </c>
      <c r="E10446" t="s">
        <v>15161</v>
      </c>
      <c r="G10446">
        <v>2136</v>
      </c>
      <c r="H10446" t="s">
        <v>37</v>
      </c>
      <c r="I10446" t="s">
        <v>833</v>
      </c>
      <c r="J10446" t="s">
        <v>15123</v>
      </c>
    </row>
    <row r="10447" spans="1:10">
      <c r="A10447" t="s">
        <v>15119</v>
      </c>
      <c r="B10447" t="s">
        <v>15159</v>
      </c>
      <c r="C10447" t="s">
        <v>15160</v>
      </c>
      <c r="D10447">
        <v>2136</v>
      </c>
      <c r="E10447" t="s">
        <v>15161</v>
      </c>
      <c r="G10447">
        <v>2136</v>
      </c>
      <c r="H10447" t="s">
        <v>37</v>
      </c>
      <c r="I10447" t="s">
        <v>833</v>
      </c>
      <c r="J10447" t="s">
        <v>15123</v>
      </c>
    </row>
    <row r="10448" spans="1:10">
      <c r="A10448" t="s">
        <v>15119</v>
      </c>
      <c r="B10448" t="s">
        <v>15159</v>
      </c>
      <c r="C10448" t="s">
        <v>15160</v>
      </c>
      <c r="D10448">
        <v>2136</v>
      </c>
      <c r="E10448" t="s">
        <v>15161</v>
      </c>
      <c r="G10448">
        <v>2136</v>
      </c>
      <c r="H10448" t="s">
        <v>37</v>
      </c>
      <c r="I10448" t="s">
        <v>833</v>
      </c>
      <c r="J10448" t="s">
        <v>15123</v>
      </c>
    </row>
    <row r="10449" spans="1:10">
      <c r="A10449" t="s">
        <v>15119</v>
      </c>
      <c r="B10449" t="s">
        <v>15159</v>
      </c>
      <c r="C10449" t="s">
        <v>15160</v>
      </c>
      <c r="D10449">
        <v>2136</v>
      </c>
      <c r="E10449" t="s">
        <v>15161</v>
      </c>
      <c r="G10449">
        <v>2136</v>
      </c>
      <c r="H10449" t="s">
        <v>37</v>
      </c>
      <c r="I10449" t="s">
        <v>833</v>
      </c>
      <c r="J10449" t="s">
        <v>15123</v>
      </c>
    </row>
    <row r="10450" spans="1:10">
      <c r="A10450" t="s">
        <v>15119</v>
      </c>
      <c r="B10450" t="s">
        <v>15159</v>
      </c>
      <c r="C10450" t="s">
        <v>15160</v>
      </c>
      <c r="D10450">
        <v>2136</v>
      </c>
      <c r="E10450" t="s">
        <v>15161</v>
      </c>
      <c r="G10450">
        <v>2136</v>
      </c>
      <c r="H10450" t="s">
        <v>37</v>
      </c>
      <c r="I10450" t="s">
        <v>833</v>
      </c>
      <c r="J10450" t="s">
        <v>15123</v>
      </c>
    </row>
    <row r="10451" spans="1:10">
      <c r="A10451" t="s">
        <v>15119</v>
      </c>
      <c r="B10451" t="s">
        <v>15159</v>
      </c>
      <c r="C10451" t="s">
        <v>15160</v>
      </c>
      <c r="D10451">
        <v>2136</v>
      </c>
      <c r="E10451" t="s">
        <v>15161</v>
      </c>
      <c r="G10451">
        <v>2136</v>
      </c>
      <c r="H10451" t="s">
        <v>37</v>
      </c>
      <c r="I10451" t="s">
        <v>833</v>
      </c>
      <c r="J10451" t="s">
        <v>15123</v>
      </c>
    </row>
    <row r="10452" spans="1:10">
      <c r="A10452" t="s">
        <v>15119</v>
      </c>
      <c r="B10452" t="s">
        <v>15159</v>
      </c>
      <c r="C10452" t="s">
        <v>15160</v>
      </c>
      <c r="D10452">
        <v>2136</v>
      </c>
      <c r="E10452" t="s">
        <v>15161</v>
      </c>
      <c r="G10452">
        <v>2136</v>
      </c>
      <c r="H10452" t="s">
        <v>37</v>
      </c>
      <c r="I10452" t="s">
        <v>833</v>
      </c>
      <c r="J10452" t="s">
        <v>15123</v>
      </c>
    </row>
    <row r="10453" spans="1:10">
      <c r="A10453" t="s">
        <v>15119</v>
      </c>
      <c r="B10453" t="s">
        <v>15159</v>
      </c>
      <c r="C10453" t="s">
        <v>15160</v>
      </c>
      <c r="D10453">
        <v>2133</v>
      </c>
      <c r="E10453" t="s">
        <v>15161</v>
      </c>
      <c r="G10453">
        <v>2133</v>
      </c>
      <c r="H10453" t="s">
        <v>37</v>
      </c>
      <c r="I10453" t="s">
        <v>829</v>
      </c>
      <c r="J10453" t="s">
        <v>15123</v>
      </c>
    </row>
    <row r="10454" spans="1:10">
      <c r="A10454" t="s">
        <v>15119</v>
      </c>
      <c r="B10454" t="s">
        <v>15159</v>
      </c>
      <c r="C10454" t="s">
        <v>15160</v>
      </c>
      <c r="D10454">
        <v>2133</v>
      </c>
      <c r="E10454" t="s">
        <v>15161</v>
      </c>
      <c r="G10454">
        <v>2133</v>
      </c>
      <c r="H10454" t="s">
        <v>37</v>
      </c>
      <c r="I10454" t="s">
        <v>829</v>
      </c>
      <c r="J10454" t="s">
        <v>15123</v>
      </c>
    </row>
    <row r="10455" spans="1:10">
      <c r="A10455" t="s">
        <v>15119</v>
      </c>
      <c r="B10455" t="s">
        <v>15159</v>
      </c>
      <c r="C10455" t="s">
        <v>15160</v>
      </c>
      <c r="D10455">
        <v>2133</v>
      </c>
      <c r="E10455" t="s">
        <v>15161</v>
      </c>
      <c r="G10455">
        <v>2133</v>
      </c>
      <c r="H10455" t="s">
        <v>37</v>
      </c>
      <c r="I10455" t="s">
        <v>829</v>
      </c>
      <c r="J10455" t="s">
        <v>15123</v>
      </c>
    </row>
    <row r="10456" spans="1:10">
      <c r="A10456" t="s">
        <v>15119</v>
      </c>
      <c r="B10456" t="s">
        <v>15159</v>
      </c>
      <c r="C10456" t="s">
        <v>15160</v>
      </c>
      <c r="D10456">
        <v>2133</v>
      </c>
      <c r="E10456" t="s">
        <v>15161</v>
      </c>
      <c r="G10456">
        <v>2133</v>
      </c>
      <c r="H10456" t="s">
        <v>37</v>
      </c>
      <c r="I10456" t="s">
        <v>829</v>
      </c>
      <c r="J10456" t="s">
        <v>15123</v>
      </c>
    </row>
    <row r="10457" spans="1:10">
      <c r="A10457" t="s">
        <v>15119</v>
      </c>
      <c r="B10457" t="s">
        <v>15159</v>
      </c>
      <c r="C10457" t="s">
        <v>15160</v>
      </c>
      <c r="D10457">
        <v>2133</v>
      </c>
      <c r="E10457" t="s">
        <v>15161</v>
      </c>
      <c r="G10457">
        <v>2133</v>
      </c>
      <c r="H10457" t="s">
        <v>37</v>
      </c>
      <c r="I10457" t="s">
        <v>829</v>
      </c>
      <c r="J10457" t="s">
        <v>15123</v>
      </c>
    </row>
    <row r="10458" spans="1:10">
      <c r="A10458" t="s">
        <v>15119</v>
      </c>
      <c r="B10458" t="s">
        <v>15159</v>
      </c>
      <c r="C10458" t="s">
        <v>15160</v>
      </c>
      <c r="D10458">
        <v>2133</v>
      </c>
      <c r="E10458" t="s">
        <v>15161</v>
      </c>
      <c r="G10458">
        <v>2133</v>
      </c>
      <c r="H10458" t="s">
        <v>37</v>
      </c>
      <c r="I10458" t="s">
        <v>829</v>
      </c>
      <c r="J10458" t="s">
        <v>15123</v>
      </c>
    </row>
    <row r="10459" spans="1:10">
      <c r="A10459" t="s">
        <v>15119</v>
      </c>
      <c r="B10459" t="s">
        <v>15159</v>
      </c>
      <c r="C10459" t="s">
        <v>15160</v>
      </c>
      <c r="D10459">
        <v>2133</v>
      </c>
      <c r="E10459" t="s">
        <v>15161</v>
      </c>
      <c r="G10459">
        <v>2133</v>
      </c>
      <c r="H10459" t="s">
        <v>37</v>
      </c>
      <c r="I10459" t="s">
        <v>829</v>
      </c>
      <c r="J10459" t="s">
        <v>15123</v>
      </c>
    </row>
    <row r="10460" spans="1:10">
      <c r="A10460" t="s">
        <v>15119</v>
      </c>
      <c r="B10460" t="s">
        <v>15159</v>
      </c>
      <c r="C10460" t="s">
        <v>15160</v>
      </c>
      <c r="D10460">
        <v>2233</v>
      </c>
      <c r="E10460" t="s">
        <v>15161</v>
      </c>
      <c r="G10460">
        <v>2233</v>
      </c>
      <c r="H10460" t="s">
        <v>37</v>
      </c>
      <c r="I10460" t="s">
        <v>1088</v>
      </c>
      <c r="J10460" t="s">
        <v>15123</v>
      </c>
    </row>
    <row r="10461" spans="1:10">
      <c r="A10461" t="s">
        <v>15119</v>
      </c>
      <c r="B10461" t="s">
        <v>15159</v>
      </c>
      <c r="C10461" t="s">
        <v>15160</v>
      </c>
      <c r="D10461">
        <v>2233</v>
      </c>
      <c r="E10461" t="s">
        <v>15161</v>
      </c>
      <c r="G10461">
        <v>2233</v>
      </c>
      <c r="H10461" t="s">
        <v>37</v>
      </c>
      <c r="I10461" t="s">
        <v>1088</v>
      </c>
      <c r="J10461" t="s">
        <v>15123</v>
      </c>
    </row>
    <row r="10462" spans="1:10">
      <c r="A10462" t="s">
        <v>15119</v>
      </c>
      <c r="B10462" t="s">
        <v>15159</v>
      </c>
      <c r="C10462" t="s">
        <v>15160</v>
      </c>
      <c r="D10462">
        <v>2233</v>
      </c>
      <c r="E10462" t="s">
        <v>15161</v>
      </c>
      <c r="G10462">
        <v>2233</v>
      </c>
      <c r="H10462" t="s">
        <v>37</v>
      </c>
      <c r="I10462" t="s">
        <v>1088</v>
      </c>
      <c r="J10462" t="s">
        <v>15123</v>
      </c>
    </row>
    <row r="10463" spans="1:10">
      <c r="A10463" t="s">
        <v>15119</v>
      </c>
      <c r="B10463" t="s">
        <v>15159</v>
      </c>
      <c r="C10463" t="s">
        <v>15160</v>
      </c>
      <c r="D10463">
        <v>2233</v>
      </c>
      <c r="E10463" t="s">
        <v>15161</v>
      </c>
      <c r="G10463">
        <v>2233</v>
      </c>
      <c r="H10463" t="s">
        <v>37</v>
      </c>
      <c r="I10463" t="s">
        <v>1088</v>
      </c>
      <c r="J10463" t="s">
        <v>15123</v>
      </c>
    </row>
    <row r="10464" spans="1:10">
      <c r="A10464" t="s">
        <v>15119</v>
      </c>
      <c r="B10464" t="s">
        <v>15159</v>
      </c>
      <c r="C10464" t="s">
        <v>15160</v>
      </c>
      <c r="D10464">
        <v>2233</v>
      </c>
      <c r="E10464" t="s">
        <v>15161</v>
      </c>
      <c r="G10464">
        <v>2233</v>
      </c>
      <c r="H10464" t="s">
        <v>37</v>
      </c>
      <c r="I10464" t="s">
        <v>1088</v>
      </c>
      <c r="J10464" t="s">
        <v>15123</v>
      </c>
    </row>
    <row r="10465" spans="1:10">
      <c r="A10465" t="s">
        <v>15119</v>
      </c>
      <c r="B10465" t="s">
        <v>15159</v>
      </c>
      <c r="C10465" t="s">
        <v>15160</v>
      </c>
      <c r="D10465">
        <v>2233</v>
      </c>
      <c r="E10465" t="s">
        <v>15161</v>
      </c>
      <c r="G10465">
        <v>2233</v>
      </c>
      <c r="H10465" t="s">
        <v>37</v>
      </c>
      <c r="I10465" t="s">
        <v>1088</v>
      </c>
      <c r="J10465" t="s">
        <v>15123</v>
      </c>
    </row>
    <row r="10466" spans="1:10">
      <c r="A10466" t="s">
        <v>15119</v>
      </c>
      <c r="B10466" t="s">
        <v>15159</v>
      </c>
      <c r="C10466" t="s">
        <v>15160</v>
      </c>
      <c r="D10466">
        <v>2233</v>
      </c>
      <c r="E10466" t="s">
        <v>15161</v>
      </c>
      <c r="G10466">
        <v>2233</v>
      </c>
      <c r="H10466" t="s">
        <v>37</v>
      </c>
      <c r="I10466" t="s">
        <v>1088</v>
      </c>
      <c r="J10466" t="s">
        <v>15123</v>
      </c>
    </row>
    <row r="10467" spans="1:10">
      <c r="A10467" t="s">
        <v>15119</v>
      </c>
      <c r="B10467" t="s">
        <v>15159</v>
      </c>
      <c r="C10467" t="s">
        <v>15160</v>
      </c>
      <c r="D10467">
        <v>2560</v>
      </c>
      <c r="E10467" t="s">
        <v>15161</v>
      </c>
      <c r="G10467">
        <v>2560</v>
      </c>
      <c r="H10467" t="s">
        <v>37</v>
      </c>
      <c r="I10467" t="s">
        <v>3465</v>
      </c>
      <c r="J10467" t="s">
        <v>15123</v>
      </c>
    </row>
    <row r="10468" spans="1:10">
      <c r="A10468" t="s">
        <v>15119</v>
      </c>
      <c r="B10468" t="s">
        <v>15159</v>
      </c>
      <c r="C10468" t="s">
        <v>15160</v>
      </c>
      <c r="D10468">
        <v>2560</v>
      </c>
      <c r="E10468" t="s">
        <v>15161</v>
      </c>
      <c r="G10468">
        <v>2560</v>
      </c>
      <c r="H10468" t="s">
        <v>37</v>
      </c>
      <c r="I10468" t="s">
        <v>3465</v>
      </c>
      <c r="J10468" t="s">
        <v>15123</v>
      </c>
    </row>
    <row r="10469" spans="1:10">
      <c r="A10469" t="s">
        <v>15119</v>
      </c>
      <c r="B10469" t="s">
        <v>15159</v>
      </c>
      <c r="C10469" t="s">
        <v>15160</v>
      </c>
      <c r="D10469">
        <v>2560</v>
      </c>
      <c r="E10469" t="s">
        <v>15161</v>
      </c>
      <c r="G10469">
        <v>2560</v>
      </c>
      <c r="H10469" t="s">
        <v>37</v>
      </c>
      <c r="I10469" t="s">
        <v>3465</v>
      </c>
      <c r="J10469" t="s">
        <v>15123</v>
      </c>
    </row>
    <row r="10470" spans="1:10">
      <c r="A10470" t="s">
        <v>15119</v>
      </c>
      <c r="B10470" t="s">
        <v>15159</v>
      </c>
      <c r="C10470" t="s">
        <v>15160</v>
      </c>
      <c r="D10470">
        <v>2560</v>
      </c>
      <c r="E10470" t="s">
        <v>15161</v>
      </c>
      <c r="G10470">
        <v>2560</v>
      </c>
      <c r="H10470" t="s">
        <v>37</v>
      </c>
      <c r="I10470" t="s">
        <v>3465</v>
      </c>
      <c r="J10470" t="s">
        <v>15123</v>
      </c>
    </row>
    <row r="10471" spans="1:10">
      <c r="A10471" t="s">
        <v>15119</v>
      </c>
      <c r="B10471" t="s">
        <v>15159</v>
      </c>
      <c r="C10471" t="s">
        <v>15160</v>
      </c>
      <c r="D10471">
        <v>2560</v>
      </c>
      <c r="E10471" t="s">
        <v>15161</v>
      </c>
      <c r="G10471">
        <v>2560</v>
      </c>
      <c r="H10471" t="s">
        <v>37</v>
      </c>
      <c r="I10471" t="s">
        <v>3465</v>
      </c>
      <c r="J10471" t="s">
        <v>15123</v>
      </c>
    </row>
    <row r="10472" spans="1:10">
      <c r="A10472" t="s">
        <v>15119</v>
      </c>
      <c r="B10472" t="s">
        <v>15159</v>
      </c>
      <c r="C10472" t="s">
        <v>15160</v>
      </c>
      <c r="D10472">
        <v>2560</v>
      </c>
      <c r="E10472" t="s">
        <v>15161</v>
      </c>
      <c r="G10472">
        <v>2560</v>
      </c>
      <c r="H10472" t="s">
        <v>37</v>
      </c>
      <c r="I10472" t="s">
        <v>3465</v>
      </c>
      <c r="J10472" t="s">
        <v>15123</v>
      </c>
    </row>
    <row r="10473" spans="1:10">
      <c r="A10473" t="s">
        <v>15119</v>
      </c>
      <c r="B10473" t="s">
        <v>15159</v>
      </c>
      <c r="C10473" t="s">
        <v>15160</v>
      </c>
      <c r="D10473">
        <v>2560</v>
      </c>
      <c r="E10473" t="s">
        <v>15161</v>
      </c>
      <c r="G10473">
        <v>2560</v>
      </c>
      <c r="H10473" t="s">
        <v>37</v>
      </c>
      <c r="I10473" t="s">
        <v>3465</v>
      </c>
      <c r="J10473" t="s">
        <v>15123</v>
      </c>
    </row>
    <row r="10474" spans="1:10">
      <c r="A10474" t="s">
        <v>15119</v>
      </c>
      <c r="B10474" t="s">
        <v>15159</v>
      </c>
      <c r="C10474" t="s">
        <v>15160</v>
      </c>
      <c r="D10474">
        <v>2121</v>
      </c>
      <c r="E10474" t="s">
        <v>15161</v>
      </c>
      <c r="G10474">
        <v>2121</v>
      </c>
      <c r="H10474" t="s">
        <v>37</v>
      </c>
      <c r="I10474" t="s">
        <v>531</v>
      </c>
      <c r="J10474" t="s">
        <v>15123</v>
      </c>
    </row>
    <row r="10475" spans="1:10">
      <c r="A10475" t="s">
        <v>15119</v>
      </c>
      <c r="B10475" t="s">
        <v>15159</v>
      </c>
      <c r="C10475" t="s">
        <v>15160</v>
      </c>
      <c r="D10475">
        <v>2121</v>
      </c>
      <c r="E10475" t="s">
        <v>15161</v>
      </c>
      <c r="G10475">
        <v>2121</v>
      </c>
      <c r="H10475" t="s">
        <v>37</v>
      </c>
      <c r="I10475" t="s">
        <v>531</v>
      </c>
      <c r="J10475" t="s">
        <v>15123</v>
      </c>
    </row>
    <row r="10476" spans="1:10">
      <c r="A10476" t="s">
        <v>15119</v>
      </c>
      <c r="B10476" t="s">
        <v>15159</v>
      </c>
      <c r="C10476" t="s">
        <v>15160</v>
      </c>
      <c r="D10476">
        <v>2121</v>
      </c>
      <c r="E10476" t="s">
        <v>15161</v>
      </c>
      <c r="G10476">
        <v>2121</v>
      </c>
      <c r="H10476" t="s">
        <v>37</v>
      </c>
      <c r="I10476" t="s">
        <v>531</v>
      </c>
      <c r="J10476" t="s">
        <v>15123</v>
      </c>
    </row>
    <row r="10477" spans="1:10">
      <c r="A10477" t="s">
        <v>15119</v>
      </c>
      <c r="B10477" t="s">
        <v>15159</v>
      </c>
      <c r="C10477" t="s">
        <v>15160</v>
      </c>
      <c r="D10477">
        <v>2121</v>
      </c>
      <c r="E10477" t="s">
        <v>15161</v>
      </c>
      <c r="G10477">
        <v>2121</v>
      </c>
      <c r="H10477" t="s">
        <v>37</v>
      </c>
      <c r="I10477" t="s">
        <v>531</v>
      </c>
      <c r="J10477" t="s">
        <v>15123</v>
      </c>
    </row>
    <row r="10478" spans="1:10">
      <c r="A10478" t="s">
        <v>15119</v>
      </c>
      <c r="B10478" t="s">
        <v>15159</v>
      </c>
      <c r="C10478" t="s">
        <v>15160</v>
      </c>
      <c r="D10478">
        <v>2121</v>
      </c>
      <c r="E10478" t="s">
        <v>15161</v>
      </c>
      <c r="G10478">
        <v>2121</v>
      </c>
      <c r="H10478" t="s">
        <v>37</v>
      </c>
      <c r="I10478" t="s">
        <v>531</v>
      </c>
      <c r="J10478" t="s">
        <v>15123</v>
      </c>
    </row>
    <row r="10479" spans="1:10">
      <c r="A10479" t="s">
        <v>15119</v>
      </c>
      <c r="B10479" t="s">
        <v>15159</v>
      </c>
      <c r="C10479" t="s">
        <v>15160</v>
      </c>
      <c r="D10479">
        <v>2121</v>
      </c>
      <c r="E10479" t="s">
        <v>15161</v>
      </c>
      <c r="G10479">
        <v>2121</v>
      </c>
      <c r="H10479" t="s">
        <v>37</v>
      </c>
      <c r="I10479" t="s">
        <v>531</v>
      </c>
      <c r="J10479" t="s">
        <v>15123</v>
      </c>
    </row>
    <row r="10480" spans="1:10">
      <c r="A10480" t="s">
        <v>15119</v>
      </c>
      <c r="B10480" t="s">
        <v>15159</v>
      </c>
      <c r="C10480" t="s">
        <v>15160</v>
      </c>
      <c r="D10480">
        <v>2121</v>
      </c>
      <c r="E10480" t="s">
        <v>15161</v>
      </c>
      <c r="G10480">
        <v>2121</v>
      </c>
      <c r="H10480" t="s">
        <v>37</v>
      </c>
      <c r="I10480" t="s">
        <v>531</v>
      </c>
      <c r="J10480" t="s">
        <v>15123</v>
      </c>
    </row>
    <row r="10481" spans="1:10">
      <c r="A10481" t="s">
        <v>15119</v>
      </c>
      <c r="B10481" t="s">
        <v>15159</v>
      </c>
      <c r="C10481" t="s">
        <v>15160</v>
      </c>
      <c r="D10481">
        <v>2115</v>
      </c>
      <c r="E10481" t="s">
        <v>15161</v>
      </c>
      <c r="G10481">
        <v>2115</v>
      </c>
      <c r="H10481" t="s">
        <v>37</v>
      </c>
      <c r="I10481" t="s">
        <v>530</v>
      </c>
      <c r="J10481" t="s">
        <v>15123</v>
      </c>
    </row>
    <row r="10482" spans="1:10">
      <c r="A10482" t="s">
        <v>15119</v>
      </c>
      <c r="B10482" t="s">
        <v>15159</v>
      </c>
      <c r="C10482" t="s">
        <v>15160</v>
      </c>
      <c r="D10482">
        <v>2115</v>
      </c>
      <c r="E10482" t="s">
        <v>15161</v>
      </c>
      <c r="G10482">
        <v>2115</v>
      </c>
      <c r="H10482" t="s">
        <v>37</v>
      </c>
      <c r="I10482" t="s">
        <v>530</v>
      </c>
      <c r="J10482" t="s">
        <v>15123</v>
      </c>
    </row>
    <row r="10483" spans="1:10">
      <c r="A10483" t="s">
        <v>15119</v>
      </c>
      <c r="B10483" t="s">
        <v>15159</v>
      </c>
      <c r="C10483" t="s">
        <v>15160</v>
      </c>
      <c r="D10483">
        <v>2115</v>
      </c>
      <c r="E10483" t="s">
        <v>15161</v>
      </c>
      <c r="G10483">
        <v>2115</v>
      </c>
      <c r="H10483" t="s">
        <v>37</v>
      </c>
      <c r="I10483" t="s">
        <v>530</v>
      </c>
      <c r="J10483" t="s">
        <v>15123</v>
      </c>
    </row>
    <row r="10484" spans="1:10">
      <c r="A10484" t="s">
        <v>15119</v>
      </c>
      <c r="B10484" t="s">
        <v>15159</v>
      </c>
      <c r="C10484" t="s">
        <v>15160</v>
      </c>
      <c r="D10484">
        <v>2115</v>
      </c>
      <c r="E10484" t="s">
        <v>15161</v>
      </c>
      <c r="G10484">
        <v>2115</v>
      </c>
      <c r="H10484" t="s">
        <v>37</v>
      </c>
      <c r="I10484" t="s">
        <v>530</v>
      </c>
      <c r="J10484" t="s">
        <v>15123</v>
      </c>
    </row>
    <row r="10485" spans="1:10">
      <c r="A10485" t="s">
        <v>15119</v>
      </c>
      <c r="B10485" t="s">
        <v>15159</v>
      </c>
      <c r="C10485" t="s">
        <v>15160</v>
      </c>
      <c r="D10485">
        <v>2115</v>
      </c>
      <c r="E10485" t="s">
        <v>15161</v>
      </c>
      <c r="G10485">
        <v>2115</v>
      </c>
      <c r="H10485" t="s">
        <v>37</v>
      </c>
      <c r="I10485" t="s">
        <v>530</v>
      </c>
      <c r="J10485" t="s">
        <v>15123</v>
      </c>
    </row>
    <row r="10486" spans="1:10">
      <c r="A10486" t="s">
        <v>15119</v>
      </c>
      <c r="B10486" t="s">
        <v>15159</v>
      </c>
      <c r="C10486" t="s">
        <v>15160</v>
      </c>
      <c r="D10486">
        <v>2115</v>
      </c>
      <c r="E10486" t="s">
        <v>15161</v>
      </c>
      <c r="G10486">
        <v>2115</v>
      </c>
      <c r="H10486" t="s">
        <v>37</v>
      </c>
      <c r="I10486" t="s">
        <v>530</v>
      </c>
      <c r="J10486" t="s">
        <v>15123</v>
      </c>
    </row>
    <row r="10487" spans="1:10">
      <c r="A10487" t="s">
        <v>15119</v>
      </c>
      <c r="B10487" t="s">
        <v>15159</v>
      </c>
      <c r="C10487" t="s">
        <v>15160</v>
      </c>
      <c r="D10487">
        <v>2115</v>
      </c>
      <c r="E10487" t="s">
        <v>15161</v>
      </c>
      <c r="G10487">
        <v>2115</v>
      </c>
      <c r="H10487" t="s">
        <v>37</v>
      </c>
      <c r="I10487" t="s">
        <v>530</v>
      </c>
      <c r="J10487" t="s">
        <v>15123</v>
      </c>
    </row>
    <row r="10488" spans="1:10">
      <c r="A10488" t="s">
        <v>15119</v>
      </c>
      <c r="B10488" t="s">
        <v>15159</v>
      </c>
      <c r="C10488" t="s">
        <v>15160</v>
      </c>
      <c r="D10488">
        <v>2759</v>
      </c>
      <c r="E10488" t="s">
        <v>15161</v>
      </c>
      <c r="G10488">
        <v>2759</v>
      </c>
      <c r="H10488" t="s">
        <v>37</v>
      </c>
      <c r="I10488" t="s">
        <v>4546</v>
      </c>
      <c r="J10488" t="s">
        <v>15123</v>
      </c>
    </row>
    <row r="10489" spans="1:10">
      <c r="A10489" t="s">
        <v>15119</v>
      </c>
      <c r="B10489" t="s">
        <v>15159</v>
      </c>
      <c r="C10489" t="s">
        <v>15160</v>
      </c>
      <c r="D10489">
        <v>2759</v>
      </c>
      <c r="E10489" t="s">
        <v>15161</v>
      </c>
      <c r="G10489">
        <v>2759</v>
      </c>
      <c r="H10489" t="s">
        <v>37</v>
      </c>
      <c r="I10489" t="s">
        <v>4546</v>
      </c>
      <c r="J10489" t="s">
        <v>15123</v>
      </c>
    </row>
    <row r="10490" spans="1:10">
      <c r="A10490" t="s">
        <v>15119</v>
      </c>
      <c r="B10490" t="s">
        <v>15159</v>
      </c>
      <c r="C10490" t="s">
        <v>15160</v>
      </c>
      <c r="D10490">
        <v>2759</v>
      </c>
      <c r="E10490" t="s">
        <v>15161</v>
      </c>
      <c r="G10490">
        <v>2759</v>
      </c>
      <c r="H10490" t="s">
        <v>37</v>
      </c>
      <c r="I10490" t="s">
        <v>4546</v>
      </c>
      <c r="J10490" t="s">
        <v>15123</v>
      </c>
    </row>
    <row r="10491" spans="1:10">
      <c r="A10491" t="s">
        <v>15119</v>
      </c>
      <c r="B10491" t="s">
        <v>15159</v>
      </c>
      <c r="C10491" t="s">
        <v>15160</v>
      </c>
      <c r="D10491">
        <v>2759</v>
      </c>
      <c r="E10491" t="s">
        <v>15161</v>
      </c>
      <c r="G10491">
        <v>2759</v>
      </c>
      <c r="H10491" t="s">
        <v>37</v>
      </c>
      <c r="I10491" t="s">
        <v>4546</v>
      </c>
      <c r="J10491" t="s">
        <v>15123</v>
      </c>
    </row>
    <row r="10492" spans="1:10">
      <c r="A10492" t="s">
        <v>15119</v>
      </c>
      <c r="B10492" t="s">
        <v>15159</v>
      </c>
      <c r="C10492" t="s">
        <v>15160</v>
      </c>
      <c r="D10492">
        <v>2759</v>
      </c>
      <c r="E10492" t="s">
        <v>15161</v>
      </c>
      <c r="G10492">
        <v>2759</v>
      </c>
      <c r="H10492" t="s">
        <v>37</v>
      </c>
      <c r="I10492" t="s">
        <v>4546</v>
      </c>
      <c r="J10492" t="s">
        <v>15123</v>
      </c>
    </row>
    <row r="10493" spans="1:10">
      <c r="A10493" t="s">
        <v>15119</v>
      </c>
      <c r="B10493" t="s">
        <v>15159</v>
      </c>
      <c r="C10493" t="s">
        <v>15160</v>
      </c>
      <c r="D10493">
        <v>2759</v>
      </c>
      <c r="E10493" t="s">
        <v>15161</v>
      </c>
      <c r="G10493">
        <v>2759</v>
      </c>
      <c r="H10493" t="s">
        <v>37</v>
      </c>
      <c r="I10493" t="s">
        <v>4546</v>
      </c>
      <c r="J10493" t="s">
        <v>15123</v>
      </c>
    </row>
    <row r="10494" spans="1:10">
      <c r="A10494" t="s">
        <v>15119</v>
      </c>
      <c r="B10494" t="s">
        <v>15159</v>
      </c>
      <c r="C10494" t="s">
        <v>15160</v>
      </c>
      <c r="D10494">
        <v>2759</v>
      </c>
      <c r="E10494" t="s">
        <v>15161</v>
      </c>
      <c r="G10494">
        <v>2759</v>
      </c>
      <c r="H10494" t="s">
        <v>37</v>
      </c>
      <c r="I10494" t="s">
        <v>4546</v>
      </c>
      <c r="J10494" t="s">
        <v>15123</v>
      </c>
    </row>
    <row r="10495" spans="1:10">
      <c r="A10495" t="s">
        <v>15119</v>
      </c>
      <c r="B10495" t="s">
        <v>15159</v>
      </c>
      <c r="C10495" t="s">
        <v>15160</v>
      </c>
      <c r="D10495">
        <v>2558</v>
      </c>
      <c r="E10495" t="s">
        <v>15161</v>
      </c>
      <c r="G10495">
        <v>2558</v>
      </c>
      <c r="H10495" t="s">
        <v>37</v>
      </c>
      <c r="I10495" t="s">
        <v>3453</v>
      </c>
      <c r="J10495" t="s">
        <v>15123</v>
      </c>
    </row>
    <row r="10496" spans="1:10">
      <c r="A10496" t="s">
        <v>15119</v>
      </c>
      <c r="B10496" t="s">
        <v>15159</v>
      </c>
      <c r="C10496" t="s">
        <v>15160</v>
      </c>
      <c r="D10496">
        <v>2558</v>
      </c>
      <c r="E10496" t="s">
        <v>15161</v>
      </c>
      <c r="G10496">
        <v>2558</v>
      </c>
      <c r="H10496" t="s">
        <v>37</v>
      </c>
      <c r="I10496" t="s">
        <v>3453</v>
      </c>
      <c r="J10496" t="s">
        <v>15123</v>
      </c>
    </row>
    <row r="10497" spans="1:10">
      <c r="A10497" t="s">
        <v>15119</v>
      </c>
      <c r="B10497" t="s">
        <v>15159</v>
      </c>
      <c r="C10497" t="s">
        <v>15160</v>
      </c>
      <c r="D10497">
        <v>2558</v>
      </c>
      <c r="E10497" t="s">
        <v>15161</v>
      </c>
      <c r="G10497">
        <v>2558</v>
      </c>
      <c r="H10497" t="s">
        <v>37</v>
      </c>
      <c r="I10497" t="s">
        <v>3453</v>
      </c>
      <c r="J10497" t="s">
        <v>15123</v>
      </c>
    </row>
    <row r="10498" spans="1:10">
      <c r="A10498" t="s">
        <v>15119</v>
      </c>
      <c r="B10498" t="s">
        <v>15159</v>
      </c>
      <c r="C10498" t="s">
        <v>15160</v>
      </c>
      <c r="D10498">
        <v>2558</v>
      </c>
      <c r="E10498" t="s">
        <v>15161</v>
      </c>
      <c r="G10498">
        <v>2558</v>
      </c>
      <c r="H10498" t="s">
        <v>37</v>
      </c>
      <c r="I10498" t="s">
        <v>3453</v>
      </c>
      <c r="J10498" t="s">
        <v>15123</v>
      </c>
    </row>
    <row r="10499" spans="1:10">
      <c r="A10499" t="s">
        <v>15119</v>
      </c>
      <c r="B10499" t="s">
        <v>15159</v>
      </c>
      <c r="C10499" t="s">
        <v>15160</v>
      </c>
      <c r="D10499">
        <v>2558</v>
      </c>
      <c r="E10499" t="s">
        <v>15161</v>
      </c>
      <c r="G10499">
        <v>2558</v>
      </c>
      <c r="H10499" t="s">
        <v>37</v>
      </c>
      <c r="I10499" t="s">
        <v>3453</v>
      </c>
      <c r="J10499" t="s">
        <v>15123</v>
      </c>
    </row>
    <row r="10500" spans="1:10">
      <c r="A10500" t="s">
        <v>15119</v>
      </c>
      <c r="B10500" t="s">
        <v>15159</v>
      </c>
      <c r="C10500" t="s">
        <v>15160</v>
      </c>
      <c r="D10500">
        <v>2558</v>
      </c>
      <c r="E10500" t="s">
        <v>15161</v>
      </c>
      <c r="G10500">
        <v>2558</v>
      </c>
      <c r="H10500" t="s">
        <v>37</v>
      </c>
      <c r="I10500" t="s">
        <v>3453</v>
      </c>
      <c r="J10500" t="s">
        <v>15123</v>
      </c>
    </row>
    <row r="10501" spans="1:10">
      <c r="A10501" t="s">
        <v>15119</v>
      </c>
      <c r="B10501" t="s">
        <v>15159</v>
      </c>
      <c r="C10501" t="s">
        <v>15160</v>
      </c>
      <c r="D10501">
        <v>2558</v>
      </c>
      <c r="E10501" t="s">
        <v>15161</v>
      </c>
      <c r="G10501">
        <v>2558</v>
      </c>
      <c r="H10501" t="s">
        <v>37</v>
      </c>
      <c r="I10501" t="s">
        <v>3453</v>
      </c>
      <c r="J10501" t="s">
        <v>15123</v>
      </c>
    </row>
    <row r="10502" spans="1:10">
      <c r="A10502" t="s">
        <v>15119</v>
      </c>
      <c r="B10502" t="s">
        <v>15159</v>
      </c>
      <c r="C10502" t="s">
        <v>15160</v>
      </c>
      <c r="D10502">
        <v>2165</v>
      </c>
      <c r="E10502" t="s">
        <v>15161</v>
      </c>
      <c r="G10502">
        <v>2165</v>
      </c>
      <c r="H10502" t="s">
        <v>37</v>
      </c>
      <c r="I10502" t="s">
        <v>545</v>
      </c>
      <c r="J10502" t="s">
        <v>15123</v>
      </c>
    </row>
    <row r="10503" spans="1:10">
      <c r="A10503" t="s">
        <v>15119</v>
      </c>
      <c r="B10503" t="s">
        <v>15159</v>
      </c>
      <c r="C10503" t="s">
        <v>15160</v>
      </c>
      <c r="D10503">
        <v>2165</v>
      </c>
      <c r="E10503" t="s">
        <v>15161</v>
      </c>
      <c r="G10503">
        <v>2165</v>
      </c>
      <c r="H10503" t="s">
        <v>37</v>
      </c>
      <c r="I10503" t="s">
        <v>545</v>
      </c>
      <c r="J10503" t="s">
        <v>15123</v>
      </c>
    </row>
    <row r="10504" spans="1:10">
      <c r="A10504" t="s">
        <v>15119</v>
      </c>
      <c r="B10504" t="s">
        <v>15159</v>
      </c>
      <c r="C10504" t="s">
        <v>15160</v>
      </c>
      <c r="D10504">
        <v>2165</v>
      </c>
      <c r="E10504" t="s">
        <v>15161</v>
      </c>
      <c r="G10504">
        <v>2165</v>
      </c>
      <c r="H10504" t="s">
        <v>37</v>
      </c>
      <c r="I10504" t="s">
        <v>545</v>
      </c>
      <c r="J10504" t="s">
        <v>15123</v>
      </c>
    </row>
    <row r="10505" spans="1:10">
      <c r="A10505" t="s">
        <v>15119</v>
      </c>
      <c r="B10505" t="s">
        <v>15159</v>
      </c>
      <c r="C10505" t="s">
        <v>15160</v>
      </c>
      <c r="D10505">
        <v>2165</v>
      </c>
      <c r="E10505" t="s">
        <v>15161</v>
      </c>
      <c r="G10505">
        <v>2165</v>
      </c>
      <c r="H10505" t="s">
        <v>37</v>
      </c>
      <c r="I10505" t="s">
        <v>545</v>
      </c>
      <c r="J10505" t="s">
        <v>15123</v>
      </c>
    </row>
    <row r="10506" spans="1:10">
      <c r="A10506" t="s">
        <v>15119</v>
      </c>
      <c r="B10506" t="s">
        <v>15159</v>
      </c>
      <c r="C10506" t="s">
        <v>15160</v>
      </c>
      <c r="D10506">
        <v>2165</v>
      </c>
      <c r="E10506" t="s">
        <v>15161</v>
      </c>
      <c r="G10506">
        <v>2165</v>
      </c>
      <c r="H10506" t="s">
        <v>37</v>
      </c>
      <c r="I10506" t="s">
        <v>545</v>
      </c>
      <c r="J10506" t="s">
        <v>15123</v>
      </c>
    </row>
    <row r="10507" spans="1:10">
      <c r="A10507" t="s">
        <v>15119</v>
      </c>
      <c r="B10507" t="s">
        <v>15159</v>
      </c>
      <c r="C10507" t="s">
        <v>15160</v>
      </c>
      <c r="D10507">
        <v>2165</v>
      </c>
      <c r="E10507" t="s">
        <v>15161</v>
      </c>
      <c r="G10507">
        <v>2165</v>
      </c>
      <c r="H10507" t="s">
        <v>37</v>
      </c>
      <c r="I10507" t="s">
        <v>545</v>
      </c>
      <c r="J10507" t="s">
        <v>15123</v>
      </c>
    </row>
    <row r="10508" spans="1:10">
      <c r="A10508" t="s">
        <v>15119</v>
      </c>
      <c r="B10508" t="s">
        <v>15159</v>
      </c>
      <c r="C10508" t="s">
        <v>15160</v>
      </c>
      <c r="D10508">
        <v>2165</v>
      </c>
      <c r="E10508" t="s">
        <v>15161</v>
      </c>
      <c r="G10508">
        <v>2165</v>
      </c>
      <c r="H10508" t="s">
        <v>37</v>
      </c>
      <c r="I10508" t="s">
        <v>545</v>
      </c>
      <c r="J10508" t="s">
        <v>15123</v>
      </c>
    </row>
    <row r="10509" spans="1:10">
      <c r="A10509" t="s">
        <v>15119</v>
      </c>
      <c r="B10509" t="s">
        <v>15159</v>
      </c>
      <c r="C10509" t="s">
        <v>15160</v>
      </c>
      <c r="D10509">
        <v>2165</v>
      </c>
      <c r="E10509" t="s">
        <v>15161</v>
      </c>
      <c r="G10509">
        <v>2165</v>
      </c>
      <c r="H10509" t="s">
        <v>37</v>
      </c>
      <c r="I10509" t="s">
        <v>924</v>
      </c>
      <c r="J10509" t="s">
        <v>15123</v>
      </c>
    </row>
    <row r="10510" spans="1:10">
      <c r="A10510" t="s">
        <v>15119</v>
      </c>
      <c r="B10510" t="s">
        <v>15159</v>
      </c>
      <c r="C10510" t="s">
        <v>15160</v>
      </c>
      <c r="D10510">
        <v>2165</v>
      </c>
      <c r="E10510" t="s">
        <v>15161</v>
      </c>
      <c r="G10510">
        <v>2165</v>
      </c>
      <c r="H10510" t="s">
        <v>37</v>
      </c>
      <c r="I10510" t="s">
        <v>924</v>
      </c>
      <c r="J10510" t="s">
        <v>15123</v>
      </c>
    </row>
    <row r="10511" spans="1:10">
      <c r="A10511" t="s">
        <v>15119</v>
      </c>
      <c r="B10511" t="s">
        <v>15159</v>
      </c>
      <c r="C10511" t="s">
        <v>15160</v>
      </c>
      <c r="D10511">
        <v>2165</v>
      </c>
      <c r="E10511" t="s">
        <v>15161</v>
      </c>
      <c r="G10511">
        <v>2165</v>
      </c>
      <c r="H10511" t="s">
        <v>37</v>
      </c>
      <c r="I10511" t="s">
        <v>924</v>
      </c>
      <c r="J10511" t="s">
        <v>15123</v>
      </c>
    </row>
    <row r="10512" spans="1:10">
      <c r="A10512" t="s">
        <v>15119</v>
      </c>
      <c r="B10512" t="s">
        <v>15159</v>
      </c>
      <c r="C10512" t="s">
        <v>15160</v>
      </c>
      <c r="D10512">
        <v>2165</v>
      </c>
      <c r="E10512" t="s">
        <v>15161</v>
      </c>
      <c r="G10512">
        <v>2165</v>
      </c>
      <c r="H10512" t="s">
        <v>37</v>
      </c>
      <c r="I10512" t="s">
        <v>924</v>
      </c>
      <c r="J10512" t="s">
        <v>15123</v>
      </c>
    </row>
    <row r="10513" spans="1:10">
      <c r="A10513" t="s">
        <v>15119</v>
      </c>
      <c r="B10513" t="s">
        <v>15159</v>
      </c>
      <c r="C10513" t="s">
        <v>15160</v>
      </c>
      <c r="D10513">
        <v>2165</v>
      </c>
      <c r="E10513" t="s">
        <v>15161</v>
      </c>
      <c r="G10513">
        <v>2165</v>
      </c>
      <c r="H10513" t="s">
        <v>37</v>
      </c>
      <c r="I10513" t="s">
        <v>924</v>
      </c>
      <c r="J10513" t="s">
        <v>15123</v>
      </c>
    </row>
    <row r="10514" spans="1:10">
      <c r="A10514" t="s">
        <v>15119</v>
      </c>
      <c r="B10514" t="s">
        <v>15159</v>
      </c>
      <c r="C10514" t="s">
        <v>15160</v>
      </c>
      <c r="D10514">
        <v>2165</v>
      </c>
      <c r="E10514" t="s">
        <v>15161</v>
      </c>
      <c r="G10514">
        <v>2165</v>
      </c>
      <c r="H10514" t="s">
        <v>37</v>
      </c>
      <c r="I10514" t="s">
        <v>924</v>
      </c>
      <c r="J10514" t="s">
        <v>15123</v>
      </c>
    </row>
    <row r="10515" spans="1:10">
      <c r="A10515" t="s">
        <v>15119</v>
      </c>
      <c r="B10515" t="s">
        <v>15159</v>
      </c>
      <c r="C10515" t="s">
        <v>15160</v>
      </c>
      <c r="D10515">
        <v>2165</v>
      </c>
      <c r="E10515" t="s">
        <v>15161</v>
      </c>
      <c r="G10515">
        <v>2165</v>
      </c>
      <c r="H10515" t="s">
        <v>37</v>
      </c>
      <c r="I10515" t="s">
        <v>924</v>
      </c>
      <c r="J10515" t="s">
        <v>15123</v>
      </c>
    </row>
    <row r="10516" spans="1:10">
      <c r="A10516" t="s">
        <v>15119</v>
      </c>
      <c r="B10516" t="s">
        <v>15159</v>
      </c>
      <c r="C10516" t="s">
        <v>15160</v>
      </c>
      <c r="D10516">
        <v>2165</v>
      </c>
      <c r="E10516" t="s">
        <v>15161</v>
      </c>
      <c r="G10516">
        <v>2165</v>
      </c>
      <c r="H10516" t="s">
        <v>37</v>
      </c>
      <c r="I10516" t="s">
        <v>925</v>
      </c>
      <c r="J10516" t="s">
        <v>15123</v>
      </c>
    </row>
    <row r="10517" spans="1:10">
      <c r="A10517" t="s">
        <v>15119</v>
      </c>
      <c r="B10517" t="s">
        <v>15159</v>
      </c>
      <c r="C10517" t="s">
        <v>15160</v>
      </c>
      <c r="D10517">
        <v>2165</v>
      </c>
      <c r="E10517" t="s">
        <v>15161</v>
      </c>
      <c r="G10517">
        <v>2165</v>
      </c>
      <c r="H10517" t="s">
        <v>37</v>
      </c>
      <c r="I10517" t="s">
        <v>925</v>
      </c>
      <c r="J10517" t="s">
        <v>15123</v>
      </c>
    </row>
    <row r="10518" spans="1:10">
      <c r="A10518" t="s">
        <v>15119</v>
      </c>
      <c r="B10518" t="s">
        <v>15159</v>
      </c>
      <c r="C10518" t="s">
        <v>15160</v>
      </c>
      <c r="D10518">
        <v>2165</v>
      </c>
      <c r="E10518" t="s">
        <v>15161</v>
      </c>
      <c r="G10518">
        <v>2165</v>
      </c>
      <c r="H10518" t="s">
        <v>37</v>
      </c>
      <c r="I10518" t="s">
        <v>925</v>
      </c>
      <c r="J10518" t="s">
        <v>15123</v>
      </c>
    </row>
    <row r="10519" spans="1:10">
      <c r="A10519" t="s">
        <v>15119</v>
      </c>
      <c r="B10519" t="s">
        <v>15159</v>
      </c>
      <c r="C10519" t="s">
        <v>15160</v>
      </c>
      <c r="D10519">
        <v>2165</v>
      </c>
      <c r="E10519" t="s">
        <v>15161</v>
      </c>
      <c r="G10519">
        <v>2165</v>
      </c>
      <c r="H10519" t="s">
        <v>37</v>
      </c>
      <c r="I10519" t="s">
        <v>925</v>
      </c>
      <c r="J10519" t="s">
        <v>15123</v>
      </c>
    </row>
    <row r="10520" spans="1:10">
      <c r="A10520" t="s">
        <v>15119</v>
      </c>
      <c r="B10520" t="s">
        <v>15159</v>
      </c>
      <c r="C10520" t="s">
        <v>15160</v>
      </c>
      <c r="D10520">
        <v>2165</v>
      </c>
      <c r="E10520" t="s">
        <v>15161</v>
      </c>
      <c r="G10520">
        <v>2165</v>
      </c>
      <c r="H10520" t="s">
        <v>37</v>
      </c>
      <c r="I10520" t="s">
        <v>925</v>
      </c>
      <c r="J10520" t="s">
        <v>15123</v>
      </c>
    </row>
    <row r="10521" spans="1:10">
      <c r="A10521" t="s">
        <v>15119</v>
      </c>
      <c r="B10521" t="s">
        <v>15159</v>
      </c>
      <c r="C10521" t="s">
        <v>15160</v>
      </c>
      <c r="D10521">
        <v>2165</v>
      </c>
      <c r="E10521" t="s">
        <v>15161</v>
      </c>
      <c r="G10521">
        <v>2165</v>
      </c>
      <c r="H10521" t="s">
        <v>37</v>
      </c>
      <c r="I10521" t="s">
        <v>925</v>
      </c>
      <c r="J10521" t="s">
        <v>15123</v>
      </c>
    </row>
    <row r="10522" spans="1:10">
      <c r="A10522" t="s">
        <v>15119</v>
      </c>
      <c r="B10522" t="s">
        <v>15159</v>
      </c>
      <c r="C10522" t="s">
        <v>15160</v>
      </c>
      <c r="D10522">
        <v>2165</v>
      </c>
      <c r="E10522" t="s">
        <v>15161</v>
      </c>
      <c r="G10522">
        <v>2165</v>
      </c>
      <c r="H10522" t="s">
        <v>37</v>
      </c>
      <c r="I10522" t="s">
        <v>925</v>
      </c>
      <c r="J10522" t="s">
        <v>15123</v>
      </c>
    </row>
    <row r="10523" spans="1:10">
      <c r="A10523" t="s">
        <v>15119</v>
      </c>
      <c r="B10523" t="s">
        <v>15159</v>
      </c>
      <c r="C10523" t="s">
        <v>15160</v>
      </c>
      <c r="D10523">
        <v>2165</v>
      </c>
      <c r="E10523" t="s">
        <v>15161</v>
      </c>
      <c r="G10523">
        <v>2165</v>
      </c>
      <c r="H10523" t="s">
        <v>37</v>
      </c>
      <c r="I10523" t="s">
        <v>926</v>
      </c>
      <c r="J10523" t="s">
        <v>15123</v>
      </c>
    </row>
    <row r="10524" spans="1:10">
      <c r="A10524" t="s">
        <v>15119</v>
      </c>
      <c r="B10524" t="s">
        <v>15159</v>
      </c>
      <c r="C10524" t="s">
        <v>15160</v>
      </c>
      <c r="D10524">
        <v>2165</v>
      </c>
      <c r="E10524" t="s">
        <v>15161</v>
      </c>
      <c r="G10524">
        <v>2165</v>
      </c>
      <c r="H10524" t="s">
        <v>37</v>
      </c>
      <c r="I10524" t="s">
        <v>926</v>
      </c>
      <c r="J10524" t="s">
        <v>15123</v>
      </c>
    </row>
    <row r="10525" spans="1:10">
      <c r="A10525" t="s">
        <v>15119</v>
      </c>
      <c r="B10525" t="s">
        <v>15159</v>
      </c>
      <c r="C10525" t="s">
        <v>15160</v>
      </c>
      <c r="D10525">
        <v>2165</v>
      </c>
      <c r="E10525" t="s">
        <v>15161</v>
      </c>
      <c r="G10525">
        <v>2165</v>
      </c>
      <c r="H10525" t="s">
        <v>37</v>
      </c>
      <c r="I10525" t="s">
        <v>926</v>
      </c>
      <c r="J10525" t="s">
        <v>15123</v>
      </c>
    </row>
    <row r="10526" spans="1:10">
      <c r="A10526" t="s">
        <v>15119</v>
      </c>
      <c r="B10526" t="s">
        <v>15159</v>
      </c>
      <c r="C10526" t="s">
        <v>15160</v>
      </c>
      <c r="D10526">
        <v>2165</v>
      </c>
      <c r="E10526" t="s">
        <v>15161</v>
      </c>
      <c r="G10526">
        <v>2165</v>
      </c>
      <c r="H10526" t="s">
        <v>37</v>
      </c>
      <c r="I10526" t="s">
        <v>926</v>
      </c>
      <c r="J10526" t="s">
        <v>15123</v>
      </c>
    </row>
    <row r="10527" spans="1:10">
      <c r="A10527" t="s">
        <v>15119</v>
      </c>
      <c r="B10527" t="s">
        <v>15159</v>
      </c>
      <c r="C10527" t="s">
        <v>15160</v>
      </c>
      <c r="D10527">
        <v>2165</v>
      </c>
      <c r="E10527" t="s">
        <v>15161</v>
      </c>
      <c r="G10527">
        <v>2165</v>
      </c>
      <c r="H10527" t="s">
        <v>37</v>
      </c>
      <c r="I10527" t="s">
        <v>926</v>
      </c>
      <c r="J10527" t="s">
        <v>15123</v>
      </c>
    </row>
    <row r="10528" spans="1:10">
      <c r="A10528" t="s">
        <v>15119</v>
      </c>
      <c r="B10528" t="s">
        <v>15159</v>
      </c>
      <c r="C10528" t="s">
        <v>15160</v>
      </c>
      <c r="D10528">
        <v>2165</v>
      </c>
      <c r="E10528" t="s">
        <v>15161</v>
      </c>
      <c r="G10528">
        <v>2165</v>
      </c>
      <c r="H10528" t="s">
        <v>37</v>
      </c>
      <c r="I10528" t="s">
        <v>926</v>
      </c>
      <c r="J10528" t="s">
        <v>15123</v>
      </c>
    </row>
    <row r="10529" spans="1:10">
      <c r="A10529" t="s">
        <v>15119</v>
      </c>
      <c r="B10529" t="s">
        <v>15159</v>
      </c>
      <c r="C10529" t="s">
        <v>15160</v>
      </c>
      <c r="D10529">
        <v>2165</v>
      </c>
      <c r="E10529" t="s">
        <v>15161</v>
      </c>
      <c r="G10529">
        <v>2165</v>
      </c>
      <c r="H10529" t="s">
        <v>37</v>
      </c>
      <c r="I10529" t="s">
        <v>926</v>
      </c>
      <c r="J10529" t="s">
        <v>15123</v>
      </c>
    </row>
    <row r="10530" spans="1:10">
      <c r="A10530" t="s">
        <v>15119</v>
      </c>
      <c r="B10530" t="s">
        <v>15159</v>
      </c>
      <c r="C10530" t="s">
        <v>15160</v>
      </c>
      <c r="D10530">
        <v>2094</v>
      </c>
      <c r="E10530" t="s">
        <v>15161</v>
      </c>
      <c r="G10530">
        <v>2094</v>
      </c>
      <c r="H10530" t="s">
        <v>37</v>
      </c>
      <c r="I10530" t="s">
        <v>741</v>
      </c>
      <c r="J10530" t="s">
        <v>15123</v>
      </c>
    </row>
    <row r="10531" spans="1:10">
      <c r="A10531" t="s">
        <v>15119</v>
      </c>
      <c r="B10531" t="s">
        <v>15159</v>
      </c>
      <c r="C10531" t="s">
        <v>15160</v>
      </c>
      <c r="D10531">
        <v>2094</v>
      </c>
      <c r="E10531" t="s">
        <v>15161</v>
      </c>
      <c r="G10531">
        <v>2094</v>
      </c>
      <c r="H10531" t="s">
        <v>37</v>
      </c>
      <c r="I10531" t="s">
        <v>741</v>
      </c>
      <c r="J10531" t="s">
        <v>15123</v>
      </c>
    </row>
    <row r="10532" spans="1:10">
      <c r="A10532" t="s">
        <v>15119</v>
      </c>
      <c r="B10532" t="s">
        <v>15159</v>
      </c>
      <c r="C10532" t="s">
        <v>15160</v>
      </c>
      <c r="D10532">
        <v>2094</v>
      </c>
      <c r="E10532" t="s">
        <v>15161</v>
      </c>
      <c r="G10532">
        <v>2094</v>
      </c>
      <c r="H10532" t="s">
        <v>37</v>
      </c>
      <c r="I10532" t="s">
        <v>741</v>
      </c>
      <c r="J10532" t="s">
        <v>15123</v>
      </c>
    </row>
    <row r="10533" spans="1:10">
      <c r="A10533" t="s">
        <v>15119</v>
      </c>
      <c r="B10533" t="s">
        <v>15159</v>
      </c>
      <c r="C10533" t="s">
        <v>15160</v>
      </c>
      <c r="D10533">
        <v>2094</v>
      </c>
      <c r="E10533" t="s">
        <v>15161</v>
      </c>
      <c r="G10533">
        <v>2094</v>
      </c>
      <c r="H10533" t="s">
        <v>37</v>
      </c>
      <c r="I10533" t="s">
        <v>741</v>
      </c>
      <c r="J10533" t="s">
        <v>15123</v>
      </c>
    </row>
    <row r="10534" spans="1:10">
      <c r="A10534" t="s">
        <v>15119</v>
      </c>
      <c r="B10534" t="s">
        <v>15159</v>
      </c>
      <c r="C10534" t="s">
        <v>15160</v>
      </c>
      <c r="D10534">
        <v>2094</v>
      </c>
      <c r="E10534" t="s">
        <v>15161</v>
      </c>
      <c r="G10534">
        <v>2094</v>
      </c>
      <c r="H10534" t="s">
        <v>37</v>
      </c>
      <c r="I10534" t="s">
        <v>741</v>
      </c>
      <c r="J10534" t="s">
        <v>15123</v>
      </c>
    </row>
    <row r="10535" spans="1:10">
      <c r="A10535" t="s">
        <v>15119</v>
      </c>
      <c r="B10535" t="s">
        <v>15159</v>
      </c>
      <c r="C10535" t="s">
        <v>15160</v>
      </c>
      <c r="D10535">
        <v>2094</v>
      </c>
      <c r="E10535" t="s">
        <v>15161</v>
      </c>
      <c r="G10535">
        <v>2094</v>
      </c>
      <c r="H10535" t="s">
        <v>37</v>
      </c>
      <c r="I10535" t="s">
        <v>741</v>
      </c>
      <c r="J10535" t="s">
        <v>15123</v>
      </c>
    </row>
    <row r="10536" spans="1:10">
      <c r="A10536" t="s">
        <v>15119</v>
      </c>
      <c r="B10536" t="s">
        <v>15159</v>
      </c>
      <c r="C10536" t="s">
        <v>15160</v>
      </c>
      <c r="D10536">
        <v>2094</v>
      </c>
      <c r="E10536" t="s">
        <v>15161</v>
      </c>
      <c r="G10536">
        <v>2094</v>
      </c>
      <c r="H10536" t="s">
        <v>37</v>
      </c>
      <c r="I10536" t="s">
        <v>741</v>
      </c>
      <c r="J10536" t="s">
        <v>15123</v>
      </c>
    </row>
    <row r="10537" spans="1:10">
      <c r="A10537" t="s">
        <v>15119</v>
      </c>
      <c r="B10537" t="s">
        <v>15159</v>
      </c>
      <c r="C10537" t="s">
        <v>15160</v>
      </c>
      <c r="D10537">
        <v>2159</v>
      </c>
      <c r="E10537" t="s">
        <v>15161</v>
      </c>
      <c r="G10537">
        <v>2159</v>
      </c>
      <c r="H10537" t="s">
        <v>37</v>
      </c>
      <c r="I10537" t="s">
        <v>907</v>
      </c>
      <c r="J10537" t="s">
        <v>15123</v>
      </c>
    </row>
    <row r="10538" spans="1:10">
      <c r="A10538" t="s">
        <v>15119</v>
      </c>
      <c r="B10538" t="s">
        <v>15159</v>
      </c>
      <c r="C10538" t="s">
        <v>15160</v>
      </c>
      <c r="D10538">
        <v>2159</v>
      </c>
      <c r="E10538" t="s">
        <v>15161</v>
      </c>
      <c r="G10538">
        <v>2159</v>
      </c>
      <c r="H10538" t="s">
        <v>37</v>
      </c>
      <c r="I10538" t="s">
        <v>907</v>
      </c>
      <c r="J10538" t="s">
        <v>15123</v>
      </c>
    </row>
    <row r="10539" spans="1:10">
      <c r="A10539" t="s">
        <v>15119</v>
      </c>
      <c r="B10539" t="s">
        <v>15159</v>
      </c>
      <c r="C10539" t="s">
        <v>15160</v>
      </c>
      <c r="D10539">
        <v>2159</v>
      </c>
      <c r="E10539" t="s">
        <v>15161</v>
      </c>
      <c r="G10539">
        <v>2159</v>
      </c>
      <c r="H10539" t="s">
        <v>37</v>
      </c>
      <c r="I10539" t="s">
        <v>907</v>
      </c>
      <c r="J10539" t="s">
        <v>15123</v>
      </c>
    </row>
    <row r="10540" spans="1:10">
      <c r="A10540" t="s">
        <v>15119</v>
      </c>
      <c r="B10540" t="s">
        <v>15159</v>
      </c>
      <c r="C10540" t="s">
        <v>15160</v>
      </c>
      <c r="D10540">
        <v>2159</v>
      </c>
      <c r="E10540" t="s">
        <v>15161</v>
      </c>
      <c r="G10540">
        <v>2159</v>
      </c>
      <c r="H10540" t="s">
        <v>37</v>
      </c>
      <c r="I10540" t="s">
        <v>907</v>
      </c>
      <c r="J10540" t="s">
        <v>15123</v>
      </c>
    </row>
    <row r="10541" spans="1:10">
      <c r="A10541" t="s">
        <v>15119</v>
      </c>
      <c r="B10541" t="s">
        <v>15159</v>
      </c>
      <c r="C10541" t="s">
        <v>15160</v>
      </c>
      <c r="D10541">
        <v>2159</v>
      </c>
      <c r="E10541" t="s">
        <v>15161</v>
      </c>
      <c r="G10541">
        <v>2159</v>
      </c>
      <c r="H10541" t="s">
        <v>37</v>
      </c>
      <c r="I10541" t="s">
        <v>907</v>
      </c>
      <c r="J10541" t="s">
        <v>15123</v>
      </c>
    </row>
    <row r="10542" spans="1:10">
      <c r="A10542" t="s">
        <v>15119</v>
      </c>
      <c r="B10542" t="s">
        <v>15159</v>
      </c>
      <c r="C10542" t="s">
        <v>15160</v>
      </c>
      <c r="D10542">
        <v>2159</v>
      </c>
      <c r="E10542" t="s">
        <v>15161</v>
      </c>
      <c r="G10542">
        <v>2159</v>
      </c>
      <c r="H10542" t="s">
        <v>37</v>
      </c>
      <c r="I10542" t="s">
        <v>907</v>
      </c>
      <c r="J10542" t="s">
        <v>15123</v>
      </c>
    </row>
    <row r="10543" spans="1:10">
      <c r="A10543" t="s">
        <v>15119</v>
      </c>
      <c r="B10543" t="s">
        <v>15159</v>
      </c>
      <c r="C10543" t="s">
        <v>15160</v>
      </c>
      <c r="D10543">
        <v>2159</v>
      </c>
      <c r="E10543" t="s">
        <v>15161</v>
      </c>
      <c r="G10543">
        <v>2159</v>
      </c>
      <c r="H10543" t="s">
        <v>37</v>
      </c>
      <c r="I10543" t="s">
        <v>907</v>
      </c>
      <c r="J10543" t="s">
        <v>15123</v>
      </c>
    </row>
    <row r="10544" spans="1:10">
      <c r="A10544" t="s">
        <v>15119</v>
      </c>
      <c r="B10544" t="s">
        <v>15159</v>
      </c>
      <c r="C10544" t="s">
        <v>15160</v>
      </c>
      <c r="D10544">
        <v>2037</v>
      </c>
      <c r="E10544" t="s">
        <v>15161</v>
      </c>
      <c r="G10544">
        <v>2037</v>
      </c>
      <c r="H10544" t="s">
        <v>37</v>
      </c>
      <c r="I10544" t="s">
        <v>622</v>
      </c>
      <c r="J10544" t="s">
        <v>15123</v>
      </c>
    </row>
    <row r="10545" spans="1:10">
      <c r="A10545" t="s">
        <v>15119</v>
      </c>
      <c r="B10545" t="s">
        <v>15159</v>
      </c>
      <c r="C10545" t="s">
        <v>15160</v>
      </c>
      <c r="D10545">
        <v>2037</v>
      </c>
      <c r="E10545" t="s">
        <v>15161</v>
      </c>
      <c r="G10545">
        <v>2037</v>
      </c>
      <c r="H10545" t="s">
        <v>37</v>
      </c>
      <c r="I10545" t="s">
        <v>622</v>
      </c>
      <c r="J10545" t="s">
        <v>15123</v>
      </c>
    </row>
    <row r="10546" spans="1:10">
      <c r="A10546" t="s">
        <v>15119</v>
      </c>
      <c r="B10546" t="s">
        <v>15159</v>
      </c>
      <c r="C10546" t="s">
        <v>15160</v>
      </c>
      <c r="D10546">
        <v>2037</v>
      </c>
      <c r="E10546" t="s">
        <v>15161</v>
      </c>
      <c r="G10546">
        <v>2037</v>
      </c>
      <c r="H10546" t="s">
        <v>37</v>
      </c>
      <c r="I10546" t="s">
        <v>622</v>
      </c>
      <c r="J10546" t="s">
        <v>15123</v>
      </c>
    </row>
    <row r="10547" spans="1:10">
      <c r="A10547" t="s">
        <v>15119</v>
      </c>
      <c r="B10547" t="s">
        <v>15159</v>
      </c>
      <c r="C10547" t="s">
        <v>15160</v>
      </c>
      <c r="D10547">
        <v>2037</v>
      </c>
      <c r="E10547" t="s">
        <v>15161</v>
      </c>
      <c r="G10547">
        <v>2037</v>
      </c>
      <c r="H10547" t="s">
        <v>37</v>
      </c>
      <c r="I10547" t="s">
        <v>622</v>
      </c>
      <c r="J10547" t="s">
        <v>15123</v>
      </c>
    </row>
    <row r="10548" spans="1:10">
      <c r="A10548" t="s">
        <v>15119</v>
      </c>
      <c r="B10548" t="s">
        <v>15159</v>
      </c>
      <c r="C10548" t="s">
        <v>15160</v>
      </c>
      <c r="D10548">
        <v>2037</v>
      </c>
      <c r="E10548" t="s">
        <v>15161</v>
      </c>
      <c r="G10548">
        <v>2037</v>
      </c>
      <c r="H10548" t="s">
        <v>37</v>
      </c>
      <c r="I10548" t="s">
        <v>622</v>
      </c>
      <c r="J10548" t="s">
        <v>15123</v>
      </c>
    </row>
    <row r="10549" spans="1:10">
      <c r="A10549" t="s">
        <v>15119</v>
      </c>
      <c r="B10549" t="s">
        <v>15159</v>
      </c>
      <c r="C10549" t="s">
        <v>15160</v>
      </c>
      <c r="D10549">
        <v>2037</v>
      </c>
      <c r="E10549" t="s">
        <v>15161</v>
      </c>
      <c r="G10549">
        <v>2037</v>
      </c>
      <c r="H10549" t="s">
        <v>37</v>
      </c>
      <c r="I10549" t="s">
        <v>622</v>
      </c>
      <c r="J10549" t="s">
        <v>15123</v>
      </c>
    </row>
    <row r="10550" spans="1:10">
      <c r="A10550" t="s">
        <v>15119</v>
      </c>
      <c r="B10550" t="s">
        <v>15159</v>
      </c>
      <c r="C10550" t="s">
        <v>15160</v>
      </c>
      <c r="D10550">
        <v>2037</v>
      </c>
      <c r="E10550" t="s">
        <v>15161</v>
      </c>
      <c r="G10550">
        <v>2037</v>
      </c>
      <c r="H10550" t="s">
        <v>37</v>
      </c>
      <c r="I10550" t="s">
        <v>622</v>
      </c>
      <c r="J10550" t="s">
        <v>15123</v>
      </c>
    </row>
    <row r="10551" spans="1:10">
      <c r="A10551" t="s">
        <v>15119</v>
      </c>
      <c r="B10551" t="s">
        <v>15159</v>
      </c>
      <c r="C10551" t="s">
        <v>15160</v>
      </c>
      <c r="D10551">
        <v>2087</v>
      </c>
      <c r="E10551" t="s">
        <v>15161</v>
      </c>
      <c r="G10551">
        <v>2087</v>
      </c>
      <c r="H10551" t="s">
        <v>37</v>
      </c>
      <c r="I10551" t="s">
        <v>724</v>
      </c>
      <c r="J10551" t="s">
        <v>15123</v>
      </c>
    </row>
    <row r="10552" spans="1:10">
      <c r="A10552" t="s">
        <v>15119</v>
      </c>
      <c r="B10552" t="s">
        <v>15159</v>
      </c>
      <c r="C10552" t="s">
        <v>15160</v>
      </c>
      <c r="D10552">
        <v>2087</v>
      </c>
      <c r="E10552" t="s">
        <v>15161</v>
      </c>
      <c r="G10552">
        <v>2087</v>
      </c>
      <c r="H10552" t="s">
        <v>37</v>
      </c>
      <c r="I10552" t="s">
        <v>724</v>
      </c>
      <c r="J10552" t="s">
        <v>15123</v>
      </c>
    </row>
    <row r="10553" spans="1:10">
      <c r="A10553" t="s">
        <v>15119</v>
      </c>
      <c r="B10553" t="s">
        <v>15159</v>
      </c>
      <c r="C10553" t="s">
        <v>15160</v>
      </c>
      <c r="D10553">
        <v>2087</v>
      </c>
      <c r="E10553" t="s">
        <v>15161</v>
      </c>
      <c r="G10553">
        <v>2087</v>
      </c>
      <c r="H10553" t="s">
        <v>37</v>
      </c>
      <c r="I10553" t="s">
        <v>724</v>
      </c>
      <c r="J10553" t="s">
        <v>15123</v>
      </c>
    </row>
    <row r="10554" spans="1:10">
      <c r="A10554" t="s">
        <v>15119</v>
      </c>
      <c r="B10554" t="s">
        <v>15159</v>
      </c>
      <c r="C10554" t="s">
        <v>15160</v>
      </c>
      <c r="D10554">
        <v>2087</v>
      </c>
      <c r="E10554" t="s">
        <v>15161</v>
      </c>
      <c r="G10554">
        <v>2087</v>
      </c>
      <c r="H10554" t="s">
        <v>37</v>
      </c>
      <c r="I10554" t="s">
        <v>724</v>
      </c>
      <c r="J10554" t="s">
        <v>15123</v>
      </c>
    </row>
    <row r="10555" spans="1:10">
      <c r="A10555" t="s">
        <v>15119</v>
      </c>
      <c r="B10555" t="s">
        <v>15159</v>
      </c>
      <c r="C10555" t="s">
        <v>15160</v>
      </c>
      <c r="D10555">
        <v>2087</v>
      </c>
      <c r="E10555" t="s">
        <v>15161</v>
      </c>
      <c r="G10555">
        <v>2087</v>
      </c>
      <c r="H10555" t="s">
        <v>37</v>
      </c>
      <c r="I10555" t="s">
        <v>724</v>
      </c>
      <c r="J10555" t="s">
        <v>15123</v>
      </c>
    </row>
    <row r="10556" spans="1:10">
      <c r="A10556" t="s">
        <v>15119</v>
      </c>
      <c r="B10556" t="s">
        <v>15159</v>
      </c>
      <c r="C10556" t="s">
        <v>15160</v>
      </c>
      <c r="D10556">
        <v>2087</v>
      </c>
      <c r="E10556" t="s">
        <v>15161</v>
      </c>
      <c r="G10556">
        <v>2087</v>
      </c>
      <c r="H10556" t="s">
        <v>37</v>
      </c>
      <c r="I10556" t="s">
        <v>724</v>
      </c>
      <c r="J10556" t="s">
        <v>15123</v>
      </c>
    </row>
    <row r="10557" spans="1:10">
      <c r="A10557" t="s">
        <v>15119</v>
      </c>
      <c r="B10557" t="s">
        <v>15159</v>
      </c>
      <c r="C10557" t="s">
        <v>15160</v>
      </c>
      <c r="D10557">
        <v>2087</v>
      </c>
      <c r="E10557" t="s">
        <v>15161</v>
      </c>
      <c r="G10557">
        <v>2087</v>
      </c>
      <c r="H10557" t="s">
        <v>37</v>
      </c>
      <c r="I10557" t="s">
        <v>724</v>
      </c>
      <c r="J10557" t="s">
        <v>15123</v>
      </c>
    </row>
    <row r="10558" spans="1:10">
      <c r="A10558" t="s">
        <v>15119</v>
      </c>
      <c r="B10558" t="s">
        <v>15159</v>
      </c>
      <c r="C10558" t="s">
        <v>15160</v>
      </c>
      <c r="D10558">
        <v>2756</v>
      </c>
      <c r="E10558" t="s">
        <v>15161</v>
      </c>
      <c r="G10558">
        <v>2756</v>
      </c>
      <c r="H10558" t="s">
        <v>37</v>
      </c>
      <c r="I10558" t="s">
        <v>4515</v>
      </c>
      <c r="J10558" t="s">
        <v>15123</v>
      </c>
    </row>
    <row r="10559" spans="1:10">
      <c r="A10559" t="s">
        <v>15119</v>
      </c>
      <c r="B10559" t="s">
        <v>15159</v>
      </c>
      <c r="C10559" t="s">
        <v>15160</v>
      </c>
      <c r="D10559">
        <v>2756</v>
      </c>
      <c r="E10559" t="s">
        <v>15161</v>
      </c>
      <c r="G10559">
        <v>2756</v>
      </c>
      <c r="H10559" t="s">
        <v>37</v>
      </c>
      <c r="I10559" t="s">
        <v>4515</v>
      </c>
      <c r="J10559" t="s">
        <v>15123</v>
      </c>
    </row>
    <row r="10560" spans="1:10">
      <c r="A10560" t="s">
        <v>15119</v>
      </c>
      <c r="B10560" t="s">
        <v>15159</v>
      </c>
      <c r="C10560" t="s">
        <v>15160</v>
      </c>
      <c r="D10560">
        <v>2756</v>
      </c>
      <c r="E10560" t="s">
        <v>15161</v>
      </c>
      <c r="G10560">
        <v>2756</v>
      </c>
      <c r="H10560" t="s">
        <v>37</v>
      </c>
      <c r="I10560" t="s">
        <v>4515</v>
      </c>
      <c r="J10560" t="s">
        <v>15123</v>
      </c>
    </row>
    <row r="10561" spans="1:10">
      <c r="A10561" t="s">
        <v>15119</v>
      </c>
      <c r="B10561" t="s">
        <v>15159</v>
      </c>
      <c r="C10561" t="s">
        <v>15160</v>
      </c>
      <c r="D10561">
        <v>2756</v>
      </c>
      <c r="E10561" t="s">
        <v>15161</v>
      </c>
      <c r="G10561">
        <v>2756</v>
      </c>
      <c r="H10561" t="s">
        <v>37</v>
      </c>
      <c r="I10561" t="s">
        <v>4515</v>
      </c>
      <c r="J10561" t="s">
        <v>15123</v>
      </c>
    </row>
    <row r="10562" spans="1:10">
      <c r="A10562" t="s">
        <v>15119</v>
      </c>
      <c r="B10562" t="s">
        <v>15159</v>
      </c>
      <c r="C10562" t="s">
        <v>15160</v>
      </c>
      <c r="D10562">
        <v>2756</v>
      </c>
      <c r="E10562" t="s">
        <v>15161</v>
      </c>
      <c r="G10562">
        <v>2756</v>
      </c>
      <c r="H10562" t="s">
        <v>37</v>
      </c>
      <c r="I10562" t="s">
        <v>4515</v>
      </c>
      <c r="J10562" t="s">
        <v>15123</v>
      </c>
    </row>
    <row r="10563" spans="1:10">
      <c r="A10563" t="s">
        <v>15119</v>
      </c>
      <c r="B10563" t="s">
        <v>15159</v>
      </c>
      <c r="C10563" t="s">
        <v>15160</v>
      </c>
      <c r="D10563">
        <v>2756</v>
      </c>
      <c r="E10563" t="s">
        <v>15161</v>
      </c>
      <c r="G10563">
        <v>2756</v>
      </c>
      <c r="H10563" t="s">
        <v>37</v>
      </c>
      <c r="I10563" t="s">
        <v>4515</v>
      </c>
      <c r="J10563" t="s">
        <v>15123</v>
      </c>
    </row>
    <row r="10564" spans="1:10">
      <c r="A10564" t="s">
        <v>15119</v>
      </c>
      <c r="B10564" t="s">
        <v>15159</v>
      </c>
      <c r="C10564" t="s">
        <v>15160</v>
      </c>
      <c r="D10564">
        <v>2756</v>
      </c>
      <c r="E10564" t="s">
        <v>15161</v>
      </c>
      <c r="G10564">
        <v>2756</v>
      </c>
      <c r="H10564" t="s">
        <v>37</v>
      </c>
      <c r="I10564" t="s">
        <v>4515</v>
      </c>
      <c r="J10564" t="s">
        <v>15123</v>
      </c>
    </row>
    <row r="10565" spans="1:10">
      <c r="A10565" t="s">
        <v>15119</v>
      </c>
      <c r="B10565" t="s">
        <v>15159</v>
      </c>
      <c r="C10565" t="s">
        <v>15160</v>
      </c>
      <c r="D10565">
        <v>2086</v>
      </c>
      <c r="E10565" t="s">
        <v>15161</v>
      </c>
      <c r="G10565">
        <v>2086</v>
      </c>
      <c r="H10565" t="s">
        <v>37</v>
      </c>
      <c r="I10565" t="s">
        <v>522</v>
      </c>
      <c r="J10565" t="s">
        <v>15123</v>
      </c>
    </row>
    <row r="10566" spans="1:10">
      <c r="A10566" t="s">
        <v>15119</v>
      </c>
      <c r="B10566" t="s">
        <v>15159</v>
      </c>
      <c r="C10566" t="s">
        <v>15160</v>
      </c>
      <c r="D10566">
        <v>2086</v>
      </c>
      <c r="E10566" t="s">
        <v>15161</v>
      </c>
      <c r="G10566">
        <v>2086</v>
      </c>
      <c r="H10566" t="s">
        <v>37</v>
      </c>
      <c r="I10566" t="s">
        <v>522</v>
      </c>
      <c r="J10566" t="s">
        <v>15123</v>
      </c>
    </row>
    <row r="10567" spans="1:10">
      <c r="A10567" t="s">
        <v>15119</v>
      </c>
      <c r="B10567" t="s">
        <v>15159</v>
      </c>
      <c r="C10567" t="s">
        <v>15160</v>
      </c>
      <c r="D10567">
        <v>2086</v>
      </c>
      <c r="E10567" t="s">
        <v>15161</v>
      </c>
      <c r="G10567">
        <v>2086</v>
      </c>
      <c r="H10567" t="s">
        <v>37</v>
      </c>
      <c r="I10567" t="s">
        <v>522</v>
      </c>
      <c r="J10567" t="s">
        <v>15123</v>
      </c>
    </row>
    <row r="10568" spans="1:10">
      <c r="A10568" t="s">
        <v>15119</v>
      </c>
      <c r="B10568" t="s">
        <v>15159</v>
      </c>
      <c r="C10568" t="s">
        <v>15160</v>
      </c>
      <c r="D10568">
        <v>2086</v>
      </c>
      <c r="E10568" t="s">
        <v>15161</v>
      </c>
      <c r="G10568">
        <v>2086</v>
      </c>
      <c r="H10568" t="s">
        <v>37</v>
      </c>
      <c r="I10568" t="s">
        <v>522</v>
      </c>
      <c r="J10568" t="s">
        <v>15123</v>
      </c>
    </row>
    <row r="10569" spans="1:10">
      <c r="A10569" t="s">
        <v>15119</v>
      </c>
      <c r="B10569" t="s">
        <v>15159</v>
      </c>
      <c r="C10569" t="s">
        <v>15160</v>
      </c>
      <c r="D10569">
        <v>2086</v>
      </c>
      <c r="E10569" t="s">
        <v>15161</v>
      </c>
      <c r="G10569">
        <v>2086</v>
      </c>
      <c r="H10569" t="s">
        <v>37</v>
      </c>
      <c r="I10569" t="s">
        <v>522</v>
      </c>
      <c r="J10569" t="s">
        <v>15123</v>
      </c>
    </row>
    <row r="10570" spans="1:10">
      <c r="A10570" t="s">
        <v>15119</v>
      </c>
      <c r="B10570" t="s">
        <v>15159</v>
      </c>
      <c r="C10570" t="s">
        <v>15160</v>
      </c>
      <c r="D10570">
        <v>2086</v>
      </c>
      <c r="E10570" t="s">
        <v>15161</v>
      </c>
      <c r="G10570">
        <v>2086</v>
      </c>
      <c r="H10570" t="s">
        <v>37</v>
      </c>
      <c r="I10570" t="s">
        <v>522</v>
      </c>
      <c r="J10570" t="s">
        <v>15123</v>
      </c>
    </row>
    <row r="10571" spans="1:10">
      <c r="A10571" t="s">
        <v>15119</v>
      </c>
      <c r="B10571" t="s">
        <v>15159</v>
      </c>
      <c r="C10571" t="s">
        <v>15160</v>
      </c>
      <c r="D10571">
        <v>2086</v>
      </c>
      <c r="E10571" t="s">
        <v>15161</v>
      </c>
      <c r="G10571">
        <v>2086</v>
      </c>
      <c r="H10571" t="s">
        <v>37</v>
      </c>
      <c r="I10571" t="s">
        <v>522</v>
      </c>
      <c r="J10571" t="s">
        <v>15123</v>
      </c>
    </row>
    <row r="10572" spans="1:10">
      <c r="A10572" t="s">
        <v>15119</v>
      </c>
      <c r="B10572" t="s">
        <v>15159</v>
      </c>
      <c r="C10572" t="s">
        <v>15160</v>
      </c>
      <c r="D10572">
        <v>2086</v>
      </c>
      <c r="E10572" t="s">
        <v>15161</v>
      </c>
      <c r="G10572">
        <v>2086</v>
      </c>
      <c r="H10572" t="s">
        <v>37</v>
      </c>
      <c r="I10572" t="s">
        <v>723</v>
      </c>
      <c r="J10572" t="s">
        <v>15123</v>
      </c>
    </row>
    <row r="10573" spans="1:10">
      <c r="A10573" t="s">
        <v>15119</v>
      </c>
      <c r="B10573" t="s">
        <v>15159</v>
      </c>
      <c r="C10573" t="s">
        <v>15160</v>
      </c>
      <c r="D10573">
        <v>2086</v>
      </c>
      <c r="E10573" t="s">
        <v>15161</v>
      </c>
      <c r="G10573">
        <v>2086</v>
      </c>
      <c r="H10573" t="s">
        <v>37</v>
      </c>
      <c r="I10573" t="s">
        <v>723</v>
      </c>
      <c r="J10573" t="s">
        <v>15123</v>
      </c>
    </row>
    <row r="10574" spans="1:10">
      <c r="A10574" t="s">
        <v>15119</v>
      </c>
      <c r="B10574" t="s">
        <v>15159</v>
      </c>
      <c r="C10574" t="s">
        <v>15160</v>
      </c>
      <c r="D10574">
        <v>2086</v>
      </c>
      <c r="E10574" t="s">
        <v>15161</v>
      </c>
      <c r="G10574">
        <v>2086</v>
      </c>
      <c r="H10574" t="s">
        <v>37</v>
      </c>
      <c r="I10574" t="s">
        <v>723</v>
      </c>
      <c r="J10574" t="s">
        <v>15123</v>
      </c>
    </row>
    <row r="10575" spans="1:10">
      <c r="A10575" t="s">
        <v>15119</v>
      </c>
      <c r="B10575" t="s">
        <v>15159</v>
      </c>
      <c r="C10575" t="s">
        <v>15160</v>
      </c>
      <c r="D10575">
        <v>2086</v>
      </c>
      <c r="E10575" t="s">
        <v>15161</v>
      </c>
      <c r="G10575">
        <v>2086</v>
      </c>
      <c r="H10575" t="s">
        <v>37</v>
      </c>
      <c r="I10575" t="s">
        <v>723</v>
      </c>
      <c r="J10575" t="s">
        <v>15123</v>
      </c>
    </row>
    <row r="10576" spans="1:10">
      <c r="A10576" t="s">
        <v>15119</v>
      </c>
      <c r="B10576" t="s">
        <v>15159</v>
      </c>
      <c r="C10576" t="s">
        <v>15160</v>
      </c>
      <c r="D10576">
        <v>2086</v>
      </c>
      <c r="E10576" t="s">
        <v>15161</v>
      </c>
      <c r="G10576">
        <v>2086</v>
      </c>
      <c r="H10576" t="s">
        <v>37</v>
      </c>
      <c r="I10576" t="s">
        <v>723</v>
      </c>
      <c r="J10576" t="s">
        <v>15123</v>
      </c>
    </row>
    <row r="10577" spans="1:10">
      <c r="A10577" t="s">
        <v>15119</v>
      </c>
      <c r="B10577" t="s">
        <v>15159</v>
      </c>
      <c r="C10577" t="s">
        <v>15160</v>
      </c>
      <c r="D10577">
        <v>2086</v>
      </c>
      <c r="E10577" t="s">
        <v>15161</v>
      </c>
      <c r="G10577">
        <v>2086</v>
      </c>
      <c r="H10577" t="s">
        <v>37</v>
      </c>
      <c r="I10577" t="s">
        <v>723</v>
      </c>
      <c r="J10577" t="s">
        <v>15123</v>
      </c>
    </row>
    <row r="10578" spans="1:10">
      <c r="A10578" t="s">
        <v>15119</v>
      </c>
      <c r="B10578" t="s">
        <v>15159</v>
      </c>
      <c r="C10578" t="s">
        <v>15160</v>
      </c>
      <c r="D10578">
        <v>2086</v>
      </c>
      <c r="E10578" t="s">
        <v>15161</v>
      </c>
      <c r="G10578">
        <v>2086</v>
      </c>
      <c r="H10578" t="s">
        <v>37</v>
      </c>
      <c r="I10578" t="s">
        <v>723</v>
      </c>
      <c r="J10578" t="s">
        <v>15123</v>
      </c>
    </row>
    <row r="10579" spans="1:10">
      <c r="A10579" t="s">
        <v>15119</v>
      </c>
      <c r="B10579" t="s">
        <v>15159</v>
      </c>
      <c r="C10579" t="s">
        <v>15160</v>
      </c>
      <c r="D10579">
        <v>2096</v>
      </c>
      <c r="E10579" t="s">
        <v>15161</v>
      </c>
      <c r="G10579">
        <v>2096</v>
      </c>
      <c r="H10579" t="s">
        <v>37</v>
      </c>
      <c r="I10579" t="s">
        <v>744</v>
      </c>
      <c r="J10579" t="s">
        <v>15123</v>
      </c>
    </row>
    <row r="10580" spans="1:10">
      <c r="A10580" t="s">
        <v>15119</v>
      </c>
      <c r="B10580" t="s">
        <v>15159</v>
      </c>
      <c r="C10580" t="s">
        <v>15160</v>
      </c>
      <c r="D10580">
        <v>2096</v>
      </c>
      <c r="E10580" t="s">
        <v>15161</v>
      </c>
      <c r="G10580">
        <v>2096</v>
      </c>
      <c r="H10580" t="s">
        <v>37</v>
      </c>
      <c r="I10580" t="s">
        <v>744</v>
      </c>
      <c r="J10580" t="s">
        <v>15123</v>
      </c>
    </row>
    <row r="10581" spans="1:10">
      <c r="A10581" t="s">
        <v>15119</v>
      </c>
      <c r="B10581" t="s">
        <v>15159</v>
      </c>
      <c r="C10581" t="s">
        <v>15160</v>
      </c>
      <c r="D10581">
        <v>2096</v>
      </c>
      <c r="E10581" t="s">
        <v>15161</v>
      </c>
      <c r="G10581">
        <v>2096</v>
      </c>
      <c r="H10581" t="s">
        <v>37</v>
      </c>
      <c r="I10581" t="s">
        <v>744</v>
      </c>
      <c r="J10581" t="s">
        <v>15123</v>
      </c>
    </row>
    <row r="10582" spans="1:10">
      <c r="A10582" t="s">
        <v>15119</v>
      </c>
      <c r="B10582" t="s">
        <v>15159</v>
      </c>
      <c r="C10582" t="s">
        <v>15160</v>
      </c>
      <c r="D10582">
        <v>2096</v>
      </c>
      <c r="E10582" t="s">
        <v>15161</v>
      </c>
      <c r="G10582">
        <v>2096</v>
      </c>
      <c r="H10582" t="s">
        <v>37</v>
      </c>
      <c r="I10582" t="s">
        <v>744</v>
      </c>
      <c r="J10582" t="s">
        <v>15123</v>
      </c>
    </row>
    <row r="10583" spans="1:10">
      <c r="A10583" t="s">
        <v>15119</v>
      </c>
      <c r="B10583" t="s">
        <v>15159</v>
      </c>
      <c r="C10583" t="s">
        <v>15160</v>
      </c>
      <c r="D10583">
        <v>2096</v>
      </c>
      <c r="E10583" t="s">
        <v>15161</v>
      </c>
      <c r="G10583">
        <v>2096</v>
      </c>
      <c r="H10583" t="s">
        <v>37</v>
      </c>
      <c r="I10583" t="s">
        <v>744</v>
      </c>
      <c r="J10583" t="s">
        <v>15123</v>
      </c>
    </row>
    <row r="10584" spans="1:10">
      <c r="A10584" t="s">
        <v>15119</v>
      </c>
      <c r="B10584" t="s">
        <v>15159</v>
      </c>
      <c r="C10584" t="s">
        <v>15160</v>
      </c>
      <c r="D10584">
        <v>2096</v>
      </c>
      <c r="E10584" t="s">
        <v>15161</v>
      </c>
      <c r="G10584">
        <v>2096</v>
      </c>
      <c r="H10584" t="s">
        <v>37</v>
      </c>
      <c r="I10584" t="s">
        <v>744</v>
      </c>
      <c r="J10584" t="s">
        <v>15123</v>
      </c>
    </row>
    <row r="10585" spans="1:10">
      <c r="A10585" t="s">
        <v>15119</v>
      </c>
      <c r="B10585" t="s">
        <v>15159</v>
      </c>
      <c r="C10585" t="s">
        <v>15160</v>
      </c>
      <c r="D10585">
        <v>2096</v>
      </c>
      <c r="E10585" t="s">
        <v>15161</v>
      </c>
      <c r="G10585">
        <v>2096</v>
      </c>
      <c r="H10585" t="s">
        <v>37</v>
      </c>
      <c r="I10585" t="s">
        <v>744</v>
      </c>
      <c r="J10585" t="s">
        <v>15123</v>
      </c>
    </row>
    <row r="10586" spans="1:10">
      <c r="A10586" t="s">
        <v>15119</v>
      </c>
      <c r="B10586" t="s">
        <v>15159</v>
      </c>
      <c r="C10586" t="s">
        <v>15160</v>
      </c>
      <c r="D10586">
        <v>2765</v>
      </c>
      <c r="E10586" t="s">
        <v>15161</v>
      </c>
      <c r="G10586">
        <v>2765</v>
      </c>
      <c r="H10586" t="s">
        <v>37</v>
      </c>
      <c r="I10586" t="s">
        <v>15164</v>
      </c>
      <c r="J10586" t="s">
        <v>15123</v>
      </c>
    </row>
    <row r="10587" spans="1:10">
      <c r="A10587" t="s">
        <v>15119</v>
      </c>
      <c r="B10587" t="s">
        <v>15159</v>
      </c>
      <c r="C10587" t="s">
        <v>15160</v>
      </c>
      <c r="D10587">
        <v>2765</v>
      </c>
      <c r="E10587" t="s">
        <v>15161</v>
      </c>
      <c r="G10587">
        <v>2765</v>
      </c>
      <c r="H10587" t="s">
        <v>37</v>
      </c>
      <c r="I10587" t="s">
        <v>15164</v>
      </c>
      <c r="J10587" t="s">
        <v>15123</v>
      </c>
    </row>
    <row r="10588" spans="1:10">
      <c r="A10588" t="s">
        <v>15119</v>
      </c>
      <c r="B10588" t="s">
        <v>15159</v>
      </c>
      <c r="C10588" t="s">
        <v>15160</v>
      </c>
      <c r="D10588">
        <v>2765</v>
      </c>
      <c r="E10588" t="s">
        <v>15161</v>
      </c>
      <c r="G10588">
        <v>2765</v>
      </c>
      <c r="H10588" t="s">
        <v>37</v>
      </c>
      <c r="I10588" t="s">
        <v>15164</v>
      </c>
      <c r="J10588" t="s">
        <v>15123</v>
      </c>
    </row>
    <row r="10589" spans="1:10">
      <c r="A10589" t="s">
        <v>15119</v>
      </c>
      <c r="B10589" t="s">
        <v>15159</v>
      </c>
      <c r="C10589" t="s">
        <v>15160</v>
      </c>
      <c r="D10589">
        <v>2765</v>
      </c>
      <c r="E10589" t="s">
        <v>15161</v>
      </c>
      <c r="G10589">
        <v>2765</v>
      </c>
      <c r="H10589" t="s">
        <v>37</v>
      </c>
      <c r="I10589" t="s">
        <v>15164</v>
      </c>
      <c r="J10589" t="s">
        <v>15123</v>
      </c>
    </row>
    <row r="10590" spans="1:10">
      <c r="A10590" t="s">
        <v>15119</v>
      </c>
      <c r="B10590" t="s">
        <v>15159</v>
      </c>
      <c r="C10590" t="s">
        <v>15160</v>
      </c>
      <c r="D10590">
        <v>2765</v>
      </c>
      <c r="E10590" t="s">
        <v>15161</v>
      </c>
      <c r="G10590">
        <v>2765</v>
      </c>
      <c r="H10590" t="s">
        <v>37</v>
      </c>
      <c r="I10590" t="s">
        <v>15164</v>
      </c>
      <c r="J10590" t="s">
        <v>15123</v>
      </c>
    </row>
    <row r="10591" spans="1:10">
      <c r="A10591" t="s">
        <v>15119</v>
      </c>
      <c r="B10591" t="s">
        <v>15159</v>
      </c>
      <c r="C10591" t="s">
        <v>15160</v>
      </c>
      <c r="D10591">
        <v>2765</v>
      </c>
      <c r="E10591" t="s">
        <v>15161</v>
      </c>
      <c r="G10591">
        <v>2765</v>
      </c>
      <c r="H10591" t="s">
        <v>37</v>
      </c>
      <c r="I10591" t="s">
        <v>15164</v>
      </c>
      <c r="J10591" t="s">
        <v>15123</v>
      </c>
    </row>
    <row r="10592" spans="1:10">
      <c r="A10592" t="s">
        <v>15119</v>
      </c>
      <c r="B10592" t="s">
        <v>15159</v>
      </c>
      <c r="C10592" t="s">
        <v>15160</v>
      </c>
      <c r="D10592">
        <v>2765</v>
      </c>
      <c r="E10592" t="s">
        <v>15161</v>
      </c>
      <c r="G10592">
        <v>2765</v>
      </c>
      <c r="H10592" t="s">
        <v>37</v>
      </c>
      <c r="I10592" t="s">
        <v>15164</v>
      </c>
      <c r="J10592" t="s">
        <v>15123</v>
      </c>
    </row>
    <row r="10593" spans="1:10">
      <c r="A10593" t="s">
        <v>15119</v>
      </c>
      <c r="B10593" t="s">
        <v>15159</v>
      </c>
      <c r="C10593" t="s">
        <v>15160</v>
      </c>
      <c r="D10593">
        <v>2159</v>
      </c>
      <c r="E10593" t="s">
        <v>15161</v>
      </c>
      <c r="G10593">
        <v>2159</v>
      </c>
      <c r="H10593" t="s">
        <v>37</v>
      </c>
      <c r="I10593" t="s">
        <v>908</v>
      </c>
      <c r="J10593" t="s">
        <v>15123</v>
      </c>
    </row>
    <row r="10594" spans="1:10">
      <c r="A10594" t="s">
        <v>15119</v>
      </c>
      <c r="B10594" t="s">
        <v>15159</v>
      </c>
      <c r="C10594" t="s">
        <v>15160</v>
      </c>
      <c r="D10594">
        <v>2159</v>
      </c>
      <c r="E10594" t="s">
        <v>15161</v>
      </c>
      <c r="G10594">
        <v>2159</v>
      </c>
      <c r="H10594" t="s">
        <v>37</v>
      </c>
      <c r="I10594" t="s">
        <v>908</v>
      </c>
      <c r="J10594" t="s">
        <v>15123</v>
      </c>
    </row>
    <row r="10595" spans="1:10">
      <c r="A10595" t="s">
        <v>15119</v>
      </c>
      <c r="B10595" t="s">
        <v>15159</v>
      </c>
      <c r="C10595" t="s">
        <v>15160</v>
      </c>
      <c r="D10595">
        <v>2159</v>
      </c>
      <c r="E10595" t="s">
        <v>15161</v>
      </c>
      <c r="G10595">
        <v>2159</v>
      </c>
      <c r="H10595" t="s">
        <v>37</v>
      </c>
      <c r="I10595" t="s">
        <v>908</v>
      </c>
      <c r="J10595" t="s">
        <v>15123</v>
      </c>
    </row>
    <row r="10596" spans="1:10">
      <c r="A10596" t="s">
        <v>15119</v>
      </c>
      <c r="B10596" t="s">
        <v>15159</v>
      </c>
      <c r="C10596" t="s">
        <v>15160</v>
      </c>
      <c r="D10596">
        <v>2159</v>
      </c>
      <c r="E10596" t="s">
        <v>15161</v>
      </c>
      <c r="G10596">
        <v>2159</v>
      </c>
      <c r="H10596" t="s">
        <v>37</v>
      </c>
      <c r="I10596" t="s">
        <v>908</v>
      </c>
      <c r="J10596" t="s">
        <v>15123</v>
      </c>
    </row>
    <row r="10597" spans="1:10">
      <c r="A10597" t="s">
        <v>15119</v>
      </c>
      <c r="B10597" t="s">
        <v>15159</v>
      </c>
      <c r="C10597" t="s">
        <v>15160</v>
      </c>
      <c r="D10597">
        <v>2159</v>
      </c>
      <c r="E10597" t="s">
        <v>15161</v>
      </c>
      <c r="G10597">
        <v>2159</v>
      </c>
      <c r="H10597" t="s">
        <v>37</v>
      </c>
      <c r="I10597" t="s">
        <v>908</v>
      </c>
      <c r="J10597" t="s">
        <v>15123</v>
      </c>
    </row>
    <row r="10598" spans="1:10">
      <c r="A10598" t="s">
        <v>15119</v>
      </c>
      <c r="B10598" t="s">
        <v>15159</v>
      </c>
      <c r="C10598" t="s">
        <v>15160</v>
      </c>
      <c r="D10598">
        <v>2159</v>
      </c>
      <c r="E10598" t="s">
        <v>15161</v>
      </c>
      <c r="G10598">
        <v>2159</v>
      </c>
      <c r="H10598" t="s">
        <v>37</v>
      </c>
      <c r="I10598" t="s">
        <v>908</v>
      </c>
      <c r="J10598" t="s">
        <v>15123</v>
      </c>
    </row>
    <row r="10599" spans="1:10">
      <c r="A10599" t="s">
        <v>15119</v>
      </c>
      <c r="B10599" t="s">
        <v>15159</v>
      </c>
      <c r="C10599" t="s">
        <v>15160</v>
      </c>
      <c r="D10599">
        <v>2159</v>
      </c>
      <c r="E10599" t="s">
        <v>15161</v>
      </c>
      <c r="G10599">
        <v>2159</v>
      </c>
      <c r="H10599" t="s">
        <v>37</v>
      </c>
      <c r="I10599" t="s">
        <v>908</v>
      </c>
      <c r="J10599" t="s">
        <v>15123</v>
      </c>
    </row>
    <row r="10600" spans="1:10">
      <c r="A10600" t="s">
        <v>15119</v>
      </c>
      <c r="B10600" t="s">
        <v>15159</v>
      </c>
      <c r="C10600" t="s">
        <v>15160</v>
      </c>
      <c r="D10600">
        <v>2198</v>
      </c>
      <c r="E10600" t="s">
        <v>15161</v>
      </c>
      <c r="G10600">
        <v>2198</v>
      </c>
      <c r="H10600" t="s">
        <v>37</v>
      </c>
      <c r="I10600" t="s">
        <v>994</v>
      </c>
      <c r="J10600" t="s">
        <v>15123</v>
      </c>
    </row>
    <row r="10601" spans="1:10">
      <c r="A10601" t="s">
        <v>15119</v>
      </c>
      <c r="B10601" t="s">
        <v>15159</v>
      </c>
      <c r="C10601" t="s">
        <v>15160</v>
      </c>
      <c r="D10601">
        <v>2198</v>
      </c>
      <c r="E10601" t="s">
        <v>15161</v>
      </c>
      <c r="G10601">
        <v>2198</v>
      </c>
      <c r="H10601" t="s">
        <v>37</v>
      </c>
      <c r="I10601" t="s">
        <v>994</v>
      </c>
      <c r="J10601" t="s">
        <v>15123</v>
      </c>
    </row>
    <row r="10602" spans="1:10">
      <c r="A10602" t="s">
        <v>15119</v>
      </c>
      <c r="B10602" t="s">
        <v>15159</v>
      </c>
      <c r="C10602" t="s">
        <v>15160</v>
      </c>
      <c r="D10602">
        <v>2198</v>
      </c>
      <c r="E10602" t="s">
        <v>15161</v>
      </c>
      <c r="G10602">
        <v>2198</v>
      </c>
      <c r="H10602" t="s">
        <v>37</v>
      </c>
      <c r="I10602" t="s">
        <v>994</v>
      </c>
      <c r="J10602" t="s">
        <v>15123</v>
      </c>
    </row>
    <row r="10603" spans="1:10">
      <c r="A10603" t="s">
        <v>15119</v>
      </c>
      <c r="B10603" t="s">
        <v>15159</v>
      </c>
      <c r="C10603" t="s">
        <v>15160</v>
      </c>
      <c r="D10603">
        <v>2198</v>
      </c>
      <c r="E10603" t="s">
        <v>15161</v>
      </c>
      <c r="G10603">
        <v>2198</v>
      </c>
      <c r="H10603" t="s">
        <v>37</v>
      </c>
      <c r="I10603" t="s">
        <v>994</v>
      </c>
      <c r="J10603" t="s">
        <v>15123</v>
      </c>
    </row>
    <row r="10604" spans="1:10">
      <c r="A10604" t="s">
        <v>15119</v>
      </c>
      <c r="B10604" t="s">
        <v>15159</v>
      </c>
      <c r="C10604" t="s">
        <v>15160</v>
      </c>
      <c r="D10604">
        <v>2198</v>
      </c>
      <c r="E10604" t="s">
        <v>15161</v>
      </c>
      <c r="G10604">
        <v>2198</v>
      </c>
      <c r="H10604" t="s">
        <v>37</v>
      </c>
      <c r="I10604" t="s">
        <v>994</v>
      </c>
      <c r="J10604" t="s">
        <v>15123</v>
      </c>
    </row>
    <row r="10605" spans="1:10">
      <c r="A10605" t="s">
        <v>15119</v>
      </c>
      <c r="B10605" t="s">
        <v>15159</v>
      </c>
      <c r="C10605" t="s">
        <v>15160</v>
      </c>
      <c r="D10605">
        <v>2198</v>
      </c>
      <c r="E10605" t="s">
        <v>15161</v>
      </c>
      <c r="G10605">
        <v>2198</v>
      </c>
      <c r="H10605" t="s">
        <v>37</v>
      </c>
      <c r="I10605" t="s">
        <v>994</v>
      </c>
      <c r="J10605" t="s">
        <v>15123</v>
      </c>
    </row>
    <row r="10606" spans="1:10">
      <c r="A10606" t="s">
        <v>15119</v>
      </c>
      <c r="B10606" t="s">
        <v>15159</v>
      </c>
      <c r="C10606" t="s">
        <v>15160</v>
      </c>
      <c r="D10606">
        <v>2198</v>
      </c>
      <c r="E10606" t="s">
        <v>15161</v>
      </c>
      <c r="G10606">
        <v>2198</v>
      </c>
      <c r="H10606" t="s">
        <v>37</v>
      </c>
      <c r="I10606" t="s">
        <v>994</v>
      </c>
      <c r="J10606" t="s">
        <v>15123</v>
      </c>
    </row>
    <row r="10607" spans="1:10">
      <c r="A10607" t="s">
        <v>15119</v>
      </c>
      <c r="B10607" t="s">
        <v>15159</v>
      </c>
      <c r="C10607" t="s">
        <v>15160</v>
      </c>
      <c r="D10607">
        <v>2560</v>
      </c>
      <c r="E10607" t="s">
        <v>15161</v>
      </c>
      <c r="G10607">
        <v>2560</v>
      </c>
      <c r="H10607" t="s">
        <v>37</v>
      </c>
      <c r="I10607" t="s">
        <v>3466</v>
      </c>
      <c r="J10607" t="s">
        <v>15123</v>
      </c>
    </row>
    <row r="10608" spans="1:10">
      <c r="A10608" t="s">
        <v>15119</v>
      </c>
      <c r="B10608" t="s">
        <v>15159</v>
      </c>
      <c r="C10608" t="s">
        <v>15160</v>
      </c>
      <c r="D10608">
        <v>2560</v>
      </c>
      <c r="E10608" t="s">
        <v>15161</v>
      </c>
      <c r="G10608">
        <v>2560</v>
      </c>
      <c r="H10608" t="s">
        <v>37</v>
      </c>
      <c r="I10608" t="s">
        <v>3466</v>
      </c>
      <c r="J10608" t="s">
        <v>15123</v>
      </c>
    </row>
    <row r="10609" spans="1:10">
      <c r="A10609" t="s">
        <v>15119</v>
      </c>
      <c r="B10609" t="s">
        <v>15159</v>
      </c>
      <c r="C10609" t="s">
        <v>15160</v>
      </c>
      <c r="D10609">
        <v>2560</v>
      </c>
      <c r="E10609" t="s">
        <v>15161</v>
      </c>
      <c r="G10609">
        <v>2560</v>
      </c>
      <c r="H10609" t="s">
        <v>37</v>
      </c>
      <c r="I10609" t="s">
        <v>3466</v>
      </c>
      <c r="J10609" t="s">
        <v>15123</v>
      </c>
    </row>
    <row r="10610" spans="1:10">
      <c r="A10610" t="s">
        <v>15119</v>
      </c>
      <c r="B10610" t="s">
        <v>15159</v>
      </c>
      <c r="C10610" t="s">
        <v>15160</v>
      </c>
      <c r="D10610">
        <v>2560</v>
      </c>
      <c r="E10610" t="s">
        <v>15161</v>
      </c>
      <c r="G10610">
        <v>2560</v>
      </c>
      <c r="H10610" t="s">
        <v>37</v>
      </c>
      <c r="I10610" t="s">
        <v>3466</v>
      </c>
      <c r="J10610" t="s">
        <v>15123</v>
      </c>
    </row>
    <row r="10611" spans="1:10">
      <c r="A10611" t="s">
        <v>15119</v>
      </c>
      <c r="B10611" t="s">
        <v>15159</v>
      </c>
      <c r="C10611" t="s">
        <v>15160</v>
      </c>
      <c r="D10611">
        <v>2560</v>
      </c>
      <c r="E10611" t="s">
        <v>15161</v>
      </c>
      <c r="G10611">
        <v>2560</v>
      </c>
      <c r="H10611" t="s">
        <v>37</v>
      </c>
      <c r="I10611" t="s">
        <v>3466</v>
      </c>
      <c r="J10611" t="s">
        <v>15123</v>
      </c>
    </row>
    <row r="10612" spans="1:10">
      <c r="A10612" t="s">
        <v>15119</v>
      </c>
      <c r="B10612" t="s">
        <v>15159</v>
      </c>
      <c r="C10612" t="s">
        <v>15160</v>
      </c>
      <c r="D10612">
        <v>2560</v>
      </c>
      <c r="E10612" t="s">
        <v>15161</v>
      </c>
      <c r="G10612">
        <v>2560</v>
      </c>
      <c r="H10612" t="s">
        <v>37</v>
      </c>
      <c r="I10612" t="s">
        <v>3466</v>
      </c>
      <c r="J10612" t="s">
        <v>15123</v>
      </c>
    </row>
    <row r="10613" spans="1:10">
      <c r="A10613" t="s">
        <v>15119</v>
      </c>
      <c r="B10613" t="s">
        <v>15159</v>
      </c>
      <c r="C10613" t="s">
        <v>15160</v>
      </c>
      <c r="D10613">
        <v>2560</v>
      </c>
      <c r="E10613" t="s">
        <v>15161</v>
      </c>
      <c r="G10613">
        <v>2560</v>
      </c>
      <c r="H10613" t="s">
        <v>37</v>
      </c>
      <c r="I10613" t="s">
        <v>3466</v>
      </c>
      <c r="J10613" t="s">
        <v>15123</v>
      </c>
    </row>
    <row r="10614" spans="1:10">
      <c r="A10614" t="s">
        <v>15119</v>
      </c>
      <c r="B10614" t="s">
        <v>15159</v>
      </c>
      <c r="C10614" t="s">
        <v>15160</v>
      </c>
      <c r="D10614">
        <v>2145</v>
      </c>
      <c r="E10614" t="s">
        <v>15161</v>
      </c>
      <c r="G10614">
        <v>2145</v>
      </c>
      <c r="H10614" t="s">
        <v>37</v>
      </c>
      <c r="I10614" t="s">
        <v>293</v>
      </c>
      <c r="J10614" t="s">
        <v>15123</v>
      </c>
    </row>
    <row r="10615" spans="1:10">
      <c r="A10615" t="s">
        <v>15119</v>
      </c>
      <c r="B10615" t="s">
        <v>15159</v>
      </c>
      <c r="C10615" t="s">
        <v>15160</v>
      </c>
      <c r="D10615">
        <v>2145</v>
      </c>
      <c r="E10615" t="s">
        <v>15161</v>
      </c>
      <c r="G10615">
        <v>2145</v>
      </c>
      <c r="H10615" t="s">
        <v>37</v>
      </c>
      <c r="I10615" t="s">
        <v>293</v>
      </c>
      <c r="J10615" t="s">
        <v>15123</v>
      </c>
    </row>
    <row r="10616" spans="1:10">
      <c r="A10616" t="s">
        <v>15119</v>
      </c>
      <c r="B10616" t="s">
        <v>15159</v>
      </c>
      <c r="C10616" t="s">
        <v>15160</v>
      </c>
      <c r="D10616">
        <v>2145</v>
      </c>
      <c r="E10616" t="s">
        <v>15161</v>
      </c>
      <c r="G10616">
        <v>2145</v>
      </c>
      <c r="H10616" t="s">
        <v>37</v>
      </c>
      <c r="I10616" t="s">
        <v>293</v>
      </c>
      <c r="J10616" t="s">
        <v>15123</v>
      </c>
    </row>
    <row r="10617" spans="1:10">
      <c r="A10617" t="s">
        <v>15119</v>
      </c>
      <c r="B10617" t="s">
        <v>15159</v>
      </c>
      <c r="C10617" t="s">
        <v>15160</v>
      </c>
      <c r="D10617">
        <v>2145</v>
      </c>
      <c r="E10617" t="s">
        <v>15161</v>
      </c>
      <c r="G10617">
        <v>2145</v>
      </c>
      <c r="H10617" t="s">
        <v>37</v>
      </c>
      <c r="I10617" t="s">
        <v>293</v>
      </c>
      <c r="J10617" t="s">
        <v>15123</v>
      </c>
    </row>
    <row r="10618" spans="1:10">
      <c r="A10618" t="s">
        <v>15119</v>
      </c>
      <c r="B10618" t="s">
        <v>15159</v>
      </c>
      <c r="C10618" t="s">
        <v>15160</v>
      </c>
      <c r="D10618">
        <v>2145</v>
      </c>
      <c r="E10618" t="s">
        <v>15161</v>
      </c>
      <c r="G10618">
        <v>2145</v>
      </c>
      <c r="H10618" t="s">
        <v>37</v>
      </c>
      <c r="I10618" t="s">
        <v>293</v>
      </c>
      <c r="J10618" t="s">
        <v>15123</v>
      </c>
    </row>
    <row r="10619" spans="1:10">
      <c r="A10619" t="s">
        <v>15119</v>
      </c>
      <c r="B10619" t="s">
        <v>15159</v>
      </c>
      <c r="C10619" t="s">
        <v>15160</v>
      </c>
      <c r="D10619">
        <v>2145</v>
      </c>
      <c r="E10619" t="s">
        <v>15161</v>
      </c>
      <c r="G10619">
        <v>2145</v>
      </c>
      <c r="H10619" t="s">
        <v>37</v>
      </c>
      <c r="I10619" t="s">
        <v>293</v>
      </c>
      <c r="J10619" t="s">
        <v>15123</v>
      </c>
    </row>
    <row r="10620" spans="1:10">
      <c r="A10620" t="s">
        <v>15119</v>
      </c>
      <c r="B10620" t="s">
        <v>15159</v>
      </c>
      <c r="C10620" t="s">
        <v>15160</v>
      </c>
      <c r="D10620">
        <v>2145</v>
      </c>
      <c r="E10620" t="s">
        <v>15161</v>
      </c>
      <c r="G10620">
        <v>2145</v>
      </c>
      <c r="H10620" t="s">
        <v>37</v>
      </c>
      <c r="I10620" t="s">
        <v>293</v>
      </c>
      <c r="J10620" t="s">
        <v>15123</v>
      </c>
    </row>
    <row r="10621" spans="1:10">
      <c r="A10621" t="s">
        <v>15119</v>
      </c>
      <c r="B10621" t="s">
        <v>15159</v>
      </c>
      <c r="C10621" t="s">
        <v>15160</v>
      </c>
      <c r="D10621">
        <v>2111</v>
      </c>
      <c r="E10621" t="s">
        <v>15161</v>
      </c>
      <c r="G10621">
        <v>2111</v>
      </c>
      <c r="H10621" t="s">
        <v>37</v>
      </c>
      <c r="I10621" t="s">
        <v>527</v>
      </c>
      <c r="J10621" t="s">
        <v>15123</v>
      </c>
    </row>
    <row r="10622" spans="1:10">
      <c r="A10622" t="s">
        <v>15119</v>
      </c>
      <c r="B10622" t="s">
        <v>15159</v>
      </c>
      <c r="C10622" t="s">
        <v>15160</v>
      </c>
      <c r="D10622">
        <v>2111</v>
      </c>
      <c r="E10622" t="s">
        <v>15161</v>
      </c>
      <c r="G10622">
        <v>2111</v>
      </c>
      <c r="H10622" t="s">
        <v>37</v>
      </c>
      <c r="I10622" t="s">
        <v>527</v>
      </c>
      <c r="J10622" t="s">
        <v>15123</v>
      </c>
    </row>
    <row r="10623" spans="1:10">
      <c r="A10623" t="s">
        <v>15119</v>
      </c>
      <c r="B10623" t="s">
        <v>15159</v>
      </c>
      <c r="C10623" t="s">
        <v>15160</v>
      </c>
      <c r="D10623">
        <v>2111</v>
      </c>
      <c r="E10623" t="s">
        <v>15161</v>
      </c>
      <c r="G10623">
        <v>2111</v>
      </c>
      <c r="H10623" t="s">
        <v>37</v>
      </c>
      <c r="I10623" t="s">
        <v>527</v>
      </c>
      <c r="J10623" t="s">
        <v>15123</v>
      </c>
    </row>
    <row r="10624" spans="1:10">
      <c r="A10624" t="s">
        <v>15119</v>
      </c>
      <c r="B10624" t="s">
        <v>15159</v>
      </c>
      <c r="C10624" t="s">
        <v>15160</v>
      </c>
      <c r="D10624">
        <v>2111</v>
      </c>
      <c r="E10624" t="s">
        <v>15161</v>
      </c>
      <c r="G10624">
        <v>2111</v>
      </c>
      <c r="H10624" t="s">
        <v>37</v>
      </c>
      <c r="I10624" t="s">
        <v>527</v>
      </c>
      <c r="J10624" t="s">
        <v>15123</v>
      </c>
    </row>
    <row r="10625" spans="1:10">
      <c r="A10625" t="s">
        <v>15119</v>
      </c>
      <c r="B10625" t="s">
        <v>15159</v>
      </c>
      <c r="C10625" t="s">
        <v>15160</v>
      </c>
      <c r="D10625">
        <v>2111</v>
      </c>
      <c r="E10625" t="s">
        <v>15161</v>
      </c>
      <c r="G10625">
        <v>2111</v>
      </c>
      <c r="H10625" t="s">
        <v>37</v>
      </c>
      <c r="I10625" t="s">
        <v>527</v>
      </c>
      <c r="J10625" t="s">
        <v>15123</v>
      </c>
    </row>
    <row r="10626" spans="1:10">
      <c r="A10626" t="s">
        <v>15119</v>
      </c>
      <c r="B10626" t="s">
        <v>15159</v>
      </c>
      <c r="C10626" t="s">
        <v>15160</v>
      </c>
      <c r="D10626">
        <v>2111</v>
      </c>
      <c r="E10626" t="s">
        <v>15161</v>
      </c>
      <c r="G10626">
        <v>2111</v>
      </c>
      <c r="H10626" t="s">
        <v>37</v>
      </c>
      <c r="I10626" t="s">
        <v>527</v>
      </c>
      <c r="J10626" t="s">
        <v>15123</v>
      </c>
    </row>
    <row r="10627" spans="1:10">
      <c r="A10627" t="s">
        <v>15119</v>
      </c>
      <c r="B10627" t="s">
        <v>15159</v>
      </c>
      <c r="C10627" t="s">
        <v>15160</v>
      </c>
      <c r="D10627">
        <v>2111</v>
      </c>
      <c r="E10627" t="s">
        <v>15161</v>
      </c>
      <c r="G10627">
        <v>2111</v>
      </c>
      <c r="H10627" t="s">
        <v>37</v>
      </c>
      <c r="I10627" t="s">
        <v>527</v>
      </c>
      <c r="J10627" t="s">
        <v>15123</v>
      </c>
    </row>
    <row r="10628" spans="1:10">
      <c r="A10628" t="s">
        <v>15119</v>
      </c>
      <c r="B10628" t="s">
        <v>15159</v>
      </c>
      <c r="C10628" t="s">
        <v>15160</v>
      </c>
      <c r="D10628">
        <v>2557</v>
      </c>
      <c r="E10628" t="s">
        <v>15161</v>
      </c>
      <c r="G10628">
        <v>2557</v>
      </c>
      <c r="H10628" t="s">
        <v>37</v>
      </c>
      <c r="I10628" t="s">
        <v>3449</v>
      </c>
      <c r="J10628" t="s">
        <v>15123</v>
      </c>
    </row>
    <row r="10629" spans="1:10">
      <c r="A10629" t="s">
        <v>15119</v>
      </c>
      <c r="B10629" t="s">
        <v>15159</v>
      </c>
      <c r="C10629" t="s">
        <v>15160</v>
      </c>
      <c r="D10629">
        <v>2557</v>
      </c>
      <c r="E10629" t="s">
        <v>15161</v>
      </c>
      <c r="G10629">
        <v>2557</v>
      </c>
      <c r="H10629" t="s">
        <v>37</v>
      </c>
      <c r="I10629" t="s">
        <v>3449</v>
      </c>
      <c r="J10629" t="s">
        <v>15123</v>
      </c>
    </row>
    <row r="10630" spans="1:10">
      <c r="A10630" t="s">
        <v>15119</v>
      </c>
      <c r="B10630" t="s">
        <v>15159</v>
      </c>
      <c r="C10630" t="s">
        <v>15160</v>
      </c>
      <c r="D10630">
        <v>2557</v>
      </c>
      <c r="E10630" t="s">
        <v>15161</v>
      </c>
      <c r="G10630">
        <v>2557</v>
      </c>
      <c r="H10630" t="s">
        <v>37</v>
      </c>
      <c r="I10630" t="s">
        <v>3449</v>
      </c>
      <c r="J10630" t="s">
        <v>15123</v>
      </c>
    </row>
    <row r="10631" spans="1:10">
      <c r="A10631" t="s">
        <v>15119</v>
      </c>
      <c r="B10631" t="s">
        <v>15159</v>
      </c>
      <c r="C10631" t="s">
        <v>15160</v>
      </c>
      <c r="D10631">
        <v>2557</v>
      </c>
      <c r="E10631" t="s">
        <v>15161</v>
      </c>
      <c r="G10631">
        <v>2557</v>
      </c>
      <c r="H10631" t="s">
        <v>37</v>
      </c>
      <c r="I10631" t="s">
        <v>3449</v>
      </c>
      <c r="J10631" t="s">
        <v>15123</v>
      </c>
    </row>
    <row r="10632" spans="1:10">
      <c r="A10632" t="s">
        <v>15119</v>
      </c>
      <c r="B10632" t="s">
        <v>15159</v>
      </c>
      <c r="C10632" t="s">
        <v>15160</v>
      </c>
      <c r="D10632">
        <v>2557</v>
      </c>
      <c r="E10632" t="s">
        <v>15161</v>
      </c>
      <c r="G10632">
        <v>2557</v>
      </c>
      <c r="H10632" t="s">
        <v>37</v>
      </c>
      <c r="I10632" t="s">
        <v>3449</v>
      </c>
      <c r="J10632" t="s">
        <v>15123</v>
      </c>
    </row>
    <row r="10633" spans="1:10">
      <c r="A10633" t="s">
        <v>15119</v>
      </c>
      <c r="B10633" t="s">
        <v>15159</v>
      </c>
      <c r="C10633" t="s">
        <v>15160</v>
      </c>
      <c r="D10633">
        <v>2557</v>
      </c>
      <c r="E10633" t="s">
        <v>15161</v>
      </c>
      <c r="G10633">
        <v>2557</v>
      </c>
      <c r="H10633" t="s">
        <v>37</v>
      </c>
      <c r="I10633" t="s">
        <v>3449</v>
      </c>
      <c r="J10633" t="s">
        <v>15123</v>
      </c>
    </row>
    <row r="10634" spans="1:10">
      <c r="A10634" t="s">
        <v>15119</v>
      </c>
      <c r="B10634" t="s">
        <v>15159</v>
      </c>
      <c r="C10634" t="s">
        <v>15160</v>
      </c>
      <c r="D10634">
        <v>2557</v>
      </c>
      <c r="E10634" t="s">
        <v>15161</v>
      </c>
      <c r="G10634">
        <v>2557</v>
      </c>
      <c r="H10634" t="s">
        <v>37</v>
      </c>
      <c r="I10634" t="s">
        <v>3449</v>
      </c>
      <c r="J10634" t="s">
        <v>15123</v>
      </c>
    </row>
    <row r="10635" spans="1:10">
      <c r="A10635" t="s">
        <v>15119</v>
      </c>
      <c r="B10635" t="s">
        <v>15159</v>
      </c>
      <c r="C10635" t="s">
        <v>15160</v>
      </c>
      <c r="D10635">
        <v>2560</v>
      </c>
      <c r="E10635" t="s">
        <v>15161</v>
      </c>
      <c r="G10635">
        <v>2560</v>
      </c>
      <c r="H10635" t="s">
        <v>37</v>
      </c>
      <c r="I10635" t="s">
        <v>3467</v>
      </c>
      <c r="J10635" t="s">
        <v>15123</v>
      </c>
    </row>
    <row r="10636" spans="1:10">
      <c r="A10636" t="s">
        <v>15119</v>
      </c>
      <c r="B10636" t="s">
        <v>15159</v>
      </c>
      <c r="C10636" t="s">
        <v>15160</v>
      </c>
      <c r="D10636">
        <v>2560</v>
      </c>
      <c r="E10636" t="s">
        <v>15161</v>
      </c>
      <c r="G10636">
        <v>2560</v>
      </c>
      <c r="H10636" t="s">
        <v>37</v>
      </c>
      <c r="I10636" t="s">
        <v>3467</v>
      </c>
      <c r="J10636" t="s">
        <v>15123</v>
      </c>
    </row>
    <row r="10637" spans="1:10">
      <c r="A10637" t="s">
        <v>15119</v>
      </c>
      <c r="B10637" t="s">
        <v>15159</v>
      </c>
      <c r="C10637" t="s">
        <v>15160</v>
      </c>
      <c r="D10637">
        <v>2560</v>
      </c>
      <c r="E10637" t="s">
        <v>15161</v>
      </c>
      <c r="G10637">
        <v>2560</v>
      </c>
      <c r="H10637" t="s">
        <v>37</v>
      </c>
      <c r="I10637" t="s">
        <v>3467</v>
      </c>
      <c r="J10637" t="s">
        <v>15123</v>
      </c>
    </row>
    <row r="10638" spans="1:10">
      <c r="A10638" t="s">
        <v>15119</v>
      </c>
      <c r="B10638" t="s">
        <v>15159</v>
      </c>
      <c r="C10638" t="s">
        <v>15160</v>
      </c>
      <c r="D10638">
        <v>2560</v>
      </c>
      <c r="E10638" t="s">
        <v>15161</v>
      </c>
      <c r="G10638">
        <v>2560</v>
      </c>
      <c r="H10638" t="s">
        <v>37</v>
      </c>
      <c r="I10638" t="s">
        <v>3467</v>
      </c>
      <c r="J10638" t="s">
        <v>15123</v>
      </c>
    </row>
    <row r="10639" spans="1:10">
      <c r="A10639" t="s">
        <v>15119</v>
      </c>
      <c r="B10639" t="s">
        <v>15159</v>
      </c>
      <c r="C10639" t="s">
        <v>15160</v>
      </c>
      <c r="D10639">
        <v>2560</v>
      </c>
      <c r="E10639" t="s">
        <v>15161</v>
      </c>
      <c r="G10639">
        <v>2560</v>
      </c>
      <c r="H10639" t="s">
        <v>37</v>
      </c>
      <c r="I10639" t="s">
        <v>3467</v>
      </c>
      <c r="J10639" t="s">
        <v>15123</v>
      </c>
    </row>
    <row r="10640" spans="1:10">
      <c r="A10640" t="s">
        <v>15119</v>
      </c>
      <c r="B10640" t="s">
        <v>15159</v>
      </c>
      <c r="C10640" t="s">
        <v>15160</v>
      </c>
      <c r="D10640">
        <v>2560</v>
      </c>
      <c r="E10640" t="s">
        <v>15161</v>
      </c>
      <c r="G10640">
        <v>2560</v>
      </c>
      <c r="H10640" t="s">
        <v>37</v>
      </c>
      <c r="I10640" t="s">
        <v>3467</v>
      </c>
      <c r="J10640" t="s">
        <v>15123</v>
      </c>
    </row>
    <row r="10641" spans="1:10">
      <c r="A10641" t="s">
        <v>15119</v>
      </c>
      <c r="B10641" t="s">
        <v>15159</v>
      </c>
      <c r="C10641" t="s">
        <v>15160</v>
      </c>
      <c r="D10641">
        <v>2560</v>
      </c>
      <c r="E10641" t="s">
        <v>15161</v>
      </c>
      <c r="G10641">
        <v>2560</v>
      </c>
      <c r="H10641" t="s">
        <v>37</v>
      </c>
      <c r="I10641" t="s">
        <v>3467</v>
      </c>
      <c r="J10641" t="s">
        <v>15123</v>
      </c>
    </row>
    <row r="10642" spans="1:10">
      <c r="A10642" t="s">
        <v>15119</v>
      </c>
      <c r="B10642" t="s">
        <v>15159</v>
      </c>
      <c r="C10642" t="s">
        <v>15160</v>
      </c>
      <c r="D10642">
        <v>2761</v>
      </c>
      <c r="E10642" t="s">
        <v>15161</v>
      </c>
      <c r="G10642">
        <v>2761</v>
      </c>
      <c r="H10642" t="s">
        <v>37</v>
      </c>
      <c r="I10642" t="s">
        <v>4555</v>
      </c>
      <c r="J10642" t="s">
        <v>15123</v>
      </c>
    </row>
    <row r="10643" spans="1:10">
      <c r="A10643" t="s">
        <v>15119</v>
      </c>
      <c r="B10643" t="s">
        <v>15159</v>
      </c>
      <c r="C10643" t="s">
        <v>15160</v>
      </c>
      <c r="D10643">
        <v>2761</v>
      </c>
      <c r="E10643" t="s">
        <v>15161</v>
      </c>
      <c r="G10643">
        <v>2761</v>
      </c>
      <c r="H10643" t="s">
        <v>37</v>
      </c>
      <c r="I10643" t="s">
        <v>4555</v>
      </c>
      <c r="J10643" t="s">
        <v>15123</v>
      </c>
    </row>
    <row r="10644" spans="1:10">
      <c r="A10644" t="s">
        <v>15119</v>
      </c>
      <c r="B10644" t="s">
        <v>15159</v>
      </c>
      <c r="C10644" t="s">
        <v>15160</v>
      </c>
      <c r="D10644">
        <v>2761</v>
      </c>
      <c r="E10644" t="s">
        <v>15161</v>
      </c>
      <c r="G10644">
        <v>2761</v>
      </c>
      <c r="H10644" t="s">
        <v>37</v>
      </c>
      <c r="I10644" t="s">
        <v>4555</v>
      </c>
      <c r="J10644" t="s">
        <v>15123</v>
      </c>
    </row>
    <row r="10645" spans="1:10">
      <c r="A10645" t="s">
        <v>15119</v>
      </c>
      <c r="B10645" t="s">
        <v>15159</v>
      </c>
      <c r="C10645" t="s">
        <v>15160</v>
      </c>
      <c r="D10645">
        <v>2761</v>
      </c>
      <c r="E10645" t="s">
        <v>15161</v>
      </c>
      <c r="G10645">
        <v>2761</v>
      </c>
      <c r="H10645" t="s">
        <v>37</v>
      </c>
      <c r="I10645" t="s">
        <v>4555</v>
      </c>
      <c r="J10645" t="s">
        <v>15123</v>
      </c>
    </row>
    <row r="10646" spans="1:10">
      <c r="A10646" t="s">
        <v>15119</v>
      </c>
      <c r="B10646" t="s">
        <v>15159</v>
      </c>
      <c r="C10646" t="s">
        <v>15160</v>
      </c>
      <c r="D10646">
        <v>2761</v>
      </c>
      <c r="E10646" t="s">
        <v>15161</v>
      </c>
      <c r="G10646">
        <v>2761</v>
      </c>
      <c r="H10646" t="s">
        <v>37</v>
      </c>
      <c r="I10646" t="s">
        <v>4555</v>
      </c>
      <c r="J10646" t="s">
        <v>15123</v>
      </c>
    </row>
    <row r="10647" spans="1:10">
      <c r="A10647" t="s">
        <v>15119</v>
      </c>
      <c r="B10647" t="s">
        <v>15159</v>
      </c>
      <c r="C10647" t="s">
        <v>15160</v>
      </c>
      <c r="D10647">
        <v>2761</v>
      </c>
      <c r="E10647" t="s">
        <v>15161</v>
      </c>
      <c r="G10647">
        <v>2761</v>
      </c>
      <c r="H10647" t="s">
        <v>37</v>
      </c>
      <c r="I10647" t="s">
        <v>4555</v>
      </c>
      <c r="J10647" t="s">
        <v>15123</v>
      </c>
    </row>
    <row r="10648" spans="1:10">
      <c r="A10648" t="s">
        <v>15119</v>
      </c>
      <c r="B10648" t="s">
        <v>15159</v>
      </c>
      <c r="C10648" t="s">
        <v>15160</v>
      </c>
      <c r="D10648">
        <v>2761</v>
      </c>
      <c r="E10648" t="s">
        <v>15161</v>
      </c>
      <c r="G10648">
        <v>2761</v>
      </c>
      <c r="H10648" t="s">
        <v>37</v>
      </c>
      <c r="I10648" t="s">
        <v>4555</v>
      </c>
      <c r="J10648" t="s">
        <v>15123</v>
      </c>
    </row>
    <row r="10649" spans="1:10">
      <c r="A10649" t="s">
        <v>15119</v>
      </c>
      <c r="B10649" t="s">
        <v>15159</v>
      </c>
      <c r="C10649" t="s">
        <v>15160</v>
      </c>
      <c r="D10649">
        <v>2167</v>
      </c>
      <c r="E10649" t="s">
        <v>15161</v>
      </c>
      <c r="G10649">
        <v>2167</v>
      </c>
      <c r="H10649" t="s">
        <v>37</v>
      </c>
      <c r="I10649" t="s">
        <v>932</v>
      </c>
      <c r="J10649" t="s">
        <v>15123</v>
      </c>
    </row>
    <row r="10650" spans="1:10">
      <c r="A10650" t="s">
        <v>15119</v>
      </c>
      <c r="B10650" t="s">
        <v>15159</v>
      </c>
      <c r="C10650" t="s">
        <v>15160</v>
      </c>
      <c r="D10650">
        <v>2167</v>
      </c>
      <c r="E10650" t="s">
        <v>15161</v>
      </c>
      <c r="G10650">
        <v>2167</v>
      </c>
      <c r="H10650" t="s">
        <v>37</v>
      </c>
      <c r="I10650" t="s">
        <v>932</v>
      </c>
      <c r="J10650" t="s">
        <v>15123</v>
      </c>
    </row>
    <row r="10651" spans="1:10">
      <c r="A10651" t="s">
        <v>15119</v>
      </c>
      <c r="B10651" t="s">
        <v>15159</v>
      </c>
      <c r="C10651" t="s">
        <v>15160</v>
      </c>
      <c r="D10651">
        <v>2167</v>
      </c>
      <c r="E10651" t="s">
        <v>15161</v>
      </c>
      <c r="G10651">
        <v>2167</v>
      </c>
      <c r="H10651" t="s">
        <v>37</v>
      </c>
      <c r="I10651" t="s">
        <v>932</v>
      </c>
      <c r="J10651" t="s">
        <v>15123</v>
      </c>
    </row>
    <row r="10652" spans="1:10">
      <c r="A10652" t="s">
        <v>15119</v>
      </c>
      <c r="B10652" t="s">
        <v>15159</v>
      </c>
      <c r="C10652" t="s">
        <v>15160</v>
      </c>
      <c r="D10652">
        <v>2167</v>
      </c>
      <c r="E10652" t="s">
        <v>15161</v>
      </c>
      <c r="G10652">
        <v>2167</v>
      </c>
      <c r="H10652" t="s">
        <v>37</v>
      </c>
      <c r="I10652" t="s">
        <v>932</v>
      </c>
      <c r="J10652" t="s">
        <v>15123</v>
      </c>
    </row>
    <row r="10653" spans="1:10">
      <c r="A10653" t="s">
        <v>15119</v>
      </c>
      <c r="B10653" t="s">
        <v>15159</v>
      </c>
      <c r="C10653" t="s">
        <v>15160</v>
      </c>
      <c r="D10653">
        <v>2167</v>
      </c>
      <c r="E10653" t="s">
        <v>15161</v>
      </c>
      <c r="G10653">
        <v>2167</v>
      </c>
      <c r="H10653" t="s">
        <v>37</v>
      </c>
      <c r="I10653" t="s">
        <v>932</v>
      </c>
      <c r="J10653" t="s">
        <v>15123</v>
      </c>
    </row>
    <row r="10654" spans="1:10">
      <c r="A10654" t="s">
        <v>15119</v>
      </c>
      <c r="B10654" t="s">
        <v>15159</v>
      </c>
      <c r="C10654" t="s">
        <v>15160</v>
      </c>
      <c r="D10654">
        <v>2167</v>
      </c>
      <c r="E10654" t="s">
        <v>15161</v>
      </c>
      <c r="G10654">
        <v>2167</v>
      </c>
      <c r="H10654" t="s">
        <v>37</v>
      </c>
      <c r="I10654" t="s">
        <v>932</v>
      </c>
      <c r="J10654" t="s">
        <v>15123</v>
      </c>
    </row>
    <row r="10655" spans="1:10">
      <c r="A10655" t="s">
        <v>15119</v>
      </c>
      <c r="B10655" t="s">
        <v>15159</v>
      </c>
      <c r="C10655" t="s">
        <v>15160</v>
      </c>
      <c r="D10655">
        <v>2167</v>
      </c>
      <c r="E10655" t="s">
        <v>15161</v>
      </c>
      <c r="G10655">
        <v>2167</v>
      </c>
      <c r="H10655" t="s">
        <v>37</v>
      </c>
      <c r="I10655" t="s">
        <v>932</v>
      </c>
      <c r="J10655" t="s">
        <v>15123</v>
      </c>
    </row>
    <row r="10656" spans="1:10">
      <c r="A10656" t="s">
        <v>15119</v>
      </c>
      <c r="B10656" t="s">
        <v>15159</v>
      </c>
      <c r="C10656" t="s">
        <v>15160</v>
      </c>
      <c r="D10656">
        <v>2156</v>
      </c>
      <c r="E10656" t="s">
        <v>15161</v>
      </c>
      <c r="G10656">
        <v>2156</v>
      </c>
      <c r="H10656" t="s">
        <v>37</v>
      </c>
      <c r="I10656" t="s">
        <v>896</v>
      </c>
      <c r="J10656" t="s">
        <v>15123</v>
      </c>
    </row>
    <row r="10657" spans="1:10">
      <c r="A10657" t="s">
        <v>15119</v>
      </c>
      <c r="B10657" t="s">
        <v>15159</v>
      </c>
      <c r="C10657" t="s">
        <v>15160</v>
      </c>
      <c r="D10657">
        <v>2156</v>
      </c>
      <c r="E10657" t="s">
        <v>15161</v>
      </c>
      <c r="G10657">
        <v>2156</v>
      </c>
      <c r="H10657" t="s">
        <v>37</v>
      </c>
      <c r="I10657" t="s">
        <v>896</v>
      </c>
      <c r="J10657" t="s">
        <v>15123</v>
      </c>
    </row>
    <row r="10658" spans="1:10">
      <c r="A10658" t="s">
        <v>15119</v>
      </c>
      <c r="B10658" t="s">
        <v>15159</v>
      </c>
      <c r="C10658" t="s">
        <v>15160</v>
      </c>
      <c r="D10658">
        <v>2156</v>
      </c>
      <c r="E10658" t="s">
        <v>15161</v>
      </c>
      <c r="G10658">
        <v>2156</v>
      </c>
      <c r="H10658" t="s">
        <v>37</v>
      </c>
      <c r="I10658" t="s">
        <v>896</v>
      </c>
      <c r="J10658" t="s">
        <v>15123</v>
      </c>
    </row>
    <row r="10659" spans="1:10">
      <c r="A10659" t="s">
        <v>15119</v>
      </c>
      <c r="B10659" t="s">
        <v>15159</v>
      </c>
      <c r="C10659" t="s">
        <v>15160</v>
      </c>
      <c r="D10659">
        <v>2156</v>
      </c>
      <c r="E10659" t="s">
        <v>15161</v>
      </c>
      <c r="G10659">
        <v>2156</v>
      </c>
      <c r="H10659" t="s">
        <v>37</v>
      </c>
      <c r="I10659" t="s">
        <v>896</v>
      </c>
      <c r="J10659" t="s">
        <v>15123</v>
      </c>
    </row>
    <row r="10660" spans="1:10">
      <c r="A10660" t="s">
        <v>15119</v>
      </c>
      <c r="B10660" t="s">
        <v>15159</v>
      </c>
      <c r="C10660" t="s">
        <v>15160</v>
      </c>
      <c r="D10660">
        <v>2156</v>
      </c>
      <c r="E10660" t="s">
        <v>15161</v>
      </c>
      <c r="G10660">
        <v>2156</v>
      </c>
      <c r="H10660" t="s">
        <v>37</v>
      </c>
      <c r="I10660" t="s">
        <v>896</v>
      </c>
      <c r="J10660" t="s">
        <v>15123</v>
      </c>
    </row>
    <row r="10661" spans="1:10">
      <c r="A10661" t="s">
        <v>15119</v>
      </c>
      <c r="B10661" t="s">
        <v>15159</v>
      </c>
      <c r="C10661" t="s">
        <v>15160</v>
      </c>
      <c r="D10661">
        <v>2156</v>
      </c>
      <c r="E10661" t="s">
        <v>15161</v>
      </c>
      <c r="G10661">
        <v>2156</v>
      </c>
      <c r="H10661" t="s">
        <v>37</v>
      </c>
      <c r="I10661" t="s">
        <v>896</v>
      </c>
      <c r="J10661" t="s">
        <v>15123</v>
      </c>
    </row>
    <row r="10662" spans="1:10">
      <c r="A10662" t="s">
        <v>15119</v>
      </c>
      <c r="B10662" t="s">
        <v>15159</v>
      </c>
      <c r="C10662" t="s">
        <v>15160</v>
      </c>
      <c r="D10662">
        <v>2156</v>
      </c>
      <c r="E10662" t="s">
        <v>15161</v>
      </c>
      <c r="G10662">
        <v>2156</v>
      </c>
      <c r="H10662" t="s">
        <v>37</v>
      </c>
      <c r="I10662" t="s">
        <v>896</v>
      </c>
      <c r="J10662" t="s">
        <v>15123</v>
      </c>
    </row>
    <row r="10663" spans="1:10">
      <c r="A10663" t="s">
        <v>15119</v>
      </c>
      <c r="B10663" t="s">
        <v>15159</v>
      </c>
      <c r="C10663" t="s">
        <v>15160</v>
      </c>
      <c r="D10663">
        <v>2570</v>
      </c>
      <c r="E10663" t="s">
        <v>15161</v>
      </c>
      <c r="G10663">
        <v>2570</v>
      </c>
      <c r="H10663" t="s">
        <v>37</v>
      </c>
      <c r="I10663" t="s">
        <v>3507</v>
      </c>
      <c r="J10663" t="s">
        <v>15123</v>
      </c>
    </row>
    <row r="10664" spans="1:10">
      <c r="A10664" t="s">
        <v>15119</v>
      </c>
      <c r="B10664" t="s">
        <v>15159</v>
      </c>
      <c r="C10664" t="s">
        <v>15160</v>
      </c>
      <c r="D10664">
        <v>2570</v>
      </c>
      <c r="E10664" t="s">
        <v>15161</v>
      </c>
      <c r="G10664">
        <v>2570</v>
      </c>
      <c r="H10664" t="s">
        <v>37</v>
      </c>
      <c r="I10664" t="s">
        <v>3507</v>
      </c>
      <c r="J10664" t="s">
        <v>15123</v>
      </c>
    </row>
    <row r="10665" spans="1:10">
      <c r="A10665" t="s">
        <v>15119</v>
      </c>
      <c r="B10665" t="s">
        <v>15159</v>
      </c>
      <c r="C10665" t="s">
        <v>15160</v>
      </c>
      <c r="D10665">
        <v>2570</v>
      </c>
      <c r="E10665" t="s">
        <v>15161</v>
      </c>
      <c r="G10665">
        <v>2570</v>
      </c>
      <c r="H10665" t="s">
        <v>37</v>
      </c>
      <c r="I10665" t="s">
        <v>3507</v>
      </c>
      <c r="J10665" t="s">
        <v>15123</v>
      </c>
    </row>
    <row r="10666" spans="1:10">
      <c r="A10666" t="s">
        <v>15119</v>
      </c>
      <c r="B10666" t="s">
        <v>15159</v>
      </c>
      <c r="C10666" t="s">
        <v>15160</v>
      </c>
      <c r="D10666">
        <v>2570</v>
      </c>
      <c r="E10666" t="s">
        <v>15161</v>
      </c>
      <c r="G10666">
        <v>2570</v>
      </c>
      <c r="H10666" t="s">
        <v>37</v>
      </c>
      <c r="I10666" t="s">
        <v>3507</v>
      </c>
      <c r="J10666" t="s">
        <v>15123</v>
      </c>
    </row>
    <row r="10667" spans="1:10">
      <c r="A10667" t="s">
        <v>15119</v>
      </c>
      <c r="B10667" t="s">
        <v>15159</v>
      </c>
      <c r="C10667" t="s">
        <v>15160</v>
      </c>
      <c r="D10667">
        <v>2570</v>
      </c>
      <c r="E10667" t="s">
        <v>15161</v>
      </c>
      <c r="G10667">
        <v>2570</v>
      </c>
      <c r="H10667" t="s">
        <v>37</v>
      </c>
      <c r="I10667" t="s">
        <v>3507</v>
      </c>
      <c r="J10667" t="s">
        <v>15123</v>
      </c>
    </row>
    <row r="10668" spans="1:10">
      <c r="A10668" t="s">
        <v>15119</v>
      </c>
      <c r="B10668" t="s">
        <v>15159</v>
      </c>
      <c r="C10668" t="s">
        <v>15160</v>
      </c>
      <c r="D10668">
        <v>2570</v>
      </c>
      <c r="E10668" t="s">
        <v>15161</v>
      </c>
      <c r="G10668">
        <v>2570</v>
      </c>
      <c r="H10668" t="s">
        <v>37</v>
      </c>
      <c r="I10668" t="s">
        <v>3507</v>
      </c>
      <c r="J10668" t="s">
        <v>15123</v>
      </c>
    </row>
    <row r="10669" spans="1:10">
      <c r="A10669" t="s">
        <v>15119</v>
      </c>
      <c r="B10669" t="s">
        <v>15159</v>
      </c>
      <c r="C10669" t="s">
        <v>15160</v>
      </c>
      <c r="D10669">
        <v>2570</v>
      </c>
      <c r="E10669" t="s">
        <v>15161</v>
      </c>
      <c r="G10669">
        <v>2570</v>
      </c>
      <c r="H10669" t="s">
        <v>37</v>
      </c>
      <c r="I10669" t="s">
        <v>3507</v>
      </c>
      <c r="J10669" t="s">
        <v>15123</v>
      </c>
    </row>
    <row r="10670" spans="1:10">
      <c r="A10670" t="s">
        <v>15119</v>
      </c>
      <c r="B10670" t="s">
        <v>15159</v>
      </c>
      <c r="C10670" t="s">
        <v>15160</v>
      </c>
      <c r="D10670">
        <v>2745</v>
      </c>
      <c r="E10670" t="s">
        <v>15161</v>
      </c>
      <c r="G10670">
        <v>2745</v>
      </c>
      <c r="H10670" t="s">
        <v>37</v>
      </c>
      <c r="I10670" t="s">
        <v>4466</v>
      </c>
      <c r="J10670" t="s">
        <v>15123</v>
      </c>
    </row>
    <row r="10671" spans="1:10">
      <c r="A10671" t="s">
        <v>15119</v>
      </c>
      <c r="B10671" t="s">
        <v>15159</v>
      </c>
      <c r="C10671" t="s">
        <v>15160</v>
      </c>
      <c r="D10671">
        <v>2745</v>
      </c>
      <c r="E10671" t="s">
        <v>15161</v>
      </c>
      <c r="G10671">
        <v>2745</v>
      </c>
      <c r="H10671" t="s">
        <v>37</v>
      </c>
      <c r="I10671" t="s">
        <v>4466</v>
      </c>
      <c r="J10671" t="s">
        <v>15123</v>
      </c>
    </row>
    <row r="10672" spans="1:10">
      <c r="A10672" t="s">
        <v>15119</v>
      </c>
      <c r="B10672" t="s">
        <v>15159</v>
      </c>
      <c r="C10672" t="s">
        <v>15160</v>
      </c>
      <c r="D10672">
        <v>2745</v>
      </c>
      <c r="E10672" t="s">
        <v>15161</v>
      </c>
      <c r="G10672">
        <v>2745</v>
      </c>
      <c r="H10672" t="s">
        <v>37</v>
      </c>
      <c r="I10672" t="s">
        <v>4466</v>
      </c>
      <c r="J10672" t="s">
        <v>15123</v>
      </c>
    </row>
    <row r="10673" spans="1:10">
      <c r="A10673" t="s">
        <v>15119</v>
      </c>
      <c r="B10673" t="s">
        <v>15159</v>
      </c>
      <c r="C10673" t="s">
        <v>15160</v>
      </c>
      <c r="D10673">
        <v>2745</v>
      </c>
      <c r="E10673" t="s">
        <v>15161</v>
      </c>
      <c r="G10673">
        <v>2745</v>
      </c>
      <c r="H10673" t="s">
        <v>37</v>
      </c>
      <c r="I10673" t="s">
        <v>4466</v>
      </c>
      <c r="J10673" t="s">
        <v>15123</v>
      </c>
    </row>
    <row r="10674" spans="1:10">
      <c r="A10674" t="s">
        <v>15119</v>
      </c>
      <c r="B10674" t="s">
        <v>15159</v>
      </c>
      <c r="C10674" t="s">
        <v>15160</v>
      </c>
      <c r="D10674">
        <v>2745</v>
      </c>
      <c r="E10674" t="s">
        <v>15161</v>
      </c>
      <c r="G10674">
        <v>2745</v>
      </c>
      <c r="H10674" t="s">
        <v>37</v>
      </c>
      <c r="I10674" t="s">
        <v>4466</v>
      </c>
      <c r="J10674" t="s">
        <v>15123</v>
      </c>
    </row>
    <row r="10675" spans="1:10">
      <c r="A10675" t="s">
        <v>15119</v>
      </c>
      <c r="B10675" t="s">
        <v>15159</v>
      </c>
      <c r="C10675" t="s">
        <v>15160</v>
      </c>
      <c r="D10675">
        <v>2745</v>
      </c>
      <c r="E10675" t="s">
        <v>15161</v>
      </c>
      <c r="G10675">
        <v>2745</v>
      </c>
      <c r="H10675" t="s">
        <v>37</v>
      </c>
      <c r="I10675" t="s">
        <v>4466</v>
      </c>
      <c r="J10675" t="s">
        <v>15123</v>
      </c>
    </row>
    <row r="10676" spans="1:10">
      <c r="A10676" t="s">
        <v>15119</v>
      </c>
      <c r="B10676" t="s">
        <v>15159</v>
      </c>
      <c r="C10676" t="s">
        <v>15160</v>
      </c>
      <c r="D10676">
        <v>2745</v>
      </c>
      <c r="E10676" t="s">
        <v>15161</v>
      </c>
      <c r="G10676">
        <v>2745</v>
      </c>
      <c r="H10676" t="s">
        <v>37</v>
      </c>
      <c r="I10676" t="s">
        <v>4466</v>
      </c>
      <c r="J10676" t="s">
        <v>15123</v>
      </c>
    </row>
    <row r="10677" spans="1:10">
      <c r="A10677" t="s">
        <v>15119</v>
      </c>
      <c r="B10677" t="s">
        <v>15159</v>
      </c>
      <c r="C10677" t="s">
        <v>15160</v>
      </c>
      <c r="D10677">
        <v>2157</v>
      </c>
      <c r="E10677" t="s">
        <v>15161</v>
      </c>
      <c r="G10677">
        <v>2157</v>
      </c>
      <c r="H10677" t="s">
        <v>37</v>
      </c>
      <c r="I10677" t="s">
        <v>900</v>
      </c>
      <c r="J10677" t="s">
        <v>15123</v>
      </c>
    </row>
    <row r="10678" spans="1:10">
      <c r="A10678" t="s">
        <v>15119</v>
      </c>
      <c r="B10678" t="s">
        <v>15159</v>
      </c>
      <c r="C10678" t="s">
        <v>15160</v>
      </c>
      <c r="D10678">
        <v>2157</v>
      </c>
      <c r="E10678" t="s">
        <v>15161</v>
      </c>
      <c r="G10678">
        <v>2157</v>
      </c>
      <c r="H10678" t="s">
        <v>37</v>
      </c>
      <c r="I10678" t="s">
        <v>900</v>
      </c>
      <c r="J10678" t="s">
        <v>15123</v>
      </c>
    </row>
    <row r="10679" spans="1:10">
      <c r="A10679" t="s">
        <v>15119</v>
      </c>
      <c r="B10679" t="s">
        <v>15159</v>
      </c>
      <c r="C10679" t="s">
        <v>15160</v>
      </c>
      <c r="D10679">
        <v>2157</v>
      </c>
      <c r="E10679" t="s">
        <v>15161</v>
      </c>
      <c r="G10679">
        <v>2157</v>
      </c>
      <c r="H10679" t="s">
        <v>37</v>
      </c>
      <c r="I10679" t="s">
        <v>900</v>
      </c>
      <c r="J10679" t="s">
        <v>15123</v>
      </c>
    </row>
    <row r="10680" spans="1:10">
      <c r="A10680" t="s">
        <v>15119</v>
      </c>
      <c r="B10680" t="s">
        <v>15159</v>
      </c>
      <c r="C10680" t="s">
        <v>15160</v>
      </c>
      <c r="D10680">
        <v>2157</v>
      </c>
      <c r="E10680" t="s">
        <v>15161</v>
      </c>
      <c r="G10680">
        <v>2157</v>
      </c>
      <c r="H10680" t="s">
        <v>37</v>
      </c>
      <c r="I10680" t="s">
        <v>900</v>
      </c>
      <c r="J10680" t="s">
        <v>15123</v>
      </c>
    </row>
    <row r="10681" spans="1:10">
      <c r="A10681" t="s">
        <v>15119</v>
      </c>
      <c r="B10681" t="s">
        <v>15159</v>
      </c>
      <c r="C10681" t="s">
        <v>15160</v>
      </c>
      <c r="D10681">
        <v>2157</v>
      </c>
      <c r="E10681" t="s">
        <v>15161</v>
      </c>
      <c r="G10681">
        <v>2157</v>
      </c>
      <c r="H10681" t="s">
        <v>37</v>
      </c>
      <c r="I10681" t="s">
        <v>900</v>
      </c>
      <c r="J10681" t="s">
        <v>15123</v>
      </c>
    </row>
    <row r="10682" spans="1:10">
      <c r="A10682" t="s">
        <v>15119</v>
      </c>
      <c r="B10682" t="s">
        <v>15159</v>
      </c>
      <c r="C10682" t="s">
        <v>15160</v>
      </c>
      <c r="D10682">
        <v>2157</v>
      </c>
      <c r="E10682" t="s">
        <v>15161</v>
      </c>
      <c r="G10682">
        <v>2157</v>
      </c>
      <c r="H10682" t="s">
        <v>37</v>
      </c>
      <c r="I10682" t="s">
        <v>900</v>
      </c>
      <c r="J10682" t="s">
        <v>15123</v>
      </c>
    </row>
    <row r="10683" spans="1:10">
      <c r="A10683" t="s">
        <v>15119</v>
      </c>
      <c r="B10683" t="s">
        <v>15159</v>
      </c>
      <c r="C10683" t="s">
        <v>15160</v>
      </c>
      <c r="D10683">
        <v>2157</v>
      </c>
      <c r="E10683" t="s">
        <v>15161</v>
      </c>
      <c r="G10683">
        <v>2157</v>
      </c>
      <c r="H10683" t="s">
        <v>37</v>
      </c>
      <c r="I10683" t="s">
        <v>900</v>
      </c>
      <c r="J10683" t="s">
        <v>15123</v>
      </c>
    </row>
    <row r="10684" spans="1:10">
      <c r="A10684" t="s">
        <v>15119</v>
      </c>
      <c r="B10684" t="s">
        <v>15159</v>
      </c>
      <c r="C10684" t="s">
        <v>15160</v>
      </c>
      <c r="D10684">
        <v>2564</v>
      </c>
      <c r="E10684" t="s">
        <v>15161</v>
      </c>
      <c r="G10684">
        <v>2564</v>
      </c>
      <c r="H10684" t="s">
        <v>37</v>
      </c>
      <c r="I10684" t="s">
        <v>3477</v>
      </c>
      <c r="J10684" t="s">
        <v>15123</v>
      </c>
    </row>
    <row r="10685" spans="1:10">
      <c r="A10685" t="s">
        <v>15119</v>
      </c>
      <c r="B10685" t="s">
        <v>15159</v>
      </c>
      <c r="C10685" t="s">
        <v>15160</v>
      </c>
      <c r="D10685">
        <v>2564</v>
      </c>
      <c r="E10685" t="s">
        <v>15161</v>
      </c>
      <c r="G10685">
        <v>2564</v>
      </c>
      <c r="H10685" t="s">
        <v>37</v>
      </c>
      <c r="I10685" t="s">
        <v>3477</v>
      </c>
      <c r="J10685" t="s">
        <v>15123</v>
      </c>
    </row>
    <row r="10686" spans="1:10">
      <c r="A10686" t="s">
        <v>15119</v>
      </c>
      <c r="B10686" t="s">
        <v>15159</v>
      </c>
      <c r="C10686" t="s">
        <v>15160</v>
      </c>
      <c r="D10686">
        <v>2564</v>
      </c>
      <c r="E10686" t="s">
        <v>15161</v>
      </c>
      <c r="G10686">
        <v>2564</v>
      </c>
      <c r="H10686" t="s">
        <v>37</v>
      </c>
      <c r="I10686" t="s">
        <v>3477</v>
      </c>
      <c r="J10686" t="s">
        <v>15123</v>
      </c>
    </row>
    <row r="10687" spans="1:10">
      <c r="A10687" t="s">
        <v>15119</v>
      </c>
      <c r="B10687" t="s">
        <v>15159</v>
      </c>
      <c r="C10687" t="s">
        <v>15160</v>
      </c>
      <c r="D10687">
        <v>2564</v>
      </c>
      <c r="E10687" t="s">
        <v>15161</v>
      </c>
      <c r="G10687">
        <v>2564</v>
      </c>
      <c r="H10687" t="s">
        <v>37</v>
      </c>
      <c r="I10687" t="s">
        <v>3477</v>
      </c>
      <c r="J10687" t="s">
        <v>15123</v>
      </c>
    </row>
    <row r="10688" spans="1:10">
      <c r="A10688" t="s">
        <v>15119</v>
      </c>
      <c r="B10688" t="s">
        <v>15159</v>
      </c>
      <c r="C10688" t="s">
        <v>15160</v>
      </c>
      <c r="D10688">
        <v>2564</v>
      </c>
      <c r="E10688" t="s">
        <v>15161</v>
      </c>
      <c r="G10688">
        <v>2564</v>
      </c>
      <c r="H10688" t="s">
        <v>37</v>
      </c>
      <c r="I10688" t="s">
        <v>3477</v>
      </c>
      <c r="J10688" t="s">
        <v>15123</v>
      </c>
    </row>
    <row r="10689" spans="1:10">
      <c r="A10689" t="s">
        <v>15119</v>
      </c>
      <c r="B10689" t="s">
        <v>15159</v>
      </c>
      <c r="C10689" t="s">
        <v>15160</v>
      </c>
      <c r="D10689">
        <v>2564</v>
      </c>
      <c r="E10689" t="s">
        <v>15161</v>
      </c>
      <c r="G10689">
        <v>2564</v>
      </c>
      <c r="H10689" t="s">
        <v>37</v>
      </c>
      <c r="I10689" t="s">
        <v>3477</v>
      </c>
      <c r="J10689" t="s">
        <v>15123</v>
      </c>
    </row>
    <row r="10690" spans="1:10">
      <c r="A10690" t="s">
        <v>15119</v>
      </c>
      <c r="B10690" t="s">
        <v>15159</v>
      </c>
      <c r="C10690" t="s">
        <v>15160</v>
      </c>
      <c r="D10690">
        <v>2564</v>
      </c>
      <c r="E10690" t="s">
        <v>15161</v>
      </c>
      <c r="G10690">
        <v>2564</v>
      </c>
      <c r="H10690" t="s">
        <v>37</v>
      </c>
      <c r="I10690" t="s">
        <v>3477</v>
      </c>
      <c r="J10690" t="s">
        <v>15123</v>
      </c>
    </row>
    <row r="10691" spans="1:10">
      <c r="A10691" t="s">
        <v>15119</v>
      </c>
      <c r="B10691" t="s">
        <v>15159</v>
      </c>
      <c r="C10691" t="s">
        <v>15160</v>
      </c>
      <c r="D10691">
        <v>2768</v>
      </c>
      <c r="E10691" t="s">
        <v>15161</v>
      </c>
      <c r="G10691">
        <v>2768</v>
      </c>
      <c r="H10691" t="s">
        <v>37</v>
      </c>
      <c r="I10691" t="s">
        <v>4574</v>
      </c>
      <c r="J10691" t="s">
        <v>15123</v>
      </c>
    </row>
    <row r="10692" spans="1:10">
      <c r="A10692" t="s">
        <v>15119</v>
      </c>
      <c r="B10692" t="s">
        <v>15159</v>
      </c>
      <c r="C10692" t="s">
        <v>15160</v>
      </c>
      <c r="D10692">
        <v>2768</v>
      </c>
      <c r="E10692" t="s">
        <v>15161</v>
      </c>
      <c r="G10692">
        <v>2768</v>
      </c>
      <c r="H10692" t="s">
        <v>37</v>
      </c>
      <c r="I10692" t="s">
        <v>4574</v>
      </c>
      <c r="J10692" t="s">
        <v>15123</v>
      </c>
    </row>
    <row r="10693" spans="1:10">
      <c r="A10693" t="s">
        <v>15119</v>
      </c>
      <c r="B10693" t="s">
        <v>15159</v>
      </c>
      <c r="C10693" t="s">
        <v>15160</v>
      </c>
      <c r="D10693">
        <v>2768</v>
      </c>
      <c r="E10693" t="s">
        <v>15161</v>
      </c>
      <c r="G10693">
        <v>2768</v>
      </c>
      <c r="H10693" t="s">
        <v>37</v>
      </c>
      <c r="I10693" t="s">
        <v>4574</v>
      </c>
      <c r="J10693" t="s">
        <v>15123</v>
      </c>
    </row>
    <row r="10694" spans="1:10">
      <c r="A10694" t="s">
        <v>15119</v>
      </c>
      <c r="B10694" t="s">
        <v>15159</v>
      </c>
      <c r="C10694" t="s">
        <v>15160</v>
      </c>
      <c r="D10694">
        <v>2768</v>
      </c>
      <c r="E10694" t="s">
        <v>15161</v>
      </c>
      <c r="G10694">
        <v>2768</v>
      </c>
      <c r="H10694" t="s">
        <v>37</v>
      </c>
      <c r="I10694" t="s">
        <v>4574</v>
      </c>
      <c r="J10694" t="s">
        <v>15123</v>
      </c>
    </row>
    <row r="10695" spans="1:10">
      <c r="A10695" t="s">
        <v>15119</v>
      </c>
      <c r="B10695" t="s">
        <v>15159</v>
      </c>
      <c r="C10695" t="s">
        <v>15160</v>
      </c>
      <c r="D10695">
        <v>2768</v>
      </c>
      <c r="E10695" t="s">
        <v>15161</v>
      </c>
      <c r="G10695">
        <v>2768</v>
      </c>
      <c r="H10695" t="s">
        <v>37</v>
      </c>
      <c r="I10695" t="s">
        <v>4574</v>
      </c>
      <c r="J10695" t="s">
        <v>15123</v>
      </c>
    </row>
    <row r="10696" spans="1:10">
      <c r="A10696" t="s">
        <v>15119</v>
      </c>
      <c r="B10696" t="s">
        <v>15159</v>
      </c>
      <c r="C10696" t="s">
        <v>15160</v>
      </c>
      <c r="D10696">
        <v>2768</v>
      </c>
      <c r="E10696" t="s">
        <v>15161</v>
      </c>
      <c r="G10696">
        <v>2768</v>
      </c>
      <c r="H10696" t="s">
        <v>37</v>
      </c>
      <c r="I10696" t="s">
        <v>4574</v>
      </c>
      <c r="J10696" t="s">
        <v>15123</v>
      </c>
    </row>
    <row r="10697" spans="1:10">
      <c r="A10697" t="s">
        <v>15119</v>
      </c>
      <c r="B10697" t="s">
        <v>15159</v>
      </c>
      <c r="C10697" t="s">
        <v>15160</v>
      </c>
      <c r="D10697">
        <v>2768</v>
      </c>
      <c r="E10697" t="s">
        <v>15161</v>
      </c>
      <c r="G10697">
        <v>2768</v>
      </c>
      <c r="H10697" t="s">
        <v>37</v>
      </c>
      <c r="I10697" t="s">
        <v>4574</v>
      </c>
      <c r="J10697" t="s">
        <v>15123</v>
      </c>
    </row>
    <row r="10698" spans="1:10">
      <c r="A10698" t="s">
        <v>15119</v>
      </c>
      <c r="B10698" t="s">
        <v>15159</v>
      </c>
      <c r="C10698" t="s">
        <v>15160</v>
      </c>
      <c r="D10698">
        <v>2756</v>
      </c>
      <c r="E10698" t="s">
        <v>15161</v>
      </c>
      <c r="G10698">
        <v>2756</v>
      </c>
      <c r="H10698" t="s">
        <v>37</v>
      </c>
      <c r="I10698" t="s">
        <v>4516</v>
      </c>
      <c r="J10698" t="s">
        <v>15123</v>
      </c>
    </row>
    <row r="10699" spans="1:10">
      <c r="A10699" t="s">
        <v>15119</v>
      </c>
      <c r="B10699" t="s">
        <v>15159</v>
      </c>
      <c r="C10699" t="s">
        <v>15160</v>
      </c>
      <c r="D10699">
        <v>2756</v>
      </c>
      <c r="E10699" t="s">
        <v>15161</v>
      </c>
      <c r="G10699">
        <v>2756</v>
      </c>
      <c r="H10699" t="s">
        <v>37</v>
      </c>
      <c r="I10699" t="s">
        <v>4516</v>
      </c>
      <c r="J10699" t="s">
        <v>15123</v>
      </c>
    </row>
    <row r="10700" spans="1:10">
      <c r="A10700" t="s">
        <v>15119</v>
      </c>
      <c r="B10700" t="s">
        <v>15159</v>
      </c>
      <c r="C10700" t="s">
        <v>15160</v>
      </c>
      <c r="D10700">
        <v>2756</v>
      </c>
      <c r="E10700" t="s">
        <v>15161</v>
      </c>
      <c r="G10700">
        <v>2756</v>
      </c>
      <c r="H10700" t="s">
        <v>37</v>
      </c>
      <c r="I10700" t="s">
        <v>4516</v>
      </c>
      <c r="J10700" t="s">
        <v>15123</v>
      </c>
    </row>
    <row r="10701" spans="1:10">
      <c r="A10701" t="s">
        <v>15119</v>
      </c>
      <c r="B10701" t="s">
        <v>15159</v>
      </c>
      <c r="C10701" t="s">
        <v>15160</v>
      </c>
      <c r="D10701">
        <v>2756</v>
      </c>
      <c r="E10701" t="s">
        <v>15161</v>
      </c>
      <c r="G10701">
        <v>2756</v>
      </c>
      <c r="H10701" t="s">
        <v>37</v>
      </c>
      <c r="I10701" t="s">
        <v>4516</v>
      </c>
      <c r="J10701" t="s">
        <v>15123</v>
      </c>
    </row>
    <row r="10702" spans="1:10">
      <c r="A10702" t="s">
        <v>15119</v>
      </c>
      <c r="B10702" t="s">
        <v>15159</v>
      </c>
      <c r="C10702" t="s">
        <v>15160</v>
      </c>
      <c r="D10702">
        <v>2756</v>
      </c>
      <c r="E10702" t="s">
        <v>15161</v>
      </c>
      <c r="G10702">
        <v>2756</v>
      </c>
      <c r="H10702" t="s">
        <v>37</v>
      </c>
      <c r="I10702" t="s">
        <v>4516</v>
      </c>
      <c r="J10702" t="s">
        <v>15123</v>
      </c>
    </row>
    <row r="10703" spans="1:10">
      <c r="A10703" t="s">
        <v>15119</v>
      </c>
      <c r="B10703" t="s">
        <v>15159</v>
      </c>
      <c r="C10703" t="s">
        <v>15160</v>
      </c>
      <c r="D10703">
        <v>2756</v>
      </c>
      <c r="E10703" t="s">
        <v>15161</v>
      </c>
      <c r="G10703">
        <v>2756</v>
      </c>
      <c r="H10703" t="s">
        <v>37</v>
      </c>
      <c r="I10703" t="s">
        <v>4516</v>
      </c>
      <c r="J10703" t="s">
        <v>15123</v>
      </c>
    </row>
    <row r="10704" spans="1:10">
      <c r="A10704" t="s">
        <v>15119</v>
      </c>
      <c r="B10704" t="s">
        <v>15159</v>
      </c>
      <c r="C10704" t="s">
        <v>15160</v>
      </c>
      <c r="D10704">
        <v>2756</v>
      </c>
      <c r="E10704" t="s">
        <v>15161</v>
      </c>
      <c r="G10704">
        <v>2756</v>
      </c>
      <c r="H10704" t="s">
        <v>37</v>
      </c>
      <c r="I10704" t="s">
        <v>4516</v>
      </c>
      <c r="J10704" t="s">
        <v>15123</v>
      </c>
    </row>
    <row r="10705" spans="1:10">
      <c r="A10705" t="s">
        <v>15119</v>
      </c>
      <c r="B10705" t="s">
        <v>15159</v>
      </c>
      <c r="C10705" t="s">
        <v>15160</v>
      </c>
      <c r="D10705">
        <v>2072</v>
      </c>
      <c r="E10705" t="s">
        <v>15161</v>
      </c>
      <c r="G10705">
        <v>2072</v>
      </c>
      <c r="H10705" t="s">
        <v>37</v>
      </c>
      <c r="I10705" t="s">
        <v>688</v>
      </c>
      <c r="J10705" t="s">
        <v>15123</v>
      </c>
    </row>
    <row r="10706" spans="1:10">
      <c r="A10706" t="s">
        <v>15119</v>
      </c>
      <c r="B10706" t="s">
        <v>15159</v>
      </c>
      <c r="C10706" t="s">
        <v>15160</v>
      </c>
      <c r="D10706">
        <v>2072</v>
      </c>
      <c r="E10706" t="s">
        <v>15161</v>
      </c>
      <c r="G10706">
        <v>2072</v>
      </c>
      <c r="H10706" t="s">
        <v>37</v>
      </c>
      <c r="I10706" t="s">
        <v>688</v>
      </c>
      <c r="J10706" t="s">
        <v>15123</v>
      </c>
    </row>
    <row r="10707" spans="1:10">
      <c r="A10707" t="s">
        <v>15119</v>
      </c>
      <c r="B10707" t="s">
        <v>15159</v>
      </c>
      <c r="C10707" t="s">
        <v>15160</v>
      </c>
      <c r="D10707">
        <v>2072</v>
      </c>
      <c r="E10707" t="s">
        <v>15161</v>
      </c>
      <c r="G10707">
        <v>2072</v>
      </c>
      <c r="H10707" t="s">
        <v>37</v>
      </c>
      <c r="I10707" t="s">
        <v>688</v>
      </c>
      <c r="J10707" t="s">
        <v>15123</v>
      </c>
    </row>
    <row r="10708" spans="1:10">
      <c r="A10708" t="s">
        <v>15119</v>
      </c>
      <c r="B10708" t="s">
        <v>15159</v>
      </c>
      <c r="C10708" t="s">
        <v>15160</v>
      </c>
      <c r="D10708">
        <v>2072</v>
      </c>
      <c r="E10708" t="s">
        <v>15161</v>
      </c>
      <c r="G10708">
        <v>2072</v>
      </c>
      <c r="H10708" t="s">
        <v>37</v>
      </c>
      <c r="I10708" t="s">
        <v>688</v>
      </c>
      <c r="J10708" t="s">
        <v>15123</v>
      </c>
    </row>
    <row r="10709" spans="1:10">
      <c r="A10709" t="s">
        <v>15119</v>
      </c>
      <c r="B10709" t="s">
        <v>15159</v>
      </c>
      <c r="C10709" t="s">
        <v>15160</v>
      </c>
      <c r="D10709">
        <v>2072</v>
      </c>
      <c r="E10709" t="s">
        <v>15161</v>
      </c>
      <c r="G10709">
        <v>2072</v>
      </c>
      <c r="H10709" t="s">
        <v>37</v>
      </c>
      <c r="I10709" t="s">
        <v>688</v>
      </c>
      <c r="J10709" t="s">
        <v>15123</v>
      </c>
    </row>
    <row r="10710" spans="1:10">
      <c r="A10710" t="s">
        <v>15119</v>
      </c>
      <c r="B10710" t="s">
        <v>15159</v>
      </c>
      <c r="C10710" t="s">
        <v>15160</v>
      </c>
      <c r="D10710">
        <v>2072</v>
      </c>
      <c r="E10710" t="s">
        <v>15161</v>
      </c>
      <c r="G10710">
        <v>2072</v>
      </c>
      <c r="H10710" t="s">
        <v>37</v>
      </c>
      <c r="I10710" t="s">
        <v>688</v>
      </c>
      <c r="J10710" t="s">
        <v>15123</v>
      </c>
    </row>
    <row r="10711" spans="1:10">
      <c r="A10711" t="s">
        <v>15119</v>
      </c>
      <c r="B10711" t="s">
        <v>15159</v>
      </c>
      <c r="C10711" t="s">
        <v>15160</v>
      </c>
      <c r="D10711">
        <v>2072</v>
      </c>
      <c r="E10711" t="s">
        <v>15161</v>
      </c>
      <c r="G10711">
        <v>2072</v>
      </c>
      <c r="H10711" t="s">
        <v>37</v>
      </c>
      <c r="I10711" t="s">
        <v>688</v>
      </c>
      <c r="J10711" t="s">
        <v>15123</v>
      </c>
    </row>
    <row r="10712" spans="1:10">
      <c r="A10712" t="s">
        <v>15119</v>
      </c>
      <c r="B10712" t="s">
        <v>15159</v>
      </c>
      <c r="C10712" t="s">
        <v>15160</v>
      </c>
      <c r="D10712">
        <v>2142</v>
      </c>
      <c r="E10712" t="s">
        <v>15161</v>
      </c>
      <c r="G10712">
        <v>2142</v>
      </c>
      <c r="H10712" t="s">
        <v>37</v>
      </c>
      <c r="I10712" t="s">
        <v>854</v>
      </c>
      <c r="J10712" t="s">
        <v>15123</v>
      </c>
    </row>
    <row r="10713" spans="1:10">
      <c r="A10713" t="s">
        <v>15119</v>
      </c>
      <c r="B10713" t="s">
        <v>15159</v>
      </c>
      <c r="C10713" t="s">
        <v>15160</v>
      </c>
      <c r="D10713">
        <v>2142</v>
      </c>
      <c r="E10713" t="s">
        <v>15161</v>
      </c>
      <c r="G10713">
        <v>2142</v>
      </c>
      <c r="H10713" t="s">
        <v>37</v>
      </c>
      <c r="I10713" t="s">
        <v>854</v>
      </c>
      <c r="J10713" t="s">
        <v>15123</v>
      </c>
    </row>
    <row r="10714" spans="1:10">
      <c r="A10714" t="s">
        <v>15119</v>
      </c>
      <c r="B10714" t="s">
        <v>15159</v>
      </c>
      <c r="C10714" t="s">
        <v>15160</v>
      </c>
      <c r="D10714">
        <v>2142</v>
      </c>
      <c r="E10714" t="s">
        <v>15161</v>
      </c>
      <c r="G10714">
        <v>2142</v>
      </c>
      <c r="H10714" t="s">
        <v>37</v>
      </c>
      <c r="I10714" t="s">
        <v>854</v>
      </c>
      <c r="J10714" t="s">
        <v>15123</v>
      </c>
    </row>
    <row r="10715" spans="1:10">
      <c r="A10715" t="s">
        <v>15119</v>
      </c>
      <c r="B10715" t="s">
        <v>15159</v>
      </c>
      <c r="C10715" t="s">
        <v>15160</v>
      </c>
      <c r="D10715">
        <v>2142</v>
      </c>
      <c r="E10715" t="s">
        <v>15161</v>
      </c>
      <c r="G10715">
        <v>2142</v>
      </c>
      <c r="H10715" t="s">
        <v>37</v>
      </c>
      <c r="I10715" t="s">
        <v>854</v>
      </c>
      <c r="J10715" t="s">
        <v>15123</v>
      </c>
    </row>
    <row r="10716" spans="1:10">
      <c r="A10716" t="s">
        <v>15119</v>
      </c>
      <c r="B10716" t="s">
        <v>15159</v>
      </c>
      <c r="C10716" t="s">
        <v>15160</v>
      </c>
      <c r="D10716">
        <v>2142</v>
      </c>
      <c r="E10716" t="s">
        <v>15161</v>
      </c>
      <c r="G10716">
        <v>2142</v>
      </c>
      <c r="H10716" t="s">
        <v>37</v>
      </c>
      <c r="I10716" t="s">
        <v>854</v>
      </c>
      <c r="J10716" t="s">
        <v>15123</v>
      </c>
    </row>
    <row r="10717" spans="1:10">
      <c r="A10717" t="s">
        <v>15119</v>
      </c>
      <c r="B10717" t="s">
        <v>15159</v>
      </c>
      <c r="C10717" t="s">
        <v>15160</v>
      </c>
      <c r="D10717">
        <v>2142</v>
      </c>
      <c r="E10717" t="s">
        <v>15161</v>
      </c>
      <c r="G10717">
        <v>2142</v>
      </c>
      <c r="H10717" t="s">
        <v>37</v>
      </c>
      <c r="I10717" t="s">
        <v>854</v>
      </c>
      <c r="J10717" t="s">
        <v>15123</v>
      </c>
    </row>
    <row r="10718" spans="1:10">
      <c r="A10718" t="s">
        <v>15119</v>
      </c>
      <c r="B10718" t="s">
        <v>15159</v>
      </c>
      <c r="C10718" t="s">
        <v>15160</v>
      </c>
      <c r="D10718">
        <v>2142</v>
      </c>
      <c r="E10718" t="s">
        <v>15161</v>
      </c>
      <c r="G10718">
        <v>2142</v>
      </c>
      <c r="H10718" t="s">
        <v>37</v>
      </c>
      <c r="I10718" t="s">
        <v>854</v>
      </c>
      <c r="J10718" t="s">
        <v>15123</v>
      </c>
    </row>
    <row r="10719" spans="1:10">
      <c r="A10719" t="s">
        <v>15119</v>
      </c>
      <c r="B10719" t="s">
        <v>15159</v>
      </c>
      <c r="C10719" t="s">
        <v>15160</v>
      </c>
      <c r="D10719">
        <v>2570</v>
      </c>
      <c r="E10719" t="s">
        <v>15161</v>
      </c>
      <c r="G10719">
        <v>2570</v>
      </c>
      <c r="H10719" t="s">
        <v>37</v>
      </c>
      <c r="I10719" t="s">
        <v>3508</v>
      </c>
      <c r="J10719" t="s">
        <v>15123</v>
      </c>
    </row>
    <row r="10720" spans="1:10">
      <c r="A10720" t="s">
        <v>15119</v>
      </c>
      <c r="B10720" t="s">
        <v>15159</v>
      </c>
      <c r="C10720" t="s">
        <v>15160</v>
      </c>
      <c r="D10720">
        <v>2570</v>
      </c>
      <c r="E10720" t="s">
        <v>15161</v>
      </c>
      <c r="G10720">
        <v>2570</v>
      </c>
      <c r="H10720" t="s">
        <v>37</v>
      </c>
      <c r="I10720" t="s">
        <v>3508</v>
      </c>
      <c r="J10720" t="s">
        <v>15123</v>
      </c>
    </row>
    <row r="10721" spans="1:10">
      <c r="A10721" t="s">
        <v>15119</v>
      </c>
      <c r="B10721" t="s">
        <v>15159</v>
      </c>
      <c r="C10721" t="s">
        <v>15160</v>
      </c>
      <c r="D10721">
        <v>2570</v>
      </c>
      <c r="E10721" t="s">
        <v>15161</v>
      </c>
      <c r="G10721">
        <v>2570</v>
      </c>
      <c r="H10721" t="s">
        <v>37</v>
      </c>
      <c r="I10721" t="s">
        <v>3508</v>
      </c>
      <c r="J10721" t="s">
        <v>15123</v>
      </c>
    </row>
    <row r="10722" spans="1:10">
      <c r="A10722" t="s">
        <v>15119</v>
      </c>
      <c r="B10722" t="s">
        <v>15159</v>
      </c>
      <c r="C10722" t="s">
        <v>15160</v>
      </c>
      <c r="D10722">
        <v>2570</v>
      </c>
      <c r="E10722" t="s">
        <v>15161</v>
      </c>
      <c r="G10722">
        <v>2570</v>
      </c>
      <c r="H10722" t="s">
        <v>37</v>
      </c>
      <c r="I10722" t="s">
        <v>3508</v>
      </c>
      <c r="J10722" t="s">
        <v>15123</v>
      </c>
    </row>
    <row r="10723" spans="1:10">
      <c r="A10723" t="s">
        <v>15119</v>
      </c>
      <c r="B10723" t="s">
        <v>15159</v>
      </c>
      <c r="C10723" t="s">
        <v>15160</v>
      </c>
      <c r="D10723">
        <v>2570</v>
      </c>
      <c r="E10723" t="s">
        <v>15161</v>
      </c>
      <c r="G10723">
        <v>2570</v>
      </c>
      <c r="H10723" t="s">
        <v>37</v>
      </c>
      <c r="I10723" t="s">
        <v>3508</v>
      </c>
      <c r="J10723" t="s">
        <v>15123</v>
      </c>
    </row>
    <row r="10724" spans="1:10">
      <c r="A10724" t="s">
        <v>15119</v>
      </c>
      <c r="B10724" t="s">
        <v>15159</v>
      </c>
      <c r="C10724" t="s">
        <v>15160</v>
      </c>
      <c r="D10724">
        <v>2570</v>
      </c>
      <c r="E10724" t="s">
        <v>15161</v>
      </c>
      <c r="G10724">
        <v>2570</v>
      </c>
      <c r="H10724" t="s">
        <v>37</v>
      </c>
      <c r="I10724" t="s">
        <v>3508</v>
      </c>
      <c r="J10724" t="s">
        <v>15123</v>
      </c>
    </row>
    <row r="10725" spans="1:10">
      <c r="A10725" t="s">
        <v>15119</v>
      </c>
      <c r="B10725" t="s">
        <v>15159</v>
      </c>
      <c r="C10725" t="s">
        <v>15160</v>
      </c>
      <c r="D10725">
        <v>2570</v>
      </c>
      <c r="E10725" t="s">
        <v>15161</v>
      </c>
      <c r="G10725">
        <v>2570</v>
      </c>
      <c r="H10725" t="s">
        <v>37</v>
      </c>
      <c r="I10725" t="s">
        <v>3508</v>
      </c>
      <c r="J10725" t="s">
        <v>15123</v>
      </c>
    </row>
    <row r="10726" spans="1:10">
      <c r="A10726" t="s">
        <v>15119</v>
      </c>
      <c r="B10726" t="s">
        <v>15159</v>
      </c>
      <c r="C10726" t="s">
        <v>15160</v>
      </c>
      <c r="D10726">
        <v>2232</v>
      </c>
      <c r="E10726" t="s">
        <v>15161</v>
      </c>
      <c r="G10726">
        <v>2232</v>
      </c>
      <c r="H10726" t="s">
        <v>37</v>
      </c>
      <c r="I10726" t="s">
        <v>1081</v>
      </c>
      <c r="J10726" t="s">
        <v>15123</v>
      </c>
    </row>
    <row r="10727" spans="1:10">
      <c r="A10727" t="s">
        <v>15119</v>
      </c>
      <c r="B10727" t="s">
        <v>15159</v>
      </c>
      <c r="C10727" t="s">
        <v>15160</v>
      </c>
      <c r="D10727">
        <v>2232</v>
      </c>
      <c r="E10727" t="s">
        <v>15161</v>
      </c>
      <c r="G10727">
        <v>2232</v>
      </c>
      <c r="H10727" t="s">
        <v>37</v>
      </c>
      <c r="I10727" t="s">
        <v>1081</v>
      </c>
      <c r="J10727" t="s">
        <v>15123</v>
      </c>
    </row>
    <row r="10728" spans="1:10">
      <c r="A10728" t="s">
        <v>15119</v>
      </c>
      <c r="B10728" t="s">
        <v>15159</v>
      </c>
      <c r="C10728" t="s">
        <v>15160</v>
      </c>
      <c r="D10728">
        <v>2232</v>
      </c>
      <c r="E10728" t="s">
        <v>15161</v>
      </c>
      <c r="G10728">
        <v>2232</v>
      </c>
      <c r="H10728" t="s">
        <v>37</v>
      </c>
      <c r="I10728" t="s">
        <v>1081</v>
      </c>
      <c r="J10728" t="s">
        <v>15123</v>
      </c>
    </row>
    <row r="10729" spans="1:10">
      <c r="A10729" t="s">
        <v>15119</v>
      </c>
      <c r="B10729" t="s">
        <v>15159</v>
      </c>
      <c r="C10729" t="s">
        <v>15160</v>
      </c>
      <c r="D10729">
        <v>2232</v>
      </c>
      <c r="E10729" t="s">
        <v>15161</v>
      </c>
      <c r="G10729">
        <v>2232</v>
      </c>
      <c r="H10729" t="s">
        <v>37</v>
      </c>
      <c r="I10729" t="s">
        <v>1081</v>
      </c>
      <c r="J10729" t="s">
        <v>15123</v>
      </c>
    </row>
    <row r="10730" spans="1:10">
      <c r="A10730" t="s">
        <v>15119</v>
      </c>
      <c r="B10730" t="s">
        <v>15159</v>
      </c>
      <c r="C10730" t="s">
        <v>15160</v>
      </c>
      <c r="D10730">
        <v>2232</v>
      </c>
      <c r="E10730" t="s">
        <v>15161</v>
      </c>
      <c r="G10730">
        <v>2232</v>
      </c>
      <c r="H10730" t="s">
        <v>37</v>
      </c>
      <c r="I10730" t="s">
        <v>1081</v>
      </c>
      <c r="J10730" t="s">
        <v>15123</v>
      </c>
    </row>
    <row r="10731" spans="1:10">
      <c r="A10731" t="s">
        <v>15119</v>
      </c>
      <c r="B10731" t="s">
        <v>15159</v>
      </c>
      <c r="C10731" t="s">
        <v>15160</v>
      </c>
      <c r="D10731">
        <v>2232</v>
      </c>
      <c r="E10731" t="s">
        <v>15161</v>
      </c>
      <c r="G10731">
        <v>2232</v>
      </c>
      <c r="H10731" t="s">
        <v>37</v>
      </c>
      <c r="I10731" t="s">
        <v>1081</v>
      </c>
      <c r="J10731" t="s">
        <v>15123</v>
      </c>
    </row>
    <row r="10732" spans="1:10">
      <c r="A10732" t="s">
        <v>15119</v>
      </c>
      <c r="B10732" t="s">
        <v>15159</v>
      </c>
      <c r="C10732" t="s">
        <v>15160</v>
      </c>
      <c r="D10732">
        <v>2232</v>
      </c>
      <c r="E10732" t="s">
        <v>15161</v>
      </c>
      <c r="G10732">
        <v>2232</v>
      </c>
      <c r="H10732" t="s">
        <v>37</v>
      </c>
      <c r="I10732" t="s">
        <v>1081</v>
      </c>
      <c r="J10732" t="s">
        <v>15123</v>
      </c>
    </row>
    <row r="10733" spans="1:10">
      <c r="A10733" t="s">
        <v>15119</v>
      </c>
      <c r="B10733" t="s">
        <v>15159</v>
      </c>
      <c r="C10733" t="s">
        <v>15160</v>
      </c>
      <c r="D10733">
        <v>2168</v>
      </c>
      <c r="E10733" t="s">
        <v>15161</v>
      </c>
      <c r="G10733">
        <v>2168</v>
      </c>
      <c r="H10733" t="s">
        <v>37</v>
      </c>
      <c r="I10733" t="s">
        <v>936</v>
      </c>
      <c r="J10733" t="s">
        <v>15123</v>
      </c>
    </row>
    <row r="10734" spans="1:10">
      <c r="A10734" t="s">
        <v>15119</v>
      </c>
      <c r="B10734" t="s">
        <v>15159</v>
      </c>
      <c r="C10734" t="s">
        <v>15160</v>
      </c>
      <c r="D10734">
        <v>2168</v>
      </c>
      <c r="E10734" t="s">
        <v>15161</v>
      </c>
      <c r="G10734">
        <v>2168</v>
      </c>
      <c r="H10734" t="s">
        <v>37</v>
      </c>
      <c r="I10734" t="s">
        <v>936</v>
      </c>
      <c r="J10734" t="s">
        <v>15123</v>
      </c>
    </row>
    <row r="10735" spans="1:10">
      <c r="A10735" t="s">
        <v>15119</v>
      </c>
      <c r="B10735" t="s">
        <v>15159</v>
      </c>
      <c r="C10735" t="s">
        <v>15160</v>
      </c>
      <c r="D10735">
        <v>2168</v>
      </c>
      <c r="E10735" t="s">
        <v>15161</v>
      </c>
      <c r="G10735">
        <v>2168</v>
      </c>
      <c r="H10735" t="s">
        <v>37</v>
      </c>
      <c r="I10735" t="s">
        <v>936</v>
      </c>
      <c r="J10735" t="s">
        <v>15123</v>
      </c>
    </row>
    <row r="10736" spans="1:10">
      <c r="A10736" t="s">
        <v>15119</v>
      </c>
      <c r="B10736" t="s">
        <v>15159</v>
      </c>
      <c r="C10736" t="s">
        <v>15160</v>
      </c>
      <c r="D10736">
        <v>2168</v>
      </c>
      <c r="E10736" t="s">
        <v>15161</v>
      </c>
      <c r="G10736">
        <v>2168</v>
      </c>
      <c r="H10736" t="s">
        <v>37</v>
      </c>
      <c r="I10736" t="s">
        <v>936</v>
      </c>
      <c r="J10736" t="s">
        <v>15123</v>
      </c>
    </row>
    <row r="10737" spans="1:10">
      <c r="A10737" t="s">
        <v>15119</v>
      </c>
      <c r="B10737" t="s">
        <v>15159</v>
      </c>
      <c r="C10737" t="s">
        <v>15160</v>
      </c>
      <c r="D10737">
        <v>2168</v>
      </c>
      <c r="E10737" t="s">
        <v>15161</v>
      </c>
      <c r="G10737">
        <v>2168</v>
      </c>
      <c r="H10737" t="s">
        <v>37</v>
      </c>
      <c r="I10737" t="s">
        <v>936</v>
      </c>
      <c r="J10737" t="s">
        <v>15123</v>
      </c>
    </row>
    <row r="10738" spans="1:10">
      <c r="A10738" t="s">
        <v>15119</v>
      </c>
      <c r="B10738" t="s">
        <v>15159</v>
      </c>
      <c r="C10738" t="s">
        <v>15160</v>
      </c>
      <c r="D10738">
        <v>2168</v>
      </c>
      <c r="E10738" t="s">
        <v>15161</v>
      </c>
      <c r="G10738">
        <v>2168</v>
      </c>
      <c r="H10738" t="s">
        <v>37</v>
      </c>
      <c r="I10738" t="s">
        <v>936</v>
      </c>
      <c r="J10738" t="s">
        <v>15123</v>
      </c>
    </row>
    <row r="10739" spans="1:10">
      <c r="A10739" t="s">
        <v>15119</v>
      </c>
      <c r="B10739" t="s">
        <v>15159</v>
      </c>
      <c r="C10739" t="s">
        <v>15160</v>
      </c>
      <c r="D10739">
        <v>2168</v>
      </c>
      <c r="E10739" t="s">
        <v>15161</v>
      </c>
      <c r="G10739">
        <v>2168</v>
      </c>
      <c r="H10739" t="s">
        <v>37</v>
      </c>
      <c r="I10739" t="s">
        <v>936</v>
      </c>
      <c r="J10739" t="s">
        <v>15123</v>
      </c>
    </row>
    <row r="10740" spans="1:10">
      <c r="A10740" t="s">
        <v>15119</v>
      </c>
      <c r="B10740" t="s">
        <v>15159</v>
      </c>
      <c r="C10740" t="s">
        <v>15160</v>
      </c>
      <c r="D10740">
        <v>2190</v>
      </c>
      <c r="E10740" t="s">
        <v>15161</v>
      </c>
      <c r="G10740">
        <v>2190</v>
      </c>
      <c r="H10740" t="s">
        <v>37</v>
      </c>
      <c r="I10740" t="s">
        <v>980</v>
      </c>
      <c r="J10740" t="s">
        <v>15123</v>
      </c>
    </row>
    <row r="10741" spans="1:10">
      <c r="A10741" t="s">
        <v>15119</v>
      </c>
      <c r="B10741" t="s">
        <v>15159</v>
      </c>
      <c r="C10741" t="s">
        <v>15160</v>
      </c>
      <c r="D10741">
        <v>2190</v>
      </c>
      <c r="E10741" t="s">
        <v>15161</v>
      </c>
      <c r="G10741">
        <v>2190</v>
      </c>
      <c r="H10741" t="s">
        <v>37</v>
      </c>
      <c r="I10741" t="s">
        <v>980</v>
      </c>
      <c r="J10741" t="s">
        <v>15123</v>
      </c>
    </row>
    <row r="10742" spans="1:10">
      <c r="A10742" t="s">
        <v>15119</v>
      </c>
      <c r="B10742" t="s">
        <v>15159</v>
      </c>
      <c r="C10742" t="s">
        <v>15160</v>
      </c>
      <c r="D10742">
        <v>2190</v>
      </c>
      <c r="E10742" t="s">
        <v>15161</v>
      </c>
      <c r="G10742">
        <v>2190</v>
      </c>
      <c r="H10742" t="s">
        <v>37</v>
      </c>
      <c r="I10742" t="s">
        <v>980</v>
      </c>
      <c r="J10742" t="s">
        <v>15123</v>
      </c>
    </row>
    <row r="10743" spans="1:10">
      <c r="A10743" t="s">
        <v>15119</v>
      </c>
      <c r="B10743" t="s">
        <v>15159</v>
      </c>
      <c r="C10743" t="s">
        <v>15160</v>
      </c>
      <c r="D10743">
        <v>2190</v>
      </c>
      <c r="E10743" t="s">
        <v>15161</v>
      </c>
      <c r="G10743">
        <v>2190</v>
      </c>
      <c r="H10743" t="s">
        <v>37</v>
      </c>
      <c r="I10743" t="s">
        <v>980</v>
      </c>
      <c r="J10743" t="s">
        <v>15123</v>
      </c>
    </row>
    <row r="10744" spans="1:10">
      <c r="A10744" t="s">
        <v>15119</v>
      </c>
      <c r="B10744" t="s">
        <v>15159</v>
      </c>
      <c r="C10744" t="s">
        <v>15160</v>
      </c>
      <c r="D10744">
        <v>2190</v>
      </c>
      <c r="E10744" t="s">
        <v>15161</v>
      </c>
      <c r="G10744">
        <v>2190</v>
      </c>
      <c r="H10744" t="s">
        <v>37</v>
      </c>
      <c r="I10744" t="s">
        <v>980</v>
      </c>
      <c r="J10744" t="s">
        <v>15123</v>
      </c>
    </row>
    <row r="10745" spans="1:10">
      <c r="A10745" t="s">
        <v>15119</v>
      </c>
      <c r="B10745" t="s">
        <v>15159</v>
      </c>
      <c r="C10745" t="s">
        <v>15160</v>
      </c>
      <c r="D10745">
        <v>2190</v>
      </c>
      <c r="E10745" t="s">
        <v>15161</v>
      </c>
      <c r="G10745">
        <v>2190</v>
      </c>
      <c r="H10745" t="s">
        <v>37</v>
      </c>
      <c r="I10745" t="s">
        <v>980</v>
      </c>
      <c r="J10745" t="s">
        <v>15123</v>
      </c>
    </row>
    <row r="10746" spans="1:10">
      <c r="A10746" t="s">
        <v>15119</v>
      </c>
      <c r="B10746" t="s">
        <v>15159</v>
      </c>
      <c r="C10746" t="s">
        <v>15160</v>
      </c>
      <c r="D10746">
        <v>2190</v>
      </c>
      <c r="E10746" t="s">
        <v>15161</v>
      </c>
      <c r="G10746">
        <v>2190</v>
      </c>
      <c r="H10746" t="s">
        <v>37</v>
      </c>
      <c r="I10746" t="s">
        <v>980</v>
      </c>
      <c r="J10746" t="s">
        <v>15123</v>
      </c>
    </row>
    <row r="10747" spans="1:10">
      <c r="A10747" t="s">
        <v>15119</v>
      </c>
      <c r="B10747" t="s">
        <v>15159</v>
      </c>
      <c r="C10747" t="s">
        <v>15160</v>
      </c>
      <c r="D10747">
        <v>2176</v>
      </c>
      <c r="E10747" t="s">
        <v>15161</v>
      </c>
      <c r="G10747">
        <v>2176</v>
      </c>
      <c r="H10747" t="s">
        <v>37</v>
      </c>
      <c r="I10747" t="s">
        <v>969</v>
      </c>
      <c r="J10747" t="s">
        <v>15123</v>
      </c>
    </row>
    <row r="10748" spans="1:10">
      <c r="A10748" t="s">
        <v>15119</v>
      </c>
      <c r="B10748" t="s">
        <v>15159</v>
      </c>
      <c r="C10748" t="s">
        <v>15160</v>
      </c>
      <c r="D10748">
        <v>2176</v>
      </c>
      <c r="E10748" t="s">
        <v>15161</v>
      </c>
      <c r="G10748">
        <v>2176</v>
      </c>
      <c r="H10748" t="s">
        <v>37</v>
      </c>
      <c r="I10748" t="s">
        <v>969</v>
      </c>
      <c r="J10748" t="s">
        <v>15123</v>
      </c>
    </row>
    <row r="10749" spans="1:10">
      <c r="A10749" t="s">
        <v>15119</v>
      </c>
      <c r="B10749" t="s">
        <v>15159</v>
      </c>
      <c r="C10749" t="s">
        <v>15160</v>
      </c>
      <c r="D10749">
        <v>2176</v>
      </c>
      <c r="E10749" t="s">
        <v>15161</v>
      </c>
      <c r="G10749">
        <v>2176</v>
      </c>
      <c r="H10749" t="s">
        <v>37</v>
      </c>
      <c r="I10749" t="s">
        <v>969</v>
      </c>
      <c r="J10749" t="s">
        <v>15123</v>
      </c>
    </row>
    <row r="10750" spans="1:10">
      <c r="A10750" t="s">
        <v>15119</v>
      </c>
      <c r="B10750" t="s">
        <v>15159</v>
      </c>
      <c r="C10750" t="s">
        <v>15160</v>
      </c>
      <c r="D10750">
        <v>2176</v>
      </c>
      <c r="E10750" t="s">
        <v>15161</v>
      </c>
      <c r="G10750">
        <v>2176</v>
      </c>
      <c r="H10750" t="s">
        <v>37</v>
      </c>
      <c r="I10750" t="s">
        <v>969</v>
      </c>
      <c r="J10750" t="s">
        <v>15123</v>
      </c>
    </row>
    <row r="10751" spans="1:10">
      <c r="A10751" t="s">
        <v>15119</v>
      </c>
      <c r="B10751" t="s">
        <v>15159</v>
      </c>
      <c r="C10751" t="s">
        <v>15160</v>
      </c>
      <c r="D10751">
        <v>2176</v>
      </c>
      <c r="E10751" t="s">
        <v>15161</v>
      </c>
      <c r="G10751">
        <v>2176</v>
      </c>
      <c r="H10751" t="s">
        <v>37</v>
      </c>
      <c r="I10751" t="s">
        <v>969</v>
      </c>
      <c r="J10751" t="s">
        <v>15123</v>
      </c>
    </row>
    <row r="10752" spans="1:10">
      <c r="A10752" t="s">
        <v>15119</v>
      </c>
      <c r="B10752" t="s">
        <v>15159</v>
      </c>
      <c r="C10752" t="s">
        <v>15160</v>
      </c>
      <c r="D10752">
        <v>2176</v>
      </c>
      <c r="E10752" t="s">
        <v>15161</v>
      </c>
      <c r="G10752">
        <v>2176</v>
      </c>
      <c r="H10752" t="s">
        <v>37</v>
      </c>
      <c r="I10752" t="s">
        <v>969</v>
      </c>
      <c r="J10752" t="s">
        <v>15123</v>
      </c>
    </row>
    <row r="10753" spans="1:10">
      <c r="A10753" t="s">
        <v>15119</v>
      </c>
      <c r="B10753" t="s">
        <v>15159</v>
      </c>
      <c r="C10753" t="s">
        <v>15160</v>
      </c>
      <c r="D10753">
        <v>2176</v>
      </c>
      <c r="E10753" t="s">
        <v>15161</v>
      </c>
      <c r="G10753">
        <v>2176</v>
      </c>
      <c r="H10753" t="s">
        <v>37</v>
      </c>
      <c r="I10753" t="s">
        <v>969</v>
      </c>
      <c r="J10753" t="s">
        <v>15123</v>
      </c>
    </row>
    <row r="10754" spans="1:10">
      <c r="A10754" t="s">
        <v>15119</v>
      </c>
      <c r="B10754" t="s">
        <v>15159</v>
      </c>
      <c r="C10754" t="s">
        <v>15160</v>
      </c>
      <c r="D10754">
        <v>2230</v>
      </c>
      <c r="E10754" t="s">
        <v>15161</v>
      </c>
      <c r="G10754">
        <v>2230</v>
      </c>
      <c r="H10754" t="s">
        <v>37</v>
      </c>
      <c r="I10754" t="s">
        <v>1077</v>
      </c>
      <c r="J10754" t="s">
        <v>15123</v>
      </c>
    </row>
    <row r="10755" spans="1:10">
      <c r="A10755" t="s">
        <v>15119</v>
      </c>
      <c r="B10755" t="s">
        <v>15159</v>
      </c>
      <c r="C10755" t="s">
        <v>15160</v>
      </c>
      <c r="D10755">
        <v>2230</v>
      </c>
      <c r="E10755" t="s">
        <v>15161</v>
      </c>
      <c r="G10755">
        <v>2230</v>
      </c>
      <c r="H10755" t="s">
        <v>37</v>
      </c>
      <c r="I10755" t="s">
        <v>1077</v>
      </c>
      <c r="J10755" t="s">
        <v>15123</v>
      </c>
    </row>
    <row r="10756" spans="1:10">
      <c r="A10756" t="s">
        <v>15119</v>
      </c>
      <c r="B10756" t="s">
        <v>15159</v>
      </c>
      <c r="C10756" t="s">
        <v>15160</v>
      </c>
      <c r="D10756">
        <v>2230</v>
      </c>
      <c r="E10756" t="s">
        <v>15161</v>
      </c>
      <c r="G10756">
        <v>2230</v>
      </c>
      <c r="H10756" t="s">
        <v>37</v>
      </c>
      <c r="I10756" t="s">
        <v>1077</v>
      </c>
      <c r="J10756" t="s">
        <v>15123</v>
      </c>
    </row>
    <row r="10757" spans="1:10">
      <c r="A10757" t="s">
        <v>15119</v>
      </c>
      <c r="B10757" t="s">
        <v>15159</v>
      </c>
      <c r="C10757" t="s">
        <v>15160</v>
      </c>
      <c r="D10757">
        <v>2230</v>
      </c>
      <c r="E10757" t="s">
        <v>15161</v>
      </c>
      <c r="G10757">
        <v>2230</v>
      </c>
      <c r="H10757" t="s">
        <v>37</v>
      </c>
      <c r="I10757" t="s">
        <v>1077</v>
      </c>
      <c r="J10757" t="s">
        <v>15123</v>
      </c>
    </row>
    <row r="10758" spans="1:10">
      <c r="A10758" t="s">
        <v>15119</v>
      </c>
      <c r="B10758" t="s">
        <v>15159</v>
      </c>
      <c r="C10758" t="s">
        <v>15160</v>
      </c>
      <c r="D10758">
        <v>2230</v>
      </c>
      <c r="E10758" t="s">
        <v>15161</v>
      </c>
      <c r="G10758">
        <v>2230</v>
      </c>
      <c r="H10758" t="s">
        <v>37</v>
      </c>
      <c r="I10758" t="s">
        <v>1077</v>
      </c>
      <c r="J10758" t="s">
        <v>15123</v>
      </c>
    </row>
    <row r="10759" spans="1:10">
      <c r="A10759" t="s">
        <v>15119</v>
      </c>
      <c r="B10759" t="s">
        <v>15159</v>
      </c>
      <c r="C10759" t="s">
        <v>15160</v>
      </c>
      <c r="D10759">
        <v>2230</v>
      </c>
      <c r="E10759" t="s">
        <v>15161</v>
      </c>
      <c r="G10759">
        <v>2230</v>
      </c>
      <c r="H10759" t="s">
        <v>37</v>
      </c>
      <c r="I10759" t="s">
        <v>1077</v>
      </c>
      <c r="J10759" t="s">
        <v>15123</v>
      </c>
    </row>
    <row r="10760" spans="1:10">
      <c r="A10760" t="s">
        <v>15119</v>
      </c>
      <c r="B10760" t="s">
        <v>15159</v>
      </c>
      <c r="C10760" t="s">
        <v>15160</v>
      </c>
      <c r="D10760">
        <v>2230</v>
      </c>
      <c r="E10760" t="s">
        <v>15161</v>
      </c>
      <c r="G10760">
        <v>2230</v>
      </c>
      <c r="H10760" t="s">
        <v>37</v>
      </c>
      <c r="I10760" t="s">
        <v>1077</v>
      </c>
      <c r="J10760" t="s">
        <v>15123</v>
      </c>
    </row>
    <row r="10761" spans="1:10">
      <c r="A10761" t="s">
        <v>15119</v>
      </c>
      <c r="B10761" t="s">
        <v>15159</v>
      </c>
      <c r="C10761" t="s">
        <v>15160</v>
      </c>
      <c r="D10761">
        <v>2557</v>
      </c>
      <c r="E10761" t="s">
        <v>15161</v>
      </c>
      <c r="G10761">
        <v>2557</v>
      </c>
      <c r="H10761" t="s">
        <v>37</v>
      </c>
      <c r="I10761" t="s">
        <v>3450</v>
      </c>
      <c r="J10761" t="s">
        <v>15123</v>
      </c>
    </row>
    <row r="10762" spans="1:10">
      <c r="A10762" t="s">
        <v>15119</v>
      </c>
      <c r="B10762" t="s">
        <v>15159</v>
      </c>
      <c r="C10762" t="s">
        <v>15160</v>
      </c>
      <c r="D10762">
        <v>2557</v>
      </c>
      <c r="E10762" t="s">
        <v>15161</v>
      </c>
      <c r="G10762">
        <v>2557</v>
      </c>
      <c r="H10762" t="s">
        <v>37</v>
      </c>
      <c r="I10762" t="s">
        <v>3450</v>
      </c>
      <c r="J10762" t="s">
        <v>15123</v>
      </c>
    </row>
    <row r="10763" spans="1:10">
      <c r="A10763" t="s">
        <v>15119</v>
      </c>
      <c r="B10763" t="s">
        <v>15159</v>
      </c>
      <c r="C10763" t="s">
        <v>15160</v>
      </c>
      <c r="D10763">
        <v>2557</v>
      </c>
      <c r="E10763" t="s">
        <v>15161</v>
      </c>
      <c r="G10763">
        <v>2557</v>
      </c>
      <c r="H10763" t="s">
        <v>37</v>
      </c>
      <c r="I10763" t="s">
        <v>3450</v>
      </c>
      <c r="J10763" t="s">
        <v>15123</v>
      </c>
    </row>
    <row r="10764" spans="1:10">
      <c r="A10764" t="s">
        <v>15119</v>
      </c>
      <c r="B10764" t="s">
        <v>15159</v>
      </c>
      <c r="C10764" t="s">
        <v>15160</v>
      </c>
      <c r="D10764">
        <v>2557</v>
      </c>
      <c r="E10764" t="s">
        <v>15161</v>
      </c>
      <c r="G10764">
        <v>2557</v>
      </c>
      <c r="H10764" t="s">
        <v>37</v>
      </c>
      <c r="I10764" t="s">
        <v>3450</v>
      </c>
      <c r="J10764" t="s">
        <v>15123</v>
      </c>
    </row>
    <row r="10765" spans="1:10">
      <c r="A10765" t="s">
        <v>15119</v>
      </c>
      <c r="B10765" t="s">
        <v>15159</v>
      </c>
      <c r="C10765" t="s">
        <v>15160</v>
      </c>
      <c r="D10765">
        <v>2557</v>
      </c>
      <c r="E10765" t="s">
        <v>15161</v>
      </c>
      <c r="G10765">
        <v>2557</v>
      </c>
      <c r="H10765" t="s">
        <v>37</v>
      </c>
      <c r="I10765" t="s">
        <v>3450</v>
      </c>
      <c r="J10765" t="s">
        <v>15123</v>
      </c>
    </row>
    <row r="10766" spans="1:10">
      <c r="A10766" t="s">
        <v>15119</v>
      </c>
      <c r="B10766" t="s">
        <v>15159</v>
      </c>
      <c r="C10766" t="s">
        <v>15160</v>
      </c>
      <c r="D10766">
        <v>2557</v>
      </c>
      <c r="E10766" t="s">
        <v>15161</v>
      </c>
      <c r="G10766">
        <v>2557</v>
      </c>
      <c r="H10766" t="s">
        <v>37</v>
      </c>
      <c r="I10766" t="s">
        <v>3450</v>
      </c>
      <c r="J10766" t="s">
        <v>15123</v>
      </c>
    </row>
    <row r="10767" spans="1:10">
      <c r="A10767" t="s">
        <v>15119</v>
      </c>
      <c r="B10767" t="s">
        <v>15159</v>
      </c>
      <c r="C10767" t="s">
        <v>15160</v>
      </c>
      <c r="D10767">
        <v>2557</v>
      </c>
      <c r="E10767" t="s">
        <v>15161</v>
      </c>
      <c r="G10767">
        <v>2557</v>
      </c>
      <c r="H10767" t="s">
        <v>37</v>
      </c>
      <c r="I10767" t="s">
        <v>3450</v>
      </c>
      <c r="J10767" t="s">
        <v>15123</v>
      </c>
    </row>
    <row r="10768" spans="1:10">
      <c r="A10768" t="s">
        <v>15119</v>
      </c>
      <c r="B10768" t="s">
        <v>15159</v>
      </c>
      <c r="C10768" t="s">
        <v>15160</v>
      </c>
      <c r="D10768">
        <v>2145</v>
      </c>
      <c r="E10768" t="s">
        <v>15161</v>
      </c>
      <c r="G10768">
        <v>2145</v>
      </c>
      <c r="H10768" t="s">
        <v>37</v>
      </c>
      <c r="I10768" t="s">
        <v>863</v>
      </c>
      <c r="J10768" t="s">
        <v>15123</v>
      </c>
    </row>
    <row r="10769" spans="1:10">
      <c r="A10769" t="s">
        <v>15119</v>
      </c>
      <c r="B10769" t="s">
        <v>15159</v>
      </c>
      <c r="C10769" t="s">
        <v>15160</v>
      </c>
      <c r="D10769">
        <v>2145</v>
      </c>
      <c r="E10769" t="s">
        <v>15161</v>
      </c>
      <c r="G10769">
        <v>2145</v>
      </c>
      <c r="H10769" t="s">
        <v>37</v>
      </c>
      <c r="I10769" t="s">
        <v>863</v>
      </c>
      <c r="J10769" t="s">
        <v>15123</v>
      </c>
    </row>
    <row r="10770" spans="1:10">
      <c r="A10770" t="s">
        <v>15119</v>
      </c>
      <c r="B10770" t="s">
        <v>15159</v>
      </c>
      <c r="C10770" t="s">
        <v>15160</v>
      </c>
      <c r="D10770">
        <v>2145</v>
      </c>
      <c r="E10770" t="s">
        <v>15161</v>
      </c>
      <c r="G10770">
        <v>2145</v>
      </c>
      <c r="H10770" t="s">
        <v>37</v>
      </c>
      <c r="I10770" t="s">
        <v>863</v>
      </c>
      <c r="J10770" t="s">
        <v>15123</v>
      </c>
    </row>
    <row r="10771" spans="1:10">
      <c r="A10771" t="s">
        <v>15119</v>
      </c>
      <c r="B10771" t="s">
        <v>15159</v>
      </c>
      <c r="C10771" t="s">
        <v>15160</v>
      </c>
      <c r="D10771">
        <v>2145</v>
      </c>
      <c r="E10771" t="s">
        <v>15161</v>
      </c>
      <c r="G10771">
        <v>2145</v>
      </c>
      <c r="H10771" t="s">
        <v>37</v>
      </c>
      <c r="I10771" t="s">
        <v>863</v>
      </c>
      <c r="J10771" t="s">
        <v>15123</v>
      </c>
    </row>
    <row r="10772" spans="1:10">
      <c r="A10772" t="s">
        <v>15119</v>
      </c>
      <c r="B10772" t="s">
        <v>15159</v>
      </c>
      <c r="C10772" t="s">
        <v>15160</v>
      </c>
      <c r="D10772">
        <v>2145</v>
      </c>
      <c r="E10772" t="s">
        <v>15161</v>
      </c>
      <c r="G10772">
        <v>2145</v>
      </c>
      <c r="H10772" t="s">
        <v>37</v>
      </c>
      <c r="I10772" t="s">
        <v>863</v>
      </c>
      <c r="J10772" t="s">
        <v>15123</v>
      </c>
    </row>
    <row r="10773" spans="1:10">
      <c r="A10773" t="s">
        <v>15119</v>
      </c>
      <c r="B10773" t="s">
        <v>15159</v>
      </c>
      <c r="C10773" t="s">
        <v>15160</v>
      </c>
      <c r="D10773">
        <v>2145</v>
      </c>
      <c r="E10773" t="s">
        <v>15161</v>
      </c>
      <c r="G10773">
        <v>2145</v>
      </c>
      <c r="H10773" t="s">
        <v>37</v>
      </c>
      <c r="I10773" t="s">
        <v>863</v>
      </c>
      <c r="J10773" t="s">
        <v>15123</v>
      </c>
    </row>
    <row r="10774" spans="1:10">
      <c r="A10774" t="s">
        <v>15119</v>
      </c>
      <c r="B10774" t="s">
        <v>15159</v>
      </c>
      <c r="C10774" t="s">
        <v>15160</v>
      </c>
      <c r="D10774">
        <v>2145</v>
      </c>
      <c r="E10774" t="s">
        <v>15161</v>
      </c>
      <c r="G10774">
        <v>2145</v>
      </c>
      <c r="H10774" t="s">
        <v>37</v>
      </c>
      <c r="I10774" t="s">
        <v>863</v>
      </c>
      <c r="J10774" t="s">
        <v>15123</v>
      </c>
    </row>
    <row r="10775" spans="1:10">
      <c r="A10775" t="s">
        <v>15119</v>
      </c>
      <c r="B10775" t="s">
        <v>15159</v>
      </c>
      <c r="C10775" t="s">
        <v>15160</v>
      </c>
      <c r="D10775">
        <v>2753</v>
      </c>
      <c r="E10775" t="s">
        <v>15161</v>
      </c>
      <c r="G10775">
        <v>2753</v>
      </c>
      <c r="H10775" t="s">
        <v>37</v>
      </c>
      <c r="I10775" t="s">
        <v>4496</v>
      </c>
      <c r="J10775" t="s">
        <v>15123</v>
      </c>
    </row>
    <row r="10776" spans="1:10">
      <c r="A10776" t="s">
        <v>15119</v>
      </c>
      <c r="B10776" t="s">
        <v>15159</v>
      </c>
      <c r="C10776" t="s">
        <v>15160</v>
      </c>
      <c r="D10776">
        <v>2753</v>
      </c>
      <c r="E10776" t="s">
        <v>15161</v>
      </c>
      <c r="G10776">
        <v>2753</v>
      </c>
      <c r="H10776" t="s">
        <v>37</v>
      </c>
      <c r="I10776" t="s">
        <v>4496</v>
      </c>
      <c r="J10776" t="s">
        <v>15123</v>
      </c>
    </row>
    <row r="10777" spans="1:10">
      <c r="A10777" t="s">
        <v>15119</v>
      </c>
      <c r="B10777" t="s">
        <v>15159</v>
      </c>
      <c r="C10777" t="s">
        <v>15160</v>
      </c>
      <c r="D10777">
        <v>2753</v>
      </c>
      <c r="E10777" t="s">
        <v>15161</v>
      </c>
      <c r="G10777">
        <v>2753</v>
      </c>
      <c r="H10777" t="s">
        <v>37</v>
      </c>
      <c r="I10777" t="s">
        <v>4496</v>
      </c>
      <c r="J10777" t="s">
        <v>15123</v>
      </c>
    </row>
    <row r="10778" spans="1:10">
      <c r="A10778" t="s">
        <v>15119</v>
      </c>
      <c r="B10778" t="s">
        <v>15159</v>
      </c>
      <c r="C10778" t="s">
        <v>15160</v>
      </c>
      <c r="D10778">
        <v>2753</v>
      </c>
      <c r="E10778" t="s">
        <v>15161</v>
      </c>
      <c r="G10778">
        <v>2753</v>
      </c>
      <c r="H10778" t="s">
        <v>37</v>
      </c>
      <c r="I10778" t="s">
        <v>4496</v>
      </c>
      <c r="J10778" t="s">
        <v>15123</v>
      </c>
    </row>
    <row r="10779" spans="1:10">
      <c r="A10779" t="s">
        <v>15119</v>
      </c>
      <c r="B10779" t="s">
        <v>15159</v>
      </c>
      <c r="C10779" t="s">
        <v>15160</v>
      </c>
      <c r="D10779">
        <v>2753</v>
      </c>
      <c r="E10779" t="s">
        <v>15161</v>
      </c>
      <c r="G10779">
        <v>2753</v>
      </c>
      <c r="H10779" t="s">
        <v>37</v>
      </c>
      <c r="I10779" t="s">
        <v>4496</v>
      </c>
      <c r="J10779" t="s">
        <v>15123</v>
      </c>
    </row>
    <row r="10780" spans="1:10">
      <c r="A10780" t="s">
        <v>15119</v>
      </c>
      <c r="B10780" t="s">
        <v>15159</v>
      </c>
      <c r="C10780" t="s">
        <v>15160</v>
      </c>
      <c r="D10780">
        <v>2753</v>
      </c>
      <c r="E10780" t="s">
        <v>15161</v>
      </c>
      <c r="G10780">
        <v>2753</v>
      </c>
      <c r="H10780" t="s">
        <v>37</v>
      </c>
      <c r="I10780" t="s">
        <v>4496</v>
      </c>
      <c r="J10780" t="s">
        <v>15123</v>
      </c>
    </row>
    <row r="10781" spans="1:10">
      <c r="A10781" t="s">
        <v>15119</v>
      </c>
      <c r="B10781" t="s">
        <v>15159</v>
      </c>
      <c r="C10781" t="s">
        <v>15160</v>
      </c>
      <c r="D10781">
        <v>2753</v>
      </c>
      <c r="E10781" t="s">
        <v>15161</v>
      </c>
      <c r="G10781">
        <v>2753</v>
      </c>
      <c r="H10781" t="s">
        <v>37</v>
      </c>
      <c r="I10781" t="s">
        <v>4496</v>
      </c>
      <c r="J10781" t="s">
        <v>15123</v>
      </c>
    </row>
    <row r="10782" spans="1:10">
      <c r="A10782" t="s">
        <v>15119</v>
      </c>
      <c r="B10782" t="s">
        <v>15159</v>
      </c>
      <c r="C10782" t="s">
        <v>15160</v>
      </c>
      <c r="D10782">
        <v>2753</v>
      </c>
      <c r="E10782" t="s">
        <v>15161</v>
      </c>
      <c r="G10782">
        <v>2753</v>
      </c>
      <c r="H10782" t="s">
        <v>37</v>
      </c>
      <c r="I10782" t="s">
        <v>4497</v>
      </c>
      <c r="J10782" t="s">
        <v>15123</v>
      </c>
    </row>
    <row r="10783" spans="1:10">
      <c r="A10783" t="s">
        <v>15119</v>
      </c>
      <c r="B10783" t="s">
        <v>15159</v>
      </c>
      <c r="C10783" t="s">
        <v>15160</v>
      </c>
      <c r="D10783">
        <v>2753</v>
      </c>
      <c r="E10783" t="s">
        <v>15161</v>
      </c>
      <c r="G10783">
        <v>2753</v>
      </c>
      <c r="H10783" t="s">
        <v>37</v>
      </c>
      <c r="I10783" t="s">
        <v>4497</v>
      </c>
      <c r="J10783" t="s">
        <v>15123</v>
      </c>
    </row>
    <row r="10784" spans="1:10">
      <c r="A10784" t="s">
        <v>15119</v>
      </c>
      <c r="B10784" t="s">
        <v>15159</v>
      </c>
      <c r="C10784" t="s">
        <v>15160</v>
      </c>
      <c r="D10784">
        <v>2753</v>
      </c>
      <c r="E10784" t="s">
        <v>15161</v>
      </c>
      <c r="G10784">
        <v>2753</v>
      </c>
      <c r="H10784" t="s">
        <v>37</v>
      </c>
      <c r="I10784" t="s">
        <v>4497</v>
      </c>
      <c r="J10784" t="s">
        <v>15123</v>
      </c>
    </row>
    <row r="10785" spans="1:10">
      <c r="A10785" t="s">
        <v>15119</v>
      </c>
      <c r="B10785" t="s">
        <v>15159</v>
      </c>
      <c r="C10785" t="s">
        <v>15160</v>
      </c>
      <c r="D10785">
        <v>2753</v>
      </c>
      <c r="E10785" t="s">
        <v>15161</v>
      </c>
      <c r="G10785">
        <v>2753</v>
      </c>
      <c r="H10785" t="s">
        <v>37</v>
      </c>
      <c r="I10785" t="s">
        <v>4497</v>
      </c>
      <c r="J10785" t="s">
        <v>15123</v>
      </c>
    </row>
    <row r="10786" spans="1:10">
      <c r="A10786" t="s">
        <v>15119</v>
      </c>
      <c r="B10786" t="s">
        <v>15159</v>
      </c>
      <c r="C10786" t="s">
        <v>15160</v>
      </c>
      <c r="D10786">
        <v>2753</v>
      </c>
      <c r="E10786" t="s">
        <v>15161</v>
      </c>
      <c r="G10786">
        <v>2753</v>
      </c>
      <c r="H10786" t="s">
        <v>37</v>
      </c>
      <c r="I10786" t="s">
        <v>4497</v>
      </c>
      <c r="J10786" t="s">
        <v>15123</v>
      </c>
    </row>
    <row r="10787" spans="1:10">
      <c r="A10787" t="s">
        <v>15119</v>
      </c>
      <c r="B10787" t="s">
        <v>15159</v>
      </c>
      <c r="C10787" t="s">
        <v>15160</v>
      </c>
      <c r="D10787">
        <v>2753</v>
      </c>
      <c r="E10787" t="s">
        <v>15161</v>
      </c>
      <c r="G10787">
        <v>2753</v>
      </c>
      <c r="H10787" t="s">
        <v>37</v>
      </c>
      <c r="I10787" t="s">
        <v>4497</v>
      </c>
      <c r="J10787" t="s">
        <v>15123</v>
      </c>
    </row>
    <row r="10788" spans="1:10">
      <c r="A10788" t="s">
        <v>15119</v>
      </c>
      <c r="B10788" t="s">
        <v>15159</v>
      </c>
      <c r="C10788" t="s">
        <v>15160</v>
      </c>
      <c r="D10788">
        <v>2753</v>
      </c>
      <c r="E10788" t="s">
        <v>15161</v>
      </c>
      <c r="G10788">
        <v>2753</v>
      </c>
      <c r="H10788" t="s">
        <v>37</v>
      </c>
      <c r="I10788" t="s">
        <v>4497</v>
      </c>
      <c r="J10788" t="s">
        <v>15123</v>
      </c>
    </row>
    <row r="10789" spans="1:10">
      <c r="A10789" t="s">
        <v>15119</v>
      </c>
      <c r="B10789" t="s">
        <v>15159</v>
      </c>
      <c r="C10789" t="s">
        <v>15160</v>
      </c>
      <c r="D10789">
        <v>2161</v>
      </c>
      <c r="E10789" t="s">
        <v>15161</v>
      </c>
      <c r="G10789">
        <v>2161</v>
      </c>
      <c r="H10789" t="s">
        <v>37</v>
      </c>
      <c r="I10789" t="s">
        <v>911</v>
      </c>
      <c r="J10789" t="s">
        <v>15123</v>
      </c>
    </row>
    <row r="10790" spans="1:10">
      <c r="A10790" t="s">
        <v>15119</v>
      </c>
      <c r="B10790" t="s">
        <v>15159</v>
      </c>
      <c r="C10790" t="s">
        <v>15160</v>
      </c>
      <c r="D10790">
        <v>2161</v>
      </c>
      <c r="E10790" t="s">
        <v>15161</v>
      </c>
      <c r="G10790">
        <v>2161</v>
      </c>
      <c r="H10790" t="s">
        <v>37</v>
      </c>
      <c r="I10790" t="s">
        <v>911</v>
      </c>
      <c r="J10790" t="s">
        <v>15123</v>
      </c>
    </row>
    <row r="10791" spans="1:10">
      <c r="A10791" t="s">
        <v>15119</v>
      </c>
      <c r="B10791" t="s">
        <v>15159</v>
      </c>
      <c r="C10791" t="s">
        <v>15160</v>
      </c>
      <c r="D10791">
        <v>2161</v>
      </c>
      <c r="E10791" t="s">
        <v>15161</v>
      </c>
      <c r="G10791">
        <v>2161</v>
      </c>
      <c r="H10791" t="s">
        <v>37</v>
      </c>
      <c r="I10791" t="s">
        <v>911</v>
      </c>
      <c r="J10791" t="s">
        <v>15123</v>
      </c>
    </row>
    <row r="10792" spans="1:10">
      <c r="A10792" t="s">
        <v>15119</v>
      </c>
      <c r="B10792" t="s">
        <v>15159</v>
      </c>
      <c r="C10792" t="s">
        <v>15160</v>
      </c>
      <c r="D10792">
        <v>2161</v>
      </c>
      <c r="E10792" t="s">
        <v>15161</v>
      </c>
      <c r="G10792">
        <v>2161</v>
      </c>
      <c r="H10792" t="s">
        <v>37</v>
      </c>
      <c r="I10792" t="s">
        <v>911</v>
      </c>
      <c r="J10792" t="s">
        <v>15123</v>
      </c>
    </row>
    <row r="10793" spans="1:10">
      <c r="A10793" t="s">
        <v>15119</v>
      </c>
      <c r="B10793" t="s">
        <v>15159</v>
      </c>
      <c r="C10793" t="s">
        <v>15160</v>
      </c>
      <c r="D10793">
        <v>2161</v>
      </c>
      <c r="E10793" t="s">
        <v>15161</v>
      </c>
      <c r="G10793">
        <v>2161</v>
      </c>
      <c r="H10793" t="s">
        <v>37</v>
      </c>
      <c r="I10793" t="s">
        <v>911</v>
      </c>
      <c r="J10793" t="s">
        <v>15123</v>
      </c>
    </row>
    <row r="10794" spans="1:10">
      <c r="A10794" t="s">
        <v>15119</v>
      </c>
      <c r="B10794" t="s">
        <v>15159</v>
      </c>
      <c r="C10794" t="s">
        <v>15160</v>
      </c>
      <c r="D10794">
        <v>2161</v>
      </c>
      <c r="E10794" t="s">
        <v>15161</v>
      </c>
      <c r="G10794">
        <v>2161</v>
      </c>
      <c r="H10794" t="s">
        <v>37</v>
      </c>
      <c r="I10794" t="s">
        <v>911</v>
      </c>
      <c r="J10794" t="s">
        <v>15123</v>
      </c>
    </row>
    <row r="10795" spans="1:10">
      <c r="A10795" t="s">
        <v>15119</v>
      </c>
      <c r="B10795" t="s">
        <v>15159</v>
      </c>
      <c r="C10795" t="s">
        <v>15160</v>
      </c>
      <c r="D10795">
        <v>2161</v>
      </c>
      <c r="E10795" t="s">
        <v>15161</v>
      </c>
      <c r="G10795">
        <v>2161</v>
      </c>
      <c r="H10795" t="s">
        <v>37</v>
      </c>
      <c r="I10795" t="s">
        <v>911</v>
      </c>
      <c r="J10795" t="s">
        <v>15123</v>
      </c>
    </row>
    <row r="10796" spans="1:10">
      <c r="A10796" t="s">
        <v>15119</v>
      </c>
      <c r="B10796" t="s">
        <v>15159</v>
      </c>
      <c r="C10796" t="s">
        <v>15160</v>
      </c>
      <c r="D10796">
        <v>2161</v>
      </c>
      <c r="E10796" t="s">
        <v>15161</v>
      </c>
      <c r="G10796">
        <v>2161</v>
      </c>
      <c r="H10796" t="s">
        <v>37</v>
      </c>
      <c r="I10796" t="s">
        <v>912</v>
      </c>
      <c r="J10796" t="s">
        <v>15123</v>
      </c>
    </row>
    <row r="10797" spans="1:10">
      <c r="A10797" t="s">
        <v>15119</v>
      </c>
      <c r="B10797" t="s">
        <v>15159</v>
      </c>
      <c r="C10797" t="s">
        <v>15160</v>
      </c>
      <c r="D10797">
        <v>2161</v>
      </c>
      <c r="E10797" t="s">
        <v>15161</v>
      </c>
      <c r="G10797">
        <v>2161</v>
      </c>
      <c r="H10797" t="s">
        <v>37</v>
      </c>
      <c r="I10797" t="s">
        <v>912</v>
      </c>
      <c r="J10797" t="s">
        <v>15123</v>
      </c>
    </row>
    <row r="10798" spans="1:10">
      <c r="A10798" t="s">
        <v>15119</v>
      </c>
      <c r="B10798" t="s">
        <v>15159</v>
      </c>
      <c r="C10798" t="s">
        <v>15160</v>
      </c>
      <c r="D10798">
        <v>2161</v>
      </c>
      <c r="E10798" t="s">
        <v>15161</v>
      </c>
      <c r="G10798">
        <v>2161</v>
      </c>
      <c r="H10798" t="s">
        <v>37</v>
      </c>
      <c r="I10798" t="s">
        <v>912</v>
      </c>
      <c r="J10798" t="s">
        <v>15123</v>
      </c>
    </row>
    <row r="10799" spans="1:10">
      <c r="A10799" t="s">
        <v>15119</v>
      </c>
      <c r="B10799" t="s">
        <v>15159</v>
      </c>
      <c r="C10799" t="s">
        <v>15160</v>
      </c>
      <c r="D10799">
        <v>2161</v>
      </c>
      <c r="E10799" t="s">
        <v>15161</v>
      </c>
      <c r="G10799">
        <v>2161</v>
      </c>
      <c r="H10799" t="s">
        <v>37</v>
      </c>
      <c r="I10799" t="s">
        <v>912</v>
      </c>
      <c r="J10799" t="s">
        <v>15123</v>
      </c>
    </row>
    <row r="10800" spans="1:10">
      <c r="A10800" t="s">
        <v>15119</v>
      </c>
      <c r="B10800" t="s">
        <v>15159</v>
      </c>
      <c r="C10800" t="s">
        <v>15160</v>
      </c>
      <c r="D10800">
        <v>2161</v>
      </c>
      <c r="E10800" t="s">
        <v>15161</v>
      </c>
      <c r="G10800">
        <v>2161</v>
      </c>
      <c r="H10800" t="s">
        <v>37</v>
      </c>
      <c r="I10800" t="s">
        <v>912</v>
      </c>
      <c r="J10800" t="s">
        <v>15123</v>
      </c>
    </row>
    <row r="10801" spans="1:10">
      <c r="A10801" t="s">
        <v>15119</v>
      </c>
      <c r="B10801" t="s">
        <v>15159</v>
      </c>
      <c r="C10801" t="s">
        <v>15160</v>
      </c>
      <c r="D10801">
        <v>2161</v>
      </c>
      <c r="E10801" t="s">
        <v>15161</v>
      </c>
      <c r="G10801">
        <v>2161</v>
      </c>
      <c r="H10801" t="s">
        <v>37</v>
      </c>
      <c r="I10801" t="s">
        <v>912</v>
      </c>
      <c r="J10801" t="s">
        <v>15123</v>
      </c>
    </row>
    <row r="10802" spans="1:10">
      <c r="A10802" t="s">
        <v>15119</v>
      </c>
      <c r="B10802" t="s">
        <v>15159</v>
      </c>
      <c r="C10802" t="s">
        <v>15160</v>
      </c>
      <c r="D10802">
        <v>2161</v>
      </c>
      <c r="E10802" t="s">
        <v>15161</v>
      </c>
      <c r="G10802">
        <v>2161</v>
      </c>
      <c r="H10802" t="s">
        <v>37</v>
      </c>
      <c r="I10802" t="s">
        <v>912</v>
      </c>
      <c r="J10802" t="s">
        <v>15123</v>
      </c>
    </row>
    <row r="10803" spans="1:10">
      <c r="A10803" t="s">
        <v>15119</v>
      </c>
      <c r="B10803" t="s">
        <v>15159</v>
      </c>
      <c r="C10803" t="s">
        <v>15160</v>
      </c>
      <c r="D10803">
        <v>2227</v>
      </c>
      <c r="E10803" t="s">
        <v>15161</v>
      </c>
      <c r="G10803">
        <v>2227</v>
      </c>
      <c r="H10803" t="s">
        <v>37</v>
      </c>
      <c r="I10803" t="s">
        <v>1066</v>
      </c>
      <c r="J10803" t="s">
        <v>15123</v>
      </c>
    </row>
    <row r="10804" spans="1:10">
      <c r="A10804" t="s">
        <v>15119</v>
      </c>
      <c r="B10804" t="s">
        <v>15159</v>
      </c>
      <c r="C10804" t="s">
        <v>15160</v>
      </c>
      <c r="D10804">
        <v>2227</v>
      </c>
      <c r="E10804" t="s">
        <v>15161</v>
      </c>
      <c r="G10804">
        <v>2227</v>
      </c>
      <c r="H10804" t="s">
        <v>37</v>
      </c>
      <c r="I10804" t="s">
        <v>1066</v>
      </c>
      <c r="J10804" t="s">
        <v>15123</v>
      </c>
    </row>
    <row r="10805" spans="1:10">
      <c r="A10805" t="s">
        <v>15119</v>
      </c>
      <c r="B10805" t="s">
        <v>15159</v>
      </c>
      <c r="C10805" t="s">
        <v>15160</v>
      </c>
      <c r="D10805">
        <v>2227</v>
      </c>
      <c r="E10805" t="s">
        <v>15161</v>
      </c>
      <c r="G10805">
        <v>2227</v>
      </c>
      <c r="H10805" t="s">
        <v>37</v>
      </c>
      <c r="I10805" t="s">
        <v>1066</v>
      </c>
      <c r="J10805" t="s">
        <v>15123</v>
      </c>
    </row>
    <row r="10806" spans="1:10">
      <c r="A10806" t="s">
        <v>15119</v>
      </c>
      <c r="B10806" t="s">
        <v>15159</v>
      </c>
      <c r="C10806" t="s">
        <v>15160</v>
      </c>
      <c r="D10806">
        <v>2227</v>
      </c>
      <c r="E10806" t="s">
        <v>15161</v>
      </c>
      <c r="G10806">
        <v>2227</v>
      </c>
      <c r="H10806" t="s">
        <v>37</v>
      </c>
      <c r="I10806" t="s">
        <v>1066</v>
      </c>
      <c r="J10806" t="s">
        <v>15123</v>
      </c>
    </row>
    <row r="10807" spans="1:10">
      <c r="A10807" t="s">
        <v>15119</v>
      </c>
      <c r="B10807" t="s">
        <v>15159</v>
      </c>
      <c r="C10807" t="s">
        <v>15160</v>
      </c>
      <c r="D10807">
        <v>2227</v>
      </c>
      <c r="E10807" t="s">
        <v>15161</v>
      </c>
      <c r="G10807">
        <v>2227</v>
      </c>
      <c r="H10807" t="s">
        <v>37</v>
      </c>
      <c r="I10807" t="s">
        <v>1066</v>
      </c>
      <c r="J10807" t="s">
        <v>15123</v>
      </c>
    </row>
    <row r="10808" spans="1:10">
      <c r="A10808" t="s">
        <v>15119</v>
      </c>
      <c r="B10808" t="s">
        <v>15159</v>
      </c>
      <c r="C10808" t="s">
        <v>15160</v>
      </c>
      <c r="D10808">
        <v>2227</v>
      </c>
      <c r="E10808" t="s">
        <v>15161</v>
      </c>
      <c r="G10808">
        <v>2227</v>
      </c>
      <c r="H10808" t="s">
        <v>37</v>
      </c>
      <c r="I10808" t="s">
        <v>1066</v>
      </c>
      <c r="J10808" t="s">
        <v>15123</v>
      </c>
    </row>
    <row r="10809" spans="1:10">
      <c r="A10809" t="s">
        <v>15119</v>
      </c>
      <c r="B10809" t="s">
        <v>15159</v>
      </c>
      <c r="C10809" t="s">
        <v>15160</v>
      </c>
      <c r="D10809">
        <v>2227</v>
      </c>
      <c r="E10809" t="s">
        <v>15161</v>
      </c>
      <c r="G10809">
        <v>2227</v>
      </c>
      <c r="H10809" t="s">
        <v>37</v>
      </c>
      <c r="I10809" t="s">
        <v>1066</v>
      </c>
      <c r="J10809" t="s">
        <v>15123</v>
      </c>
    </row>
    <row r="10810" spans="1:10">
      <c r="A10810" t="s">
        <v>15119</v>
      </c>
      <c r="B10810" t="s">
        <v>15159</v>
      </c>
      <c r="C10810" t="s">
        <v>15160</v>
      </c>
      <c r="D10810">
        <v>2227</v>
      </c>
      <c r="E10810" t="s">
        <v>15161</v>
      </c>
      <c r="G10810">
        <v>2227</v>
      </c>
      <c r="H10810" t="s">
        <v>37</v>
      </c>
      <c r="I10810" t="s">
        <v>1067</v>
      </c>
      <c r="J10810" t="s">
        <v>15123</v>
      </c>
    </row>
    <row r="10811" spans="1:10">
      <c r="A10811" t="s">
        <v>15119</v>
      </c>
      <c r="B10811" t="s">
        <v>15159</v>
      </c>
      <c r="C10811" t="s">
        <v>15160</v>
      </c>
      <c r="D10811">
        <v>2227</v>
      </c>
      <c r="E10811" t="s">
        <v>15161</v>
      </c>
      <c r="G10811">
        <v>2227</v>
      </c>
      <c r="H10811" t="s">
        <v>37</v>
      </c>
      <c r="I10811" t="s">
        <v>1067</v>
      </c>
      <c r="J10811" t="s">
        <v>15123</v>
      </c>
    </row>
    <row r="10812" spans="1:10">
      <c r="A10812" t="s">
        <v>15119</v>
      </c>
      <c r="B10812" t="s">
        <v>15159</v>
      </c>
      <c r="C10812" t="s">
        <v>15160</v>
      </c>
      <c r="D10812">
        <v>2227</v>
      </c>
      <c r="E10812" t="s">
        <v>15161</v>
      </c>
      <c r="G10812">
        <v>2227</v>
      </c>
      <c r="H10812" t="s">
        <v>37</v>
      </c>
      <c r="I10812" t="s">
        <v>1067</v>
      </c>
      <c r="J10812" t="s">
        <v>15123</v>
      </c>
    </row>
    <row r="10813" spans="1:10">
      <c r="A10813" t="s">
        <v>15119</v>
      </c>
      <c r="B10813" t="s">
        <v>15159</v>
      </c>
      <c r="C10813" t="s">
        <v>15160</v>
      </c>
      <c r="D10813">
        <v>2227</v>
      </c>
      <c r="E10813" t="s">
        <v>15161</v>
      </c>
      <c r="G10813">
        <v>2227</v>
      </c>
      <c r="H10813" t="s">
        <v>37</v>
      </c>
      <c r="I10813" t="s">
        <v>1067</v>
      </c>
      <c r="J10813" t="s">
        <v>15123</v>
      </c>
    </row>
    <row r="10814" spans="1:10">
      <c r="A10814" t="s">
        <v>15119</v>
      </c>
      <c r="B10814" t="s">
        <v>15159</v>
      </c>
      <c r="C10814" t="s">
        <v>15160</v>
      </c>
      <c r="D10814">
        <v>2227</v>
      </c>
      <c r="E10814" t="s">
        <v>15161</v>
      </c>
      <c r="G10814">
        <v>2227</v>
      </c>
      <c r="H10814" t="s">
        <v>37</v>
      </c>
      <c r="I10814" t="s">
        <v>1067</v>
      </c>
      <c r="J10814" t="s">
        <v>15123</v>
      </c>
    </row>
    <row r="10815" spans="1:10">
      <c r="A10815" t="s">
        <v>15119</v>
      </c>
      <c r="B10815" t="s">
        <v>15159</v>
      </c>
      <c r="C10815" t="s">
        <v>15160</v>
      </c>
      <c r="D10815">
        <v>2227</v>
      </c>
      <c r="E10815" t="s">
        <v>15161</v>
      </c>
      <c r="G10815">
        <v>2227</v>
      </c>
      <c r="H10815" t="s">
        <v>37</v>
      </c>
      <c r="I10815" t="s">
        <v>1067</v>
      </c>
      <c r="J10815" t="s">
        <v>15123</v>
      </c>
    </row>
    <row r="10816" spans="1:10">
      <c r="A10816" t="s">
        <v>15119</v>
      </c>
      <c r="B10816" t="s">
        <v>15159</v>
      </c>
      <c r="C10816" t="s">
        <v>15160</v>
      </c>
      <c r="D10816">
        <v>2227</v>
      </c>
      <c r="E10816" t="s">
        <v>15161</v>
      </c>
      <c r="G10816">
        <v>2227</v>
      </c>
      <c r="H10816" t="s">
        <v>37</v>
      </c>
      <c r="I10816" t="s">
        <v>1067</v>
      </c>
      <c r="J10816" t="s">
        <v>15123</v>
      </c>
    </row>
    <row r="10817" spans="1:10">
      <c r="A10817" t="s">
        <v>15119</v>
      </c>
      <c r="B10817" t="s">
        <v>15159</v>
      </c>
      <c r="C10817" t="s">
        <v>15160</v>
      </c>
      <c r="D10817">
        <v>2045</v>
      </c>
      <c r="E10817" t="s">
        <v>15161</v>
      </c>
      <c r="G10817">
        <v>2045</v>
      </c>
      <c r="H10817" t="s">
        <v>37</v>
      </c>
      <c r="I10817" t="s">
        <v>638</v>
      </c>
      <c r="J10817" t="s">
        <v>15123</v>
      </c>
    </row>
    <row r="10818" spans="1:10">
      <c r="A10818" t="s">
        <v>15119</v>
      </c>
      <c r="B10818" t="s">
        <v>15159</v>
      </c>
      <c r="C10818" t="s">
        <v>15160</v>
      </c>
      <c r="D10818">
        <v>2045</v>
      </c>
      <c r="E10818" t="s">
        <v>15161</v>
      </c>
      <c r="G10818">
        <v>2045</v>
      </c>
      <c r="H10818" t="s">
        <v>37</v>
      </c>
      <c r="I10818" t="s">
        <v>638</v>
      </c>
      <c r="J10818" t="s">
        <v>15123</v>
      </c>
    </row>
    <row r="10819" spans="1:10">
      <c r="A10819" t="s">
        <v>15119</v>
      </c>
      <c r="B10819" t="s">
        <v>15159</v>
      </c>
      <c r="C10819" t="s">
        <v>15160</v>
      </c>
      <c r="D10819">
        <v>2045</v>
      </c>
      <c r="E10819" t="s">
        <v>15161</v>
      </c>
      <c r="G10819">
        <v>2045</v>
      </c>
      <c r="H10819" t="s">
        <v>37</v>
      </c>
      <c r="I10819" t="s">
        <v>638</v>
      </c>
      <c r="J10819" t="s">
        <v>15123</v>
      </c>
    </row>
    <row r="10820" spans="1:10">
      <c r="A10820" t="s">
        <v>15119</v>
      </c>
      <c r="B10820" t="s">
        <v>15159</v>
      </c>
      <c r="C10820" t="s">
        <v>15160</v>
      </c>
      <c r="D10820">
        <v>2045</v>
      </c>
      <c r="E10820" t="s">
        <v>15161</v>
      </c>
      <c r="G10820">
        <v>2045</v>
      </c>
      <c r="H10820" t="s">
        <v>37</v>
      </c>
      <c r="I10820" t="s">
        <v>638</v>
      </c>
      <c r="J10820" t="s">
        <v>15123</v>
      </c>
    </row>
    <row r="10821" spans="1:10">
      <c r="A10821" t="s">
        <v>15119</v>
      </c>
      <c r="B10821" t="s">
        <v>15159</v>
      </c>
      <c r="C10821" t="s">
        <v>15160</v>
      </c>
      <c r="D10821">
        <v>2045</v>
      </c>
      <c r="E10821" t="s">
        <v>15161</v>
      </c>
      <c r="G10821">
        <v>2045</v>
      </c>
      <c r="H10821" t="s">
        <v>37</v>
      </c>
      <c r="I10821" t="s">
        <v>638</v>
      </c>
      <c r="J10821" t="s">
        <v>15123</v>
      </c>
    </row>
    <row r="10822" spans="1:10">
      <c r="A10822" t="s">
        <v>15119</v>
      </c>
      <c r="B10822" t="s">
        <v>15159</v>
      </c>
      <c r="C10822" t="s">
        <v>15160</v>
      </c>
      <c r="D10822">
        <v>2045</v>
      </c>
      <c r="E10822" t="s">
        <v>15161</v>
      </c>
      <c r="G10822">
        <v>2045</v>
      </c>
      <c r="H10822" t="s">
        <v>37</v>
      </c>
      <c r="I10822" t="s">
        <v>638</v>
      </c>
      <c r="J10822" t="s">
        <v>15123</v>
      </c>
    </row>
    <row r="10823" spans="1:10">
      <c r="A10823" t="s">
        <v>15119</v>
      </c>
      <c r="B10823" t="s">
        <v>15159</v>
      </c>
      <c r="C10823" t="s">
        <v>15160</v>
      </c>
      <c r="D10823">
        <v>2045</v>
      </c>
      <c r="E10823" t="s">
        <v>15161</v>
      </c>
      <c r="G10823">
        <v>2045</v>
      </c>
      <c r="H10823" t="s">
        <v>37</v>
      </c>
      <c r="I10823" t="s">
        <v>638</v>
      </c>
      <c r="J10823" t="s">
        <v>15123</v>
      </c>
    </row>
    <row r="10824" spans="1:10">
      <c r="A10824" t="s">
        <v>15119</v>
      </c>
      <c r="B10824" t="s">
        <v>15159</v>
      </c>
      <c r="C10824" t="s">
        <v>15160</v>
      </c>
      <c r="D10824">
        <v>2170</v>
      </c>
      <c r="E10824" t="s">
        <v>15161</v>
      </c>
      <c r="G10824">
        <v>2170</v>
      </c>
      <c r="H10824" t="s">
        <v>37</v>
      </c>
      <c r="I10824" t="s">
        <v>944</v>
      </c>
      <c r="J10824" t="s">
        <v>15123</v>
      </c>
    </row>
    <row r="10825" spans="1:10">
      <c r="A10825" t="s">
        <v>15119</v>
      </c>
      <c r="B10825" t="s">
        <v>15159</v>
      </c>
      <c r="C10825" t="s">
        <v>15160</v>
      </c>
      <c r="D10825">
        <v>2170</v>
      </c>
      <c r="E10825" t="s">
        <v>15161</v>
      </c>
      <c r="G10825">
        <v>2170</v>
      </c>
      <c r="H10825" t="s">
        <v>37</v>
      </c>
      <c r="I10825" t="s">
        <v>944</v>
      </c>
      <c r="J10825" t="s">
        <v>15123</v>
      </c>
    </row>
    <row r="10826" spans="1:10">
      <c r="A10826" t="s">
        <v>15119</v>
      </c>
      <c r="B10826" t="s">
        <v>15159</v>
      </c>
      <c r="C10826" t="s">
        <v>15160</v>
      </c>
      <c r="D10826">
        <v>2170</v>
      </c>
      <c r="E10826" t="s">
        <v>15161</v>
      </c>
      <c r="G10826">
        <v>2170</v>
      </c>
      <c r="H10826" t="s">
        <v>37</v>
      </c>
      <c r="I10826" t="s">
        <v>944</v>
      </c>
      <c r="J10826" t="s">
        <v>15123</v>
      </c>
    </row>
    <row r="10827" spans="1:10">
      <c r="A10827" t="s">
        <v>15119</v>
      </c>
      <c r="B10827" t="s">
        <v>15159</v>
      </c>
      <c r="C10827" t="s">
        <v>15160</v>
      </c>
      <c r="D10827">
        <v>2170</v>
      </c>
      <c r="E10827" t="s">
        <v>15161</v>
      </c>
      <c r="G10827">
        <v>2170</v>
      </c>
      <c r="H10827" t="s">
        <v>37</v>
      </c>
      <c r="I10827" t="s">
        <v>944</v>
      </c>
      <c r="J10827" t="s">
        <v>15123</v>
      </c>
    </row>
    <row r="10828" spans="1:10">
      <c r="A10828" t="s">
        <v>15119</v>
      </c>
      <c r="B10828" t="s">
        <v>15159</v>
      </c>
      <c r="C10828" t="s">
        <v>15160</v>
      </c>
      <c r="D10828">
        <v>2170</v>
      </c>
      <c r="E10828" t="s">
        <v>15161</v>
      </c>
      <c r="G10828">
        <v>2170</v>
      </c>
      <c r="H10828" t="s">
        <v>37</v>
      </c>
      <c r="I10828" t="s">
        <v>944</v>
      </c>
      <c r="J10828" t="s">
        <v>15123</v>
      </c>
    </row>
    <row r="10829" spans="1:10">
      <c r="A10829" t="s">
        <v>15119</v>
      </c>
      <c r="B10829" t="s">
        <v>15159</v>
      </c>
      <c r="C10829" t="s">
        <v>15160</v>
      </c>
      <c r="D10829">
        <v>2170</v>
      </c>
      <c r="E10829" t="s">
        <v>15161</v>
      </c>
      <c r="G10829">
        <v>2170</v>
      </c>
      <c r="H10829" t="s">
        <v>37</v>
      </c>
      <c r="I10829" t="s">
        <v>944</v>
      </c>
      <c r="J10829" t="s">
        <v>15123</v>
      </c>
    </row>
    <row r="10830" spans="1:10">
      <c r="A10830" t="s">
        <v>15119</v>
      </c>
      <c r="B10830" t="s">
        <v>15159</v>
      </c>
      <c r="C10830" t="s">
        <v>15160</v>
      </c>
      <c r="D10830">
        <v>2170</v>
      </c>
      <c r="E10830" t="s">
        <v>15161</v>
      </c>
      <c r="G10830">
        <v>2170</v>
      </c>
      <c r="H10830" t="s">
        <v>37</v>
      </c>
      <c r="I10830" t="s">
        <v>944</v>
      </c>
      <c r="J10830" t="s">
        <v>15123</v>
      </c>
    </row>
    <row r="10831" spans="1:10">
      <c r="A10831" t="s">
        <v>15119</v>
      </c>
      <c r="B10831" t="s">
        <v>15159</v>
      </c>
      <c r="C10831" t="s">
        <v>15160</v>
      </c>
      <c r="D10831">
        <v>2567</v>
      </c>
      <c r="E10831" t="s">
        <v>15161</v>
      </c>
      <c r="G10831">
        <v>2567</v>
      </c>
      <c r="H10831" t="s">
        <v>37</v>
      </c>
      <c r="I10831" t="s">
        <v>3490</v>
      </c>
      <c r="J10831" t="s">
        <v>15123</v>
      </c>
    </row>
    <row r="10832" spans="1:10">
      <c r="A10832" t="s">
        <v>15119</v>
      </c>
      <c r="B10832" t="s">
        <v>15159</v>
      </c>
      <c r="C10832" t="s">
        <v>15160</v>
      </c>
      <c r="D10832">
        <v>2567</v>
      </c>
      <c r="E10832" t="s">
        <v>15161</v>
      </c>
      <c r="G10832">
        <v>2567</v>
      </c>
      <c r="H10832" t="s">
        <v>37</v>
      </c>
      <c r="I10832" t="s">
        <v>3490</v>
      </c>
      <c r="J10832" t="s">
        <v>15123</v>
      </c>
    </row>
    <row r="10833" spans="1:10">
      <c r="A10833" t="s">
        <v>15119</v>
      </c>
      <c r="B10833" t="s">
        <v>15159</v>
      </c>
      <c r="C10833" t="s">
        <v>15160</v>
      </c>
      <c r="D10833">
        <v>2567</v>
      </c>
      <c r="E10833" t="s">
        <v>15161</v>
      </c>
      <c r="G10833">
        <v>2567</v>
      </c>
      <c r="H10833" t="s">
        <v>37</v>
      </c>
      <c r="I10833" t="s">
        <v>3490</v>
      </c>
      <c r="J10833" t="s">
        <v>15123</v>
      </c>
    </row>
    <row r="10834" spans="1:10">
      <c r="A10834" t="s">
        <v>15119</v>
      </c>
      <c r="B10834" t="s">
        <v>15159</v>
      </c>
      <c r="C10834" t="s">
        <v>15160</v>
      </c>
      <c r="D10834">
        <v>2567</v>
      </c>
      <c r="E10834" t="s">
        <v>15161</v>
      </c>
      <c r="G10834">
        <v>2567</v>
      </c>
      <c r="H10834" t="s">
        <v>37</v>
      </c>
      <c r="I10834" t="s">
        <v>3490</v>
      </c>
      <c r="J10834" t="s">
        <v>15123</v>
      </c>
    </row>
    <row r="10835" spans="1:10">
      <c r="A10835" t="s">
        <v>15119</v>
      </c>
      <c r="B10835" t="s">
        <v>15159</v>
      </c>
      <c r="C10835" t="s">
        <v>15160</v>
      </c>
      <c r="D10835">
        <v>2567</v>
      </c>
      <c r="E10835" t="s">
        <v>15161</v>
      </c>
      <c r="G10835">
        <v>2567</v>
      </c>
      <c r="H10835" t="s">
        <v>37</v>
      </c>
      <c r="I10835" t="s">
        <v>3490</v>
      </c>
      <c r="J10835" t="s">
        <v>15123</v>
      </c>
    </row>
    <row r="10836" spans="1:10">
      <c r="A10836" t="s">
        <v>15119</v>
      </c>
      <c r="B10836" t="s">
        <v>15159</v>
      </c>
      <c r="C10836" t="s">
        <v>15160</v>
      </c>
      <c r="D10836">
        <v>2567</v>
      </c>
      <c r="E10836" t="s">
        <v>15161</v>
      </c>
      <c r="G10836">
        <v>2567</v>
      </c>
      <c r="H10836" t="s">
        <v>37</v>
      </c>
      <c r="I10836" t="s">
        <v>3490</v>
      </c>
      <c r="J10836" t="s">
        <v>15123</v>
      </c>
    </row>
    <row r="10837" spans="1:10">
      <c r="A10837" t="s">
        <v>15119</v>
      </c>
      <c r="B10837" t="s">
        <v>15159</v>
      </c>
      <c r="C10837" t="s">
        <v>15160</v>
      </c>
      <c r="D10837">
        <v>2567</v>
      </c>
      <c r="E10837" t="s">
        <v>15161</v>
      </c>
      <c r="G10837">
        <v>2567</v>
      </c>
      <c r="H10837" t="s">
        <v>37</v>
      </c>
      <c r="I10837" t="s">
        <v>3490</v>
      </c>
      <c r="J10837" t="s">
        <v>15123</v>
      </c>
    </row>
    <row r="10838" spans="1:10">
      <c r="A10838" t="s">
        <v>15119</v>
      </c>
      <c r="B10838" t="s">
        <v>15159</v>
      </c>
      <c r="C10838" t="s">
        <v>15160</v>
      </c>
      <c r="D10838">
        <v>2150</v>
      </c>
      <c r="E10838" t="s">
        <v>15161</v>
      </c>
      <c r="G10838">
        <v>2150</v>
      </c>
      <c r="H10838" t="s">
        <v>37</v>
      </c>
      <c r="I10838" t="s">
        <v>883</v>
      </c>
      <c r="J10838" t="s">
        <v>15123</v>
      </c>
    </row>
    <row r="10839" spans="1:10">
      <c r="A10839" t="s">
        <v>15119</v>
      </c>
      <c r="B10839" t="s">
        <v>15159</v>
      </c>
      <c r="C10839" t="s">
        <v>15160</v>
      </c>
      <c r="D10839">
        <v>2150</v>
      </c>
      <c r="E10839" t="s">
        <v>15161</v>
      </c>
      <c r="G10839">
        <v>2150</v>
      </c>
      <c r="H10839" t="s">
        <v>37</v>
      </c>
      <c r="I10839" t="s">
        <v>883</v>
      </c>
      <c r="J10839" t="s">
        <v>15123</v>
      </c>
    </row>
    <row r="10840" spans="1:10">
      <c r="A10840" t="s">
        <v>15119</v>
      </c>
      <c r="B10840" t="s">
        <v>15159</v>
      </c>
      <c r="C10840" t="s">
        <v>15160</v>
      </c>
      <c r="D10840">
        <v>2150</v>
      </c>
      <c r="E10840" t="s">
        <v>15161</v>
      </c>
      <c r="G10840">
        <v>2150</v>
      </c>
      <c r="H10840" t="s">
        <v>37</v>
      </c>
      <c r="I10840" t="s">
        <v>883</v>
      </c>
      <c r="J10840" t="s">
        <v>15123</v>
      </c>
    </row>
    <row r="10841" spans="1:10">
      <c r="A10841" t="s">
        <v>15119</v>
      </c>
      <c r="B10841" t="s">
        <v>15159</v>
      </c>
      <c r="C10841" t="s">
        <v>15160</v>
      </c>
      <c r="D10841">
        <v>2150</v>
      </c>
      <c r="E10841" t="s">
        <v>15161</v>
      </c>
      <c r="G10841">
        <v>2150</v>
      </c>
      <c r="H10841" t="s">
        <v>37</v>
      </c>
      <c r="I10841" t="s">
        <v>883</v>
      </c>
      <c r="J10841" t="s">
        <v>15123</v>
      </c>
    </row>
    <row r="10842" spans="1:10">
      <c r="A10842" t="s">
        <v>15119</v>
      </c>
      <c r="B10842" t="s">
        <v>15159</v>
      </c>
      <c r="C10842" t="s">
        <v>15160</v>
      </c>
      <c r="D10842">
        <v>2150</v>
      </c>
      <c r="E10842" t="s">
        <v>15161</v>
      </c>
      <c r="G10842">
        <v>2150</v>
      </c>
      <c r="H10842" t="s">
        <v>37</v>
      </c>
      <c r="I10842" t="s">
        <v>883</v>
      </c>
      <c r="J10842" t="s">
        <v>15123</v>
      </c>
    </row>
    <row r="10843" spans="1:10">
      <c r="A10843" t="s">
        <v>15119</v>
      </c>
      <c r="B10843" t="s">
        <v>15159</v>
      </c>
      <c r="C10843" t="s">
        <v>15160</v>
      </c>
      <c r="D10843">
        <v>2150</v>
      </c>
      <c r="E10843" t="s">
        <v>15161</v>
      </c>
      <c r="G10843">
        <v>2150</v>
      </c>
      <c r="H10843" t="s">
        <v>37</v>
      </c>
      <c r="I10843" t="s">
        <v>883</v>
      </c>
      <c r="J10843" t="s">
        <v>15123</v>
      </c>
    </row>
    <row r="10844" spans="1:10">
      <c r="A10844" t="s">
        <v>15119</v>
      </c>
      <c r="B10844" t="s">
        <v>15159</v>
      </c>
      <c r="C10844" t="s">
        <v>15160</v>
      </c>
      <c r="D10844">
        <v>2150</v>
      </c>
      <c r="E10844" t="s">
        <v>15161</v>
      </c>
      <c r="G10844">
        <v>2150</v>
      </c>
      <c r="H10844" t="s">
        <v>37</v>
      </c>
      <c r="I10844" t="s">
        <v>883</v>
      </c>
      <c r="J10844" t="s">
        <v>15123</v>
      </c>
    </row>
    <row r="10845" spans="1:10">
      <c r="A10845" t="s">
        <v>15119</v>
      </c>
      <c r="B10845" t="s">
        <v>15159</v>
      </c>
      <c r="C10845" t="s">
        <v>15160</v>
      </c>
      <c r="D10845">
        <v>2761</v>
      </c>
      <c r="E10845" t="s">
        <v>15161</v>
      </c>
      <c r="G10845">
        <v>2761</v>
      </c>
      <c r="H10845" t="s">
        <v>37</v>
      </c>
      <c r="I10845" t="s">
        <v>4556</v>
      </c>
      <c r="J10845" t="s">
        <v>15123</v>
      </c>
    </row>
    <row r="10846" spans="1:10">
      <c r="A10846" t="s">
        <v>15119</v>
      </c>
      <c r="B10846" t="s">
        <v>15159</v>
      </c>
      <c r="C10846" t="s">
        <v>15160</v>
      </c>
      <c r="D10846">
        <v>2761</v>
      </c>
      <c r="E10846" t="s">
        <v>15161</v>
      </c>
      <c r="G10846">
        <v>2761</v>
      </c>
      <c r="H10846" t="s">
        <v>37</v>
      </c>
      <c r="I10846" t="s">
        <v>4556</v>
      </c>
      <c r="J10846" t="s">
        <v>15123</v>
      </c>
    </row>
    <row r="10847" spans="1:10">
      <c r="A10847" t="s">
        <v>15119</v>
      </c>
      <c r="B10847" t="s">
        <v>15159</v>
      </c>
      <c r="C10847" t="s">
        <v>15160</v>
      </c>
      <c r="D10847">
        <v>2761</v>
      </c>
      <c r="E10847" t="s">
        <v>15161</v>
      </c>
      <c r="G10847">
        <v>2761</v>
      </c>
      <c r="H10847" t="s">
        <v>37</v>
      </c>
      <c r="I10847" t="s">
        <v>4556</v>
      </c>
      <c r="J10847" t="s">
        <v>15123</v>
      </c>
    </row>
    <row r="10848" spans="1:10">
      <c r="A10848" t="s">
        <v>15119</v>
      </c>
      <c r="B10848" t="s">
        <v>15159</v>
      </c>
      <c r="C10848" t="s">
        <v>15160</v>
      </c>
      <c r="D10848">
        <v>2761</v>
      </c>
      <c r="E10848" t="s">
        <v>15161</v>
      </c>
      <c r="G10848">
        <v>2761</v>
      </c>
      <c r="H10848" t="s">
        <v>37</v>
      </c>
      <c r="I10848" t="s">
        <v>4556</v>
      </c>
      <c r="J10848" t="s">
        <v>15123</v>
      </c>
    </row>
    <row r="10849" spans="1:10">
      <c r="A10849" t="s">
        <v>15119</v>
      </c>
      <c r="B10849" t="s">
        <v>15159</v>
      </c>
      <c r="C10849" t="s">
        <v>15160</v>
      </c>
      <c r="D10849">
        <v>2761</v>
      </c>
      <c r="E10849" t="s">
        <v>15161</v>
      </c>
      <c r="G10849">
        <v>2761</v>
      </c>
      <c r="H10849" t="s">
        <v>37</v>
      </c>
      <c r="I10849" t="s">
        <v>4556</v>
      </c>
      <c r="J10849" t="s">
        <v>15123</v>
      </c>
    </row>
    <row r="10850" spans="1:10">
      <c r="A10850" t="s">
        <v>15119</v>
      </c>
      <c r="B10850" t="s">
        <v>15159</v>
      </c>
      <c r="C10850" t="s">
        <v>15160</v>
      </c>
      <c r="D10850">
        <v>2761</v>
      </c>
      <c r="E10850" t="s">
        <v>15161</v>
      </c>
      <c r="G10850">
        <v>2761</v>
      </c>
      <c r="H10850" t="s">
        <v>37</v>
      </c>
      <c r="I10850" t="s">
        <v>4556</v>
      </c>
      <c r="J10850" t="s">
        <v>15123</v>
      </c>
    </row>
    <row r="10851" spans="1:10">
      <c r="A10851" t="s">
        <v>15119</v>
      </c>
      <c r="B10851" t="s">
        <v>15159</v>
      </c>
      <c r="C10851" t="s">
        <v>15160</v>
      </c>
      <c r="D10851">
        <v>2761</v>
      </c>
      <c r="E10851" t="s">
        <v>15161</v>
      </c>
      <c r="G10851">
        <v>2761</v>
      </c>
      <c r="H10851" t="s">
        <v>37</v>
      </c>
      <c r="I10851" t="s">
        <v>4556</v>
      </c>
      <c r="J10851" t="s">
        <v>15123</v>
      </c>
    </row>
    <row r="10852" spans="1:10">
      <c r="A10852" t="s">
        <v>15119</v>
      </c>
      <c r="B10852" t="s">
        <v>15159</v>
      </c>
      <c r="C10852" t="s">
        <v>15160</v>
      </c>
      <c r="D10852">
        <v>2000</v>
      </c>
      <c r="E10852" t="s">
        <v>15161</v>
      </c>
      <c r="G10852">
        <v>2000</v>
      </c>
      <c r="H10852" t="s">
        <v>37</v>
      </c>
      <c r="I10852" t="s">
        <v>490</v>
      </c>
      <c r="J10852" t="s">
        <v>15123</v>
      </c>
    </row>
    <row r="10853" spans="1:10">
      <c r="A10853" t="s">
        <v>15119</v>
      </c>
      <c r="B10853" t="s">
        <v>15159</v>
      </c>
      <c r="C10853" t="s">
        <v>15160</v>
      </c>
      <c r="D10853">
        <v>2000</v>
      </c>
      <c r="E10853" t="s">
        <v>15161</v>
      </c>
      <c r="G10853">
        <v>2000</v>
      </c>
      <c r="H10853" t="s">
        <v>37</v>
      </c>
      <c r="I10853" t="s">
        <v>490</v>
      </c>
      <c r="J10853" t="s">
        <v>15123</v>
      </c>
    </row>
    <row r="10854" spans="1:10">
      <c r="A10854" t="s">
        <v>15119</v>
      </c>
      <c r="B10854" t="s">
        <v>15159</v>
      </c>
      <c r="C10854" t="s">
        <v>15160</v>
      </c>
      <c r="D10854">
        <v>2000</v>
      </c>
      <c r="E10854" t="s">
        <v>15161</v>
      </c>
      <c r="G10854">
        <v>2000</v>
      </c>
      <c r="H10854" t="s">
        <v>37</v>
      </c>
      <c r="I10854" t="s">
        <v>490</v>
      </c>
      <c r="J10854" t="s">
        <v>15123</v>
      </c>
    </row>
    <row r="10855" spans="1:10">
      <c r="A10855" t="s">
        <v>15119</v>
      </c>
      <c r="B10855" t="s">
        <v>15159</v>
      </c>
      <c r="C10855" t="s">
        <v>15160</v>
      </c>
      <c r="D10855">
        <v>2000</v>
      </c>
      <c r="E10855" t="s">
        <v>15161</v>
      </c>
      <c r="G10855">
        <v>2000</v>
      </c>
      <c r="H10855" t="s">
        <v>37</v>
      </c>
      <c r="I10855" t="s">
        <v>490</v>
      </c>
      <c r="J10855" t="s">
        <v>15123</v>
      </c>
    </row>
    <row r="10856" spans="1:10">
      <c r="A10856" t="s">
        <v>15119</v>
      </c>
      <c r="B10856" t="s">
        <v>15159</v>
      </c>
      <c r="C10856" t="s">
        <v>15160</v>
      </c>
      <c r="D10856">
        <v>2000</v>
      </c>
      <c r="E10856" t="s">
        <v>15161</v>
      </c>
      <c r="G10856">
        <v>2000</v>
      </c>
      <c r="H10856" t="s">
        <v>37</v>
      </c>
      <c r="I10856" t="s">
        <v>490</v>
      </c>
      <c r="J10856" t="s">
        <v>15123</v>
      </c>
    </row>
    <row r="10857" spans="1:10">
      <c r="A10857" t="s">
        <v>15119</v>
      </c>
      <c r="B10857" t="s">
        <v>15159</v>
      </c>
      <c r="C10857" t="s">
        <v>15160</v>
      </c>
      <c r="D10857">
        <v>2000</v>
      </c>
      <c r="E10857" t="s">
        <v>15161</v>
      </c>
      <c r="G10857">
        <v>2000</v>
      </c>
      <c r="H10857" t="s">
        <v>37</v>
      </c>
      <c r="I10857" t="s">
        <v>490</v>
      </c>
      <c r="J10857" t="s">
        <v>15123</v>
      </c>
    </row>
    <row r="10858" spans="1:10">
      <c r="A10858" t="s">
        <v>15119</v>
      </c>
      <c r="B10858" t="s">
        <v>15159</v>
      </c>
      <c r="C10858" t="s">
        <v>15160</v>
      </c>
      <c r="D10858">
        <v>2000</v>
      </c>
      <c r="E10858" t="s">
        <v>15161</v>
      </c>
      <c r="G10858">
        <v>2000</v>
      </c>
      <c r="H10858" t="s">
        <v>37</v>
      </c>
      <c r="I10858" t="s">
        <v>490</v>
      </c>
      <c r="J10858" t="s">
        <v>15123</v>
      </c>
    </row>
    <row r="10859" spans="1:10">
      <c r="A10859" t="s">
        <v>15119</v>
      </c>
      <c r="B10859" t="s">
        <v>15159</v>
      </c>
      <c r="C10859" t="s">
        <v>15160</v>
      </c>
      <c r="D10859">
        <v>2233</v>
      </c>
      <c r="E10859" t="s">
        <v>15161</v>
      </c>
      <c r="G10859">
        <v>2233</v>
      </c>
      <c r="H10859" t="s">
        <v>37</v>
      </c>
      <c r="I10859" t="s">
        <v>1089</v>
      </c>
      <c r="J10859" t="s">
        <v>15123</v>
      </c>
    </row>
    <row r="10860" spans="1:10">
      <c r="A10860" t="s">
        <v>15119</v>
      </c>
      <c r="B10860" t="s">
        <v>15159</v>
      </c>
      <c r="C10860" t="s">
        <v>15160</v>
      </c>
      <c r="D10860">
        <v>2233</v>
      </c>
      <c r="E10860" t="s">
        <v>15161</v>
      </c>
      <c r="G10860">
        <v>2233</v>
      </c>
      <c r="H10860" t="s">
        <v>37</v>
      </c>
      <c r="I10860" t="s">
        <v>1089</v>
      </c>
      <c r="J10860" t="s">
        <v>15123</v>
      </c>
    </row>
    <row r="10861" spans="1:10">
      <c r="A10861" t="s">
        <v>15119</v>
      </c>
      <c r="B10861" t="s">
        <v>15159</v>
      </c>
      <c r="C10861" t="s">
        <v>15160</v>
      </c>
      <c r="D10861">
        <v>2233</v>
      </c>
      <c r="E10861" t="s">
        <v>15161</v>
      </c>
      <c r="G10861">
        <v>2233</v>
      </c>
      <c r="H10861" t="s">
        <v>37</v>
      </c>
      <c r="I10861" t="s">
        <v>1089</v>
      </c>
      <c r="J10861" t="s">
        <v>15123</v>
      </c>
    </row>
    <row r="10862" spans="1:10">
      <c r="A10862" t="s">
        <v>15119</v>
      </c>
      <c r="B10862" t="s">
        <v>15159</v>
      </c>
      <c r="C10862" t="s">
        <v>15160</v>
      </c>
      <c r="D10862">
        <v>2233</v>
      </c>
      <c r="E10862" t="s">
        <v>15161</v>
      </c>
      <c r="G10862">
        <v>2233</v>
      </c>
      <c r="H10862" t="s">
        <v>37</v>
      </c>
      <c r="I10862" t="s">
        <v>1089</v>
      </c>
      <c r="J10862" t="s">
        <v>15123</v>
      </c>
    </row>
    <row r="10863" spans="1:10">
      <c r="A10863" t="s">
        <v>15119</v>
      </c>
      <c r="B10863" t="s">
        <v>15159</v>
      </c>
      <c r="C10863" t="s">
        <v>15160</v>
      </c>
      <c r="D10863">
        <v>2233</v>
      </c>
      <c r="E10863" t="s">
        <v>15161</v>
      </c>
      <c r="G10863">
        <v>2233</v>
      </c>
      <c r="H10863" t="s">
        <v>37</v>
      </c>
      <c r="I10863" t="s">
        <v>1089</v>
      </c>
      <c r="J10863" t="s">
        <v>15123</v>
      </c>
    </row>
    <row r="10864" spans="1:10">
      <c r="A10864" t="s">
        <v>15119</v>
      </c>
      <c r="B10864" t="s">
        <v>15159</v>
      </c>
      <c r="C10864" t="s">
        <v>15160</v>
      </c>
      <c r="D10864">
        <v>2233</v>
      </c>
      <c r="E10864" t="s">
        <v>15161</v>
      </c>
      <c r="G10864">
        <v>2233</v>
      </c>
      <c r="H10864" t="s">
        <v>37</v>
      </c>
      <c r="I10864" t="s">
        <v>1089</v>
      </c>
      <c r="J10864" t="s">
        <v>15123</v>
      </c>
    </row>
    <row r="10865" spans="1:10">
      <c r="A10865" t="s">
        <v>15119</v>
      </c>
      <c r="B10865" t="s">
        <v>15159</v>
      </c>
      <c r="C10865" t="s">
        <v>15160</v>
      </c>
      <c r="D10865">
        <v>2233</v>
      </c>
      <c r="E10865" t="s">
        <v>15161</v>
      </c>
      <c r="G10865">
        <v>2233</v>
      </c>
      <c r="H10865" t="s">
        <v>37</v>
      </c>
      <c r="I10865" t="s">
        <v>1089</v>
      </c>
      <c r="J10865" t="s">
        <v>15123</v>
      </c>
    </row>
    <row r="10866" spans="1:10">
      <c r="A10866" t="s">
        <v>15119</v>
      </c>
      <c r="B10866" t="s">
        <v>15159</v>
      </c>
      <c r="C10866" t="s">
        <v>15160</v>
      </c>
      <c r="D10866">
        <v>2770</v>
      </c>
      <c r="E10866" t="s">
        <v>15161</v>
      </c>
      <c r="G10866">
        <v>2770</v>
      </c>
      <c r="H10866" t="s">
        <v>37</v>
      </c>
      <c r="I10866" t="s">
        <v>4582</v>
      </c>
      <c r="J10866" t="s">
        <v>15123</v>
      </c>
    </row>
    <row r="10867" spans="1:10">
      <c r="A10867" t="s">
        <v>15119</v>
      </c>
      <c r="B10867" t="s">
        <v>15159</v>
      </c>
      <c r="C10867" t="s">
        <v>15160</v>
      </c>
      <c r="D10867">
        <v>2770</v>
      </c>
      <c r="E10867" t="s">
        <v>15161</v>
      </c>
      <c r="G10867">
        <v>2770</v>
      </c>
      <c r="H10867" t="s">
        <v>37</v>
      </c>
      <c r="I10867" t="s">
        <v>4582</v>
      </c>
      <c r="J10867" t="s">
        <v>15123</v>
      </c>
    </row>
    <row r="10868" spans="1:10">
      <c r="A10868" t="s">
        <v>15119</v>
      </c>
      <c r="B10868" t="s">
        <v>15159</v>
      </c>
      <c r="C10868" t="s">
        <v>15160</v>
      </c>
      <c r="D10868">
        <v>2770</v>
      </c>
      <c r="E10868" t="s">
        <v>15161</v>
      </c>
      <c r="G10868">
        <v>2770</v>
      </c>
      <c r="H10868" t="s">
        <v>37</v>
      </c>
      <c r="I10868" t="s">
        <v>4582</v>
      </c>
      <c r="J10868" t="s">
        <v>15123</v>
      </c>
    </row>
    <row r="10869" spans="1:10">
      <c r="A10869" t="s">
        <v>15119</v>
      </c>
      <c r="B10869" t="s">
        <v>15159</v>
      </c>
      <c r="C10869" t="s">
        <v>15160</v>
      </c>
      <c r="D10869">
        <v>2770</v>
      </c>
      <c r="E10869" t="s">
        <v>15161</v>
      </c>
      <c r="G10869">
        <v>2770</v>
      </c>
      <c r="H10869" t="s">
        <v>37</v>
      </c>
      <c r="I10869" t="s">
        <v>4582</v>
      </c>
      <c r="J10869" t="s">
        <v>15123</v>
      </c>
    </row>
    <row r="10870" spans="1:10">
      <c r="A10870" t="s">
        <v>15119</v>
      </c>
      <c r="B10870" t="s">
        <v>15159</v>
      </c>
      <c r="C10870" t="s">
        <v>15160</v>
      </c>
      <c r="D10870">
        <v>2770</v>
      </c>
      <c r="E10870" t="s">
        <v>15161</v>
      </c>
      <c r="G10870">
        <v>2770</v>
      </c>
      <c r="H10870" t="s">
        <v>37</v>
      </c>
      <c r="I10870" t="s">
        <v>4582</v>
      </c>
      <c r="J10870" t="s">
        <v>15123</v>
      </c>
    </row>
    <row r="10871" spans="1:10">
      <c r="A10871" t="s">
        <v>15119</v>
      </c>
      <c r="B10871" t="s">
        <v>15159</v>
      </c>
      <c r="C10871" t="s">
        <v>15160</v>
      </c>
      <c r="D10871">
        <v>2770</v>
      </c>
      <c r="E10871" t="s">
        <v>15161</v>
      </c>
      <c r="G10871">
        <v>2770</v>
      </c>
      <c r="H10871" t="s">
        <v>37</v>
      </c>
      <c r="I10871" t="s">
        <v>4582</v>
      </c>
      <c r="J10871" t="s">
        <v>15123</v>
      </c>
    </row>
    <row r="10872" spans="1:10">
      <c r="A10872" t="s">
        <v>15119</v>
      </c>
      <c r="B10872" t="s">
        <v>15159</v>
      </c>
      <c r="C10872" t="s">
        <v>15160</v>
      </c>
      <c r="D10872">
        <v>2770</v>
      </c>
      <c r="E10872" t="s">
        <v>15161</v>
      </c>
      <c r="G10872">
        <v>2770</v>
      </c>
      <c r="H10872" t="s">
        <v>37</v>
      </c>
      <c r="I10872" t="s">
        <v>4582</v>
      </c>
      <c r="J10872" t="s">
        <v>15123</v>
      </c>
    </row>
    <row r="10873" spans="1:10">
      <c r="A10873" t="s">
        <v>15119</v>
      </c>
      <c r="B10873" t="s">
        <v>15159</v>
      </c>
      <c r="C10873" t="s">
        <v>15160</v>
      </c>
      <c r="D10873">
        <v>2168</v>
      </c>
      <c r="E10873" t="s">
        <v>15161</v>
      </c>
      <c r="G10873">
        <v>2168</v>
      </c>
      <c r="H10873" t="s">
        <v>37</v>
      </c>
      <c r="I10873" t="s">
        <v>937</v>
      </c>
      <c r="J10873" t="s">
        <v>15123</v>
      </c>
    </row>
    <row r="10874" spans="1:10">
      <c r="A10874" t="s">
        <v>15119</v>
      </c>
      <c r="B10874" t="s">
        <v>15159</v>
      </c>
      <c r="C10874" t="s">
        <v>15160</v>
      </c>
      <c r="D10874">
        <v>2168</v>
      </c>
      <c r="E10874" t="s">
        <v>15161</v>
      </c>
      <c r="G10874">
        <v>2168</v>
      </c>
      <c r="H10874" t="s">
        <v>37</v>
      </c>
      <c r="I10874" t="s">
        <v>937</v>
      </c>
      <c r="J10874" t="s">
        <v>15123</v>
      </c>
    </row>
    <row r="10875" spans="1:10">
      <c r="A10875" t="s">
        <v>15119</v>
      </c>
      <c r="B10875" t="s">
        <v>15159</v>
      </c>
      <c r="C10875" t="s">
        <v>15160</v>
      </c>
      <c r="D10875">
        <v>2168</v>
      </c>
      <c r="E10875" t="s">
        <v>15161</v>
      </c>
      <c r="G10875">
        <v>2168</v>
      </c>
      <c r="H10875" t="s">
        <v>37</v>
      </c>
      <c r="I10875" t="s">
        <v>937</v>
      </c>
      <c r="J10875" t="s">
        <v>15123</v>
      </c>
    </row>
    <row r="10876" spans="1:10">
      <c r="A10876" t="s">
        <v>15119</v>
      </c>
      <c r="B10876" t="s">
        <v>15159</v>
      </c>
      <c r="C10876" t="s">
        <v>15160</v>
      </c>
      <c r="D10876">
        <v>2168</v>
      </c>
      <c r="E10876" t="s">
        <v>15161</v>
      </c>
      <c r="G10876">
        <v>2168</v>
      </c>
      <c r="H10876" t="s">
        <v>37</v>
      </c>
      <c r="I10876" t="s">
        <v>937</v>
      </c>
      <c r="J10876" t="s">
        <v>15123</v>
      </c>
    </row>
    <row r="10877" spans="1:10">
      <c r="A10877" t="s">
        <v>15119</v>
      </c>
      <c r="B10877" t="s">
        <v>15159</v>
      </c>
      <c r="C10877" t="s">
        <v>15160</v>
      </c>
      <c r="D10877">
        <v>2168</v>
      </c>
      <c r="E10877" t="s">
        <v>15161</v>
      </c>
      <c r="G10877">
        <v>2168</v>
      </c>
      <c r="H10877" t="s">
        <v>37</v>
      </c>
      <c r="I10877" t="s">
        <v>937</v>
      </c>
      <c r="J10877" t="s">
        <v>15123</v>
      </c>
    </row>
    <row r="10878" spans="1:10">
      <c r="A10878" t="s">
        <v>15119</v>
      </c>
      <c r="B10878" t="s">
        <v>15159</v>
      </c>
      <c r="C10878" t="s">
        <v>15160</v>
      </c>
      <c r="D10878">
        <v>2168</v>
      </c>
      <c r="E10878" t="s">
        <v>15161</v>
      </c>
      <c r="G10878">
        <v>2168</v>
      </c>
      <c r="H10878" t="s">
        <v>37</v>
      </c>
      <c r="I10878" t="s">
        <v>937</v>
      </c>
      <c r="J10878" t="s">
        <v>15123</v>
      </c>
    </row>
    <row r="10879" spans="1:10">
      <c r="A10879" t="s">
        <v>15119</v>
      </c>
      <c r="B10879" t="s">
        <v>15159</v>
      </c>
      <c r="C10879" t="s">
        <v>15160</v>
      </c>
      <c r="D10879">
        <v>2168</v>
      </c>
      <c r="E10879" t="s">
        <v>15161</v>
      </c>
      <c r="G10879">
        <v>2168</v>
      </c>
      <c r="H10879" t="s">
        <v>37</v>
      </c>
      <c r="I10879" t="s">
        <v>937</v>
      </c>
      <c r="J10879" t="s">
        <v>15123</v>
      </c>
    </row>
    <row r="10880" spans="1:10">
      <c r="A10880" t="s">
        <v>15119</v>
      </c>
      <c r="B10880" t="s">
        <v>15159</v>
      </c>
      <c r="C10880" t="s">
        <v>15160</v>
      </c>
      <c r="D10880">
        <v>2111</v>
      </c>
      <c r="E10880" t="s">
        <v>15161</v>
      </c>
      <c r="G10880">
        <v>2111</v>
      </c>
      <c r="H10880" t="s">
        <v>37</v>
      </c>
      <c r="I10880" t="s">
        <v>788</v>
      </c>
      <c r="J10880" t="s">
        <v>15123</v>
      </c>
    </row>
    <row r="10881" spans="1:10">
      <c r="A10881" t="s">
        <v>15119</v>
      </c>
      <c r="B10881" t="s">
        <v>15159</v>
      </c>
      <c r="C10881" t="s">
        <v>15160</v>
      </c>
      <c r="D10881">
        <v>2111</v>
      </c>
      <c r="E10881" t="s">
        <v>15161</v>
      </c>
      <c r="G10881">
        <v>2111</v>
      </c>
      <c r="H10881" t="s">
        <v>37</v>
      </c>
      <c r="I10881" t="s">
        <v>788</v>
      </c>
      <c r="J10881" t="s">
        <v>15123</v>
      </c>
    </row>
    <row r="10882" spans="1:10">
      <c r="A10882" t="s">
        <v>15119</v>
      </c>
      <c r="B10882" t="s">
        <v>15159</v>
      </c>
      <c r="C10882" t="s">
        <v>15160</v>
      </c>
      <c r="D10882">
        <v>2111</v>
      </c>
      <c r="E10882" t="s">
        <v>15161</v>
      </c>
      <c r="G10882">
        <v>2111</v>
      </c>
      <c r="H10882" t="s">
        <v>37</v>
      </c>
      <c r="I10882" t="s">
        <v>788</v>
      </c>
      <c r="J10882" t="s">
        <v>15123</v>
      </c>
    </row>
    <row r="10883" spans="1:10">
      <c r="A10883" t="s">
        <v>15119</v>
      </c>
      <c r="B10883" t="s">
        <v>15159</v>
      </c>
      <c r="C10883" t="s">
        <v>15160</v>
      </c>
      <c r="D10883">
        <v>2111</v>
      </c>
      <c r="E10883" t="s">
        <v>15161</v>
      </c>
      <c r="G10883">
        <v>2111</v>
      </c>
      <c r="H10883" t="s">
        <v>37</v>
      </c>
      <c r="I10883" t="s">
        <v>788</v>
      </c>
      <c r="J10883" t="s">
        <v>15123</v>
      </c>
    </row>
    <row r="10884" spans="1:10">
      <c r="A10884" t="s">
        <v>15119</v>
      </c>
      <c r="B10884" t="s">
        <v>15159</v>
      </c>
      <c r="C10884" t="s">
        <v>15160</v>
      </c>
      <c r="D10884">
        <v>2111</v>
      </c>
      <c r="E10884" t="s">
        <v>15161</v>
      </c>
      <c r="G10884">
        <v>2111</v>
      </c>
      <c r="H10884" t="s">
        <v>37</v>
      </c>
      <c r="I10884" t="s">
        <v>788</v>
      </c>
      <c r="J10884" t="s">
        <v>15123</v>
      </c>
    </row>
    <row r="10885" spans="1:10">
      <c r="A10885" t="s">
        <v>15119</v>
      </c>
      <c r="B10885" t="s">
        <v>15159</v>
      </c>
      <c r="C10885" t="s">
        <v>15160</v>
      </c>
      <c r="D10885">
        <v>2111</v>
      </c>
      <c r="E10885" t="s">
        <v>15161</v>
      </c>
      <c r="G10885">
        <v>2111</v>
      </c>
      <c r="H10885" t="s">
        <v>37</v>
      </c>
      <c r="I10885" t="s">
        <v>788</v>
      </c>
      <c r="J10885" t="s">
        <v>15123</v>
      </c>
    </row>
    <row r="10886" spans="1:10">
      <c r="A10886" t="s">
        <v>15119</v>
      </c>
      <c r="B10886" t="s">
        <v>15159</v>
      </c>
      <c r="C10886" t="s">
        <v>15160</v>
      </c>
      <c r="D10886">
        <v>2111</v>
      </c>
      <c r="E10886" t="s">
        <v>15161</v>
      </c>
      <c r="G10886">
        <v>2111</v>
      </c>
      <c r="H10886" t="s">
        <v>37</v>
      </c>
      <c r="I10886" t="s">
        <v>788</v>
      </c>
      <c r="J10886" t="s">
        <v>15123</v>
      </c>
    </row>
    <row r="10887" spans="1:10">
      <c r="A10887" t="s">
        <v>15119</v>
      </c>
      <c r="B10887" t="s">
        <v>15159</v>
      </c>
      <c r="C10887" t="s">
        <v>15160</v>
      </c>
      <c r="D10887">
        <v>2168</v>
      </c>
      <c r="E10887" t="s">
        <v>15161</v>
      </c>
      <c r="G10887">
        <v>2168</v>
      </c>
      <c r="H10887" t="s">
        <v>37</v>
      </c>
      <c r="I10887" t="s">
        <v>938</v>
      </c>
      <c r="J10887" t="s">
        <v>15123</v>
      </c>
    </row>
    <row r="10888" spans="1:10">
      <c r="A10888" t="s">
        <v>15119</v>
      </c>
      <c r="B10888" t="s">
        <v>15159</v>
      </c>
      <c r="C10888" t="s">
        <v>15160</v>
      </c>
      <c r="D10888">
        <v>2168</v>
      </c>
      <c r="E10888" t="s">
        <v>15161</v>
      </c>
      <c r="G10888">
        <v>2168</v>
      </c>
      <c r="H10888" t="s">
        <v>37</v>
      </c>
      <c r="I10888" t="s">
        <v>938</v>
      </c>
      <c r="J10888" t="s">
        <v>15123</v>
      </c>
    </row>
    <row r="10889" spans="1:10">
      <c r="A10889" t="s">
        <v>15119</v>
      </c>
      <c r="B10889" t="s">
        <v>15159</v>
      </c>
      <c r="C10889" t="s">
        <v>15160</v>
      </c>
      <c r="D10889">
        <v>2168</v>
      </c>
      <c r="E10889" t="s">
        <v>15161</v>
      </c>
      <c r="G10889">
        <v>2168</v>
      </c>
      <c r="H10889" t="s">
        <v>37</v>
      </c>
      <c r="I10889" t="s">
        <v>938</v>
      </c>
      <c r="J10889" t="s">
        <v>15123</v>
      </c>
    </row>
    <row r="10890" spans="1:10">
      <c r="A10890" t="s">
        <v>15119</v>
      </c>
      <c r="B10890" t="s">
        <v>15159</v>
      </c>
      <c r="C10890" t="s">
        <v>15160</v>
      </c>
      <c r="D10890">
        <v>2168</v>
      </c>
      <c r="E10890" t="s">
        <v>15161</v>
      </c>
      <c r="G10890">
        <v>2168</v>
      </c>
      <c r="H10890" t="s">
        <v>37</v>
      </c>
      <c r="I10890" t="s">
        <v>938</v>
      </c>
      <c r="J10890" t="s">
        <v>15123</v>
      </c>
    </row>
    <row r="10891" spans="1:10">
      <c r="A10891" t="s">
        <v>15119</v>
      </c>
      <c r="B10891" t="s">
        <v>15159</v>
      </c>
      <c r="C10891" t="s">
        <v>15160</v>
      </c>
      <c r="D10891">
        <v>2168</v>
      </c>
      <c r="E10891" t="s">
        <v>15161</v>
      </c>
      <c r="G10891">
        <v>2168</v>
      </c>
      <c r="H10891" t="s">
        <v>37</v>
      </c>
      <c r="I10891" t="s">
        <v>938</v>
      </c>
      <c r="J10891" t="s">
        <v>15123</v>
      </c>
    </row>
    <row r="10892" spans="1:10">
      <c r="A10892" t="s">
        <v>15119</v>
      </c>
      <c r="B10892" t="s">
        <v>15159</v>
      </c>
      <c r="C10892" t="s">
        <v>15160</v>
      </c>
      <c r="D10892">
        <v>2168</v>
      </c>
      <c r="E10892" t="s">
        <v>15161</v>
      </c>
      <c r="G10892">
        <v>2168</v>
      </c>
      <c r="H10892" t="s">
        <v>37</v>
      </c>
      <c r="I10892" t="s">
        <v>938</v>
      </c>
      <c r="J10892" t="s">
        <v>15123</v>
      </c>
    </row>
    <row r="10893" spans="1:10">
      <c r="A10893" t="s">
        <v>15119</v>
      </c>
      <c r="B10893" t="s">
        <v>15159</v>
      </c>
      <c r="C10893" t="s">
        <v>15160</v>
      </c>
      <c r="D10893">
        <v>2168</v>
      </c>
      <c r="E10893" t="s">
        <v>15161</v>
      </c>
      <c r="G10893">
        <v>2168</v>
      </c>
      <c r="H10893" t="s">
        <v>37</v>
      </c>
      <c r="I10893" t="s">
        <v>938</v>
      </c>
      <c r="J10893" t="s">
        <v>15123</v>
      </c>
    </row>
    <row r="10894" spans="1:10">
      <c r="A10894" t="s">
        <v>15119</v>
      </c>
      <c r="B10894" t="s">
        <v>15159</v>
      </c>
      <c r="C10894" t="s">
        <v>15160</v>
      </c>
      <c r="D10894">
        <v>2091</v>
      </c>
      <c r="E10894" t="s">
        <v>15161</v>
      </c>
      <c r="G10894">
        <v>2091</v>
      </c>
      <c r="H10894" t="s">
        <v>37</v>
      </c>
      <c r="I10894" t="s">
        <v>734</v>
      </c>
      <c r="J10894" t="s">
        <v>15123</v>
      </c>
    </row>
    <row r="10895" spans="1:10">
      <c r="A10895" t="s">
        <v>15119</v>
      </c>
      <c r="B10895" t="s">
        <v>15159</v>
      </c>
      <c r="C10895" t="s">
        <v>15160</v>
      </c>
      <c r="D10895">
        <v>2091</v>
      </c>
      <c r="E10895" t="s">
        <v>15161</v>
      </c>
      <c r="G10895">
        <v>2091</v>
      </c>
      <c r="H10895" t="s">
        <v>37</v>
      </c>
      <c r="I10895" t="s">
        <v>734</v>
      </c>
      <c r="J10895" t="s">
        <v>15123</v>
      </c>
    </row>
    <row r="10896" spans="1:10">
      <c r="A10896" t="s">
        <v>15119</v>
      </c>
      <c r="B10896" t="s">
        <v>15159</v>
      </c>
      <c r="C10896" t="s">
        <v>15160</v>
      </c>
      <c r="D10896">
        <v>2091</v>
      </c>
      <c r="E10896" t="s">
        <v>15161</v>
      </c>
      <c r="G10896">
        <v>2091</v>
      </c>
      <c r="H10896" t="s">
        <v>37</v>
      </c>
      <c r="I10896" t="s">
        <v>734</v>
      </c>
      <c r="J10896" t="s">
        <v>15123</v>
      </c>
    </row>
    <row r="10897" spans="1:10">
      <c r="A10897" t="s">
        <v>15119</v>
      </c>
      <c r="B10897" t="s">
        <v>15159</v>
      </c>
      <c r="C10897" t="s">
        <v>15160</v>
      </c>
      <c r="D10897">
        <v>2091</v>
      </c>
      <c r="E10897" t="s">
        <v>15161</v>
      </c>
      <c r="G10897">
        <v>2091</v>
      </c>
      <c r="H10897" t="s">
        <v>37</v>
      </c>
      <c r="I10897" t="s">
        <v>734</v>
      </c>
      <c r="J10897" t="s">
        <v>15123</v>
      </c>
    </row>
    <row r="10898" spans="1:10">
      <c r="A10898" t="s">
        <v>15119</v>
      </c>
      <c r="B10898" t="s">
        <v>15159</v>
      </c>
      <c r="C10898" t="s">
        <v>15160</v>
      </c>
      <c r="D10898">
        <v>2091</v>
      </c>
      <c r="E10898" t="s">
        <v>15161</v>
      </c>
      <c r="G10898">
        <v>2091</v>
      </c>
      <c r="H10898" t="s">
        <v>37</v>
      </c>
      <c r="I10898" t="s">
        <v>734</v>
      </c>
      <c r="J10898" t="s">
        <v>15123</v>
      </c>
    </row>
    <row r="10899" spans="1:10">
      <c r="A10899" t="s">
        <v>15119</v>
      </c>
      <c r="B10899" t="s">
        <v>15159</v>
      </c>
      <c r="C10899" t="s">
        <v>15160</v>
      </c>
      <c r="D10899">
        <v>2091</v>
      </c>
      <c r="E10899" t="s">
        <v>15161</v>
      </c>
      <c r="G10899">
        <v>2091</v>
      </c>
      <c r="H10899" t="s">
        <v>37</v>
      </c>
      <c r="I10899" t="s">
        <v>734</v>
      </c>
      <c r="J10899" t="s">
        <v>15123</v>
      </c>
    </row>
    <row r="10900" spans="1:10">
      <c r="A10900" t="s">
        <v>15119</v>
      </c>
      <c r="B10900" t="s">
        <v>15159</v>
      </c>
      <c r="C10900" t="s">
        <v>15160</v>
      </c>
      <c r="D10900">
        <v>2091</v>
      </c>
      <c r="E10900" t="s">
        <v>15161</v>
      </c>
      <c r="G10900">
        <v>2091</v>
      </c>
      <c r="H10900" t="s">
        <v>37</v>
      </c>
      <c r="I10900" t="s">
        <v>734</v>
      </c>
      <c r="J10900" t="s">
        <v>15123</v>
      </c>
    </row>
    <row r="10901" spans="1:10">
      <c r="A10901" t="s">
        <v>15119</v>
      </c>
      <c r="B10901" t="s">
        <v>15159</v>
      </c>
      <c r="C10901" t="s">
        <v>15160</v>
      </c>
      <c r="D10901">
        <v>2060</v>
      </c>
      <c r="E10901" t="s">
        <v>15161</v>
      </c>
      <c r="G10901">
        <v>2060</v>
      </c>
      <c r="H10901" t="s">
        <v>37</v>
      </c>
      <c r="I10901" t="s">
        <v>654</v>
      </c>
      <c r="J10901" t="s">
        <v>15123</v>
      </c>
    </row>
    <row r="10902" spans="1:10">
      <c r="A10902" t="s">
        <v>15119</v>
      </c>
      <c r="B10902" t="s">
        <v>15159</v>
      </c>
      <c r="C10902" t="s">
        <v>15160</v>
      </c>
      <c r="D10902">
        <v>2060</v>
      </c>
      <c r="E10902" t="s">
        <v>15161</v>
      </c>
      <c r="G10902">
        <v>2060</v>
      </c>
      <c r="H10902" t="s">
        <v>37</v>
      </c>
      <c r="I10902" t="s">
        <v>654</v>
      </c>
      <c r="J10902" t="s">
        <v>15123</v>
      </c>
    </row>
    <row r="10903" spans="1:10">
      <c r="A10903" t="s">
        <v>15119</v>
      </c>
      <c r="B10903" t="s">
        <v>15159</v>
      </c>
      <c r="C10903" t="s">
        <v>15160</v>
      </c>
      <c r="D10903">
        <v>2060</v>
      </c>
      <c r="E10903" t="s">
        <v>15161</v>
      </c>
      <c r="G10903">
        <v>2060</v>
      </c>
      <c r="H10903" t="s">
        <v>37</v>
      </c>
      <c r="I10903" t="s">
        <v>654</v>
      </c>
      <c r="J10903" t="s">
        <v>15123</v>
      </c>
    </row>
    <row r="10904" spans="1:10">
      <c r="A10904" t="s">
        <v>15119</v>
      </c>
      <c r="B10904" t="s">
        <v>15159</v>
      </c>
      <c r="C10904" t="s">
        <v>15160</v>
      </c>
      <c r="D10904">
        <v>2060</v>
      </c>
      <c r="E10904" t="s">
        <v>15161</v>
      </c>
      <c r="G10904">
        <v>2060</v>
      </c>
      <c r="H10904" t="s">
        <v>37</v>
      </c>
      <c r="I10904" t="s">
        <v>654</v>
      </c>
      <c r="J10904" t="s">
        <v>15123</v>
      </c>
    </row>
    <row r="10905" spans="1:10">
      <c r="A10905" t="s">
        <v>15119</v>
      </c>
      <c r="B10905" t="s">
        <v>15159</v>
      </c>
      <c r="C10905" t="s">
        <v>15160</v>
      </c>
      <c r="D10905">
        <v>2060</v>
      </c>
      <c r="E10905" t="s">
        <v>15161</v>
      </c>
      <c r="G10905">
        <v>2060</v>
      </c>
      <c r="H10905" t="s">
        <v>37</v>
      </c>
      <c r="I10905" t="s">
        <v>654</v>
      </c>
      <c r="J10905" t="s">
        <v>15123</v>
      </c>
    </row>
    <row r="10906" spans="1:10">
      <c r="A10906" t="s">
        <v>15119</v>
      </c>
      <c r="B10906" t="s">
        <v>15159</v>
      </c>
      <c r="C10906" t="s">
        <v>15160</v>
      </c>
      <c r="D10906">
        <v>2060</v>
      </c>
      <c r="E10906" t="s">
        <v>15161</v>
      </c>
      <c r="G10906">
        <v>2060</v>
      </c>
      <c r="H10906" t="s">
        <v>37</v>
      </c>
      <c r="I10906" t="s">
        <v>654</v>
      </c>
      <c r="J10906" t="s">
        <v>15123</v>
      </c>
    </row>
    <row r="10907" spans="1:10">
      <c r="A10907" t="s">
        <v>15119</v>
      </c>
      <c r="B10907" t="s">
        <v>15159</v>
      </c>
      <c r="C10907" t="s">
        <v>15160</v>
      </c>
      <c r="D10907">
        <v>2060</v>
      </c>
      <c r="E10907" t="s">
        <v>15161</v>
      </c>
      <c r="G10907">
        <v>2060</v>
      </c>
      <c r="H10907" t="s">
        <v>37</v>
      </c>
      <c r="I10907" t="s">
        <v>654</v>
      </c>
      <c r="J10907" t="s">
        <v>15123</v>
      </c>
    </row>
    <row r="10908" spans="1:10">
      <c r="A10908" t="s">
        <v>15119</v>
      </c>
      <c r="B10908" t="s">
        <v>15159</v>
      </c>
      <c r="C10908" t="s">
        <v>15160</v>
      </c>
      <c r="D10908">
        <v>2027</v>
      </c>
      <c r="E10908" t="s">
        <v>15161</v>
      </c>
      <c r="G10908">
        <v>2027</v>
      </c>
      <c r="H10908" t="s">
        <v>37</v>
      </c>
      <c r="I10908" t="s">
        <v>593</v>
      </c>
      <c r="J10908" t="s">
        <v>15123</v>
      </c>
    </row>
    <row r="10909" spans="1:10">
      <c r="A10909" t="s">
        <v>15119</v>
      </c>
      <c r="B10909" t="s">
        <v>15159</v>
      </c>
      <c r="C10909" t="s">
        <v>15160</v>
      </c>
      <c r="D10909">
        <v>2027</v>
      </c>
      <c r="E10909" t="s">
        <v>15161</v>
      </c>
      <c r="G10909">
        <v>2027</v>
      </c>
      <c r="H10909" t="s">
        <v>37</v>
      </c>
      <c r="I10909" t="s">
        <v>593</v>
      </c>
      <c r="J10909" t="s">
        <v>15123</v>
      </c>
    </row>
    <row r="10910" spans="1:10">
      <c r="A10910" t="s">
        <v>15119</v>
      </c>
      <c r="B10910" t="s">
        <v>15159</v>
      </c>
      <c r="C10910" t="s">
        <v>15160</v>
      </c>
      <c r="D10910">
        <v>2027</v>
      </c>
      <c r="E10910" t="s">
        <v>15161</v>
      </c>
      <c r="G10910">
        <v>2027</v>
      </c>
      <c r="H10910" t="s">
        <v>37</v>
      </c>
      <c r="I10910" t="s">
        <v>593</v>
      </c>
      <c r="J10910" t="s">
        <v>15123</v>
      </c>
    </row>
    <row r="10911" spans="1:10">
      <c r="A10911" t="s">
        <v>15119</v>
      </c>
      <c r="B10911" t="s">
        <v>15159</v>
      </c>
      <c r="C10911" t="s">
        <v>15160</v>
      </c>
      <c r="D10911">
        <v>2027</v>
      </c>
      <c r="E10911" t="s">
        <v>15161</v>
      </c>
      <c r="G10911">
        <v>2027</v>
      </c>
      <c r="H10911" t="s">
        <v>37</v>
      </c>
      <c r="I10911" t="s">
        <v>593</v>
      </c>
      <c r="J10911" t="s">
        <v>15123</v>
      </c>
    </row>
    <row r="10912" spans="1:10">
      <c r="A10912" t="s">
        <v>15119</v>
      </c>
      <c r="B10912" t="s">
        <v>15159</v>
      </c>
      <c r="C10912" t="s">
        <v>15160</v>
      </c>
      <c r="D10912">
        <v>2027</v>
      </c>
      <c r="E10912" t="s">
        <v>15161</v>
      </c>
      <c r="G10912">
        <v>2027</v>
      </c>
      <c r="H10912" t="s">
        <v>37</v>
      </c>
      <c r="I10912" t="s">
        <v>593</v>
      </c>
      <c r="J10912" t="s">
        <v>15123</v>
      </c>
    </row>
    <row r="10913" spans="1:10">
      <c r="A10913" t="s">
        <v>15119</v>
      </c>
      <c r="B10913" t="s">
        <v>15159</v>
      </c>
      <c r="C10913" t="s">
        <v>15160</v>
      </c>
      <c r="D10913">
        <v>2027</v>
      </c>
      <c r="E10913" t="s">
        <v>15161</v>
      </c>
      <c r="G10913">
        <v>2027</v>
      </c>
      <c r="H10913" t="s">
        <v>37</v>
      </c>
      <c r="I10913" t="s">
        <v>593</v>
      </c>
      <c r="J10913" t="s">
        <v>15123</v>
      </c>
    </row>
    <row r="10914" spans="1:10">
      <c r="A10914" t="s">
        <v>15119</v>
      </c>
      <c r="B10914" t="s">
        <v>15159</v>
      </c>
      <c r="C10914" t="s">
        <v>15160</v>
      </c>
      <c r="D10914">
        <v>2027</v>
      </c>
      <c r="E10914" t="s">
        <v>15161</v>
      </c>
      <c r="G10914">
        <v>2027</v>
      </c>
      <c r="H10914" t="s">
        <v>37</v>
      </c>
      <c r="I10914" t="s">
        <v>593</v>
      </c>
      <c r="J10914" t="s">
        <v>15123</v>
      </c>
    </row>
    <row r="10915" spans="1:10">
      <c r="A10915" t="s">
        <v>15119</v>
      </c>
      <c r="B10915" t="s">
        <v>15159</v>
      </c>
      <c r="C10915" t="s">
        <v>15160</v>
      </c>
      <c r="D10915">
        <v>2060</v>
      </c>
      <c r="E10915" t="s">
        <v>15161</v>
      </c>
      <c r="G10915">
        <v>2060</v>
      </c>
      <c r="H10915" t="s">
        <v>37</v>
      </c>
      <c r="I10915" t="s">
        <v>655</v>
      </c>
      <c r="J10915" t="s">
        <v>15123</v>
      </c>
    </row>
    <row r="10916" spans="1:10">
      <c r="A10916" t="s">
        <v>15119</v>
      </c>
      <c r="B10916" t="s">
        <v>15159</v>
      </c>
      <c r="C10916" t="s">
        <v>15160</v>
      </c>
      <c r="D10916">
        <v>2060</v>
      </c>
      <c r="E10916" t="s">
        <v>15161</v>
      </c>
      <c r="G10916">
        <v>2060</v>
      </c>
      <c r="H10916" t="s">
        <v>37</v>
      </c>
      <c r="I10916" t="s">
        <v>655</v>
      </c>
      <c r="J10916" t="s">
        <v>15123</v>
      </c>
    </row>
    <row r="10917" spans="1:10">
      <c r="A10917" t="s">
        <v>15119</v>
      </c>
      <c r="B10917" t="s">
        <v>15159</v>
      </c>
      <c r="C10917" t="s">
        <v>15160</v>
      </c>
      <c r="D10917">
        <v>2060</v>
      </c>
      <c r="E10917" t="s">
        <v>15161</v>
      </c>
      <c r="G10917">
        <v>2060</v>
      </c>
      <c r="H10917" t="s">
        <v>37</v>
      </c>
      <c r="I10917" t="s">
        <v>655</v>
      </c>
      <c r="J10917" t="s">
        <v>15123</v>
      </c>
    </row>
    <row r="10918" spans="1:10">
      <c r="A10918" t="s">
        <v>15119</v>
      </c>
      <c r="B10918" t="s">
        <v>15159</v>
      </c>
      <c r="C10918" t="s">
        <v>15160</v>
      </c>
      <c r="D10918">
        <v>2060</v>
      </c>
      <c r="E10918" t="s">
        <v>15161</v>
      </c>
      <c r="G10918">
        <v>2060</v>
      </c>
      <c r="H10918" t="s">
        <v>37</v>
      </c>
      <c r="I10918" t="s">
        <v>655</v>
      </c>
      <c r="J10918" t="s">
        <v>15123</v>
      </c>
    </row>
    <row r="10919" spans="1:10">
      <c r="A10919" t="s">
        <v>15119</v>
      </c>
      <c r="B10919" t="s">
        <v>15159</v>
      </c>
      <c r="C10919" t="s">
        <v>15160</v>
      </c>
      <c r="D10919">
        <v>2060</v>
      </c>
      <c r="E10919" t="s">
        <v>15161</v>
      </c>
      <c r="G10919">
        <v>2060</v>
      </c>
      <c r="H10919" t="s">
        <v>37</v>
      </c>
      <c r="I10919" t="s">
        <v>655</v>
      </c>
      <c r="J10919" t="s">
        <v>15123</v>
      </c>
    </row>
    <row r="10920" spans="1:10">
      <c r="A10920" t="s">
        <v>15119</v>
      </c>
      <c r="B10920" t="s">
        <v>15159</v>
      </c>
      <c r="C10920" t="s">
        <v>15160</v>
      </c>
      <c r="D10920">
        <v>2060</v>
      </c>
      <c r="E10920" t="s">
        <v>15161</v>
      </c>
      <c r="G10920">
        <v>2060</v>
      </c>
      <c r="H10920" t="s">
        <v>37</v>
      </c>
      <c r="I10920" t="s">
        <v>655</v>
      </c>
      <c r="J10920" t="s">
        <v>15123</v>
      </c>
    </row>
    <row r="10921" spans="1:10">
      <c r="A10921" t="s">
        <v>15119</v>
      </c>
      <c r="B10921" t="s">
        <v>15159</v>
      </c>
      <c r="C10921" t="s">
        <v>15160</v>
      </c>
      <c r="D10921">
        <v>2060</v>
      </c>
      <c r="E10921" t="s">
        <v>15161</v>
      </c>
      <c r="G10921">
        <v>2060</v>
      </c>
      <c r="H10921" t="s">
        <v>37</v>
      </c>
      <c r="I10921" t="s">
        <v>655</v>
      </c>
      <c r="J10921" t="s">
        <v>15123</v>
      </c>
    </row>
    <row r="10922" spans="1:10">
      <c r="A10922" t="s">
        <v>15119</v>
      </c>
      <c r="B10922" t="s">
        <v>15159</v>
      </c>
      <c r="C10922" t="s">
        <v>15160</v>
      </c>
      <c r="D10922">
        <v>2030</v>
      </c>
      <c r="E10922" t="s">
        <v>15161</v>
      </c>
      <c r="G10922">
        <v>2030</v>
      </c>
      <c r="H10922" t="s">
        <v>37</v>
      </c>
      <c r="I10922" t="s">
        <v>597</v>
      </c>
      <c r="J10922" t="s">
        <v>15123</v>
      </c>
    </row>
    <row r="10923" spans="1:10">
      <c r="A10923" t="s">
        <v>15119</v>
      </c>
      <c r="B10923" t="s">
        <v>15159</v>
      </c>
      <c r="C10923" t="s">
        <v>15160</v>
      </c>
      <c r="D10923">
        <v>2030</v>
      </c>
      <c r="E10923" t="s">
        <v>15161</v>
      </c>
      <c r="G10923">
        <v>2030</v>
      </c>
      <c r="H10923" t="s">
        <v>37</v>
      </c>
      <c r="I10923" t="s">
        <v>597</v>
      </c>
      <c r="J10923" t="s">
        <v>15123</v>
      </c>
    </row>
    <row r="10924" spans="1:10">
      <c r="A10924" t="s">
        <v>15119</v>
      </c>
      <c r="B10924" t="s">
        <v>15159</v>
      </c>
      <c r="C10924" t="s">
        <v>15160</v>
      </c>
      <c r="D10924">
        <v>2030</v>
      </c>
      <c r="E10924" t="s">
        <v>15161</v>
      </c>
      <c r="G10924">
        <v>2030</v>
      </c>
      <c r="H10924" t="s">
        <v>37</v>
      </c>
      <c r="I10924" t="s">
        <v>597</v>
      </c>
      <c r="J10924" t="s">
        <v>15123</v>
      </c>
    </row>
    <row r="10925" spans="1:10">
      <c r="A10925" t="s">
        <v>15119</v>
      </c>
      <c r="B10925" t="s">
        <v>15159</v>
      </c>
      <c r="C10925" t="s">
        <v>15160</v>
      </c>
      <c r="D10925">
        <v>2030</v>
      </c>
      <c r="E10925" t="s">
        <v>15161</v>
      </c>
      <c r="G10925">
        <v>2030</v>
      </c>
      <c r="H10925" t="s">
        <v>37</v>
      </c>
      <c r="I10925" t="s">
        <v>597</v>
      </c>
      <c r="J10925" t="s">
        <v>15123</v>
      </c>
    </row>
    <row r="10926" spans="1:10">
      <c r="A10926" t="s">
        <v>15119</v>
      </c>
      <c r="B10926" t="s">
        <v>15159</v>
      </c>
      <c r="C10926" t="s">
        <v>15160</v>
      </c>
      <c r="D10926">
        <v>2030</v>
      </c>
      <c r="E10926" t="s">
        <v>15161</v>
      </c>
      <c r="G10926">
        <v>2030</v>
      </c>
      <c r="H10926" t="s">
        <v>37</v>
      </c>
      <c r="I10926" t="s">
        <v>597</v>
      </c>
      <c r="J10926" t="s">
        <v>15123</v>
      </c>
    </row>
    <row r="10927" spans="1:10">
      <c r="A10927" t="s">
        <v>15119</v>
      </c>
      <c r="B10927" t="s">
        <v>15159</v>
      </c>
      <c r="C10927" t="s">
        <v>15160</v>
      </c>
      <c r="D10927">
        <v>2030</v>
      </c>
      <c r="E10927" t="s">
        <v>15161</v>
      </c>
      <c r="G10927">
        <v>2030</v>
      </c>
      <c r="H10927" t="s">
        <v>37</v>
      </c>
      <c r="I10927" t="s">
        <v>597</v>
      </c>
      <c r="J10927" t="s">
        <v>15123</v>
      </c>
    </row>
    <row r="10928" spans="1:10">
      <c r="A10928" t="s">
        <v>15119</v>
      </c>
      <c r="B10928" t="s">
        <v>15159</v>
      </c>
      <c r="C10928" t="s">
        <v>15160</v>
      </c>
      <c r="D10928">
        <v>2030</v>
      </c>
      <c r="E10928" t="s">
        <v>15161</v>
      </c>
      <c r="G10928">
        <v>2030</v>
      </c>
      <c r="H10928" t="s">
        <v>37</v>
      </c>
      <c r="I10928" t="s">
        <v>597</v>
      </c>
      <c r="J10928" t="s">
        <v>15123</v>
      </c>
    </row>
    <row r="10929" spans="1:10">
      <c r="A10929" t="s">
        <v>15119</v>
      </c>
      <c r="B10929" t="s">
        <v>15159</v>
      </c>
      <c r="C10929" t="s">
        <v>15160</v>
      </c>
      <c r="D10929">
        <v>2753</v>
      </c>
      <c r="E10929" t="s">
        <v>15161</v>
      </c>
      <c r="G10929">
        <v>2753</v>
      </c>
      <c r="H10929" t="s">
        <v>37</v>
      </c>
      <c r="I10929" t="s">
        <v>4498</v>
      </c>
      <c r="J10929" t="s">
        <v>15123</v>
      </c>
    </row>
    <row r="10930" spans="1:10">
      <c r="A10930" t="s">
        <v>15119</v>
      </c>
      <c r="B10930" t="s">
        <v>15159</v>
      </c>
      <c r="C10930" t="s">
        <v>15160</v>
      </c>
      <c r="D10930">
        <v>2753</v>
      </c>
      <c r="E10930" t="s">
        <v>15161</v>
      </c>
      <c r="G10930">
        <v>2753</v>
      </c>
      <c r="H10930" t="s">
        <v>37</v>
      </c>
      <c r="I10930" t="s">
        <v>4498</v>
      </c>
      <c r="J10930" t="s">
        <v>15123</v>
      </c>
    </row>
    <row r="10931" spans="1:10">
      <c r="A10931" t="s">
        <v>15119</v>
      </c>
      <c r="B10931" t="s">
        <v>15159</v>
      </c>
      <c r="C10931" t="s">
        <v>15160</v>
      </c>
      <c r="D10931">
        <v>2753</v>
      </c>
      <c r="E10931" t="s">
        <v>15161</v>
      </c>
      <c r="G10931">
        <v>2753</v>
      </c>
      <c r="H10931" t="s">
        <v>37</v>
      </c>
      <c r="I10931" t="s">
        <v>4498</v>
      </c>
      <c r="J10931" t="s">
        <v>15123</v>
      </c>
    </row>
    <row r="10932" spans="1:10">
      <c r="A10932" t="s">
        <v>15119</v>
      </c>
      <c r="B10932" t="s">
        <v>15159</v>
      </c>
      <c r="C10932" t="s">
        <v>15160</v>
      </c>
      <c r="D10932">
        <v>2753</v>
      </c>
      <c r="E10932" t="s">
        <v>15161</v>
      </c>
      <c r="G10932">
        <v>2753</v>
      </c>
      <c r="H10932" t="s">
        <v>37</v>
      </c>
      <c r="I10932" t="s">
        <v>4498</v>
      </c>
      <c r="J10932" t="s">
        <v>15123</v>
      </c>
    </row>
    <row r="10933" spans="1:10">
      <c r="A10933" t="s">
        <v>15119</v>
      </c>
      <c r="B10933" t="s">
        <v>15159</v>
      </c>
      <c r="C10933" t="s">
        <v>15160</v>
      </c>
      <c r="D10933">
        <v>2753</v>
      </c>
      <c r="E10933" t="s">
        <v>15161</v>
      </c>
      <c r="G10933">
        <v>2753</v>
      </c>
      <c r="H10933" t="s">
        <v>37</v>
      </c>
      <c r="I10933" t="s">
        <v>4498</v>
      </c>
      <c r="J10933" t="s">
        <v>15123</v>
      </c>
    </row>
    <row r="10934" spans="1:10">
      <c r="A10934" t="s">
        <v>15119</v>
      </c>
      <c r="B10934" t="s">
        <v>15159</v>
      </c>
      <c r="C10934" t="s">
        <v>15160</v>
      </c>
      <c r="D10934">
        <v>2753</v>
      </c>
      <c r="E10934" t="s">
        <v>15161</v>
      </c>
      <c r="G10934">
        <v>2753</v>
      </c>
      <c r="H10934" t="s">
        <v>37</v>
      </c>
      <c r="I10934" t="s">
        <v>4498</v>
      </c>
      <c r="J10934" t="s">
        <v>15123</v>
      </c>
    </row>
    <row r="10935" spans="1:10">
      <c r="A10935" t="s">
        <v>15119</v>
      </c>
      <c r="B10935" t="s">
        <v>15159</v>
      </c>
      <c r="C10935" t="s">
        <v>15160</v>
      </c>
      <c r="D10935">
        <v>2753</v>
      </c>
      <c r="E10935" t="s">
        <v>15161</v>
      </c>
      <c r="G10935">
        <v>2753</v>
      </c>
      <c r="H10935" t="s">
        <v>37</v>
      </c>
      <c r="I10935" t="s">
        <v>4498</v>
      </c>
      <c r="J10935" t="s">
        <v>15123</v>
      </c>
    </row>
    <row r="10936" spans="1:10">
      <c r="A10936" t="s">
        <v>15119</v>
      </c>
      <c r="B10936" t="s">
        <v>15159</v>
      </c>
      <c r="C10936" t="s">
        <v>15160</v>
      </c>
      <c r="D10936">
        <v>2142</v>
      </c>
      <c r="E10936" t="s">
        <v>15161</v>
      </c>
      <c r="G10936">
        <v>2142</v>
      </c>
      <c r="H10936" t="s">
        <v>37</v>
      </c>
      <c r="I10936" t="s">
        <v>855</v>
      </c>
      <c r="J10936" t="s">
        <v>15123</v>
      </c>
    </row>
    <row r="10937" spans="1:10">
      <c r="A10937" t="s">
        <v>15119</v>
      </c>
      <c r="B10937" t="s">
        <v>15159</v>
      </c>
      <c r="C10937" t="s">
        <v>15160</v>
      </c>
      <c r="D10937">
        <v>2142</v>
      </c>
      <c r="E10937" t="s">
        <v>15161</v>
      </c>
      <c r="G10937">
        <v>2142</v>
      </c>
      <c r="H10937" t="s">
        <v>37</v>
      </c>
      <c r="I10937" t="s">
        <v>855</v>
      </c>
      <c r="J10937" t="s">
        <v>15123</v>
      </c>
    </row>
    <row r="10938" spans="1:10">
      <c r="A10938" t="s">
        <v>15119</v>
      </c>
      <c r="B10938" t="s">
        <v>15159</v>
      </c>
      <c r="C10938" t="s">
        <v>15160</v>
      </c>
      <c r="D10938">
        <v>2142</v>
      </c>
      <c r="E10938" t="s">
        <v>15161</v>
      </c>
      <c r="G10938">
        <v>2142</v>
      </c>
      <c r="H10938" t="s">
        <v>37</v>
      </c>
      <c r="I10938" t="s">
        <v>855</v>
      </c>
      <c r="J10938" t="s">
        <v>15123</v>
      </c>
    </row>
    <row r="10939" spans="1:10">
      <c r="A10939" t="s">
        <v>15119</v>
      </c>
      <c r="B10939" t="s">
        <v>15159</v>
      </c>
      <c r="C10939" t="s">
        <v>15160</v>
      </c>
      <c r="D10939">
        <v>2142</v>
      </c>
      <c r="E10939" t="s">
        <v>15161</v>
      </c>
      <c r="G10939">
        <v>2142</v>
      </c>
      <c r="H10939" t="s">
        <v>37</v>
      </c>
      <c r="I10939" t="s">
        <v>855</v>
      </c>
      <c r="J10939" t="s">
        <v>15123</v>
      </c>
    </row>
    <row r="10940" spans="1:10">
      <c r="A10940" t="s">
        <v>15119</v>
      </c>
      <c r="B10940" t="s">
        <v>15159</v>
      </c>
      <c r="C10940" t="s">
        <v>15160</v>
      </c>
      <c r="D10940">
        <v>2142</v>
      </c>
      <c r="E10940" t="s">
        <v>15161</v>
      </c>
      <c r="G10940">
        <v>2142</v>
      </c>
      <c r="H10940" t="s">
        <v>37</v>
      </c>
      <c r="I10940" t="s">
        <v>855</v>
      </c>
      <c r="J10940" t="s">
        <v>15123</v>
      </c>
    </row>
    <row r="10941" spans="1:10">
      <c r="A10941" t="s">
        <v>15119</v>
      </c>
      <c r="B10941" t="s">
        <v>15159</v>
      </c>
      <c r="C10941" t="s">
        <v>15160</v>
      </c>
      <c r="D10941">
        <v>2142</v>
      </c>
      <c r="E10941" t="s">
        <v>15161</v>
      </c>
      <c r="G10941">
        <v>2142</v>
      </c>
      <c r="H10941" t="s">
        <v>37</v>
      </c>
      <c r="I10941" t="s">
        <v>855</v>
      </c>
      <c r="J10941" t="s">
        <v>15123</v>
      </c>
    </row>
    <row r="10942" spans="1:10">
      <c r="A10942" t="s">
        <v>15119</v>
      </c>
      <c r="B10942" t="s">
        <v>15159</v>
      </c>
      <c r="C10942" t="s">
        <v>15160</v>
      </c>
      <c r="D10942">
        <v>2142</v>
      </c>
      <c r="E10942" t="s">
        <v>15161</v>
      </c>
      <c r="G10942">
        <v>2142</v>
      </c>
      <c r="H10942" t="s">
        <v>37</v>
      </c>
      <c r="I10942" t="s">
        <v>855</v>
      </c>
      <c r="J10942" t="s">
        <v>15123</v>
      </c>
    </row>
    <row r="10943" spans="1:10">
      <c r="A10943" t="s">
        <v>15119</v>
      </c>
      <c r="B10943" t="s">
        <v>15159</v>
      </c>
      <c r="C10943" t="s">
        <v>15160</v>
      </c>
      <c r="D10943">
        <v>2173</v>
      </c>
      <c r="E10943" t="s">
        <v>15161</v>
      </c>
      <c r="G10943">
        <v>2173</v>
      </c>
      <c r="H10943" t="s">
        <v>37</v>
      </c>
      <c r="I10943" t="s">
        <v>962</v>
      </c>
      <c r="J10943" t="s">
        <v>15123</v>
      </c>
    </row>
    <row r="10944" spans="1:10">
      <c r="A10944" t="s">
        <v>15119</v>
      </c>
      <c r="B10944" t="s">
        <v>15159</v>
      </c>
      <c r="C10944" t="s">
        <v>15160</v>
      </c>
      <c r="D10944">
        <v>2173</v>
      </c>
      <c r="E10944" t="s">
        <v>15161</v>
      </c>
      <c r="G10944">
        <v>2173</v>
      </c>
      <c r="H10944" t="s">
        <v>37</v>
      </c>
      <c r="I10944" t="s">
        <v>962</v>
      </c>
      <c r="J10944" t="s">
        <v>15123</v>
      </c>
    </row>
    <row r="10945" spans="1:10">
      <c r="A10945" t="s">
        <v>15119</v>
      </c>
      <c r="B10945" t="s">
        <v>15159</v>
      </c>
      <c r="C10945" t="s">
        <v>15160</v>
      </c>
      <c r="D10945">
        <v>2173</v>
      </c>
      <c r="E10945" t="s">
        <v>15161</v>
      </c>
      <c r="G10945">
        <v>2173</v>
      </c>
      <c r="H10945" t="s">
        <v>37</v>
      </c>
      <c r="I10945" t="s">
        <v>962</v>
      </c>
      <c r="J10945" t="s">
        <v>15123</v>
      </c>
    </row>
    <row r="10946" spans="1:10">
      <c r="A10946" t="s">
        <v>15119</v>
      </c>
      <c r="B10946" t="s">
        <v>15159</v>
      </c>
      <c r="C10946" t="s">
        <v>15160</v>
      </c>
      <c r="D10946">
        <v>2173</v>
      </c>
      <c r="E10946" t="s">
        <v>15161</v>
      </c>
      <c r="G10946">
        <v>2173</v>
      </c>
      <c r="H10946" t="s">
        <v>37</v>
      </c>
      <c r="I10946" t="s">
        <v>962</v>
      </c>
      <c r="J10946" t="s">
        <v>15123</v>
      </c>
    </row>
    <row r="10947" spans="1:10">
      <c r="A10947" t="s">
        <v>15119</v>
      </c>
      <c r="B10947" t="s">
        <v>15159</v>
      </c>
      <c r="C10947" t="s">
        <v>15160</v>
      </c>
      <c r="D10947">
        <v>2173</v>
      </c>
      <c r="E10947" t="s">
        <v>15161</v>
      </c>
      <c r="G10947">
        <v>2173</v>
      </c>
      <c r="H10947" t="s">
        <v>37</v>
      </c>
      <c r="I10947" t="s">
        <v>962</v>
      </c>
      <c r="J10947" t="s">
        <v>15123</v>
      </c>
    </row>
    <row r="10948" spans="1:10">
      <c r="A10948" t="s">
        <v>15119</v>
      </c>
      <c r="B10948" t="s">
        <v>15159</v>
      </c>
      <c r="C10948" t="s">
        <v>15160</v>
      </c>
      <c r="D10948">
        <v>2173</v>
      </c>
      <c r="E10948" t="s">
        <v>15161</v>
      </c>
      <c r="G10948">
        <v>2173</v>
      </c>
      <c r="H10948" t="s">
        <v>37</v>
      </c>
      <c r="I10948" t="s">
        <v>962</v>
      </c>
      <c r="J10948" t="s">
        <v>15123</v>
      </c>
    </row>
    <row r="10949" spans="1:10">
      <c r="A10949" t="s">
        <v>15119</v>
      </c>
      <c r="B10949" t="s">
        <v>15159</v>
      </c>
      <c r="C10949" t="s">
        <v>15160</v>
      </c>
      <c r="D10949">
        <v>2173</v>
      </c>
      <c r="E10949" t="s">
        <v>15161</v>
      </c>
      <c r="G10949">
        <v>2173</v>
      </c>
      <c r="H10949" t="s">
        <v>37</v>
      </c>
      <c r="I10949" t="s">
        <v>962</v>
      </c>
      <c r="J10949" t="s">
        <v>15123</v>
      </c>
    </row>
    <row r="10950" spans="1:10">
      <c r="A10950" t="s">
        <v>15119</v>
      </c>
      <c r="B10950" t="s">
        <v>15159</v>
      </c>
      <c r="C10950" t="s">
        <v>15160</v>
      </c>
      <c r="D10950">
        <v>2140</v>
      </c>
      <c r="E10950" t="s">
        <v>15161</v>
      </c>
      <c r="G10950">
        <v>2140</v>
      </c>
      <c r="H10950" t="s">
        <v>37</v>
      </c>
      <c r="I10950" t="s">
        <v>845</v>
      </c>
      <c r="J10950" t="s">
        <v>15123</v>
      </c>
    </row>
    <row r="10951" spans="1:10">
      <c r="A10951" t="s">
        <v>15119</v>
      </c>
      <c r="B10951" t="s">
        <v>15159</v>
      </c>
      <c r="C10951" t="s">
        <v>15160</v>
      </c>
      <c r="D10951">
        <v>2140</v>
      </c>
      <c r="E10951" t="s">
        <v>15161</v>
      </c>
      <c r="G10951">
        <v>2140</v>
      </c>
      <c r="H10951" t="s">
        <v>37</v>
      </c>
      <c r="I10951" t="s">
        <v>845</v>
      </c>
      <c r="J10951" t="s">
        <v>15123</v>
      </c>
    </row>
    <row r="10952" spans="1:10">
      <c r="A10952" t="s">
        <v>15119</v>
      </c>
      <c r="B10952" t="s">
        <v>15159</v>
      </c>
      <c r="C10952" t="s">
        <v>15160</v>
      </c>
      <c r="D10952">
        <v>2140</v>
      </c>
      <c r="E10952" t="s">
        <v>15161</v>
      </c>
      <c r="G10952">
        <v>2140</v>
      </c>
      <c r="H10952" t="s">
        <v>37</v>
      </c>
      <c r="I10952" t="s">
        <v>845</v>
      </c>
      <c r="J10952" t="s">
        <v>15123</v>
      </c>
    </row>
    <row r="10953" spans="1:10">
      <c r="A10953" t="s">
        <v>15119</v>
      </c>
      <c r="B10953" t="s">
        <v>15159</v>
      </c>
      <c r="C10953" t="s">
        <v>15160</v>
      </c>
      <c r="D10953">
        <v>2140</v>
      </c>
      <c r="E10953" t="s">
        <v>15161</v>
      </c>
      <c r="G10953">
        <v>2140</v>
      </c>
      <c r="H10953" t="s">
        <v>37</v>
      </c>
      <c r="I10953" t="s">
        <v>845</v>
      </c>
      <c r="J10953" t="s">
        <v>15123</v>
      </c>
    </row>
    <row r="10954" spans="1:10">
      <c r="A10954" t="s">
        <v>15119</v>
      </c>
      <c r="B10954" t="s">
        <v>15159</v>
      </c>
      <c r="C10954" t="s">
        <v>15160</v>
      </c>
      <c r="D10954">
        <v>2140</v>
      </c>
      <c r="E10954" t="s">
        <v>15161</v>
      </c>
      <c r="G10954">
        <v>2140</v>
      </c>
      <c r="H10954" t="s">
        <v>37</v>
      </c>
      <c r="I10954" t="s">
        <v>845</v>
      </c>
      <c r="J10954" t="s">
        <v>15123</v>
      </c>
    </row>
    <row r="10955" spans="1:10">
      <c r="A10955" t="s">
        <v>15119</v>
      </c>
      <c r="B10955" t="s">
        <v>15159</v>
      </c>
      <c r="C10955" t="s">
        <v>15160</v>
      </c>
      <c r="D10955">
        <v>2140</v>
      </c>
      <c r="E10955" t="s">
        <v>15161</v>
      </c>
      <c r="G10955">
        <v>2140</v>
      </c>
      <c r="H10955" t="s">
        <v>37</v>
      </c>
      <c r="I10955" t="s">
        <v>845</v>
      </c>
      <c r="J10955" t="s">
        <v>15123</v>
      </c>
    </row>
    <row r="10956" spans="1:10">
      <c r="A10956" t="s">
        <v>15119</v>
      </c>
      <c r="B10956" t="s">
        <v>15159</v>
      </c>
      <c r="C10956" t="s">
        <v>15160</v>
      </c>
      <c r="D10956">
        <v>2140</v>
      </c>
      <c r="E10956" t="s">
        <v>15161</v>
      </c>
      <c r="G10956">
        <v>2140</v>
      </c>
      <c r="H10956" t="s">
        <v>37</v>
      </c>
      <c r="I10956" t="s">
        <v>845</v>
      </c>
      <c r="J10956" t="s">
        <v>15123</v>
      </c>
    </row>
    <row r="10957" spans="1:10">
      <c r="A10957" t="s">
        <v>15119</v>
      </c>
      <c r="B10957" t="s">
        <v>15159</v>
      </c>
      <c r="C10957" t="s">
        <v>15160</v>
      </c>
      <c r="D10957">
        <v>2140</v>
      </c>
      <c r="E10957" t="s">
        <v>15161</v>
      </c>
      <c r="G10957">
        <v>2140</v>
      </c>
      <c r="H10957" t="s">
        <v>37</v>
      </c>
      <c r="I10957" t="s">
        <v>846</v>
      </c>
      <c r="J10957" t="s">
        <v>15123</v>
      </c>
    </row>
    <row r="10958" spans="1:10">
      <c r="A10958" t="s">
        <v>15119</v>
      </c>
      <c r="B10958" t="s">
        <v>15159</v>
      </c>
      <c r="C10958" t="s">
        <v>15160</v>
      </c>
      <c r="D10958">
        <v>2140</v>
      </c>
      <c r="E10958" t="s">
        <v>15161</v>
      </c>
      <c r="G10958">
        <v>2140</v>
      </c>
      <c r="H10958" t="s">
        <v>37</v>
      </c>
      <c r="I10958" t="s">
        <v>846</v>
      </c>
      <c r="J10958" t="s">
        <v>15123</v>
      </c>
    </row>
    <row r="10959" spans="1:10">
      <c r="A10959" t="s">
        <v>15119</v>
      </c>
      <c r="B10959" t="s">
        <v>15159</v>
      </c>
      <c r="C10959" t="s">
        <v>15160</v>
      </c>
      <c r="D10959">
        <v>2140</v>
      </c>
      <c r="E10959" t="s">
        <v>15161</v>
      </c>
      <c r="G10959">
        <v>2140</v>
      </c>
      <c r="H10959" t="s">
        <v>37</v>
      </c>
      <c r="I10959" t="s">
        <v>846</v>
      </c>
      <c r="J10959" t="s">
        <v>15123</v>
      </c>
    </row>
    <row r="10960" spans="1:10">
      <c r="A10960" t="s">
        <v>15119</v>
      </c>
      <c r="B10960" t="s">
        <v>15159</v>
      </c>
      <c r="C10960" t="s">
        <v>15160</v>
      </c>
      <c r="D10960">
        <v>2140</v>
      </c>
      <c r="E10960" t="s">
        <v>15161</v>
      </c>
      <c r="G10960">
        <v>2140</v>
      </c>
      <c r="H10960" t="s">
        <v>37</v>
      </c>
      <c r="I10960" t="s">
        <v>846</v>
      </c>
      <c r="J10960" t="s">
        <v>15123</v>
      </c>
    </row>
    <row r="10961" spans="1:10">
      <c r="A10961" t="s">
        <v>15119</v>
      </c>
      <c r="B10961" t="s">
        <v>15159</v>
      </c>
      <c r="C10961" t="s">
        <v>15160</v>
      </c>
      <c r="D10961">
        <v>2140</v>
      </c>
      <c r="E10961" t="s">
        <v>15161</v>
      </c>
      <c r="G10961">
        <v>2140</v>
      </c>
      <c r="H10961" t="s">
        <v>37</v>
      </c>
      <c r="I10961" t="s">
        <v>846</v>
      </c>
      <c r="J10961" t="s">
        <v>15123</v>
      </c>
    </row>
    <row r="10962" spans="1:10">
      <c r="A10962" t="s">
        <v>15119</v>
      </c>
      <c r="B10962" t="s">
        <v>15159</v>
      </c>
      <c r="C10962" t="s">
        <v>15160</v>
      </c>
      <c r="D10962">
        <v>2140</v>
      </c>
      <c r="E10962" t="s">
        <v>15161</v>
      </c>
      <c r="G10962">
        <v>2140</v>
      </c>
      <c r="H10962" t="s">
        <v>37</v>
      </c>
      <c r="I10962" t="s">
        <v>846</v>
      </c>
      <c r="J10962" t="s">
        <v>15123</v>
      </c>
    </row>
    <row r="10963" spans="1:10">
      <c r="A10963" t="s">
        <v>15119</v>
      </c>
      <c r="B10963" t="s">
        <v>15159</v>
      </c>
      <c r="C10963" t="s">
        <v>15160</v>
      </c>
      <c r="D10963">
        <v>2140</v>
      </c>
      <c r="E10963" t="s">
        <v>15161</v>
      </c>
      <c r="G10963">
        <v>2140</v>
      </c>
      <c r="H10963" t="s">
        <v>37</v>
      </c>
      <c r="I10963" t="s">
        <v>846</v>
      </c>
      <c r="J10963" t="s">
        <v>15123</v>
      </c>
    </row>
    <row r="10964" spans="1:10">
      <c r="A10964" t="s">
        <v>15119</v>
      </c>
      <c r="B10964" t="s">
        <v>15159</v>
      </c>
      <c r="C10964" t="s">
        <v>15160</v>
      </c>
      <c r="D10964">
        <v>2140</v>
      </c>
      <c r="E10964" t="s">
        <v>15161</v>
      </c>
      <c r="G10964">
        <v>2140</v>
      </c>
      <c r="H10964" t="s">
        <v>37</v>
      </c>
      <c r="I10964" t="s">
        <v>847</v>
      </c>
      <c r="J10964" t="s">
        <v>15123</v>
      </c>
    </row>
    <row r="10965" spans="1:10">
      <c r="A10965" t="s">
        <v>15119</v>
      </c>
      <c r="B10965" t="s">
        <v>15159</v>
      </c>
      <c r="C10965" t="s">
        <v>15160</v>
      </c>
      <c r="D10965">
        <v>2140</v>
      </c>
      <c r="E10965" t="s">
        <v>15161</v>
      </c>
      <c r="G10965">
        <v>2140</v>
      </c>
      <c r="H10965" t="s">
        <v>37</v>
      </c>
      <c r="I10965" t="s">
        <v>847</v>
      </c>
      <c r="J10965" t="s">
        <v>15123</v>
      </c>
    </row>
    <row r="10966" spans="1:10">
      <c r="A10966" t="s">
        <v>15119</v>
      </c>
      <c r="B10966" t="s">
        <v>15159</v>
      </c>
      <c r="C10966" t="s">
        <v>15160</v>
      </c>
      <c r="D10966">
        <v>2140</v>
      </c>
      <c r="E10966" t="s">
        <v>15161</v>
      </c>
      <c r="G10966">
        <v>2140</v>
      </c>
      <c r="H10966" t="s">
        <v>37</v>
      </c>
      <c r="I10966" t="s">
        <v>847</v>
      </c>
      <c r="J10966" t="s">
        <v>15123</v>
      </c>
    </row>
    <row r="10967" spans="1:10">
      <c r="A10967" t="s">
        <v>15119</v>
      </c>
      <c r="B10967" t="s">
        <v>15159</v>
      </c>
      <c r="C10967" t="s">
        <v>15160</v>
      </c>
      <c r="D10967">
        <v>2140</v>
      </c>
      <c r="E10967" t="s">
        <v>15161</v>
      </c>
      <c r="G10967">
        <v>2140</v>
      </c>
      <c r="H10967" t="s">
        <v>37</v>
      </c>
      <c r="I10967" t="s">
        <v>847</v>
      </c>
      <c r="J10967" t="s">
        <v>15123</v>
      </c>
    </row>
    <row r="10968" spans="1:10">
      <c r="A10968" t="s">
        <v>15119</v>
      </c>
      <c r="B10968" t="s">
        <v>15159</v>
      </c>
      <c r="C10968" t="s">
        <v>15160</v>
      </c>
      <c r="D10968">
        <v>2140</v>
      </c>
      <c r="E10968" t="s">
        <v>15161</v>
      </c>
      <c r="G10968">
        <v>2140</v>
      </c>
      <c r="H10968" t="s">
        <v>37</v>
      </c>
      <c r="I10968" t="s">
        <v>847</v>
      </c>
      <c r="J10968" t="s">
        <v>15123</v>
      </c>
    </row>
    <row r="10969" spans="1:10">
      <c r="A10969" t="s">
        <v>15119</v>
      </c>
      <c r="B10969" t="s">
        <v>15159</v>
      </c>
      <c r="C10969" t="s">
        <v>15160</v>
      </c>
      <c r="D10969">
        <v>2140</v>
      </c>
      <c r="E10969" t="s">
        <v>15161</v>
      </c>
      <c r="G10969">
        <v>2140</v>
      </c>
      <c r="H10969" t="s">
        <v>37</v>
      </c>
      <c r="I10969" t="s">
        <v>847</v>
      </c>
      <c r="J10969" t="s">
        <v>15123</v>
      </c>
    </row>
    <row r="10970" spans="1:10">
      <c r="A10970" t="s">
        <v>15119</v>
      </c>
      <c r="B10970" t="s">
        <v>15159</v>
      </c>
      <c r="C10970" t="s">
        <v>15160</v>
      </c>
      <c r="D10970">
        <v>2140</v>
      </c>
      <c r="E10970" t="s">
        <v>15161</v>
      </c>
      <c r="G10970">
        <v>2140</v>
      </c>
      <c r="H10970" t="s">
        <v>37</v>
      </c>
      <c r="I10970" t="s">
        <v>847</v>
      </c>
      <c r="J10970" t="s">
        <v>15123</v>
      </c>
    </row>
    <row r="10971" spans="1:10">
      <c r="A10971" t="s">
        <v>15119</v>
      </c>
      <c r="B10971" t="s">
        <v>15159</v>
      </c>
      <c r="C10971" t="s">
        <v>15160</v>
      </c>
      <c r="D10971">
        <v>2171</v>
      </c>
      <c r="E10971" t="s">
        <v>15161</v>
      </c>
      <c r="G10971">
        <v>2171</v>
      </c>
      <c r="H10971" t="s">
        <v>37</v>
      </c>
      <c r="I10971" t="s">
        <v>954</v>
      </c>
      <c r="J10971" t="s">
        <v>15123</v>
      </c>
    </row>
    <row r="10972" spans="1:10">
      <c r="A10972" t="s">
        <v>15119</v>
      </c>
      <c r="B10972" t="s">
        <v>15159</v>
      </c>
      <c r="C10972" t="s">
        <v>15160</v>
      </c>
      <c r="D10972">
        <v>2171</v>
      </c>
      <c r="E10972" t="s">
        <v>15161</v>
      </c>
      <c r="G10972">
        <v>2171</v>
      </c>
      <c r="H10972" t="s">
        <v>37</v>
      </c>
      <c r="I10972" t="s">
        <v>954</v>
      </c>
      <c r="J10972" t="s">
        <v>15123</v>
      </c>
    </row>
    <row r="10973" spans="1:10">
      <c r="A10973" t="s">
        <v>15119</v>
      </c>
      <c r="B10973" t="s">
        <v>15159</v>
      </c>
      <c r="C10973" t="s">
        <v>15160</v>
      </c>
      <c r="D10973">
        <v>2171</v>
      </c>
      <c r="E10973" t="s">
        <v>15161</v>
      </c>
      <c r="G10973">
        <v>2171</v>
      </c>
      <c r="H10973" t="s">
        <v>37</v>
      </c>
      <c r="I10973" t="s">
        <v>954</v>
      </c>
      <c r="J10973" t="s">
        <v>15123</v>
      </c>
    </row>
    <row r="10974" spans="1:10">
      <c r="A10974" t="s">
        <v>15119</v>
      </c>
      <c r="B10974" t="s">
        <v>15159</v>
      </c>
      <c r="C10974" t="s">
        <v>15160</v>
      </c>
      <c r="D10974">
        <v>2171</v>
      </c>
      <c r="E10974" t="s">
        <v>15161</v>
      </c>
      <c r="G10974">
        <v>2171</v>
      </c>
      <c r="H10974" t="s">
        <v>37</v>
      </c>
      <c r="I10974" t="s">
        <v>954</v>
      </c>
      <c r="J10974" t="s">
        <v>15123</v>
      </c>
    </row>
    <row r="10975" spans="1:10">
      <c r="A10975" t="s">
        <v>15119</v>
      </c>
      <c r="B10975" t="s">
        <v>15159</v>
      </c>
      <c r="C10975" t="s">
        <v>15160</v>
      </c>
      <c r="D10975">
        <v>2171</v>
      </c>
      <c r="E10975" t="s">
        <v>15161</v>
      </c>
      <c r="G10975">
        <v>2171</v>
      </c>
      <c r="H10975" t="s">
        <v>37</v>
      </c>
      <c r="I10975" t="s">
        <v>954</v>
      </c>
      <c r="J10975" t="s">
        <v>15123</v>
      </c>
    </row>
    <row r="10976" spans="1:10">
      <c r="A10976" t="s">
        <v>15119</v>
      </c>
      <c r="B10976" t="s">
        <v>15159</v>
      </c>
      <c r="C10976" t="s">
        <v>15160</v>
      </c>
      <c r="D10976">
        <v>2171</v>
      </c>
      <c r="E10976" t="s">
        <v>15161</v>
      </c>
      <c r="G10976">
        <v>2171</v>
      </c>
      <c r="H10976" t="s">
        <v>37</v>
      </c>
      <c r="I10976" t="s">
        <v>954</v>
      </c>
      <c r="J10976" t="s">
        <v>15123</v>
      </c>
    </row>
    <row r="10977" spans="1:10">
      <c r="A10977" t="s">
        <v>15119</v>
      </c>
      <c r="B10977" t="s">
        <v>15159</v>
      </c>
      <c r="C10977" t="s">
        <v>15160</v>
      </c>
      <c r="D10977">
        <v>2171</v>
      </c>
      <c r="E10977" t="s">
        <v>15161</v>
      </c>
      <c r="G10977">
        <v>2171</v>
      </c>
      <c r="H10977" t="s">
        <v>37</v>
      </c>
      <c r="I10977" t="s">
        <v>954</v>
      </c>
      <c r="J10977" t="s">
        <v>15123</v>
      </c>
    </row>
    <row r="10978" spans="1:10">
      <c r="A10978" t="s">
        <v>15119</v>
      </c>
      <c r="B10978" t="s">
        <v>15159</v>
      </c>
      <c r="C10978" t="s">
        <v>15160</v>
      </c>
      <c r="D10978">
        <v>2077</v>
      </c>
      <c r="E10978" t="s">
        <v>15161</v>
      </c>
      <c r="G10978">
        <v>2077</v>
      </c>
      <c r="H10978" t="s">
        <v>37</v>
      </c>
      <c r="I10978" t="s">
        <v>520</v>
      </c>
      <c r="J10978" t="s">
        <v>15123</v>
      </c>
    </row>
    <row r="10979" spans="1:10">
      <c r="A10979" t="s">
        <v>15119</v>
      </c>
      <c r="B10979" t="s">
        <v>15159</v>
      </c>
      <c r="C10979" t="s">
        <v>15160</v>
      </c>
      <c r="D10979">
        <v>2077</v>
      </c>
      <c r="E10979" t="s">
        <v>15161</v>
      </c>
      <c r="G10979">
        <v>2077</v>
      </c>
      <c r="H10979" t="s">
        <v>37</v>
      </c>
      <c r="I10979" t="s">
        <v>520</v>
      </c>
      <c r="J10979" t="s">
        <v>15123</v>
      </c>
    </row>
    <row r="10980" spans="1:10">
      <c r="A10980" t="s">
        <v>15119</v>
      </c>
      <c r="B10980" t="s">
        <v>15159</v>
      </c>
      <c r="C10980" t="s">
        <v>15160</v>
      </c>
      <c r="D10980">
        <v>2077</v>
      </c>
      <c r="E10980" t="s">
        <v>15161</v>
      </c>
      <c r="G10980">
        <v>2077</v>
      </c>
      <c r="H10980" t="s">
        <v>37</v>
      </c>
      <c r="I10980" t="s">
        <v>520</v>
      </c>
      <c r="J10980" t="s">
        <v>15123</v>
      </c>
    </row>
    <row r="10981" spans="1:10">
      <c r="A10981" t="s">
        <v>15119</v>
      </c>
      <c r="B10981" t="s">
        <v>15159</v>
      </c>
      <c r="C10981" t="s">
        <v>15160</v>
      </c>
      <c r="D10981">
        <v>2077</v>
      </c>
      <c r="E10981" t="s">
        <v>15161</v>
      </c>
      <c r="G10981">
        <v>2077</v>
      </c>
      <c r="H10981" t="s">
        <v>37</v>
      </c>
      <c r="I10981" t="s">
        <v>520</v>
      </c>
      <c r="J10981" t="s">
        <v>15123</v>
      </c>
    </row>
    <row r="10982" spans="1:10">
      <c r="A10982" t="s">
        <v>15119</v>
      </c>
      <c r="B10982" t="s">
        <v>15159</v>
      </c>
      <c r="C10982" t="s">
        <v>15160</v>
      </c>
      <c r="D10982">
        <v>2077</v>
      </c>
      <c r="E10982" t="s">
        <v>15161</v>
      </c>
      <c r="G10982">
        <v>2077</v>
      </c>
      <c r="H10982" t="s">
        <v>37</v>
      </c>
      <c r="I10982" t="s">
        <v>520</v>
      </c>
      <c r="J10982" t="s">
        <v>15123</v>
      </c>
    </row>
    <row r="10983" spans="1:10">
      <c r="A10983" t="s">
        <v>15119</v>
      </c>
      <c r="B10983" t="s">
        <v>15159</v>
      </c>
      <c r="C10983" t="s">
        <v>15160</v>
      </c>
      <c r="D10983">
        <v>2077</v>
      </c>
      <c r="E10983" t="s">
        <v>15161</v>
      </c>
      <c r="G10983">
        <v>2077</v>
      </c>
      <c r="H10983" t="s">
        <v>37</v>
      </c>
      <c r="I10983" t="s">
        <v>520</v>
      </c>
      <c r="J10983" t="s">
        <v>15123</v>
      </c>
    </row>
    <row r="10984" spans="1:10">
      <c r="A10984" t="s">
        <v>15119</v>
      </c>
      <c r="B10984" t="s">
        <v>15159</v>
      </c>
      <c r="C10984" t="s">
        <v>15160</v>
      </c>
      <c r="D10984">
        <v>2077</v>
      </c>
      <c r="E10984" t="s">
        <v>15161</v>
      </c>
      <c r="G10984">
        <v>2077</v>
      </c>
      <c r="H10984" t="s">
        <v>37</v>
      </c>
      <c r="I10984" t="s">
        <v>520</v>
      </c>
      <c r="J10984" t="s">
        <v>15123</v>
      </c>
    </row>
    <row r="10985" spans="1:10">
      <c r="A10985" t="s">
        <v>15119</v>
      </c>
      <c r="B10985" t="s">
        <v>15159</v>
      </c>
      <c r="C10985" t="s">
        <v>15160</v>
      </c>
      <c r="D10985">
        <v>2077</v>
      </c>
      <c r="E10985" t="s">
        <v>15161</v>
      </c>
      <c r="G10985">
        <v>2077</v>
      </c>
      <c r="H10985" t="s">
        <v>37</v>
      </c>
      <c r="I10985" t="s">
        <v>701</v>
      </c>
      <c r="J10985" t="s">
        <v>15123</v>
      </c>
    </row>
    <row r="10986" spans="1:10">
      <c r="A10986" t="s">
        <v>15119</v>
      </c>
      <c r="B10986" t="s">
        <v>15159</v>
      </c>
      <c r="C10986" t="s">
        <v>15160</v>
      </c>
      <c r="D10986">
        <v>2077</v>
      </c>
      <c r="E10986" t="s">
        <v>15161</v>
      </c>
      <c r="G10986">
        <v>2077</v>
      </c>
      <c r="H10986" t="s">
        <v>37</v>
      </c>
      <c r="I10986" t="s">
        <v>701</v>
      </c>
      <c r="J10986" t="s">
        <v>15123</v>
      </c>
    </row>
    <row r="10987" spans="1:10">
      <c r="A10987" t="s">
        <v>15119</v>
      </c>
      <c r="B10987" t="s">
        <v>15159</v>
      </c>
      <c r="C10987" t="s">
        <v>15160</v>
      </c>
      <c r="D10987">
        <v>2077</v>
      </c>
      <c r="E10987" t="s">
        <v>15161</v>
      </c>
      <c r="G10987">
        <v>2077</v>
      </c>
      <c r="H10987" t="s">
        <v>37</v>
      </c>
      <c r="I10987" t="s">
        <v>701</v>
      </c>
      <c r="J10987" t="s">
        <v>15123</v>
      </c>
    </row>
    <row r="10988" spans="1:10">
      <c r="A10988" t="s">
        <v>15119</v>
      </c>
      <c r="B10988" t="s">
        <v>15159</v>
      </c>
      <c r="C10988" t="s">
        <v>15160</v>
      </c>
      <c r="D10988">
        <v>2077</v>
      </c>
      <c r="E10988" t="s">
        <v>15161</v>
      </c>
      <c r="G10988">
        <v>2077</v>
      </c>
      <c r="H10988" t="s">
        <v>37</v>
      </c>
      <c r="I10988" t="s">
        <v>701</v>
      </c>
      <c r="J10988" t="s">
        <v>15123</v>
      </c>
    </row>
    <row r="10989" spans="1:10">
      <c r="A10989" t="s">
        <v>15119</v>
      </c>
      <c r="B10989" t="s">
        <v>15159</v>
      </c>
      <c r="C10989" t="s">
        <v>15160</v>
      </c>
      <c r="D10989">
        <v>2077</v>
      </c>
      <c r="E10989" t="s">
        <v>15161</v>
      </c>
      <c r="G10989">
        <v>2077</v>
      </c>
      <c r="H10989" t="s">
        <v>37</v>
      </c>
      <c r="I10989" t="s">
        <v>701</v>
      </c>
      <c r="J10989" t="s">
        <v>15123</v>
      </c>
    </row>
    <row r="10990" spans="1:10">
      <c r="A10990" t="s">
        <v>15119</v>
      </c>
      <c r="B10990" t="s">
        <v>15159</v>
      </c>
      <c r="C10990" t="s">
        <v>15160</v>
      </c>
      <c r="D10990">
        <v>2077</v>
      </c>
      <c r="E10990" t="s">
        <v>15161</v>
      </c>
      <c r="G10990">
        <v>2077</v>
      </c>
      <c r="H10990" t="s">
        <v>37</v>
      </c>
      <c r="I10990" t="s">
        <v>701</v>
      </c>
      <c r="J10990" t="s">
        <v>15123</v>
      </c>
    </row>
    <row r="10991" spans="1:10">
      <c r="A10991" t="s">
        <v>15119</v>
      </c>
      <c r="B10991" t="s">
        <v>15159</v>
      </c>
      <c r="C10991" t="s">
        <v>15160</v>
      </c>
      <c r="D10991">
        <v>2077</v>
      </c>
      <c r="E10991" t="s">
        <v>15161</v>
      </c>
      <c r="G10991">
        <v>2077</v>
      </c>
      <c r="H10991" t="s">
        <v>37</v>
      </c>
      <c r="I10991" t="s">
        <v>701</v>
      </c>
      <c r="J10991" t="s">
        <v>15123</v>
      </c>
    </row>
    <row r="10992" spans="1:10">
      <c r="A10992" t="s">
        <v>15119</v>
      </c>
      <c r="B10992" t="s">
        <v>15159</v>
      </c>
      <c r="C10992" t="s">
        <v>15160</v>
      </c>
      <c r="D10992">
        <v>2175</v>
      </c>
      <c r="E10992" t="s">
        <v>15161</v>
      </c>
      <c r="G10992">
        <v>2175</v>
      </c>
      <c r="H10992" t="s">
        <v>37</v>
      </c>
      <c r="I10992" t="s">
        <v>965</v>
      </c>
      <c r="J10992" t="s">
        <v>15123</v>
      </c>
    </row>
    <row r="10993" spans="1:10">
      <c r="A10993" t="s">
        <v>15119</v>
      </c>
      <c r="B10993" t="s">
        <v>15159</v>
      </c>
      <c r="C10993" t="s">
        <v>15160</v>
      </c>
      <c r="D10993">
        <v>2175</v>
      </c>
      <c r="E10993" t="s">
        <v>15161</v>
      </c>
      <c r="G10993">
        <v>2175</v>
      </c>
      <c r="H10993" t="s">
        <v>37</v>
      </c>
      <c r="I10993" t="s">
        <v>965</v>
      </c>
      <c r="J10993" t="s">
        <v>15123</v>
      </c>
    </row>
    <row r="10994" spans="1:10">
      <c r="A10994" t="s">
        <v>15119</v>
      </c>
      <c r="B10994" t="s">
        <v>15159</v>
      </c>
      <c r="C10994" t="s">
        <v>15160</v>
      </c>
      <c r="D10994">
        <v>2175</v>
      </c>
      <c r="E10994" t="s">
        <v>15161</v>
      </c>
      <c r="G10994">
        <v>2175</v>
      </c>
      <c r="H10994" t="s">
        <v>37</v>
      </c>
      <c r="I10994" t="s">
        <v>965</v>
      </c>
      <c r="J10994" t="s">
        <v>15123</v>
      </c>
    </row>
    <row r="10995" spans="1:10">
      <c r="A10995" t="s">
        <v>15119</v>
      </c>
      <c r="B10995" t="s">
        <v>15159</v>
      </c>
      <c r="C10995" t="s">
        <v>15160</v>
      </c>
      <c r="D10995">
        <v>2175</v>
      </c>
      <c r="E10995" t="s">
        <v>15161</v>
      </c>
      <c r="G10995">
        <v>2175</v>
      </c>
      <c r="H10995" t="s">
        <v>37</v>
      </c>
      <c r="I10995" t="s">
        <v>965</v>
      </c>
      <c r="J10995" t="s">
        <v>15123</v>
      </c>
    </row>
    <row r="10996" spans="1:10">
      <c r="A10996" t="s">
        <v>15119</v>
      </c>
      <c r="B10996" t="s">
        <v>15159</v>
      </c>
      <c r="C10996" t="s">
        <v>15160</v>
      </c>
      <c r="D10996">
        <v>2175</v>
      </c>
      <c r="E10996" t="s">
        <v>15161</v>
      </c>
      <c r="G10996">
        <v>2175</v>
      </c>
      <c r="H10996" t="s">
        <v>37</v>
      </c>
      <c r="I10996" t="s">
        <v>965</v>
      </c>
      <c r="J10996" t="s">
        <v>15123</v>
      </c>
    </row>
    <row r="10997" spans="1:10">
      <c r="A10997" t="s">
        <v>15119</v>
      </c>
      <c r="B10997" t="s">
        <v>15159</v>
      </c>
      <c r="C10997" t="s">
        <v>15160</v>
      </c>
      <c r="D10997">
        <v>2175</v>
      </c>
      <c r="E10997" t="s">
        <v>15161</v>
      </c>
      <c r="G10997">
        <v>2175</v>
      </c>
      <c r="H10997" t="s">
        <v>37</v>
      </c>
      <c r="I10997" t="s">
        <v>965</v>
      </c>
      <c r="J10997" t="s">
        <v>15123</v>
      </c>
    </row>
    <row r="10998" spans="1:10">
      <c r="A10998" t="s">
        <v>15119</v>
      </c>
      <c r="B10998" t="s">
        <v>15159</v>
      </c>
      <c r="C10998" t="s">
        <v>15160</v>
      </c>
      <c r="D10998">
        <v>2175</v>
      </c>
      <c r="E10998" t="s">
        <v>15161</v>
      </c>
      <c r="G10998">
        <v>2175</v>
      </c>
      <c r="H10998" t="s">
        <v>37</v>
      </c>
      <c r="I10998" t="s">
        <v>965</v>
      </c>
      <c r="J10998" t="s">
        <v>15123</v>
      </c>
    </row>
    <row r="10999" spans="1:10">
      <c r="A10999" t="s">
        <v>15119</v>
      </c>
      <c r="B10999" t="s">
        <v>15159</v>
      </c>
      <c r="C10999" t="s">
        <v>15160</v>
      </c>
      <c r="D10999">
        <v>2171</v>
      </c>
      <c r="E10999" t="s">
        <v>15161</v>
      </c>
      <c r="G10999">
        <v>2171</v>
      </c>
      <c r="H10999" t="s">
        <v>37</v>
      </c>
      <c r="I10999" t="s">
        <v>955</v>
      </c>
      <c r="J10999" t="s">
        <v>15123</v>
      </c>
    </row>
    <row r="11000" spans="1:10">
      <c r="A11000" t="s">
        <v>15119</v>
      </c>
      <c r="B11000" t="s">
        <v>15159</v>
      </c>
      <c r="C11000" t="s">
        <v>15160</v>
      </c>
      <c r="D11000">
        <v>2171</v>
      </c>
      <c r="E11000" t="s">
        <v>15161</v>
      </c>
      <c r="G11000">
        <v>2171</v>
      </c>
      <c r="H11000" t="s">
        <v>37</v>
      </c>
      <c r="I11000" t="s">
        <v>955</v>
      </c>
      <c r="J11000" t="s">
        <v>15123</v>
      </c>
    </row>
    <row r="11001" spans="1:10">
      <c r="A11001" t="s">
        <v>15119</v>
      </c>
      <c r="B11001" t="s">
        <v>15159</v>
      </c>
      <c r="C11001" t="s">
        <v>15160</v>
      </c>
      <c r="D11001">
        <v>2171</v>
      </c>
      <c r="E11001" t="s">
        <v>15161</v>
      </c>
      <c r="G11001">
        <v>2171</v>
      </c>
      <c r="H11001" t="s">
        <v>37</v>
      </c>
      <c r="I11001" t="s">
        <v>955</v>
      </c>
      <c r="J11001" t="s">
        <v>15123</v>
      </c>
    </row>
    <row r="11002" spans="1:10">
      <c r="A11002" t="s">
        <v>15119</v>
      </c>
      <c r="B11002" t="s">
        <v>15159</v>
      </c>
      <c r="C11002" t="s">
        <v>15160</v>
      </c>
      <c r="D11002">
        <v>2171</v>
      </c>
      <c r="E11002" t="s">
        <v>15161</v>
      </c>
      <c r="G11002">
        <v>2171</v>
      </c>
      <c r="H11002" t="s">
        <v>37</v>
      </c>
      <c r="I11002" t="s">
        <v>955</v>
      </c>
      <c r="J11002" t="s">
        <v>15123</v>
      </c>
    </row>
    <row r="11003" spans="1:10">
      <c r="A11003" t="s">
        <v>15119</v>
      </c>
      <c r="B11003" t="s">
        <v>15159</v>
      </c>
      <c r="C11003" t="s">
        <v>15160</v>
      </c>
      <c r="D11003">
        <v>2171</v>
      </c>
      <c r="E11003" t="s">
        <v>15161</v>
      </c>
      <c r="G11003">
        <v>2171</v>
      </c>
      <c r="H11003" t="s">
        <v>37</v>
      </c>
      <c r="I11003" t="s">
        <v>955</v>
      </c>
      <c r="J11003" t="s">
        <v>15123</v>
      </c>
    </row>
    <row r="11004" spans="1:10">
      <c r="A11004" t="s">
        <v>15119</v>
      </c>
      <c r="B11004" t="s">
        <v>15159</v>
      </c>
      <c r="C11004" t="s">
        <v>15160</v>
      </c>
      <c r="D11004">
        <v>2171</v>
      </c>
      <c r="E11004" t="s">
        <v>15161</v>
      </c>
      <c r="G11004">
        <v>2171</v>
      </c>
      <c r="H11004" t="s">
        <v>37</v>
      </c>
      <c r="I11004" t="s">
        <v>955</v>
      </c>
      <c r="J11004" t="s">
        <v>15123</v>
      </c>
    </row>
    <row r="11005" spans="1:10">
      <c r="A11005" t="s">
        <v>15119</v>
      </c>
      <c r="B11005" t="s">
        <v>15159</v>
      </c>
      <c r="C11005" t="s">
        <v>15160</v>
      </c>
      <c r="D11005">
        <v>2171</v>
      </c>
      <c r="E11005" t="s">
        <v>15161</v>
      </c>
      <c r="G11005">
        <v>2171</v>
      </c>
      <c r="H11005" t="s">
        <v>37</v>
      </c>
      <c r="I11005" t="s">
        <v>955</v>
      </c>
      <c r="J11005" t="s">
        <v>15123</v>
      </c>
    </row>
    <row r="11006" spans="1:10">
      <c r="A11006" t="s">
        <v>15119</v>
      </c>
      <c r="B11006" t="s">
        <v>15159</v>
      </c>
      <c r="C11006" t="s">
        <v>15160</v>
      </c>
      <c r="D11006">
        <v>2110</v>
      </c>
      <c r="E11006" t="s">
        <v>15161</v>
      </c>
      <c r="G11006">
        <v>2110</v>
      </c>
      <c r="H11006" t="s">
        <v>37</v>
      </c>
      <c r="I11006" t="s">
        <v>785</v>
      </c>
      <c r="J11006" t="s">
        <v>15123</v>
      </c>
    </row>
    <row r="11007" spans="1:10">
      <c r="A11007" t="s">
        <v>15119</v>
      </c>
      <c r="B11007" t="s">
        <v>15159</v>
      </c>
      <c r="C11007" t="s">
        <v>15160</v>
      </c>
      <c r="D11007">
        <v>2110</v>
      </c>
      <c r="E11007" t="s">
        <v>15161</v>
      </c>
      <c r="G11007">
        <v>2110</v>
      </c>
      <c r="H11007" t="s">
        <v>37</v>
      </c>
      <c r="I11007" t="s">
        <v>785</v>
      </c>
      <c r="J11007" t="s">
        <v>15123</v>
      </c>
    </row>
    <row r="11008" spans="1:10">
      <c r="A11008" t="s">
        <v>15119</v>
      </c>
      <c r="B11008" t="s">
        <v>15159</v>
      </c>
      <c r="C11008" t="s">
        <v>15160</v>
      </c>
      <c r="D11008">
        <v>2110</v>
      </c>
      <c r="E11008" t="s">
        <v>15161</v>
      </c>
      <c r="G11008">
        <v>2110</v>
      </c>
      <c r="H11008" t="s">
        <v>37</v>
      </c>
      <c r="I11008" t="s">
        <v>785</v>
      </c>
      <c r="J11008" t="s">
        <v>15123</v>
      </c>
    </row>
    <row r="11009" spans="1:10">
      <c r="A11009" t="s">
        <v>15119</v>
      </c>
      <c r="B11009" t="s">
        <v>15159</v>
      </c>
      <c r="C11009" t="s">
        <v>15160</v>
      </c>
      <c r="D11009">
        <v>2110</v>
      </c>
      <c r="E11009" t="s">
        <v>15161</v>
      </c>
      <c r="G11009">
        <v>2110</v>
      </c>
      <c r="H11009" t="s">
        <v>37</v>
      </c>
      <c r="I11009" t="s">
        <v>785</v>
      </c>
      <c r="J11009" t="s">
        <v>15123</v>
      </c>
    </row>
    <row r="11010" spans="1:10">
      <c r="A11010" t="s">
        <v>15119</v>
      </c>
      <c r="B11010" t="s">
        <v>15159</v>
      </c>
      <c r="C11010" t="s">
        <v>15160</v>
      </c>
      <c r="D11010">
        <v>2110</v>
      </c>
      <c r="E11010" t="s">
        <v>15161</v>
      </c>
      <c r="G11010">
        <v>2110</v>
      </c>
      <c r="H11010" t="s">
        <v>37</v>
      </c>
      <c r="I11010" t="s">
        <v>785</v>
      </c>
      <c r="J11010" t="s">
        <v>15123</v>
      </c>
    </row>
    <row r="11011" spans="1:10">
      <c r="A11011" t="s">
        <v>15119</v>
      </c>
      <c r="B11011" t="s">
        <v>15159</v>
      </c>
      <c r="C11011" t="s">
        <v>15160</v>
      </c>
      <c r="D11011">
        <v>2110</v>
      </c>
      <c r="E11011" t="s">
        <v>15161</v>
      </c>
      <c r="G11011">
        <v>2110</v>
      </c>
      <c r="H11011" t="s">
        <v>37</v>
      </c>
      <c r="I11011" t="s">
        <v>785</v>
      </c>
      <c r="J11011" t="s">
        <v>15123</v>
      </c>
    </row>
    <row r="11012" spans="1:10">
      <c r="A11012" t="s">
        <v>15119</v>
      </c>
      <c r="B11012" t="s">
        <v>15159</v>
      </c>
      <c r="C11012" t="s">
        <v>15160</v>
      </c>
      <c r="D11012">
        <v>2110</v>
      </c>
      <c r="E11012" t="s">
        <v>15161</v>
      </c>
      <c r="G11012">
        <v>2110</v>
      </c>
      <c r="H11012" t="s">
        <v>37</v>
      </c>
      <c r="I11012" t="s">
        <v>785</v>
      </c>
      <c r="J11012" t="s">
        <v>15123</v>
      </c>
    </row>
    <row r="11013" spans="1:10">
      <c r="A11013" t="s">
        <v>15119</v>
      </c>
      <c r="B11013" t="s">
        <v>15159</v>
      </c>
      <c r="C11013" t="s">
        <v>15160</v>
      </c>
      <c r="D11013">
        <v>2148</v>
      </c>
      <c r="E11013" t="s">
        <v>15161</v>
      </c>
      <c r="G11013">
        <v>2148</v>
      </c>
      <c r="H11013" t="s">
        <v>37</v>
      </c>
      <c r="I11013" t="s">
        <v>879</v>
      </c>
      <c r="J11013" t="s">
        <v>15123</v>
      </c>
    </row>
    <row r="11014" spans="1:10">
      <c r="A11014" t="s">
        <v>15119</v>
      </c>
      <c r="B11014" t="s">
        <v>15159</v>
      </c>
      <c r="C11014" t="s">
        <v>15160</v>
      </c>
      <c r="D11014">
        <v>2148</v>
      </c>
      <c r="E11014" t="s">
        <v>15161</v>
      </c>
      <c r="G11014">
        <v>2148</v>
      </c>
      <c r="H11014" t="s">
        <v>37</v>
      </c>
      <c r="I11014" t="s">
        <v>879</v>
      </c>
      <c r="J11014" t="s">
        <v>15123</v>
      </c>
    </row>
    <row r="11015" spans="1:10">
      <c r="A11015" t="s">
        <v>15119</v>
      </c>
      <c r="B11015" t="s">
        <v>15159</v>
      </c>
      <c r="C11015" t="s">
        <v>15160</v>
      </c>
      <c r="D11015">
        <v>2148</v>
      </c>
      <c r="E11015" t="s">
        <v>15161</v>
      </c>
      <c r="G11015">
        <v>2148</v>
      </c>
      <c r="H11015" t="s">
        <v>37</v>
      </c>
      <c r="I11015" t="s">
        <v>879</v>
      </c>
      <c r="J11015" t="s">
        <v>15123</v>
      </c>
    </row>
    <row r="11016" spans="1:10">
      <c r="A11016" t="s">
        <v>15119</v>
      </c>
      <c r="B11016" t="s">
        <v>15159</v>
      </c>
      <c r="C11016" t="s">
        <v>15160</v>
      </c>
      <c r="D11016">
        <v>2148</v>
      </c>
      <c r="E11016" t="s">
        <v>15161</v>
      </c>
      <c r="G11016">
        <v>2148</v>
      </c>
      <c r="H11016" t="s">
        <v>37</v>
      </c>
      <c r="I11016" t="s">
        <v>879</v>
      </c>
      <c r="J11016" t="s">
        <v>15123</v>
      </c>
    </row>
    <row r="11017" spans="1:10">
      <c r="A11017" t="s">
        <v>15119</v>
      </c>
      <c r="B11017" t="s">
        <v>15159</v>
      </c>
      <c r="C11017" t="s">
        <v>15160</v>
      </c>
      <c r="D11017">
        <v>2148</v>
      </c>
      <c r="E11017" t="s">
        <v>15161</v>
      </c>
      <c r="G11017">
        <v>2148</v>
      </c>
      <c r="H11017" t="s">
        <v>37</v>
      </c>
      <c r="I11017" t="s">
        <v>879</v>
      </c>
      <c r="J11017" t="s">
        <v>15123</v>
      </c>
    </row>
    <row r="11018" spans="1:10">
      <c r="A11018" t="s">
        <v>15119</v>
      </c>
      <c r="B11018" t="s">
        <v>15159</v>
      </c>
      <c r="C11018" t="s">
        <v>15160</v>
      </c>
      <c r="D11018">
        <v>2148</v>
      </c>
      <c r="E11018" t="s">
        <v>15161</v>
      </c>
      <c r="G11018">
        <v>2148</v>
      </c>
      <c r="H11018" t="s">
        <v>37</v>
      </c>
      <c r="I11018" t="s">
        <v>879</v>
      </c>
      <c r="J11018" t="s">
        <v>15123</v>
      </c>
    </row>
    <row r="11019" spans="1:10">
      <c r="A11019" t="s">
        <v>15119</v>
      </c>
      <c r="B11019" t="s">
        <v>15159</v>
      </c>
      <c r="C11019" t="s">
        <v>15160</v>
      </c>
      <c r="D11019">
        <v>2148</v>
      </c>
      <c r="E11019" t="s">
        <v>15161</v>
      </c>
      <c r="G11019">
        <v>2148</v>
      </c>
      <c r="H11019" t="s">
        <v>37</v>
      </c>
      <c r="I11019" t="s">
        <v>879</v>
      </c>
      <c r="J11019" t="s">
        <v>15123</v>
      </c>
    </row>
    <row r="11020" spans="1:10">
      <c r="A11020" t="s">
        <v>15119</v>
      </c>
      <c r="B11020" t="s">
        <v>15159</v>
      </c>
      <c r="C11020" t="s">
        <v>15160</v>
      </c>
      <c r="D11020">
        <v>2111</v>
      </c>
      <c r="E11020" t="s">
        <v>15161</v>
      </c>
      <c r="G11020">
        <v>2111</v>
      </c>
      <c r="H11020" t="s">
        <v>37</v>
      </c>
      <c r="I11020" t="s">
        <v>789</v>
      </c>
      <c r="J11020" t="s">
        <v>15123</v>
      </c>
    </row>
    <row r="11021" spans="1:10">
      <c r="A11021" t="s">
        <v>15119</v>
      </c>
      <c r="B11021" t="s">
        <v>15159</v>
      </c>
      <c r="C11021" t="s">
        <v>15160</v>
      </c>
      <c r="D11021">
        <v>2111</v>
      </c>
      <c r="E11021" t="s">
        <v>15161</v>
      </c>
      <c r="G11021">
        <v>2111</v>
      </c>
      <c r="H11021" t="s">
        <v>37</v>
      </c>
      <c r="I11021" t="s">
        <v>789</v>
      </c>
      <c r="J11021" t="s">
        <v>15123</v>
      </c>
    </row>
    <row r="11022" spans="1:10">
      <c r="A11022" t="s">
        <v>15119</v>
      </c>
      <c r="B11022" t="s">
        <v>15159</v>
      </c>
      <c r="C11022" t="s">
        <v>15160</v>
      </c>
      <c r="D11022">
        <v>2111</v>
      </c>
      <c r="E11022" t="s">
        <v>15161</v>
      </c>
      <c r="G11022">
        <v>2111</v>
      </c>
      <c r="H11022" t="s">
        <v>37</v>
      </c>
      <c r="I11022" t="s">
        <v>789</v>
      </c>
      <c r="J11022" t="s">
        <v>15123</v>
      </c>
    </row>
    <row r="11023" spans="1:10">
      <c r="A11023" t="s">
        <v>15119</v>
      </c>
      <c r="B11023" t="s">
        <v>15159</v>
      </c>
      <c r="C11023" t="s">
        <v>15160</v>
      </c>
      <c r="D11023">
        <v>2111</v>
      </c>
      <c r="E11023" t="s">
        <v>15161</v>
      </c>
      <c r="G11023">
        <v>2111</v>
      </c>
      <c r="H11023" t="s">
        <v>37</v>
      </c>
      <c r="I11023" t="s">
        <v>789</v>
      </c>
      <c r="J11023" t="s">
        <v>15123</v>
      </c>
    </row>
    <row r="11024" spans="1:10">
      <c r="A11024" t="s">
        <v>15119</v>
      </c>
      <c r="B11024" t="s">
        <v>15159</v>
      </c>
      <c r="C11024" t="s">
        <v>15160</v>
      </c>
      <c r="D11024">
        <v>2111</v>
      </c>
      <c r="E11024" t="s">
        <v>15161</v>
      </c>
      <c r="G11024">
        <v>2111</v>
      </c>
      <c r="H11024" t="s">
        <v>37</v>
      </c>
      <c r="I11024" t="s">
        <v>789</v>
      </c>
      <c r="J11024" t="s">
        <v>15123</v>
      </c>
    </row>
    <row r="11025" spans="1:10">
      <c r="A11025" t="s">
        <v>15119</v>
      </c>
      <c r="B11025" t="s">
        <v>15159</v>
      </c>
      <c r="C11025" t="s">
        <v>15160</v>
      </c>
      <c r="D11025">
        <v>2111</v>
      </c>
      <c r="E11025" t="s">
        <v>15161</v>
      </c>
      <c r="G11025">
        <v>2111</v>
      </c>
      <c r="H11025" t="s">
        <v>37</v>
      </c>
      <c r="I11025" t="s">
        <v>789</v>
      </c>
      <c r="J11025" t="s">
        <v>15123</v>
      </c>
    </row>
    <row r="11026" spans="1:10">
      <c r="A11026" t="s">
        <v>15119</v>
      </c>
      <c r="B11026" t="s">
        <v>15159</v>
      </c>
      <c r="C11026" t="s">
        <v>15160</v>
      </c>
      <c r="D11026">
        <v>2111</v>
      </c>
      <c r="E11026" t="s">
        <v>15161</v>
      </c>
      <c r="G11026">
        <v>2111</v>
      </c>
      <c r="H11026" t="s">
        <v>37</v>
      </c>
      <c r="I11026" t="s">
        <v>789</v>
      </c>
      <c r="J11026" t="s">
        <v>15123</v>
      </c>
    </row>
    <row r="11027" spans="1:10">
      <c r="A11027" t="s">
        <v>15119</v>
      </c>
      <c r="B11027" t="s">
        <v>15159</v>
      </c>
      <c r="C11027" t="s">
        <v>15160</v>
      </c>
      <c r="D11027">
        <v>2111</v>
      </c>
      <c r="E11027" t="s">
        <v>15161</v>
      </c>
      <c r="G11027">
        <v>2111</v>
      </c>
      <c r="H11027" t="s">
        <v>37</v>
      </c>
      <c r="I11027" t="s">
        <v>790</v>
      </c>
      <c r="J11027" t="s">
        <v>15123</v>
      </c>
    </row>
    <row r="11028" spans="1:10">
      <c r="A11028" t="s">
        <v>15119</v>
      </c>
      <c r="B11028" t="s">
        <v>15159</v>
      </c>
      <c r="C11028" t="s">
        <v>15160</v>
      </c>
      <c r="D11028">
        <v>2111</v>
      </c>
      <c r="E11028" t="s">
        <v>15161</v>
      </c>
      <c r="G11028">
        <v>2111</v>
      </c>
      <c r="H11028" t="s">
        <v>37</v>
      </c>
      <c r="I11028" t="s">
        <v>790</v>
      </c>
      <c r="J11028" t="s">
        <v>15123</v>
      </c>
    </row>
    <row r="11029" spans="1:10">
      <c r="A11029" t="s">
        <v>15119</v>
      </c>
      <c r="B11029" t="s">
        <v>15159</v>
      </c>
      <c r="C11029" t="s">
        <v>15160</v>
      </c>
      <c r="D11029">
        <v>2111</v>
      </c>
      <c r="E11029" t="s">
        <v>15161</v>
      </c>
      <c r="G11029">
        <v>2111</v>
      </c>
      <c r="H11029" t="s">
        <v>37</v>
      </c>
      <c r="I11029" t="s">
        <v>790</v>
      </c>
      <c r="J11029" t="s">
        <v>15123</v>
      </c>
    </row>
    <row r="11030" spans="1:10">
      <c r="A11030" t="s">
        <v>15119</v>
      </c>
      <c r="B11030" t="s">
        <v>15159</v>
      </c>
      <c r="C11030" t="s">
        <v>15160</v>
      </c>
      <c r="D11030">
        <v>2111</v>
      </c>
      <c r="E11030" t="s">
        <v>15161</v>
      </c>
      <c r="G11030">
        <v>2111</v>
      </c>
      <c r="H11030" t="s">
        <v>37</v>
      </c>
      <c r="I11030" t="s">
        <v>790</v>
      </c>
      <c r="J11030" t="s">
        <v>15123</v>
      </c>
    </row>
    <row r="11031" spans="1:10">
      <c r="A11031" t="s">
        <v>15119</v>
      </c>
      <c r="B11031" t="s">
        <v>15159</v>
      </c>
      <c r="C11031" t="s">
        <v>15160</v>
      </c>
      <c r="D11031">
        <v>2111</v>
      </c>
      <c r="E11031" t="s">
        <v>15161</v>
      </c>
      <c r="G11031">
        <v>2111</v>
      </c>
      <c r="H11031" t="s">
        <v>37</v>
      </c>
      <c r="I11031" t="s">
        <v>790</v>
      </c>
      <c r="J11031" t="s">
        <v>15123</v>
      </c>
    </row>
    <row r="11032" spans="1:10">
      <c r="A11032" t="s">
        <v>15119</v>
      </c>
      <c r="B11032" t="s">
        <v>15159</v>
      </c>
      <c r="C11032" t="s">
        <v>15160</v>
      </c>
      <c r="D11032">
        <v>2111</v>
      </c>
      <c r="E11032" t="s">
        <v>15161</v>
      </c>
      <c r="G11032">
        <v>2111</v>
      </c>
      <c r="H11032" t="s">
        <v>37</v>
      </c>
      <c r="I11032" t="s">
        <v>790</v>
      </c>
      <c r="J11032" t="s">
        <v>15123</v>
      </c>
    </row>
    <row r="11033" spans="1:10">
      <c r="A11033" t="s">
        <v>15119</v>
      </c>
      <c r="B11033" t="s">
        <v>15159</v>
      </c>
      <c r="C11033" t="s">
        <v>15160</v>
      </c>
      <c r="D11033">
        <v>2111</v>
      </c>
      <c r="E11033" t="s">
        <v>15161</v>
      </c>
      <c r="G11033">
        <v>2111</v>
      </c>
      <c r="H11033" t="s">
        <v>37</v>
      </c>
      <c r="I11033" t="s">
        <v>790</v>
      </c>
      <c r="J11033" t="s">
        <v>15123</v>
      </c>
    </row>
    <row r="11034" spans="1:10">
      <c r="A11034" t="s">
        <v>15119</v>
      </c>
      <c r="B11034" t="s">
        <v>15159</v>
      </c>
      <c r="C11034" t="s">
        <v>15160</v>
      </c>
      <c r="D11034">
        <v>2193</v>
      </c>
      <c r="E11034" t="s">
        <v>15161</v>
      </c>
      <c r="G11034">
        <v>2193</v>
      </c>
      <c r="H11034" t="s">
        <v>37</v>
      </c>
      <c r="I11034" t="s">
        <v>986</v>
      </c>
      <c r="J11034" t="s">
        <v>15123</v>
      </c>
    </row>
    <row r="11035" spans="1:10">
      <c r="A11035" t="s">
        <v>15119</v>
      </c>
      <c r="B11035" t="s">
        <v>15159</v>
      </c>
      <c r="C11035" t="s">
        <v>15160</v>
      </c>
      <c r="D11035">
        <v>2193</v>
      </c>
      <c r="E11035" t="s">
        <v>15161</v>
      </c>
      <c r="G11035">
        <v>2193</v>
      </c>
      <c r="H11035" t="s">
        <v>37</v>
      </c>
      <c r="I11035" t="s">
        <v>986</v>
      </c>
      <c r="J11035" t="s">
        <v>15123</v>
      </c>
    </row>
    <row r="11036" spans="1:10">
      <c r="A11036" t="s">
        <v>15119</v>
      </c>
      <c r="B11036" t="s">
        <v>15159</v>
      </c>
      <c r="C11036" t="s">
        <v>15160</v>
      </c>
      <c r="D11036">
        <v>2193</v>
      </c>
      <c r="E11036" t="s">
        <v>15161</v>
      </c>
      <c r="G11036">
        <v>2193</v>
      </c>
      <c r="H11036" t="s">
        <v>37</v>
      </c>
      <c r="I11036" t="s">
        <v>986</v>
      </c>
      <c r="J11036" t="s">
        <v>15123</v>
      </c>
    </row>
    <row r="11037" spans="1:10">
      <c r="A11037" t="s">
        <v>15119</v>
      </c>
      <c r="B11037" t="s">
        <v>15159</v>
      </c>
      <c r="C11037" t="s">
        <v>15160</v>
      </c>
      <c r="D11037">
        <v>2193</v>
      </c>
      <c r="E11037" t="s">
        <v>15161</v>
      </c>
      <c r="G11037">
        <v>2193</v>
      </c>
      <c r="H11037" t="s">
        <v>37</v>
      </c>
      <c r="I11037" t="s">
        <v>986</v>
      </c>
      <c r="J11037" t="s">
        <v>15123</v>
      </c>
    </row>
    <row r="11038" spans="1:10">
      <c r="A11038" t="s">
        <v>15119</v>
      </c>
      <c r="B11038" t="s">
        <v>15159</v>
      </c>
      <c r="C11038" t="s">
        <v>15160</v>
      </c>
      <c r="D11038">
        <v>2193</v>
      </c>
      <c r="E11038" t="s">
        <v>15161</v>
      </c>
      <c r="G11038">
        <v>2193</v>
      </c>
      <c r="H11038" t="s">
        <v>37</v>
      </c>
      <c r="I11038" t="s">
        <v>986</v>
      </c>
      <c r="J11038" t="s">
        <v>15123</v>
      </c>
    </row>
    <row r="11039" spans="1:10">
      <c r="A11039" t="s">
        <v>15119</v>
      </c>
      <c r="B11039" t="s">
        <v>15159</v>
      </c>
      <c r="C11039" t="s">
        <v>15160</v>
      </c>
      <c r="D11039">
        <v>2193</v>
      </c>
      <c r="E11039" t="s">
        <v>15161</v>
      </c>
      <c r="G11039">
        <v>2193</v>
      </c>
      <c r="H11039" t="s">
        <v>37</v>
      </c>
      <c r="I11039" t="s">
        <v>986</v>
      </c>
      <c r="J11039" t="s">
        <v>15123</v>
      </c>
    </row>
    <row r="11040" spans="1:10">
      <c r="A11040" t="s">
        <v>15119</v>
      </c>
      <c r="B11040" t="s">
        <v>15159</v>
      </c>
      <c r="C11040" t="s">
        <v>15160</v>
      </c>
      <c r="D11040">
        <v>2193</v>
      </c>
      <c r="E11040" t="s">
        <v>15161</v>
      </c>
      <c r="G11040">
        <v>2193</v>
      </c>
      <c r="H11040" t="s">
        <v>37</v>
      </c>
      <c r="I11040" t="s">
        <v>986</v>
      </c>
      <c r="J11040" t="s">
        <v>15123</v>
      </c>
    </row>
    <row r="11041" spans="1:10">
      <c r="A11041" t="s">
        <v>15119</v>
      </c>
      <c r="B11041" t="s">
        <v>15159</v>
      </c>
      <c r="C11041" t="s">
        <v>15160</v>
      </c>
      <c r="D11041">
        <v>2220</v>
      </c>
      <c r="E11041" t="s">
        <v>15161</v>
      </c>
      <c r="G11041">
        <v>2220</v>
      </c>
      <c r="H11041" t="s">
        <v>37</v>
      </c>
      <c r="I11041" t="s">
        <v>1047</v>
      </c>
      <c r="J11041" t="s">
        <v>15123</v>
      </c>
    </row>
    <row r="11042" spans="1:10">
      <c r="A11042" t="s">
        <v>15119</v>
      </c>
      <c r="B11042" t="s">
        <v>15159</v>
      </c>
      <c r="C11042" t="s">
        <v>15160</v>
      </c>
      <c r="D11042">
        <v>2220</v>
      </c>
      <c r="E11042" t="s">
        <v>15161</v>
      </c>
      <c r="G11042">
        <v>2220</v>
      </c>
      <c r="H11042" t="s">
        <v>37</v>
      </c>
      <c r="I11042" t="s">
        <v>1047</v>
      </c>
      <c r="J11042" t="s">
        <v>15123</v>
      </c>
    </row>
    <row r="11043" spans="1:10">
      <c r="A11043" t="s">
        <v>15119</v>
      </c>
      <c r="B11043" t="s">
        <v>15159</v>
      </c>
      <c r="C11043" t="s">
        <v>15160</v>
      </c>
      <c r="D11043">
        <v>2220</v>
      </c>
      <c r="E11043" t="s">
        <v>15161</v>
      </c>
      <c r="G11043">
        <v>2220</v>
      </c>
      <c r="H11043" t="s">
        <v>37</v>
      </c>
      <c r="I11043" t="s">
        <v>1047</v>
      </c>
      <c r="J11043" t="s">
        <v>15123</v>
      </c>
    </row>
    <row r="11044" spans="1:10">
      <c r="A11044" t="s">
        <v>15119</v>
      </c>
      <c r="B11044" t="s">
        <v>15159</v>
      </c>
      <c r="C11044" t="s">
        <v>15160</v>
      </c>
      <c r="D11044">
        <v>2220</v>
      </c>
      <c r="E11044" t="s">
        <v>15161</v>
      </c>
      <c r="G11044">
        <v>2220</v>
      </c>
      <c r="H11044" t="s">
        <v>37</v>
      </c>
      <c r="I11044" t="s">
        <v>1047</v>
      </c>
      <c r="J11044" t="s">
        <v>15123</v>
      </c>
    </row>
    <row r="11045" spans="1:10">
      <c r="A11045" t="s">
        <v>15119</v>
      </c>
      <c r="B11045" t="s">
        <v>15159</v>
      </c>
      <c r="C11045" t="s">
        <v>15160</v>
      </c>
      <c r="D11045">
        <v>2220</v>
      </c>
      <c r="E11045" t="s">
        <v>15161</v>
      </c>
      <c r="G11045">
        <v>2220</v>
      </c>
      <c r="H11045" t="s">
        <v>37</v>
      </c>
      <c r="I11045" t="s">
        <v>1047</v>
      </c>
      <c r="J11045" t="s">
        <v>15123</v>
      </c>
    </row>
    <row r="11046" spans="1:10">
      <c r="A11046" t="s">
        <v>15119</v>
      </c>
      <c r="B11046" t="s">
        <v>15159</v>
      </c>
      <c r="C11046" t="s">
        <v>15160</v>
      </c>
      <c r="D11046">
        <v>2220</v>
      </c>
      <c r="E11046" t="s">
        <v>15161</v>
      </c>
      <c r="G11046">
        <v>2220</v>
      </c>
      <c r="H11046" t="s">
        <v>37</v>
      </c>
      <c r="I11046" t="s">
        <v>1047</v>
      </c>
      <c r="J11046" t="s">
        <v>15123</v>
      </c>
    </row>
    <row r="11047" spans="1:10">
      <c r="A11047" t="s">
        <v>15119</v>
      </c>
      <c r="B11047" t="s">
        <v>15159</v>
      </c>
      <c r="C11047" t="s">
        <v>15160</v>
      </c>
      <c r="D11047">
        <v>2220</v>
      </c>
      <c r="E11047" t="s">
        <v>15161</v>
      </c>
      <c r="G11047">
        <v>2220</v>
      </c>
      <c r="H11047" t="s">
        <v>37</v>
      </c>
      <c r="I11047" t="s">
        <v>1047</v>
      </c>
      <c r="J11047" t="s">
        <v>15123</v>
      </c>
    </row>
    <row r="11048" spans="1:10">
      <c r="A11048" t="s">
        <v>15119</v>
      </c>
      <c r="B11048" t="s">
        <v>15159</v>
      </c>
      <c r="C11048" t="s">
        <v>15160</v>
      </c>
      <c r="D11048">
        <v>2220</v>
      </c>
      <c r="E11048" t="s">
        <v>15161</v>
      </c>
      <c r="G11048">
        <v>2220</v>
      </c>
      <c r="H11048" t="s">
        <v>37</v>
      </c>
      <c r="I11048" t="s">
        <v>1048</v>
      </c>
      <c r="J11048" t="s">
        <v>15123</v>
      </c>
    </row>
    <row r="11049" spans="1:10">
      <c r="A11049" t="s">
        <v>15119</v>
      </c>
      <c r="B11049" t="s">
        <v>15159</v>
      </c>
      <c r="C11049" t="s">
        <v>15160</v>
      </c>
      <c r="D11049">
        <v>2220</v>
      </c>
      <c r="E11049" t="s">
        <v>15161</v>
      </c>
      <c r="G11049">
        <v>2220</v>
      </c>
      <c r="H11049" t="s">
        <v>37</v>
      </c>
      <c r="I11049" t="s">
        <v>1048</v>
      </c>
      <c r="J11049" t="s">
        <v>15123</v>
      </c>
    </row>
    <row r="11050" spans="1:10">
      <c r="A11050" t="s">
        <v>15119</v>
      </c>
      <c r="B11050" t="s">
        <v>15159</v>
      </c>
      <c r="C11050" t="s">
        <v>15160</v>
      </c>
      <c r="D11050">
        <v>2220</v>
      </c>
      <c r="E11050" t="s">
        <v>15161</v>
      </c>
      <c r="G11050">
        <v>2220</v>
      </c>
      <c r="H11050" t="s">
        <v>37</v>
      </c>
      <c r="I11050" t="s">
        <v>1048</v>
      </c>
      <c r="J11050" t="s">
        <v>15123</v>
      </c>
    </row>
    <row r="11051" spans="1:10">
      <c r="A11051" t="s">
        <v>15119</v>
      </c>
      <c r="B11051" t="s">
        <v>15159</v>
      </c>
      <c r="C11051" t="s">
        <v>15160</v>
      </c>
      <c r="D11051">
        <v>2220</v>
      </c>
      <c r="E11051" t="s">
        <v>15161</v>
      </c>
      <c r="G11051">
        <v>2220</v>
      </c>
      <c r="H11051" t="s">
        <v>37</v>
      </c>
      <c r="I11051" t="s">
        <v>1048</v>
      </c>
      <c r="J11051" t="s">
        <v>15123</v>
      </c>
    </row>
    <row r="11052" spans="1:10">
      <c r="A11052" t="s">
        <v>15119</v>
      </c>
      <c r="B11052" t="s">
        <v>15159</v>
      </c>
      <c r="C11052" t="s">
        <v>15160</v>
      </c>
      <c r="D11052">
        <v>2220</v>
      </c>
      <c r="E11052" t="s">
        <v>15161</v>
      </c>
      <c r="G11052">
        <v>2220</v>
      </c>
      <c r="H11052" t="s">
        <v>37</v>
      </c>
      <c r="I11052" t="s">
        <v>1048</v>
      </c>
      <c r="J11052" t="s">
        <v>15123</v>
      </c>
    </row>
    <row r="11053" spans="1:10">
      <c r="A11053" t="s">
        <v>15119</v>
      </c>
      <c r="B11053" t="s">
        <v>15159</v>
      </c>
      <c r="C11053" t="s">
        <v>15160</v>
      </c>
      <c r="D11053">
        <v>2220</v>
      </c>
      <c r="E11053" t="s">
        <v>15161</v>
      </c>
      <c r="G11053">
        <v>2220</v>
      </c>
      <c r="H11053" t="s">
        <v>37</v>
      </c>
      <c r="I11053" t="s">
        <v>1048</v>
      </c>
      <c r="J11053" t="s">
        <v>15123</v>
      </c>
    </row>
    <row r="11054" spans="1:10">
      <c r="A11054" t="s">
        <v>15119</v>
      </c>
      <c r="B11054" t="s">
        <v>15159</v>
      </c>
      <c r="C11054" t="s">
        <v>15160</v>
      </c>
      <c r="D11054">
        <v>2220</v>
      </c>
      <c r="E11054" t="s">
        <v>15161</v>
      </c>
      <c r="G11054">
        <v>2220</v>
      </c>
      <c r="H11054" t="s">
        <v>37</v>
      </c>
      <c r="I11054" t="s">
        <v>1048</v>
      </c>
      <c r="J11054" t="s">
        <v>15123</v>
      </c>
    </row>
    <row r="11055" spans="1:10">
      <c r="A11055" t="s">
        <v>15119</v>
      </c>
      <c r="B11055" t="s">
        <v>15159</v>
      </c>
      <c r="C11055" t="s">
        <v>15160</v>
      </c>
      <c r="D11055">
        <v>2220</v>
      </c>
      <c r="E11055" t="s">
        <v>15161</v>
      </c>
      <c r="G11055">
        <v>2220</v>
      </c>
      <c r="H11055" t="s">
        <v>37</v>
      </c>
      <c r="I11055" t="s">
        <v>1049</v>
      </c>
      <c r="J11055" t="s">
        <v>15123</v>
      </c>
    </row>
    <row r="11056" spans="1:10">
      <c r="A11056" t="s">
        <v>15119</v>
      </c>
      <c r="B11056" t="s">
        <v>15159</v>
      </c>
      <c r="C11056" t="s">
        <v>15160</v>
      </c>
      <c r="D11056">
        <v>2220</v>
      </c>
      <c r="E11056" t="s">
        <v>15161</v>
      </c>
      <c r="G11056">
        <v>2220</v>
      </c>
      <c r="H11056" t="s">
        <v>37</v>
      </c>
      <c r="I11056" t="s">
        <v>1049</v>
      </c>
      <c r="J11056" t="s">
        <v>15123</v>
      </c>
    </row>
    <row r="11057" spans="1:10">
      <c r="A11057" t="s">
        <v>15119</v>
      </c>
      <c r="B11057" t="s">
        <v>15159</v>
      </c>
      <c r="C11057" t="s">
        <v>15160</v>
      </c>
      <c r="D11057">
        <v>2220</v>
      </c>
      <c r="E11057" t="s">
        <v>15161</v>
      </c>
      <c r="G11057">
        <v>2220</v>
      </c>
      <c r="H11057" t="s">
        <v>37</v>
      </c>
      <c r="I11057" t="s">
        <v>1049</v>
      </c>
      <c r="J11057" t="s">
        <v>15123</v>
      </c>
    </row>
    <row r="11058" spans="1:10">
      <c r="A11058" t="s">
        <v>15119</v>
      </c>
      <c r="B11058" t="s">
        <v>15159</v>
      </c>
      <c r="C11058" t="s">
        <v>15160</v>
      </c>
      <c r="D11058">
        <v>2220</v>
      </c>
      <c r="E11058" t="s">
        <v>15161</v>
      </c>
      <c r="G11058">
        <v>2220</v>
      </c>
      <c r="H11058" t="s">
        <v>37</v>
      </c>
      <c r="I11058" t="s">
        <v>1049</v>
      </c>
      <c r="J11058" t="s">
        <v>15123</v>
      </c>
    </row>
    <row r="11059" spans="1:10">
      <c r="A11059" t="s">
        <v>15119</v>
      </c>
      <c r="B11059" t="s">
        <v>15159</v>
      </c>
      <c r="C11059" t="s">
        <v>15160</v>
      </c>
      <c r="D11059">
        <v>2220</v>
      </c>
      <c r="E11059" t="s">
        <v>15161</v>
      </c>
      <c r="G11059">
        <v>2220</v>
      </c>
      <c r="H11059" t="s">
        <v>37</v>
      </c>
      <c r="I11059" t="s">
        <v>1049</v>
      </c>
      <c r="J11059" t="s">
        <v>15123</v>
      </c>
    </row>
    <row r="11060" spans="1:10">
      <c r="A11060" t="s">
        <v>15119</v>
      </c>
      <c r="B11060" t="s">
        <v>15159</v>
      </c>
      <c r="C11060" t="s">
        <v>15160</v>
      </c>
      <c r="D11060">
        <v>2220</v>
      </c>
      <c r="E11060" t="s">
        <v>15161</v>
      </c>
      <c r="G11060">
        <v>2220</v>
      </c>
      <c r="H11060" t="s">
        <v>37</v>
      </c>
      <c r="I11060" t="s">
        <v>1049</v>
      </c>
      <c r="J11060" t="s">
        <v>15123</v>
      </c>
    </row>
    <row r="11061" spans="1:10">
      <c r="A11061" t="s">
        <v>15119</v>
      </c>
      <c r="B11061" t="s">
        <v>15159</v>
      </c>
      <c r="C11061" t="s">
        <v>15160</v>
      </c>
      <c r="D11061">
        <v>2220</v>
      </c>
      <c r="E11061" t="s">
        <v>15161</v>
      </c>
      <c r="G11061">
        <v>2220</v>
      </c>
      <c r="H11061" t="s">
        <v>37</v>
      </c>
      <c r="I11061" t="s">
        <v>1049</v>
      </c>
      <c r="J11061" t="s">
        <v>15123</v>
      </c>
    </row>
    <row r="11062" spans="1:10">
      <c r="A11062" t="s">
        <v>15119</v>
      </c>
      <c r="B11062" t="s">
        <v>15159</v>
      </c>
      <c r="C11062" t="s">
        <v>15160</v>
      </c>
      <c r="D11062">
        <v>2234</v>
      </c>
      <c r="E11062" t="s">
        <v>15161</v>
      </c>
      <c r="G11062">
        <v>2234</v>
      </c>
      <c r="H11062" t="s">
        <v>37</v>
      </c>
      <c r="I11062" t="s">
        <v>1096</v>
      </c>
      <c r="J11062" t="s">
        <v>15123</v>
      </c>
    </row>
    <row r="11063" spans="1:10">
      <c r="A11063" t="s">
        <v>15119</v>
      </c>
      <c r="B11063" t="s">
        <v>15159</v>
      </c>
      <c r="C11063" t="s">
        <v>15160</v>
      </c>
      <c r="D11063">
        <v>2234</v>
      </c>
      <c r="E11063" t="s">
        <v>15161</v>
      </c>
      <c r="G11063">
        <v>2234</v>
      </c>
      <c r="H11063" t="s">
        <v>37</v>
      </c>
      <c r="I11063" t="s">
        <v>1096</v>
      </c>
      <c r="J11063" t="s">
        <v>15123</v>
      </c>
    </row>
    <row r="11064" spans="1:10">
      <c r="A11064" t="s">
        <v>15119</v>
      </c>
      <c r="B11064" t="s">
        <v>15159</v>
      </c>
      <c r="C11064" t="s">
        <v>15160</v>
      </c>
      <c r="D11064">
        <v>2234</v>
      </c>
      <c r="E11064" t="s">
        <v>15161</v>
      </c>
      <c r="G11064">
        <v>2234</v>
      </c>
      <c r="H11064" t="s">
        <v>37</v>
      </c>
      <c r="I11064" t="s">
        <v>1096</v>
      </c>
      <c r="J11064" t="s">
        <v>15123</v>
      </c>
    </row>
    <row r="11065" spans="1:10">
      <c r="A11065" t="s">
        <v>15119</v>
      </c>
      <c r="B11065" t="s">
        <v>15159</v>
      </c>
      <c r="C11065" t="s">
        <v>15160</v>
      </c>
      <c r="D11065">
        <v>2234</v>
      </c>
      <c r="E11065" t="s">
        <v>15161</v>
      </c>
      <c r="G11065">
        <v>2234</v>
      </c>
      <c r="H11065" t="s">
        <v>37</v>
      </c>
      <c r="I11065" t="s">
        <v>1096</v>
      </c>
      <c r="J11065" t="s">
        <v>15123</v>
      </c>
    </row>
    <row r="11066" spans="1:10">
      <c r="A11066" t="s">
        <v>15119</v>
      </c>
      <c r="B11066" t="s">
        <v>15159</v>
      </c>
      <c r="C11066" t="s">
        <v>15160</v>
      </c>
      <c r="D11066">
        <v>2234</v>
      </c>
      <c r="E11066" t="s">
        <v>15161</v>
      </c>
      <c r="G11066">
        <v>2234</v>
      </c>
      <c r="H11066" t="s">
        <v>37</v>
      </c>
      <c r="I11066" t="s">
        <v>1096</v>
      </c>
      <c r="J11066" t="s">
        <v>15123</v>
      </c>
    </row>
    <row r="11067" spans="1:10">
      <c r="A11067" t="s">
        <v>15119</v>
      </c>
      <c r="B11067" t="s">
        <v>15159</v>
      </c>
      <c r="C11067" t="s">
        <v>15160</v>
      </c>
      <c r="D11067">
        <v>2234</v>
      </c>
      <c r="E11067" t="s">
        <v>15161</v>
      </c>
      <c r="G11067">
        <v>2234</v>
      </c>
      <c r="H11067" t="s">
        <v>37</v>
      </c>
      <c r="I11067" t="s">
        <v>1096</v>
      </c>
      <c r="J11067" t="s">
        <v>15123</v>
      </c>
    </row>
    <row r="11068" spans="1:10">
      <c r="A11068" t="s">
        <v>15119</v>
      </c>
      <c r="B11068" t="s">
        <v>15159</v>
      </c>
      <c r="C11068" t="s">
        <v>15160</v>
      </c>
      <c r="D11068">
        <v>2234</v>
      </c>
      <c r="E11068" t="s">
        <v>15161</v>
      </c>
      <c r="G11068">
        <v>2234</v>
      </c>
      <c r="H11068" t="s">
        <v>37</v>
      </c>
      <c r="I11068" t="s">
        <v>1096</v>
      </c>
      <c r="J11068" t="s">
        <v>15123</v>
      </c>
    </row>
    <row r="11069" spans="1:10">
      <c r="A11069" t="s">
        <v>15119</v>
      </c>
      <c r="B11069" t="s">
        <v>15159</v>
      </c>
      <c r="C11069" t="s">
        <v>15160</v>
      </c>
      <c r="D11069">
        <v>2565</v>
      </c>
      <c r="E11069" t="s">
        <v>15161</v>
      </c>
      <c r="G11069">
        <v>2565</v>
      </c>
      <c r="H11069" t="s">
        <v>37</v>
      </c>
      <c r="I11069" t="s">
        <v>549</v>
      </c>
      <c r="J11069" t="s">
        <v>15123</v>
      </c>
    </row>
    <row r="11070" spans="1:10">
      <c r="A11070" t="s">
        <v>15119</v>
      </c>
      <c r="B11070" t="s">
        <v>15159</v>
      </c>
      <c r="C11070" t="s">
        <v>15160</v>
      </c>
      <c r="D11070">
        <v>2565</v>
      </c>
      <c r="E11070" t="s">
        <v>15161</v>
      </c>
      <c r="G11070">
        <v>2565</v>
      </c>
      <c r="H11070" t="s">
        <v>37</v>
      </c>
      <c r="I11070" t="s">
        <v>549</v>
      </c>
      <c r="J11070" t="s">
        <v>15123</v>
      </c>
    </row>
    <row r="11071" spans="1:10">
      <c r="A11071" t="s">
        <v>15119</v>
      </c>
      <c r="B11071" t="s">
        <v>15159</v>
      </c>
      <c r="C11071" t="s">
        <v>15160</v>
      </c>
      <c r="D11071">
        <v>2565</v>
      </c>
      <c r="E11071" t="s">
        <v>15161</v>
      </c>
      <c r="G11071">
        <v>2565</v>
      </c>
      <c r="H11071" t="s">
        <v>37</v>
      </c>
      <c r="I11071" t="s">
        <v>549</v>
      </c>
      <c r="J11071" t="s">
        <v>15123</v>
      </c>
    </row>
    <row r="11072" spans="1:10">
      <c r="A11072" t="s">
        <v>15119</v>
      </c>
      <c r="B11072" t="s">
        <v>15159</v>
      </c>
      <c r="C11072" t="s">
        <v>15160</v>
      </c>
      <c r="D11072">
        <v>2565</v>
      </c>
      <c r="E11072" t="s">
        <v>15161</v>
      </c>
      <c r="G11072">
        <v>2565</v>
      </c>
      <c r="H11072" t="s">
        <v>37</v>
      </c>
      <c r="I11072" t="s">
        <v>549</v>
      </c>
      <c r="J11072" t="s">
        <v>15123</v>
      </c>
    </row>
    <row r="11073" spans="1:10">
      <c r="A11073" t="s">
        <v>15119</v>
      </c>
      <c r="B11073" t="s">
        <v>15159</v>
      </c>
      <c r="C11073" t="s">
        <v>15160</v>
      </c>
      <c r="D11073">
        <v>2565</v>
      </c>
      <c r="E11073" t="s">
        <v>15161</v>
      </c>
      <c r="G11073">
        <v>2565</v>
      </c>
      <c r="H11073" t="s">
        <v>37</v>
      </c>
      <c r="I11073" t="s">
        <v>549</v>
      </c>
      <c r="J11073" t="s">
        <v>15123</v>
      </c>
    </row>
    <row r="11074" spans="1:10">
      <c r="A11074" t="s">
        <v>15119</v>
      </c>
      <c r="B11074" t="s">
        <v>15159</v>
      </c>
      <c r="C11074" t="s">
        <v>15160</v>
      </c>
      <c r="D11074">
        <v>2565</v>
      </c>
      <c r="E11074" t="s">
        <v>15161</v>
      </c>
      <c r="G11074">
        <v>2565</v>
      </c>
      <c r="H11074" t="s">
        <v>37</v>
      </c>
      <c r="I11074" t="s">
        <v>549</v>
      </c>
      <c r="J11074" t="s">
        <v>15123</v>
      </c>
    </row>
    <row r="11075" spans="1:10">
      <c r="A11075" t="s">
        <v>15119</v>
      </c>
      <c r="B11075" t="s">
        <v>15159</v>
      </c>
      <c r="C11075" t="s">
        <v>15160</v>
      </c>
      <c r="D11075">
        <v>2565</v>
      </c>
      <c r="E11075" t="s">
        <v>15161</v>
      </c>
      <c r="G11075">
        <v>2565</v>
      </c>
      <c r="H11075" t="s">
        <v>37</v>
      </c>
      <c r="I11075" t="s">
        <v>549</v>
      </c>
      <c r="J11075" t="s">
        <v>15123</v>
      </c>
    </row>
    <row r="11076" spans="1:10">
      <c r="A11076" t="s">
        <v>15119</v>
      </c>
      <c r="B11076" t="s">
        <v>15159</v>
      </c>
      <c r="C11076" t="s">
        <v>15160</v>
      </c>
      <c r="D11076">
        <v>2101</v>
      </c>
      <c r="E11076" t="s">
        <v>15161</v>
      </c>
      <c r="G11076">
        <v>2101</v>
      </c>
      <c r="H11076" t="s">
        <v>37</v>
      </c>
      <c r="I11076" t="s">
        <v>761</v>
      </c>
      <c r="J11076" t="s">
        <v>15123</v>
      </c>
    </row>
    <row r="11077" spans="1:10">
      <c r="A11077" t="s">
        <v>15119</v>
      </c>
      <c r="B11077" t="s">
        <v>15159</v>
      </c>
      <c r="C11077" t="s">
        <v>15160</v>
      </c>
      <c r="D11077">
        <v>2101</v>
      </c>
      <c r="E11077" t="s">
        <v>15161</v>
      </c>
      <c r="G11077">
        <v>2101</v>
      </c>
      <c r="H11077" t="s">
        <v>37</v>
      </c>
      <c r="I11077" t="s">
        <v>761</v>
      </c>
      <c r="J11077" t="s">
        <v>15123</v>
      </c>
    </row>
    <row r="11078" spans="1:10">
      <c r="A11078" t="s">
        <v>15119</v>
      </c>
      <c r="B11078" t="s">
        <v>15159</v>
      </c>
      <c r="C11078" t="s">
        <v>15160</v>
      </c>
      <c r="D11078">
        <v>2101</v>
      </c>
      <c r="E11078" t="s">
        <v>15161</v>
      </c>
      <c r="G11078">
        <v>2101</v>
      </c>
      <c r="H11078" t="s">
        <v>37</v>
      </c>
      <c r="I11078" t="s">
        <v>761</v>
      </c>
      <c r="J11078" t="s">
        <v>15123</v>
      </c>
    </row>
    <row r="11079" spans="1:10">
      <c r="A11079" t="s">
        <v>15119</v>
      </c>
      <c r="B11079" t="s">
        <v>15159</v>
      </c>
      <c r="C11079" t="s">
        <v>15160</v>
      </c>
      <c r="D11079">
        <v>2101</v>
      </c>
      <c r="E11079" t="s">
        <v>15161</v>
      </c>
      <c r="G11079">
        <v>2101</v>
      </c>
      <c r="H11079" t="s">
        <v>37</v>
      </c>
      <c r="I11079" t="s">
        <v>761</v>
      </c>
      <c r="J11079" t="s">
        <v>15123</v>
      </c>
    </row>
    <row r="11080" spans="1:10">
      <c r="A11080" t="s">
        <v>15119</v>
      </c>
      <c r="B11080" t="s">
        <v>15159</v>
      </c>
      <c r="C11080" t="s">
        <v>15160</v>
      </c>
      <c r="D11080">
        <v>2101</v>
      </c>
      <c r="E11080" t="s">
        <v>15161</v>
      </c>
      <c r="G11080">
        <v>2101</v>
      </c>
      <c r="H11080" t="s">
        <v>37</v>
      </c>
      <c r="I11080" t="s">
        <v>761</v>
      </c>
      <c r="J11080" t="s">
        <v>15123</v>
      </c>
    </row>
    <row r="11081" spans="1:10">
      <c r="A11081" t="s">
        <v>15119</v>
      </c>
      <c r="B11081" t="s">
        <v>15159</v>
      </c>
      <c r="C11081" t="s">
        <v>15160</v>
      </c>
      <c r="D11081">
        <v>2101</v>
      </c>
      <c r="E11081" t="s">
        <v>15161</v>
      </c>
      <c r="G11081">
        <v>2101</v>
      </c>
      <c r="H11081" t="s">
        <v>37</v>
      </c>
      <c r="I11081" t="s">
        <v>761</v>
      </c>
      <c r="J11081" t="s">
        <v>15123</v>
      </c>
    </row>
    <row r="11082" spans="1:10">
      <c r="A11082" t="s">
        <v>15119</v>
      </c>
      <c r="B11082" t="s">
        <v>15159</v>
      </c>
      <c r="C11082" t="s">
        <v>15160</v>
      </c>
      <c r="D11082">
        <v>2101</v>
      </c>
      <c r="E11082" t="s">
        <v>15161</v>
      </c>
      <c r="G11082">
        <v>2101</v>
      </c>
      <c r="H11082" t="s">
        <v>37</v>
      </c>
      <c r="I11082" t="s">
        <v>761</v>
      </c>
      <c r="J11082" t="s">
        <v>15123</v>
      </c>
    </row>
    <row r="11083" spans="1:10">
      <c r="A11083" t="s">
        <v>15119</v>
      </c>
      <c r="B11083" t="s">
        <v>15159</v>
      </c>
      <c r="C11083" t="s">
        <v>15160</v>
      </c>
      <c r="D11083">
        <v>2750</v>
      </c>
      <c r="E11083" t="s">
        <v>15161</v>
      </c>
      <c r="G11083">
        <v>2750</v>
      </c>
      <c r="H11083" t="s">
        <v>37</v>
      </c>
      <c r="I11083" t="s">
        <v>4486</v>
      </c>
      <c r="J11083" t="s">
        <v>15123</v>
      </c>
    </row>
    <row r="11084" spans="1:10">
      <c r="A11084" t="s">
        <v>15119</v>
      </c>
      <c r="B11084" t="s">
        <v>15159</v>
      </c>
      <c r="C11084" t="s">
        <v>15160</v>
      </c>
      <c r="D11084">
        <v>2750</v>
      </c>
      <c r="E11084" t="s">
        <v>15161</v>
      </c>
      <c r="G11084">
        <v>2750</v>
      </c>
      <c r="H11084" t="s">
        <v>37</v>
      </c>
      <c r="I11084" t="s">
        <v>4486</v>
      </c>
      <c r="J11084" t="s">
        <v>15123</v>
      </c>
    </row>
    <row r="11085" spans="1:10">
      <c r="A11085" t="s">
        <v>15119</v>
      </c>
      <c r="B11085" t="s">
        <v>15159</v>
      </c>
      <c r="C11085" t="s">
        <v>15160</v>
      </c>
      <c r="D11085">
        <v>2750</v>
      </c>
      <c r="E11085" t="s">
        <v>15161</v>
      </c>
      <c r="G11085">
        <v>2750</v>
      </c>
      <c r="H11085" t="s">
        <v>37</v>
      </c>
      <c r="I11085" t="s">
        <v>4486</v>
      </c>
      <c r="J11085" t="s">
        <v>15123</v>
      </c>
    </row>
    <row r="11086" spans="1:10">
      <c r="A11086" t="s">
        <v>15119</v>
      </c>
      <c r="B11086" t="s">
        <v>15159</v>
      </c>
      <c r="C11086" t="s">
        <v>15160</v>
      </c>
      <c r="D11086">
        <v>2750</v>
      </c>
      <c r="E11086" t="s">
        <v>15161</v>
      </c>
      <c r="G11086">
        <v>2750</v>
      </c>
      <c r="H11086" t="s">
        <v>37</v>
      </c>
      <c r="I11086" t="s">
        <v>4486</v>
      </c>
      <c r="J11086" t="s">
        <v>15123</v>
      </c>
    </row>
    <row r="11087" spans="1:10">
      <c r="A11087" t="s">
        <v>15119</v>
      </c>
      <c r="B11087" t="s">
        <v>15159</v>
      </c>
      <c r="C11087" t="s">
        <v>15160</v>
      </c>
      <c r="D11087">
        <v>2750</v>
      </c>
      <c r="E11087" t="s">
        <v>15161</v>
      </c>
      <c r="G11087">
        <v>2750</v>
      </c>
      <c r="H11087" t="s">
        <v>37</v>
      </c>
      <c r="I11087" t="s">
        <v>4486</v>
      </c>
      <c r="J11087" t="s">
        <v>15123</v>
      </c>
    </row>
    <row r="11088" spans="1:10">
      <c r="A11088" t="s">
        <v>15119</v>
      </c>
      <c r="B11088" t="s">
        <v>15159</v>
      </c>
      <c r="C11088" t="s">
        <v>15160</v>
      </c>
      <c r="D11088">
        <v>2750</v>
      </c>
      <c r="E11088" t="s">
        <v>15161</v>
      </c>
      <c r="G11088">
        <v>2750</v>
      </c>
      <c r="H11088" t="s">
        <v>37</v>
      </c>
      <c r="I11088" t="s">
        <v>4486</v>
      </c>
      <c r="J11088" t="s">
        <v>15123</v>
      </c>
    </row>
    <row r="11089" spans="1:10">
      <c r="A11089" t="s">
        <v>15119</v>
      </c>
      <c r="B11089" t="s">
        <v>15159</v>
      </c>
      <c r="C11089" t="s">
        <v>15160</v>
      </c>
      <c r="D11089">
        <v>2750</v>
      </c>
      <c r="E11089" t="s">
        <v>15161</v>
      </c>
      <c r="G11089">
        <v>2750</v>
      </c>
      <c r="H11089" t="s">
        <v>37</v>
      </c>
      <c r="I11089" t="s">
        <v>4486</v>
      </c>
      <c r="J11089" t="s">
        <v>15123</v>
      </c>
    </row>
    <row r="11090" spans="1:10">
      <c r="A11090" t="s">
        <v>15119</v>
      </c>
      <c r="B11090" t="s">
        <v>15159</v>
      </c>
      <c r="C11090" t="s">
        <v>15160</v>
      </c>
      <c r="D11090">
        <v>2226</v>
      </c>
      <c r="E11090" t="s">
        <v>15161</v>
      </c>
      <c r="G11090">
        <v>2226</v>
      </c>
      <c r="H11090" t="s">
        <v>37</v>
      </c>
      <c r="I11090" t="s">
        <v>1065</v>
      </c>
      <c r="J11090" t="s">
        <v>15123</v>
      </c>
    </row>
    <row r="11091" spans="1:10">
      <c r="A11091" t="s">
        <v>15119</v>
      </c>
      <c r="B11091" t="s">
        <v>15159</v>
      </c>
      <c r="C11091" t="s">
        <v>15160</v>
      </c>
      <c r="D11091">
        <v>2226</v>
      </c>
      <c r="E11091" t="s">
        <v>15161</v>
      </c>
      <c r="G11091">
        <v>2226</v>
      </c>
      <c r="H11091" t="s">
        <v>37</v>
      </c>
      <c r="I11091" t="s">
        <v>1065</v>
      </c>
      <c r="J11091" t="s">
        <v>15123</v>
      </c>
    </row>
    <row r="11092" spans="1:10">
      <c r="A11092" t="s">
        <v>15119</v>
      </c>
      <c r="B11092" t="s">
        <v>15159</v>
      </c>
      <c r="C11092" t="s">
        <v>15160</v>
      </c>
      <c r="D11092">
        <v>2226</v>
      </c>
      <c r="E11092" t="s">
        <v>15161</v>
      </c>
      <c r="G11092">
        <v>2226</v>
      </c>
      <c r="H11092" t="s">
        <v>37</v>
      </c>
      <c r="I11092" t="s">
        <v>1065</v>
      </c>
      <c r="J11092" t="s">
        <v>15123</v>
      </c>
    </row>
    <row r="11093" spans="1:10">
      <c r="A11093" t="s">
        <v>15119</v>
      </c>
      <c r="B11093" t="s">
        <v>15159</v>
      </c>
      <c r="C11093" t="s">
        <v>15160</v>
      </c>
      <c r="D11093">
        <v>2226</v>
      </c>
      <c r="E11093" t="s">
        <v>15161</v>
      </c>
      <c r="G11093">
        <v>2226</v>
      </c>
      <c r="H11093" t="s">
        <v>37</v>
      </c>
      <c r="I11093" t="s">
        <v>1065</v>
      </c>
      <c r="J11093" t="s">
        <v>15123</v>
      </c>
    </row>
    <row r="11094" spans="1:10">
      <c r="A11094" t="s">
        <v>15119</v>
      </c>
      <c r="B11094" t="s">
        <v>15159</v>
      </c>
      <c r="C11094" t="s">
        <v>15160</v>
      </c>
      <c r="D11094">
        <v>2226</v>
      </c>
      <c r="E11094" t="s">
        <v>15161</v>
      </c>
      <c r="G11094">
        <v>2226</v>
      </c>
      <c r="H11094" t="s">
        <v>37</v>
      </c>
      <c r="I11094" t="s">
        <v>1065</v>
      </c>
      <c r="J11094" t="s">
        <v>15123</v>
      </c>
    </row>
    <row r="11095" spans="1:10">
      <c r="A11095" t="s">
        <v>15119</v>
      </c>
      <c r="B11095" t="s">
        <v>15159</v>
      </c>
      <c r="C11095" t="s">
        <v>15160</v>
      </c>
      <c r="D11095">
        <v>2226</v>
      </c>
      <c r="E11095" t="s">
        <v>15161</v>
      </c>
      <c r="G11095">
        <v>2226</v>
      </c>
      <c r="H11095" t="s">
        <v>37</v>
      </c>
      <c r="I11095" t="s">
        <v>1065</v>
      </c>
      <c r="J11095" t="s">
        <v>15123</v>
      </c>
    </row>
    <row r="11096" spans="1:10">
      <c r="A11096" t="s">
        <v>15119</v>
      </c>
      <c r="B11096" t="s">
        <v>15159</v>
      </c>
      <c r="C11096" t="s">
        <v>15160</v>
      </c>
      <c r="D11096">
        <v>2226</v>
      </c>
      <c r="E11096" t="s">
        <v>15161</v>
      </c>
      <c r="G11096">
        <v>2226</v>
      </c>
      <c r="H11096" t="s">
        <v>37</v>
      </c>
      <c r="I11096" t="s">
        <v>1065</v>
      </c>
      <c r="J11096" t="s">
        <v>15123</v>
      </c>
    </row>
    <row r="11097" spans="1:10">
      <c r="A11097" t="s">
        <v>15119</v>
      </c>
      <c r="B11097" t="s">
        <v>15159</v>
      </c>
      <c r="C11097" t="s">
        <v>15160</v>
      </c>
      <c r="D11097">
        <v>2747</v>
      </c>
      <c r="E11097" t="s">
        <v>15161</v>
      </c>
      <c r="G11097">
        <v>2747</v>
      </c>
      <c r="H11097" t="s">
        <v>37</v>
      </c>
      <c r="I11097" t="s">
        <v>4475</v>
      </c>
      <c r="J11097" t="s">
        <v>15123</v>
      </c>
    </row>
    <row r="11098" spans="1:10">
      <c r="A11098" t="s">
        <v>15119</v>
      </c>
      <c r="B11098" t="s">
        <v>15159</v>
      </c>
      <c r="C11098" t="s">
        <v>15160</v>
      </c>
      <c r="D11098">
        <v>2747</v>
      </c>
      <c r="E11098" t="s">
        <v>15161</v>
      </c>
      <c r="G11098">
        <v>2747</v>
      </c>
      <c r="H11098" t="s">
        <v>37</v>
      </c>
      <c r="I11098" t="s">
        <v>4475</v>
      </c>
      <c r="J11098" t="s">
        <v>15123</v>
      </c>
    </row>
    <row r="11099" spans="1:10">
      <c r="A11099" t="s">
        <v>15119</v>
      </c>
      <c r="B11099" t="s">
        <v>15159</v>
      </c>
      <c r="C11099" t="s">
        <v>15160</v>
      </c>
      <c r="D11099">
        <v>2747</v>
      </c>
      <c r="E11099" t="s">
        <v>15161</v>
      </c>
      <c r="G11099">
        <v>2747</v>
      </c>
      <c r="H11099" t="s">
        <v>37</v>
      </c>
      <c r="I11099" t="s">
        <v>4475</v>
      </c>
      <c r="J11099" t="s">
        <v>15123</v>
      </c>
    </row>
    <row r="11100" spans="1:10">
      <c r="A11100" t="s">
        <v>15119</v>
      </c>
      <c r="B11100" t="s">
        <v>15159</v>
      </c>
      <c r="C11100" t="s">
        <v>15160</v>
      </c>
      <c r="D11100">
        <v>2747</v>
      </c>
      <c r="E11100" t="s">
        <v>15161</v>
      </c>
      <c r="G11100">
        <v>2747</v>
      </c>
      <c r="H11100" t="s">
        <v>37</v>
      </c>
      <c r="I11100" t="s">
        <v>4475</v>
      </c>
      <c r="J11100" t="s">
        <v>15123</v>
      </c>
    </row>
    <row r="11101" spans="1:10">
      <c r="A11101" t="s">
        <v>15119</v>
      </c>
      <c r="B11101" t="s">
        <v>15159</v>
      </c>
      <c r="C11101" t="s">
        <v>15160</v>
      </c>
      <c r="D11101">
        <v>2747</v>
      </c>
      <c r="E11101" t="s">
        <v>15161</v>
      </c>
      <c r="G11101">
        <v>2747</v>
      </c>
      <c r="H11101" t="s">
        <v>37</v>
      </c>
      <c r="I11101" t="s">
        <v>4475</v>
      </c>
      <c r="J11101" t="s">
        <v>15123</v>
      </c>
    </row>
    <row r="11102" spans="1:10">
      <c r="A11102" t="s">
        <v>15119</v>
      </c>
      <c r="B11102" t="s">
        <v>15159</v>
      </c>
      <c r="C11102" t="s">
        <v>15160</v>
      </c>
      <c r="D11102">
        <v>2747</v>
      </c>
      <c r="E11102" t="s">
        <v>15161</v>
      </c>
      <c r="G11102">
        <v>2747</v>
      </c>
      <c r="H11102" t="s">
        <v>37</v>
      </c>
      <c r="I11102" t="s">
        <v>4475</v>
      </c>
      <c r="J11102" t="s">
        <v>15123</v>
      </c>
    </row>
    <row r="11103" spans="1:10">
      <c r="A11103" t="s">
        <v>15119</v>
      </c>
      <c r="B11103" t="s">
        <v>15159</v>
      </c>
      <c r="C11103" t="s">
        <v>15160</v>
      </c>
      <c r="D11103">
        <v>2747</v>
      </c>
      <c r="E11103" t="s">
        <v>15161</v>
      </c>
      <c r="G11103">
        <v>2747</v>
      </c>
      <c r="H11103" t="s">
        <v>37</v>
      </c>
      <c r="I11103" t="s">
        <v>4475</v>
      </c>
      <c r="J11103" t="s">
        <v>15123</v>
      </c>
    </row>
    <row r="11104" spans="1:10">
      <c r="A11104" t="s">
        <v>15119</v>
      </c>
      <c r="B11104" t="s">
        <v>15159</v>
      </c>
      <c r="C11104" t="s">
        <v>15160</v>
      </c>
      <c r="D11104">
        <v>2224</v>
      </c>
      <c r="E11104" t="s">
        <v>15161</v>
      </c>
      <c r="G11104">
        <v>2224</v>
      </c>
      <c r="H11104" t="s">
        <v>37</v>
      </c>
      <c r="I11104" t="s">
        <v>1058</v>
      </c>
      <c r="J11104" t="s">
        <v>15123</v>
      </c>
    </row>
    <row r="11105" spans="1:10">
      <c r="A11105" t="s">
        <v>15119</v>
      </c>
      <c r="B11105" t="s">
        <v>15159</v>
      </c>
      <c r="C11105" t="s">
        <v>15160</v>
      </c>
      <c r="D11105">
        <v>2224</v>
      </c>
      <c r="E11105" t="s">
        <v>15161</v>
      </c>
      <c r="G11105">
        <v>2224</v>
      </c>
      <c r="H11105" t="s">
        <v>37</v>
      </c>
      <c r="I11105" t="s">
        <v>1058</v>
      </c>
      <c r="J11105" t="s">
        <v>15123</v>
      </c>
    </row>
    <row r="11106" spans="1:10">
      <c r="A11106" t="s">
        <v>15119</v>
      </c>
      <c r="B11106" t="s">
        <v>15159</v>
      </c>
      <c r="C11106" t="s">
        <v>15160</v>
      </c>
      <c r="D11106">
        <v>2224</v>
      </c>
      <c r="E11106" t="s">
        <v>15161</v>
      </c>
      <c r="G11106">
        <v>2224</v>
      </c>
      <c r="H11106" t="s">
        <v>37</v>
      </c>
      <c r="I11106" t="s">
        <v>1058</v>
      </c>
      <c r="J11106" t="s">
        <v>15123</v>
      </c>
    </row>
    <row r="11107" spans="1:10">
      <c r="A11107" t="s">
        <v>15119</v>
      </c>
      <c r="B11107" t="s">
        <v>15159</v>
      </c>
      <c r="C11107" t="s">
        <v>15160</v>
      </c>
      <c r="D11107">
        <v>2224</v>
      </c>
      <c r="E11107" t="s">
        <v>15161</v>
      </c>
      <c r="G11107">
        <v>2224</v>
      </c>
      <c r="H11107" t="s">
        <v>37</v>
      </c>
      <c r="I11107" t="s">
        <v>1058</v>
      </c>
      <c r="J11107" t="s">
        <v>15123</v>
      </c>
    </row>
    <row r="11108" spans="1:10">
      <c r="A11108" t="s">
        <v>15119</v>
      </c>
      <c r="B11108" t="s">
        <v>15159</v>
      </c>
      <c r="C11108" t="s">
        <v>15160</v>
      </c>
      <c r="D11108">
        <v>2224</v>
      </c>
      <c r="E11108" t="s">
        <v>15161</v>
      </c>
      <c r="G11108">
        <v>2224</v>
      </c>
      <c r="H11108" t="s">
        <v>37</v>
      </c>
      <c r="I11108" t="s">
        <v>1058</v>
      </c>
      <c r="J11108" t="s">
        <v>15123</v>
      </c>
    </row>
    <row r="11109" spans="1:10">
      <c r="A11109" t="s">
        <v>15119</v>
      </c>
      <c r="B11109" t="s">
        <v>15159</v>
      </c>
      <c r="C11109" t="s">
        <v>15160</v>
      </c>
      <c r="D11109">
        <v>2224</v>
      </c>
      <c r="E11109" t="s">
        <v>15161</v>
      </c>
      <c r="G11109">
        <v>2224</v>
      </c>
      <c r="H11109" t="s">
        <v>37</v>
      </c>
      <c r="I11109" t="s">
        <v>1058</v>
      </c>
      <c r="J11109" t="s">
        <v>15123</v>
      </c>
    </row>
    <row r="11110" spans="1:10">
      <c r="A11110" t="s">
        <v>15119</v>
      </c>
      <c r="B11110" t="s">
        <v>15159</v>
      </c>
      <c r="C11110" t="s">
        <v>15160</v>
      </c>
      <c r="D11110">
        <v>2224</v>
      </c>
      <c r="E11110" t="s">
        <v>15161</v>
      </c>
      <c r="G11110">
        <v>2224</v>
      </c>
      <c r="H11110" t="s">
        <v>37</v>
      </c>
      <c r="I11110" t="s">
        <v>1058</v>
      </c>
      <c r="J11110" t="s">
        <v>15123</v>
      </c>
    </row>
    <row r="11111" spans="1:10">
      <c r="A11111" t="s">
        <v>15119</v>
      </c>
      <c r="B11111" t="s">
        <v>15159</v>
      </c>
      <c r="C11111" t="s">
        <v>15160</v>
      </c>
      <c r="D11111">
        <v>2232</v>
      </c>
      <c r="E11111" t="s">
        <v>15161</v>
      </c>
      <c r="G11111">
        <v>2232</v>
      </c>
      <c r="H11111" t="s">
        <v>37</v>
      </c>
      <c r="I11111" t="s">
        <v>1082</v>
      </c>
      <c r="J11111" t="s">
        <v>15123</v>
      </c>
    </row>
    <row r="11112" spans="1:10">
      <c r="A11112" t="s">
        <v>15119</v>
      </c>
      <c r="B11112" t="s">
        <v>15159</v>
      </c>
      <c r="C11112" t="s">
        <v>15160</v>
      </c>
      <c r="D11112">
        <v>2232</v>
      </c>
      <c r="E11112" t="s">
        <v>15161</v>
      </c>
      <c r="G11112">
        <v>2232</v>
      </c>
      <c r="H11112" t="s">
        <v>37</v>
      </c>
      <c r="I11112" t="s">
        <v>1082</v>
      </c>
      <c r="J11112" t="s">
        <v>15123</v>
      </c>
    </row>
    <row r="11113" spans="1:10">
      <c r="A11113" t="s">
        <v>15119</v>
      </c>
      <c r="B11113" t="s">
        <v>15159</v>
      </c>
      <c r="C11113" t="s">
        <v>15160</v>
      </c>
      <c r="D11113">
        <v>2232</v>
      </c>
      <c r="E11113" t="s">
        <v>15161</v>
      </c>
      <c r="G11113">
        <v>2232</v>
      </c>
      <c r="H11113" t="s">
        <v>37</v>
      </c>
      <c r="I11113" t="s">
        <v>1082</v>
      </c>
      <c r="J11113" t="s">
        <v>15123</v>
      </c>
    </row>
    <row r="11114" spans="1:10">
      <c r="A11114" t="s">
        <v>15119</v>
      </c>
      <c r="B11114" t="s">
        <v>15159</v>
      </c>
      <c r="C11114" t="s">
        <v>15160</v>
      </c>
      <c r="D11114">
        <v>2232</v>
      </c>
      <c r="E11114" t="s">
        <v>15161</v>
      </c>
      <c r="G11114">
        <v>2232</v>
      </c>
      <c r="H11114" t="s">
        <v>37</v>
      </c>
      <c r="I11114" t="s">
        <v>1082</v>
      </c>
      <c r="J11114" t="s">
        <v>15123</v>
      </c>
    </row>
    <row r="11115" spans="1:10">
      <c r="A11115" t="s">
        <v>15119</v>
      </c>
      <c r="B11115" t="s">
        <v>15159</v>
      </c>
      <c r="C11115" t="s">
        <v>15160</v>
      </c>
      <c r="D11115">
        <v>2232</v>
      </c>
      <c r="E11115" t="s">
        <v>15161</v>
      </c>
      <c r="G11115">
        <v>2232</v>
      </c>
      <c r="H11115" t="s">
        <v>37</v>
      </c>
      <c r="I11115" t="s">
        <v>1082</v>
      </c>
      <c r="J11115" t="s">
        <v>15123</v>
      </c>
    </row>
    <row r="11116" spans="1:10">
      <c r="A11116" t="s">
        <v>15119</v>
      </c>
      <c r="B11116" t="s">
        <v>15159</v>
      </c>
      <c r="C11116" t="s">
        <v>15160</v>
      </c>
      <c r="D11116">
        <v>2232</v>
      </c>
      <c r="E11116" t="s">
        <v>15161</v>
      </c>
      <c r="G11116">
        <v>2232</v>
      </c>
      <c r="H11116" t="s">
        <v>37</v>
      </c>
      <c r="I11116" t="s">
        <v>1082</v>
      </c>
      <c r="J11116" t="s">
        <v>15123</v>
      </c>
    </row>
    <row r="11117" spans="1:10">
      <c r="A11117" t="s">
        <v>15119</v>
      </c>
      <c r="B11117" t="s">
        <v>15159</v>
      </c>
      <c r="C11117" t="s">
        <v>15160</v>
      </c>
      <c r="D11117">
        <v>2232</v>
      </c>
      <c r="E11117" t="s">
        <v>15161</v>
      </c>
      <c r="G11117">
        <v>2232</v>
      </c>
      <c r="H11117" t="s">
        <v>37</v>
      </c>
      <c r="I11117" t="s">
        <v>1082</v>
      </c>
      <c r="J11117" t="s">
        <v>15123</v>
      </c>
    </row>
    <row r="11118" spans="1:10">
      <c r="A11118" t="s">
        <v>15119</v>
      </c>
      <c r="B11118" t="s">
        <v>15159</v>
      </c>
      <c r="C11118" t="s">
        <v>15160</v>
      </c>
      <c r="D11118">
        <v>2558</v>
      </c>
      <c r="E11118" t="s">
        <v>15161</v>
      </c>
      <c r="G11118">
        <v>2558</v>
      </c>
      <c r="H11118" t="s">
        <v>37</v>
      </c>
      <c r="I11118" t="s">
        <v>3454</v>
      </c>
      <c r="J11118" t="s">
        <v>15123</v>
      </c>
    </row>
    <row r="11119" spans="1:10">
      <c r="A11119" t="s">
        <v>15119</v>
      </c>
      <c r="B11119" t="s">
        <v>15159</v>
      </c>
      <c r="C11119" t="s">
        <v>15160</v>
      </c>
      <c r="D11119">
        <v>2558</v>
      </c>
      <c r="E11119" t="s">
        <v>15161</v>
      </c>
      <c r="G11119">
        <v>2558</v>
      </c>
      <c r="H11119" t="s">
        <v>37</v>
      </c>
      <c r="I11119" t="s">
        <v>3454</v>
      </c>
      <c r="J11119" t="s">
        <v>15123</v>
      </c>
    </row>
    <row r="11120" spans="1:10">
      <c r="A11120" t="s">
        <v>15119</v>
      </c>
      <c r="B11120" t="s">
        <v>15159</v>
      </c>
      <c r="C11120" t="s">
        <v>15160</v>
      </c>
      <c r="D11120">
        <v>2558</v>
      </c>
      <c r="E11120" t="s">
        <v>15161</v>
      </c>
      <c r="G11120">
        <v>2558</v>
      </c>
      <c r="H11120" t="s">
        <v>37</v>
      </c>
      <c r="I11120" t="s">
        <v>3454</v>
      </c>
      <c r="J11120" t="s">
        <v>15123</v>
      </c>
    </row>
    <row r="11121" spans="1:10">
      <c r="A11121" t="s">
        <v>15119</v>
      </c>
      <c r="B11121" t="s">
        <v>15159</v>
      </c>
      <c r="C11121" t="s">
        <v>15160</v>
      </c>
      <c r="D11121">
        <v>2558</v>
      </c>
      <c r="E11121" t="s">
        <v>15161</v>
      </c>
      <c r="G11121">
        <v>2558</v>
      </c>
      <c r="H11121" t="s">
        <v>37</v>
      </c>
      <c r="I11121" t="s">
        <v>3454</v>
      </c>
      <c r="J11121" t="s">
        <v>15123</v>
      </c>
    </row>
    <row r="11122" spans="1:10">
      <c r="A11122" t="s">
        <v>15119</v>
      </c>
      <c r="B11122" t="s">
        <v>15159</v>
      </c>
      <c r="C11122" t="s">
        <v>15160</v>
      </c>
      <c r="D11122">
        <v>2558</v>
      </c>
      <c r="E11122" t="s">
        <v>15161</v>
      </c>
      <c r="G11122">
        <v>2558</v>
      </c>
      <c r="H11122" t="s">
        <v>37</v>
      </c>
      <c r="I11122" t="s">
        <v>3454</v>
      </c>
      <c r="J11122" t="s">
        <v>15123</v>
      </c>
    </row>
    <row r="11123" spans="1:10">
      <c r="A11123" t="s">
        <v>15119</v>
      </c>
      <c r="B11123" t="s">
        <v>15159</v>
      </c>
      <c r="C11123" t="s">
        <v>15160</v>
      </c>
      <c r="D11123">
        <v>2558</v>
      </c>
      <c r="E11123" t="s">
        <v>15161</v>
      </c>
      <c r="G11123">
        <v>2558</v>
      </c>
      <c r="H11123" t="s">
        <v>37</v>
      </c>
      <c r="I11123" t="s">
        <v>3454</v>
      </c>
      <c r="J11123" t="s">
        <v>15123</v>
      </c>
    </row>
    <row r="11124" spans="1:10">
      <c r="A11124" t="s">
        <v>15119</v>
      </c>
      <c r="B11124" t="s">
        <v>15159</v>
      </c>
      <c r="C11124" t="s">
        <v>15160</v>
      </c>
      <c r="D11124">
        <v>2558</v>
      </c>
      <c r="E11124" t="s">
        <v>15161</v>
      </c>
      <c r="G11124">
        <v>2558</v>
      </c>
      <c r="H11124" t="s">
        <v>37</v>
      </c>
      <c r="I11124" t="s">
        <v>3454</v>
      </c>
      <c r="J11124" t="s">
        <v>15123</v>
      </c>
    </row>
    <row r="11125" spans="1:10">
      <c r="A11125" t="s">
        <v>15119</v>
      </c>
      <c r="B11125" t="s">
        <v>15159</v>
      </c>
      <c r="C11125" t="s">
        <v>15160</v>
      </c>
      <c r="D11125">
        <v>2155</v>
      </c>
      <c r="E11125" t="s">
        <v>15161</v>
      </c>
      <c r="G11125">
        <v>2155</v>
      </c>
      <c r="H11125" t="s">
        <v>37</v>
      </c>
      <c r="I11125" t="s">
        <v>891</v>
      </c>
      <c r="J11125" t="s">
        <v>15123</v>
      </c>
    </row>
    <row r="11126" spans="1:10">
      <c r="A11126" t="s">
        <v>15119</v>
      </c>
      <c r="B11126" t="s">
        <v>15159</v>
      </c>
      <c r="C11126" t="s">
        <v>15160</v>
      </c>
      <c r="D11126">
        <v>2155</v>
      </c>
      <c r="E11126" t="s">
        <v>15161</v>
      </c>
      <c r="G11126">
        <v>2155</v>
      </c>
      <c r="H11126" t="s">
        <v>37</v>
      </c>
      <c r="I11126" t="s">
        <v>891</v>
      </c>
      <c r="J11126" t="s">
        <v>15123</v>
      </c>
    </row>
    <row r="11127" spans="1:10">
      <c r="A11127" t="s">
        <v>15119</v>
      </c>
      <c r="B11127" t="s">
        <v>15159</v>
      </c>
      <c r="C11127" t="s">
        <v>15160</v>
      </c>
      <c r="D11127">
        <v>2155</v>
      </c>
      <c r="E11127" t="s">
        <v>15161</v>
      </c>
      <c r="G11127">
        <v>2155</v>
      </c>
      <c r="H11127" t="s">
        <v>37</v>
      </c>
      <c r="I11127" t="s">
        <v>891</v>
      </c>
      <c r="J11127" t="s">
        <v>15123</v>
      </c>
    </row>
    <row r="11128" spans="1:10">
      <c r="A11128" t="s">
        <v>15119</v>
      </c>
      <c r="B11128" t="s">
        <v>15159</v>
      </c>
      <c r="C11128" t="s">
        <v>15160</v>
      </c>
      <c r="D11128">
        <v>2155</v>
      </c>
      <c r="E11128" t="s">
        <v>15161</v>
      </c>
      <c r="G11128">
        <v>2155</v>
      </c>
      <c r="H11128" t="s">
        <v>37</v>
      </c>
      <c r="I11128" t="s">
        <v>891</v>
      </c>
      <c r="J11128" t="s">
        <v>15123</v>
      </c>
    </row>
    <row r="11129" spans="1:10">
      <c r="A11129" t="s">
        <v>15119</v>
      </c>
      <c r="B11129" t="s">
        <v>15159</v>
      </c>
      <c r="C11129" t="s">
        <v>15160</v>
      </c>
      <c r="D11129">
        <v>2155</v>
      </c>
      <c r="E11129" t="s">
        <v>15161</v>
      </c>
      <c r="G11129">
        <v>2155</v>
      </c>
      <c r="H11129" t="s">
        <v>37</v>
      </c>
      <c r="I11129" t="s">
        <v>891</v>
      </c>
      <c r="J11129" t="s">
        <v>15123</v>
      </c>
    </row>
    <row r="11130" spans="1:10">
      <c r="A11130" t="s">
        <v>15119</v>
      </c>
      <c r="B11130" t="s">
        <v>15159</v>
      </c>
      <c r="C11130" t="s">
        <v>15160</v>
      </c>
      <c r="D11130">
        <v>2155</v>
      </c>
      <c r="E11130" t="s">
        <v>15161</v>
      </c>
      <c r="G11130">
        <v>2155</v>
      </c>
      <c r="H11130" t="s">
        <v>37</v>
      </c>
      <c r="I11130" t="s">
        <v>891</v>
      </c>
      <c r="J11130" t="s">
        <v>15123</v>
      </c>
    </row>
    <row r="11131" spans="1:10">
      <c r="A11131" t="s">
        <v>15119</v>
      </c>
      <c r="B11131" t="s">
        <v>15159</v>
      </c>
      <c r="C11131" t="s">
        <v>15160</v>
      </c>
      <c r="D11131">
        <v>2155</v>
      </c>
      <c r="E11131" t="s">
        <v>15161</v>
      </c>
      <c r="G11131">
        <v>2155</v>
      </c>
      <c r="H11131" t="s">
        <v>37</v>
      </c>
      <c r="I11131" t="s">
        <v>891</v>
      </c>
      <c r="J11131" t="s">
        <v>15123</v>
      </c>
    </row>
    <row r="11132" spans="1:10">
      <c r="A11132" t="s">
        <v>15119</v>
      </c>
      <c r="B11132" t="s">
        <v>15159</v>
      </c>
      <c r="C11132" t="s">
        <v>15160</v>
      </c>
      <c r="D11132">
        <v>2155</v>
      </c>
      <c r="E11132" t="s">
        <v>15161</v>
      </c>
      <c r="G11132">
        <v>2155</v>
      </c>
      <c r="H11132" t="s">
        <v>37</v>
      </c>
      <c r="I11132" t="s">
        <v>892</v>
      </c>
      <c r="J11132" t="s">
        <v>15123</v>
      </c>
    </row>
    <row r="11133" spans="1:10">
      <c r="A11133" t="s">
        <v>15119</v>
      </c>
      <c r="B11133" t="s">
        <v>15159</v>
      </c>
      <c r="C11133" t="s">
        <v>15160</v>
      </c>
      <c r="D11133">
        <v>2155</v>
      </c>
      <c r="E11133" t="s">
        <v>15161</v>
      </c>
      <c r="G11133">
        <v>2155</v>
      </c>
      <c r="H11133" t="s">
        <v>37</v>
      </c>
      <c r="I11133" t="s">
        <v>892</v>
      </c>
      <c r="J11133" t="s">
        <v>15123</v>
      </c>
    </row>
    <row r="11134" spans="1:10">
      <c r="A11134" t="s">
        <v>15119</v>
      </c>
      <c r="B11134" t="s">
        <v>15159</v>
      </c>
      <c r="C11134" t="s">
        <v>15160</v>
      </c>
      <c r="D11134">
        <v>2155</v>
      </c>
      <c r="E11134" t="s">
        <v>15161</v>
      </c>
      <c r="G11134">
        <v>2155</v>
      </c>
      <c r="H11134" t="s">
        <v>37</v>
      </c>
      <c r="I11134" t="s">
        <v>892</v>
      </c>
      <c r="J11134" t="s">
        <v>15123</v>
      </c>
    </row>
    <row r="11135" spans="1:10">
      <c r="A11135" t="s">
        <v>15119</v>
      </c>
      <c r="B11135" t="s">
        <v>15159</v>
      </c>
      <c r="C11135" t="s">
        <v>15160</v>
      </c>
      <c r="D11135">
        <v>2155</v>
      </c>
      <c r="E11135" t="s">
        <v>15161</v>
      </c>
      <c r="G11135">
        <v>2155</v>
      </c>
      <c r="H11135" t="s">
        <v>37</v>
      </c>
      <c r="I11135" t="s">
        <v>892</v>
      </c>
      <c r="J11135" t="s">
        <v>15123</v>
      </c>
    </row>
    <row r="11136" spans="1:10">
      <c r="A11136" t="s">
        <v>15119</v>
      </c>
      <c r="B11136" t="s">
        <v>15159</v>
      </c>
      <c r="C11136" t="s">
        <v>15160</v>
      </c>
      <c r="D11136">
        <v>2155</v>
      </c>
      <c r="E11136" t="s">
        <v>15161</v>
      </c>
      <c r="G11136">
        <v>2155</v>
      </c>
      <c r="H11136" t="s">
        <v>37</v>
      </c>
      <c r="I11136" t="s">
        <v>892</v>
      </c>
      <c r="J11136" t="s">
        <v>15123</v>
      </c>
    </row>
    <row r="11137" spans="1:10">
      <c r="A11137" t="s">
        <v>15119</v>
      </c>
      <c r="B11137" t="s">
        <v>15159</v>
      </c>
      <c r="C11137" t="s">
        <v>15160</v>
      </c>
      <c r="D11137">
        <v>2155</v>
      </c>
      <c r="E11137" t="s">
        <v>15161</v>
      </c>
      <c r="G11137">
        <v>2155</v>
      </c>
      <c r="H11137" t="s">
        <v>37</v>
      </c>
      <c r="I11137" t="s">
        <v>892</v>
      </c>
      <c r="J11137" t="s">
        <v>15123</v>
      </c>
    </row>
    <row r="11138" spans="1:10">
      <c r="A11138" t="s">
        <v>15119</v>
      </c>
      <c r="B11138" t="s">
        <v>15159</v>
      </c>
      <c r="C11138" t="s">
        <v>15160</v>
      </c>
      <c r="D11138">
        <v>2155</v>
      </c>
      <c r="E11138" t="s">
        <v>15161</v>
      </c>
      <c r="G11138">
        <v>2155</v>
      </c>
      <c r="H11138" t="s">
        <v>37</v>
      </c>
      <c r="I11138" t="s">
        <v>892</v>
      </c>
      <c r="J11138" t="s">
        <v>15123</v>
      </c>
    </row>
    <row r="11139" spans="1:10">
      <c r="A11139" t="s">
        <v>15119</v>
      </c>
      <c r="B11139" t="s">
        <v>15159</v>
      </c>
      <c r="C11139" t="s">
        <v>15160</v>
      </c>
      <c r="D11139">
        <v>2178</v>
      </c>
      <c r="E11139" t="s">
        <v>15161</v>
      </c>
      <c r="G11139">
        <v>2178</v>
      </c>
      <c r="H11139" t="s">
        <v>37</v>
      </c>
      <c r="I11139" t="s">
        <v>976</v>
      </c>
      <c r="J11139" t="s">
        <v>15123</v>
      </c>
    </row>
    <row r="11140" spans="1:10">
      <c r="A11140" t="s">
        <v>15119</v>
      </c>
      <c r="B11140" t="s">
        <v>15159</v>
      </c>
      <c r="C11140" t="s">
        <v>15160</v>
      </c>
      <c r="D11140">
        <v>2178</v>
      </c>
      <c r="E11140" t="s">
        <v>15161</v>
      </c>
      <c r="G11140">
        <v>2178</v>
      </c>
      <c r="H11140" t="s">
        <v>37</v>
      </c>
      <c r="I11140" t="s">
        <v>976</v>
      </c>
      <c r="J11140" t="s">
        <v>15123</v>
      </c>
    </row>
    <row r="11141" spans="1:10">
      <c r="A11141" t="s">
        <v>15119</v>
      </c>
      <c r="B11141" t="s">
        <v>15159</v>
      </c>
      <c r="C11141" t="s">
        <v>15160</v>
      </c>
      <c r="D11141">
        <v>2178</v>
      </c>
      <c r="E11141" t="s">
        <v>15161</v>
      </c>
      <c r="G11141">
        <v>2178</v>
      </c>
      <c r="H11141" t="s">
        <v>37</v>
      </c>
      <c r="I11141" t="s">
        <v>976</v>
      </c>
      <c r="J11141" t="s">
        <v>15123</v>
      </c>
    </row>
    <row r="11142" spans="1:10">
      <c r="A11142" t="s">
        <v>15119</v>
      </c>
      <c r="B11142" t="s">
        <v>15159</v>
      </c>
      <c r="C11142" t="s">
        <v>15160</v>
      </c>
      <c r="D11142">
        <v>2178</v>
      </c>
      <c r="E11142" t="s">
        <v>15161</v>
      </c>
      <c r="G11142">
        <v>2178</v>
      </c>
      <c r="H11142" t="s">
        <v>37</v>
      </c>
      <c r="I11142" t="s">
        <v>976</v>
      </c>
      <c r="J11142" t="s">
        <v>15123</v>
      </c>
    </row>
    <row r="11143" spans="1:10">
      <c r="A11143" t="s">
        <v>15119</v>
      </c>
      <c r="B11143" t="s">
        <v>15159</v>
      </c>
      <c r="C11143" t="s">
        <v>15160</v>
      </c>
      <c r="D11143">
        <v>2178</v>
      </c>
      <c r="E11143" t="s">
        <v>15161</v>
      </c>
      <c r="G11143">
        <v>2178</v>
      </c>
      <c r="H11143" t="s">
        <v>37</v>
      </c>
      <c r="I11143" t="s">
        <v>976</v>
      </c>
      <c r="J11143" t="s">
        <v>15123</v>
      </c>
    </row>
    <row r="11144" spans="1:10">
      <c r="A11144" t="s">
        <v>15119</v>
      </c>
      <c r="B11144" t="s">
        <v>15159</v>
      </c>
      <c r="C11144" t="s">
        <v>15160</v>
      </c>
      <c r="D11144">
        <v>2178</v>
      </c>
      <c r="E11144" t="s">
        <v>15161</v>
      </c>
      <c r="G11144">
        <v>2178</v>
      </c>
      <c r="H11144" t="s">
        <v>37</v>
      </c>
      <c r="I11144" t="s">
        <v>976</v>
      </c>
      <c r="J11144" t="s">
        <v>15123</v>
      </c>
    </row>
    <row r="11145" spans="1:10">
      <c r="A11145" t="s">
        <v>15119</v>
      </c>
      <c r="B11145" t="s">
        <v>15159</v>
      </c>
      <c r="C11145" t="s">
        <v>15160</v>
      </c>
      <c r="D11145">
        <v>2178</v>
      </c>
      <c r="E11145" t="s">
        <v>15161</v>
      </c>
      <c r="G11145">
        <v>2178</v>
      </c>
      <c r="H11145" t="s">
        <v>37</v>
      </c>
      <c r="I11145" t="s">
        <v>976</v>
      </c>
      <c r="J11145" t="s">
        <v>15123</v>
      </c>
    </row>
    <row r="11146" spans="1:10">
      <c r="A11146" t="s">
        <v>15119</v>
      </c>
      <c r="B11146" t="s">
        <v>15159</v>
      </c>
      <c r="C11146" t="s">
        <v>15160</v>
      </c>
      <c r="D11146">
        <v>2156</v>
      </c>
      <c r="E11146" t="s">
        <v>15161</v>
      </c>
      <c r="G11146">
        <v>2156</v>
      </c>
      <c r="H11146" t="s">
        <v>37</v>
      </c>
      <c r="I11146" t="s">
        <v>897</v>
      </c>
      <c r="J11146" t="s">
        <v>15123</v>
      </c>
    </row>
    <row r="11147" spans="1:10">
      <c r="A11147" t="s">
        <v>15119</v>
      </c>
      <c r="B11147" t="s">
        <v>15159</v>
      </c>
      <c r="C11147" t="s">
        <v>15160</v>
      </c>
      <c r="D11147">
        <v>2156</v>
      </c>
      <c r="E11147" t="s">
        <v>15161</v>
      </c>
      <c r="G11147">
        <v>2156</v>
      </c>
      <c r="H11147" t="s">
        <v>37</v>
      </c>
      <c r="I11147" t="s">
        <v>897</v>
      </c>
      <c r="J11147" t="s">
        <v>15123</v>
      </c>
    </row>
    <row r="11148" spans="1:10">
      <c r="A11148" t="s">
        <v>15119</v>
      </c>
      <c r="B11148" t="s">
        <v>15159</v>
      </c>
      <c r="C11148" t="s">
        <v>15160</v>
      </c>
      <c r="D11148">
        <v>2156</v>
      </c>
      <c r="E11148" t="s">
        <v>15161</v>
      </c>
      <c r="G11148">
        <v>2156</v>
      </c>
      <c r="H11148" t="s">
        <v>37</v>
      </c>
      <c r="I11148" t="s">
        <v>897</v>
      </c>
      <c r="J11148" t="s">
        <v>15123</v>
      </c>
    </row>
    <row r="11149" spans="1:10">
      <c r="A11149" t="s">
        <v>15119</v>
      </c>
      <c r="B11149" t="s">
        <v>15159</v>
      </c>
      <c r="C11149" t="s">
        <v>15160</v>
      </c>
      <c r="D11149">
        <v>2156</v>
      </c>
      <c r="E11149" t="s">
        <v>15161</v>
      </c>
      <c r="G11149">
        <v>2156</v>
      </c>
      <c r="H11149" t="s">
        <v>37</v>
      </c>
      <c r="I11149" t="s">
        <v>897</v>
      </c>
      <c r="J11149" t="s">
        <v>15123</v>
      </c>
    </row>
    <row r="11150" spans="1:10">
      <c r="A11150" t="s">
        <v>15119</v>
      </c>
      <c r="B11150" t="s">
        <v>15159</v>
      </c>
      <c r="C11150" t="s">
        <v>15160</v>
      </c>
      <c r="D11150">
        <v>2156</v>
      </c>
      <c r="E11150" t="s">
        <v>15161</v>
      </c>
      <c r="G11150">
        <v>2156</v>
      </c>
      <c r="H11150" t="s">
        <v>37</v>
      </c>
      <c r="I11150" t="s">
        <v>897</v>
      </c>
      <c r="J11150" t="s">
        <v>15123</v>
      </c>
    </row>
    <row r="11151" spans="1:10">
      <c r="A11151" t="s">
        <v>15119</v>
      </c>
      <c r="B11151" t="s">
        <v>15159</v>
      </c>
      <c r="C11151" t="s">
        <v>15160</v>
      </c>
      <c r="D11151">
        <v>2156</v>
      </c>
      <c r="E11151" t="s">
        <v>15161</v>
      </c>
      <c r="G11151">
        <v>2156</v>
      </c>
      <c r="H11151" t="s">
        <v>37</v>
      </c>
      <c r="I11151" t="s">
        <v>897</v>
      </c>
      <c r="J11151" t="s">
        <v>15123</v>
      </c>
    </row>
    <row r="11152" spans="1:10">
      <c r="A11152" t="s">
        <v>15119</v>
      </c>
      <c r="B11152" t="s">
        <v>15159</v>
      </c>
      <c r="C11152" t="s">
        <v>15160</v>
      </c>
      <c r="D11152">
        <v>2156</v>
      </c>
      <c r="E11152" t="s">
        <v>15161</v>
      </c>
      <c r="G11152">
        <v>2156</v>
      </c>
      <c r="H11152" t="s">
        <v>37</v>
      </c>
      <c r="I11152" t="s">
        <v>897</v>
      </c>
      <c r="J11152" t="s">
        <v>15123</v>
      </c>
    </row>
    <row r="11153" spans="1:10">
      <c r="A11153" t="s">
        <v>15119</v>
      </c>
      <c r="B11153" t="s">
        <v>15159</v>
      </c>
      <c r="C11153" t="s">
        <v>15160</v>
      </c>
      <c r="D11153">
        <v>2071</v>
      </c>
      <c r="E11153" t="s">
        <v>15161</v>
      </c>
      <c r="G11153">
        <v>2071</v>
      </c>
      <c r="H11153" t="s">
        <v>37</v>
      </c>
      <c r="I11153" t="s">
        <v>687</v>
      </c>
      <c r="J11153" t="s">
        <v>15123</v>
      </c>
    </row>
    <row r="11154" spans="1:10">
      <c r="A11154" t="s">
        <v>15119</v>
      </c>
      <c r="B11154" t="s">
        <v>15159</v>
      </c>
      <c r="C11154" t="s">
        <v>15160</v>
      </c>
      <c r="D11154">
        <v>2071</v>
      </c>
      <c r="E11154" t="s">
        <v>15161</v>
      </c>
      <c r="G11154">
        <v>2071</v>
      </c>
      <c r="H11154" t="s">
        <v>37</v>
      </c>
      <c r="I11154" t="s">
        <v>687</v>
      </c>
      <c r="J11154" t="s">
        <v>15123</v>
      </c>
    </row>
    <row r="11155" spans="1:10">
      <c r="A11155" t="s">
        <v>15119</v>
      </c>
      <c r="B11155" t="s">
        <v>15159</v>
      </c>
      <c r="C11155" t="s">
        <v>15160</v>
      </c>
      <c r="D11155">
        <v>2071</v>
      </c>
      <c r="E11155" t="s">
        <v>15161</v>
      </c>
      <c r="G11155">
        <v>2071</v>
      </c>
      <c r="H11155" t="s">
        <v>37</v>
      </c>
      <c r="I11155" t="s">
        <v>687</v>
      </c>
      <c r="J11155" t="s">
        <v>15123</v>
      </c>
    </row>
    <row r="11156" spans="1:10">
      <c r="A11156" t="s">
        <v>15119</v>
      </c>
      <c r="B11156" t="s">
        <v>15159</v>
      </c>
      <c r="C11156" t="s">
        <v>15160</v>
      </c>
      <c r="D11156">
        <v>2071</v>
      </c>
      <c r="E11156" t="s">
        <v>15161</v>
      </c>
      <c r="G11156">
        <v>2071</v>
      </c>
      <c r="H11156" t="s">
        <v>37</v>
      </c>
      <c r="I11156" t="s">
        <v>687</v>
      </c>
      <c r="J11156" t="s">
        <v>15123</v>
      </c>
    </row>
    <row r="11157" spans="1:10">
      <c r="A11157" t="s">
        <v>15119</v>
      </c>
      <c r="B11157" t="s">
        <v>15159</v>
      </c>
      <c r="C11157" t="s">
        <v>15160</v>
      </c>
      <c r="D11157">
        <v>2071</v>
      </c>
      <c r="E11157" t="s">
        <v>15161</v>
      </c>
      <c r="G11157">
        <v>2071</v>
      </c>
      <c r="H11157" t="s">
        <v>37</v>
      </c>
      <c r="I11157" t="s">
        <v>687</v>
      </c>
      <c r="J11157" t="s">
        <v>15123</v>
      </c>
    </row>
    <row r="11158" spans="1:10">
      <c r="A11158" t="s">
        <v>15119</v>
      </c>
      <c r="B11158" t="s">
        <v>15159</v>
      </c>
      <c r="C11158" t="s">
        <v>15160</v>
      </c>
      <c r="D11158">
        <v>2071</v>
      </c>
      <c r="E11158" t="s">
        <v>15161</v>
      </c>
      <c r="G11158">
        <v>2071</v>
      </c>
      <c r="H11158" t="s">
        <v>37</v>
      </c>
      <c r="I11158" t="s">
        <v>687</v>
      </c>
      <c r="J11158" t="s">
        <v>15123</v>
      </c>
    </row>
    <row r="11159" spans="1:10">
      <c r="A11159" t="s">
        <v>15119</v>
      </c>
      <c r="B11159" t="s">
        <v>15159</v>
      </c>
      <c r="C11159" t="s">
        <v>15160</v>
      </c>
      <c r="D11159">
        <v>2071</v>
      </c>
      <c r="E11159" t="s">
        <v>15161</v>
      </c>
      <c r="G11159">
        <v>2071</v>
      </c>
      <c r="H11159" t="s">
        <v>37</v>
      </c>
      <c r="I11159" t="s">
        <v>687</v>
      </c>
      <c r="J11159" t="s">
        <v>15123</v>
      </c>
    </row>
    <row r="11160" spans="1:10">
      <c r="A11160" t="s">
        <v>15119</v>
      </c>
      <c r="B11160" t="s">
        <v>15159</v>
      </c>
      <c r="C11160" t="s">
        <v>15160</v>
      </c>
      <c r="D11160">
        <v>2087</v>
      </c>
      <c r="E11160" t="s">
        <v>15161</v>
      </c>
      <c r="G11160">
        <v>2087</v>
      </c>
      <c r="H11160" t="s">
        <v>37</v>
      </c>
      <c r="I11160" t="s">
        <v>725</v>
      </c>
      <c r="J11160" t="s">
        <v>15123</v>
      </c>
    </row>
    <row r="11161" spans="1:10">
      <c r="A11161" t="s">
        <v>15119</v>
      </c>
      <c r="B11161" t="s">
        <v>15159</v>
      </c>
      <c r="C11161" t="s">
        <v>15160</v>
      </c>
      <c r="D11161">
        <v>2087</v>
      </c>
      <c r="E11161" t="s">
        <v>15161</v>
      </c>
      <c r="G11161">
        <v>2087</v>
      </c>
      <c r="H11161" t="s">
        <v>37</v>
      </c>
      <c r="I11161" t="s">
        <v>725</v>
      </c>
      <c r="J11161" t="s">
        <v>15123</v>
      </c>
    </row>
    <row r="11162" spans="1:10">
      <c r="A11162" t="s">
        <v>15119</v>
      </c>
      <c r="B11162" t="s">
        <v>15159</v>
      </c>
      <c r="C11162" t="s">
        <v>15160</v>
      </c>
      <c r="D11162">
        <v>2087</v>
      </c>
      <c r="E11162" t="s">
        <v>15161</v>
      </c>
      <c r="G11162">
        <v>2087</v>
      </c>
      <c r="H11162" t="s">
        <v>37</v>
      </c>
      <c r="I11162" t="s">
        <v>725</v>
      </c>
      <c r="J11162" t="s">
        <v>15123</v>
      </c>
    </row>
    <row r="11163" spans="1:10">
      <c r="A11163" t="s">
        <v>15119</v>
      </c>
      <c r="B11163" t="s">
        <v>15159</v>
      </c>
      <c r="C11163" t="s">
        <v>15160</v>
      </c>
      <c r="D11163">
        <v>2087</v>
      </c>
      <c r="E11163" t="s">
        <v>15161</v>
      </c>
      <c r="G11163">
        <v>2087</v>
      </c>
      <c r="H11163" t="s">
        <v>37</v>
      </c>
      <c r="I11163" t="s">
        <v>725</v>
      </c>
      <c r="J11163" t="s">
        <v>15123</v>
      </c>
    </row>
    <row r="11164" spans="1:10">
      <c r="A11164" t="s">
        <v>15119</v>
      </c>
      <c r="B11164" t="s">
        <v>15159</v>
      </c>
      <c r="C11164" t="s">
        <v>15160</v>
      </c>
      <c r="D11164">
        <v>2087</v>
      </c>
      <c r="E11164" t="s">
        <v>15161</v>
      </c>
      <c r="G11164">
        <v>2087</v>
      </c>
      <c r="H11164" t="s">
        <v>37</v>
      </c>
      <c r="I11164" t="s">
        <v>725</v>
      </c>
      <c r="J11164" t="s">
        <v>15123</v>
      </c>
    </row>
    <row r="11165" spans="1:10">
      <c r="A11165" t="s">
        <v>15119</v>
      </c>
      <c r="B11165" t="s">
        <v>15159</v>
      </c>
      <c r="C11165" t="s">
        <v>15160</v>
      </c>
      <c r="D11165">
        <v>2087</v>
      </c>
      <c r="E11165" t="s">
        <v>15161</v>
      </c>
      <c r="G11165">
        <v>2087</v>
      </c>
      <c r="H11165" t="s">
        <v>37</v>
      </c>
      <c r="I11165" t="s">
        <v>725</v>
      </c>
      <c r="J11165" t="s">
        <v>15123</v>
      </c>
    </row>
    <row r="11166" spans="1:10">
      <c r="A11166" t="s">
        <v>15119</v>
      </c>
      <c r="B11166" t="s">
        <v>15159</v>
      </c>
      <c r="C11166" t="s">
        <v>15160</v>
      </c>
      <c r="D11166">
        <v>2087</v>
      </c>
      <c r="E11166" t="s">
        <v>15161</v>
      </c>
      <c r="G11166">
        <v>2087</v>
      </c>
      <c r="H11166" t="s">
        <v>37</v>
      </c>
      <c r="I11166" t="s">
        <v>725</v>
      </c>
      <c r="J11166" t="s">
        <v>15123</v>
      </c>
    </row>
    <row r="11167" spans="1:10">
      <c r="A11167" t="s">
        <v>15119</v>
      </c>
      <c r="B11167" t="s">
        <v>15159</v>
      </c>
      <c r="C11167" t="s">
        <v>15160</v>
      </c>
      <c r="D11167">
        <v>2147</v>
      </c>
      <c r="E11167" t="s">
        <v>15161</v>
      </c>
      <c r="G11167">
        <v>2147</v>
      </c>
      <c r="H11167" t="s">
        <v>37</v>
      </c>
      <c r="I11167" t="s">
        <v>873</v>
      </c>
      <c r="J11167" t="s">
        <v>15123</v>
      </c>
    </row>
    <row r="11168" spans="1:10">
      <c r="A11168" t="s">
        <v>15119</v>
      </c>
      <c r="B11168" t="s">
        <v>15159</v>
      </c>
      <c r="C11168" t="s">
        <v>15160</v>
      </c>
      <c r="D11168">
        <v>2147</v>
      </c>
      <c r="E11168" t="s">
        <v>15161</v>
      </c>
      <c r="G11168">
        <v>2147</v>
      </c>
      <c r="H11168" t="s">
        <v>37</v>
      </c>
      <c r="I11168" t="s">
        <v>873</v>
      </c>
      <c r="J11168" t="s">
        <v>15123</v>
      </c>
    </row>
    <row r="11169" spans="1:10">
      <c r="A11169" t="s">
        <v>15119</v>
      </c>
      <c r="B11169" t="s">
        <v>15159</v>
      </c>
      <c r="C11169" t="s">
        <v>15160</v>
      </c>
      <c r="D11169">
        <v>2147</v>
      </c>
      <c r="E11169" t="s">
        <v>15161</v>
      </c>
      <c r="G11169">
        <v>2147</v>
      </c>
      <c r="H11169" t="s">
        <v>37</v>
      </c>
      <c r="I11169" t="s">
        <v>873</v>
      </c>
      <c r="J11169" t="s">
        <v>15123</v>
      </c>
    </row>
    <row r="11170" spans="1:10">
      <c r="A11170" t="s">
        <v>15119</v>
      </c>
      <c r="B11170" t="s">
        <v>15159</v>
      </c>
      <c r="C11170" t="s">
        <v>15160</v>
      </c>
      <c r="D11170">
        <v>2147</v>
      </c>
      <c r="E11170" t="s">
        <v>15161</v>
      </c>
      <c r="G11170">
        <v>2147</v>
      </c>
      <c r="H11170" t="s">
        <v>37</v>
      </c>
      <c r="I11170" t="s">
        <v>873</v>
      </c>
      <c r="J11170" t="s">
        <v>15123</v>
      </c>
    </row>
    <row r="11171" spans="1:10">
      <c r="A11171" t="s">
        <v>15119</v>
      </c>
      <c r="B11171" t="s">
        <v>15159</v>
      </c>
      <c r="C11171" t="s">
        <v>15160</v>
      </c>
      <c r="D11171">
        <v>2147</v>
      </c>
      <c r="E11171" t="s">
        <v>15161</v>
      </c>
      <c r="G11171">
        <v>2147</v>
      </c>
      <c r="H11171" t="s">
        <v>37</v>
      </c>
      <c r="I11171" t="s">
        <v>873</v>
      </c>
      <c r="J11171" t="s">
        <v>15123</v>
      </c>
    </row>
    <row r="11172" spans="1:10">
      <c r="A11172" t="s">
        <v>15119</v>
      </c>
      <c r="B11172" t="s">
        <v>15159</v>
      </c>
      <c r="C11172" t="s">
        <v>15160</v>
      </c>
      <c r="D11172">
        <v>2147</v>
      </c>
      <c r="E11172" t="s">
        <v>15161</v>
      </c>
      <c r="G11172">
        <v>2147</v>
      </c>
      <c r="H11172" t="s">
        <v>37</v>
      </c>
      <c r="I11172" t="s">
        <v>873</v>
      </c>
      <c r="J11172" t="s">
        <v>15123</v>
      </c>
    </row>
    <row r="11173" spans="1:10">
      <c r="A11173" t="s">
        <v>15119</v>
      </c>
      <c r="B11173" t="s">
        <v>15159</v>
      </c>
      <c r="C11173" t="s">
        <v>15160</v>
      </c>
      <c r="D11173">
        <v>2147</v>
      </c>
      <c r="E11173" t="s">
        <v>15161</v>
      </c>
      <c r="G11173">
        <v>2147</v>
      </c>
      <c r="H11173" t="s">
        <v>37</v>
      </c>
      <c r="I11173" t="s">
        <v>873</v>
      </c>
      <c r="J11173" t="s">
        <v>15123</v>
      </c>
    </row>
    <row r="11174" spans="1:10">
      <c r="A11174" t="s">
        <v>15119</v>
      </c>
      <c r="B11174" t="s">
        <v>15159</v>
      </c>
      <c r="C11174" t="s">
        <v>15160</v>
      </c>
      <c r="D11174">
        <v>2148</v>
      </c>
      <c r="E11174" t="s">
        <v>15161</v>
      </c>
      <c r="G11174">
        <v>2148</v>
      </c>
      <c r="H11174" t="s">
        <v>37</v>
      </c>
      <c r="I11174" t="s">
        <v>880</v>
      </c>
      <c r="J11174" t="s">
        <v>15123</v>
      </c>
    </row>
    <row r="11175" spans="1:10">
      <c r="A11175" t="s">
        <v>15119</v>
      </c>
      <c r="B11175" t="s">
        <v>15159</v>
      </c>
      <c r="C11175" t="s">
        <v>15160</v>
      </c>
      <c r="D11175">
        <v>2148</v>
      </c>
      <c r="E11175" t="s">
        <v>15161</v>
      </c>
      <c r="G11175">
        <v>2148</v>
      </c>
      <c r="H11175" t="s">
        <v>37</v>
      </c>
      <c r="I11175" t="s">
        <v>880</v>
      </c>
      <c r="J11175" t="s">
        <v>15123</v>
      </c>
    </row>
    <row r="11176" spans="1:10">
      <c r="A11176" t="s">
        <v>15119</v>
      </c>
      <c r="B11176" t="s">
        <v>15159</v>
      </c>
      <c r="C11176" t="s">
        <v>15160</v>
      </c>
      <c r="D11176">
        <v>2148</v>
      </c>
      <c r="E11176" t="s">
        <v>15161</v>
      </c>
      <c r="G11176">
        <v>2148</v>
      </c>
      <c r="H11176" t="s">
        <v>37</v>
      </c>
      <c r="I11176" t="s">
        <v>880</v>
      </c>
      <c r="J11176" t="s">
        <v>15123</v>
      </c>
    </row>
    <row r="11177" spans="1:10">
      <c r="A11177" t="s">
        <v>15119</v>
      </c>
      <c r="B11177" t="s">
        <v>15159</v>
      </c>
      <c r="C11177" t="s">
        <v>15160</v>
      </c>
      <c r="D11177">
        <v>2148</v>
      </c>
      <c r="E11177" t="s">
        <v>15161</v>
      </c>
      <c r="G11177">
        <v>2148</v>
      </c>
      <c r="H11177" t="s">
        <v>37</v>
      </c>
      <c r="I11177" t="s">
        <v>880</v>
      </c>
      <c r="J11177" t="s">
        <v>15123</v>
      </c>
    </row>
    <row r="11178" spans="1:10">
      <c r="A11178" t="s">
        <v>15119</v>
      </c>
      <c r="B11178" t="s">
        <v>15159</v>
      </c>
      <c r="C11178" t="s">
        <v>15160</v>
      </c>
      <c r="D11178">
        <v>2148</v>
      </c>
      <c r="E11178" t="s">
        <v>15161</v>
      </c>
      <c r="G11178">
        <v>2148</v>
      </c>
      <c r="H11178" t="s">
        <v>37</v>
      </c>
      <c r="I11178" t="s">
        <v>880</v>
      </c>
      <c r="J11178" t="s">
        <v>15123</v>
      </c>
    </row>
    <row r="11179" spans="1:10">
      <c r="A11179" t="s">
        <v>15119</v>
      </c>
      <c r="B11179" t="s">
        <v>15159</v>
      </c>
      <c r="C11179" t="s">
        <v>15160</v>
      </c>
      <c r="D11179">
        <v>2148</v>
      </c>
      <c r="E11179" t="s">
        <v>15161</v>
      </c>
      <c r="G11179">
        <v>2148</v>
      </c>
      <c r="H11179" t="s">
        <v>37</v>
      </c>
      <c r="I11179" t="s">
        <v>880</v>
      </c>
      <c r="J11179" t="s">
        <v>15123</v>
      </c>
    </row>
    <row r="11180" spans="1:10">
      <c r="A11180" t="s">
        <v>15119</v>
      </c>
      <c r="B11180" t="s">
        <v>15159</v>
      </c>
      <c r="C11180" t="s">
        <v>15160</v>
      </c>
      <c r="D11180">
        <v>2148</v>
      </c>
      <c r="E11180" t="s">
        <v>15161</v>
      </c>
      <c r="G11180">
        <v>2148</v>
      </c>
      <c r="H11180" t="s">
        <v>37</v>
      </c>
      <c r="I11180" t="s">
        <v>880</v>
      </c>
      <c r="J11180" t="s">
        <v>15123</v>
      </c>
    </row>
    <row r="11181" spans="1:10">
      <c r="A11181" t="s">
        <v>15119</v>
      </c>
      <c r="B11181" t="s">
        <v>15159</v>
      </c>
      <c r="C11181" t="s">
        <v>15160</v>
      </c>
      <c r="D11181">
        <v>2118</v>
      </c>
      <c r="E11181" t="s">
        <v>15161</v>
      </c>
      <c r="G11181">
        <v>2118</v>
      </c>
      <c r="H11181" t="s">
        <v>37</v>
      </c>
      <c r="I11181" t="s">
        <v>811</v>
      </c>
      <c r="J11181" t="s">
        <v>15123</v>
      </c>
    </row>
    <row r="11182" spans="1:10">
      <c r="A11182" t="s">
        <v>15119</v>
      </c>
      <c r="B11182" t="s">
        <v>15159</v>
      </c>
      <c r="C11182" t="s">
        <v>15160</v>
      </c>
      <c r="D11182">
        <v>2118</v>
      </c>
      <c r="E11182" t="s">
        <v>15161</v>
      </c>
      <c r="G11182">
        <v>2118</v>
      </c>
      <c r="H11182" t="s">
        <v>37</v>
      </c>
      <c r="I11182" t="s">
        <v>811</v>
      </c>
      <c r="J11182" t="s">
        <v>15123</v>
      </c>
    </row>
    <row r="11183" spans="1:10">
      <c r="A11183" t="s">
        <v>15119</v>
      </c>
      <c r="B11183" t="s">
        <v>15159</v>
      </c>
      <c r="C11183" t="s">
        <v>15160</v>
      </c>
      <c r="D11183">
        <v>2118</v>
      </c>
      <c r="E11183" t="s">
        <v>15161</v>
      </c>
      <c r="G11183">
        <v>2118</v>
      </c>
      <c r="H11183" t="s">
        <v>37</v>
      </c>
      <c r="I11183" t="s">
        <v>811</v>
      </c>
      <c r="J11183" t="s">
        <v>15123</v>
      </c>
    </row>
    <row r="11184" spans="1:10">
      <c r="A11184" t="s">
        <v>15119</v>
      </c>
      <c r="B11184" t="s">
        <v>15159</v>
      </c>
      <c r="C11184" t="s">
        <v>15160</v>
      </c>
      <c r="D11184">
        <v>2118</v>
      </c>
      <c r="E11184" t="s">
        <v>15161</v>
      </c>
      <c r="G11184">
        <v>2118</v>
      </c>
      <c r="H11184" t="s">
        <v>37</v>
      </c>
      <c r="I11184" t="s">
        <v>811</v>
      </c>
      <c r="J11184" t="s">
        <v>15123</v>
      </c>
    </row>
    <row r="11185" spans="1:10">
      <c r="A11185" t="s">
        <v>15119</v>
      </c>
      <c r="B11185" t="s">
        <v>15159</v>
      </c>
      <c r="C11185" t="s">
        <v>15160</v>
      </c>
      <c r="D11185">
        <v>2118</v>
      </c>
      <c r="E11185" t="s">
        <v>15161</v>
      </c>
      <c r="G11185">
        <v>2118</v>
      </c>
      <c r="H11185" t="s">
        <v>37</v>
      </c>
      <c r="I11185" t="s">
        <v>811</v>
      </c>
      <c r="J11185" t="s">
        <v>15123</v>
      </c>
    </row>
    <row r="11186" spans="1:10">
      <c r="A11186" t="s">
        <v>15119</v>
      </c>
      <c r="B11186" t="s">
        <v>15159</v>
      </c>
      <c r="C11186" t="s">
        <v>15160</v>
      </c>
      <c r="D11186">
        <v>2118</v>
      </c>
      <c r="E11186" t="s">
        <v>15161</v>
      </c>
      <c r="G11186">
        <v>2118</v>
      </c>
      <c r="H11186" t="s">
        <v>37</v>
      </c>
      <c r="I11186" t="s">
        <v>811</v>
      </c>
      <c r="J11186" t="s">
        <v>15123</v>
      </c>
    </row>
    <row r="11187" spans="1:10">
      <c r="A11187" t="s">
        <v>15119</v>
      </c>
      <c r="B11187" t="s">
        <v>15159</v>
      </c>
      <c r="C11187" t="s">
        <v>15160</v>
      </c>
      <c r="D11187">
        <v>2118</v>
      </c>
      <c r="E11187" t="s">
        <v>15161</v>
      </c>
      <c r="G11187">
        <v>2118</v>
      </c>
      <c r="H11187" t="s">
        <v>37</v>
      </c>
      <c r="I11187" t="s">
        <v>811</v>
      </c>
      <c r="J11187" t="s">
        <v>15123</v>
      </c>
    </row>
    <row r="11188" spans="1:10">
      <c r="A11188" t="s">
        <v>15119</v>
      </c>
      <c r="B11188" t="s">
        <v>15159</v>
      </c>
      <c r="C11188" t="s">
        <v>15160</v>
      </c>
      <c r="D11188">
        <v>2032</v>
      </c>
      <c r="E11188" t="s">
        <v>15161</v>
      </c>
      <c r="G11188">
        <v>2032</v>
      </c>
      <c r="H11188" t="s">
        <v>37</v>
      </c>
      <c r="I11188" t="s">
        <v>607</v>
      </c>
      <c r="J11188" t="s">
        <v>15123</v>
      </c>
    </row>
    <row r="11189" spans="1:10">
      <c r="A11189" t="s">
        <v>15119</v>
      </c>
      <c r="B11189" t="s">
        <v>15159</v>
      </c>
      <c r="C11189" t="s">
        <v>15160</v>
      </c>
      <c r="D11189">
        <v>2032</v>
      </c>
      <c r="E11189" t="s">
        <v>15161</v>
      </c>
      <c r="G11189">
        <v>2032</v>
      </c>
      <c r="H11189" t="s">
        <v>37</v>
      </c>
      <c r="I11189" t="s">
        <v>607</v>
      </c>
      <c r="J11189" t="s">
        <v>15123</v>
      </c>
    </row>
    <row r="11190" spans="1:10">
      <c r="A11190" t="s">
        <v>15119</v>
      </c>
      <c r="B11190" t="s">
        <v>15159</v>
      </c>
      <c r="C11190" t="s">
        <v>15160</v>
      </c>
      <c r="D11190">
        <v>2032</v>
      </c>
      <c r="E11190" t="s">
        <v>15161</v>
      </c>
      <c r="G11190">
        <v>2032</v>
      </c>
      <c r="H11190" t="s">
        <v>37</v>
      </c>
      <c r="I11190" t="s">
        <v>607</v>
      </c>
      <c r="J11190" t="s">
        <v>15123</v>
      </c>
    </row>
    <row r="11191" spans="1:10">
      <c r="A11191" t="s">
        <v>15119</v>
      </c>
      <c r="B11191" t="s">
        <v>15159</v>
      </c>
      <c r="C11191" t="s">
        <v>15160</v>
      </c>
      <c r="D11191">
        <v>2032</v>
      </c>
      <c r="E11191" t="s">
        <v>15161</v>
      </c>
      <c r="G11191">
        <v>2032</v>
      </c>
      <c r="H11191" t="s">
        <v>37</v>
      </c>
      <c r="I11191" t="s">
        <v>607</v>
      </c>
      <c r="J11191" t="s">
        <v>15123</v>
      </c>
    </row>
    <row r="11192" spans="1:10">
      <c r="A11192" t="s">
        <v>15119</v>
      </c>
      <c r="B11192" t="s">
        <v>15159</v>
      </c>
      <c r="C11192" t="s">
        <v>15160</v>
      </c>
      <c r="D11192">
        <v>2032</v>
      </c>
      <c r="E11192" t="s">
        <v>15161</v>
      </c>
      <c r="G11192">
        <v>2032</v>
      </c>
      <c r="H11192" t="s">
        <v>37</v>
      </c>
      <c r="I11192" t="s">
        <v>607</v>
      </c>
      <c r="J11192" t="s">
        <v>15123</v>
      </c>
    </row>
    <row r="11193" spans="1:10">
      <c r="A11193" t="s">
        <v>15119</v>
      </c>
      <c r="B11193" t="s">
        <v>15159</v>
      </c>
      <c r="C11193" t="s">
        <v>15160</v>
      </c>
      <c r="D11193">
        <v>2032</v>
      </c>
      <c r="E11193" t="s">
        <v>15161</v>
      </c>
      <c r="G11193">
        <v>2032</v>
      </c>
      <c r="H11193" t="s">
        <v>37</v>
      </c>
      <c r="I11193" t="s">
        <v>607</v>
      </c>
      <c r="J11193" t="s">
        <v>15123</v>
      </c>
    </row>
    <row r="11194" spans="1:10">
      <c r="A11194" t="s">
        <v>15119</v>
      </c>
      <c r="B11194" t="s">
        <v>15159</v>
      </c>
      <c r="C11194" t="s">
        <v>15160</v>
      </c>
      <c r="D11194">
        <v>2032</v>
      </c>
      <c r="E11194" t="s">
        <v>15161</v>
      </c>
      <c r="G11194">
        <v>2032</v>
      </c>
      <c r="H11194" t="s">
        <v>37</v>
      </c>
      <c r="I11194" t="s">
        <v>607</v>
      </c>
      <c r="J11194" t="s">
        <v>15123</v>
      </c>
    </row>
    <row r="11195" spans="1:10">
      <c r="A11195" t="s">
        <v>15119</v>
      </c>
      <c r="B11195" t="s">
        <v>15159</v>
      </c>
      <c r="C11195" t="s">
        <v>15160</v>
      </c>
      <c r="D11195">
        <v>2208</v>
      </c>
      <c r="E11195" t="s">
        <v>15161</v>
      </c>
      <c r="G11195">
        <v>2208</v>
      </c>
      <c r="H11195" t="s">
        <v>37</v>
      </c>
      <c r="I11195" t="s">
        <v>506</v>
      </c>
      <c r="J11195" t="s">
        <v>15123</v>
      </c>
    </row>
    <row r="11196" spans="1:10">
      <c r="A11196" t="s">
        <v>15119</v>
      </c>
      <c r="B11196" t="s">
        <v>15159</v>
      </c>
      <c r="C11196" t="s">
        <v>15160</v>
      </c>
      <c r="D11196">
        <v>2208</v>
      </c>
      <c r="E11196" t="s">
        <v>15161</v>
      </c>
      <c r="G11196">
        <v>2208</v>
      </c>
      <c r="H11196" t="s">
        <v>37</v>
      </c>
      <c r="I11196" t="s">
        <v>506</v>
      </c>
      <c r="J11196" t="s">
        <v>15123</v>
      </c>
    </row>
    <row r="11197" spans="1:10">
      <c r="A11197" t="s">
        <v>15119</v>
      </c>
      <c r="B11197" t="s">
        <v>15159</v>
      </c>
      <c r="C11197" t="s">
        <v>15160</v>
      </c>
      <c r="D11197">
        <v>2208</v>
      </c>
      <c r="E11197" t="s">
        <v>15161</v>
      </c>
      <c r="G11197">
        <v>2208</v>
      </c>
      <c r="H11197" t="s">
        <v>37</v>
      </c>
      <c r="I11197" t="s">
        <v>506</v>
      </c>
      <c r="J11197" t="s">
        <v>15123</v>
      </c>
    </row>
    <row r="11198" spans="1:10">
      <c r="A11198" t="s">
        <v>15119</v>
      </c>
      <c r="B11198" t="s">
        <v>15159</v>
      </c>
      <c r="C11198" t="s">
        <v>15160</v>
      </c>
      <c r="D11198">
        <v>2208</v>
      </c>
      <c r="E11198" t="s">
        <v>15161</v>
      </c>
      <c r="G11198">
        <v>2208</v>
      </c>
      <c r="H11198" t="s">
        <v>37</v>
      </c>
      <c r="I11198" t="s">
        <v>506</v>
      </c>
      <c r="J11198" t="s">
        <v>15123</v>
      </c>
    </row>
    <row r="11199" spans="1:10">
      <c r="A11199" t="s">
        <v>15119</v>
      </c>
      <c r="B11199" t="s">
        <v>15159</v>
      </c>
      <c r="C11199" t="s">
        <v>15160</v>
      </c>
      <c r="D11199">
        <v>2208</v>
      </c>
      <c r="E11199" t="s">
        <v>15161</v>
      </c>
      <c r="G11199">
        <v>2208</v>
      </c>
      <c r="H11199" t="s">
        <v>37</v>
      </c>
      <c r="I11199" t="s">
        <v>506</v>
      </c>
      <c r="J11199" t="s">
        <v>15123</v>
      </c>
    </row>
    <row r="11200" spans="1:10">
      <c r="A11200" t="s">
        <v>15119</v>
      </c>
      <c r="B11200" t="s">
        <v>15159</v>
      </c>
      <c r="C11200" t="s">
        <v>15160</v>
      </c>
      <c r="D11200">
        <v>2208</v>
      </c>
      <c r="E11200" t="s">
        <v>15161</v>
      </c>
      <c r="G11200">
        <v>2208</v>
      </c>
      <c r="H11200" t="s">
        <v>37</v>
      </c>
      <c r="I11200" t="s">
        <v>506</v>
      </c>
      <c r="J11200" t="s">
        <v>15123</v>
      </c>
    </row>
    <row r="11201" spans="1:10">
      <c r="A11201" t="s">
        <v>15119</v>
      </c>
      <c r="B11201" t="s">
        <v>15159</v>
      </c>
      <c r="C11201" t="s">
        <v>15160</v>
      </c>
      <c r="D11201">
        <v>2208</v>
      </c>
      <c r="E11201" t="s">
        <v>15161</v>
      </c>
      <c r="G11201">
        <v>2208</v>
      </c>
      <c r="H11201" t="s">
        <v>37</v>
      </c>
      <c r="I11201" t="s">
        <v>506</v>
      </c>
      <c r="J11201" t="s">
        <v>15123</v>
      </c>
    </row>
    <row r="11202" spans="1:10">
      <c r="A11202" t="s">
        <v>15119</v>
      </c>
      <c r="B11202" t="s">
        <v>15159</v>
      </c>
      <c r="C11202" t="s">
        <v>15160</v>
      </c>
      <c r="D11202">
        <v>2208</v>
      </c>
      <c r="E11202" t="s">
        <v>15161</v>
      </c>
      <c r="G11202">
        <v>2208</v>
      </c>
      <c r="H11202" t="s">
        <v>37</v>
      </c>
      <c r="I11202" t="s">
        <v>1016</v>
      </c>
      <c r="J11202" t="s">
        <v>15123</v>
      </c>
    </row>
    <row r="11203" spans="1:10">
      <c r="A11203" t="s">
        <v>15119</v>
      </c>
      <c r="B11203" t="s">
        <v>15159</v>
      </c>
      <c r="C11203" t="s">
        <v>15160</v>
      </c>
      <c r="D11203">
        <v>2208</v>
      </c>
      <c r="E11203" t="s">
        <v>15161</v>
      </c>
      <c r="G11203">
        <v>2208</v>
      </c>
      <c r="H11203" t="s">
        <v>37</v>
      </c>
      <c r="I11203" t="s">
        <v>1016</v>
      </c>
      <c r="J11203" t="s">
        <v>15123</v>
      </c>
    </row>
    <row r="11204" spans="1:10">
      <c r="A11204" t="s">
        <v>15119</v>
      </c>
      <c r="B11204" t="s">
        <v>15159</v>
      </c>
      <c r="C11204" t="s">
        <v>15160</v>
      </c>
      <c r="D11204">
        <v>2208</v>
      </c>
      <c r="E11204" t="s">
        <v>15161</v>
      </c>
      <c r="G11204">
        <v>2208</v>
      </c>
      <c r="H11204" t="s">
        <v>37</v>
      </c>
      <c r="I11204" t="s">
        <v>1016</v>
      </c>
      <c r="J11204" t="s">
        <v>15123</v>
      </c>
    </row>
    <row r="11205" spans="1:10">
      <c r="A11205" t="s">
        <v>15119</v>
      </c>
      <c r="B11205" t="s">
        <v>15159</v>
      </c>
      <c r="C11205" t="s">
        <v>15160</v>
      </c>
      <c r="D11205">
        <v>2208</v>
      </c>
      <c r="E11205" t="s">
        <v>15161</v>
      </c>
      <c r="G11205">
        <v>2208</v>
      </c>
      <c r="H11205" t="s">
        <v>37</v>
      </c>
      <c r="I11205" t="s">
        <v>1016</v>
      </c>
      <c r="J11205" t="s">
        <v>15123</v>
      </c>
    </row>
    <row r="11206" spans="1:10">
      <c r="A11206" t="s">
        <v>15119</v>
      </c>
      <c r="B11206" t="s">
        <v>15159</v>
      </c>
      <c r="C11206" t="s">
        <v>15160</v>
      </c>
      <c r="D11206">
        <v>2208</v>
      </c>
      <c r="E11206" t="s">
        <v>15161</v>
      </c>
      <c r="G11206">
        <v>2208</v>
      </c>
      <c r="H11206" t="s">
        <v>37</v>
      </c>
      <c r="I11206" t="s">
        <v>1016</v>
      </c>
      <c r="J11206" t="s">
        <v>15123</v>
      </c>
    </row>
    <row r="11207" spans="1:10">
      <c r="A11207" t="s">
        <v>15119</v>
      </c>
      <c r="B11207" t="s">
        <v>15159</v>
      </c>
      <c r="C11207" t="s">
        <v>15160</v>
      </c>
      <c r="D11207">
        <v>2208</v>
      </c>
      <c r="E11207" t="s">
        <v>15161</v>
      </c>
      <c r="G11207">
        <v>2208</v>
      </c>
      <c r="H11207" t="s">
        <v>37</v>
      </c>
      <c r="I11207" t="s">
        <v>1016</v>
      </c>
      <c r="J11207" t="s">
        <v>15123</v>
      </c>
    </row>
    <row r="11208" spans="1:10">
      <c r="A11208" t="s">
        <v>15119</v>
      </c>
      <c r="B11208" t="s">
        <v>15159</v>
      </c>
      <c r="C11208" t="s">
        <v>15160</v>
      </c>
      <c r="D11208">
        <v>2208</v>
      </c>
      <c r="E11208" t="s">
        <v>15161</v>
      </c>
      <c r="G11208">
        <v>2208</v>
      </c>
      <c r="H11208" t="s">
        <v>37</v>
      </c>
      <c r="I11208" t="s">
        <v>1016</v>
      </c>
      <c r="J11208" t="s">
        <v>15123</v>
      </c>
    </row>
    <row r="11209" spans="1:10">
      <c r="A11209" t="s">
        <v>15119</v>
      </c>
      <c r="B11209" t="s">
        <v>15159</v>
      </c>
      <c r="C11209" t="s">
        <v>15160</v>
      </c>
      <c r="D11209">
        <v>2747</v>
      </c>
      <c r="E11209" t="s">
        <v>15161</v>
      </c>
      <c r="G11209">
        <v>2747</v>
      </c>
      <c r="H11209" t="s">
        <v>37</v>
      </c>
      <c r="I11209" t="s">
        <v>1740</v>
      </c>
      <c r="J11209" t="s">
        <v>15123</v>
      </c>
    </row>
    <row r="11210" spans="1:10">
      <c r="A11210" t="s">
        <v>15119</v>
      </c>
      <c r="B11210" t="s">
        <v>15159</v>
      </c>
      <c r="C11210" t="s">
        <v>15160</v>
      </c>
      <c r="D11210">
        <v>2747</v>
      </c>
      <c r="E11210" t="s">
        <v>15161</v>
      </c>
      <c r="G11210">
        <v>2747</v>
      </c>
      <c r="H11210" t="s">
        <v>37</v>
      </c>
      <c r="I11210" t="s">
        <v>1740</v>
      </c>
      <c r="J11210" t="s">
        <v>15123</v>
      </c>
    </row>
    <row r="11211" spans="1:10">
      <c r="A11211" t="s">
        <v>15119</v>
      </c>
      <c r="B11211" t="s">
        <v>15159</v>
      </c>
      <c r="C11211" t="s">
        <v>15160</v>
      </c>
      <c r="D11211">
        <v>2747</v>
      </c>
      <c r="E11211" t="s">
        <v>15161</v>
      </c>
      <c r="G11211">
        <v>2747</v>
      </c>
      <c r="H11211" t="s">
        <v>37</v>
      </c>
      <c r="I11211" t="s">
        <v>1740</v>
      </c>
      <c r="J11211" t="s">
        <v>15123</v>
      </c>
    </row>
    <row r="11212" spans="1:10">
      <c r="A11212" t="s">
        <v>15119</v>
      </c>
      <c r="B11212" t="s">
        <v>15159</v>
      </c>
      <c r="C11212" t="s">
        <v>15160</v>
      </c>
      <c r="D11212">
        <v>2747</v>
      </c>
      <c r="E11212" t="s">
        <v>15161</v>
      </c>
      <c r="G11212">
        <v>2747</v>
      </c>
      <c r="H11212" t="s">
        <v>37</v>
      </c>
      <c r="I11212" t="s">
        <v>1740</v>
      </c>
      <c r="J11212" t="s">
        <v>15123</v>
      </c>
    </row>
    <row r="11213" spans="1:10">
      <c r="A11213" t="s">
        <v>15119</v>
      </c>
      <c r="B11213" t="s">
        <v>15159</v>
      </c>
      <c r="C11213" t="s">
        <v>15160</v>
      </c>
      <c r="D11213">
        <v>2747</v>
      </c>
      <c r="E11213" t="s">
        <v>15161</v>
      </c>
      <c r="G11213">
        <v>2747</v>
      </c>
      <c r="H11213" t="s">
        <v>37</v>
      </c>
      <c r="I11213" t="s">
        <v>1740</v>
      </c>
      <c r="J11213" t="s">
        <v>15123</v>
      </c>
    </row>
    <row r="11214" spans="1:10">
      <c r="A11214" t="s">
        <v>15119</v>
      </c>
      <c r="B11214" t="s">
        <v>15159</v>
      </c>
      <c r="C11214" t="s">
        <v>15160</v>
      </c>
      <c r="D11214">
        <v>2747</v>
      </c>
      <c r="E11214" t="s">
        <v>15161</v>
      </c>
      <c r="G11214">
        <v>2747</v>
      </c>
      <c r="H11214" t="s">
        <v>37</v>
      </c>
      <c r="I11214" t="s">
        <v>1740</v>
      </c>
      <c r="J11214" t="s">
        <v>15123</v>
      </c>
    </row>
    <row r="11215" spans="1:10">
      <c r="A11215" t="s">
        <v>15119</v>
      </c>
      <c r="B11215" t="s">
        <v>15159</v>
      </c>
      <c r="C11215" t="s">
        <v>15160</v>
      </c>
      <c r="D11215">
        <v>2747</v>
      </c>
      <c r="E11215" t="s">
        <v>15161</v>
      </c>
      <c r="G11215">
        <v>2747</v>
      </c>
      <c r="H11215" t="s">
        <v>37</v>
      </c>
      <c r="I11215" t="s">
        <v>1740</v>
      </c>
      <c r="J11215" t="s">
        <v>15123</v>
      </c>
    </row>
    <row r="11216" spans="1:10">
      <c r="A11216" t="s">
        <v>15119</v>
      </c>
      <c r="B11216" t="s">
        <v>15159</v>
      </c>
      <c r="C11216" t="s">
        <v>15160</v>
      </c>
      <c r="D11216">
        <v>2570</v>
      </c>
      <c r="E11216" t="s">
        <v>15161</v>
      </c>
      <c r="G11216">
        <v>2570</v>
      </c>
      <c r="H11216" t="s">
        <v>37</v>
      </c>
      <c r="I11216" t="s">
        <v>3509</v>
      </c>
      <c r="J11216" t="s">
        <v>15123</v>
      </c>
    </row>
    <row r="11217" spans="1:10">
      <c r="A11217" t="s">
        <v>15119</v>
      </c>
      <c r="B11217" t="s">
        <v>15159</v>
      </c>
      <c r="C11217" t="s">
        <v>15160</v>
      </c>
      <c r="D11217">
        <v>2570</v>
      </c>
      <c r="E11217" t="s">
        <v>15161</v>
      </c>
      <c r="G11217">
        <v>2570</v>
      </c>
      <c r="H11217" t="s">
        <v>37</v>
      </c>
      <c r="I11217" t="s">
        <v>3509</v>
      </c>
      <c r="J11217" t="s">
        <v>15123</v>
      </c>
    </row>
    <row r="11218" spans="1:10">
      <c r="A11218" t="s">
        <v>15119</v>
      </c>
      <c r="B11218" t="s">
        <v>15159</v>
      </c>
      <c r="C11218" t="s">
        <v>15160</v>
      </c>
      <c r="D11218">
        <v>2570</v>
      </c>
      <c r="E11218" t="s">
        <v>15161</v>
      </c>
      <c r="G11218">
        <v>2570</v>
      </c>
      <c r="H11218" t="s">
        <v>37</v>
      </c>
      <c r="I11218" t="s">
        <v>3509</v>
      </c>
      <c r="J11218" t="s">
        <v>15123</v>
      </c>
    </row>
    <row r="11219" spans="1:10">
      <c r="A11219" t="s">
        <v>15119</v>
      </c>
      <c r="B11219" t="s">
        <v>15159</v>
      </c>
      <c r="C11219" t="s">
        <v>15160</v>
      </c>
      <c r="D11219">
        <v>2570</v>
      </c>
      <c r="E11219" t="s">
        <v>15161</v>
      </c>
      <c r="G11219">
        <v>2570</v>
      </c>
      <c r="H11219" t="s">
        <v>37</v>
      </c>
      <c r="I11219" t="s">
        <v>3509</v>
      </c>
      <c r="J11219" t="s">
        <v>15123</v>
      </c>
    </row>
    <row r="11220" spans="1:10">
      <c r="A11220" t="s">
        <v>15119</v>
      </c>
      <c r="B11220" t="s">
        <v>15159</v>
      </c>
      <c r="C11220" t="s">
        <v>15160</v>
      </c>
      <c r="D11220">
        <v>2570</v>
      </c>
      <c r="E11220" t="s">
        <v>15161</v>
      </c>
      <c r="G11220">
        <v>2570</v>
      </c>
      <c r="H11220" t="s">
        <v>37</v>
      </c>
      <c r="I11220" t="s">
        <v>3509</v>
      </c>
      <c r="J11220" t="s">
        <v>15123</v>
      </c>
    </row>
    <row r="11221" spans="1:10">
      <c r="A11221" t="s">
        <v>15119</v>
      </c>
      <c r="B11221" t="s">
        <v>15159</v>
      </c>
      <c r="C11221" t="s">
        <v>15160</v>
      </c>
      <c r="D11221">
        <v>2570</v>
      </c>
      <c r="E11221" t="s">
        <v>15161</v>
      </c>
      <c r="G11221">
        <v>2570</v>
      </c>
      <c r="H11221" t="s">
        <v>37</v>
      </c>
      <c r="I11221" t="s">
        <v>3509</v>
      </c>
      <c r="J11221" t="s">
        <v>15123</v>
      </c>
    </row>
    <row r="11222" spans="1:10">
      <c r="A11222" t="s">
        <v>15119</v>
      </c>
      <c r="B11222" t="s">
        <v>15159</v>
      </c>
      <c r="C11222" t="s">
        <v>15160</v>
      </c>
      <c r="D11222">
        <v>2570</v>
      </c>
      <c r="E11222" t="s">
        <v>15161</v>
      </c>
      <c r="G11222">
        <v>2570</v>
      </c>
      <c r="H11222" t="s">
        <v>37</v>
      </c>
      <c r="I11222" t="s">
        <v>3509</v>
      </c>
      <c r="J11222" t="s">
        <v>15123</v>
      </c>
    </row>
    <row r="11223" spans="1:10">
      <c r="A11223" t="s">
        <v>15119</v>
      </c>
      <c r="B11223" t="s">
        <v>15159</v>
      </c>
      <c r="C11223" t="s">
        <v>15160</v>
      </c>
      <c r="D11223">
        <v>2232</v>
      </c>
      <c r="E11223" t="s">
        <v>15161</v>
      </c>
      <c r="G11223">
        <v>2232</v>
      </c>
      <c r="H11223" t="s">
        <v>37</v>
      </c>
      <c r="I11223" t="s">
        <v>1083</v>
      </c>
      <c r="J11223" t="s">
        <v>15123</v>
      </c>
    </row>
    <row r="11224" spans="1:10">
      <c r="A11224" t="s">
        <v>15119</v>
      </c>
      <c r="B11224" t="s">
        <v>15159</v>
      </c>
      <c r="C11224" t="s">
        <v>15160</v>
      </c>
      <c r="D11224">
        <v>2232</v>
      </c>
      <c r="E11224" t="s">
        <v>15161</v>
      </c>
      <c r="G11224">
        <v>2232</v>
      </c>
      <c r="H11224" t="s">
        <v>37</v>
      </c>
      <c r="I11224" t="s">
        <v>1083</v>
      </c>
      <c r="J11224" t="s">
        <v>15123</v>
      </c>
    </row>
    <row r="11225" spans="1:10">
      <c r="A11225" t="s">
        <v>15119</v>
      </c>
      <c r="B11225" t="s">
        <v>15159</v>
      </c>
      <c r="C11225" t="s">
        <v>15160</v>
      </c>
      <c r="D11225">
        <v>2232</v>
      </c>
      <c r="E11225" t="s">
        <v>15161</v>
      </c>
      <c r="G11225">
        <v>2232</v>
      </c>
      <c r="H11225" t="s">
        <v>37</v>
      </c>
      <c r="I11225" t="s">
        <v>1083</v>
      </c>
      <c r="J11225" t="s">
        <v>15123</v>
      </c>
    </row>
    <row r="11226" spans="1:10">
      <c r="A11226" t="s">
        <v>15119</v>
      </c>
      <c r="B11226" t="s">
        <v>15159</v>
      </c>
      <c r="C11226" t="s">
        <v>15160</v>
      </c>
      <c r="D11226">
        <v>2232</v>
      </c>
      <c r="E11226" t="s">
        <v>15161</v>
      </c>
      <c r="G11226">
        <v>2232</v>
      </c>
      <c r="H11226" t="s">
        <v>37</v>
      </c>
      <c r="I11226" t="s">
        <v>1083</v>
      </c>
      <c r="J11226" t="s">
        <v>15123</v>
      </c>
    </row>
    <row r="11227" spans="1:10">
      <c r="A11227" t="s">
        <v>15119</v>
      </c>
      <c r="B11227" t="s">
        <v>15159</v>
      </c>
      <c r="C11227" t="s">
        <v>15160</v>
      </c>
      <c r="D11227">
        <v>2232</v>
      </c>
      <c r="E11227" t="s">
        <v>15161</v>
      </c>
      <c r="G11227">
        <v>2232</v>
      </c>
      <c r="H11227" t="s">
        <v>37</v>
      </c>
      <c r="I11227" t="s">
        <v>1083</v>
      </c>
      <c r="J11227" t="s">
        <v>15123</v>
      </c>
    </row>
    <row r="11228" spans="1:10">
      <c r="A11228" t="s">
        <v>15119</v>
      </c>
      <c r="B11228" t="s">
        <v>15159</v>
      </c>
      <c r="C11228" t="s">
        <v>15160</v>
      </c>
      <c r="D11228">
        <v>2232</v>
      </c>
      <c r="E11228" t="s">
        <v>15161</v>
      </c>
      <c r="G11228">
        <v>2232</v>
      </c>
      <c r="H11228" t="s">
        <v>37</v>
      </c>
      <c r="I11228" t="s">
        <v>1083</v>
      </c>
      <c r="J11228" t="s">
        <v>15123</v>
      </c>
    </row>
    <row r="11229" spans="1:10">
      <c r="A11229" t="s">
        <v>15119</v>
      </c>
      <c r="B11229" t="s">
        <v>15159</v>
      </c>
      <c r="C11229" t="s">
        <v>15160</v>
      </c>
      <c r="D11229">
        <v>2232</v>
      </c>
      <c r="E11229" t="s">
        <v>15161</v>
      </c>
      <c r="G11229">
        <v>2232</v>
      </c>
      <c r="H11229" t="s">
        <v>37</v>
      </c>
      <c r="I11229" t="s">
        <v>1083</v>
      </c>
      <c r="J11229" t="s">
        <v>15123</v>
      </c>
    </row>
    <row r="11230" spans="1:10">
      <c r="A11230" t="s">
        <v>15119</v>
      </c>
      <c r="B11230" t="s">
        <v>15159</v>
      </c>
      <c r="C11230" t="s">
        <v>15160</v>
      </c>
      <c r="D11230">
        <v>2061</v>
      </c>
      <c r="E11230" t="s">
        <v>15161</v>
      </c>
      <c r="G11230">
        <v>2061</v>
      </c>
      <c r="H11230" t="s">
        <v>37</v>
      </c>
      <c r="I11230" t="s">
        <v>660</v>
      </c>
      <c r="J11230" t="s">
        <v>15123</v>
      </c>
    </row>
    <row r="11231" spans="1:10">
      <c r="A11231" t="s">
        <v>15119</v>
      </c>
      <c r="B11231" t="s">
        <v>15159</v>
      </c>
      <c r="C11231" t="s">
        <v>15160</v>
      </c>
      <c r="D11231">
        <v>2061</v>
      </c>
      <c r="E11231" t="s">
        <v>15161</v>
      </c>
      <c r="G11231">
        <v>2061</v>
      </c>
      <c r="H11231" t="s">
        <v>37</v>
      </c>
      <c r="I11231" t="s">
        <v>660</v>
      </c>
      <c r="J11231" t="s">
        <v>15123</v>
      </c>
    </row>
    <row r="11232" spans="1:10">
      <c r="A11232" t="s">
        <v>15119</v>
      </c>
      <c r="B11232" t="s">
        <v>15159</v>
      </c>
      <c r="C11232" t="s">
        <v>15160</v>
      </c>
      <c r="D11232">
        <v>2061</v>
      </c>
      <c r="E11232" t="s">
        <v>15161</v>
      </c>
      <c r="G11232">
        <v>2061</v>
      </c>
      <c r="H11232" t="s">
        <v>37</v>
      </c>
      <c r="I11232" t="s">
        <v>660</v>
      </c>
      <c r="J11232" t="s">
        <v>15123</v>
      </c>
    </row>
    <row r="11233" spans="1:10">
      <c r="A11233" t="s">
        <v>15119</v>
      </c>
      <c r="B11233" t="s">
        <v>15159</v>
      </c>
      <c r="C11233" t="s">
        <v>15160</v>
      </c>
      <c r="D11233">
        <v>2061</v>
      </c>
      <c r="E11233" t="s">
        <v>15161</v>
      </c>
      <c r="G11233">
        <v>2061</v>
      </c>
      <c r="H11233" t="s">
        <v>37</v>
      </c>
      <c r="I11233" t="s">
        <v>660</v>
      </c>
      <c r="J11233" t="s">
        <v>15123</v>
      </c>
    </row>
    <row r="11234" spans="1:10">
      <c r="A11234" t="s">
        <v>15119</v>
      </c>
      <c r="B11234" t="s">
        <v>15159</v>
      </c>
      <c r="C11234" t="s">
        <v>15160</v>
      </c>
      <c r="D11234">
        <v>2061</v>
      </c>
      <c r="E11234" t="s">
        <v>15161</v>
      </c>
      <c r="G11234">
        <v>2061</v>
      </c>
      <c r="H11234" t="s">
        <v>37</v>
      </c>
      <c r="I11234" t="s">
        <v>660</v>
      </c>
      <c r="J11234" t="s">
        <v>15123</v>
      </c>
    </row>
    <row r="11235" spans="1:10">
      <c r="A11235" t="s">
        <v>15119</v>
      </c>
      <c r="B11235" t="s">
        <v>15159</v>
      </c>
      <c r="C11235" t="s">
        <v>15160</v>
      </c>
      <c r="D11235">
        <v>2061</v>
      </c>
      <c r="E11235" t="s">
        <v>15161</v>
      </c>
      <c r="G11235">
        <v>2061</v>
      </c>
      <c r="H11235" t="s">
        <v>37</v>
      </c>
      <c r="I11235" t="s">
        <v>660</v>
      </c>
      <c r="J11235" t="s">
        <v>15123</v>
      </c>
    </row>
    <row r="11236" spans="1:10">
      <c r="A11236" t="s">
        <v>15119</v>
      </c>
      <c r="B11236" t="s">
        <v>15159</v>
      </c>
      <c r="C11236" t="s">
        <v>15160</v>
      </c>
      <c r="D11236">
        <v>2061</v>
      </c>
      <c r="E11236" t="s">
        <v>15161</v>
      </c>
      <c r="G11236">
        <v>2061</v>
      </c>
      <c r="H11236" t="s">
        <v>37</v>
      </c>
      <c r="I11236" t="s">
        <v>660</v>
      </c>
      <c r="J11236" t="s">
        <v>15123</v>
      </c>
    </row>
    <row r="11237" spans="1:10">
      <c r="A11237" t="s">
        <v>15119</v>
      </c>
      <c r="B11237" t="s">
        <v>15159</v>
      </c>
      <c r="C11237" t="s">
        <v>15160</v>
      </c>
      <c r="D11237">
        <v>2217</v>
      </c>
      <c r="E11237" t="s">
        <v>15161</v>
      </c>
      <c r="G11237">
        <v>2217</v>
      </c>
      <c r="H11237" t="s">
        <v>37</v>
      </c>
      <c r="I11237" t="s">
        <v>508</v>
      </c>
      <c r="J11237" t="s">
        <v>15123</v>
      </c>
    </row>
    <row r="11238" spans="1:10">
      <c r="A11238" t="s">
        <v>15119</v>
      </c>
      <c r="B11238" t="s">
        <v>15159</v>
      </c>
      <c r="C11238" t="s">
        <v>15160</v>
      </c>
      <c r="D11238">
        <v>2217</v>
      </c>
      <c r="E11238" t="s">
        <v>15161</v>
      </c>
      <c r="G11238">
        <v>2217</v>
      </c>
      <c r="H11238" t="s">
        <v>37</v>
      </c>
      <c r="I11238" t="s">
        <v>508</v>
      </c>
      <c r="J11238" t="s">
        <v>15123</v>
      </c>
    </row>
    <row r="11239" spans="1:10">
      <c r="A11239" t="s">
        <v>15119</v>
      </c>
      <c r="B11239" t="s">
        <v>15159</v>
      </c>
      <c r="C11239" t="s">
        <v>15160</v>
      </c>
      <c r="D11239">
        <v>2217</v>
      </c>
      <c r="E11239" t="s">
        <v>15161</v>
      </c>
      <c r="G11239">
        <v>2217</v>
      </c>
      <c r="H11239" t="s">
        <v>37</v>
      </c>
      <c r="I11239" t="s">
        <v>508</v>
      </c>
      <c r="J11239" t="s">
        <v>15123</v>
      </c>
    </row>
    <row r="11240" spans="1:10">
      <c r="A11240" t="s">
        <v>15119</v>
      </c>
      <c r="B11240" t="s">
        <v>15159</v>
      </c>
      <c r="C11240" t="s">
        <v>15160</v>
      </c>
      <c r="D11240">
        <v>2217</v>
      </c>
      <c r="E11240" t="s">
        <v>15161</v>
      </c>
      <c r="G11240">
        <v>2217</v>
      </c>
      <c r="H11240" t="s">
        <v>37</v>
      </c>
      <c r="I11240" t="s">
        <v>508</v>
      </c>
      <c r="J11240" t="s">
        <v>15123</v>
      </c>
    </row>
    <row r="11241" spans="1:10">
      <c r="A11241" t="s">
        <v>15119</v>
      </c>
      <c r="B11241" t="s">
        <v>15159</v>
      </c>
      <c r="C11241" t="s">
        <v>15160</v>
      </c>
      <c r="D11241">
        <v>2217</v>
      </c>
      <c r="E11241" t="s">
        <v>15161</v>
      </c>
      <c r="G11241">
        <v>2217</v>
      </c>
      <c r="H11241" t="s">
        <v>37</v>
      </c>
      <c r="I11241" t="s">
        <v>508</v>
      </c>
      <c r="J11241" t="s">
        <v>15123</v>
      </c>
    </row>
    <row r="11242" spans="1:10">
      <c r="A11242" t="s">
        <v>15119</v>
      </c>
      <c r="B11242" t="s">
        <v>15159</v>
      </c>
      <c r="C11242" t="s">
        <v>15160</v>
      </c>
      <c r="D11242">
        <v>2217</v>
      </c>
      <c r="E11242" t="s">
        <v>15161</v>
      </c>
      <c r="G11242">
        <v>2217</v>
      </c>
      <c r="H11242" t="s">
        <v>37</v>
      </c>
      <c r="I11242" t="s">
        <v>508</v>
      </c>
      <c r="J11242" t="s">
        <v>15123</v>
      </c>
    </row>
    <row r="11243" spans="1:10">
      <c r="A11243" t="s">
        <v>15119</v>
      </c>
      <c r="B11243" t="s">
        <v>15159</v>
      </c>
      <c r="C11243" t="s">
        <v>15160</v>
      </c>
      <c r="D11243">
        <v>2217</v>
      </c>
      <c r="E11243" t="s">
        <v>15161</v>
      </c>
      <c r="G11243">
        <v>2217</v>
      </c>
      <c r="H11243" t="s">
        <v>37</v>
      </c>
      <c r="I11243" t="s">
        <v>508</v>
      </c>
      <c r="J11243" t="s">
        <v>15123</v>
      </c>
    </row>
    <row r="11244" spans="1:10">
      <c r="A11244" t="s">
        <v>15119</v>
      </c>
      <c r="B11244" t="s">
        <v>15159</v>
      </c>
      <c r="C11244" t="s">
        <v>15160</v>
      </c>
      <c r="D11244">
        <v>2217</v>
      </c>
      <c r="E11244" t="s">
        <v>15161</v>
      </c>
      <c r="G11244">
        <v>2217</v>
      </c>
      <c r="H11244" t="s">
        <v>37</v>
      </c>
      <c r="I11244" t="s">
        <v>1038</v>
      </c>
      <c r="J11244" t="s">
        <v>15123</v>
      </c>
    </row>
    <row r="11245" spans="1:10">
      <c r="A11245" t="s">
        <v>15119</v>
      </c>
      <c r="B11245" t="s">
        <v>15159</v>
      </c>
      <c r="C11245" t="s">
        <v>15160</v>
      </c>
      <c r="D11245">
        <v>2217</v>
      </c>
      <c r="E11245" t="s">
        <v>15161</v>
      </c>
      <c r="G11245">
        <v>2217</v>
      </c>
      <c r="H11245" t="s">
        <v>37</v>
      </c>
      <c r="I11245" t="s">
        <v>1038</v>
      </c>
      <c r="J11245" t="s">
        <v>15123</v>
      </c>
    </row>
    <row r="11246" spans="1:10">
      <c r="A11246" t="s">
        <v>15119</v>
      </c>
      <c r="B11246" t="s">
        <v>15159</v>
      </c>
      <c r="C11246" t="s">
        <v>15160</v>
      </c>
      <c r="D11246">
        <v>2217</v>
      </c>
      <c r="E11246" t="s">
        <v>15161</v>
      </c>
      <c r="G11246">
        <v>2217</v>
      </c>
      <c r="H11246" t="s">
        <v>37</v>
      </c>
      <c r="I11246" t="s">
        <v>1038</v>
      </c>
      <c r="J11246" t="s">
        <v>15123</v>
      </c>
    </row>
    <row r="11247" spans="1:10">
      <c r="A11247" t="s">
        <v>15119</v>
      </c>
      <c r="B11247" t="s">
        <v>15159</v>
      </c>
      <c r="C11247" t="s">
        <v>15160</v>
      </c>
      <c r="D11247">
        <v>2217</v>
      </c>
      <c r="E11247" t="s">
        <v>15161</v>
      </c>
      <c r="G11247">
        <v>2217</v>
      </c>
      <c r="H11247" t="s">
        <v>37</v>
      </c>
      <c r="I11247" t="s">
        <v>1038</v>
      </c>
      <c r="J11247" t="s">
        <v>15123</v>
      </c>
    </row>
    <row r="11248" spans="1:10">
      <c r="A11248" t="s">
        <v>15119</v>
      </c>
      <c r="B11248" t="s">
        <v>15159</v>
      </c>
      <c r="C11248" t="s">
        <v>15160</v>
      </c>
      <c r="D11248">
        <v>2217</v>
      </c>
      <c r="E11248" t="s">
        <v>15161</v>
      </c>
      <c r="G11248">
        <v>2217</v>
      </c>
      <c r="H11248" t="s">
        <v>37</v>
      </c>
      <c r="I11248" t="s">
        <v>1038</v>
      </c>
      <c r="J11248" t="s">
        <v>15123</v>
      </c>
    </row>
    <row r="11249" spans="1:10">
      <c r="A11249" t="s">
        <v>15119</v>
      </c>
      <c r="B11249" t="s">
        <v>15159</v>
      </c>
      <c r="C11249" t="s">
        <v>15160</v>
      </c>
      <c r="D11249">
        <v>2217</v>
      </c>
      <c r="E11249" t="s">
        <v>15161</v>
      </c>
      <c r="G11249">
        <v>2217</v>
      </c>
      <c r="H11249" t="s">
        <v>37</v>
      </c>
      <c r="I11249" t="s">
        <v>1038</v>
      </c>
      <c r="J11249" t="s">
        <v>15123</v>
      </c>
    </row>
    <row r="11250" spans="1:10">
      <c r="A11250" t="s">
        <v>15119</v>
      </c>
      <c r="B11250" t="s">
        <v>15159</v>
      </c>
      <c r="C11250" t="s">
        <v>15160</v>
      </c>
      <c r="D11250">
        <v>2217</v>
      </c>
      <c r="E11250" t="s">
        <v>15161</v>
      </c>
      <c r="G11250">
        <v>2217</v>
      </c>
      <c r="H11250" t="s">
        <v>37</v>
      </c>
      <c r="I11250" t="s">
        <v>1038</v>
      </c>
      <c r="J11250" t="s">
        <v>15123</v>
      </c>
    </row>
    <row r="11251" spans="1:10">
      <c r="A11251" t="s">
        <v>15119</v>
      </c>
      <c r="B11251" t="s">
        <v>15159</v>
      </c>
      <c r="C11251" t="s">
        <v>15160</v>
      </c>
      <c r="D11251">
        <v>2757</v>
      </c>
      <c r="E11251" t="s">
        <v>15161</v>
      </c>
      <c r="G11251">
        <v>2757</v>
      </c>
      <c r="H11251" t="s">
        <v>37</v>
      </c>
      <c r="I11251" t="s">
        <v>4534</v>
      </c>
      <c r="J11251" t="s">
        <v>15123</v>
      </c>
    </row>
    <row r="11252" spans="1:10">
      <c r="A11252" t="s">
        <v>15119</v>
      </c>
      <c r="B11252" t="s">
        <v>15159</v>
      </c>
      <c r="C11252" t="s">
        <v>15160</v>
      </c>
      <c r="D11252">
        <v>2757</v>
      </c>
      <c r="E11252" t="s">
        <v>15161</v>
      </c>
      <c r="G11252">
        <v>2757</v>
      </c>
      <c r="H11252" t="s">
        <v>37</v>
      </c>
      <c r="I11252" t="s">
        <v>4534</v>
      </c>
      <c r="J11252" t="s">
        <v>15123</v>
      </c>
    </row>
    <row r="11253" spans="1:10">
      <c r="A11253" t="s">
        <v>15119</v>
      </c>
      <c r="B11253" t="s">
        <v>15159</v>
      </c>
      <c r="C11253" t="s">
        <v>15160</v>
      </c>
      <c r="D11253">
        <v>2757</v>
      </c>
      <c r="E11253" t="s">
        <v>15161</v>
      </c>
      <c r="G11253">
        <v>2757</v>
      </c>
      <c r="H11253" t="s">
        <v>37</v>
      </c>
      <c r="I11253" t="s">
        <v>4534</v>
      </c>
      <c r="J11253" t="s">
        <v>15123</v>
      </c>
    </row>
    <row r="11254" spans="1:10">
      <c r="A11254" t="s">
        <v>15119</v>
      </c>
      <c r="B11254" t="s">
        <v>15159</v>
      </c>
      <c r="C11254" t="s">
        <v>15160</v>
      </c>
      <c r="D11254">
        <v>2757</v>
      </c>
      <c r="E11254" t="s">
        <v>15161</v>
      </c>
      <c r="G11254">
        <v>2757</v>
      </c>
      <c r="H11254" t="s">
        <v>37</v>
      </c>
      <c r="I11254" t="s">
        <v>4534</v>
      </c>
      <c r="J11254" t="s">
        <v>15123</v>
      </c>
    </row>
    <row r="11255" spans="1:10">
      <c r="A11255" t="s">
        <v>15119</v>
      </c>
      <c r="B11255" t="s">
        <v>15159</v>
      </c>
      <c r="C11255" t="s">
        <v>15160</v>
      </c>
      <c r="D11255">
        <v>2757</v>
      </c>
      <c r="E11255" t="s">
        <v>15161</v>
      </c>
      <c r="G11255">
        <v>2757</v>
      </c>
      <c r="H11255" t="s">
        <v>37</v>
      </c>
      <c r="I11255" t="s">
        <v>4534</v>
      </c>
      <c r="J11255" t="s">
        <v>15123</v>
      </c>
    </row>
    <row r="11256" spans="1:10">
      <c r="A11256" t="s">
        <v>15119</v>
      </c>
      <c r="B11256" t="s">
        <v>15159</v>
      </c>
      <c r="C11256" t="s">
        <v>15160</v>
      </c>
      <c r="D11256">
        <v>2757</v>
      </c>
      <c r="E11256" t="s">
        <v>15161</v>
      </c>
      <c r="G11256">
        <v>2757</v>
      </c>
      <c r="H11256" t="s">
        <v>37</v>
      </c>
      <c r="I11256" t="s">
        <v>4534</v>
      </c>
      <c r="J11256" t="s">
        <v>15123</v>
      </c>
    </row>
    <row r="11257" spans="1:10">
      <c r="A11257" t="s">
        <v>15119</v>
      </c>
      <c r="B11257" t="s">
        <v>15159</v>
      </c>
      <c r="C11257" t="s">
        <v>15160</v>
      </c>
      <c r="D11257">
        <v>2757</v>
      </c>
      <c r="E11257" t="s">
        <v>15161</v>
      </c>
      <c r="G11257">
        <v>2757</v>
      </c>
      <c r="H11257" t="s">
        <v>37</v>
      </c>
      <c r="I11257" t="s">
        <v>4534</v>
      </c>
      <c r="J11257" t="s">
        <v>15123</v>
      </c>
    </row>
    <row r="11258" spans="1:10">
      <c r="A11258" t="s">
        <v>15119</v>
      </c>
      <c r="B11258" t="s">
        <v>15159</v>
      </c>
      <c r="C11258" t="s">
        <v>15160</v>
      </c>
      <c r="D11258">
        <v>2231</v>
      </c>
      <c r="E11258" t="s">
        <v>15161</v>
      </c>
      <c r="G11258">
        <v>2231</v>
      </c>
      <c r="H11258" t="s">
        <v>37</v>
      </c>
      <c r="I11258" t="s">
        <v>1080</v>
      </c>
      <c r="J11258" t="s">
        <v>15123</v>
      </c>
    </row>
    <row r="11259" spans="1:10">
      <c r="A11259" t="s">
        <v>15119</v>
      </c>
      <c r="B11259" t="s">
        <v>15159</v>
      </c>
      <c r="C11259" t="s">
        <v>15160</v>
      </c>
      <c r="D11259">
        <v>2231</v>
      </c>
      <c r="E11259" t="s">
        <v>15161</v>
      </c>
      <c r="G11259">
        <v>2231</v>
      </c>
      <c r="H11259" t="s">
        <v>37</v>
      </c>
      <c r="I11259" t="s">
        <v>1080</v>
      </c>
      <c r="J11259" t="s">
        <v>15123</v>
      </c>
    </row>
    <row r="11260" spans="1:10">
      <c r="A11260" t="s">
        <v>15119</v>
      </c>
      <c r="B11260" t="s">
        <v>15159</v>
      </c>
      <c r="C11260" t="s">
        <v>15160</v>
      </c>
      <c r="D11260">
        <v>2231</v>
      </c>
      <c r="E11260" t="s">
        <v>15161</v>
      </c>
      <c r="G11260">
        <v>2231</v>
      </c>
      <c r="H11260" t="s">
        <v>37</v>
      </c>
      <c r="I11260" t="s">
        <v>1080</v>
      </c>
      <c r="J11260" t="s">
        <v>15123</v>
      </c>
    </row>
    <row r="11261" spans="1:10">
      <c r="A11261" t="s">
        <v>15119</v>
      </c>
      <c r="B11261" t="s">
        <v>15159</v>
      </c>
      <c r="C11261" t="s">
        <v>15160</v>
      </c>
      <c r="D11261">
        <v>2231</v>
      </c>
      <c r="E11261" t="s">
        <v>15161</v>
      </c>
      <c r="G11261">
        <v>2231</v>
      </c>
      <c r="H11261" t="s">
        <v>37</v>
      </c>
      <c r="I11261" t="s">
        <v>1080</v>
      </c>
      <c r="J11261" t="s">
        <v>15123</v>
      </c>
    </row>
    <row r="11262" spans="1:10">
      <c r="A11262" t="s">
        <v>15119</v>
      </c>
      <c r="B11262" t="s">
        <v>15159</v>
      </c>
      <c r="C11262" t="s">
        <v>15160</v>
      </c>
      <c r="D11262">
        <v>2231</v>
      </c>
      <c r="E11262" t="s">
        <v>15161</v>
      </c>
      <c r="G11262">
        <v>2231</v>
      </c>
      <c r="H11262" t="s">
        <v>37</v>
      </c>
      <c r="I11262" t="s">
        <v>1080</v>
      </c>
      <c r="J11262" t="s">
        <v>15123</v>
      </c>
    </row>
    <row r="11263" spans="1:10">
      <c r="A11263" t="s">
        <v>15119</v>
      </c>
      <c r="B11263" t="s">
        <v>15159</v>
      </c>
      <c r="C11263" t="s">
        <v>15160</v>
      </c>
      <c r="D11263">
        <v>2231</v>
      </c>
      <c r="E11263" t="s">
        <v>15161</v>
      </c>
      <c r="G11263">
        <v>2231</v>
      </c>
      <c r="H11263" t="s">
        <v>37</v>
      </c>
      <c r="I11263" t="s">
        <v>1080</v>
      </c>
      <c r="J11263" t="s">
        <v>15123</v>
      </c>
    </row>
    <row r="11264" spans="1:10">
      <c r="A11264" t="s">
        <v>15119</v>
      </c>
      <c r="B11264" t="s">
        <v>15159</v>
      </c>
      <c r="C11264" t="s">
        <v>15160</v>
      </c>
      <c r="D11264">
        <v>2231</v>
      </c>
      <c r="E11264" t="s">
        <v>15161</v>
      </c>
      <c r="G11264">
        <v>2231</v>
      </c>
      <c r="H11264" t="s">
        <v>37</v>
      </c>
      <c r="I11264" t="s">
        <v>1080</v>
      </c>
      <c r="J11264" t="s">
        <v>15123</v>
      </c>
    </row>
    <row r="11265" spans="1:10">
      <c r="A11265" t="s">
        <v>15119</v>
      </c>
      <c r="B11265" t="s">
        <v>15159</v>
      </c>
      <c r="C11265" t="s">
        <v>15160</v>
      </c>
      <c r="D11265">
        <v>2089</v>
      </c>
      <c r="E11265" t="s">
        <v>15161</v>
      </c>
      <c r="G11265">
        <v>2089</v>
      </c>
      <c r="H11265" t="s">
        <v>37</v>
      </c>
      <c r="I11265" t="s">
        <v>728</v>
      </c>
      <c r="J11265" t="s">
        <v>15123</v>
      </c>
    </row>
    <row r="11266" spans="1:10">
      <c r="A11266" t="s">
        <v>15119</v>
      </c>
      <c r="B11266" t="s">
        <v>15159</v>
      </c>
      <c r="C11266" t="s">
        <v>15160</v>
      </c>
      <c r="D11266">
        <v>2089</v>
      </c>
      <c r="E11266" t="s">
        <v>15161</v>
      </c>
      <c r="G11266">
        <v>2089</v>
      </c>
      <c r="H11266" t="s">
        <v>37</v>
      </c>
      <c r="I11266" t="s">
        <v>728</v>
      </c>
      <c r="J11266" t="s">
        <v>15123</v>
      </c>
    </row>
    <row r="11267" spans="1:10">
      <c r="A11267" t="s">
        <v>15119</v>
      </c>
      <c r="B11267" t="s">
        <v>15159</v>
      </c>
      <c r="C11267" t="s">
        <v>15160</v>
      </c>
      <c r="D11267">
        <v>2089</v>
      </c>
      <c r="E11267" t="s">
        <v>15161</v>
      </c>
      <c r="G11267">
        <v>2089</v>
      </c>
      <c r="H11267" t="s">
        <v>37</v>
      </c>
      <c r="I11267" t="s">
        <v>728</v>
      </c>
      <c r="J11267" t="s">
        <v>15123</v>
      </c>
    </row>
    <row r="11268" spans="1:10">
      <c r="A11268" t="s">
        <v>15119</v>
      </c>
      <c r="B11268" t="s">
        <v>15159</v>
      </c>
      <c r="C11268" t="s">
        <v>15160</v>
      </c>
      <c r="D11268">
        <v>2089</v>
      </c>
      <c r="E11268" t="s">
        <v>15161</v>
      </c>
      <c r="G11268">
        <v>2089</v>
      </c>
      <c r="H11268" t="s">
        <v>37</v>
      </c>
      <c r="I11268" t="s">
        <v>728</v>
      </c>
      <c r="J11268" t="s">
        <v>15123</v>
      </c>
    </row>
    <row r="11269" spans="1:10">
      <c r="A11269" t="s">
        <v>15119</v>
      </c>
      <c r="B11269" t="s">
        <v>15159</v>
      </c>
      <c r="C11269" t="s">
        <v>15160</v>
      </c>
      <c r="D11269">
        <v>2089</v>
      </c>
      <c r="E11269" t="s">
        <v>15161</v>
      </c>
      <c r="G11269">
        <v>2089</v>
      </c>
      <c r="H11269" t="s">
        <v>37</v>
      </c>
      <c r="I11269" t="s">
        <v>728</v>
      </c>
      <c r="J11269" t="s">
        <v>15123</v>
      </c>
    </row>
    <row r="11270" spans="1:10">
      <c r="A11270" t="s">
        <v>15119</v>
      </c>
      <c r="B11270" t="s">
        <v>15159</v>
      </c>
      <c r="C11270" t="s">
        <v>15160</v>
      </c>
      <c r="D11270">
        <v>2089</v>
      </c>
      <c r="E11270" t="s">
        <v>15161</v>
      </c>
      <c r="G11270">
        <v>2089</v>
      </c>
      <c r="H11270" t="s">
        <v>37</v>
      </c>
      <c r="I11270" t="s">
        <v>728</v>
      </c>
      <c r="J11270" t="s">
        <v>15123</v>
      </c>
    </row>
    <row r="11271" spans="1:10">
      <c r="A11271" t="s">
        <v>15119</v>
      </c>
      <c r="B11271" t="s">
        <v>15159</v>
      </c>
      <c r="C11271" t="s">
        <v>15160</v>
      </c>
      <c r="D11271">
        <v>2089</v>
      </c>
      <c r="E11271" t="s">
        <v>15161</v>
      </c>
      <c r="G11271">
        <v>2089</v>
      </c>
      <c r="H11271" t="s">
        <v>37</v>
      </c>
      <c r="I11271" t="s">
        <v>728</v>
      </c>
      <c r="J11271" t="s">
        <v>15123</v>
      </c>
    </row>
    <row r="11272" spans="1:10">
      <c r="A11272" t="s">
        <v>15119</v>
      </c>
      <c r="B11272" t="s">
        <v>15159</v>
      </c>
      <c r="C11272" t="s">
        <v>15160</v>
      </c>
      <c r="D11272">
        <v>2758</v>
      </c>
      <c r="E11272" t="s">
        <v>15161</v>
      </c>
      <c r="G11272">
        <v>2758</v>
      </c>
      <c r="H11272" t="s">
        <v>37</v>
      </c>
      <c r="I11272" t="s">
        <v>4539</v>
      </c>
      <c r="J11272" t="s">
        <v>15123</v>
      </c>
    </row>
    <row r="11273" spans="1:10">
      <c r="A11273" t="s">
        <v>15119</v>
      </c>
      <c r="B11273" t="s">
        <v>15159</v>
      </c>
      <c r="C11273" t="s">
        <v>15160</v>
      </c>
      <c r="D11273">
        <v>2758</v>
      </c>
      <c r="E11273" t="s">
        <v>15161</v>
      </c>
      <c r="G11273">
        <v>2758</v>
      </c>
      <c r="H11273" t="s">
        <v>37</v>
      </c>
      <c r="I11273" t="s">
        <v>4539</v>
      </c>
      <c r="J11273" t="s">
        <v>15123</v>
      </c>
    </row>
    <row r="11274" spans="1:10">
      <c r="A11274" t="s">
        <v>15119</v>
      </c>
      <c r="B11274" t="s">
        <v>15159</v>
      </c>
      <c r="C11274" t="s">
        <v>15160</v>
      </c>
      <c r="D11274">
        <v>2758</v>
      </c>
      <c r="E11274" t="s">
        <v>15161</v>
      </c>
      <c r="G11274">
        <v>2758</v>
      </c>
      <c r="H11274" t="s">
        <v>37</v>
      </c>
      <c r="I11274" t="s">
        <v>4539</v>
      </c>
      <c r="J11274" t="s">
        <v>15123</v>
      </c>
    </row>
    <row r="11275" spans="1:10">
      <c r="A11275" t="s">
        <v>15119</v>
      </c>
      <c r="B11275" t="s">
        <v>15159</v>
      </c>
      <c r="C11275" t="s">
        <v>15160</v>
      </c>
      <c r="D11275">
        <v>2758</v>
      </c>
      <c r="E11275" t="s">
        <v>15161</v>
      </c>
      <c r="G11275">
        <v>2758</v>
      </c>
      <c r="H11275" t="s">
        <v>37</v>
      </c>
      <c r="I11275" t="s">
        <v>4539</v>
      </c>
      <c r="J11275" t="s">
        <v>15123</v>
      </c>
    </row>
    <row r="11276" spans="1:10">
      <c r="A11276" t="s">
        <v>15119</v>
      </c>
      <c r="B11276" t="s">
        <v>15159</v>
      </c>
      <c r="C11276" t="s">
        <v>15160</v>
      </c>
      <c r="D11276">
        <v>2758</v>
      </c>
      <c r="E11276" t="s">
        <v>15161</v>
      </c>
      <c r="G11276">
        <v>2758</v>
      </c>
      <c r="H11276" t="s">
        <v>37</v>
      </c>
      <c r="I11276" t="s">
        <v>4539</v>
      </c>
      <c r="J11276" t="s">
        <v>15123</v>
      </c>
    </row>
    <row r="11277" spans="1:10">
      <c r="A11277" t="s">
        <v>15119</v>
      </c>
      <c r="B11277" t="s">
        <v>15159</v>
      </c>
      <c r="C11277" t="s">
        <v>15160</v>
      </c>
      <c r="D11277">
        <v>2758</v>
      </c>
      <c r="E11277" t="s">
        <v>15161</v>
      </c>
      <c r="G11277">
        <v>2758</v>
      </c>
      <c r="H11277" t="s">
        <v>37</v>
      </c>
      <c r="I11277" t="s">
        <v>4539</v>
      </c>
      <c r="J11277" t="s">
        <v>15123</v>
      </c>
    </row>
    <row r="11278" spans="1:10">
      <c r="A11278" t="s">
        <v>15119</v>
      </c>
      <c r="B11278" t="s">
        <v>15159</v>
      </c>
      <c r="C11278" t="s">
        <v>15160</v>
      </c>
      <c r="D11278">
        <v>2758</v>
      </c>
      <c r="E11278" t="s">
        <v>15161</v>
      </c>
      <c r="G11278">
        <v>2758</v>
      </c>
      <c r="H11278" t="s">
        <v>37</v>
      </c>
      <c r="I11278" t="s">
        <v>4539</v>
      </c>
      <c r="J11278" t="s">
        <v>15123</v>
      </c>
    </row>
    <row r="11279" spans="1:10">
      <c r="A11279" t="s">
        <v>15119</v>
      </c>
      <c r="B11279" t="s">
        <v>15159</v>
      </c>
      <c r="C11279" t="s">
        <v>15160</v>
      </c>
      <c r="D11279">
        <v>2758</v>
      </c>
      <c r="E11279" t="s">
        <v>15161</v>
      </c>
      <c r="G11279">
        <v>2758</v>
      </c>
      <c r="H11279" t="s">
        <v>37</v>
      </c>
      <c r="I11279" t="s">
        <v>4540</v>
      </c>
      <c r="J11279" t="s">
        <v>15123</v>
      </c>
    </row>
    <row r="11280" spans="1:10">
      <c r="A11280" t="s">
        <v>15119</v>
      </c>
      <c r="B11280" t="s">
        <v>15159</v>
      </c>
      <c r="C11280" t="s">
        <v>15160</v>
      </c>
      <c r="D11280">
        <v>2758</v>
      </c>
      <c r="E11280" t="s">
        <v>15161</v>
      </c>
      <c r="G11280">
        <v>2758</v>
      </c>
      <c r="H11280" t="s">
        <v>37</v>
      </c>
      <c r="I11280" t="s">
        <v>4540</v>
      </c>
      <c r="J11280" t="s">
        <v>15123</v>
      </c>
    </row>
    <row r="11281" spans="1:10">
      <c r="A11281" t="s">
        <v>15119</v>
      </c>
      <c r="B11281" t="s">
        <v>15159</v>
      </c>
      <c r="C11281" t="s">
        <v>15160</v>
      </c>
      <c r="D11281">
        <v>2758</v>
      </c>
      <c r="E11281" t="s">
        <v>15161</v>
      </c>
      <c r="G11281">
        <v>2758</v>
      </c>
      <c r="H11281" t="s">
        <v>37</v>
      </c>
      <c r="I11281" t="s">
        <v>4540</v>
      </c>
      <c r="J11281" t="s">
        <v>15123</v>
      </c>
    </row>
    <row r="11282" spans="1:10">
      <c r="A11282" t="s">
        <v>15119</v>
      </c>
      <c r="B11282" t="s">
        <v>15159</v>
      </c>
      <c r="C11282" t="s">
        <v>15160</v>
      </c>
      <c r="D11282">
        <v>2758</v>
      </c>
      <c r="E11282" t="s">
        <v>15161</v>
      </c>
      <c r="G11282">
        <v>2758</v>
      </c>
      <c r="H11282" t="s">
        <v>37</v>
      </c>
      <c r="I11282" t="s">
        <v>4540</v>
      </c>
      <c r="J11282" t="s">
        <v>15123</v>
      </c>
    </row>
    <row r="11283" spans="1:10">
      <c r="A11283" t="s">
        <v>15119</v>
      </c>
      <c r="B11283" t="s">
        <v>15159</v>
      </c>
      <c r="C11283" t="s">
        <v>15160</v>
      </c>
      <c r="D11283">
        <v>2758</v>
      </c>
      <c r="E11283" t="s">
        <v>15161</v>
      </c>
      <c r="G11283">
        <v>2758</v>
      </c>
      <c r="H11283" t="s">
        <v>37</v>
      </c>
      <c r="I11283" t="s">
        <v>4540</v>
      </c>
      <c r="J11283" t="s">
        <v>15123</v>
      </c>
    </row>
    <row r="11284" spans="1:10">
      <c r="A11284" t="s">
        <v>15119</v>
      </c>
      <c r="B11284" t="s">
        <v>15159</v>
      </c>
      <c r="C11284" t="s">
        <v>15160</v>
      </c>
      <c r="D11284">
        <v>2758</v>
      </c>
      <c r="E11284" t="s">
        <v>15161</v>
      </c>
      <c r="G11284">
        <v>2758</v>
      </c>
      <c r="H11284" t="s">
        <v>37</v>
      </c>
      <c r="I11284" t="s">
        <v>4540</v>
      </c>
      <c r="J11284" t="s">
        <v>15123</v>
      </c>
    </row>
    <row r="11285" spans="1:10">
      <c r="A11285" t="s">
        <v>15119</v>
      </c>
      <c r="B11285" t="s">
        <v>15159</v>
      </c>
      <c r="C11285" t="s">
        <v>15160</v>
      </c>
      <c r="D11285">
        <v>2758</v>
      </c>
      <c r="E11285" t="s">
        <v>15161</v>
      </c>
      <c r="G11285">
        <v>2758</v>
      </c>
      <c r="H11285" t="s">
        <v>37</v>
      </c>
      <c r="I11285" t="s">
        <v>4540</v>
      </c>
      <c r="J11285" t="s">
        <v>15123</v>
      </c>
    </row>
    <row r="11286" spans="1:10">
      <c r="A11286" t="s">
        <v>15119</v>
      </c>
      <c r="B11286" t="s">
        <v>15159</v>
      </c>
      <c r="C11286" t="s">
        <v>15160</v>
      </c>
      <c r="D11286">
        <v>2758</v>
      </c>
      <c r="E11286" t="s">
        <v>15161</v>
      </c>
      <c r="G11286">
        <v>2758</v>
      </c>
      <c r="H11286" t="s">
        <v>37</v>
      </c>
      <c r="I11286" t="s">
        <v>4541</v>
      </c>
      <c r="J11286" t="s">
        <v>15123</v>
      </c>
    </row>
    <row r="11287" spans="1:10">
      <c r="A11287" t="s">
        <v>15119</v>
      </c>
      <c r="B11287" t="s">
        <v>15159</v>
      </c>
      <c r="C11287" t="s">
        <v>15160</v>
      </c>
      <c r="D11287">
        <v>2758</v>
      </c>
      <c r="E11287" t="s">
        <v>15161</v>
      </c>
      <c r="G11287">
        <v>2758</v>
      </c>
      <c r="H11287" t="s">
        <v>37</v>
      </c>
      <c r="I11287" t="s">
        <v>4541</v>
      </c>
      <c r="J11287" t="s">
        <v>15123</v>
      </c>
    </row>
    <row r="11288" spans="1:10">
      <c r="A11288" t="s">
        <v>15119</v>
      </c>
      <c r="B11288" t="s">
        <v>15159</v>
      </c>
      <c r="C11288" t="s">
        <v>15160</v>
      </c>
      <c r="D11288">
        <v>2758</v>
      </c>
      <c r="E11288" t="s">
        <v>15161</v>
      </c>
      <c r="G11288">
        <v>2758</v>
      </c>
      <c r="H11288" t="s">
        <v>37</v>
      </c>
      <c r="I11288" t="s">
        <v>4541</v>
      </c>
      <c r="J11288" t="s">
        <v>15123</v>
      </c>
    </row>
    <row r="11289" spans="1:10">
      <c r="A11289" t="s">
        <v>15119</v>
      </c>
      <c r="B11289" t="s">
        <v>15159</v>
      </c>
      <c r="C11289" t="s">
        <v>15160</v>
      </c>
      <c r="D11289">
        <v>2758</v>
      </c>
      <c r="E11289" t="s">
        <v>15161</v>
      </c>
      <c r="G11289">
        <v>2758</v>
      </c>
      <c r="H11289" t="s">
        <v>37</v>
      </c>
      <c r="I11289" t="s">
        <v>4541</v>
      </c>
      <c r="J11289" t="s">
        <v>15123</v>
      </c>
    </row>
    <row r="11290" spans="1:10">
      <c r="A11290" t="s">
        <v>15119</v>
      </c>
      <c r="B11290" t="s">
        <v>15159</v>
      </c>
      <c r="C11290" t="s">
        <v>15160</v>
      </c>
      <c r="D11290">
        <v>2758</v>
      </c>
      <c r="E11290" t="s">
        <v>15161</v>
      </c>
      <c r="G11290">
        <v>2758</v>
      </c>
      <c r="H11290" t="s">
        <v>37</v>
      </c>
      <c r="I11290" t="s">
        <v>4541</v>
      </c>
      <c r="J11290" t="s">
        <v>15123</v>
      </c>
    </row>
    <row r="11291" spans="1:10">
      <c r="A11291" t="s">
        <v>15119</v>
      </c>
      <c r="B11291" t="s">
        <v>15159</v>
      </c>
      <c r="C11291" t="s">
        <v>15160</v>
      </c>
      <c r="D11291">
        <v>2758</v>
      </c>
      <c r="E11291" t="s">
        <v>15161</v>
      </c>
      <c r="G11291">
        <v>2758</v>
      </c>
      <c r="H11291" t="s">
        <v>37</v>
      </c>
      <c r="I11291" t="s">
        <v>4541</v>
      </c>
      <c r="J11291" t="s">
        <v>15123</v>
      </c>
    </row>
    <row r="11292" spans="1:10">
      <c r="A11292" t="s">
        <v>15119</v>
      </c>
      <c r="B11292" t="s">
        <v>15159</v>
      </c>
      <c r="C11292" t="s">
        <v>15160</v>
      </c>
      <c r="D11292">
        <v>2758</v>
      </c>
      <c r="E11292" t="s">
        <v>15161</v>
      </c>
      <c r="G11292">
        <v>2758</v>
      </c>
      <c r="H11292" t="s">
        <v>37</v>
      </c>
      <c r="I11292" t="s">
        <v>4541</v>
      </c>
      <c r="J11292" t="s">
        <v>15123</v>
      </c>
    </row>
    <row r="11293" spans="1:10">
      <c r="A11293" t="s">
        <v>15119</v>
      </c>
      <c r="B11293" t="s">
        <v>15159</v>
      </c>
      <c r="C11293" t="s">
        <v>15160</v>
      </c>
      <c r="D11293">
        <v>2216</v>
      </c>
      <c r="E11293" t="s">
        <v>15161</v>
      </c>
      <c r="G11293">
        <v>2216</v>
      </c>
      <c r="H11293" t="s">
        <v>37</v>
      </c>
      <c r="I11293" t="s">
        <v>1034</v>
      </c>
      <c r="J11293" t="s">
        <v>15123</v>
      </c>
    </row>
    <row r="11294" spans="1:10">
      <c r="A11294" t="s">
        <v>15119</v>
      </c>
      <c r="B11294" t="s">
        <v>15159</v>
      </c>
      <c r="C11294" t="s">
        <v>15160</v>
      </c>
      <c r="D11294">
        <v>2216</v>
      </c>
      <c r="E11294" t="s">
        <v>15161</v>
      </c>
      <c r="G11294">
        <v>2216</v>
      </c>
      <c r="H11294" t="s">
        <v>37</v>
      </c>
      <c r="I11294" t="s">
        <v>1034</v>
      </c>
      <c r="J11294" t="s">
        <v>15123</v>
      </c>
    </row>
    <row r="11295" spans="1:10">
      <c r="A11295" t="s">
        <v>15119</v>
      </c>
      <c r="B11295" t="s">
        <v>15159</v>
      </c>
      <c r="C11295" t="s">
        <v>15160</v>
      </c>
      <c r="D11295">
        <v>2216</v>
      </c>
      <c r="E11295" t="s">
        <v>15161</v>
      </c>
      <c r="G11295">
        <v>2216</v>
      </c>
      <c r="H11295" t="s">
        <v>37</v>
      </c>
      <c r="I11295" t="s">
        <v>1034</v>
      </c>
      <c r="J11295" t="s">
        <v>15123</v>
      </c>
    </row>
    <row r="11296" spans="1:10">
      <c r="A11296" t="s">
        <v>15119</v>
      </c>
      <c r="B11296" t="s">
        <v>15159</v>
      </c>
      <c r="C11296" t="s">
        <v>15160</v>
      </c>
      <c r="D11296">
        <v>2216</v>
      </c>
      <c r="E11296" t="s">
        <v>15161</v>
      </c>
      <c r="G11296">
        <v>2216</v>
      </c>
      <c r="H11296" t="s">
        <v>37</v>
      </c>
      <c r="I11296" t="s">
        <v>1034</v>
      </c>
      <c r="J11296" t="s">
        <v>15123</v>
      </c>
    </row>
    <row r="11297" spans="1:10">
      <c r="A11297" t="s">
        <v>15119</v>
      </c>
      <c r="B11297" t="s">
        <v>15159</v>
      </c>
      <c r="C11297" t="s">
        <v>15160</v>
      </c>
      <c r="D11297">
        <v>2216</v>
      </c>
      <c r="E11297" t="s">
        <v>15161</v>
      </c>
      <c r="G11297">
        <v>2216</v>
      </c>
      <c r="H11297" t="s">
        <v>37</v>
      </c>
      <c r="I11297" t="s">
        <v>1034</v>
      </c>
      <c r="J11297" t="s">
        <v>15123</v>
      </c>
    </row>
    <row r="11298" spans="1:10">
      <c r="A11298" t="s">
        <v>15119</v>
      </c>
      <c r="B11298" t="s">
        <v>15159</v>
      </c>
      <c r="C11298" t="s">
        <v>15160</v>
      </c>
      <c r="D11298">
        <v>2216</v>
      </c>
      <c r="E11298" t="s">
        <v>15161</v>
      </c>
      <c r="G11298">
        <v>2216</v>
      </c>
      <c r="H11298" t="s">
        <v>37</v>
      </c>
      <c r="I11298" t="s">
        <v>1034</v>
      </c>
      <c r="J11298" t="s">
        <v>15123</v>
      </c>
    </row>
    <row r="11299" spans="1:10">
      <c r="A11299" t="s">
        <v>15119</v>
      </c>
      <c r="B11299" t="s">
        <v>15159</v>
      </c>
      <c r="C11299" t="s">
        <v>15160</v>
      </c>
      <c r="D11299">
        <v>2216</v>
      </c>
      <c r="E11299" t="s">
        <v>15161</v>
      </c>
      <c r="G11299">
        <v>2216</v>
      </c>
      <c r="H11299" t="s">
        <v>37</v>
      </c>
      <c r="I11299" t="s">
        <v>1034</v>
      </c>
      <c r="J11299" t="s">
        <v>15123</v>
      </c>
    </row>
    <row r="11300" spans="1:10">
      <c r="A11300" t="s">
        <v>15119</v>
      </c>
      <c r="B11300" t="s">
        <v>15159</v>
      </c>
      <c r="C11300" t="s">
        <v>15160</v>
      </c>
      <c r="D11300">
        <v>2221</v>
      </c>
      <c r="E11300" t="s">
        <v>15161</v>
      </c>
      <c r="G11300">
        <v>2221</v>
      </c>
      <c r="H11300" t="s">
        <v>37</v>
      </c>
      <c r="I11300" t="s">
        <v>1053</v>
      </c>
      <c r="J11300" t="s">
        <v>15123</v>
      </c>
    </row>
    <row r="11301" spans="1:10">
      <c r="A11301" t="s">
        <v>15119</v>
      </c>
      <c r="B11301" t="s">
        <v>15159</v>
      </c>
      <c r="C11301" t="s">
        <v>15160</v>
      </c>
      <c r="D11301">
        <v>2221</v>
      </c>
      <c r="E11301" t="s">
        <v>15161</v>
      </c>
      <c r="G11301">
        <v>2221</v>
      </c>
      <c r="H11301" t="s">
        <v>37</v>
      </c>
      <c r="I11301" t="s">
        <v>1053</v>
      </c>
      <c r="J11301" t="s">
        <v>15123</v>
      </c>
    </row>
    <row r="11302" spans="1:10">
      <c r="A11302" t="s">
        <v>15119</v>
      </c>
      <c r="B11302" t="s">
        <v>15159</v>
      </c>
      <c r="C11302" t="s">
        <v>15160</v>
      </c>
      <c r="D11302">
        <v>2221</v>
      </c>
      <c r="E11302" t="s">
        <v>15161</v>
      </c>
      <c r="G11302">
        <v>2221</v>
      </c>
      <c r="H11302" t="s">
        <v>37</v>
      </c>
      <c r="I11302" t="s">
        <v>1053</v>
      </c>
      <c r="J11302" t="s">
        <v>15123</v>
      </c>
    </row>
    <row r="11303" spans="1:10">
      <c r="A11303" t="s">
        <v>15119</v>
      </c>
      <c r="B11303" t="s">
        <v>15159</v>
      </c>
      <c r="C11303" t="s">
        <v>15160</v>
      </c>
      <c r="D11303">
        <v>2221</v>
      </c>
      <c r="E11303" t="s">
        <v>15161</v>
      </c>
      <c r="G11303">
        <v>2221</v>
      </c>
      <c r="H11303" t="s">
        <v>37</v>
      </c>
      <c r="I11303" t="s">
        <v>1053</v>
      </c>
      <c r="J11303" t="s">
        <v>15123</v>
      </c>
    </row>
    <row r="11304" spans="1:10">
      <c r="A11304" t="s">
        <v>15119</v>
      </c>
      <c r="B11304" t="s">
        <v>15159</v>
      </c>
      <c r="C11304" t="s">
        <v>15160</v>
      </c>
      <c r="D11304">
        <v>2221</v>
      </c>
      <c r="E11304" t="s">
        <v>15161</v>
      </c>
      <c r="G11304">
        <v>2221</v>
      </c>
      <c r="H11304" t="s">
        <v>37</v>
      </c>
      <c r="I11304" t="s">
        <v>1053</v>
      </c>
      <c r="J11304" t="s">
        <v>15123</v>
      </c>
    </row>
    <row r="11305" spans="1:10">
      <c r="A11305" t="s">
        <v>15119</v>
      </c>
      <c r="B11305" t="s">
        <v>15159</v>
      </c>
      <c r="C11305" t="s">
        <v>15160</v>
      </c>
      <c r="D11305">
        <v>2221</v>
      </c>
      <c r="E11305" t="s">
        <v>15161</v>
      </c>
      <c r="G11305">
        <v>2221</v>
      </c>
      <c r="H11305" t="s">
        <v>37</v>
      </c>
      <c r="I11305" t="s">
        <v>1053</v>
      </c>
      <c r="J11305" t="s">
        <v>15123</v>
      </c>
    </row>
    <row r="11306" spans="1:10">
      <c r="A11306" t="s">
        <v>15119</v>
      </c>
      <c r="B11306" t="s">
        <v>15159</v>
      </c>
      <c r="C11306" t="s">
        <v>15160</v>
      </c>
      <c r="D11306">
        <v>2221</v>
      </c>
      <c r="E11306" t="s">
        <v>15161</v>
      </c>
      <c r="G11306">
        <v>2221</v>
      </c>
      <c r="H11306" t="s">
        <v>37</v>
      </c>
      <c r="I11306" t="s">
        <v>1053</v>
      </c>
      <c r="J11306" t="s">
        <v>15123</v>
      </c>
    </row>
    <row r="11307" spans="1:10">
      <c r="A11307" t="s">
        <v>15119</v>
      </c>
      <c r="B11307" t="s">
        <v>15159</v>
      </c>
      <c r="C11307" t="s">
        <v>15160</v>
      </c>
      <c r="D11307">
        <v>2036</v>
      </c>
      <c r="E11307" t="s">
        <v>15161</v>
      </c>
      <c r="G11307">
        <v>2036</v>
      </c>
      <c r="H11307" t="s">
        <v>37</v>
      </c>
      <c r="I11307" t="s">
        <v>616</v>
      </c>
      <c r="J11307" t="s">
        <v>15123</v>
      </c>
    </row>
    <row r="11308" spans="1:10">
      <c r="A11308" t="s">
        <v>15119</v>
      </c>
      <c r="B11308" t="s">
        <v>15159</v>
      </c>
      <c r="C11308" t="s">
        <v>15160</v>
      </c>
      <c r="D11308">
        <v>2036</v>
      </c>
      <c r="E11308" t="s">
        <v>15161</v>
      </c>
      <c r="G11308">
        <v>2036</v>
      </c>
      <c r="H11308" t="s">
        <v>37</v>
      </c>
      <c r="I11308" t="s">
        <v>616</v>
      </c>
      <c r="J11308" t="s">
        <v>15123</v>
      </c>
    </row>
    <row r="11309" spans="1:10">
      <c r="A11309" t="s">
        <v>15119</v>
      </c>
      <c r="B11309" t="s">
        <v>15159</v>
      </c>
      <c r="C11309" t="s">
        <v>15160</v>
      </c>
      <c r="D11309">
        <v>2036</v>
      </c>
      <c r="E11309" t="s">
        <v>15161</v>
      </c>
      <c r="G11309">
        <v>2036</v>
      </c>
      <c r="H11309" t="s">
        <v>37</v>
      </c>
      <c r="I11309" t="s">
        <v>616</v>
      </c>
      <c r="J11309" t="s">
        <v>15123</v>
      </c>
    </row>
    <row r="11310" spans="1:10">
      <c r="A11310" t="s">
        <v>15119</v>
      </c>
      <c r="B11310" t="s">
        <v>15159</v>
      </c>
      <c r="C11310" t="s">
        <v>15160</v>
      </c>
      <c r="D11310">
        <v>2036</v>
      </c>
      <c r="E11310" t="s">
        <v>15161</v>
      </c>
      <c r="G11310">
        <v>2036</v>
      </c>
      <c r="H11310" t="s">
        <v>37</v>
      </c>
      <c r="I11310" t="s">
        <v>616</v>
      </c>
      <c r="J11310" t="s">
        <v>15123</v>
      </c>
    </row>
    <row r="11311" spans="1:10">
      <c r="A11311" t="s">
        <v>15119</v>
      </c>
      <c r="B11311" t="s">
        <v>15159</v>
      </c>
      <c r="C11311" t="s">
        <v>15160</v>
      </c>
      <c r="D11311">
        <v>2036</v>
      </c>
      <c r="E11311" t="s">
        <v>15161</v>
      </c>
      <c r="G11311">
        <v>2036</v>
      </c>
      <c r="H11311" t="s">
        <v>37</v>
      </c>
      <c r="I11311" t="s">
        <v>616</v>
      </c>
      <c r="J11311" t="s">
        <v>15123</v>
      </c>
    </row>
    <row r="11312" spans="1:10">
      <c r="A11312" t="s">
        <v>15119</v>
      </c>
      <c r="B11312" t="s">
        <v>15159</v>
      </c>
      <c r="C11312" t="s">
        <v>15160</v>
      </c>
      <c r="D11312">
        <v>2036</v>
      </c>
      <c r="E11312" t="s">
        <v>15161</v>
      </c>
      <c r="G11312">
        <v>2036</v>
      </c>
      <c r="H11312" t="s">
        <v>37</v>
      </c>
      <c r="I11312" t="s">
        <v>616</v>
      </c>
      <c r="J11312" t="s">
        <v>15123</v>
      </c>
    </row>
    <row r="11313" spans="1:10">
      <c r="A11313" t="s">
        <v>15119</v>
      </c>
      <c r="B11313" t="s">
        <v>15159</v>
      </c>
      <c r="C11313" t="s">
        <v>15160</v>
      </c>
      <c r="D11313">
        <v>2036</v>
      </c>
      <c r="E11313" t="s">
        <v>15161</v>
      </c>
      <c r="G11313">
        <v>2036</v>
      </c>
      <c r="H11313" t="s">
        <v>37</v>
      </c>
      <c r="I11313" t="s">
        <v>616</v>
      </c>
      <c r="J11313" t="s">
        <v>15123</v>
      </c>
    </row>
    <row r="11314" spans="1:10">
      <c r="A11314" t="s">
        <v>15119</v>
      </c>
      <c r="B11314" t="s">
        <v>15159</v>
      </c>
      <c r="C11314" t="s">
        <v>15160</v>
      </c>
      <c r="D11314">
        <v>2195</v>
      </c>
      <c r="E11314" t="s">
        <v>15161</v>
      </c>
      <c r="G11314">
        <v>2195</v>
      </c>
      <c r="H11314" t="s">
        <v>37</v>
      </c>
      <c r="I11314" t="s">
        <v>988</v>
      </c>
      <c r="J11314" t="s">
        <v>15123</v>
      </c>
    </row>
    <row r="11315" spans="1:10">
      <c r="A11315" t="s">
        <v>15119</v>
      </c>
      <c r="B11315" t="s">
        <v>15159</v>
      </c>
      <c r="C11315" t="s">
        <v>15160</v>
      </c>
      <c r="D11315">
        <v>2195</v>
      </c>
      <c r="E11315" t="s">
        <v>15161</v>
      </c>
      <c r="G11315">
        <v>2195</v>
      </c>
      <c r="H11315" t="s">
        <v>37</v>
      </c>
      <c r="I11315" t="s">
        <v>988</v>
      </c>
      <c r="J11315" t="s">
        <v>15123</v>
      </c>
    </row>
    <row r="11316" spans="1:10">
      <c r="A11316" t="s">
        <v>15119</v>
      </c>
      <c r="B11316" t="s">
        <v>15159</v>
      </c>
      <c r="C11316" t="s">
        <v>15160</v>
      </c>
      <c r="D11316">
        <v>2195</v>
      </c>
      <c r="E11316" t="s">
        <v>15161</v>
      </c>
      <c r="G11316">
        <v>2195</v>
      </c>
      <c r="H11316" t="s">
        <v>37</v>
      </c>
      <c r="I11316" t="s">
        <v>988</v>
      </c>
      <c r="J11316" t="s">
        <v>15123</v>
      </c>
    </row>
    <row r="11317" spans="1:10">
      <c r="A11317" t="s">
        <v>15119</v>
      </c>
      <c r="B11317" t="s">
        <v>15159</v>
      </c>
      <c r="C11317" t="s">
        <v>15160</v>
      </c>
      <c r="D11317">
        <v>2195</v>
      </c>
      <c r="E11317" t="s">
        <v>15161</v>
      </c>
      <c r="G11317">
        <v>2195</v>
      </c>
      <c r="H11317" t="s">
        <v>37</v>
      </c>
      <c r="I11317" t="s">
        <v>988</v>
      </c>
      <c r="J11317" t="s">
        <v>15123</v>
      </c>
    </row>
    <row r="11318" spans="1:10">
      <c r="A11318" t="s">
        <v>15119</v>
      </c>
      <c r="B11318" t="s">
        <v>15159</v>
      </c>
      <c r="C11318" t="s">
        <v>15160</v>
      </c>
      <c r="D11318">
        <v>2195</v>
      </c>
      <c r="E11318" t="s">
        <v>15161</v>
      </c>
      <c r="G11318">
        <v>2195</v>
      </c>
      <c r="H11318" t="s">
        <v>37</v>
      </c>
      <c r="I11318" t="s">
        <v>988</v>
      </c>
      <c r="J11318" t="s">
        <v>15123</v>
      </c>
    </row>
    <row r="11319" spans="1:10">
      <c r="A11319" t="s">
        <v>15119</v>
      </c>
      <c r="B11319" t="s">
        <v>15159</v>
      </c>
      <c r="C11319" t="s">
        <v>15160</v>
      </c>
      <c r="D11319">
        <v>2195</v>
      </c>
      <c r="E11319" t="s">
        <v>15161</v>
      </c>
      <c r="G11319">
        <v>2195</v>
      </c>
      <c r="H11319" t="s">
        <v>37</v>
      </c>
      <c r="I11319" t="s">
        <v>988</v>
      </c>
      <c r="J11319" t="s">
        <v>15123</v>
      </c>
    </row>
    <row r="11320" spans="1:10">
      <c r="A11320" t="s">
        <v>15119</v>
      </c>
      <c r="B11320" t="s">
        <v>15159</v>
      </c>
      <c r="C11320" t="s">
        <v>15160</v>
      </c>
      <c r="D11320">
        <v>2195</v>
      </c>
      <c r="E11320" t="s">
        <v>15161</v>
      </c>
      <c r="G11320">
        <v>2195</v>
      </c>
      <c r="H11320" t="s">
        <v>37</v>
      </c>
      <c r="I11320" t="s">
        <v>988</v>
      </c>
      <c r="J11320" t="s">
        <v>15123</v>
      </c>
    </row>
    <row r="11321" spans="1:10">
      <c r="A11321" t="s">
        <v>15119</v>
      </c>
      <c r="B11321" t="s">
        <v>15159</v>
      </c>
      <c r="C11321" t="s">
        <v>15160</v>
      </c>
      <c r="D11321">
        <v>2147</v>
      </c>
      <c r="E11321" t="s">
        <v>15161</v>
      </c>
      <c r="G11321">
        <v>2147</v>
      </c>
      <c r="H11321" t="s">
        <v>37</v>
      </c>
      <c r="I11321" t="s">
        <v>874</v>
      </c>
      <c r="J11321" t="s">
        <v>15123</v>
      </c>
    </row>
    <row r="11322" spans="1:10">
      <c r="A11322" t="s">
        <v>15119</v>
      </c>
      <c r="B11322" t="s">
        <v>15159</v>
      </c>
      <c r="C11322" t="s">
        <v>15160</v>
      </c>
      <c r="D11322">
        <v>2147</v>
      </c>
      <c r="E11322" t="s">
        <v>15161</v>
      </c>
      <c r="G11322">
        <v>2147</v>
      </c>
      <c r="H11322" t="s">
        <v>37</v>
      </c>
      <c r="I11322" t="s">
        <v>874</v>
      </c>
      <c r="J11322" t="s">
        <v>15123</v>
      </c>
    </row>
    <row r="11323" spans="1:10">
      <c r="A11323" t="s">
        <v>15119</v>
      </c>
      <c r="B11323" t="s">
        <v>15159</v>
      </c>
      <c r="C11323" t="s">
        <v>15160</v>
      </c>
      <c r="D11323">
        <v>2147</v>
      </c>
      <c r="E11323" t="s">
        <v>15161</v>
      </c>
      <c r="G11323">
        <v>2147</v>
      </c>
      <c r="H11323" t="s">
        <v>37</v>
      </c>
      <c r="I11323" t="s">
        <v>874</v>
      </c>
      <c r="J11323" t="s">
        <v>15123</v>
      </c>
    </row>
    <row r="11324" spans="1:10">
      <c r="A11324" t="s">
        <v>15119</v>
      </c>
      <c r="B11324" t="s">
        <v>15159</v>
      </c>
      <c r="C11324" t="s">
        <v>15160</v>
      </c>
      <c r="D11324">
        <v>2147</v>
      </c>
      <c r="E11324" t="s">
        <v>15161</v>
      </c>
      <c r="G11324">
        <v>2147</v>
      </c>
      <c r="H11324" t="s">
        <v>37</v>
      </c>
      <c r="I11324" t="s">
        <v>874</v>
      </c>
      <c r="J11324" t="s">
        <v>15123</v>
      </c>
    </row>
    <row r="11325" spans="1:10">
      <c r="A11325" t="s">
        <v>15119</v>
      </c>
      <c r="B11325" t="s">
        <v>15159</v>
      </c>
      <c r="C11325" t="s">
        <v>15160</v>
      </c>
      <c r="D11325">
        <v>2147</v>
      </c>
      <c r="E11325" t="s">
        <v>15161</v>
      </c>
      <c r="G11325">
        <v>2147</v>
      </c>
      <c r="H11325" t="s">
        <v>37</v>
      </c>
      <c r="I11325" t="s">
        <v>874</v>
      </c>
      <c r="J11325" t="s">
        <v>15123</v>
      </c>
    </row>
    <row r="11326" spans="1:10">
      <c r="A11326" t="s">
        <v>15119</v>
      </c>
      <c r="B11326" t="s">
        <v>15159</v>
      </c>
      <c r="C11326" t="s">
        <v>15160</v>
      </c>
      <c r="D11326">
        <v>2147</v>
      </c>
      <c r="E11326" t="s">
        <v>15161</v>
      </c>
      <c r="G11326">
        <v>2147</v>
      </c>
      <c r="H11326" t="s">
        <v>37</v>
      </c>
      <c r="I11326" t="s">
        <v>874</v>
      </c>
      <c r="J11326" t="s">
        <v>15123</v>
      </c>
    </row>
    <row r="11327" spans="1:10">
      <c r="A11327" t="s">
        <v>15119</v>
      </c>
      <c r="B11327" t="s">
        <v>15159</v>
      </c>
      <c r="C11327" t="s">
        <v>15160</v>
      </c>
      <c r="D11327">
        <v>2147</v>
      </c>
      <c r="E11327" t="s">
        <v>15161</v>
      </c>
      <c r="G11327">
        <v>2147</v>
      </c>
      <c r="H11327" t="s">
        <v>37</v>
      </c>
      <c r="I11327" t="s">
        <v>874</v>
      </c>
      <c r="J11327" t="s">
        <v>15123</v>
      </c>
    </row>
    <row r="11328" spans="1:10">
      <c r="A11328" t="s">
        <v>15119</v>
      </c>
      <c r="B11328" t="s">
        <v>15159</v>
      </c>
      <c r="C11328" t="s">
        <v>15160</v>
      </c>
      <c r="D11328">
        <v>2066</v>
      </c>
      <c r="E11328" t="s">
        <v>15161</v>
      </c>
      <c r="G11328">
        <v>2066</v>
      </c>
      <c r="H11328" t="s">
        <v>37</v>
      </c>
      <c r="I11328" t="s">
        <v>518</v>
      </c>
      <c r="J11328" t="s">
        <v>15123</v>
      </c>
    </row>
    <row r="11329" spans="1:10">
      <c r="A11329" t="s">
        <v>15119</v>
      </c>
      <c r="B11329" t="s">
        <v>15159</v>
      </c>
      <c r="C11329" t="s">
        <v>15160</v>
      </c>
      <c r="D11329">
        <v>2066</v>
      </c>
      <c r="E11329" t="s">
        <v>15161</v>
      </c>
      <c r="G11329">
        <v>2066</v>
      </c>
      <c r="H11329" t="s">
        <v>37</v>
      </c>
      <c r="I11329" t="s">
        <v>518</v>
      </c>
      <c r="J11329" t="s">
        <v>15123</v>
      </c>
    </row>
    <row r="11330" spans="1:10">
      <c r="A11330" t="s">
        <v>15119</v>
      </c>
      <c r="B11330" t="s">
        <v>15159</v>
      </c>
      <c r="C11330" t="s">
        <v>15160</v>
      </c>
      <c r="D11330">
        <v>2066</v>
      </c>
      <c r="E11330" t="s">
        <v>15161</v>
      </c>
      <c r="G11330">
        <v>2066</v>
      </c>
      <c r="H11330" t="s">
        <v>37</v>
      </c>
      <c r="I11330" t="s">
        <v>518</v>
      </c>
      <c r="J11330" t="s">
        <v>15123</v>
      </c>
    </row>
    <row r="11331" spans="1:10">
      <c r="A11331" t="s">
        <v>15119</v>
      </c>
      <c r="B11331" t="s">
        <v>15159</v>
      </c>
      <c r="C11331" t="s">
        <v>15160</v>
      </c>
      <c r="D11331">
        <v>2066</v>
      </c>
      <c r="E11331" t="s">
        <v>15161</v>
      </c>
      <c r="G11331">
        <v>2066</v>
      </c>
      <c r="H11331" t="s">
        <v>37</v>
      </c>
      <c r="I11331" t="s">
        <v>518</v>
      </c>
      <c r="J11331" t="s">
        <v>15123</v>
      </c>
    </row>
    <row r="11332" spans="1:10">
      <c r="A11332" t="s">
        <v>15119</v>
      </c>
      <c r="B11332" t="s">
        <v>15159</v>
      </c>
      <c r="C11332" t="s">
        <v>15160</v>
      </c>
      <c r="D11332">
        <v>2066</v>
      </c>
      <c r="E11332" t="s">
        <v>15161</v>
      </c>
      <c r="G11332">
        <v>2066</v>
      </c>
      <c r="H11332" t="s">
        <v>37</v>
      </c>
      <c r="I11332" t="s">
        <v>518</v>
      </c>
      <c r="J11332" t="s">
        <v>15123</v>
      </c>
    </row>
    <row r="11333" spans="1:10">
      <c r="A11333" t="s">
        <v>15119</v>
      </c>
      <c r="B11333" t="s">
        <v>15159</v>
      </c>
      <c r="C11333" t="s">
        <v>15160</v>
      </c>
      <c r="D11333">
        <v>2066</v>
      </c>
      <c r="E11333" t="s">
        <v>15161</v>
      </c>
      <c r="G11333">
        <v>2066</v>
      </c>
      <c r="H11333" t="s">
        <v>37</v>
      </c>
      <c r="I11333" t="s">
        <v>518</v>
      </c>
      <c r="J11333" t="s">
        <v>15123</v>
      </c>
    </row>
    <row r="11334" spans="1:10">
      <c r="A11334" t="s">
        <v>15119</v>
      </c>
      <c r="B11334" t="s">
        <v>15159</v>
      </c>
      <c r="C11334" t="s">
        <v>15160</v>
      </c>
      <c r="D11334">
        <v>2066</v>
      </c>
      <c r="E11334" t="s">
        <v>15161</v>
      </c>
      <c r="G11334">
        <v>2066</v>
      </c>
      <c r="H11334" t="s">
        <v>37</v>
      </c>
      <c r="I11334" t="s">
        <v>518</v>
      </c>
      <c r="J11334" t="s">
        <v>15123</v>
      </c>
    </row>
    <row r="11335" spans="1:10">
      <c r="A11335" t="s">
        <v>15119</v>
      </c>
      <c r="B11335" t="s">
        <v>15159</v>
      </c>
      <c r="C11335" t="s">
        <v>15160</v>
      </c>
      <c r="D11335">
        <v>2066</v>
      </c>
      <c r="E11335" t="s">
        <v>15161</v>
      </c>
      <c r="G11335">
        <v>2066</v>
      </c>
      <c r="H11335" t="s">
        <v>37</v>
      </c>
      <c r="I11335" t="s">
        <v>667</v>
      </c>
      <c r="J11335" t="s">
        <v>15123</v>
      </c>
    </row>
    <row r="11336" spans="1:10">
      <c r="A11336" t="s">
        <v>15119</v>
      </c>
      <c r="B11336" t="s">
        <v>15159</v>
      </c>
      <c r="C11336" t="s">
        <v>15160</v>
      </c>
      <c r="D11336">
        <v>2066</v>
      </c>
      <c r="E11336" t="s">
        <v>15161</v>
      </c>
      <c r="G11336">
        <v>2066</v>
      </c>
      <c r="H11336" t="s">
        <v>37</v>
      </c>
      <c r="I11336" t="s">
        <v>667</v>
      </c>
      <c r="J11336" t="s">
        <v>15123</v>
      </c>
    </row>
    <row r="11337" spans="1:10">
      <c r="A11337" t="s">
        <v>15119</v>
      </c>
      <c r="B11337" t="s">
        <v>15159</v>
      </c>
      <c r="C11337" t="s">
        <v>15160</v>
      </c>
      <c r="D11337">
        <v>2066</v>
      </c>
      <c r="E11337" t="s">
        <v>15161</v>
      </c>
      <c r="G11337">
        <v>2066</v>
      </c>
      <c r="H11337" t="s">
        <v>37</v>
      </c>
      <c r="I11337" t="s">
        <v>667</v>
      </c>
      <c r="J11337" t="s">
        <v>15123</v>
      </c>
    </row>
    <row r="11338" spans="1:10">
      <c r="A11338" t="s">
        <v>15119</v>
      </c>
      <c r="B11338" t="s">
        <v>15159</v>
      </c>
      <c r="C11338" t="s">
        <v>15160</v>
      </c>
      <c r="D11338">
        <v>2066</v>
      </c>
      <c r="E11338" t="s">
        <v>15161</v>
      </c>
      <c r="G11338">
        <v>2066</v>
      </c>
      <c r="H11338" t="s">
        <v>37</v>
      </c>
      <c r="I11338" t="s">
        <v>667</v>
      </c>
      <c r="J11338" t="s">
        <v>15123</v>
      </c>
    </row>
    <row r="11339" spans="1:10">
      <c r="A11339" t="s">
        <v>15119</v>
      </c>
      <c r="B11339" t="s">
        <v>15159</v>
      </c>
      <c r="C11339" t="s">
        <v>15160</v>
      </c>
      <c r="D11339">
        <v>2066</v>
      </c>
      <c r="E11339" t="s">
        <v>15161</v>
      </c>
      <c r="G11339">
        <v>2066</v>
      </c>
      <c r="H11339" t="s">
        <v>37</v>
      </c>
      <c r="I11339" t="s">
        <v>667</v>
      </c>
      <c r="J11339" t="s">
        <v>15123</v>
      </c>
    </row>
    <row r="11340" spans="1:10">
      <c r="A11340" t="s">
        <v>15119</v>
      </c>
      <c r="B11340" t="s">
        <v>15159</v>
      </c>
      <c r="C11340" t="s">
        <v>15160</v>
      </c>
      <c r="D11340">
        <v>2066</v>
      </c>
      <c r="E11340" t="s">
        <v>15161</v>
      </c>
      <c r="G11340">
        <v>2066</v>
      </c>
      <c r="H11340" t="s">
        <v>37</v>
      </c>
      <c r="I11340" t="s">
        <v>667</v>
      </c>
      <c r="J11340" t="s">
        <v>15123</v>
      </c>
    </row>
    <row r="11341" spans="1:10">
      <c r="A11341" t="s">
        <v>15119</v>
      </c>
      <c r="B11341" t="s">
        <v>15159</v>
      </c>
      <c r="C11341" t="s">
        <v>15160</v>
      </c>
      <c r="D11341">
        <v>2066</v>
      </c>
      <c r="E11341" t="s">
        <v>15161</v>
      </c>
      <c r="G11341">
        <v>2066</v>
      </c>
      <c r="H11341" t="s">
        <v>37</v>
      </c>
      <c r="I11341" t="s">
        <v>667</v>
      </c>
      <c r="J11341" t="s">
        <v>15123</v>
      </c>
    </row>
    <row r="11342" spans="1:10">
      <c r="A11342" t="s">
        <v>15119</v>
      </c>
      <c r="B11342" t="s">
        <v>15159</v>
      </c>
      <c r="C11342" t="s">
        <v>15160</v>
      </c>
      <c r="D11342">
        <v>2066</v>
      </c>
      <c r="E11342" t="s">
        <v>15161</v>
      </c>
      <c r="G11342">
        <v>2066</v>
      </c>
      <c r="H11342" t="s">
        <v>37</v>
      </c>
      <c r="I11342" t="s">
        <v>668</v>
      </c>
      <c r="J11342" t="s">
        <v>15123</v>
      </c>
    </row>
    <row r="11343" spans="1:10">
      <c r="A11343" t="s">
        <v>15119</v>
      </c>
      <c r="B11343" t="s">
        <v>15159</v>
      </c>
      <c r="C11343" t="s">
        <v>15160</v>
      </c>
      <c r="D11343">
        <v>2066</v>
      </c>
      <c r="E11343" t="s">
        <v>15161</v>
      </c>
      <c r="G11343">
        <v>2066</v>
      </c>
      <c r="H11343" t="s">
        <v>37</v>
      </c>
      <c r="I11343" t="s">
        <v>668</v>
      </c>
      <c r="J11343" t="s">
        <v>15123</v>
      </c>
    </row>
    <row r="11344" spans="1:10">
      <c r="A11344" t="s">
        <v>15119</v>
      </c>
      <c r="B11344" t="s">
        <v>15159</v>
      </c>
      <c r="C11344" t="s">
        <v>15160</v>
      </c>
      <c r="D11344">
        <v>2066</v>
      </c>
      <c r="E11344" t="s">
        <v>15161</v>
      </c>
      <c r="G11344">
        <v>2066</v>
      </c>
      <c r="H11344" t="s">
        <v>37</v>
      </c>
      <c r="I11344" t="s">
        <v>668</v>
      </c>
      <c r="J11344" t="s">
        <v>15123</v>
      </c>
    </row>
    <row r="11345" spans="1:10">
      <c r="A11345" t="s">
        <v>15119</v>
      </c>
      <c r="B11345" t="s">
        <v>15159</v>
      </c>
      <c r="C11345" t="s">
        <v>15160</v>
      </c>
      <c r="D11345">
        <v>2066</v>
      </c>
      <c r="E11345" t="s">
        <v>15161</v>
      </c>
      <c r="G11345">
        <v>2066</v>
      </c>
      <c r="H11345" t="s">
        <v>37</v>
      </c>
      <c r="I11345" t="s">
        <v>668</v>
      </c>
      <c r="J11345" t="s">
        <v>15123</v>
      </c>
    </row>
    <row r="11346" spans="1:10">
      <c r="A11346" t="s">
        <v>15119</v>
      </c>
      <c r="B11346" t="s">
        <v>15159</v>
      </c>
      <c r="C11346" t="s">
        <v>15160</v>
      </c>
      <c r="D11346">
        <v>2066</v>
      </c>
      <c r="E11346" t="s">
        <v>15161</v>
      </c>
      <c r="G11346">
        <v>2066</v>
      </c>
      <c r="H11346" t="s">
        <v>37</v>
      </c>
      <c r="I11346" t="s">
        <v>668</v>
      </c>
      <c r="J11346" t="s">
        <v>15123</v>
      </c>
    </row>
    <row r="11347" spans="1:10">
      <c r="A11347" t="s">
        <v>15119</v>
      </c>
      <c r="B11347" t="s">
        <v>15159</v>
      </c>
      <c r="C11347" t="s">
        <v>15160</v>
      </c>
      <c r="D11347">
        <v>2066</v>
      </c>
      <c r="E11347" t="s">
        <v>15161</v>
      </c>
      <c r="G11347">
        <v>2066</v>
      </c>
      <c r="H11347" t="s">
        <v>37</v>
      </c>
      <c r="I11347" t="s">
        <v>668</v>
      </c>
      <c r="J11347" t="s">
        <v>15123</v>
      </c>
    </row>
    <row r="11348" spans="1:10">
      <c r="A11348" t="s">
        <v>15119</v>
      </c>
      <c r="B11348" t="s">
        <v>15159</v>
      </c>
      <c r="C11348" t="s">
        <v>15160</v>
      </c>
      <c r="D11348">
        <v>2066</v>
      </c>
      <c r="E11348" t="s">
        <v>15161</v>
      </c>
      <c r="G11348">
        <v>2066</v>
      </c>
      <c r="H11348" t="s">
        <v>37</v>
      </c>
      <c r="I11348" t="s">
        <v>668</v>
      </c>
      <c r="J11348" t="s">
        <v>15123</v>
      </c>
    </row>
    <row r="11349" spans="1:10">
      <c r="A11349" t="s">
        <v>15119</v>
      </c>
      <c r="B11349" t="s">
        <v>15159</v>
      </c>
      <c r="C11349" t="s">
        <v>15160</v>
      </c>
      <c r="D11349">
        <v>2163</v>
      </c>
      <c r="E11349" t="s">
        <v>15161</v>
      </c>
      <c r="G11349">
        <v>2163</v>
      </c>
      <c r="H11349" t="s">
        <v>37</v>
      </c>
      <c r="I11349" t="s">
        <v>312</v>
      </c>
      <c r="J11349" t="s">
        <v>15123</v>
      </c>
    </row>
    <row r="11350" spans="1:10">
      <c r="A11350" t="s">
        <v>15119</v>
      </c>
      <c r="B11350" t="s">
        <v>15159</v>
      </c>
      <c r="C11350" t="s">
        <v>15160</v>
      </c>
      <c r="D11350">
        <v>2163</v>
      </c>
      <c r="E11350" t="s">
        <v>15161</v>
      </c>
      <c r="G11350">
        <v>2163</v>
      </c>
      <c r="H11350" t="s">
        <v>37</v>
      </c>
      <c r="I11350" t="s">
        <v>312</v>
      </c>
      <c r="J11350" t="s">
        <v>15123</v>
      </c>
    </row>
    <row r="11351" spans="1:10">
      <c r="A11351" t="s">
        <v>15119</v>
      </c>
      <c r="B11351" t="s">
        <v>15159</v>
      </c>
      <c r="C11351" t="s">
        <v>15160</v>
      </c>
      <c r="D11351">
        <v>2163</v>
      </c>
      <c r="E11351" t="s">
        <v>15161</v>
      </c>
      <c r="G11351">
        <v>2163</v>
      </c>
      <c r="H11351" t="s">
        <v>37</v>
      </c>
      <c r="I11351" t="s">
        <v>312</v>
      </c>
      <c r="J11351" t="s">
        <v>15123</v>
      </c>
    </row>
    <row r="11352" spans="1:10">
      <c r="A11352" t="s">
        <v>15119</v>
      </c>
      <c r="B11352" t="s">
        <v>15159</v>
      </c>
      <c r="C11352" t="s">
        <v>15160</v>
      </c>
      <c r="D11352">
        <v>2163</v>
      </c>
      <c r="E11352" t="s">
        <v>15161</v>
      </c>
      <c r="G11352">
        <v>2163</v>
      </c>
      <c r="H11352" t="s">
        <v>37</v>
      </c>
      <c r="I11352" t="s">
        <v>312</v>
      </c>
      <c r="J11352" t="s">
        <v>15123</v>
      </c>
    </row>
    <row r="11353" spans="1:10">
      <c r="A11353" t="s">
        <v>15119</v>
      </c>
      <c r="B11353" t="s">
        <v>15159</v>
      </c>
      <c r="C11353" t="s">
        <v>15160</v>
      </c>
      <c r="D11353">
        <v>2163</v>
      </c>
      <c r="E11353" t="s">
        <v>15161</v>
      </c>
      <c r="G11353">
        <v>2163</v>
      </c>
      <c r="H11353" t="s">
        <v>37</v>
      </c>
      <c r="I11353" t="s">
        <v>312</v>
      </c>
      <c r="J11353" t="s">
        <v>15123</v>
      </c>
    </row>
    <row r="11354" spans="1:10">
      <c r="A11354" t="s">
        <v>15119</v>
      </c>
      <c r="B11354" t="s">
        <v>15159</v>
      </c>
      <c r="C11354" t="s">
        <v>15160</v>
      </c>
      <c r="D11354">
        <v>2163</v>
      </c>
      <c r="E11354" t="s">
        <v>15161</v>
      </c>
      <c r="G11354">
        <v>2163</v>
      </c>
      <c r="H11354" t="s">
        <v>37</v>
      </c>
      <c r="I11354" t="s">
        <v>312</v>
      </c>
      <c r="J11354" t="s">
        <v>15123</v>
      </c>
    </row>
    <row r="11355" spans="1:10">
      <c r="A11355" t="s">
        <v>15119</v>
      </c>
      <c r="B11355" t="s">
        <v>15159</v>
      </c>
      <c r="C11355" t="s">
        <v>15160</v>
      </c>
      <c r="D11355">
        <v>2163</v>
      </c>
      <c r="E11355" t="s">
        <v>15161</v>
      </c>
      <c r="G11355">
        <v>2163</v>
      </c>
      <c r="H11355" t="s">
        <v>37</v>
      </c>
      <c r="I11355" t="s">
        <v>312</v>
      </c>
      <c r="J11355" t="s">
        <v>15123</v>
      </c>
    </row>
    <row r="11356" spans="1:10">
      <c r="A11356" t="s">
        <v>15119</v>
      </c>
      <c r="B11356" t="s">
        <v>15159</v>
      </c>
      <c r="C11356" t="s">
        <v>15160</v>
      </c>
      <c r="D11356">
        <v>2166</v>
      </c>
      <c r="E11356" t="s">
        <v>15161</v>
      </c>
      <c r="G11356">
        <v>2166</v>
      </c>
      <c r="H11356" t="s">
        <v>37</v>
      </c>
      <c r="I11356" t="s">
        <v>931</v>
      </c>
      <c r="J11356" t="s">
        <v>15123</v>
      </c>
    </row>
    <row r="11357" spans="1:10">
      <c r="A11357" t="s">
        <v>15119</v>
      </c>
      <c r="B11357" t="s">
        <v>15159</v>
      </c>
      <c r="C11357" t="s">
        <v>15160</v>
      </c>
      <c r="D11357">
        <v>2166</v>
      </c>
      <c r="E11357" t="s">
        <v>15161</v>
      </c>
      <c r="G11357">
        <v>2166</v>
      </c>
      <c r="H11357" t="s">
        <v>37</v>
      </c>
      <c r="I11357" t="s">
        <v>931</v>
      </c>
      <c r="J11357" t="s">
        <v>15123</v>
      </c>
    </row>
    <row r="11358" spans="1:10">
      <c r="A11358" t="s">
        <v>15119</v>
      </c>
      <c r="B11358" t="s">
        <v>15159</v>
      </c>
      <c r="C11358" t="s">
        <v>15160</v>
      </c>
      <c r="D11358">
        <v>2166</v>
      </c>
      <c r="E11358" t="s">
        <v>15161</v>
      </c>
      <c r="G11358">
        <v>2166</v>
      </c>
      <c r="H11358" t="s">
        <v>37</v>
      </c>
      <c r="I11358" t="s">
        <v>931</v>
      </c>
      <c r="J11358" t="s">
        <v>15123</v>
      </c>
    </row>
    <row r="11359" spans="1:10">
      <c r="A11359" t="s">
        <v>15119</v>
      </c>
      <c r="B11359" t="s">
        <v>15159</v>
      </c>
      <c r="C11359" t="s">
        <v>15160</v>
      </c>
      <c r="D11359">
        <v>2166</v>
      </c>
      <c r="E11359" t="s">
        <v>15161</v>
      </c>
      <c r="G11359">
        <v>2166</v>
      </c>
      <c r="H11359" t="s">
        <v>37</v>
      </c>
      <c r="I11359" t="s">
        <v>931</v>
      </c>
      <c r="J11359" t="s">
        <v>15123</v>
      </c>
    </row>
    <row r="11360" spans="1:10">
      <c r="A11360" t="s">
        <v>15119</v>
      </c>
      <c r="B11360" t="s">
        <v>15159</v>
      </c>
      <c r="C11360" t="s">
        <v>15160</v>
      </c>
      <c r="D11360">
        <v>2166</v>
      </c>
      <c r="E11360" t="s">
        <v>15161</v>
      </c>
      <c r="G11360">
        <v>2166</v>
      </c>
      <c r="H11360" t="s">
        <v>37</v>
      </c>
      <c r="I11360" t="s">
        <v>931</v>
      </c>
      <c r="J11360" t="s">
        <v>15123</v>
      </c>
    </row>
    <row r="11361" spans="1:10">
      <c r="A11361" t="s">
        <v>15119</v>
      </c>
      <c r="B11361" t="s">
        <v>15159</v>
      </c>
      <c r="C11361" t="s">
        <v>15160</v>
      </c>
      <c r="D11361">
        <v>2166</v>
      </c>
      <c r="E11361" t="s">
        <v>15161</v>
      </c>
      <c r="G11361">
        <v>2166</v>
      </c>
      <c r="H11361" t="s">
        <v>37</v>
      </c>
      <c r="I11361" t="s">
        <v>931</v>
      </c>
      <c r="J11361" t="s">
        <v>15123</v>
      </c>
    </row>
    <row r="11362" spans="1:10">
      <c r="A11362" t="s">
        <v>15119</v>
      </c>
      <c r="B11362" t="s">
        <v>15159</v>
      </c>
      <c r="C11362" t="s">
        <v>15160</v>
      </c>
      <c r="D11362">
        <v>2166</v>
      </c>
      <c r="E11362" t="s">
        <v>15161</v>
      </c>
      <c r="G11362">
        <v>2166</v>
      </c>
      <c r="H11362" t="s">
        <v>37</v>
      </c>
      <c r="I11362" t="s">
        <v>931</v>
      </c>
      <c r="J11362" t="s">
        <v>15123</v>
      </c>
    </row>
    <row r="11363" spans="1:10">
      <c r="A11363" t="s">
        <v>15119</v>
      </c>
      <c r="B11363" t="s">
        <v>15159</v>
      </c>
      <c r="C11363" t="s">
        <v>15160</v>
      </c>
      <c r="D11363">
        <v>2060</v>
      </c>
      <c r="E11363" t="s">
        <v>15161</v>
      </c>
      <c r="G11363">
        <v>2060</v>
      </c>
      <c r="H11363" t="s">
        <v>37</v>
      </c>
      <c r="I11363" t="s">
        <v>656</v>
      </c>
      <c r="J11363" t="s">
        <v>15123</v>
      </c>
    </row>
    <row r="11364" spans="1:10">
      <c r="A11364" t="s">
        <v>15119</v>
      </c>
      <c r="B11364" t="s">
        <v>15159</v>
      </c>
      <c r="C11364" t="s">
        <v>15160</v>
      </c>
      <c r="D11364">
        <v>2060</v>
      </c>
      <c r="E11364" t="s">
        <v>15161</v>
      </c>
      <c r="G11364">
        <v>2060</v>
      </c>
      <c r="H11364" t="s">
        <v>37</v>
      </c>
      <c r="I11364" t="s">
        <v>656</v>
      </c>
      <c r="J11364" t="s">
        <v>15123</v>
      </c>
    </row>
    <row r="11365" spans="1:10">
      <c r="A11365" t="s">
        <v>15119</v>
      </c>
      <c r="B11365" t="s">
        <v>15159</v>
      </c>
      <c r="C11365" t="s">
        <v>15160</v>
      </c>
      <c r="D11365">
        <v>2060</v>
      </c>
      <c r="E11365" t="s">
        <v>15161</v>
      </c>
      <c r="G11365">
        <v>2060</v>
      </c>
      <c r="H11365" t="s">
        <v>37</v>
      </c>
      <c r="I11365" t="s">
        <v>656</v>
      </c>
      <c r="J11365" t="s">
        <v>15123</v>
      </c>
    </row>
    <row r="11366" spans="1:10">
      <c r="A11366" t="s">
        <v>15119</v>
      </c>
      <c r="B11366" t="s">
        <v>15159</v>
      </c>
      <c r="C11366" t="s">
        <v>15160</v>
      </c>
      <c r="D11366">
        <v>2060</v>
      </c>
      <c r="E11366" t="s">
        <v>15161</v>
      </c>
      <c r="G11366">
        <v>2060</v>
      </c>
      <c r="H11366" t="s">
        <v>37</v>
      </c>
      <c r="I11366" t="s">
        <v>656</v>
      </c>
      <c r="J11366" t="s">
        <v>15123</v>
      </c>
    </row>
    <row r="11367" spans="1:10">
      <c r="A11367" t="s">
        <v>15119</v>
      </c>
      <c r="B11367" t="s">
        <v>15159</v>
      </c>
      <c r="C11367" t="s">
        <v>15160</v>
      </c>
      <c r="D11367">
        <v>2060</v>
      </c>
      <c r="E11367" t="s">
        <v>15161</v>
      </c>
      <c r="G11367">
        <v>2060</v>
      </c>
      <c r="H11367" t="s">
        <v>37</v>
      </c>
      <c r="I11367" t="s">
        <v>656</v>
      </c>
      <c r="J11367" t="s">
        <v>15123</v>
      </c>
    </row>
    <row r="11368" spans="1:10">
      <c r="A11368" t="s">
        <v>15119</v>
      </c>
      <c r="B11368" t="s">
        <v>15159</v>
      </c>
      <c r="C11368" t="s">
        <v>15160</v>
      </c>
      <c r="D11368">
        <v>2060</v>
      </c>
      <c r="E11368" t="s">
        <v>15161</v>
      </c>
      <c r="G11368">
        <v>2060</v>
      </c>
      <c r="H11368" t="s">
        <v>37</v>
      </c>
      <c r="I11368" t="s">
        <v>656</v>
      </c>
      <c r="J11368" t="s">
        <v>15123</v>
      </c>
    </row>
    <row r="11369" spans="1:10">
      <c r="A11369" t="s">
        <v>15119</v>
      </c>
      <c r="B11369" t="s">
        <v>15159</v>
      </c>
      <c r="C11369" t="s">
        <v>15160</v>
      </c>
      <c r="D11369">
        <v>2060</v>
      </c>
      <c r="E11369" t="s">
        <v>15161</v>
      </c>
      <c r="G11369">
        <v>2060</v>
      </c>
      <c r="H11369" t="s">
        <v>37</v>
      </c>
      <c r="I11369" t="s">
        <v>656</v>
      </c>
      <c r="J11369" t="s">
        <v>15123</v>
      </c>
    </row>
    <row r="11370" spans="1:10">
      <c r="A11370" t="s">
        <v>15119</v>
      </c>
      <c r="B11370" t="s">
        <v>15159</v>
      </c>
      <c r="C11370" t="s">
        <v>15160</v>
      </c>
      <c r="D11370">
        <v>2171</v>
      </c>
      <c r="E11370" t="s">
        <v>15161</v>
      </c>
      <c r="G11370">
        <v>2171</v>
      </c>
      <c r="H11370" t="s">
        <v>37</v>
      </c>
      <c r="I11370" t="s">
        <v>956</v>
      </c>
      <c r="J11370" t="s">
        <v>15123</v>
      </c>
    </row>
    <row r="11371" spans="1:10">
      <c r="A11371" t="s">
        <v>15119</v>
      </c>
      <c r="B11371" t="s">
        <v>15159</v>
      </c>
      <c r="C11371" t="s">
        <v>15160</v>
      </c>
      <c r="D11371">
        <v>2171</v>
      </c>
      <c r="E11371" t="s">
        <v>15161</v>
      </c>
      <c r="G11371">
        <v>2171</v>
      </c>
      <c r="H11371" t="s">
        <v>37</v>
      </c>
      <c r="I11371" t="s">
        <v>956</v>
      </c>
      <c r="J11371" t="s">
        <v>15123</v>
      </c>
    </row>
    <row r="11372" spans="1:10">
      <c r="A11372" t="s">
        <v>15119</v>
      </c>
      <c r="B11372" t="s">
        <v>15159</v>
      </c>
      <c r="C11372" t="s">
        <v>15160</v>
      </c>
      <c r="D11372">
        <v>2171</v>
      </c>
      <c r="E11372" t="s">
        <v>15161</v>
      </c>
      <c r="G11372">
        <v>2171</v>
      </c>
      <c r="H11372" t="s">
        <v>37</v>
      </c>
      <c r="I11372" t="s">
        <v>956</v>
      </c>
      <c r="J11372" t="s">
        <v>15123</v>
      </c>
    </row>
    <row r="11373" spans="1:10">
      <c r="A11373" t="s">
        <v>15119</v>
      </c>
      <c r="B11373" t="s">
        <v>15159</v>
      </c>
      <c r="C11373" t="s">
        <v>15160</v>
      </c>
      <c r="D11373">
        <v>2171</v>
      </c>
      <c r="E11373" t="s">
        <v>15161</v>
      </c>
      <c r="G11373">
        <v>2171</v>
      </c>
      <c r="H11373" t="s">
        <v>37</v>
      </c>
      <c r="I11373" t="s">
        <v>956</v>
      </c>
      <c r="J11373" t="s">
        <v>15123</v>
      </c>
    </row>
    <row r="11374" spans="1:10">
      <c r="A11374" t="s">
        <v>15119</v>
      </c>
      <c r="B11374" t="s">
        <v>15159</v>
      </c>
      <c r="C11374" t="s">
        <v>15160</v>
      </c>
      <c r="D11374">
        <v>2171</v>
      </c>
      <c r="E11374" t="s">
        <v>15161</v>
      </c>
      <c r="G11374">
        <v>2171</v>
      </c>
      <c r="H11374" t="s">
        <v>37</v>
      </c>
      <c r="I11374" t="s">
        <v>956</v>
      </c>
      <c r="J11374" t="s">
        <v>15123</v>
      </c>
    </row>
    <row r="11375" spans="1:10">
      <c r="A11375" t="s">
        <v>15119</v>
      </c>
      <c r="B11375" t="s">
        <v>15159</v>
      </c>
      <c r="C11375" t="s">
        <v>15160</v>
      </c>
      <c r="D11375">
        <v>2171</v>
      </c>
      <c r="E11375" t="s">
        <v>15161</v>
      </c>
      <c r="G11375">
        <v>2171</v>
      </c>
      <c r="H11375" t="s">
        <v>37</v>
      </c>
      <c r="I11375" t="s">
        <v>956</v>
      </c>
      <c r="J11375" t="s">
        <v>15123</v>
      </c>
    </row>
    <row r="11376" spans="1:10">
      <c r="A11376" t="s">
        <v>15119</v>
      </c>
      <c r="B11376" t="s">
        <v>15159</v>
      </c>
      <c r="C11376" t="s">
        <v>15160</v>
      </c>
      <c r="D11376">
        <v>2171</v>
      </c>
      <c r="E11376" t="s">
        <v>15161</v>
      </c>
      <c r="G11376">
        <v>2171</v>
      </c>
      <c r="H11376" t="s">
        <v>37</v>
      </c>
      <c r="I11376" t="s">
        <v>956</v>
      </c>
      <c r="J11376" t="s">
        <v>15123</v>
      </c>
    </row>
    <row r="11377" spans="1:10">
      <c r="A11377" t="s">
        <v>15119</v>
      </c>
      <c r="B11377" t="s">
        <v>15159</v>
      </c>
      <c r="C11377" t="s">
        <v>15160</v>
      </c>
      <c r="D11377">
        <v>2179</v>
      </c>
      <c r="E11377" t="s">
        <v>15161</v>
      </c>
      <c r="G11377">
        <v>2179</v>
      </c>
      <c r="H11377" t="s">
        <v>37</v>
      </c>
      <c r="I11377" t="s">
        <v>979</v>
      </c>
      <c r="J11377" t="s">
        <v>15123</v>
      </c>
    </row>
    <row r="11378" spans="1:10">
      <c r="A11378" t="s">
        <v>15119</v>
      </c>
      <c r="B11378" t="s">
        <v>15159</v>
      </c>
      <c r="C11378" t="s">
        <v>15160</v>
      </c>
      <c r="D11378">
        <v>2179</v>
      </c>
      <c r="E11378" t="s">
        <v>15161</v>
      </c>
      <c r="G11378">
        <v>2179</v>
      </c>
      <c r="H11378" t="s">
        <v>37</v>
      </c>
      <c r="I11378" t="s">
        <v>979</v>
      </c>
      <c r="J11378" t="s">
        <v>15123</v>
      </c>
    </row>
    <row r="11379" spans="1:10">
      <c r="A11379" t="s">
        <v>15119</v>
      </c>
      <c r="B11379" t="s">
        <v>15159</v>
      </c>
      <c r="C11379" t="s">
        <v>15160</v>
      </c>
      <c r="D11379">
        <v>2179</v>
      </c>
      <c r="E11379" t="s">
        <v>15161</v>
      </c>
      <c r="G11379">
        <v>2179</v>
      </c>
      <c r="H11379" t="s">
        <v>37</v>
      </c>
      <c r="I11379" t="s">
        <v>979</v>
      </c>
      <c r="J11379" t="s">
        <v>15123</v>
      </c>
    </row>
    <row r="11380" spans="1:10">
      <c r="A11380" t="s">
        <v>15119</v>
      </c>
      <c r="B11380" t="s">
        <v>15159</v>
      </c>
      <c r="C11380" t="s">
        <v>15160</v>
      </c>
      <c r="D11380">
        <v>2179</v>
      </c>
      <c r="E11380" t="s">
        <v>15161</v>
      </c>
      <c r="G11380">
        <v>2179</v>
      </c>
      <c r="H11380" t="s">
        <v>37</v>
      </c>
      <c r="I11380" t="s">
        <v>979</v>
      </c>
      <c r="J11380" t="s">
        <v>15123</v>
      </c>
    </row>
    <row r="11381" spans="1:10">
      <c r="A11381" t="s">
        <v>15119</v>
      </c>
      <c r="B11381" t="s">
        <v>15159</v>
      </c>
      <c r="C11381" t="s">
        <v>15160</v>
      </c>
      <c r="D11381">
        <v>2179</v>
      </c>
      <c r="E11381" t="s">
        <v>15161</v>
      </c>
      <c r="G11381">
        <v>2179</v>
      </c>
      <c r="H11381" t="s">
        <v>37</v>
      </c>
      <c r="I11381" t="s">
        <v>979</v>
      </c>
      <c r="J11381" t="s">
        <v>15123</v>
      </c>
    </row>
    <row r="11382" spans="1:10">
      <c r="A11382" t="s">
        <v>15119</v>
      </c>
      <c r="B11382" t="s">
        <v>15159</v>
      </c>
      <c r="C11382" t="s">
        <v>15160</v>
      </c>
      <c r="D11382">
        <v>2179</v>
      </c>
      <c r="E11382" t="s">
        <v>15161</v>
      </c>
      <c r="G11382">
        <v>2179</v>
      </c>
      <c r="H11382" t="s">
        <v>37</v>
      </c>
      <c r="I11382" t="s">
        <v>979</v>
      </c>
      <c r="J11382" t="s">
        <v>15123</v>
      </c>
    </row>
    <row r="11383" spans="1:10">
      <c r="A11383" t="s">
        <v>15119</v>
      </c>
      <c r="B11383" t="s">
        <v>15159</v>
      </c>
      <c r="C11383" t="s">
        <v>15160</v>
      </c>
      <c r="D11383">
        <v>2179</v>
      </c>
      <c r="E11383" t="s">
        <v>15161</v>
      </c>
      <c r="G11383">
        <v>2179</v>
      </c>
      <c r="H11383" t="s">
        <v>37</v>
      </c>
      <c r="I11383" t="s">
        <v>979</v>
      </c>
      <c r="J11383" t="s">
        <v>15123</v>
      </c>
    </row>
    <row r="11384" spans="1:10">
      <c r="A11384" t="s">
        <v>15119</v>
      </c>
      <c r="B11384" t="s">
        <v>15159</v>
      </c>
      <c r="C11384" t="s">
        <v>15160</v>
      </c>
      <c r="D11384">
        <v>2770</v>
      </c>
      <c r="E11384" t="s">
        <v>15161</v>
      </c>
      <c r="G11384">
        <v>2770</v>
      </c>
      <c r="H11384" t="s">
        <v>37</v>
      </c>
      <c r="I11384" t="s">
        <v>4583</v>
      </c>
      <c r="J11384" t="s">
        <v>15123</v>
      </c>
    </row>
    <row r="11385" spans="1:10">
      <c r="A11385" t="s">
        <v>15119</v>
      </c>
      <c r="B11385" t="s">
        <v>15159</v>
      </c>
      <c r="C11385" t="s">
        <v>15160</v>
      </c>
      <c r="D11385">
        <v>2770</v>
      </c>
      <c r="E11385" t="s">
        <v>15161</v>
      </c>
      <c r="G11385">
        <v>2770</v>
      </c>
      <c r="H11385" t="s">
        <v>37</v>
      </c>
      <c r="I11385" t="s">
        <v>4583</v>
      </c>
      <c r="J11385" t="s">
        <v>15123</v>
      </c>
    </row>
    <row r="11386" spans="1:10">
      <c r="A11386" t="s">
        <v>15119</v>
      </c>
      <c r="B11386" t="s">
        <v>15159</v>
      </c>
      <c r="C11386" t="s">
        <v>15160</v>
      </c>
      <c r="D11386">
        <v>2770</v>
      </c>
      <c r="E11386" t="s">
        <v>15161</v>
      </c>
      <c r="G11386">
        <v>2770</v>
      </c>
      <c r="H11386" t="s">
        <v>37</v>
      </c>
      <c r="I11386" t="s">
        <v>4583</v>
      </c>
      <c r="J11386" t="s">
        <v>15123</v>
      </c>
    </row>
    <row r="11387" spans="1:10">
      <c r="A11387" t="s">
        <v>15119</v>
      </c>
      <c r="B11387" t="s">
        <v>15159</v>
      </c>
      <c r="C11387" t="s">
        <v>15160</v>
      </c>
      <c r="D11387">
        <v>2770</v>
      </c>
      <c r="E11387" t="s">
        <v>15161</v>
      </c>
      <c r="G11387">
        <v>2770</v>
      </c>
      <c r="H11387" t="s">
        <v>37</v>
      </c>
      <c r="I11387" t="s">
        <v>4583</v>
      </c>
      <c r="J11387" t="s">
        <v>15123</v>
      </c>
    </row>
    <row r="11388" spans="1:10">
      <c r="A11388" t="s">
        <v>15119</v>
      </c>
      <c r="B11388" t="s">
        <v>15159</v>
      </c>
      <c r="C11388" t="s">
        <v>15160</v>
      </c>
      <c r="D11388">
        <v>2770</v>
      </c>
      <c r="E11388" t="s">
        <v>15161</v>
      </c>
      <c r="G11388">
        <v>2770</v>
      </c>
      <c r="H11388" t="s">
        <v>37</v>
      </c>
      <c r="I11388" t="s">
        <v>4583</v>
      </c>
      <c r="J11388" t="s">
        <v>15123</v>
      </c>
    </row>
    <row r="11389" spans="1:10">
      <c r="A11389" t="s">
        <v>15119</v>
      </c>
      <c r="B11389" t="s">
        <v>15159</v>
      </c>
      <c r="C11389" t="s">
        <v>15160</v>
      </c>
      <c r="D11389">
        <v>2770</v>
      </c>
      <c r="E11389" t="s">
        <v>15161</v>
      </c>
      <c r="G11389">
        <v>2770</v>
      </c>
      <c r="H11389" t="s">
        <v>37</v>
      </c>
      <c r="I11389" t="s">
        <v>4583</v>
      </c>
      <c r="J11389" t="s">
        <v>15123</v>
      </c>
    </row>
    <row r="11390" spans="1:10">
      <c r="A11390" t="s">
        <v>15119</v>
      </c>
      <c r="B11390" t="s">
        <v>15159</v>
      </c>
      <c r="C11390" t="s">
        <v>15160</v>
      </c>
      <c r="D11390">
        <v>2770</v>
      </c>
      <c r="E11390" t="s">
        <v>15161</v>
      </c>
      <c r="G11390">
        <v>2770</v>
      </c>
      <c r="H11390" t="s">
        <v>37</v>
      </c>
      <c r="I11390" t="s">
        <v>4583</v>
      </c>
      <c r="J11390" t="s">
        <v>15123</v>
      </c>
    </row>
    <row r="11391" spans="1:10">
      <c r="A11391" t="s">
        <v>15119</v>
      </c>
      <c r="B11391" t="s">
        <v>15159</v>
      </c>
      <c r="C11391" t="s">
        <v>15160</v>
      </c>
      <c r="D11391">
        <v>2560</v>
      </c>
      <c r="E11391" t="s">
        <v>15161</v>
      </c>
      <c r="G11391">
        <v>2560</v>
      </c>
      <c r="H11391" t="s">
        <v>37</v>
      </c>
      <c r="I11391" t="s">
        <v>3469</v>
      </c>
      <c r="J11391" t="s">
        <v>15123</v>
      </c>
    </row>
    <row r="11392" spans="1:10">
      <c r="A11392" t="s">
        <v>15119</v>
      </c>
      <c r="B11392" t="s">
        <v>15159</v>
      </c>
      <c r="C11392" t="s">
        <v>15160</v>
      </c>
      <c r="D11392">
        <v>2560</v>
      </c>
      <c r="E11392" t="s">
        <v>15161</v>
      </c>
      <c r="G11392">
        <v>2560</v>
      </c>
      <c r="H11392" t="s">
        <v>37</v>
      </c>
      <c r="I11392" t="s">
        <v>3469</v>
      </c>
      <c r="J11392" t="s">
        <v>15123</v>
      </c>
    </row>
    <row r="11393" spans="1:10">
      <c r="A11393" t="s">
        <v>15119</v>
      </c>
      <c r="B11393" t="s">
        <v>15159</v>
      </c>
      <c r="C11393" t="s">
        <v>15160</v>
      </c>
      <c r="D11393">
        <v>2560</v>
      </c>
      <c r="E11393" t="s">
        <v>15161</v>
      </c>
      <c r="G11393">
        <v>2560</v>
      </c>
      <c r="H11393" t="s">
        <v>37</v>
      </c>
      <c r="I11393" t="s">
        <v>3469</v>
      </c>
      <c r="J11393" t="s">
        <v>15123</v>
      </c>
    </row>
    <row r="11394" spans="1:10">
      <c r="A11394" t="s">
        <v>15119</v>
      </c>
      <c r="B11394" t="s">
        <v>15159</v>
      </c>
      <c r="C11394" t="s">
        <v>15160</v>
      </c>
      <c r="D11394">
        <v>2560</v>
      </c>
      <c r="E11394" t="s">
        <v>15161</v>
      </c>
      <c r="G11394">
        <v>2560</v>
      </c>
      <c r="H11394" t="s">
        <v>37</v>
      </c>
      <c r="I11394" t="s">
        <v>3469</v>
      </c>
      <c r="J11394" t="s">
        <v>15123</v>
      </c>
    </row>
    <row r="11395" spans="1:10">
      <c r="A11395" t="s">
        <v>15119</v>
      </c>
      <c r="B11395" t="s">
        <v>15159</v>
      </c>
      <c r="C11395" t="s">
        <v>15160</v>
      </c>
      <c r="D11395">
        <v>2560</v>
      </c>
      <c r="E11395" t="s">
        <v>15161</v>
      </c>
      <c r="G11395">
        <v>2560</v>
      </c>
      <c r="H11395" t="s">
        <v>37</v>
      </c>
      <c r="I11395" t="s">
        <v>3469</v>
      </c>
      <c r="J11395" t="s">
        <v>15123</v>
      </c>
    </row>
    <row r="11396" spans="1:10">
      <c r="A11396" t="s">
        <v>15119</v>
      </c>
      <c r="B11396" t="s">
        <v>15159</v>
      </c>
      <c r="C11396" t="s">
        <v>15160</v>
      </c>
      <c r="D11396">
        <v>2560</v>
      </c>
      <c r="E11396" t="s">
        <v>15161</v>
      </c>
      <c r="G11396">
        <v>2560</v>
      </c>
      <c r="H11396" t="s">
        <v>37</v>
      </c>
      <c r="I11396" t="s">
        <v>3469</v>
      </c>
      <c r="J11396" t="s">
        <v>15123</v>
      </c>
    </row>
    <row r="11397" spans="1:10">
      <c r="A11397" t="s">
        <v>15119</v>
      </c>
      <c r="B11397" t="s">
        <v>15159</v>
      </c>
      <c r="C11397" t="s">
        <v>15160</v>
      </c>
      <c r="D11397">
        <v>2560</v>
      </c>
      <c r="E11397" t="s">
        <v>15161</v>
      </c>
      <c r="G11397">
        <v>2560</v>
      </c>
      <c r="H11397" t="s">
        <v>37</v>
      </c>
      <c r="I11397" t="s">
        <v>3469</v>
      </c>
      <c r="J11397" t="s">
        <v>15123</v>
      </c>
    </row>
    <row r="11398" spans="1:10">
      <c r="A11398" t="s">
        <v>15119</v>
      </c>
      <c r="B11398" t="s">
        <v>15159</v>
      </c>
      <c r="C11398" t="s">
        <v>15160</v>
      </c>
      <c r="D11398">
        <v>2049</v>
      </c>
      <c r="E11398" t="s">
        <v>15161</v>
      </c>
      <c r="G11398">
        <v>2049</v>
      </c>
      <c r="H11398" t="s">
        <v>37</v>
      </c>
      <c r="I11398" t="s">
        <v>648</v>
      </c>
      <c r="J11398" t="s">
        <v>15123</v>
      </c>
    </row>
    <row r="11399" spans="1:10">
      <c r="A11399" t="s">
        <v>15119</v>
      </c>
      <c r="B11399" t="s">
        <v>15159</v>
      </c>
      <c r="C11399" t="s">
        <v>15160</v>
      </c>
      <c r="D11399">
        <v>2049</v>
      </c>
      <c r="E11399" t="s">
        <v>15161</v>
      </c>
      <c r="G11399">
        <v>2049</v>
      </c>
      <c r="H11399" t="s">
        <v>37</v>
      </c>
      <c r="I11399" t="s">
        <v>648</v>
      </c>
      <c r="J11399" t="s">
        <v>15123</v>
      </c>
    </row>
    <row r="11400" spans="1:10">
      <c r="A11400" t="s">
        <v>15119</v>
      </c>
      <c r="B11400" t="s">
        <v>15159</v>
      </c>
      <c r="C11400" t="s">
        <v>15160</v>
      </c>
      <c r="D11400">
        <v>2049</v>
      </c>
      <c r="E11400" t="s">
        <v>15161</v>
      </c>
      <c r="G11400">
        <v>2049</v>
      </c>
      <c r="H11400" t="s">
        <v>37</v>
      </c>
      <c r="I11400" t="s">
        <v>648</v>
      </c>
      <c r="J11400" t="s">
        <v>15123</v>
      </c>
    </row>
    <row r="11401" spans="1:10">
      <c r="A11401" t="s">
        <v>15119</v>
      </c>
      <c r="B11401" t="s">
        <v>15159</v>
      </c>
      <c r="C11401" t="s">
        <v>15160</v>
      </c>
      <c r="D11401">
        <v>2049</v>
      </c>
      <c r="E11401" t="s">
        <v>15161</v>
      </c>
      <c r="G11401">
        <v>2049</v>
      </c>
      <c r="H11401" t="s">
        <v>37</v>
      </c>
      <c r="I11401" t="s">
        <v>648</v>
      </c>
      <c r="J11401" t="s">
        <v>15123</v>
      </c>
    </row>
    <row r="11402" spans="1:10">
      <c r="A11402" t="s">
        <v>15119</v>
      </c>
      <c r="B11402" t="s">
        <v>15159</v>
      </c>
      <c r="C11402" t="s">
        <v>15160</v>
      </c>
      <c r="D11402">
        <v>2049</v>
      </c>
      <c r="E11402" t="s">
        <v>15161</v>
      </c>
      <c r="G11402">
        <v>2049</v>
      </c>
      <c r="H11402" t="s">
        <v>37</v>
      </c>
      <c r="I11402" t="s">
        <v>648</v>
      </c>
      <c r="J11402" t="s">
        <v>15123</v>
      </c>
    </row>
    <row r="11403" spans="1:10">
      <c r="A11403" t="s">
        <v>15119</v>
      </c>
      <c r="B11403" t="s">
        <v>15159</v>
      </c>
      <c r="C11403" t="s">
        <v>15160</v>
      </c>
      <c r="D11403">
        <v>2049</v>
      </c>
      <c r="E11403" t="s">
        <v>15161</v>
      </c>
      <c r="G11403">
        <v>2049</v>
      </c>
      <c r="H11403" t="s">
        <v>37</v>
      </c>
      <c r="I11403" t="s">
        <v>648</v>
      </c>
      <c r="J11403" t="s">
        <v>15123</v>
      </c>
    </row>
    <row r="11404" spans="1:10">
      <c r="A11404" t="s">
        <v>15119</v>
      </c>
      <c r="B11404" t="s">
        <v>15159</v>
      </c>
      <c r="C11404" t="s">
        <v>15160</v>
      </c>
      <c r="D11404">
        <v>2049</v>
      </c>
      <c r="E11404" t="s">
        <v>15161</v>
      </c>
      <c r="G11404">
        <v>2049</v>
      </c>
      <c r="H11404" t="s">
        <v>37</v>
      </c>
      <c r="I11404" t="s">
        <v>648</v>
      </c>
      <c r="J11404" t="s">
        <v>15123</v>
      </c>
    </row>
    <row r="11405" spans="1:10">
      <c r="A11405" t="s">
        <v>15119</v>
      </c>
      <c r="B11405" t="s">
        <v>15159</v>
      </c>
      <c r="C11405" t="s">
        <v>15160</v>
      </c>
      <c r="D11405">
        <v>2138</v>
      </c>
      <c r="E11405" t="s">
        <v>15161</v>
      </c>
      <c r="G11405">
        <v>2138</v>
      </c>
      <c r="H11405" t="s">
        <v>37</v>
      </c>
      <c r="I11405" t="s">
        <v>842</v>
      </c>
      <c r="J11405" t="s">
        <v>15123</v>
      </c>
    </row>
    <row r="11406" spans="1:10">
      <c r="A11406" t="s">
        <v>15119</v>
      </c>
      <c r="B11406" t="s">
        <v>15159</v>
      </c>
      <c r="C11406" t="s">
        <v>15160</v>
      </c>
      <c r="D11406">
        <v>2138</v>
      </c>
      <c r="E11406" t="s">
        <v>15161</v>
      </c>
      <c r="G11406">
        <v>2138</v>
      </c>
      <c r="H11406" t="s">
        <v>37</v>
      </c>
      <c r="I11406" t="s">
        <v>842</v>
      </c>
      <c r="J11406" t="s">
        <v>15123</v>
      </c>
    </row>
    <row r="11407" spans="1:10">
      <c r="A11407" t="s">
        <v>15119</v>
      </c>
      <c r="B11407" t="s">
        <v>15159</v>
      </c>
      <c r="C11407" t="s">
        <v>15160</v>
      </c>
      <c r="D11407">
        <v>2138</v>
      </c>
      <c r="E11407" t="s">
        <v>15161</v>
      </c>
      <c r="G11407">
        <v>2138</v>
      </c>
      <c r="H11407" t="s">
        <v>37</v>
      </c>
      <c r="I11407" t="s">
        <v>842</v>
      </c>
      <c r="J11407" t="s">
        <v>15123</v>
      </c>
    </row>
    <row r="11408" spans="1:10">
      <c r="A11408" t="s">
        <v>15119</v>
      </c>
      <c r="B11408" t="s">
        <v>15159</v>
      </c>
      <c r="C11408" t="s">
        <v>15160</v>
      </c>
      <c r="D11408">
        <v>2138</v>
      </c>
      <c r="E11408" t="s">
        <v>15161</v>
      </c>
      <c r="G11408">
        <v>2138</v>
      </c>
      <c r="H11408" t="s">
        <v>37</v>
      </c>
      <c r="I11408" t="s">
        <v>842</v>
      </c>
      <c r="J11408" t="s">
        <v>15123</v>
      </c>
    </row>
    <row r="11409" spans="1:10">
      <c r="A11409" t="s">
        <v>15119</v>
      </c>
      <c r="B11409" t="s">
        <v>15159</v>
      </c>
      <c r="C11409" t="s">
        <v>15160</v>
      </c>
      <c r="D11409">
        <v>2138</v>
      </c>
      <c r="E11409" t="s">
        <v>15161</v>
      </c>
      <c r="G11409">
        <v>2138</v>
      </c>
      <c r="H11409" t="s">
        <v>37</v>
      </c>
      <c r="I11409" t="s">
        <v>842</v>
      </c>
      <c r="J11409" t="s">
        <v>15123</v>
      </c>
    </row>
    <row r="11410" spans="1:10">
      <c r="A11410" t="s">
        <v>15119</v>
      </c>
      <c r="B11410" t="s">
        <v>15159</v>
      </c>
      <c r="C11410" t="s">
        <v>15160</v>
      </c>
      <c r="D11410">
        <v>2138</v>
      </c>
      <c r="E11410" t="s">
        <v>15161</v>
      </c>
      <c r="G11410">
        <v>2138</v>
      </c>
      <c r="H11410" t="s">
        <v>37</v>
      </c>
      <c r="I11410" t="s">
        <v>842</v>
      </c>
      <c r="J11410" t="s">
        <v>15123</v>
      </c>
    </row>
    <row r="11411" spans="1:10">
      <c r="A11411" t="s">
        <v>15119</v>
      </c>
      <c r="B11411" t="s">
        <v>15159</v>
      </c>
      <c r="C11411" t="s">
        <v>15160</v>
      </c>
      <c r="D11411">
        <v>2138</v>
      </c>
      <c r="E11411" t="s">
        <v>15161</v>
      </c>
      <c r="G11411">
        <v>2138</v>
      </c>
      <c r="H11411" t="s">
        <v>37</v>
      </c>
      <c r="I11411" t="s">
        <v>842</v>
      </c>
      <c r="J11411" t="s">
        <v>15123</v>
      </c>
    </row>
    <row r="11412" spans="1:10">
      <c r="A11412" t="s">
        <v>15119</v>
      </c>
      <c r="B11412" t="s">
        <v>15159</v>
      </c>
      <c r="C11412" t="s">
        <v>15160</v>
      </c>
      <c r="D11412">
        <v>2141</v>
      </c>
      <c r="E11412" t="s">
        <v>15161</v>
      </c>
      <c r="G11412">
        <v>2141</v>
      </c>
      <c r="H11412" t="s">
        <v>37</v>
      </c>
      <c r="I11412" t="s">
        <v>542</v>
      </c>
      <c r="J11412" t="s">
        <v>15123</v>
      </c>
    </row>
    <row r="11413" spans="1:10">
      <c r="A11413" t="s">
        <v>15119</v>
      </c>
      <c r="B11413" t="s">
        <v>15159</v>
      </c>
      <c r="C11413" t="s">
        <v>15160</v>
      </c>
      <c r="D11413">
        <v>2141</v>
      </c>
      <c r="E11413" t="s">
        <v>15161</v>
      </c>
      <c r="G11413">
        <v>2141</v>
      </c>
      <c r="H11413" t="s">
        <v>37</v>
      </c>
      <c r="I11413" t="s">
        <v>542</v>
      </c>
      <c r="J11413" t="s">
        <v>15123</v>
      </c>
    </row>
    <row r="11414" spans="1:10">
      <c r="A11414" t="s">
        <v>15119</v>
      </c>
      <c r="B11414" t="s">
        <v>15159</v>
      </c>
      <c r="C11414" t="s">
        <v>15160</v>
      </c>
      <c r="D11414">
        <v>2141</v>
      </c>
      <c r="E11414" t="s">
        <v>15161</v>
      </c>
      <c r="G11414">
        <v>2141</v>
      </c>
      <c r="H11414" t="s">
        <v>37</v>
      </c>
      <c r="I11414" t="s">
        <v>542</v>
      </c>
      <c r="J11414" t="s">
        <v>15123</v>
      </c>
    </row>
    <row r="11415" spans="1:10">
      <c r="A11415" t="s">
        <v>15119</v>
      </c>
      <c r="B11415" t="s">
        <v>15159</v>
      </c>
      <c r="C11415" t="s">
        <v>15160</v>
      </c>
      <c r="D11415">
        <v>2141</v>
      </c>
      <c r="E11415" t="s">
        <v>15161</v>
      </c>
      <c r="G11415">
        <v>2141</v>
      </c>
      <c r="H11415" t="s">
        <v>37</v>
      </c>
      <c r="I11415" t="s">
        <v>542</v>
      </c>
      <c r="J11415" t="s">
        <v>15123</v>
      </c>
    </row>
    <row r="11416" spans="1:10">
      <c r="A11416" t="s">
        <v>15119</v>
      </c>
      <c r="B11416" t="s">
        <v>15159</v>
      </c>
      <c r="C11416" t="s">
        <v>15160</v>
      </c>
      <c r="D11416">
        <v>2141</v>
      </c>
      <c r="E11416" t="s">
        <v>15161</v>
      </c>
      <c r="G11416">
        <v>2141</v>
      </c>
      <c r="H11416" t="s">
        <v>37</v>
      </c>
      <c r="I11416" t="s">
        <v>542</v>
      </c>
      <c r="J11416" t="s">
        <v>15123</v>
      </c>
    </row>
    <row r="11417" spans="1:10">
      <c r="A11417" t="s">
        <v>15119</v>
      </c>
      <c r="B11417" t="s">
        <v>15159</v>
      </c>
      <c r="C11417" t="s">
        <v>15160</v>
      </c>
      <c r="D11417">
        <v>2141</v>
      </c>
      <c r="E11417" t="s">
        <v>15161</v>
      </c>
      <c r="G11417">
        <v>2141</v>
      </c>
      <c r="H11417" t="s">
        <v>37</v>
      </c>
      <c r="I11417" t="s">
        <v>542</v>
      </c>
      <c r="J11417" t="s">
        <v>15123</v>
      </c>
    </row>
    <row r="11418" spans="1:10">
      <c r="A11418" t="s">
        <v>15119</v>
      </c>
      <c r="B11418" t="s">
        <v>15159</v>
      </c>
      <c r="C11418" t="s">
        <v>15160</v>
      </c>
      <c r="D11418">
        <v>2141</v>
      </c>
      <c r="E11418" t="s">
        <v>15161</v>
      </c>
      <c r="G11418">
        <v>2141</v>
      </c>
      <c r="H11418" t="s">
        <v>37</v>
      </c>
      <c r="I11418" t="s">
        <v>542</v>
      </c>
      <c r="J11418" t="s">
        <v>15123</v>
      </c>
    </row>
    <row r="11419" spans="1:10">
      <c r="A11419" t="s">
        <v>15119</v>
      </c>
      <c r="B11419" t="s">
        <v>15159</v>
      </c>
      <c r="C11419" t="s">
        <v>15160</v>
      </c>
      <c r="D11419">
        <v>2141</v>
      </c>
      <c r="E11419" t="s">
        <v>15161</v>
      </c>
      <c r="G11419">
        <v>2141</v>
      </c>
      <c r="H11419" t="s">
        <v>37</v>
      </c>
      <c r="I11419" t="s">
        <v>849</v>
      </c>
      <c r="J11419" t="s">
        <v>15123</v>
      </c>
    </row>
    <row r="11420" spans="1:10">
      <c r="A11420" t="s">
        <v>15119</v>
      </c>
      <c r="B11420" t="s">
        <v>15159</v>
      </c>
      <c r="C11420" t="s">
        <v>15160</v>
      </c>
      <c r="D11420">
        <v>2141</v>
      </c>
      <c r="E11420" t="s">
        <v>15161</v>
      </c>
      <c r="G11420">
        <v>2141</v>
      </c>
      <c r="H11420" t="s">
        <v>37</v>
      </c>
      <c r="I11420" t="s">
        <v>849</v>
      </c>
      <c r="J11420" t="s">
        <v>15123</v>
      </c>
    </row>
    <row r="11421" spans="1:10">
      <c r="A11421" t="s">
        <v>15119</v>
      </c>
      <c r="B11421" t="s">
        <v>15159</v>
      </c>
      <c r="C11421" t="s">
        <v>15160</v>
      </c>
      <c r="D11421">
        <v>2141</v>
      </c>
      <c r="E11421" t="s">
        <v>15161</v>
      </c>
      <c r="G11421">
        <v>2141</v>
      </c>
      <c r="H11421" t="s">
        <v>37</v>
      </c>
      <c r="I11421" t="s">
        <v>849</v>
      </c>
      <c r="J11421" t="s">
        <v>15123</v>
      </c>
    </row>
    <row r="11422" spans="1:10">
      <c r="A11422" t="s">
        <v>15119</v>
      </c>
      <c r="B11422" t="s">
        <v>15159</v>
      </c>
      <c r="C11422" t="s">
        <v>15160</v>
      </c>
      <c r="D11422">
        <v>2141</v>
      </c>
      <c r="E11422" t="s">
        <v>15161</v>
      </c>
      <c r="G11422">
        <v>2141</v>
      </c>
      <c r="H11422" t="s">
        <v>37</v>
      </c>
      <c r="I11422" t="s">
        <v>849</v>
      </c>
      <c r="J11422" t="s">
        <v>15123</v>
      </c>
    </row>
    <row r="11423" spans="1:10">
      <c r="A11423" t="s">
        <v>15119</v>
      </c>
      <c r="B11423" t="s">
        <v>15159</v>
      </c>
      <c r="C11423" t="s">
        <v>15160</v>
      </c>
      <c r="D11423">
        <v>2141</v>
      </c>
      <c r="E11423" t="s">
        <v>15161</v>
      </c>
      <c r="G11423">
        <v>2141</v>
      </c>
      <c r="H11423" t="s">
        <v>37</v>
      </c>
      <c r="I11423" t="s">
        <v>849</v>
      </c>
      <c r="J11423" t="s">
        <v>15123</v>
      </c>
    </row>
    <row r="11424" spans="1:10">
      <c r="A11424" t="s">
        <v>15119</v>
      </c>
      <c r="B11424" t="s">
        <v>15159</v>
      </c>
      <c r="C11424" t="s">
        <v>15160</v>
      </c>
      <c r="D11424">
        <v>2141</v>
      </c>
      <c r="E11424" t="s">
        <v>15161</v>
      </c>
      <c r="G11424">
        <v>2141</v>
      </c>
      <c r="H11424" t="s">
        <v>37</v>
      </c>
      <c r="I11424" t="s">
        <v>849</v>
      </c>
      <c r="J11424" t="s">
        <v>15123</v>
      </c>
    </row>
    <row r="11425" spans="1:10">
      <c r="A11425" t="s">
        <v>15119</v>
      </c>
      <c r="B11425" t="s">
        <v>15159</v>
      </c>
      <c r="C11425" t="s">
        <v>15160</v>
      </c>
      <c r="D11425">
        <v>2141</v>
      </c>
      <c r="E11425" t="s">
        <v>15161</v>
      </c>
      <c r="G11425">
        <v>2141</v>
      </c>
      <c r="H11425" t="s">
        <v>37</v>
      </c>
      <c r="I11425" t="s">
        <v>849</v>
      </c>
      <c r="J11425" t="s">
        <v>15123</v>
      </c>
    </row>
    <row r="11426" spans="1:10">
      <c r="A11426" t="s">
        <v>15119</v>
      </c>
      <c r="B11426" t="s">
        <v>15159</v>
      </c>
      <c r="C11426" t="s">
        <v>15160</v>
      </c>
      <c r="D11426">
        <v>2229</v>
      </c>
      <c r="E11426" t="s">
        <v>15161</v>
      </c>
      <c r="G11426">
        <v>2229</v>
      </c>
      <c r="H11426" t="s">
        <v>37</v>
      </c>
      <c r="I11426" t="s">
        <v>1071</v>
      </c>
      <c r="J11426" t="s">
        <v>15123</v>
      </c>
    </row>
    <row r="11427" spans="1:10">
      <c r="A11427" t="s">
        <v>15119</v>
      </c>
      <c r="B11427" t="s">
        <v>15159</v>
      </c>
      <c r="C11427" t="s">
        <v>15160</v>
      </c>
      <c r="D11427">
        <v>2229</v>
      </c>
      <c r="E11427" t="s">
        <v>15161</v>
      </c>
      <c r="G11427">
        <v>2229</v>
      </c>
      <c r="H11427" t="s">
        <v>37</v>
      </c>
      <c r="I11427" t="s">
        <v>1071</v>
      </c>
      <c r="J11427" t="s">
        <v>15123</v>
      </c>
    </row>
    <row r="11428" spans="1:10">
      <c r="A11428" t="s">
        <v>15119</v>
      </c>
      <c r="B11428" t="s">
        <v>15159</v>
      </c>
      <c r="C11428" t="s">
        <v>15160</v>
      </c>
      <c r="D11428">
        <v>2229</v>
      </c>
      <c r="E11428" t="s">
        <v>15161</v>
      </c>
      <c r="G11428">
        <v>2229</v>
      </c>
      <c r="H11428" t="s">
        <v>37</v>
      </c>
      <c r="I11428" t="s">
        <v>1071</v>
      </c>
      <c r="J11428" t="s">
        <v>15123</v>
      </c>
    </row>
    <row r="11429" spans="1:10">
      <c r="A11429" t="s">
        <v>15119</v>
      </c>
      <c r="B11429" t="s">
        <v>15159</v>
      </c>
      <c r="C11429" t="s">
        <v>15160</v>
      </c>
      <c r="D11429">
        <v>2229</v>
      </c>
      <c r="E11429" t="s">
        <v>15161</v>
      </c>
      <c r="G11429">
        <v>2229</v>
      </c>
      <c r="H11429" t="s">
        <v>37</v>
      </c>
      <c r="I11429" t="s">
        <v>1071</v>
      </c>
      <c r="J11429" t="s">
        <v>15123</v>
      </c>
    </row>
    <row r="11430" spans="1:10">
      <c r="A11430" t="s">
        <v>15119</v>
      </c>
      <c r="B11430" t="s">
        <v>15159</v>
      </c>
      <c r="C11430" t="s">
        <v>15160</v>
      </c>
      <c r="D11430">
        <v>2229</v>
      </c>
      <c r="E11430" t="s">
        <v>15161</v>
      </c>
      <c r="G11430">
        <v>2229</v>
      </c>
      <c r="H11430" t="s">
        <v>37</v>
      </c>
      <c r="I11430" t="s">
        <v>1071</v>
      </c>
      <c r="J11430" t="s">
        <v>15123</v>
      </c>
    </row>
    <row r="11431" spans="1:10">
      <c r="A11431" t="s">
        <v>15119</v>
      </c>
      <c r="B11431" t="s">
        <v>15159</v>
      </c>
      <c r="C11431" t="s">
        <v>15160</v>
      </c>
      <c r="D11431">
        <v>2229</v>
      </c>
      <c r="E11431" t="s">
        <v>15161</v>
      </c>
      <c r="G11431">
        <v>2229</v>
      </c>
      <c r="H11431" t="s">
        <v>37</v>
      </c>
      <c r="I11431" t="s">
        <v>1071</v>
      </c>
      <c r="J11431" t="s">
        <v>15123</v>
      </c>
    </row>
    <row r="11432" spans="1:10">
      <c r="A11432" t="s">
        <v>15119</v>
      </c>
      <c r="B11432" t="s">
        <v>15159</v>
      </c>
      <c r="C11432" t="s">
        <v>15160</v>
      </c>
      <c r="D11432">
        <v>2229</v>
      </c>
      <c r="E11432" t="s">
        <v>15161</v>
      </c>
      <c r="G11432">
        <v>2229</v>
      </c>
      <c r="H11432" t="s">
        <v>37</v>
      </c>
      <c r="I11432" t="s">
        <v>1071</v>
      </c>
      <c r="J11432" t="s">
        <v>15123</v>
      </c>
    </row>
    <row r="11433" spans="1:10">
      <c r="A11433" t="s">
        <v>15119</v>
      </c>
      <c r="B11433" t="s">
        <v>15159</v>
      </c>
      <c r="C11433" t="s">
        <v>15160</v>
      </c>
      <c r="D11433">
        <v>2070</v>
      </c>
      <c r="E11433" t="s">
        <v>15161</v>
      </c>
      <c r="G11433">
        <v>2070</v>
      </c>
      <c r="H11433" t="s">
        <v>37</v>
      </c>
      <c r="I11433" t="s">
        <v>684</v>
      </c>
      <c r="J11433" t="s">
        <v>15123</v>
      </c>
    </row>
    <row r="11434" spans="1:10">
      <c r="A11434" t="s">
        <v>15119</v>
      </c>
      <c r="B11434" t="s">
        <v>15159</v>
      </c>
      <c r="C11434" t="s">
        <v>15160</v>
      </c>
      <c r="D11434">
        <v>2070</v>
      </c>
      <c r="E11434" t="s">
        <v>15161</v>
      </c>
      <c r="G11434">
        <v>2070</v>
      </c>
      <c r="H11434" t="s">
        <v>37</v>
      </c>
      <c r="I11434" t="s">
        <v>684</v>
      </c>
      <c r="J11434" t="s">
        <v>15123</v>
      </c>
    </row>
    <row r="11435" spans="1:10">
      <c r="A11435" t="s">
        <v>15119</v>
      </c>
      <c r="B11435" t="s">
        <v>15159</v>
      </c>
      <c r="C11435" t="s">
        <v>15160</v>
      </c>
      <c r="D11435">
        <v>2070</v>
      </c>
      <c r="E11435" t="s">
        <v>15161</v>
      </c>
      <c r="G11435">
        <v>2070</v>
      </c>
      <c r="H11435" t="s">
        <v>37</v>
      </c>
      <c r="I11435" t="s">
        <v>684</v>
      </c>
      <c r="J11435" t="s">
        <v>15123</v>
      </c>
    </row>
    <row r="11436" spans="1:10">
      <c r="A11436" t="s">
        <v>15119</v>
      </c>
      <c r="B11436" t="s">
        <v>15159</v>
      </c>
      <c r="C11436" t="s">
        <v>15160</v>
      </c>
      <c r="D11436">
        <v>2070</v>
      </c>
      <c r="E11436" t="s">
        <v>15161</v>
      </c>
      <c r="G11436">
        <v>2070</v>
      </c>
      <c r="H11436" t="s">
        <v>37</v>
      </c>
      <c r="I11436" t="s">
        <v>684</v>
      </c>
      <c r="J11436" t="s">
        <v>15123</v>
      </c>
    </row>
    <row r="11437" spans="1:10">
      <c r="A11437" t="s">
        <v>15119</v>
      </c>
      <c r="B11437" t="s">
        <v>15159</v>
      </c>
      <c r="C11437" t="s">
        <v>15160</v>
      </c>
      <c r="D11437">
        <v>2070</v>
      </c>
      <c r="E11437" t="s">
        <v>15161</v>
      </c>
      <c r="G11437">
        <v>2070</v>
      </c>
      <c r="H11437" t="s">
        <v>37</v>
      </c>
      <c r="I11437" t="s">
        <v>684</v>
      </c>
      <c r="J11437" t="s">
        <v>15123</v>
      </c>
    </row>
    <row r="11438" spans="1:10">
      <c r="A11438" t="s">
        <v>15119</v>
      </c>
      <c r="B11438" t="s">
        <v>15159</v>
      </c>
      <c r="C11438" t="s">
        <v>15160</v>
      </c>
      <c r="D11438">
        <v>2070</v>
      </c>
      <c r="E11438" t="s">
        <v>15161</v>
      </c>
      <c r="G11438">
        <v>2070</v>
      </c>
      <c r="H11438" t="s">
        <v>37</v>
      </c>
      <c r="I11438" t="s">
        <v>684</v>
      </c>
      <c r="J11438" t="s">
        <v>15123</v>
      </c>
    </row>
    <row r="11439" spans="1:10">
      <c r="A11439" t="s">
        <v>15119</v>
      </c>
      <c r="B11439" t="s">
        <v>15159</v>
      </c>
      <c r="C11439" t="s">
        <v>15160</v>
      </c>
      <c r="D11439">
        <v>2070</v>
      </c>
      <c r="E11439" t="s">
        <v>15161</v>
      </c>
      <c r="G11439">
        <v>2070</v>
      </c>
      <c r="H11439" t="s">
        <v>37</v>
      </c>
      <c r="I11439" t="s">
        <v>684</v>
      </c>
      <c r="J11439" t="s">
        <v>15123</v>
      </c>
    </row>
    <row r="11440" spans="1:10">
      <c r="A11440" t="s">
        <v>15119</v>
      </c>
      <c r="B11440" t="s">
        <v>15159</v>
      </c>
      <c r="C11440" t="s">
        <v>15160</v>
      </c>
      <c r="D11440">
        <v>2070</v>
      </c>
      <c r="E11440" t="s">
        <v>15161</v>
      </c>
      <c r="G11440">
        <v>2070</v>
      </c>
      <c r="H11440" t="s">
        <v>37</v>
      </c>
      <c r="I11440" t="s">
        <v>685</v>
      </c>
      <c r="J11440" t="s">
        <v>15123</v>
      </c>
    </row>
    <row r="11441" spans="1:10">
      <c r="A11441" t="s">
        <v>15119</v>
      </c>
      <c r="B11441" t="s">
        <v>15159</v>
      </c>
      <c r="C11441" t="s">
        <v>15160</v>
      </c>
      <c r="D11441">
        <v>2070</v>
      </c>
      <c r="E11441" t="s">
        <v>15161</v>
      </c>
      <c r="G11441">
        <v>2070</v>
      </c>
      <c r="H11441" t="s">
        <v>37</v>
      </c>
      <c r="I11441" t="s">
        <v>685</v>
      </c>
      <c r="J11441" t="s">
        <v>15123</v>
      </c>
    </row>
    <row r="11442" spans="1:10">
      <c r="A11442" t="s">
        <v>15119</v>
      </c>
      <c r="B11442" t="s">
        <v>15159</v>
      </c>
      <c r="C11442" t="s">
        <v>15160</v>
      </c>
      <c r="D11442">
        <v>2070</v>
      </c>
      <c r="E11442" t="s">
        <v>15161</v>
      </c>
      <c r="G11442">
        <v>2070</v>
      </c>
      <c r="H11442" t="s">
        <v>37</v>
      </c>
      <c r="I11442" t="s">
        <v>685</v>
      </c>
      <c r="J11442" t="s">
        <v>15123</v>
      </c>
    </row>
    <row r="11443" spans="1:10">
      <c r="A11443" t="s">
        <v>15119</v>
      </c>
      <c r="B11443" t="s">
        <v>15159</v>
      </c>
      <c r="C11443" t="s">
        <v>15160</v>
      </c>
      <c r="D11443">
        <v>2070</v>
      </c>
      <c r="E11443" t="s">
        <v>15161</v>
      </c>
      <c r="G11443">
        <v>2070</v>
      </c>
      <c r="H11443" t="s">
        <v>37</v>
      </c>
      <c r="I11443" t="s">
        <v>685</v>
      </c>
      <c r="J11443" t="s">
        <v>15123</v>
      </c>
    </row>
    <row r="11444" spans="1:10">
      <c r="A11444" t="s">
        <v>15119</v>
      </c>
      <c r="B11444" t="s">
        <v>15159</v>
      </c>
      <c r="C11444" t="s">
        <v>15160</v>
      </c>
      <c r="D11444">
        <v>2070</v>
      </c>
      <c r="E11444" t="s">
        <v>15161</v>
      </c>
      <c r="G11444">
        <v>2070</v>
      </c>
      <c r="H11444" t="s">
        <v>37</v>
      </c>
      <c r="I11444" t="s">
        <v>685</v>
      </c>
      <c r="J11444" t="s">
        <v>15123</v>
      </c>
    </row>
    <row r="11445" spans="1:10">
      <c r="A11445" t="s">
        <v>15119</v>
      </c>
      <c r="B11445" t="s">
        <v>15159</v>
      </c>
      <c r="C11445" t="s">
        <v>15160</v>
      </c>
      <c r="D11445">
        <v>2070</v>
      </c>
      <c r="E11445" t="s">
        <v>15161</v>
      </c>
      <c r="G11445">
        <v>2070</v>
      </c>
      <c r="H11445" t="s">
        <v>37</v>
      </c>
      <c r="I11445" t="s">
        <v>685</v>
      </c>
      <c r="J11445" t="s">
        <v>15123</v>
      </c>
    </row>
    <row r="11446" spans="1:10">
      <c r="A11446" t="s">
        <v>15119</v>
      </c>
      <c r="B11446" t="s">
        <v>15159</v>
      </c>
      <c r="C11446" t="s">
        <v>15160</v>
      </c>
      <c r="D11446">
        <v>2070</v>
      </c>
      <c r="E11446" t="s">
        <v>15161</v>
      </c>
      <c r="G11446">
        <v>2070</v>
      </c>
      <c r="H11446" t="s">
        <v>37</v>
      </c>
      <c r="I11446" t="s">
        <v>685</v>
      </c>
      <c r="J11446" t="s">
        <v>15123</v>
      </c>
    </row>
    <row r="11447" spans="1:10">
      <c r="A11447" t="s">
        <v>15119</v>
      </c>
      <c r="B11447" t="s">
        <v>15159</v>
      </c>
      <c r="C11447" t="s">
        <v>15160</v>
      </c>
      <c r="D11447">
        <v>2066</v>
      </c>
      <c r="E11447" t="s">
        <v>15161</v>
      </c>
      <c r="G11447">
        <v>2066</v>
      </c>
      <c r="H11447" t="s">
        <v>37</v>
      </c>
      <c r="I11447" t="s">
        <v>669</v>
      </c>
      <c r="J11447" t="s">
        <v>15123</v>
      </c>
    </row>
    <row r="11448" spans="1:10">
      <c r="A11448" t="s">
        <v>15119</v>
      </c>
      <c r="B11448" t="s">
        <v>15159</v>
      </c>
      <c r="C11448" t="s">
        <v>15160</v>
      </c>
      <c r="D11448">
        <v>2066</v>
      </c>
      <c r="E11448" t="s">
        <v>15161</v>
      </c>
      <c r="G11448">
        <v>2066</v>
      </c>
      <c r="H11448" t="s">
        <v>37</v>
      </c>
      <c r="I11448" t="s">
        <v>669</v>
      </c>
      <c r="J11448" t="s">
        <v>15123</v>
      </c>
    </row>
    <row r="11449" spans="1:10">
      <c r="A11449" t="s">
        <v>15119</v>
      </c>
      <c r="B11449" t="s">
        <v>15159</v>
      </c>
      <c r="C11449" t="s">
        <v>15160</v>
      </c>
      <c r="D11449">
        <v>2066</v>
      </c>
      <c r="E11449" t="s">
        <v>15161</v>
      </c>
      <c r="G11449">
        <v>2066</v>
      </c>
      <c r="H11449" t="s">
        <v>37</v>
      </c>
      <c r="I11449" t="s">
        <v>669</v>
      </c>
      <c r="J11449" t="s">
        <v>15123</v>
      </c>
    </row>
    <row r="11450" spans="1:10">
      <c r="A11450" t="s">
        <v>15119</v>
      </c>
      <c r="B11450" t="s">
        <v>15159</v>
      </c>
      <c r="C11450" t="s">
        <v>15160</v>
      </c>
      <c r="D11450">
        <v>2066</v>
      </c>
      <c r="E11450" t="s">
        <v>15161</v>
      </c>
      <c r="G11450">
        <v>2066</v>
      </c>
      <c r="H11450" t="s">
        <v>37</v>
      </c>
      <c r="I11450" t="s">
        <v>669</v>
      </c>
      <c r="J11450" t="s">
        <v>15123</v>
      </c>
    </row>
    <row r="11451" spans="1:10">
      <c r="A11451" t="s">
        <v>15119</v>
      </c>
      <c r="B11451" t="s">
        <v>15159</v>
      </c>
      <c r="C11451" t="s">
        <v>15160</v>
      </c>
      <c r="D11451">
        <v>2066</v>
      </c>
      <c r="E11451" t="s">
        <v>15161</v>
      </c>
      <c r="G11451">
        <v>2066</v>
      </c>
      <c r="H11451" t="s">
        <v>37</v>
      </c>
      <c r="I11451" t="s">
        <v>669</v>
      </c>
      <c r="J11451" t="s">
        <v>15123</v>
      </c>
    </row>
    <row r="11452" spans="1:10">
      <c r="A11452" t="s">
        <v>15119</v>
      </c>
      <c r="B11452" t="s">
        <v>15159</v>
      </c>
      <c r="C11452" t="s">
        <v>15160</v>
      </c>
      <c r="D11452">
        <v>2066</v>
      </c>
      <c r="E11452" t="s">
        <v>15161</v>
      </c>
      <c r="G11452">
        <v>2066</v>
      </c>
      <c r="H11452" t="s">
        <v>37</v>
      </c>
      <c r="I11452" t="s">
        <v>669</v>
      </c>
      <c r="J11452" t="s">
        <v>15123</v>
      </c>
    </row>
    <row r="11453" spans="1:10">
      <c r="A11453" t="s">
        <v>15119</v>
      </c>
      <c r="B11453" t="s">
        <v>15159</v>
      </c>
      <c r="C11453" t="s">
        <v>15160</v>
      </c>
      <c r="D11453">
        <v>2066</v>
      </c>
      <c r="E11453" t="s">
        <v>15161</v>
      </c>
      <c r="G11453">
        <v>2066</v>
      </c>
      <c r="H11453" t="s">
        <v>37</v>
      </c>
      <c r="I11453" t="s">
        <v>669</v>
      </c>
      <c r="J11453" t="s">
        <v>15123</v>
      </c>
    </row>
    <row r="11454" spans="1:10">
      <c r="A11454" t="s">
        <v>15119</v>
      </c>
      <c r="B11454" t="s">
        <v>15159</v>
      </c>
      <c r="C11454" t="s">
        <v>15160</v>
      </c>
      <c r="D11454">
        <v>2170</v>
      </c>
      <c r="E11454" t="s">
        <v>15161</v>
      </c>
      <c r="G11454">
        <v>2170</v>
      </c>
      <c r="H11454" t="s">
        <v>37</v>
      </c>
      <c r="I11454" t="s">
        <v>546</v>
      </c>
      <c r="J11454" t="s">
        <v>15123</v>
      </c>
    </row>
    <row r="11455" spans="1:10">
      <c r="A11455" t="s">
        <v>15119</v>
      </c>
      <c r="B11455" t="s">
        <v>15159</v>
      </c>
      <c r="C11455" t="s">
        <v>15160</v>
      </c>
      <c r="D11455">
        <v>2170</v>
      </c>
      <c r="E11455" t="s">
        <v>15161</v>
      </c>
      <c r="G11455">
        <v>2170</v>
      </c>
      <c r="H11455" t="s">
        <v>37</v>
      </c>
      <c r="I11455" t="s">
        <v>546</v>
      </c>
      <c r="J11455" t="s">
        <v>15123</v>
      </c>
    </row>
    <row r="11456" spans="1:10">
      <c r="A11456" t="s">
        <v>15119</v>
      </c>
      <c r="B11456" t="s">
        <v>15159</v>
      </c>
      <c r="C11456" t="s">
        <v>15160</v>
      </c>
      <c r="D11456">
        <v>2170</v>
      </c>
      <c r="E11456" t="s">
        <v>15161</v>
      </c>
      <c r="G11456">
        <v>2170</v>
      </c>
      <c r="H11456" t="s">
        <v>37</v>
      </c>
      <c r="I11456" t="s">
        <v>546</v>
      </c>
      <c r="J11456" t="s">
        <v>15123</v>
      </c>
    </row>
    <row r="11457" spans="1:10">
      <c r="A11457" t="s">
        <v>15119</v>
      </c>
      <c r="B11457" t="s">
        <v>15159</v>
      </c>
      <c r="C11457" t="s">
        <v>15160</v>
      </c>
      <c r="D11457">
        <v>2170</v>
      </c>
      <c r="E11457" t="s">
        <v>15161</v>
      </c>
      <c r="G11457">
        <v>2170</v>
      </c>
      <c r="H11457" t="s">
        <v>37</v>
      </c>
      <c r="I11457" t="s">
        <v>546</v>
      </c>
      <c r="J11457" t="s">
        <v>15123</v>
      </c>
    </row>
    <row r="11458" spans="1:10">
      <c r="A11458" t="s">
        <v>15119</v>
      </c>
      <c r="B11458" t="s">
        <v>15159</v>
      </c>
      <c r="C11458" t="s">
        <v>15160</v>
      </c>
      <c r="D11458">
        <v>2170</v>
      </c>
      <c r="E11458" t="s">
        <v>15161</v>
      </c>
      <c r="G11458">
        <v>2170</v>
      </c>
      <c r="H11458" t="s">
        <v>37</v>
      </c>
      <c r="I11458" t="s">
        <v>546</v>
      </c>
      <c r="J11458" t="s">
        <v>15123</v>
      </c>
    </row>
    <row r="11459" spans="1:10">
      <c r="A11459" t="s">
        <v>15119</v>
      </c>
      <c r="B11459" t="s">
        <v>15159</v>
      </c>
      <c r="C11459" t="s">
        <v>15160</v>
      </c>
      <c r="D11459">
        <v>2170</v>
      </c>
      <c r="E11459" t="s">
        <v>15161</v>
      </c>
      <c r="G11459">
        <v>2170</v>
      </c>
      <c r="H11459" t="s">
        <v>37</v>
      </c>
      <c r="I11459" t="s">
        <v>546</v>
      </c>
      <c r="J11459" t="s">
        <v>15123</v>
      </c>
    </row>
    <row r="11460" spans="1:10">
      <c r="A11460" t="s">
        <v>15119</v>
      </c>
      <c r="B11460" t="s">
        <v>15159</v>
      </c>
      <c r="C11460" t="s">
        <v>15160</v>
      </c>
      <c r="D11460">
        <v>2170</v>
      </c>
      <c r="E11460" t="s">
        <v>15161</v>
      </c>
      <c r="G11460">
        <v>2170</v>
      </c>
      <c r="H11460" t="s">
        <v>37</v>
      </c>
      <c r="I11460" t="s">
        <v>546</v>
      </c>
      <c r="J11460" t="s">
        <v>15123</v>
      </c>
    </row>
    <row r="11461" spans="1:10">
      <c r="A11461" t="s">
        <v>15119</v>
      </c>
      <c r="B11461" t="s">
        <v>15159</v>
      </c>
      <c r="C11461" t="s">
        <v>15160</v>
      </c>
      <c r="D11461">
        <v>2170</v>
      </c>
      <c r="E11461" t="s">
        <v>15161</v>
      </c>
      <c r="G11461">
        <v>2170</v>
      </c>
      <c r="H11461" t="s">
        <v>37</v>
      </c>
      <c r="I11461" t="s">
        <v>945</v>
      </c>
      <c r="J11461" t="s">
        <v>15123</v>
      </c>
    </row>
    <row r="11462" spans="1:10">
      <c r="A11462" t="s">
        <v>15119</v>
      </c>
      <c r="B11462" t="s">
        <v>15159</v>
      </c>
      <c r="C11462" t="s">
        <v>15160</v>
      </c>
      <c r="D11462">
        <v>2170</v>
      </c>
      <c r="E11462" t="s">
        <v>15161</v>
      </c>
      <c r="G11462">
        <v>2170</v>
      </c>
      <c r="H11462" t="s">
        <v>37</v>
      </c>
      <c r="I11462" t="s">
        <v>945</v>
      </c>
      <c r="J11462" t="s">
        <v>15123</v>
      </c>
    </row>
    <row r="11463" spans="1:10">
      <c r="A11463" t="s">
        <v>15119</v>
      </c>
      <c r="B11463" t="s">
        <v>15159</v>
      </c>
      <c r="C11463" t="s">
        <v>15160</v>
      </c>
      <c r="D11463">
        <v>2170</v>
      </c>
      <c r="E11463" t="s">
        <v>15161</v>
      </c>
      <c r="G11463">
        <v>2170</v>
      </c>
      <c r="H11463" t="s">
        <v>37</v>
      </c>
      <c r="I11463" t="s">
        <v>945</v>
      </c>
      <c r="J11463" t="s">
        <v>15123</v>
      </c>
    </row>
    <row r="11464" spans="1:10">
      <c r="A11464" t="s">
        <v>15119</v>
      </c>
      <c r="B11464" t="s">
        <v>15159</v>
      </c>
      <c r="C11464" t="s">
        <v>15160</v>
      </c>
      <c r="D11464">
        <v>2170</v>
      </c>
      <c r="E11464" t="s">
        <v>15161</v>
      </c>
      <c r="G11464">
        <v>2170</v>
      </c>
      <c r="H11464" t="s">
        <v>37</v>
      </c>
      <c r="I11464" t="s">
        <v>945</v>
      </c>
      <c r="J11464" t="s">
        <v>15123</v>
      </c>
    </row>
    <row r="11465" spans="1:10">
      <c r="A11465" t="s">
        <v>15119</v>
      </c>
      <c r="B11465" t="s">
        <v>15159</v>
      </c>
      <c r="C11465" t="s">
        <v>15160</v>
      </c>
      <c r="D11465">
        <v>2170</v>
      </c>
      <c r="E11465" t="s">
        <v>15161</v>
      </c>
      <c r="G11465">
        <v>2170</v>
      </c>
      <c r="H11465" t="s">
        <v>37</v>
      </c>
      <c r="I11465" t="s">
        <v>945</v>
      </c>
      <c r="J11465" t="s">
        <v>15123</v>
      </c>
    </row>
    <row r="11466" spans="1:10">
      <c r="A11466" t="s">
        <v>15119</v>
      </c>
      <c r="B11466" t="s">
        <v>15159</v>
      </c>
      <c r="C11466" t="s">
        <v>15160</v>
      </c>
      <c r="D11466">
        <v>2170</v>
      </c>
      <c r="E11466" t="s">
        <v>15161</v>
      </c>
      <c r="G11466">
        <v>2170</v>
      </c>
      <c r="H11466" t="s">
        <v>37</v>
      </c>
      <c r="I11466" t="s">
        <v>945</v>
      </c>
      <c r="J11466" t="s">
        <v>15123</v>
      </c>
    </row>
    <row r="11467" spans="1:10">
      <c r="A11467" t="s">
        <v>15119</v>
      </c>
      <c r="B11467" t="s">
        <v>15159</v>
      </c>
      <c r="C11467" t="s">
        <v>15160</v>
      </c>
      <c r="D11467">
        <v>2170</v>
      </c>
      <c r="E11467" t="s">
        <v>15161</v>
      </c>
      <c r="G11467">
        <v>2170</v>
      </c>
      <c r="H11467" t="s">
        <v>37</v>
      </c>
      <c r="I11467" t="s">
        <v>945</v>
      </c>
      <c r="J11467" t="s">
        <v>15123</v>
      </c>
    </row>
    <row r="11468" spans="1:10">
      <c r="A11468" t="s">
        <v>15119</v>
      </c>
      <c r="B11468" t="s">
        <v>15159</v>
      </c>
      <c r="C11468" t="s">
        <v>15160</v>
      </c>
      <c r="D11468">
        <v>2170</v>
      </c>
      <c r="E11468" t="s">
        <v>15161</v>
      </c>
      <c r="G11468">
        <v>2170</v>
      </c>
      <c r="H11468" t="s">
        <v>37</v>
      </c>
      <c r="I11468" t="s">
        <v>946</v>
      </c>
      <c r="J11468" t="s">
        <v>15123</v>
      </c>
    </row>
    <row r="11469" spans="1:10">
      <c r="A11469" t="s">
        <v>15119</v>
      </c>
      <c r="B11469" t="s">
        <v>15159</v>
      </c>
      <c r="C11469" t="s">
        <v>15160</v>
      </c>
      <c r="D11469">
        <v>2170</v>
      </c>
      <c r="E11469" t="s">
        <v>15161</v>
      </c>
      <c r="G11469">
        <v>2170</v>
      </c>
      <c r="H11469" t="s">
        <v>37</v>
      </c>
      <c r="I11469" t="s">
        <v>946</v>
      </c>
      <c r="J11469" t="s">
        <v>15123</v>
      </c>
    </row>
    <row r="11470" spans="1:10">
      <c r="A11470" t="s">
        <v>15119</v>
      </c>
      <c r="B11470" t="s">
        <v>15159</v>
      </c>
      <c r="C11470" t="s">
        <v>15160</v>
      </c>
      <c r="D11470">
        <v>2170</v>
      </c>
      <c r="E11470" t="s">
        <v>15161</v>
      </c>
      <c r="G11470">
        <v>2170</v>
      </c>
      <c r="H11470" t="s">
        <v>37</v>
      </c>
      <c r="I11470" t="s">
        <v>946</v>
      </c>
      <c r="J11470" t="s">
        <v>15123</v>
      </c>
    </row>
    <row r="11471" spans="1:10">
      <c r="A11471" t="s">
        <v>15119</v>
      </c>
      <c r="B11471" t="s">
        <v>15159</v>
      </c>
      <c r="C11471" t="s">
        <v>15160</v>
      </c>
      <c r="D11471">
        <v>2170</v>
      </c>
      <c r="E11471" t="s">
        <v>15161</v>
      </c>
      <c r="G11471">
        <v>2170</v>
      </c>
      <c r="H11471" t="s">
        <v>37</v>
      </c>
      <c r="I11471" t="s">
        <v>946</v>
      </c>
      <c r="J11471" t="s">
        <v>15123</v>
      </c>
    </row>
    <row r="11472" spans="1:10">
      <c r="A11472" t="s">
        <v>15119</v>
      </c>
      <c r="B11472" t="s">
        <v>15159</v>
      </c>
      <c r="C11472" t="s">
        <v>15160</v>
      </c>
      <c r="D11472">
        <v>2170</v>
      </c>
      <c r="E11472" t="s">
        <v>15161</v>
      </c>
      <c r="G11472">
        <v>2170</v>
      </c>
      <c r="H11472" t="s">
        <v>37</v>
      </c>
      <c r="I11472" t="s">
        <v>946</v>
      </c>
      <c r="J11472" t="s">
        <v>15123</v>
      </c>
    </row>
    <row r="11473" spans="1:10">
      <c r="A11473" t="s">
        <v>15119</v>
      </c>
      <c r="B11473" t="s">
        <v>15159</v>
      </c>
      <c r="C11473" t="s">
        <v>15160</v>
      </c>
      <c r="D11473">
        <v>2170</v>
      </c>
      <c r="E11473" t="s">
        <v>15161</v>
      </c>
      <c r="G11473">
        <v>2170</v>
      </c>
      <c r="H11473" t="s">
        <v>37</v>
      </c>
      <c r="I11473" t="s">
        <v>946</v>
      </c>
      <c r="J11473" t="s">
        <v>15123</v>
      </c>
    </row>
    <row r="11474" spans="1:10">
      <c r="A11474" t="s">
        <v>15119</v>
      </c>
      <c r="B11474" t="s">
        <v>15159</v>
      </c>
      <c r="C11474" t="s">
        <v>15160</v>
      </c>
      <c r="D11474">
        <v>2170</v>
      </c>
      <c r="E11474" t="s">
        <v>15161</v>
      </c>
      <c r="G11474">
        <v>2170</v>
      </c>
      <c r="H11474" t="s">
        <v>37</v>
      </c>
      <c r="I11474" t="s">
        <v>946</v>
      </c>
      <c r="J11474" t="s">
        <v>15123</v>
      </c>
    </row>
    <row r="11475" spans="1:10">
      <c r="A11475" t="s">
        <v>15119</v>
      </c>
      <c r="B11475" t="s">
        <v>15159</v>
      </c>
      <c r="C11475" t="s">
        <v>15160</v>
      </c>
      <c r="D11475">
        <v>2747</v>
      </c>
      <c r="E11475" t="s">
        <v>15161</v>
      </c>
      <c r="G11475">
        <v>2747</v>
      </c>
      <c r="H11475" t="s">
        <v>37</v>
      </c>
      <c r="I11475" t="s">
        <v>4476</v>
      </c>
      <c r="J11475" t="s">
        <v>15123</v>
      </c>
    </row>
    <row r="11476" spans="1:10">
      <c r="A11476" t="s">
        <v>15119</v>
      </c>
      <c r="B11476" t="s">
        <v>15159</v>
      </c>
      <c r="C11476" t="s">
        <v>15160</v>
      </c>
      <c r="D11476">
        <v>2747</v>
      </c>
      <c r="E11476" t="s">
        <v>15161</v>
      </c>
      <c r="G11476">
        <v>2747</v>
      </c>
      <c r="H11476" t="s">
        <v>37</v>
      </c>
      <c r="I11476" t="s">
        <v>4476</v>
      </c>
      <c r="J11476" t="s">
        <v>15123</v>
      </c>
    </row>
    <row r="11477" spans="1:10">
      <c r="A11477" t="s">
        <v>15119</v>
      </c>
      <c r="B11477" t="s">
        <v>15159</v>
      </c>
      <c r="C11477" t="s">
        <v>15160</v>
      </c>
      <c r="D11477">
        <v>2747</v>
      </c>
      <c r="E11477" t="s">
        <v>15161</v>
      </c>
      <c r="G11477">
        <v>2747</v>
      </c>
      <c r="H11477" t="s">
        <v>37</v>
      </c>
      <c r="I11477" t="s">
        <v>4476</v>
      </c>
      <c r="J11477" t="s">
        <v>15123</v>
      </c>
    </row>
    <row r="11478" spans="1:10">
      <c r="A11478" t="s">
        <v>15119</v>
      </c>
      <c r="B11478" t="s">
        <v>15159</v>
      </c>
      <c r="C11478" t="s">
        <v>15160</v>
      </c>
      <c r="D11478">
        <v>2747</v>
      </c>
      <c r="E11478" t="s">
        <v>15161</v>
      </c>
      <c r="G11478">
        <v>2747</v>
      </c>
      <c r="H11478" t="s">
        <v>37</v>
      </c>
      <c r="I11478" t="s">
        <v>4476</v>
      </c>
      <c r="J11478" t="s">
        <v>15123</v>
      </c>
    </row>
    <row r="11479" spans="1:10">
      <c r="A11479" t="s">
        <v>15119</v>
      </c>
      <c r="B11479" t="s">
        <v>15159</v>
      </c>
      <c r="C11479" t="s">
        <v>15160</v>
      </c>
      <c r="D11479">
        <v>2747</v>
      </c>
      <c r="E11479" t="s">
        <v>15161</v>
      </c>
      <c r="G11479">
        <v>2747</v>
      </c>
      <c r="H11479" t="s">
        <v>37</v>
      </c>
      <c r="I11479" t="s">
        <v>4476</v>
      </c>
      <c r="J11479" t="s">
        <v>15123</v>
      </c>
    </row>
    <row r="11480" spans="1:10">
      <c r="A11480" t="s">
        <v>15119</v>
      </c>
      <c r="B11480" t="s">
        <v>15159</v>
      </c>
      <c r="C11480" t="s">
        <v>15160</v>
      </c>
      <c r="D11480">
        <v>2747</v>
      </c>
      <c r="E11480" t="s">
        <v>15161</v>
      </c>
      <c r="G11480">
        <v>2747</v>
      </c>
      <c r="H11480" t="s">
        <v>37</v>
      </c>
      <c r="I11480" t="s">
        <v>4476</v>
      </c>
      <c r="J11480" t="s">
        <v>15123</v>
      </c>
    </row>
    <row r="11481" spans="1:10">
      <c r="A11481" t="s">
        <v>15119</v>
      </c>
      <c r="B11481" t="s">
        <v>15159</v>
      </c>
      <c r="C11481" t="s">
        <v>15160</v>
      </c>
      <c r="D11481">
        <v>2747</v>
      </c>
      <c r="E11481" t="s">
        <v>15161</v>
      </c>
      <c r="G11481">
        <v>2747</v>
      </c>
      <c r="H11481" t="s">
        <v>37</v>
      </c>
      <c r="I11481" t="s">
        <v>4476</v>
      </c>
      <c r="J11481" t="s">
        <v>15123</v>
      </c>
    </row>
    <row r="11482" spans="1:10">
      <c r="A11482" t="s">
        <v>15119</v>
      </c>
      <c r="B11482" t="s">
        <v>15159</v>
      </c>
      <c r="C11482" t="s">
        <v>15160</v>
      </c>
      <c r="D11482">
        <v>2232</v>
      </c>
      <c r="E11482" t="s">
        <v>15161</v>
      </c>
      <c r="G11482">
        <v>2232</v>
      </c>
      <c r="H11482" t="s">
        <v>37</v>
      </c>
      <c r="I11482" t="s">
        <v>1085</v>
      </c>
      <c r="J11482" t="s">
        <v>15123</v>
      </c>
    </row>
    <row r="11483" spans="1:10">
      <c r="A11483" t="s">
        <v>15119</v>
      </c>
      <c r="B11483" t="s">
        <v>15159</v>
      </c>
      <c r="C11483" t="s">
        <v>15160</v>
      </c>
      <c r="D11483">
        <v>2232</v>
      </c>
      <c r="E11483" t="s">
        <v>15161</v>
      </c>
      <c r="G11483">
        <v>2232</v>
      </c>
      <c r="H11483" t="s">
        <v>37</v>
      </c>
      <c r="I11483" t="s">
        <v>1085</v>
      </c>
      <c r="J11483" t="s">
        <v>15123</v>
      </c>
    </row>
    <row r="11484" spans="1:10">
      <c r="A11484" t="s">
        <v>15119</v>
      </c>
      <c r="B11484" t="s">
        <v>15159</v>
      </c>
      <c r="C11484" t="s">
        <v>15160</v>
      </c>
      <c r="D11484">
        <v>2232</v>
      </c>
      <c r="E11484" t="s">
        <v>15161</v>
      </c>
      <c r="G11484">
        <v>2232</v>
      </c>
      <c r="H11484" t="s">
        <v>37</v>
      </c>
      <c r="I11484" t="s">
        <v>1085</v>
      </c>
      <c r="J11484" t="s">
        <v>15123</v>
      </c>
    </row>
    <row r="11485" spans="1:10">
      <c r="A11485" t="s">
        <v>15119</v>
      </c>
      <c r="B11485" t="s">
        <v>15159</v>
      </c>
      <c r="C11485" t="s">
        <v>15160</v>
      </c>
      <c r="D11485">
        <v>2232</v>
      </c>
      <c r="E11485" t="s">
        <v>15161</v>
      </c>
      <c r="G11485">
        <v>2232</v>
      </c>
      <c r="H11485" t="s">
        <v>37</v>
      </c>
      <c r="I11485" t="s">
        <v>1085</v>
      </c>
      <c r="J11485" t="s">
        <v>15123</v>
      </c>
    </row>
    <row r="11486" spans="1:10">
      <c r="A11486" t="s">
        <v>15119</v>
      </c>
      <c r="B11486" t="s">
        <v>15159</v>
      </c>
      <c r="C11486" t="s">
        <v>15160</v>
      </c>
      <c r="D11486">
        <v>2232</v>
      </c>
      <c r="E11486" t="s">
        <v>15161</v>
      </c>
      <c r="G11486">
        <v>2232</v>
      </c>
      <c r="H11486" t="s">
        <v>37</v>
      </c>
      <c r="I11486" t="s">
        <v>1085</v>
      </c>
      <c r="J11486" t="s">
        <v>15123</v>
      </c>
    </row>
    <row r="11487" spans="1:10">
      <c r="A11487" t="s">
        <v>15119</v>
      </c>
      <c r="B11487" t="s">
        <v>15159</v>
      </c>
      <c r="C11487" t="s">
        <v>15160</v>
      </c>
      <c r="D11487">
        <v>2232</v>
      </c>
      <c r="E11487" t="s">
        <v>15161</v>
      </c>
      <c r="G11487">
        <v>2232</v>
      </c>
      <c r="H11487" t="s">
        <v>37</v>
      </c>
      <c r="I11487" t="s">
        <v>1085</v>
      </c>
      <c r="J11487" t="s">
        <v>15123</v>
      </c>
    </row>
    <row r="11488" spans="1:10">
      <c r="A11488" t="s">
        <v>15119</v>
      </c>
      <c r="B11488" t="s">
        <v>15159</v>
      </c>
      <c r="C11488" t="s">
        <v>15160</v>
      </c>
      <c r="D11488">
        <v>2232</v>
      </c>
      <c r="E11488" t="s">
        <v>15161</v>
      </c>
      <c r="G11488">
        <v>2232</v>
      </c>
      <c r="H11488" t="s">
        <v>37</v>
      </c>
      <c r="I11488" t="s">
        <v>1085</v>
      </c>
      <c r="J11488" t="s">
        <v>15123</v>
      </c>
    </row>
    <row r="11489" spans="1:10">
      <c r="A11489" t="s">
        <v>15119</v>
      </c>
      <c r="B11489" t="s">
        <v>15159</v>
      </c>
      <c r="C11489" t="s">
        <v>15160</v>
      </c>
      <c r="D11489">
        <v>2753</v>
      </c>
      <c r="E11489" t="s">
        <v>15161</v>
      </c>
      <c r="G11489">
        <v>2753</v>
      </c>
      <c r="H11489" t="s">
        <v>37</v>
      </c>
      <c r="I11489" t="s">
        <v>4499</v>
      </c>
      <c r="J11489" t="s">
        <v>15123</v>
      </c>
    </row>
    <row r="11490" spans="1:10">
      <c r="A11490" t="s">
        <v>15119</v>
      </c>
      <c r="B11490" t="s">
        <v>15159</v>
      </c>
      <c r="C11490" t="s">
        <v>15160</v>
      </c>
      <c r="D11490">
        <v>2753</v>
      </c>
      <c r="E11490" t="s">
        <v>15161</v>
      </c>
      <c r="G11490">
        <v>2753</v>
      </c>
      <c r="H11490" t="s">
        <v>37</v>
      </c>
      <c r="I11490" t="s">
        <v>4499</v>
      </c>
      <c r="J11490" t="s">
        <v>15123</v>
      </c>
    </row>
    <row r="11491" spans="1:10">
      <c r="A11491" t="s">
        <v>15119</v>
      </c>
      <c r="B11491" t="s">
        <v>15159</v>
      </c>
      <c r="C11491" t="s">
        <v>15160</v>
      </c>
      <c r="D11491">
        <v>2753</v>
      </c>
      <c r="E11491" t="s">
        <v>15161</v>
      </c>
      <c r="G11491">
        <v>2753</v>
      </c>
      <c r="H11491" t="s">
        <v>37</v>
      </c>
      <c r="I11491" t="s">
        <v>4499</v>
      </c>
      <c r="J11491" t="s">
        <v>15123</v>
      </c>
    </row>
    <row r="11492" spans="1:10">
      <c r="A11492" t="s">
        <v>15119</v>
      </c>
      <c r="B11492" t="s">
        <v>15159</v>
      </c>
      <c r="C11492" t="s">
        <v>15160</v>
      </c>
      <c r="D11492">
        <v>2753</v>
      </c>
      <c r="E11492" t="s">
        <v>15161</v>
      </c>
      <c r="G11492">
        <v>2753</v>
      </c>
      <c r="H11492" t="s">
        <v>37</v>
      </c>
      <c r="I11492" t="s">
        <v>4499</v>
      </c>
      <c r="J11492" t="s">
        <v>15123</v>
      </c>
    </row>
    <row r="11493" spans="1:10">
      <c r="A11493" t="s">
        <v>15119</v>
      </c>
      <c r="B11493" t="s">
        <v>15159</v>
      </c>
      <c r="C11493" t="s">
        <v>15160</v>
      </c>
      <c r="D11493">
        <v>2753</v>
      </c>
      <c r="E11493" t="s">
        <v>15161</v>
      </c>
      <c r="G11493">
        <v>2753</v>
      </c>
      <c r="H11493" t="s">
        <v>37</v>
      </c>
      <c r="I11493" t="s">
        <v>4499</v>
      </c>
      <c r="J11493" t="s">
        <v>15123</v>
      </c>
    </row>
    <row r="11494" spans="1:10">
      <c r="A11494" t="s">
        <v>15119</v>
      </c>
      <c r="B11494" t="s">
        <v>15159</v>
      </c>
      <c r="C11494" t="s">
        <v>15160</v>
      </c>
      <c r="D11494">
        <v>2753</v>
      </c>
      <c r="E11494" t="s">
        <v>15161</v>
      </c>
      <c r="G11494">
        <v>2753</v>
      </c>
      <c r="H11494" t="s">
        <v>37</v>
      </c>
      <c r="I11494" t="s">
        <v>4499</v>
      </c>
      <c r="J11494" t="s">
        <v>15123</v>
      </c>
    </row>
    <row r="11495" spans="1:10">
      <c r="A11495" t="s">
        <v>15119</v>
      </c>
      <c r="B11495" t="s">
        <v>15159</v>
      </c>
      <c r="C11495" t="s">
        <v>15160</v>
      </c>
      <c r="D11495">
        <v>2753</v>
      </c>
      <c r="E11495" t="s">
        <v>15161</v>
      </c>
      <c r="G11495">
        <v>2753</v>
      </c>
      <c r="H11495" t="s">
        <v>37</v>
      </c>
      <c r="I11495" t="s">
        <v>4499</v>
      </c>
      <c r="J11495" t="s">
        <v>15123</v>
      </c>
    </row>
    <row r="11496" spans="1:10">
      <c r="A11496" t="s">
        <v>15119</v>
      </c>
      <c r="B11496" t="s">
        <v>15159</v>
      </c>
      <c r="C11496" t="s">
        <v>15160</v>
      </c>
      <c r="D11496">
        <v>2066</v>
      </c>
      <c r="E11496" t="s">
        <v>15161</v>
      </c>
      <c r="G11496">
        <v>2066</v>
      </c>
      <c r="H11496" t="s">
        <v>37</v>
      </c>
      <c r="I11496" t="s">
        <v>670</v>
      </c>
      <c r="J11496" t="s">
        <v>15123</v>
      </c>
    </row>
    <row r="11497" spans="1:10">
      <c r="A11497" t="s">
        <v>15119</v>
      </c>
      <c r="B11497" t="s">
        <v>15159</v>
      </c>
      <c r="C11497" t="s">
        <v>15160</v>
      </c>
      <c r="D11497">
        <v>2066</v>
      </c>
      <c r="E11497" t="s">
        <v>15161</v>
      </c>
      <c r="G11497">
        <v>2066</v>
      </c>
      <c r="H11497" t="s">
        <v>37</v>
      </c>
      <c r="I11497" t="s">
        <v>670</v>
      </c>
      <c r="J11497" t="s">
        <v>15123</v>
      </c>
    </row>
    <row r="11498" spans="1:10">
      <c r="A11498" t="s">
        <v>15119</v>
      </c>
      <c r="B11498" t="s">
        <v>15159</v>
      </c>
      <c r="C11498" t="s">
        <v>15160</v>
      </c>
      <c r="D11498">
        <v>2066</v>
      </c>
      <c r="E11498" t="s">
        <v>15161</v>
      </c>
      <c r="G11498">
        <v>2066</v>
      </c>
      <c r="H11498" t="s">
        <v>37</v>
      </c>
      <c r="I11498" t="s">
        <v>670</v>
      </c>
      <c r="J11498" t="s">
        <v>15123</v>
      </c>
    </row>
    <row r="11499" spans="1:10">
      <c r="A11499" t="s">
        <v>15119</v>
      </c>
      <c r="B11499" t="s">
        <v>15159</v>
      </c>
      <c r="C11499" t="s">
        <v>15160</v>
      </c>
      <c r="D11499">
        <v>2066</v>
      </c>
      <c r="E11499" t="s">
        <v>15161</v>
      </c>
      <c r="G11499">
        <v>2066</v>
      </c>
      <c r="H11499" t="s">
        <v>37</v>
      </c>
      <c r="I11499" t="s">
        <v>670</v>
      </c>
      <c r="J11499" t="s">
        <v>15123</v>
      </c>
    </row>
    <row r="11500" spans="1:10">
      <c r="A11500" t="s">
        <v>15119</v>
      </c>
      <c r="B11500" t="s">
        <v>15159</v>
      </c>
      <c r="C11500" t="s">
        <v>15160</v>
      </c>
      <c r="D11500">
        <v>2066</v>
      </c>
      <c r="E11500" t="s">
        <v>15161</v>
      </c>
      <c r="G11500">
        <v>2066</v>
      </c>
      <c r="H11500" t="s">
        <v>37</v>
      </c>
      <c r="I11500" t="s">
        <v>670</v>
      </c>
      <c r="J11500" t="s">
        <v>15123</v>
      </c>
    </row>
    <row r="11501" spans="1:10">
      <c r="A11501" t="s">
        <v>15119</v>
      </c>
      <c r="B11501" t="s">
        <v>15159</v>
      </c>
      <c r="C11501" t="s">
        <v>15160</v>
      </c>
      <c r="D11501">
        <v>2066</v>
      </c>
      <c r="E11501" t="s">
        <v>15161</v>
      </c>
      <c r="G11501">
        <v>2066</v>
      </c>
      <c r="H11501" t="s">
        <v>37</v>
      </c>
      <c r="I11501" t="s">
        <v>670</v>
      </c>
      <c r="J11501" t="s">
        <v>15123</v>
      </c>
    </row>
    <row r="11502" spans="1:10">
      <c r="A11502" t="s">
        <v>15119</v>
      </c>
      <c r="B11502" t="s">
        <v>15159</v>
      </c>
      <c r="C11502" t="s">
        <v>15160</v>
      </c>
      <c r="D11502">
        <v>2066</v>
      </c>
      <c r="E11502" t="s">
        <v>15161</v>
      </c>
      <c r="G11502">
        <v>2066</v>
      </c>
      <c r="H11502" t="s">
        <v>37</v>
      </c>
      <c r="I11502" t="s">
        <v>670</v>
      </c>
      <c r="J11502" t="s">
        <v>15123</v>
      </c>
    </row>
    <row r="11503" spans="1:10">
      <c r="A11503" t="s">
        <v>15119</v>
      </c>
      <c r="B11503" t="s">
        <v>15159</v>
      </c>
      <c r="C11503" t="s">
        <v>15160</v>
      </c>
      <c r="D11503">
        <v>2234</v>
      </c>
      <c r="E11503" t="s">
        <v>15161</v>
      </c>
      <c r="G11503">
        <v>2234</v>
      </c>
      <c r="H11503" t="s">
        <v>37</v>
      </c>
      <c r="I11503" t="s">
        <v>1097</v>
      </c>
      <c r="J11503" t="s">
        <v>15123</v>
      </c>
    </row>
    <row r="11504" spans="1:10">
      <c r="A11504" t="s">
        <v>15119</v>
      </c>
      <c r="B11504" t="s">
        <v>15159</v>
      </c>
      <c r="C11504" t="s">
        <v>15160</v>
      </c>
      <c r="D11504">
        <v>2234</v>
      </c>
      <c r="E11504" t="s">
        <v>15161</v>
      </c>
      <c r="G11504">
        <v>2234</v>
      </c>
      <c r="H11504" t="s">
        <v>37</v>
      </c>
      <c r="I11504" t="s">
        <v>1097</v>
      </c>
      <c r="J11504" t="s">
        <v>15123</v>
      </c>
    </row>
    <row r="11505" spans="1:10">
      <c r="A11505" t="s">
        <v>15119</v>
      </c>
      <c r="B11505" t="s">
        <v>15159</v>
      </c>
      <c r="C11505" t="s">
        <v>15160</v>
      </c>
      <c r="D11505">
        <v>2234</v>
      </c>
      <c r="E11505" t="s">
        <v>15161</v>
      </c>
      <c r="G11505">
        <v>2234</v>
      </c>
      <c r="H11505" t="s">
        <v>37</v>
      </c>
      <c r="I11505" t="s">
        <v>1097</v>
      </c>
      <c r="J11505" t="s">
        <v>15123</v>
      </c>
    </row>
    <row r="11506" spans="1:10">
      <c r="A11506" t="s">
        <v>15119</v>
      </c>
      <c r="B11506" t="s">
        <v>15159</v>
      </c>
      <c r="C11506" t="s">
        <v>15160</v>
      </c>
      <c r="D11506">
        <v>2234</v>
      </c>
      <c r="E11506" t="s">
        <v>15161</v>
      </c>
      <c r="G11506">
        <v>2234</v>
      </c>
      <c r="H11506" t="s">
        <v>37</v>
      </c>
      <c r="I11506" t="s">
        <v>1097</v>
      </c>
      <c r="J11506" t="s">
        <v>15123</v>
      </c>
    </row>
    <row r="11507" spans="1:10">
      <c r="A11507" t="s">
        <v>15119</v>
      </c>
      <c r="B11507" t="s">
        <v>15159</v>
      </c>
      <c r="C11507" t="s">
        <v>15160</v>
      </c>
      <c r="D11507">
        <v>2234</v>
      </c>
      <c r="E11507" t="s">
        <v>15161</v>
      </c>
      <c r="G11507">
        <v>2234</v>
      </c>
      <c r="H11507" t="s">
        <v>37</v>
      </c>
      <c r="I11507" t="s">
        <v>1097</v>
      </c>
      <c r="J11507" t="s">
        <v>15123</v>
      </c>
    </row>
    <row r="11508" spans="1:10">
      <c r="A11508" t="s">
        <v>15119</v>
      </c>
      <c r="B11508" t="s">
        <v>15159</v>
      </c>
      <c r="C11508" t="s">
        <v>15160</v>
      </c>
      <c r="D11508">
        <v>2234</v>
      </c>
      <c r="E11508" t="s">
        <v>15161</v>
      </c>
      <c r="G11508">
        <v>2234</v>
      </c>
      <c r="H11508" t="s">
        <v>37</v>
      </c>
      <c r="I11508" t="s">
        <v>1097</v>
      </c>
      <c r="J11508" t="s">
        <v>15123</v>
      </c>
    </row>
    <row r="11509" spans="1:10">
      <c r="A11509" t="s">
        <v>15119</v>
      </c>
      <c r="B11509" t="s">
        <v>15159</v>
      </c>
      <c r="C11509" t="s">
        <v>15160</v>
      </c>
      <c r="D11509">
        <v>2234</v>
      </c>
      <c r="E11509" t="s">
        <v>15161</v>
      </c>
      <c r="G11509">
        <v>2234</v>
      </c>
      <c r="H11509" t="s">
        <v>37</v>
      </c>
      <c r="I11509" t="s">
        <v>1097</v>
      </c>
      <c r="J11509" t="s">
        <v>15123</v>
      </c>
    </row>
    <row r="11510" spans="1:10">
      <c r="A11510" t="s">
        <v>15119</v>
      </c>
      <c r="B11510" t="s">
        <v>15159</v>
      </c>
      <c r="C11510" t="s">
        <v>15160</v>
      </c>
      <c r="D11510">
        <v>2745</v>
      </c>
      <c r="E11510" t="s">
        <v>15161</v>
      </c>
      <c r="G11510">
        <v>2745</v>
      </c>
      <c r="H11510" t="s">
        <v>37</v>
      </c>
      <c r="I11510" t="s">
        <v>4467</v>
      </c>
      <c r="J11510" t="s">
        <v>15123</v>
      </c>
    </row>
    <row r="11511" spans="1:10">
      <c r="A11511" t="s">
        <v>15119</v>
      </c>
      <c r="B11511" t="s">
        <v>15159</v>
      </c>
      <c r="C11511" t="s">
        <v>15160</v>
      </c>
      <c r="D11511">
        <v>2745</v>
      </c>
      <c r="E11511" t="s">
        <v>15161</v>
      </c>
      <c r="G11511">
        <v>2745</v>
      </c>
      <c r="H11511" t="s">
        <v>37</v>
      </c>
      <c r="I11511" t="s">
        <v>4467</v>
      </c>
      <c r="J11511" t="s">
        <v>15123</v>
      </c>
    </row>
    <row r="11512" spans="1:10">
      <c r="A11512" t="s">
        <v>15119</v>
      </c>
      <c r="B11512" t="s">
        <v>15159</v>
      </c>
      <c r="C11512" t="s">
        <v>15160</v>
      </c>
      <c r="D11512">
        <v>2745</v>
      </c>
      <c r="E11512" t="s">
        <v>15161</v>
      </c>
      <c r="G11512">
        <v>2745</v>
      </c>
      <c r="H11512" t="s">
        <v>37</v>
      </c>
      <c r="I11512" t="s">
        <v>4467</v>
      </c>
      <c r="J11512" t="s">
        <v>15123</v>
      </c>
    </row>
    <row r="11513" spans="1:10">
      <c r="A11513" t="s">
        <v>15119</v>
      </c>
      <c r="B11513" t="s">
        <v>15159</v>
      </c>
      <c r="C11513" t="s">
        <v>15160</v>
      </c>
      <c r="D11513">
        <v>2745</v>
      </c>
      <c r="E11513" t="s">
        <v>15161</v>
      </c>
      <c r="G11513">
        <v>2745</v>
      </c>
      <c r="H11513" t="s">
        <v>37</v>
      </c>
      <c r="I11513" t="s">
        <v>4467</v>
      </c>
      <c r="J11513" t="s">
        <v>15123</v>
      </c>
    </row>
    <row r="11514" spans="1:10">
      <c r="A11514" t="s">
        <v>15119</v>
      </c>
      <c r="B11514" t="s">
        <v>15159</v>
      </c>
      <c r="C11514" t="s">
        <v>15160</v>
      </c>
      <c r="D11514">
        <v>2745</v>
      </c>
      <c r="E11514" t="s">
        <v>15161</v>
      </c>
      <c r="G11514">
        <v>2745</v>
      </c>
      <c r="H11514" t="s">
        <v>37</v>
      </c>
      <c r="I11514" t="s">
        <v>4467</v>
      </c>
      <c r="J11514" t="s">
        <v>15123</v>
      </c>
    </row>
    <row r="11515" spans="1:10">
      <c r="A11515" t="s">
        <v>15119</v>
      </c>
      <c r="B11515" t="s">
        <v>15159</v>
      </c>
      <c r="C11515" t="s">
        <v>15160</v>
      </c>
      <c r="D11515">
        <v>2745</v>
      </c>
      <c r="E11515" t="s">
        <v>15161</v>
      </c>
      <c r="G11515">
        <v>2745</v>
      </c>
      <c r="H11515" t="s">
        <v>37</v>
      </c>
      <c r="I11515" t="s">
        <v>4467</v>
      </c>
      <c r="J11515" t="s">
        <v>15123</v>
      </c>
    </row>
    <row r="11516" spans="1:10">
      <c r="A11516" t="s">
        <v>15119</v>
      </c>
      <c r="B11516" t="s">
        <v>15159</v>
      </c>
      <c r="C11516" t="s">
        <v>15160</v>
      </c>
      <c r="D11516">
        <v>2745</v>
      </c>
      <c r="E11516" t="s">
        <v>15161</v>
      </c>
      <c r="G11516">
        <v>2745</v>
      </c>
      <c r="H11516" t="s">
        <v>37</v>
      </c>
      <c r="I11516" t="s">
        <v>4467</v>
      </c>
      <c r="J11516" t="s">
        <v>15123</v>
      </c>
    </row>
    <row r="11517" spans="1:10">
      <c r="A11517" t="s">
        <v>15119</v>
      </c>
      <c r="B11517" t="s">
        <v>15159</v>
      </c>
      <c r="C11517" t="s">
        <v>15160</v>
      </c>
      <c r="D11517">
        <v>2210</v>
      </c>
      <c r="E11517" t="s">
        <v>15161</v>
      </c>
      <c r="G11517">
        <v>2210</v>
      </c>
      <c r="H11517" t="s">
        <v>37</v>
      </c>
      <c r="I11517" t="s">
        <v>1019</v>
      </c>
      <c r="J11517" t="s">
        <v>15123</v>
      </c>
    </row>
    <row r="11518" spans="1:10">
      <c r="A11518" t="s">
        <v>15119</v>
      </c>
      <c r="B11518" t="s">
        <v>15159</v>
      </c>
      <c r="C11518" t="s">
        <v>15160</v>
      </c>
      <c r="D11518">
        <v>2210</v>
      </c>
      <c r="E11518" t="s">
        <v>15161</v>
      </c>
      <c r="G11518">
        <v>2210</v>
      </c>
      <c r="H11518" t="s">
        <v>37</v>
      </c>
      <c r="I11518" t="s">
        <v>1019</v>
      </c>
      <c r="J11518" t="s">
        <v>15123</v>
      </c>
    </row>
    <row r="11519" spans="1:10">
      <c r="A11519" t="s">
        <v>15119</v>
      </c>
      <c r="B11519" t="s">
        <v>15159</v>
      </c>
      <c r="C11519" t="s">
        <v>15160</v>
      </c>
      <c r="D11519">
        <v>2210</v>
      </c>
      <c r="E11519" t="s">
        <v>15161</v>
      </c>
      <c r="G11519">
        <v>2210</v>
      </c>
      <c r="H11519" t="s">
        <v>37</v>
      </c>
      <c r="I11519" t="s">
        <v>1019</v>
      </c>
      <c r="J11519" t="s">
        <v>15123</v>
      </c>
    </row>
    <row r="11520" spans="1:10">
      <c r="A11520" t="s">
        <v>15119</v>
      </c>
      <c r="B11520" t="s">
        <v>15159</v>
      </c>
      <c r="C11520" t="s">
        <v>15160</v>
      </c>
      <c r="D11520">
        <v>2210</v>
      </c>
      <c r="E11520" t="s">
        <v>15161</v>
      </c>
      <c r="G11520">
        <v>2210</v>
      </c>
      <c r="H11520" t="s">
        <v>37</v>
      </c>
      <c r="I11520" t="s">
        <v>1019</v>
      </c>
      <c r="J11520" t="s">
        <v>15123</v>
      </c>
    </row>
    <row r="11521" spans="1:10">
      <c r="A11521" t="s">
        <v>15119</v>
      </c>
      <c r="B11521" t="s">
        <v>15159</v>
      </c>
      <c r="C11521" t="s">
        <v>15160</v>
      </c>
      <c r="D11521">
        <v>2210</v>
      </c>
      <c r="E11521" t="s">
        <v>15161</v>
      </c>
      <c r="G11521">
        <v>2210</v>
      </c>
      <c r="H11521" t="s">
        <v>37</v>
      </c>
      <c r="I11521" t="s">
        <v>1019</v>
      </c>
      <c r="J11521" t="s">
        <v>15123</v>
      </c>
    </row>
    <row r="11522" spans="1:10">
      <c r="A11522" t="s">
        <v>15119</v>
      </c>
      <c r="B11522" t="s">
        <v>15159</v>
      </c>
      <c r="C11522" t="s">
        <v>15160</v>
      </c>
      <c r="D11522">
        <v>2210</v>
      </c>
      <c r="E11522" t="s">
        <v>15161</v>
      </c>
      <c r="G11522">
        <v>2210</v>
      </c>
      <c r="H11522" t="s">
        <v>37</v>
      </c>
      <c r="I11522" t="s">
        <v>1019</v>
      </c>
      <c r="J11522" t="s">
        <v>15123</v>
      </c>
    </row>
    <row r="11523" spans="1:10">
      <c r="A11523" t="s">
        <v>15119</v>
      </c>
      <c r="B11523" t="s">
        <v>15159</v>
      </c>
      <c r="C11523" t="s">
        <v>15160</v>
      </c>
      <c r="D11523">
        <v>2210</v>
      </c>
      <c r="E11523" t="s">
        <v>15161</v>
      </c>
      <c r="G11523">
        <v>2210</v>
      </c>
      <c r="H11523" t="s">
        <v>37</v>
      </c>
      <c r="I11523" t="s">
        <v>1019</v>
      </c>
      <c r="J11523" t="s">
        <v>15123</v>
      </c>
    </row>
    <row r="11524" spans="1:10">
      <c r="A11524" t="s">
        <v>15119</v>
      </c>
      <c r="B11524" t="s">
        <v>15159</v>
      </c>
      <c r="C11524" t="s">
        <v>15160</v>
      </c>
      <c r="D11524">
        <v>2170</v>
      </c>
      <c r="E11524" t="s">
        <v>15161</v>
      </c>
      <c r="G11524">
        <v>2170</v>
      </c>
      <c r="H11524" t="s">
        <v>37</v>
      </c>
      <c r="I11524" t="s">
        <v>947</v>
      </c>
      <c r="J11524" t="s">
        <v>15123</v>
      </c>
    </row>
    <row r="11525" spans="1:10">
      <c r="A11525" t="s">
        <v>15119</v>
      </c>
      <c r="B11525" t="s">
        <v>15159</v>
      </c>
      <c r="C11525" t="s">
        <v>15160</v>
      </c>
      <c r="D11525">
        <v>2170</v>
      </c>
      <c r="E11525" t="s">
        <v>15161</v>
      </c>
      <c r="G11525">
        <v>2170</v>
      </c>
      <c r="H11525" t="s">
        <v>37</v>
      </c>
      <c r="I11525" t="s">
        <v>947</v>
      </c>
      <c r="J11525" t="s">
        <v>15123</v>
      </c>
    </row>
    <row r="11526" spans="1:10">
      <c r="A11526" t="s">
        <v>15119</v>
      </c>
      <c r="B11526" t="s">
        <v>15159</v>
      </c>
      <c r="C11526" t="s">
        <v>15160</v>
      </c>
      <c r="D11526">
        <v>2170</v>
      </c>
      <c r="E11526" t="s">
        <v>15161</v>
      </c>
      <c r="G11526">
        <v>2170</v>
      </c>
      <c r="H11526" t="s">
        <v>37</v>
      </c>
      <c r="I11526" t="s">
        <v>947</v>
      </c>
      <c r="J11526" t="s">
        <v>15123</v>
      </c>
    </row>
    <row r="11527" spans="1:10">
      <c r="A11527" t="s">
        <v>15119</v>
      </c>
      <c r="B11527" t="s">
        <v>15159</v>
      </c>
      <c r="C11527" t="s">
        <v>15160</v>
      </c>
      <c r="D11527">
        <v>2170</v>
      </c>
      <c r="E11527" t="s">
        <v>15161</v>
      </c>
      <c r="G11527">
        <v>2170</v>
      </c>
      <c r="H11527" t="s">
        <v>37</v>
      </c>
      <c r="I11527" t="s">
        <v>947</v>
      </c>
      <c r="J11527" t="s">
        <v>15123</v>
      </c>
    </row>
    <row r="11528" spans="1:10">
      <c r="A11528" t="s">
        <v>15119</v>
      </c>
      <c r="B11528" t="s">
        <v>15159</v>
      </c>
      <c r="C11528" t="s">
        <v>15160</v>
      </c>
      <c r="D11528">
        <v>2170</v>
      </c>
      <c r="E11528" t="s">
        <v>15161</v>
      </c>
      <c r="G11528">
        <v>2170</v>
      </c>
      <c r="H11528" t="s">
        <v>37</v>
      </c>
      <c r="I11528" t="s">
        <v>947</v>
      </c>
      <c r="J11528" t="s">
        <v>15123</v>
      </c>
    </row>
    <row r="11529" spans="1:10">
      <c r="A11529" t="s">
        <v>15119</v>
      </c>
      <c r="B11529" t="s">
        <v>15159</v>
      </c>
      <c r="C11529" t="s">
        <v>15160</v>
      </c>
      <c r="D11529">
        <v>2170</v>
      </c>
      <c r="E11529" t="s">
        <v>15161</v>
      </c>
      <c r="G11529">
        <v>2170</v>
      </c>
      <c r="H11529" t="s">
        <v>37</v>
      </c>
      <c r="I11529" t="s">
        <v>947</v>
      </c>
      <c r="J11529" t="s">
        <v>15123</v>
      </c>
    </row>
    <row r="11530" spans="1:10">
      <c r="A11530" t="s">
        <v>15119</v>
      </c>
      <c r="B11530" t="s">
        <v>15159</v>
      </c>
      <c r="C11530" t="s">
        <v>15160</v>
      </c>
      <c r="D11530">
        <v>2170</v>
      </c>
      <c r="E11530" t="s">
        <v>15161</v>
      </c>
      <c r="G11530">
        <v>2170</v>
      </c>
      <c r="H11530" t="s">
        <v>37</v>
      </c>
      <c r="I11530" t="s">
        <v>947</v>
      </c>
      <c r="J11530" t="s">
        <v>15123</v>
      </c>
    </row>
    <row r="11531" spans="1:10">
      <c r="A11531" t="s">
        <v>15119</v>
      </c>
      <c r="B11531" t="s">
        <v>15159</v>
      </c>
      <c r="C11531" t="s">
        <v>15160</v>
      </c>
      <c r="D11531">
        <v>2560</v>
      </c>
      <c r="E11531" t="s">
        <v>15161</v>
      </c>
      <c r="G11531">
        <v>2560</v>
      </c>
      <c r="H11531" t="s">
        <v>37</v>
      </c>
      <c r="I11531" t="s">
        <v>3470</v>
      </c>
      <c r="J11531" t="s">
        <v>15123</v>
      </c>
    </row>
    <row r="11532" spans="1:10">
      <c r="A11532" t="s">
        <v>15119</v>
      </c>
      <c r="B11532" t="s">
        <v>15159</v>
      </c>
      <c r="C11532" t="s">
        <v>15160</v>
      </c>
      <c r="D11532">
        <v>2560</v>
      </c>
      <c r="E11532" t="s">
        <v>15161</v>
      </c>
      <c r="G11532">
        <v>2560</v>
      </c>
      <c r="H11532" t="s">
        <v>37</v>
      </c>
      <c r="I11532" t="s">
        <v>3470</v>
      </c>
      <c r="J11532" t="s">
        <v>15123</v>
      </c>
    </row>
    <row r="11533" spans="1:10">
      <c r="A11533" t="s">
        <v>15119</v>
      </c>
      <c r="B11533" t="s">
        <v>15159</v>
      </c>
      <c r="C11533" t="s">
        <v>15160</v>
      </c>
      <c r="D11533">
        <v>2560</v>
      </c>
      <c r="E11533" t="s">
        <v>15161</v>
      </c>
      <c r="G11533">
        <v>2560</v>
      </c>
      <c r="H11533" t="s">
        <v>37</v>
      </c>
      <c r="I11533" t="s">
        <v>3470</v>
      </c>
      <c r="J11533" t="s">
        <v>15123</v>
      </c>
    </row>
    <row r="11534" spans="1:10">
      <c r="A11534" t="s">
        <v>15119</v>
      </c>
      <c r="B11534" t="s">
        <v>15159</v>
      </c>
      <c r="C11534" t="s">
        <v>15160</v>
      </c>
      <c r="D11534">
        <v>2560</v>
      </c>
      <c r="E11534" t="s">
        <v>15161</v>
      </c>
      <c r="G11534">
        <v>2560</v>
      </c>
      <c r="H11534" t="s">
        <v>37</v>
      </c>
      <c r="I11534" t="s">
        <v>3470</v>
      </c>
      <c r="J11534" t="s">
        <v>15123</v>
      </c>
    </row>
    <row r="11535" spans="1:10">
      <c r="A11535" t="s">
        <v>15119</v>
      </c>
      <c r="B11535" t="s">
        <v>15159</v>
      </c>
      <c r="C11535" t="s">
        <v>15160</v>
      </c>
      <c r="D11535">
        <v>2560</v>
      </c>
      <c r="E11535" t="s">
        <v>15161</v>
      </c>
      <c r="G11535">
        <v>2560</v>
      </c>
      <c r="H11535" t="s">
        <v>37</v>
      </c>
      <c r="I11535" t="s">
        <v>3470</v>
      </c>
      <c r="J11535" t="s">
        <v>15123</v>
      </c>
    </row>
    <row r="11536" spans="1:10">
      <c r="A11536" t="s">
        <v>15119</v>
      </c>
      <c r="B11536" t="s">
        <v>15159</v>
      </c>
      <c r="C11536" t="s">
        <v>15160</v>
      </c>
      <c r="D11536">
        <v>2560</v>
      </c>
      <c r="E11536" t="s">
        <v>15161</v>
      </c>
      <c r="G11536">
        <v>2560</v>
      </c>
      <c r="H11536" t="s">
        <v>37</v>
      </c>
      <c r="I11536" t="s">
        <v>3470</v>
      </c>
      <c r="J11536" t="s">
        <v>15123</v>
      </c>
    </row>
    <row r="11537" spans="1:10">
      <c r="A11537" t="s">
        <v>15119</v>
      </c>
      <c r="B11537" t="s">
        <v>15159</v>
      </c>
      <c r="C11537" t="s">
        <v>15160</v>
      </c>
      <c r="D11537">
        <v>2560</v>
      </c>
      <c r="E11537" t="s">
        <v>15161</v>
      </c>
      <c r="G11537">
        <v>2560</v>
      </c>
      <c r="H11537" t="s">
        <v>37</v>
      </c>
      <c r="I11537" t="s">
        <v>3470</v>
      </c>
      <c r="J11537" t="s">
        <v>15123</v>
      </c>
    </row>
    <row r="11538" spans="1:10">
      <c r="A11538" t="s">
        <v>15119</v>
      </c>
      <c r="B11538" t="s">
        <v>15159</v>
      </c>
      <c r="C11538" t="s">
        <v>15160</v>
      </c>
      <c r="D11538">
        <v>2113</v>
      </c>
      <c r="E11538" t="s">
        <v>15161</v>
      </c>
      <c r="G11538">
        <v>2113</v>
      </c>
      <c r="H11538" t="s">
        <v>37</v>
      </c>
      <c r="I11538" t="s">
        <v>797</v>
      </c>
      <c r="J11538" t="s">
        <v>15123</v>
      </c>
    </row>
    <row r="11539" spans="1:10">
      <c r="A11539" t="s">
        <v>15119</v>
      </c>
      <c r="B11539" t="s">
        <v>15159</v>
      </c>
      <c r="C11539" t="s">
        <v>15160</v>
      </c>
      <c r="D11539">
        <v>2113</v>
      </c>
      <c r="E11539" t="s">
        <v>15161</v>
      </c>
      <c r="G11539">
        <v>2113</v>
      </c>
      <c r="H11539" t="s">
        <v>37</v>
      </c>
      <c r="I11539" t="s">
        <v>797</v>
      </c>
      <c r="J11539" t="s">
        <v>15123</v>
      </c>
    </row>
    <row r="11540" spans="1:10">
      <c r="A11540" t="s">
        <v>15119</v>
      </c>
      <c r="B11540" t="s">
        <v>15159</v>
      </c>
      <c r="C11540" t="s">
        <v>15160</v>
      </c>
      <c r="D11540">
        <v>2113</v>
      </c>
      <c r="E11540" t="s">
        <v>15161</v>
      </c>
      <c r="G11540">
        <v>2113</v>
      </c>
      <c r="H11540" t="s">
        <v>37</v>
      </c>
      <c r="I11540" t="s">
        <v>797</v>
      </c>
      <c r="J11540" t="s">
        <v>15123</v>
      </c>
    </row>
    <row r="11541" spans="1:10">
      <c r="A11541" t="s">
        <v>15119</v>
      </c>
      <c r="B11541" t="s">
        <v>15159</v>
      </c>
      <c r="C11541" t="s">
        <v>15160</v>
      </c>
      <c r="D11541">
        <v>2113</v>
      </c>
      <c r="E11541" t="s">
        <v>15161</v>
      </c>
      <c r="G11541">
        <v>2113</v>
      </c>
      <c r="H11541" t="s">
        <v>37</v>
      </c>
      <c r="I11541" t="s">
        <v>797</v>
      </c>
      <c r="J11541" t="s">
        <v>15123</v>
      </c>
    </row>
    <row r="11542" spans="1:10">
      <c r="A11542" t="s">
        <v>15119</v>
      </c>
      <c r="B11542" t="s">
        <v>15159</v>
      </c>
      <c r="C11542" t="s">
        <v>15160</v>
      </c>
      <c r="D11542">
        <v>2113</v>
      </c>
      <c r="E11542" t="s">
        <v>15161</v>
      </c>
      <c r="G11542">
        <v>2113</v>
      </c>
      <c r="H11542" t="s">
        <v>37</v>
      </c>
      <c r="I11542" t="s">
        <v>797</v>
      </c>
      <c r="J11542" t="s">
        <v>15123</v>
      </c>
    </row>
    <row r="11543" spans="1:10">
      <c r="A11543" t="s">
        <v>15119</v>
      </c>
      <c r="B11543" t="s">
        <v>15159</v>
      </c>
      <c r="C11543" t="s">
        <v>15160</v>
      </c>
      <c r="D11543">
        <v>2113</v>
      </c>
      <c r="E11543" t="s">
        <v>15161</v>
      </c>
      <c r="G11543">
        <v>2113</v>
      </c>
      <c r="H11543" t="s">
        <v>37</v>
      </c>
      <c r="I11543" t="s">
        <v>797</v>
      </c>
      <c r="J11543" t="s">
        <v>15123</v>
      </c>
    </row>
    <row r="11544" spans="1:10">
      <c r="A11544" t="s">
        <v>15119</v>
      </c>
      <c r="B11544" t="s">
        <v>15159</v>
      </c>
      <c r="C11544" t="s">
        <v>15160</v>
      </c>
      <c r="D11544">
        <v>2113</v>
      </c>
      <c r="E11544" t="s">
        <v>15161</v>
      </c>
      <c r="G11544">
        <v>2113</v>
      </c>
      <c r="H11544" t="s">
        <v>37</v>
      </c>
      <c r="I11544" t="s">
        <v>797</v>
      </c>
      <c r="J11544" t="s">
        <v>15123</v>
      </c>
    </row>
    <row r="11545" spans="1:10">
      <c r="A11545" t="s">
        <v>15119</v>
      </c>
      <c r="B11545" t="s">
        <v>15159</v>
      </c>
      <c r="C11545" t="s">
        <v>15160</v>
      </c>
      <c r="D11545">
        <v>2564</v>
      </c>
      <c r="E11545" t="s">
        <v>15161</v>
      </c>
      <c r="G11545">
        <v>2564</v>
      </c>
      <c r="H11545" t="s">
        <v>37</v>
      </c>
      <c r="I11545" t="s">
        <v>3478</v>
      </c>
      <c r="J11545" t="s">
        <v>15123</v>
      </c>
    </row>
    <row r="11546" spans="1:10">
      <c r="A11546" t="s">
        <v>15119</v>
      </c>
      <c r="B11546" t="s">
        <v>15159</v>
      </c>
      <c r="C11546" t="s">
        <v>15160</v>
      </c>
      <c r="D11546">
        <v>2564</v>
      </c>
      <c r="E11546" t="s">
        <v>15161</v>
      </c>
      <c r="G11546">
        <v>2564</v>
      </c>
      <c r="H11546" t="s">
        <v>37</v>
      </c>
      <c r="I11546" t="s">
        <v>3478</v>
      </c>
      <c r="J11546" t="s">
        <v>15123</v>
      </c>
    </row>
    <row r="11547" spans="1:10">
      <c r="A11547" t="s">
        <v>15119</v>
      </c>
      <c r="B11547" t="s">
        <v>15159</v>
      </c>
      <c r="C11547" t="s">
        <v>15160</v>
      </c>
      <c r="D11547">
        <v>2564</v>
      </c>
      <c r="E11547" t="s">
        <v>15161</v>
      </c>
      <c r="G11547">
        <v>2564</v>
      </c>
      <c r="H11547" t="s">
        <v>37</v>
      </c>
      <c r="I11547" t="s">
        <v>3478</v>
      </c>
      <c r="J11547" t="s">
        <v>15123</v>
      </c>
    </row>
    <row r="11548" spans="1:10">
      <c r="A11548" t="s">
        <v>15119</v>
      </c>
      <c r="B11548" t="s">
        <v>15159</v>
      </c>
      <c r="C11548" t="s">
        <v>15160</v>
      </c>
      <c r="D11548">
        <v>2564</v>
      </c>
      <c r="E11548" t="s">
        <v>15161</v>
      </c>
      <c r="G11548">
        <v>2564</v>
      </c>
      <c r="H11548" t="s">
        <v>37</v>
      </c>
      <c r="I11548" t="s">
        <v>3478</v>
      </c>
      <c r="J11548" t="s">
        <v>15123</v>
      </c>
    </row>
    <row r="11549" spans="1:10">
      <c r="A11549" t="s">
        <v>15119</v>
      </c>
      <c r="B11549" t="s">
        <v>15159</v>
      </c>
      <c r="C11549" t="s">
        <v>15160</v>
      </c>
      <c r="D11549">
        <v>2564</v>
      </c>
      <c r="E11549" t="s">
        <v>15161</v>
      </c>
      <c r="G11549">
        <v>2564</v>
      </c>
      <c r="H11549" t="s">
        <v>37</v>
      </c>
      <c r="I11549" t="s">
        <v>3478</v>
      </c>
      <c r="J11549" t="s">
        <v>15123</v>
      </c>
    </row>
    <row r="11550" spans="1:10">
      <c r="A11550" t="s">
        <v>15119</v>
      </c>
      <c r="B11550" t="s">
        <v>15159</v>
      </c>
      <c r="C11550" t="s">
        <v>15160</v>
      </c>
      <c r="D11550">
        <v>2564</v>
      </c>
      <c r="E11550" t="s">
        <v>15161</v>
      </c>
      <c r="G11550">
        <v>2564</v>
      </c>
      <c r="H11550" t="s">
        <v>37</v>
      </c>
      <c r="I11550" t="s">
        <v>3478</v>
      </c>
      <c r="J11550" t="s">
        <v>15123</v>
      </c>
    </row>
    <row r="11551" spans="1:10">
      <c r="A11551" t="s">
        <v>15119</v>
      </c>
      <c r="B11551" t="s">
        <v>15159</v>
      </c>
      <c r="C11551" t="s">
        <v>15160</v>
      </c>
      <c r="D11551">
        <v>2564</v>
      </c>
      <c r="E11551" t="s">
        <v>15161</v>
      </c>
      <c r="G11551">
        <v>2564</v>
      </c>
      <c r="H11551" t="s">
        <v>37</v>
      </c>
      <c r="I11551" t="s">
        <v>3478</v>
      </c>
      <c r="J11551" t="s">
        <v>15123</v>
      </c>
    </row>
    <row r="11552" spans="1:10">
      <c r="A11552" t="s">
        <v>15119</v>
      </c>
      <c r="B11552" t="s">
        <v>15159</v>
      </c>
      <c r="C11552" t="s">
        <v>15160</v>
      </c>
      <c r="D11552">
        <v>2565</v>
      </c>
      <c r="E11552" t="s">
        <v>15161</v>
      </c>
      <c r="G11552">
        <v>2565</v>
      </c>
      <c r="H11552" t="s">
        <v>37</v>
      </c>
      <c r="I11552" t="s">
        <v>3481</v>
      </c>
      <c r="J11552" t="s">
        <v>15123</v>
      </c>
    </row>
    <row r="11553" spans="1:10">
      <c r="A11553" t="s">
        <v>15119</v>
      </c>
      <c r="B11553" t="s">
        <v>15159</v>
      </c>
      <c r="C11553" t="s">
        <v>15160</v>
      </c>
      <c r="D11553">
        <v>2565</v>
      </c>
      <c r="E11553" t="s">
        <v>15161</v>
      </c>
      <c r="G11553">
        <v>2565</v>
      </c>
      <c r="H11553" t="s">
        <v>37</v>
      </c>
      <c r="I11553" t="s">
        <v>3481</v>
      </c>
      <c r="J11553" t="s">
        <v>15123</v>
      </c>
    </row>
    <row r="11554" spans="1:10">
      <c r="A11554" t="s">
        <v>15119</v>
      </c>
      <c r="B11554" t="s">
        <v>15159</v>
      </c>
      <c r="C11554" t="s">
        <v>15160</v>
      </c>
      <c r="D11554">
        <v>2565</v>
      </c>
      <c r="E11554" t="s">
        <v>15161</v>
      </c>
      <c r="G11554">
        <v>2565</v>
      </c>
      <c r="H11554" t="s">
        <v>37</v>
      </c>
      <c r="I11554" t="s">
        <v>3481</v>
      </c>
      <c r="J11554" t="s">
        <v>15123</v>
      </c>
    </row>
    <row r="11555" spans="1:10">
      <c r="A11555" t="s">
        <v>15119</v>
      </c>
      <c r="B11555" t="s">
        <v>15159</v>
      </c>
      <c r="C11555" t="s">
        <v>15160</v>
      </c>
      <c r="D11555">
        <v>2565</v>
      </c>
      <c r="E11555" t="s">
        <v>15161</v>
      </c>
      <c r="G11555">
        <v>2565</v>
      </c>
      <c r="H11555" t="s">
        <v>37</v>
      </c>
      <c r="I11555" t="s">
        <v>3481</v>
      </c>
      <c r="J11555" t="s">
        <v>15123</v>
      </c>
    </row>
    <row r="11556" spans="1:10">
      <c r="A11556" t="s">
        <v>15119</v>
      </c>
      <c r="B11556" t="s">
        <v>15159</v>
      </c>
      <c r="C11556" t="s">
        <v>15160</v>
      </c>
      <c r="D11556">
        <v>2565</v>
      </c>
      <c r="E11556" t="s">
        <v>15161</v>
      </c>
      <c r="G11556">
        <v>2565</v>
      </c>
      <c r="H11556" t="s">
        <v>37</v>
      </c>
      <c r="I11556" t="s">
        <v>3481</v>
      </c>
      <c r="J11556" t="s">
        <v>15123</v>
      </c>
    </row>
    <row r="11557" spans="1:10">
      <c r="A11557" t="s">
        <v>15119</v>
      </c>
      <c r="B11557" t="s">
        <v>15159</v>
      </c>
      <c r="C11557" t="s">
        <v>15160</v>
      </c>
      <c r="D11557">
        <v>2565</v>
      </c>
      <c r="E11557" t="s">
        <v>15161</v>
      </c>
      <c r="G11557">
        <v>2565</v>
      </c>
      <c r="H11557" t="s">
        <v>37</v>
      </c>
      <c r="I11557" t="s">
        <v>3481</v>
      </c>
      <c r="J11557" t="s">
        <v>15123</v>
      </c>
    </row>
    <row r="11558" spans="1:10">
      <c r="A11558" t="s">
        <v>15119</v>
      </c>
      <c r="B11558" t="s">
        <v>15159</v>
      </c>
      <c r="C11558" t="s">
        <v>15160</v>
      </c>
      <c r="D11558">
        <v>2565</v>
      </c>
      <c r="E11558" t="s">
        <v>15161</v>
      </c>
      <c r="G11558">
        <v>2565</v>
      </c>
      <c r="H11558" t="s">
        <v>37</v>
      </c>
      <c r="I11558" t="s">
        <v>3481</v>
      </c>
      <c r="J11558" t="s">
        <v>15123</v>
      </c>
    </row>
    <row r="11559" spans="1:10">
      <c r="A11559" t="s">
        <v>15119</v>
      </c>
      <c r="B11559" t="s">
        <v>15159</v>
      </c>
      <c r="C11559" t="s">
        <v>15160</v>
      </c>
      <c r="D11559">
        <v>2113</v>
      </c>
      <c r="E11559" t="s">
        <v>15161</v>
      </c>
      <c r="G11559">
        <v>2113</v>
      </c>
      <c r="H11559" t="s">
        <v>37</v>
      </c>
      <c r="I11559" t="s">
        <v>798</v>
      </c>
      <c r="J11559" t="s">
        <v>15123</v>
      </c>
    </row>
    <row r="11560" spans="1:10">
      <c r="A11560" t="s">
        <v>15119</v>
      </c>
      <c r="B11560" t="s">
        <v>15159</v>
      </c>
      <c r="C11560" t="s">
        <v>15160</v>
      </c>
      <c r="D11560">
        <v>2113</v>
      </c>
      <c r="E11560" t="s">
        <v>15161</v>
      </c>
      <c r="G11560">
        <v>2113</v>
      </c>
      <c r="H11560" t="s">
        <v>37</v>
      </c>
      <c r="I11560" t="s">
        <v>798</v>
      </c>
      <c r="J11560" t="s">
        <v>15123</v>
      </c>
    </row>
    <row r="11561" spans="1:10">
      <c r="A11561" t="s">
        <v>15119</v>
      </c>
      <c r="B11561" t="s">
        <v>15159</v>
      </c>
      <c r="C11561" t="s">
        <v>15160</v>
      </c>
      <c r="D11561">
        <v>2113</v>
      </c>
      <c r="E11561" t="s">
        <v>15161</v>
      </c>
      <c r="G11561">
        <v>2113</v>
      </c>
      <c r="H11561" t="s">
        <v>37</v>
      </c>
      <c r="I11561" t="s">
        <v>798</v>
      </c>
      <c r="J11561" t="s">
        <v>15123</v>
      </c>
    </row>
    <row r="11562" spans="1:10">
      <c r="A11562" t="s">
        <v>15119</v>
      </c>
      <c r="B11562" t="s">
        <v>15159</v>
      </c>
      <c r="C11562" t="s">
        <v>15160</v>
      </c>
      <c r="D11562">
        <v>2113</v>
      </c>
      <c r="E11562" t="s">
        <v>15161</v>
      </c>
      <c r="G11562">
        <v>2113</v>
      </c>
      <c r="H11562" t="s">
        <v>37</v>
      </c>
      <c r="I11562" t="s">
        <v>798</v>
      </c>
      <c r="J11562" t="s">
        <v>15123</v>
      </c>
    </row>
    <row r="11563" spans="1:10">
      <c r="A11563" t="s">
        <v>15119</v>
      </c>
      <c r="B11563" t="s">
        <v>15159</v>
      </c>
      <c r="C11563" t="s">
        <v>15160</v>
      </c>
      <c r="D11563">
        <v>2113</v>
      </c>
      <c r="E11563" t="s">
        <v>15161</v>
      </c>
      <c r="G11563">
        <v>2113</v>
      </c>
      <c r="H11563" t="s">
        <v>37</v>
      </c>
      <c r="I11563" t="s">
        <v>798</v>
      </c>
      <c r="J11563" t="s">
        <v>15123</v>
      </c>
    </row>
    <row r="11564" spans="1:10">
      <c r="A11564" t="s">
        <v>15119</v>
      </c>
      <c r="B11564" t="s">
        <v>15159</v>
      </c>
      <c r="C11564" t="s">
        <v>15160</v>
      </c>
      <c r="D11564">
        <v>2113</v>
      </c>
      <c r="E11564" t="s">
        <v>15161</v>
      </c>
      <c r="G11564">
        <v>2113</v>
      </c>
      <c r="H11564" t="s">
        <v>37</v>
      </c>
      <c r="I11564" t="s">
        <v>798</v>
      </c>
      <c r="J11564" t="s">
        <v>15123</v>
      </c>
    </row>
    <row r="11565" spans="1:10">
      <c r="A11565" t="s">
        <v>15119</v>
      </c>
      <c r="B11565" t="s">
        <v>15159</v>
      </c>
      <c r="C11565" t="s">
        <v>15160</v>
      </c>
      <c r="D11565">
        <v>2113</v>
      </c>
      <c r="E11565" t="s">
        <v>15161</v>
      </c>
      <c r="G11565">
        <v>2113</v>
      </c>
      <c r="H11565" t="s">
        <v>37</v>
      </c>
      <c r="I11565" t="s">
        <v>798</v>
      </c>
      <c r="J11565" t="s">
        <v>15123</v>
      </c>
    </row>
    <row r="11566" spans="1:10">
      <c r="A11566" t="s">
        <v>15119</v>
      </c>
      <c r="B11566" t="s">
        <v>15159</v>
      </c>
      <c r="C11566" t="s">
        <v>15160</v>
      </c>
      <c r="D11566">
        <v>2109</v>
      </c>
      <c r="E11566" t="s">
        <v>15161</v>
      </c>
      <c r="G11566">
        <v>2109</v>
      </c>
      <c r="H11566" t="s">
        <v>37</v>
      </c>
      <c r="I11566" t="s">
        <v>784</v>
      </c>
      <c r="J11566" t="s">
        <v>15123</v>
      </c>
    </row>
    <row r="11567" spans="1:10">
      <c r="A11567" t="s">
        <v>15119</v>
      </c>
      <c r="B11567" t="s">
        <v>15159</v>
      </c>
      <c r="C11567" t="s">
        <v>15160</v>
      </c>
      <c r="D11567">
        <v>2109</v>
      </c>
      <c r="E11567" t="s">
        <v>15161</v>
      </c>
      <c r="G11567">
        <v>2109</v>
      </c>
      <c r="H11567" t="s">
        <v>37</v>
      </c>
      <c r="I11567" t="s">
        <v>784</v>
      </c>
      <c r="J11567" t="s">
        <v>15123</v>
      </c>
    </row>
    <row r="11568" spans="1:10">
      <c r="A11568" t="s">
        <v>15119</v>
      </c>
      <c r="B11568" t="s">
        <v>15159</v>
      </c>
      <c r="C11568" t="s">
        <v>15160</v>
      </c>
      <c r="D11568">
        <v>2109</v>
      </c>
      <c r="E11568" t="s">
        <v>15161</v>
      </c>
      <c r="G11568">
        <v>2109</v>
      </c>
      <c r="H11568" t="s">
        <v>37</v>
      </c>
      <c r="I11568" t="s">
        <v>784</v>
      </c>
      <c r="J11568" t="s">
        <v>15123</v>
      </c>
    </row>
    <row r="11569" spans="1:10">
      <c r="A11569" t="s">
        <v>15119</v>
      </c>
      <c r="B11569" t="s">
        <v>15159</v>
      </c>
      <c r="C11569" t="s">
        <v>15160</v>
      </c>
      <c r="D11569">
        <v>2109</v>
      </c>
      <c r="E11569" t="s">
        <v>15161</v>
      </c>
      <c r="G11569">
        <v>2109</v>
      </c>
      <c r="H11569" t="s">
        <v>37</v>
      </c>
      <c r="I11569" t="s">
        <v>784</v>
      </c>
      <c r="J11569" t="s">
        <v>15123</v>
      </c>
    </row>
    <row r="11570" spans="1:10">
      <c r="A11570" t="s">
        <v>15119</v>
      </c>
      <c r="B11570" t="s">
        <v>15159</v>
      </c>
      <c r="C11570" t="s">
        <v>15160</v>
      </c>
      <c r="D11570">
        <v>2109</v>
      </c>
      <c r="E11570" t="s">
        <v>15161</v>
      </c>
      <c r="G11570">
        <v>2109</v>
      </c>
      <c r="H11570" t="s">
        <v>37</v>
      </c>
      <c r="I11570" t="s">
        <v>784</v>
      </c>
      <c r="J11570" t="s">
        <v>15123</v>
      </c>
    </row>
    <row r="11571" spans="1:10">
      <c r="A11571" t="s">
        <v>15119</v>
      </c>
      <c r="B11571" t="s">
        <v>15159</v>
      </c>
      <c r="C11571" t="s">
        <v>15160</v>
      </c>
      <c r="D11571">
        <v>2109</v>
      </c>
      <c r="E11571" t="s">
        <v>15161</v>
      </c>
      <c r="G11571">
        <v>2109</v>
      </c>
      <c r="H11571" t="s">
        <v>37</v>
      </c>
      <c r="I11571" t="s">
        <v>784</v>
      </c>
      <c r="J11571" t="s">
        <v>15123</v>
      </c>
    </row>
    <row r="11572" spans="1:10">
      <c r="A11572" t="s">
        <v>15119</v>
      </c>
      <c r="B11572" t="s">
        <v>15159</v>
      </c>
      <c r="C11572" t="s">
        <v>15160</v>
      </c>
      <c r="D11572">
        <v>2109</v>
      </c>
      <c r="E11572" t="s">
        <v>15161</v>
      </c>
      <c r="G11572">
        <v>2109</v>
      </c>
      <c r="H11572" t="s">
        <v>37</v>
      </c>
      <c r="I11572" t="s">
        <v>784</v>
      </c>
      <c r="J11572" t="s">
        <v>15123</v>
      </c>
    </row>
    <row r="11573" spans="1:10">
      <c r="A11573" t="s">
        <v>15119</v>
      </c>
      <c r="B11573" t="s">
        <v>15159</v>
      </c>
      <c r="C11573" t="s">
        <v>15160</v>
      </c>
      <c r="D11573">
        <v>2230</v>
      </c>
      <c r="E11573" t="s">
        <v>15161</v>
      </c>
      <c r="G11573">
        <v>2230</v>
      </c>
      <c r="H11573" t="s">
        <v>37</v>
      </c>
      <c r="I11573" t="s">
        <v>1078</v>
      </c>
      <c r="J11573" t="s">
        <v>15123</v>
      </c>
    </row>
    <row r="11574" spans="1:10">
      <c r="A11574" t="s">
        <v>15119</v>
      </c>
      <c r="B11574" t="s">
        <v>15159</v>
      </c>
      <c r="C11574" t="s">
        <v>15160</v>
      </c>
      <c r="D11574">
        <v>2230</v>
      </c>
      <c r="E11574" t="s">
        <v>15161</v>
      </c>
      <c r="G11574">
        <v>2230</v>
      </c>
      <c r="H11574" t="s">
        <v>37</v>
      </c>
      <c r="I11574" t="s">
        <v>1078</v>
      </c>
      <c r="J11574" t="s">
        <v>15123</v>
      </c>
    </row>
    <row r="11575" spans="1:10">
      <c r="A11575" t="s">
        <v>15119</v>
      </c>
      <c r="B11575" t="s">
        <v>15159</v>
      </c>
      <c r="C11575" t="s">
        <v>15160</v>
      </c>
      <c r="D11575">
        <v>2230</v>
      </c>
      <c r="E11575" t="s">
        <v>15161</v>
      </c>
      <c r="G11575">
        <v>2230</v>
      </c>
      <c r="H11575" t="s">
        <v>37</v>
      </c>
      <c r="I11575" t="s">
        <v>1078</v>
      </c>
      <c r="J11575" t="s">
        <v>15123</v>
      </c>
    </row>
    <row r="11576" spans="1:10">
      <c r="A11576" t="s">
        <v>15119</v>
      </c>
      <c r="B11576" t="s">
        <v>15159</v>
      </c>
      <c r="C11576" t="s">
        <v>15160</v>
      </c>
      <c r="D11576">
        <v>2230</v>
      </c>
      <c r="E11576" t="s">
        <v>15161</v>
      </c>
      <c r="G11576">
        <v>2230</v>
      </c>
      <c r="H11576" t="s">
        <v>37</v>
      </c>
      <c r="I11576" t="s">
        <v>1078</v>
      </c>
      <c r="J11576" t="s">
        <v>15123</v>
      </c>
    </row>
    <row r="11577" spans="1:10">
      <c r="A11577" t="s">
        <v>15119</v>
      </c>
      <c r="B11577" t="s">
        <v>15159</v>
      </c>
      <c r="C11577" t="s">
        <v>15160</v>
      </c>
      <c r="D11577">
        <v>2230</v>
      </c>
      <c r="E11577" t="s">
        <v>15161</v>
      </c>
      <c r="G11577">
        <v>2230</v>
      </c>
      <c r="H11577" t="s">
        <v>37</v>
      </c>
      <c r="I11577" t="s">
        <v>1078</v>
      </c>
      <c r="J11577" t="s">
        <v>15123</v>
      </c>
    </row>
    <row r="11578" spans="1:10">
      <c r="A11578" t="s">
        <v>15119</v>
      </c>
      <c r="B11578" t="s">
        <v>15159</v>
      </c>
      <c r="C11578" t="s">
        <v>15160</v>
      </c>
      <c r="D11578">
        <v>2230</v>
      </c>
      <c r="E11578" t="s">
        <v>15161</v>
      </c>
      <c r="G11578">
        <v>2230</v>
      </c>
      <c r="H11578" t="s">
        <v>37</v>
      </c>
      <c r="I11578" t="s">
        <v>1078</v>
      </c>
      <c r="J11578" t="s">
        <v>15123</v>
      </c>
    </row>
    <row r="11579" spans="1:10">
      <c r="A11579" t="s">
        <v>15119</v>
      </c>
      <c r="B11579" t="s">
        <v>15159</v>
      </c>
      <c r="C11579" t="s">
        <v>15160</v>
      </c>
      <c r="D11579">
        <v>2230</v>
      </c>
      <c r="E11579" t="s">
        <v>15161</v>
      </c>
      <c r="G11579">
        <v>2230</v>
      </c>
      <c r="H11579" t="s">
        <v>37</v>
      </c>
      <c r="I11579" t="s">
        <v>1078</v>
      </c>
      <c r="J11579" t="s">
        <v>15123</v>
      </c>
    </row>
    <row r="11580" spans="1:10">
      <c r="A11580" t="s">
        <v>15119</v>
      </c>
      <c r="B11580" t="s">
        <v>15159</v>
      </c>
      <c r="C11580" t="s">
        <v>15160</v>
      </c>
      <c r="D11580">
        <v>2200</v>
      </c>
      <c r="E11580" t="s">
        <v>15161</v>
      </c>
      <c r="G11580">
        <v>2200</v>
      </c>
      <c r="H11580" t="s">
        <v>37</v>
      </c>
      <c r="I11580" t="s">
        <v>1001</v>
      </c>
      <c r="J11580" t="s">
        <v>15123</v>
      </c>
    </row>
    <row r="11581" spans="1:10">
      <c r="A11581" t="s">
        <v>15119</v>
      </c>
      <c r="B11581" t="s">
        <v>15159</v>
      </c>
      <c r="C11581" t="s">
        <v>15160</v>
      </c>
      <c r="D11581">
        <v>2200</v>
      </c>
      <c r="E11581" t="s">
        <v>15161</v>
      </c>
      <c r="G11581">
        <v>2200</v>
      </c>
      <c r="H11581" t="s">
        <v>37</v>
      </c>
      <c r="I11581" t="s">
        <v>1001</v>
      </c>
      <c r="J11581" t="s">
        <v>15123</v>
      </c>
    </row>
    <row r="11582" spans="1:10">
      <c r="A11582" t="s">
        <v>15119</v>
      </c>
      <c r="B11582" t="s">
        <v>15159</v>
      </c>
      <c r="C11582" t="s">
        <v>15160</v>
      </c>
      <c r="D11582">
        <v>2200</v>
      </c>
      <c r="E11582" t="s">
        <v>15161</v>
      </c>
      <c r="G11582">
        <v>2200</v>
      </c>
      <c r="H11582" t="s">
        <v>37</v>
      </c>
      <c r="I11582" t="s">
        <v>1001</v>
      </c>
      <c r="J11582" t="s">
        <v>15123</v>
      </c>
    </row>
    <row r="11583" spans="1:10">
      <c r="A11583" t="s">
        <v>15119</v>
      </c>
      <c r="B11583" t="s">
        <v>15159</v>
      </c>
      <c r="C11583" t="s">
        <v>15160</v>
      </c>
      <c r="D11583">
        <v>2200</v>
      </c>
      <c r="E11583" t="s">
        <v>15161</v>
      </c>
      <c r="G11583">
        <v>2200</v>
      </c>
      <c r="H11583" t="s">
        <v>37</v>
      </c>
      <c r="I11583" t="s">
        <v>1001</v>
      </c>
      <c r="J11583" t="s">
        <v>15123</v>
      </c>
    </row>
    <row r="11584" spans="1:10">
      <c r="A11584" t="s">
        <v>15119</v>
      </c>
      <c r="B11584" t="s">
        <v>15159</v>
      </c>
      <c r="C11584" t="s">
        <v>15160</v>
      </c>
      <c r="D11584">
        <v>2200</v>
      </c>
      <c r="E11584" t="s">
        <v>15161</v>
      </c>
      <c r="G11584">
        <v>2200</v>
      </c>
      <c r="H11584" t="s">
        <v>37</v>
      </c>
      <c r="I11584" t="s">
        <v>1001</v>
      </c>
      <c r="J11584" t="s">
        <v>15123</v>
      </c>
    </row>
    <row r="11585" spans="1:10">
      <c r="A11585" t="s">
        <v>15119</v>
      </c>
      <c r="B11585" t="s">
        <v>15159</v>
      </c>
      <c r="C11585" t="s">
        <v>15160</v>
      </c>
      <c r="D11585">
        <v>2200</v>
      </c>
      <c r="E11585" t="s">
        <v>15161</v>
      </c>
      <c r="G11585">
        <v>2200</v>
      </c>
      <c r="H11585" t="s">
        <v>37</v>
      </c>
      <c r="I11585" t="s">
        <v>1001</v>
      </c>
      <c r="J11585" t="s">
        <v>15123</v>
      </c>
    </row>
    <row r="11586" spans="1:10">
      <c r="A11586" t="s">
        <v>15119</v>
      </c>
      <c r="B11586" t="s">
        <v>15159</v>
      </c>
      <c r="C11586" t="s">
        <v>15160</v>
      </c>
      <c r="D11586">
        <v>2200</v>
      </c>
      <c r="E11586" t="s">
        <v>15161</v>
      </c>
      <c r="G11586">
        <v>2200</v>
      </c>
      <c r="H11586" t="s">
        <v>37</v>
      </c>
      <c r="I11586" t="s">
        <v>1001</v>
      </c>
      <c r="J11586" t="s">
        <v>15123</v>
      </c>
    </row>
    <row r="11587" spans="1:10">
      <c r="A11587" t="s">
        <v>15119</v>
      </c>
      <c r="B11587" t="s">
        <v>15159</v>
      </c>
      <c r="C11587" t="s">
        <v>15160</v>
      </c>
      <c r="D11587">
        <v>2095</v>
      </c>
      <c r="E11587" t="s">
        <v>15161</v>
      </c>
      <c r="G11587">
        <v>2095</v>
      </c>
      <c r="H11587" t="s">
        <v>37</v>
      </c>
      <c r="I11587" t="s">
        <v>523</v>
      </c>
      <c r="J11587" t="s">
        <v>15123</v>
      </c>
    </row>
    <row r="11588" spans="1:10">
      <c r="A11588" t="s">
        <v>15119</v>
      </c>
      <c r="B11588" t="s">
        <v>15159</v>
      </c>
      <c r="C11588" t="s">
        <v>15160</v>
      </c>
      <c r="D11588">
        <v>2095</v>
      </c>
      <c r="E11588" t="s">
        <v>15161</v>
      </c>
      <c r="G11588">
        <v>2095</v>
      </c>
      <c r="H11588" t="s">
        <v>37</v>
      </c>
      <c r="I11588" t="s">
        <v>523</v>
      </c>
      <c r="J11588" t="s">
        <v>15123</v>
      </c>
    </row>
    <row r="11589" spans="1:10">
      <c r="A11589" t="s">
        <v>15119</v>
      </c>
      <c r="B11589" t="s">
        <v>15159</v>
      </c>
      <c r="C11589" t="s">
        <v>15160</v>
      </c>
      <c r="D11589">
        <v>2095</v>
      </c>
      <c r="E11589" t="s">
        <v>15161</v>
      </c>
      <c r="G11589">
        <v>2095</v>
      </c>
      <c r="H11589" t="s">
        <v>37</v>
      </c>
      <c r="I11589" t="s">
        <v>523</v>
      </c>
      <c r="J11589" t="s">
        <v>15123</v>
      </c>
    </row>
    <row r="11590" spans="1:10">
      <c r="A11590" t="s">
        <v>15119</v>
      </c>
      <c r="B11590" t="s">
        <v>15159</v>
      </c>
      <c r="C11590" t="s">
        <v>15160</v>
      </c>
      <c r="D11590">
        <v>2095</v>
      </c>
      <c r="E11590" t="s">
        <v>15161</v>
      </c>
      <c r="G11590">
        <v>2095</v>
      </c>
      <c r="H11590" t="s">
        <v>37</v>
      </c>
      <c r="I11590" t="s">
        <v>523</v>
      </c>
      <c r="J11590" t="s">
        <v>15123</v>
      </c>
    </row>
    <row r="11591" spans="1:10">
      <c r="A11591" t="s">
        <v>15119</v>
      </c>
      <c r="B11591" t="s">
        <v>15159</v>
      </c>
      <c r="C11591" t="s">
        <v>15160</v>
      </c>
      <c r="D11591">
        <v>2095</v>
      </c>
      <c r="E11591" t="s">
        <v>15161</v>
      </c>
      <c r="G11591">
        <v>2095</v>
      </c>
      <c r="H11591" t="s">
        <v>37</v>
      </c>
      <c r="I11591" t="s">
        <v>523</v>
      </c>
      <c r="J11591" t="s">
        <v>15123</v>
      </c>
    </row>
    <row r="11592" spans="1:10">
      <c r="A11592" t="s">
        <v>15119</v>
      </c>
      <c r="B11592" t="s">
        <v>15159</v>
      </c>
      <c r="C11592" t="s">
        <v>15160</v>
      </c>
      <c r="D11592">
        <v>2095</v>
      </c>
      <c r="E11592" t="s">
        <v>15161</v>
      </c>
      <c r="G11592">
        <v>2095</v>
      </c>
      <c r="H11592" t="s">
        <v>37</v>
      </c>
      <c r="I11592" t="s">
        <v>523</v>
      </c>
      <c r="J11592" t="s">
        <v>15123</v>
      </c>
    </row>
    <row r="11593" spans="1:10">
      <c r="A11593" t="s">
        <v>15119</v>
      </c>
      <c r="B11593" t="s">
        <v>15159</v>
      </c>
      <c r="C11593" t="s">
        <v>15160</v>
      </c>
      <c r="D11593">
        <v>2095</v>
      </c>
      <c r="E11593" t="s">
        <v>15161</v>
      </c>
      <c r="G11593">
        <v>2095</v>
      </c>
      <c r="H11593" t="s">
        <v>37</v>
      </c>
      <c r="I11593" t="s">
        <v>523</v>
      </c>
      <c r="J11593" t="s">
        <v>15123</v>
      </c>
    </row>
    <row r="11594" spans="1:10">
      <c r="A11594" t="s">
        <v>15119</v>
      </c>
      <c r="B11594" t="s">
        <v>15159</v>
      </c>
      <c r="C11594" t="s">
        <v>15160</v>
      </c>
      <c r="D11594">
        <v>2095</v>
      </c>
      <c r="E11594" t="s">
        <v>15161</v>
      </c>
      <c r="G11594">
        <v>2095</v>
      </c>
      <c r="H11594" t="s">
        <v>37</v>
      </c>
      <c r="I11594" t="s">
        <v>742</v>
      </c>
      <c r="J11594" t="s">
        <v>15123</v>
      </c>
    </row>
    <row r="11595" spans="1:10">
      <c r="A11595" t="s">
        <v>15119</v>
      </c>
      <c r="B11595" t="s">
        <v>15159</v>
      </c>
      <c r="C11595" t="s">
        <v>15160</v>
      </c>
      <c r="D11595">
        <v>2095</v>
      </c>
      <c r="E11595" t="s">
        <v>15161</v>
      </c>
      <c r="G11595">
        <v>2095</v>
      </c>
      <c r="H11595" t="s">
        <v>37</v>
      </c>
      <c r="I11595" t="s">
        <v>742</v>
      </c>
      <c r="J11595" t="s">
        <v>15123</v>
      </c>
    </row>
    <row r="11596" spans="1:10">
      <c r="A11596" t="s">
        <v>15119</v>
      </c>
      <c r="B11596" t="s">
        <v>15159</v>
      </c>
      <c r="C11596" t="s">
        <v>15160</v>
      </c>
      <c r="D11596">
        <v>2095</v>
      </c>
      <c r="E11596" t="s">
        <v>15161</v>
      </c>
      <c r="G11596">
        <v>2095</v>
      </c>
      <c r="H11596" t="s">
        <v>37</v>
      </c>
      <c r="I11596" t="s">
        <v>742</v>
      </c>
      <c r="J11596" t="s">
        <v>15123</v>
      </c>
    </row>
    <row r="11597" spans="1:10">
      <c r="A11597" t="s">
        <v>15119</v>
      </c>
      <c r="B11597" t="s">
        <v>15159</v>
      </c>
      <c r="C11597" t="s">
        <v>15160</v>
      </c>
      <c r="D11597">
        <v>2095</v>
      </c>
      <c r="E11597" t="s">
        <v>15161</v>
      </c>
      <c r="G11597">
        <v>2095</v>
      </c>
      <c r="H11597" t="s">
        <v>37</v>
      </c>
      <c r="I11597" t="s">
        <v>742</v>
      </c>
      <c r="J11597" t="s">
        <v>15123</v>
      </c>
    </row>
    <row r="11598" spans="1:10">
      <c r="A11598" t="s">
        <v>15119</v>
      </c>
      <c r="B11598" t="s">
        <v>15159</v>
      </c>
      <c r="C11598" t="s">
        <v>15160</v>
      </c>
      <c r="D11598">
        <v>2095</v>
      </c>
      <c r="E11598" t="s">
        <v>15161</v>
      </c>
      <c r="G11598">
        <v>2095</v>
      </c>
      <c r="H11598" t="s">
        <v>37</v>
      </c>
      <c r="I11598" t="s">
        <v>742</v>
      </c>
      <c r="J11598" t="s">
        <v>15123</v>
      </c>
    </row>
    <row r="11599" spans="1:10">
      <c r="A11599" t="s">
        <v>15119</v>
      </c>
      <c r="B11599" t="s">
        <v>15159</v>
      </c>
      <c r="C11599" t="s">
        <v>15160</v>
      </c>
      <c r="D11599">
        <v>2095</v>
      </c>
      <c r="E11599" t="s">
        <v>15161</v>
      </c>
      <c r="G11599">
        <v>2095</v>
      </c>
      <c r="H11599" t="s">
        <v>37</v>
      </c>
      <c r="I11599" t="s">
        <v>742</v>
      </c>
      <c r="J11599" t="s">
        <v>15123</v>
      </c>
    </row>
    <row r="11600" spans="1:10">
      <c r="A11600" t="s">
        <v>15119</v>
      </c>
      <c r="B11600" t="s">
        <v>15159</v>
      </c>
      <c r="C11600" t="s">
        <v>15160</v>
      </c>
      <c r="D11600">
        <v>2095</v>
      </c>
      <c r="E11600" t="s">
        <v>15161</v>
      </c>
      <c r="G11600">
        <v>2095</v>
      </c>
      <c r="H11600" t="s">
        <v>37</v>
      </c>
      <c r="I11600" t="s">
        <v>742</v>
      </c>
      <c r="J11600" t="s">
        <v>15123</v>
      </c>
    </row>
    <row r="11601" spans="1:10">
      <c r="A11601" t="s">
        <v>15119</v>
      </c>
      <c r="B11601" t="s">
        <v>15159</v>
      </c>
      <c r="C11601" t="s">
        <v>15160</v>
      </c>
      <c r="D11601">
        <v>2093</v>
      </c>
      <c r="E11601" t="s">
        <v>15161</v>
      </c>
      <c r="G11601">
        <v>2093</v>
      </c>
      <c r="H11601" t="s">
        <v>37</v>
      </c>
      <c r="I11601" t="s">
        <v>739</v>
      </c>
      <c r="J11601" t="s">
        <v>15123</v>
      </c>
    </row>
    <row r="11602" spans="1:10">
      <c r="A11602" t="s">
        <v>15119</v>
      </c>
      <c r="B11602" t="s">
        <v>15159</v>
      </c>
      <c r="C11602" t="s">
        <v>15160</v>
      </c>
      <c r="D11602">
        <v>2093</v>
      </c>
      <c r="E11602" t="s">
        <v>15161</v>
      </c>
      <c r="G11602">
        <v>2093</v>
      </c>
      <c r="H11602" t="s">
        <v>37</v>
      </c>
      <c r="I11602" t="s">
        <v>739</v>
      </c>
      <c r="J11602" t="s">
        <v>15123</v>
      </c>
    </row>
    <row r="11603" spans="1:10">
      <c r="A11603" t="s">
        <v>15119</v>
      </c>
      <c r="B11603" t="s">
        <v>15159</v>
      </c>
      <c r="C11603" t="s">
        <v>15160</v>
      </c>
      <c r="D11603">
        <v>2093</v>
      </c>
      <c r="E11603" t="s">
        <v>15161</v>
      </c>
      <c r="G11603">
        <v>2093</v>
      </c>
      <c r="H11603" t="s">
        <v>37</v>
      </c>
      <c r="I11603" t="s">
        <v>739</v>
      </c>
      <c r="J11603" t="s">
        <v>15123</v>
      </c>
    </row>
    <row r="11604" spans="1:10">
      <c r="A11604" t="s">
        <v>15119</v>
      </c>
      <c r="B11604" t="s">
        <v>15159</v>
      </c>
      <c r="C11604" t="s">
        <v>15160</v>
      </c>
      <c r="D11604">
        <v>2093</v>
      </c>
      <c r="E11604" t="s">
        <v>15161</v>
      </c>
      <c r="G11604">
        <v>2093</v>
      </c>
      <c r="H11604" t="s">
        <v>37</v>
      </c>
      <c r="I11604" t="s">
        <v>739</v>
      </c>
      <c r="J11604" t="s">
        <v>15123</v>
      </c>
    </row>
    <row r="11605" spans="1:10">
      <c r="A11605" t="s">
        <v>15119</v>
      </c>
      <c r="B11605" t="s">
        <v>15159</v>
      </c>
      <c r="C11605" t="s">
        <v>15160</v>
      </c>
      <c r="D11605">
        <v>2093</v>
      </c>
      <c r="E11605" t="s">
        <v>15161</v>
      </c>
      <c r="G11605">
        <v>2093</v>
      </c>
      <c r="H11605" t="s">
        <v>37</v>
      </c>
      <c r="I11605" t="s">
        <v>739</v>
      </c>
      <c r="J11605" t="s">
        <v>15123</v>
      </c>
    </row>
    <row r="11606" spans="1:10">
      <c r="A11606" t="s">
        <v>15119</v>
      </c>
      <c r="B11606" t="s">
        <v>15159</v>
      </c>
      <c r="C11606" t="s">
        <v>15160</v>
      </c>
      <c r="D11606">
        <v>2093</v>
      </c>
      <c r="E11606" t="s">
        <v>15161</v>
      </c>
      <c r="G11606">
        <v>2093</v>
      </c>
      <c r="H11606" t="s">
        <v>37</v>
      </c>
      <c r="I11606" t="s">
        <v>739</v>
      </c>
      <c r="J11606" t="s">
        <v>15123</v>
      </c>
    </row>
    <row r="11607" spans="1:10">
      <c r="A11607" t="s">
        <v>15119</v>
      </c>
      <c r="B11607" t="s">
        <v>15159</v>
      </c>
      <c r="C11607" t="s">
        <v>15160</v>
      </c>
      <c r="D11607">
        <v>2093</v>
      </c>
      <c r="E11607" t="s">
        <v>15161</v>
      </c>
      <c r="G11607">
        <v>2093</v>
      </c>
      <c r="H11607" t="s">
        <v>37</v>
      </c>
      <c r="I11607" t="s">
        <v>739</v>
      </c>
      <c r="J11607" t="s">
        <v>15123</v>
      </c>
    </row>
    <row r="11608" spans="1:10">
      <c r="A11608" t="s">
        <v>15119</v>
      </c>
      <c r="B11608" t="s">
        <v>15159</v>
      </c>
      <c r="C11608" t="s">
        <v>15160</v>
      </c>
      <c r="D11608">
        <v>2765</v>
      </c>
      <c r="E11608" t="s">
        <v>15161</v>
      </c>
      <c r="G11608">
        <v>2765</v>
      </c>
      <c r="H11608" t="s">
        <v>37</v>
      </c>
      <c r="I11608" t="s">
        <v>4564</v>
      </c>
      <c r="J11608" t="s">
        <v>15123</v>
      </c>
    </row>
    <row r="11609" spans="1:10">
      <c r="A11609" t="s">
        <v>15119</v>
      </c>
      <c r="B11609" t="s">
        <v>15159</v>
      </c>
      <c r="C11609" t="s">
        <v>15160</v>
      </c>
      <c r="D11609">
        <v>2765</v>
      </c>
      <c r="E11609" t="s">
        <v>15161</v>
      </c>
      <c r="G11609">
        <v>2765</v>
      </c>
      <c r="H11609" t="s">
        <v>37</v>
      </c>
      <c r="I11609" t="s">
        <v>4564</v>
      </c>
      <c r="J11609" t="s">
        <v>15123</v>
      </c>
    </row>
    <row r="11610" spans="1:10">
      <c r="A11610" t="s">
        <v>15119</v>
      </c>
      <c r="B11610" t="s">
        <v>15159</v>
      </c>
      <c r="C11610" t="s">
        <v>15160</v>
      </c>
      <c r="D11610">
        <v>2765</v>
      </c>
      <c r="E11610" t="s">
        <v>15161</v>
      </c>
      <c r="G11610">
        <v>2765</v>
      </c>
      <c r="H11610" t="s">
        <v>37</v>
      </c>
      <c r="I11610" t="s">
        <v>4564</v>
      </c>
      <c r="J11610" t="s">
        <v>15123</v>
      </c>
    </row>
    <row r="11611" spans="1:10">
      <c r="A11611" t="s">
        <v>15119</v>
      </c>
      <c r="B11611" t="s">
        <v>15159</v>
      </c>
      <c r="C11611" t="s">
        <v>15160</v>
      </c>
      <c r="D11611">
        <v>2765</v>
      </c>
      <c r="E11611" t="s">
        <v>15161</v>
      </c>
      <c r="G11611">
        <v>2765</v>
      </c>
      <c r="H11611" t="s">
        <v>37</v>
      </c>
      <c r="I11611" t="s">
        <v>4564</v>
      </c>
      <c r="J11611" t="s">
        <v>15123</v>
      </c>
    </row>
    <row r="11612" spans="1:10">
      <c r="A11612" t="s">
        <v>15119</v>
      </c>
      <c r="B11612" t="s">
        <v>15159</v>
      </c>
      <c r="C11612" t="s">
        <v>15160</v>
      </c>
      <c r="D11612">
        <v>2765</v>
      </c>
      <c r="E11612" t="s">
        <v>15161</v>
      </c>
      <c r="G11612">
        <v>2765</v>
      </c>
      <c r="H11612" t="s">
        <v>37</v>
      </c>
      <c r="I11612" t="s">
        <v>4564</v>
      </c>
      <c r="J11612" t="s">
        <v>15123</v>
      </c>
    </row>
    <row r="11613" spans="1:10">
      <c r="A11613" t="s">
        <v>15119</v>
      </c>
      <c r="B11613" t="s">
        <v>15159</v>
      </c>
      <c r="C11613" t="s">
        <v>15160</v>
      </c>
      <c r="D11613">
        <v>2765</v>
      </c>
      <c r="E11613" t="s">
        <v>15161</v>
      </c>
      <c r="G11613">
        <v>2765</v>
      </c>
      <c r="H11613" t="s">
        <v>37</v>
      </c>
      <c r="I11613" t="s">
        <v>4564</v>
      </c>
      <c r="J11613" t="s">
        <v>15123</v>
      </c>
    </row>
    <row r="11614" spans="1:10">
      <c r="A11614" t="s">
        <v>15119</v>
      </c>
      <c r="B11614" t="s">
        <v>15159</v>
      </c>
      <c r="C11614" t="s">
        <v>15160</v>
      </c>
      <c r="D11614">
        <v>2765</v>
      </c>
      <c r="E11614" t="s">
        <v>15161</v>
      </c>
      <c r="G11614">
        <v>2765</v>
      </c>
      <c r="H11614" t="s">
        <v>37</v>
      </c>
      <c r="I11614" t="s">
        <v>4564</v>
      </c>
      <c r="J11614" t="s">
        <v>15123</v>
      </c>
    </row>
    <row r="11615" spans="1:10">
      <c r="A11615" t="s">
        <v>15119</v>
      </c>
      <c r="B11615" t="s">
        <v>15159</v>
      </c>
      <c r="C11615" t="s">
        <v>15160</v>
      </c>
      <c r="D11615">
        <v>2148</v>
      </c>
      <c r="E11615" t="s">
        <v>15161</v>
      </c>
      <c r="G11615">
        <v>2148</v>
      </c>
      <c r="H11615" t="s">
        <v>37</v>
      </c>
      <c r="I11615" t="s">
        <v>881</v>
      </c>
      <c r="J11615" t="s">
        <v>15123</v>
      </c>
    </row>
    <row r="11616" spans="1:10">
      <c r="A11616" t="s">
        <v>15119</v>
      </c>
      <c r="B11616" t="s">
        <v>15159</v>
      </c>
      <c r="C11616" t="s">
        <v>15160</v>
      </c>
      <c r="D11616">
        <v>2148</v>
      </c>
      <c r="E11616" t="s">
        <v>15161</v>
      </c>
      <c r="G11616">
        <v>2148</v>
      </c>
      <c r="H11616" t="s">
        <v>37</v>
      </c>
      <c r="I11616" t="s">
        <v>881</v>
      </c>
      <c r="J11616" t="s">
        <v>15123</v>
      </c>
    </row>
    <row r="11617" spans="1:10">
      <c r="A11617" t="s">
        <v>15119</v>
      </c>
      <c r="B11617" t="s">
        <v>15159</v>
      </c>
      <c r="C11617" t="s">
        <v>15160</v>
      </c>
      <c r="D11617">
        <v>2148</v>
      </c>
      <c r="E11617" t="s">
        <v>15161</v>
      </c>
      <c r="G11617">
        <v>2148</v>
      </c>
      <c r="H11617" t="s">
        <v>37</v>
      </c>
      <c r="I11617" t="s">
        <v>881</v>
      </c>
      <c r="J11617" t="s">
        <v>15123</v>
      </c>
    </row>
    <row r="11618" spans="1:10">
      <c r="A11618" t="s">
        <v>15119</v>
      </c>
      <c r="B11618" t="s">
        <v>15159</v>
      </c>
      <c r="C11618" t="s">
        <v>15160</v>
      </c>
      <c r="D11618">
        <v>2148</v>
      </c>
      <c r="E11618" t="s">
        <v>15161</v>
      </c>
      <c r="G11618">
        <v>2148</v>
      </c>
      <c r="H11618" t="s">
        <v>37</v>
      </c>
      <c r="I11618" t="s">
        <v>881</v>
      </c>
      <c r="J11618" t="s">
        <v>15123</v>
      </c>
    </row>
    <row r="11619" spans="1:10">
      <c r="A11619" t="s">
        <v>15119</v>
      </c>
      <c r="B11619" t="s">
        <v>15159</v>
      </c>
      <c r="C11619" t="s">
        <v>15160</v>
      </c>
      <c r="D11619">
        <v>2148</v>
      </c>
      <c r="E11619" t="s">
        <v>15161</v>
      </c>
      <c r="G11619">
        <v>2148</v>
      </c>
      <c r="H11619" t="s">
        <v>37</v>
      </c>
      <c r="I11619" t="s">
        <v>881</v>
      </c>
      <c r="J11619" t="s">
        <v>15123</v>
      </c>
    </row>
    <row r="11620" spans="1:10">
      <c r="A11620" t="s">
        <v>15119</v>
      </c>
      <c r="B11620" t="s">
        <v>15159</v>
      </c>
      <c r="C11620" t="s">
        <v>15160</v>
      </c>
      <c r="D11620">
        <v>2148</v>
      </c>
      <c r="E11620" t="s">
        <v>15161</v>
      </c>
      <c r="G11620">
        <v>2148</v>
      </c>
      <c r="H11620" t="s">
        <v>37</v>
      </c>
      <c r="I11620" t="s">
        <v>881</v>
      </c>
      <c r="J11620" t="s">
        <v>15123</v>
      </c>
    </row>
    <row r="11621" spans="1:10">
      <c r="A11621" t="s">
        <v>15119</v>
      </c>
      <c r="B11621" t="s">
        <v>15159</v>
      </c>
      <c r="C11621" t="s">
        <v>15160</v>
      </c>
      <c r="D11621">
        <v>2148</v>
      </c>
      <c r="E11621" t="s">
        <v>15161</v>
      </c>
      <c r="G11621">
        <v>2148</v>
      </c>
      <c r="H11621" t="s">
        <v>37</v>
      </c>
      <c r="I11621" t="s">
        <v>881</v>
      </c>
      <c r="J11621" t="s">
        <v>15123</v>
      </c>
    </row>
    <row r="11622" spans="1:10">
      <c r="A11622" t="s">
        <v>15119</v>
      </c>
      <c r="B11622" t="s">
        <v>15159</v>
      </c>
      <c r="C11622" t="s">
        <v>15160</v>
      </c>
      <c r="D11622">
        <v>2756</v>
      </c>
      <c r="E11622" t="s">
        <v>15161</v>
      </c>
      <c r="G11622">
        <v>2756</v>
      </c>
      <c r="H11622" t="s">
        <v>37</v>
      </c>
      <c r="I11622" t="s">
        <v>4518</v>
      </c>
      <c r="J11622" t="s">
        <v>15123</v>
      </c>
    </row>
    <row r="11623" spans="1:10">
      <c r="A11623" t="s">
        <v>15119</v>
      </c>
      <c r="B11623" t="s">
        <v>15159</v>
      </c>
      <c r="C11623" t="s">
        <v>15160</v>
      </c>
      <c r="D11623">
        <v>2756</v>
      </c>
      <c r="E11623" t="s">
        <v>15161</v>
      </c>
      <c r="G11623">
        <v>2756</v>
      </c>
      <c r="H11623" t="s">
        <v>37</v>
      </c>
      <c r="I11623" t="s">
        <v>4518</v>
      </c>
      <c r="J11623" t="s">
        <v>15123</v>
      </c>
    </row>
    <row r="11624" spans="1:10">
      <c r="A11624" t="s">
        <v>15119</v>
      </c>
      <c r="B11624" t="s">
        <v>15159</v>
      </c>
      <c r="C11624" t="s">
        <v>15160</v>
      </c>
      <c r="D11624">
        <v>2756</v>
      </c>
      <c r="E11624" t="s">
        <v>15161</v>
      </c>
      <c r="G11624">
        <v>2756</v>
      </c>
      <c r="H11624" t="s">
        <v>37</v>
      </c>
      <c r="I11624" t="s">
        <v>4518</v>
      </c>
      <c r="J11624" t="s">
        <v>15123</v>
      </c>
    </row>
    <row r="11625" spans="1:10">
      <c r="A11625" t="s">
        <v>15119</v>
      </c>
      <c r="B11625" t="s">
        <v>15159</v>
      </c>
      <c r="C11625" t="s">
        <v>15160</v>
      </c>
      <c r="D11625">
        <v>2756</v>
      </c>
      <c r="E11625" t="s">
        <v>15161</v>
      </c>
      <c r="G11625">
        <v>2756</v>
      </c>
      <c r="H11625" t="s">
        <v>37</v>
      </c>
      <c r="I11625" t="s">
        <v>4518</v>
      </c>
      <c r="J11625" t="s">
        <v>15123</v>
      </c>
    </row>
    <row r="11626" spans="1:10">
      <c r="A11626" t="s">
        <v>15119</v>
      </c>
      <c r="B11626" t="s">
        <v>15159</v>
      </c>
      <c r="C11626" t="s">
        <v>15160</v>
      </c>
      <c r="D11626">
        <v>2756</v>
      </c>
      <c r="E11626" t="s">
        <v>15161</v>
      </c>
      <c r="G11626">
        <v>2756</v>
      </c>
      <c r="H11626" t="s">
        <v>37</v>
      </c>
      <c r="I11626" t="s">
        <v>4518</v>
      </c>
      <c r="J11626" t="s">
        <v>15123</v>
      </c>
    </row>
    <row r="11627" spans="1:10">
      <c r="A11627" t="s">
        <v>15119</v>
      </c>
      <c r="B11627" t="s">
        <v>15159</v>
      </c>
      <c r="C11627" t="s">
        <v>15160</v>
      </c>
      <c r="D11627">
        <v>2756</v>
      </c>
      <c r="E11627" t="s">
        <v>15161</v>
      </c>
      <c r="G11627">
        <v>2756</v>
      </c>
      <c r="H11627" t="s">
        <v>37</v>
      </c>
      <c r="I11627" t="s">
        <v>4518</v>
      </c>
      <c r="J11627" t="s">
        <v>15123</v>
      </c>
    </row>
    <row r="11628" spans="1:10">
      <c r="A11628" t="s">
        <v>15119</v>
      </c>
      <c r="B11628" t="s">
        <v>15159</v>
      </c>
      <c r="C11628" t="s">
        <v>15160</v>
      </c>
      <c r="D11628">
        <v>2756</v>
      </c>
      <c r="E11628" t="s">
        <v>15161</v>
      </c>
      <c r="G11628">
        <v>2756</v>
      </c>
      <c r="H11628" t="s">
        <v>37</v>
      </c>
      <c r="I11628" t="s">
        <v>4518</v>
      </c>
      <c r="J11628" t="s">
        <v>15123</v>
      </c>
    </row>
    <row r="11629" spans="1:10">
      <c r="A11629" t="s">
        <v>15119</v>
      </c>
      <c r="B11629" t="s">
        <v>15159</v>
      </c>
      <c r="C11629" t="s">
        <v>15160</v>
      </c>
      <c r="D11629">
        <v>2035</v>
      </c>
      <c r="E11629" t="s">
        <v>15161</v>
      </c>
      <c r="G11629">
        <v>2035</v>
      </c>
      <c r="H11629" t="s">
        <v>37</v>
      </c>
      <c r="I11629" t="s">
        <v>611</v>
      </c>
      <c r="J11629" t="s">
        <v>15123</v>
      </c>
    </row>
    <row r="11630" spans="1:10">
      <c r="A11630" t="s">
        <v>15119</v>
      </c>
      <c r="B11630" t="s">
        <v>15159</v>
      </c>
      <c r="C11630" t="s">
        <v>15160</v>
      </c>
      <c r="D11630">
        <v>2035</v>
      </c>
      <c r="E11630" t="s">
        <v>15161</v>
      </c>
      <c r="G11630">
        <v>2035</v>
      </c>
      <c r="H11630" t="s">
        <v>37</v>
      </c>
      <c r="I11630" t="s">
        <v>611</v>
      </c>
      <c r="J11630" t="s">
        <v>15123</v>
      </c>
    </row>
    <row r="11631" spans="1:10">
      <c r="A11631" t="s">
        <v>15119</v>
      </c>
      <c r="B11631" t="s">
        <v>15159</v>
      </c>
      <c r="C11631" t="s">
        <v>15160</v>
      </c>
      <c r="D11631">
        <v>2035</v>
      </c>
      <c r="E11631" t="s">
        <v>15161</v>
      </c>
      <c r="G11631">
        <v>2035</v>
      </c>
      <c r="H11631" t="s">
        <v>37</v>
      </c>
      <c r="I11631" t="s">
        <v>611</v>
      </c>
      <c r="J11631" t="s">
        <v>15123</v>
      </c>
    </row>
    <row r="11632" spans="1:10">
      <c r="A11632" t="s">
        <v>15119</v>
      </c>
      <c r="B11632" t="s">
        <v>15159</v>
      </c>
      <c r="C11632" t="s">
        <v>15160</v>
      </c>
      <c r="D11632">
        <v>2035</v>
      </c>
      <c r="E11632" t="s">
        <v>15161</v>
      </c>
      <c r="G11632">
        <v>2035</v>
      </c>
      <c r="H11632" t="s">
        <v>37</v>
      </c>
      <c r="I11632" t="s">
        <v>611</v>
      </c>
      <c r="J11632" t="s">
        <v>15123</v>
      </c>
    </row>
    <row r="11633" spans="1:10">
      <c r="A11633" t="s">
        <v>15119</v>
      </c>
      <c r="B11633" t="s">
        <v>15159</v>
      </c>
      <c r="C11633" t="s">
        <v>15160</v>
      </c>
      <c r="D11633">
        <v>2035</v>
      </c>
      <c r="E11633" t="s">
        <v>15161</v>
      </c>
      <c r="G11633">
        <v>2035</v>
      </c>
      <c r="H11633" t="s">
        <v>37</v>
      </c>
      <c r="I11633" t="s">
        <v>611</v>
      </c>
      <c r="J11633" t="s">
        <v>15123</v>
      </c>
    </row>
    <row r="11634" spans="1:10">
      <c r="A11634" t="s">
        <v>15119</v>
      </c>
      <c r="B11634" t="s">
        <v>15159</v>
      </c>
      <c r="C11634" t="s">
        <v>15160</v>
      </c>
      <c r="D11634">
        <v>2035</v>
      </c>
      <c r="E11634" t="s">
        <v>15161</v>
      </c>
      <c r="G11634">
        <v>2035</v>
      </c>
      <c r="H11634" t="s">
        <v>37</v>
      </c>
      <c r="I11634" t="s">
        <v>611</v>
      </c>
      <c r="J11634" t="s">
        <v>15123</v>
      </c>
    </row>
    <row r="11635" spans="1:10">
      <c r="A11635" t="s">
        <v>15119</v>
      </c>
      <c r="B11635" t="s">
        <v>15159</v>
      </c>
      <c r="C11635" t="s">
        <v>15160</v>
      </c>
      <c r="D11635">
        <v>2035</v>
      </c>
      <c r="E11635" t="s">
        <v>15161</v>
      </c>
      <c r="G11635">
        <v>2035</v>
      </c>
      <c r="H11635" t="s">
        <v>37</v>
      </c>
      <c r="I11635" t="s">
        <v>611</v>
      </c>
      <c r="J11635" t="s">
        <v>15123</v>
      </c>
    </row>
    <row r="11636" spans="1:10">
      <c r="A11636" t="s">
        <v>15119</v>
      </c>
      <c r="B11636" t="s">
        <v>15159</v>
      </c>
      <c r="C11636" t="s">
        <v>15160</v>
      </c>
      <c r="D11636">
        <v>2204</v>
      </c>
      <c r="E11636" t="s">
        <v>15161</v>
      </c>
      <c r="G11636">
        <v>2204</v>
      </c>
      <c r="H11636" t="s">
        <v>37</v>
      </c>
      <c r="I11636" t="s">
        <v>1003</v>
      </c>
      <c r="J11636" t="s">
        <v>15123</v>
      </c>
    </row>
    <row r="11637" spans="1:10">
      <c r="A11637" t="s">
        <v>15119</v>
      </c>
      <c r="B11637" t="s">
        <v>15159</v>
      </c>
      <c r="C11637" t="s">
        <v>15160</v>
      </c>
      <c r="D11637">
        <v>2204</v>
      </c>
      <c r="E11637" t="s">
        <v>15161</v>
      </c>
      <c r="G11637">
        <v>2204</v>
      </c>
      <c r="H11637" t="s">
        <v>37</v>
      </c>
      <c r="I11637" t="s">
        <v>1003</v>
      </c>
      <c r="J11637" t="s">
        <v>15123</v>
      </c>
    </row>
    <row r="11638" spans="1:10">
      <c r="A11638" t="s">
        <v>15119</v>
      </c>
      <c r="B11638" t="s">
        <v>15159</v>
      </c>
      <c r="C11638" t="s">
        <v>15160</v>
      </c>
      <c r="D11638">
        <v>2204</v>
      </c>
      <c r="E11638" t="s">
        <v>15161</v>
      </c>
      <c r="G11638">
        <v>2204</v>
      </c>
      <c r="H11638" t="s">
        <v>37</v>
      </c>
      <c r="I11638" t="s">
        <v>1003</v>
      </c>
      <c r="J11638" t="s">
        <v>15123</v>
      </c>
    </row>
    <row r="11639" spans="1:10">
      <c r="A11639" t="s">
        <v>15119</v>
      </c>
      <c r="B11639" t="s">
        <v>15159</v>
      </c>
      <c r="C11639" t="s">
        <v>15160</v>
      </c>
      <c r="D11639">
        <v>2204</v>
      </c>
      <c r="E11639" t="s">
        <v>15161</v>
      </c>
      <c r="G11639">
        <v>2204</v>
      </c>
      <c r="H11639" t="s">
        <v>37</v>
      </c>
      <c r="I11639" t="s">
        <v>1003</v>
      </c>
      <c r="J11639" t="s">
        <v>15123</v>
      </c>
    </row>
    <row r="11640" spans="1:10">
      <c r="A11640" t="s">
        <v>15119</v>
      </c>
      <c r="B11640" t="s">
        <v>15159</v>
      </c>
      <c r="C11640" t="s">
        <v>15160</v>
      </c>
      <c r="D11640">
        <v>2204</v>
      </c>
      <c r="E11640" t="s">
        <v>15161</v>
      </c>
      <c r="G11640">
        <v>2204</v>
      </c>
      <c r="H11640" t="s">
        <v>37</v>
      </c>
      <c r="I11640" t="s">
        <v>1003</v>
      </c>
      <c r="J11640" t="s">
        <v>15123</v>
      </c>
    </row>
    <row r="11641" spans="1:10">
      <c r="A11641" t="s">
        <v>15119</v>
      </c>
      <c r="B11641" t="s">
        <v>15159</v>
      </c>
      <c r="C11641" t="s">
        <v>15160</v>
      </c>
      <c r="D11641">
        <v>2204</v>
      </c>
      <c r="E11641" t="s">
        <v>15161</v>
      </c>
      <c r="G11641">
        <v>2204</v>
      </c>
      <c r="H11641" t="s">
        <v>37</v>
      </c>
      <c r="I11641" t="s">
        <v>1003</v>
      </c>
      <c r="J11641" t="s">
        <v>15123</v>
      </c>
    </row>
    <row r="11642" spans="1:10">
      <c r="A11642" t="s">
        <v>15119</v>
      </c>
      <c r="B11642" t="s">
        <v>15159</v>
      </c>
      <c r="C11642" t="s">
        <v>15160</v>
      </c>
      <c r="D11642">
        <v>2204</v>
      </c>
      <c r="E11642" t="s">
        <v>15161</v>
      </c>
      <c r="G11642">
        <v>2204</v>
      </c>
      <c r="H11642" t="s">
        <v>37</v>
      </c>
      <c r="I11642" t="s">
        <v>1003</v>
      </c>
      <c r="J11642" t="s">
        <v>15123</v>
      </c>
    </row>
    <row r="11643" spans="1:10">
      <c r="A11643" t="s">
        <v>15119</v>
      </c>
      <c r="B11643" t="s">
        <v>15159</v>
      </c>
      <c r="C11643" t="s">
        <v>15160</v>
      </c>
      <c r="D11643">
        <v>2204</v>
      </c>
      <c r="E11643" t="s">
        <v>15161</v>
      </c>
      <c r="G11643">
        <v>2204</v>
      </c>
      <c r="H11643" t="s">
        <v>37</v>
      </c>
      <c r="I11643" t="s">
        <v>1004</v>
      </c>
      <c r="J11643" t="s">
        <v>15123</v>
      </c>
    </row>
    <row r="11644" spans="1:10">
      <c r="A11644" t="s">
        <v>15119</v>
      </c>
      <c r="B11644" t="s">
        <v>15159</v>
      </c>
      <c r="C11644" t="s">
        <v>15160</v>
      </c>
      <c r="D11644">
        <v>2204</v>
      </c>
      <c r="E11644" t="s">
        <v>15161</v>
      </c>
      <c r="G11644">
        <v>2204</v>
      </c>
      <c r="H11644" t="s">
        <v>37</v>
      </c>
      <c r="I11644" t="s">
        <v>1004</v>
      </c>
      <c r="J11644" t="s">
        <v>15123</v>
      </c>
    </row>
    <row r="11645" spans="1:10">
      <c r="A11645" t="s">
        <v>15119</v>
      </c>
      <c r="B11645" t="s">
        <v>15159</v>
      </c>
      <c r="C11645" t="s">
        <v>15160</v>
      </c>
      <c r="D11645">
        <v>2204</v>
      </c>
      <c r="E11645" t="s">
        <v>15161</v>
      </c>
      <c r="G11645">
        <v>2204</v>
      </c>
      <c r="H11645" t="s">
        <v>37</v>
      </c>
      <c r="I11645" t="s">
        <v>1004</v>
      </c>
      <c r="J11645" t="s">
        <v>15123</v>
      </c>
    </row>
    <row r="11646" spans="1:10">
      <c r="A11646" t="s">
        <v>15119</v>
      </c>
      <c r="B11646" t="s">
        <v>15159</v>
      </c>
      <c r="C11646" t="s">
        <v>15160</v>
      </c>
      <c r="D11646">
        <v>2204</v>
      </c>
      <c r="E11646" t="s">
        <v>15161</v>
      </c>
      <c r="G11646">
        <v>2204</v>
      </c>
      <c r="H11646" t="s">
        <v>37</v>
      </c>
      <c r="I11646" t="s">
        <v>1004</v>
      </c>
      <c r="J11646" t="s">
        <v>15123</v>
      </c>
    </row>
    <row r="11647" spans="1:10">
      <c r="A11647" t="s">
        <v>15119</v>
      </c>
      <c r="B11647" t="s">
        <v>15159</v>
      </c>
      <c r="C11647" t="s">
        <v>15160</v>
      </c>
      <c r="D11647">
        <v>2204</v>
      </c>
      <c r="E11647" t="s">
        <v>15161</v>
      </c>
      <c r="G11647">
        <v>2204</v>
      </c>
      <c r="H11647" t="s">
        <v>37</v>
      </c>
      <c r="I11647" t="s">
        <v>1004</v>
      </c>
      <c r="J11647" t="s">
        <v>15123</v>
      </c>
    </row>
    <row r="11648" spans="1:10">
      <c r="A11648" t="s">
        <v>15119</v>
      </c>
      <c r="B11648" t="s">
        <v>15159</v>
      </c>
      <c r="C11648" t="s">
        <v>15160</v>
      </c>
      <c r="D11648">
        <v>2204</v>
      </c>
      <c r="E11648" t="s">
        <v>15161</v>
      </c>
      <c r="G11648">
        <v>2204</v>
      </c>
      <c r="H11648" t="s">
        <v>37</v>
      </c>
      <c r="I11648" t="s">
        <v>1004</v>
      </c>
      <c r="J11648" t="s">
        <v>15123</v>
      </c>
    </row>
    <row r="11649" spans="1:10">
      <c r="A11649" t="s">
        <v>15119</v>
      </c>
      <c r="B11649" t="s">
        <v>15159</v>
      </c>
      <c r="C11649" t="s">
        <v>15160</v>
      </c>
      <c r="D11649">
        <v>2204</v>
      </c>
      <c r="E11649" t="s">
        <v>15161</v>
      </c>
      <c r="G11649">
        <v>2204</v>
      </c>
      <c r="H11649" t="s">
        <v>37</v>
      </c>
      <c r="I11649" t="s">
        <v>1004</v>
      </c>
      <c r="J11649" t="s">
        <v>15123</v>
      </c>
    </row>
    <row r="11650" spans="1:10">
      <c r="A11650" t="s">
        <v>15119</v>
      </c>
      <c r="B11650" t="s">
        <v>15159</v>
      </c>
      <c r="C11650" t="s">
        <v>15160</v>
      </c>
      <c r="D11650">
        <v>2765</v>
      </c>
      <c r="E11650" t="s">
        <v>15161</v>
      </c>
      <c r="G11650">
        <v>2765</v>
      </c>
      <c r="H11650" t="s">
        <v>37</v>
      </c>
      <c r="I11650" t="s">
        <v>4565</v>
      </c>
      <c r="J11650" t="s">
        <v>15123</v>
      </c>
    </row>
    <row r="11651" spans="1:10">
      <c r="A11651" t="s">
        <v>15119</v>
      </c>
      <c r="B11651" t="s">
        <v>15159</v>
      </c>
      <c r="C11651" t="s">
        <v>15160</v>
      </c>
      <c r="D11651">
        <v>2765</v>
      </c>
      <c r="E11651" t="s">
        <v>15161</v>
      </c>
      <c r="G11651">
        <v>2765</v>
      </c>
      <c r="H11651" t="s">
        <v>37</v>
      </c>
      <c r="I11651" t="s">
        <v>4565</v>
      </c>
      <c r="J11651" t="s">
        <v>15123</v>
      </c>
    </row>
    <row r="11652" spans="1:10">
      <c r="A11652" t="s">
        <v>15119</v>
      </c>
      <c r="B11652" t="s">
        <v>15159</v>
      </c>
      <c r="C11652" t="s">
        <v>15160</v>
      </c>
      <c r="D11652">
        <v>2765</v>
      </c>
      <c r="E11652" t="s">
        <v>15161</v>
      </c>
      <c r="G11652">
        <v>2765</v>
      </c>
      <c r="H11652" t="s">
        <v>37</v>
      </c>
      <c r="I11652" t="s">
        <v>4565</v>
      </c>
      <c r="J11652" t="s">
        <v>15123</v>
      </c>
    </row>
    <row r="11653" spans="1:10">
      <c r="A11653" t="s">
        <v>15119</v>
      </c>
      <c r="B11653" t="s">
        <v>15159</v>
      </c>
      <c r="C11653" t="s">
        <v>15160</v>
      </c>
      <c r="D11653">
        <v>2765</v>
      </c>
      <c r="E11653" t="s">
        <v>15161</v>
      </c>
      <c r="G11653">
        <v>2765</v>
      </c>
      <c r="H11653" t="s">
        <v>37</v>
      </c>
      <c r="I11653" t="s">
        <v>4565</v>
      </c>
      <c r="J11653" t="s">
        <v>15123</v>
      </c>
    </row>
    <row r="11654" spans="1:10">
      <c r="A11654" t="s">
        <v>15119</v>
      </c>
      <c r="B11654" t="s">
        <v>15159</v>
      </c>
      <c r="C11654" t="s">
        <v>15160</v>
      </c>
      <c r="D11654">
        <v>2765</v>
      </c>
      <c r="E11654" t="s">
        <v>15161</v>
      </c>
      <c r="G11654">
        <v>2765</v>
      </c>
      <c r="H11654" t="s">
        <v>37</v>
      </c>
      <c r="I11654" t="s">
        <v>4565</v>
      </c>
      <c r="J11654" t="s">
        <v>15123</v>
      </c>
    </row>
    <row r="11655" spans="1:10">
      <c r="A11655" t="s">
        <v>15119</v>
      </c>
      <c r="B11655" t="s">
        <v>15159</v>
      </c>
      <c r="C11655" t="s">
        <v>15160</v>
      </c>
      <c r="D11655">
        <v>2765</v>
      </c>
      <c r="E11655" t="s">
        <v>15161</v>
      </c>
      <c r="G11655">
        <v>2765</v>
      </c>
      <c r="H11655" t="s">
        <v>37</v>
      </c>
      <c r="I11655" t="s">
        <v>4565</v>
      </c>
      <c r="J11655" t="s">
        <v>15123</v>
      </c>
    </row>
    <row r="11656" spans="1:10">
      <c r="A11656" t="s">
        <v>15119</v>
      </c>
      <c r="B11656" t="s">
        <v>15159</v>
      </c>
      <c r="C11656" t="s">
        <v>15160</v>
      </c>
      <c r="D11656">
        <v>2765</v>
      </c>
      <c r="E11656" t="s">
        <v>15161</v>
      </c>
      <c r="G11656">
        <v>2765</v>
      </c>
      <c r="H11656" t="s">
        <v>37</v>
      </c>
      <c r="I11656" t="s">
        <v>4565</v>
      </c>
      <c r="J11656" t="s">
        <v>15123</v>
      </c>
    </row>
    <row r="11657" spans="1:10">
      <c r="A11657" t="s">
        <v>15119</v>
      </c>
      <c r="B11657" t="s">
        <v>15159</v>
      </c>
      <c r="C11657" t="s">
        <v>15160</v>
      </c>
      <c r="D11657">
        <v>2122</v>
      </c>
      <c r="E11657" t="s">
        <v>15161</v>
      </c>
      <c r="G11657">
        <v>2122</v>
      </c>
      <c r="H11657" t="s">
        <v>37</v>
      </c>
      <c r="I11657" t="s">
        <v>818</v>
      </c>
      <c r="J11657" t="s">
        <v>15123</v>
      </c>
    </row>
    <row r="11658" spans="1:10">
      <c r="A11658" t="s">
        <v>15119</v>
      </c>
      <c r="B11658" t="s">
        <v>15159</v>
      </c>
      <c r="C11658" t="s">
        <v>15160</v>
      </c>
      <c r="D11658">
        <v>2122</v>
      </c>
      <c r="E11658" t="s">
        <v>15161</v>
      </c>
      <c r="G11658">
        <v>2122</v>
      </c>
      <c r="H11658" t="s">
        <v>37</v>
      </c>
      <c r="I11658" t="s">
        <v>818</v>
      </c>
      <c r="J11658" t="s">
        <v>15123</v>
      </c>
    </row>
    <row r="11659" spans="1:10">
      <c r="A11659" t="s">
        <v>15119</v>
      </c>
      <c r="B11659" t="s">
        <v>15159</v>
      </c>
      <c r="C11659" t="s">
        <v>15160</v>
      </c>
      <c r="D11659">
        <v>2122</v>
      </c>
      <c r="E11659" t="s">
        <v>15161</v>
      </c>
      <c r="G11659">
        <v>2122</v>
      </c>
      <c r="H11659" t="s">
        <v>37</v>
      </c>
      <c r="I11659" t="s">
        <v>818</v>
      </c>
      <c r="J11659" t="s">
        <v>15123</v>
      </c>
    </row>
    <row r="11660" spans="1:10">
      <c r="A11660" t="s">
        <v>15119</v>
      </c>
      <c r="B11660" t="s">
        <v>15159</v>
      </c>
      <c r="C11660" t="s">
        <v>15160</v>
      </c>
      <c r="D11660">
        <v>2122</v>
      </c>
      <c r="E11660" t="s">
        <v>15161</v>
      </c>
      <c r="G11660">
        <v>2122</v>
      </c>
      <c r="H11660" t="s">
        <v>37</v>
      </c>
      <c r="I11660" t="s">
        <v>818</v>
      </c>
      <c r="J11660" t="s">
        <v>15123</v>
      </c>
    </row>
    <row r="11661" spans="1:10">
      <c r="A11661" t="s">
        <v>15119</v>
      </c>
      <c r="B11661" t="s">
        <v>15159</v>
      </c>
      <c r="C11661" t="s">
        <v>15160</v>
      </c>
      <c r="D11661">
        <v>2122</v>
      </c>
      <c r="E11661" t="s">
        <v>15161</v>
      </c>
      <c r="G11661">
        <v>2122</v>
      </c>
      <c r="H11661" t="s">
        <v>37</v>
      </c>
      <c r="I11661" t="s">
        <v>818</v>
      </c>
      <c r="J11661" t="s">
        <v>15123</v>
      </c>
    </row>
    <row r="11662" spans="1:10">
      <c r="A11662" t="s">
        <v>15119</v>
      </c>
      <c r="B11662" t="s">
        <v>15159</v>
      </c>
      <c r="C11662" t="s">
        <v>15160</v>
      </c>
      <c r="D11662">
        <v>2122</v>
      </c>
      <c r="E11662" t="s">
        <v>15161</v>
      </c>
      <c r="G11662">
        <v>2122</v>
      </c>
      <c r="H11662" t="s">
        <v>37</v>
      </c>
      <c r="I11662" t="s">
        <v>818</v>
      </c>
      <c r="J11662" t="s">
        <v>15123</v>
      </c>
    </row>
    <row r="11663" spans="1:10">
      <c r="A11663" t="s">
        <v>15119</v>
      </c>
      <c r="B11663" t="s">
        <v>15159</v>
      </c>
      <c r="C11663" t="s">
        <v>15160</v>
      </c>
      <c r="D11663">
        <v>2122</v>
      </c>
      <c r="E11663" t="s">
        <v>15161</v>
      </c>
      <c r="G11663">
        <v>2122</v>
      </c>
      <c r="H11663" t="s">
        <v>37</v>
      </c>
      <c r="I11663" t="s">
        <v>818</v>
      </c>
      <c r="J11663" t="s">
        <v>15123</v>
      </c>
    </row>
    <row r="11664" spans="1:10">
      <c r="A11664" t="s">
        <v>15119</v>
      </c>
      <c r="B11664" t="s">
        <v>15159</v>
      </c>
      <c r="C11664" t="s">
        <v>15160</v>
      </c>
      <c r="D11664">
        <v>2145</v>
      </c>
      <c r="E11664" t="s">
        <v>15161</v>
      </c>
      <c r="G11664">
        <v>2145</v>
      </c>
      <c r="H11664" t="s">
        <v>37</v>
      </c>
      <c r="I11664" t="s">
        <v>864</v>
      </c>
      <c r="J11664" t="s">
        <v>15123</v>
      </c>
    </row>
    <row r="11665" spans="1:10">
      <c r="A11665" t="s">
        <v>15119</v>
      </c>
      <c r="B11665" t="s">
        <v>15159</v>
      </c>
      <c r="C11665" t="s">
        <v>15160</v>
      </c>
      <c r="D11665">
        <v>2145</v>
      </c>
      <c r="E11665" t="s">
        <v>15161</v>
      </c>
      <c r="G11665">
        <v>2145</v>
      </c>
      <c r="H11665" t="s">
        <v>37</v>
      </c>
      <c r="I11665" t="s">
        <v>864</v>
      </c>
      <c r="J11665" t="s">
        <v>15123</v>
      </c>
    </row>
    <row r="11666" spans="1:10">
      <c r="A11666" t="s">
        <v>15119</v>
      </c>
      <c r="B11666" t="s">
        <v>15159</v>
      </c>
      <c r="C11666" t="s">
        <v>15160</v>
      </c>
      <c r="D11666">
        <v>2145</v>
      </c>
      <c r="E11666" t="s">
        <v>15161</v>
      </c>
      <c r="G11666">
        <v>2145</v>
      </c>
      <c r="H11666" t="s">
        <v>37</v>
      </c>
      <c r="I11666" t="s">
        <v>864</v>
      </c>
      <c r="J11666" t="s">
        <v>15123</v>
      </c>
    </row>
    <row r="11667" spans="1:10">
      <c r="A11667" t="s">
        <v>15119</v>
      </c>
      <c r="B11667" t="s">
        <v>15159</v>
      </c>
      <c r="C11667" t="s">
        <v>15160</v>
      </c>
      <c r="D11667">
        <v>2145</v>
      </c>
      <c r="E11667" t="s">
        <v>15161</v>
      </c>
      <c r="G11667">
        <v>2145</v>
      </c>
      <c r="H11667" t="s">
        <v>37</v>
      </c>
      <c r="I11667" t="s">
        <v>864</v>
      </c>
      <c r="J11667" t="s">
        <v>15123</v>
      </c>
    </row>
    <row r="11668" spans="1:10">
      <c r="A11668" t="s">
        <v>15119</v>
      </c>
      <c r="B11668" t="s">
        <v>15159</v>
      </c>
      <c r="C11668" t="s">
        <v>15160</v>
      </c>
      <c r="D11668">
        <v>2145</v>
      </c>
      <c r="E11668" t="s">
        <v>15161</v>
      </c>
      <c r="G11668">
        <v>2145</v>
      </c>
      <c r="H11668" t="s">
        <v>37</v>
      </c>
      <c r="I11668" t="s">
        <v>864</v>
      </c>
      <c r="J11668" t="s">
        <v>15123</v>
      </c>
    </row>
    <row r="11669" spans="1:10">
      <c r="A11669" t="s">
        <v>15119</v>
      </c>
      <c r="B11669" t="s">
        <v>15159</v>
      </c>
      <c r="C11669" t="s">
        <v>15160</v>
      </c>
      <c r="D11669">
        <v>2145</v>
      </c>
      <c r="E11669" t="s">
        <v>15161</v>
      </c>
      <c r="G11669">
        <v>2145</v>
      </c>
      <c r="H11669" t="s">
        <v>37</v>
      </c>
      <c r="I11669" t="s">
        <v>864</v>
      </c>
      <c r="J11669" t="s">
        <v>15123</v>
      </c>
    </row>
    <row r="11670" spans="1:10">
      <c r="A11670" t="s">
        <v>15119</v>
      </c>
      <c r="B11670" t="s">
        <v>15159</v>
      </c>
      <c r="C11670" t="s">
        <v>15160</v>
      </c>
      <c r="D11670">
        <v>2145</v>
      </c>
      <c r="E11670" t="s">
        <v>15161</v>
      </c>
      <c r="G11670">
        <v>2145</v>
      </c>
      <c r="H11670" t="s">
        <v>37</v>
      </c>
      <c r="I11670" t="s">
        <v>864</v>
      </c>
      <c r="J11670" t="s">
        <v>15123</v>
      </c>
    </row>
    <row r="11671" spans="1:10">
      <c r="A11671" t="s">
        <v>15119</v>
      </c>
      <c r="B11671" t="s">
        <v>15159</v>
      </c>
      <c r="C11671" t="s">
        <v>15160</v>
      </c>
      <c r="D11671">
        <v>2756</v>
      </c>
      <c r="E11671" t="s">
        <v>15161</v>
      </c>
      <c r="G11671">
        <v>2756</v>
      </c>
      <c r="H11671" t="s">
        <v>37</v>
      </c>
      <c r="I11671" t="s">
        <v>4519</v>
      </c>
      <c r="J11671" t="s">
        <v>15123</v>
      </c>
    </row>
    <row r="11672" spans="1:10">
      <c r="A11672" t="s">
        <v>15119</v>
      </c>
      <c r="B11672" t="s">
        <v>15159</v>
      </c>
      <c r="C11672" t="s">
        <v>15160</v>
      </c>
      <c r="D11672">
        <v>2756</v>
      </c>
      <c r="E11672" t="s">
        <v>15161</v>
      </c>
      <c r="G11672">
        <v>2756</v>
      </c>
      <c r="H11672" t="s">
        <v>37</v>
      </c>
      <c r="I11672" t="s">
        <v>4519</v>
      </c>
      <c r="J11672" t="s">
        <v>15123</v>
      </c>
    </row>
    <row r="11673" spans="1:10">
      <c r="A11673" t="s">
        <v>15119</v>
      </c>
      <c r="B11673" t="s">
        <v>15159</v>
      </c>
      <c r="C11673" t="s">
        <v>15160</v>
      </c>
      <c r="D11673">
        <v>2756</v>
      </c>
      <c r="E11673" t="s">
        <v>15161</v>
      </c>
      <c r="G11673">
        <v>2756</v>
      </c>
      <c r="H11673" t="s">
        <v>37</v>
      </c>
      <c r="I11673" t="s">
        <v>4519</v>
      </c>
      <c r="J11673" t="s">
        <v>15123</v>
      </c>
    </row>
    <row r="11674" spans="1:10">
      <c r="A11674" t="s">
        <v>15119</v>
      </c>
      <c r="B11674" t="s">
        <v>15159</v>
      </c>
      <c r="C11674" t="s">
        <v>15160</v>
      </c>
      <c r="D11674">
        <v>2756</v>
      </c>
      <c r="E11674" t="s">
        <v>15161</v>
      </c>
      <c r="G11674">
        <v>2756</v>
      </c>
      <c r="H11674" t="s">
        <v>37</v>
      </c>
      <c r="I11674" t="s">
        <v>4519</v>
      </c>
      <c r="J11674" t="s">
        <v>15123</v>
      </c>
    </row>
    <row r="11675" spans="1:10">
      <c r="A11675" t="s">
        <v>15119</v>
      </c>
      <c r="B11675" t="s">
        <v>15159</v>
      </c>
      <c r="C11675" t="s">
        <v>15160</v>
      </c>
      <c r="D11675">
        <v>2756</v>
      </c>
      <c r="E11675" t="s">
        <v>15161</v>
      </c>
      <c r="G11675">
        <v>2756</v>
      </c>
      <c r="H11675" t="s">
        <v>37</v>
      </c>
      <c r="I11675" t="s">
        <v>4519</v>
      </c>
      <c r="J11675" t="s">
        <v>15123</v>
      </c>
    </row>
    <row r="11676" spans="1:10">
      <c r="A11676" t="s">
        <v>15119</v>
      </c>
      <c r="B11676" t="s">
        <v>15159</v>
      </c>
      <c r="C11676" t="s">
        <v>15160</v>
      </c>
      <c r="D11676">
        <v>2756</v>
      </c>
      <c r="E11676" t="s">
        <v>15161</v>
      </c>
      <c r="G11676">
        <v>2756</v>
      </c>
      <c r="H11676" t="s">
        <v>37</v>
      </c>
      <c r="I11676" t="s">
        <v>4519</v>
      </c>
      <c r="J11676" t="s">
        <v>15123</v>
      </c>
    </row>
    <row r="11677" spans="1:10">
      <c r="A11677" t="s">
        <v>15119</v>
      </c>
      <c r="B11677" t="s">
        <v>15159</v>
      </c>
      <c r="C11677" t="s">
        <v>15160</v>
      </c>
      <c r="D11677">
        <v>2756</v>
      </c>
      <c r="E11677" t="s">
        <v>15161</v>
      </c>
      <c r="G11677">
        <v>2756</v>
      </c>
      <c r="H11677" t="s">
        <v>37</v>
      </c>
      <c r="I11677" t="s">
        <v>4519</v>
      </c>
      <c r="J11677" t="s">
        <v>15123</v>
      </c>
    </row>
    <row r="11678" spans="1:10">
      <c r="A11678" t="s">
        <v>15119</v>
      </c>
      <c r="B11678" t="s">
        <v>15159</v>
      </c>
      <c r="C11678" t="s">
        <v>15160</v>
      </c>
      <c r="D11678">
        <v>2114</v>
      </c>
      <c r="E11678" t="s">
        <v>15161</v>
      </c>
      <c r="G11678">
        <v>2114</v>
      </c>
      <c r="H11678" t="s">
        <v>37</v>
      </c>
      <c r="I11678" t="s">
        <v>801</v>
      </c>
      <c r="J11678" t="s">
        <v>15123</v>
      </c>
    </row>
    <row r="11679" spans="1:10">
      <c r="A11679" t="s">
        <v>15119</v>
      </c>
      <c r="B11679" t="s">
        <v>15159</v>
      </c>
      <c r="C11679" t="s">
        <v>15160</v>
      </c>
      <c r="D11679">
        <v>2114</v>
      </c>
      <c r="E11679" t="s">
        <v>15161</v>
      </c>
      <c r="G11679">
        <v>2114</v>
      </c>
      <c r="H11679" t="s">
        <v>37</v>
      </c>
      <c r="I11679" t="s">
        <v>801</v>
      </c>
      <c r="J11679" t="s">
        <v>15123</v>
      </c>
    </row>
    <row r="11680" spans="1:10">
      <c r="A11680" t="s">
        <v>15119</v>
      </c>
      <c r="B11680" t="s">
        <v>15159</v>
      </c>
      <c r="C11680" t="s">
        <v>15160</v>
      </c>
      <c r="D11680">
        <v>2114</v>
      </c>
      <c r="E11680" t="s">
        <v>15161</v>
      </c>
      <c r="G11680">
        <v>2114</v>
      </c>
      <c r="H11680" t="s">
        <v>37</v>
      </c>
      <c r="I11680" t="s">
        <v>801</v>
      </c>
      <c r="J11680" t="s">
        <v>15123</v>
      </c>
    </row>
    <row r="11681" spans="1:10">
      <c r="A11681" t="s">
        <v>15119</v>
      </c>
      <c r="B11681" t="s">
        <v>15159</v>
      </c>
      <c r="C11681" t="s">
        <v>15160</v>
      </c>
      <c r="D11681">
        <v>2114</v>
      </c>
      <c r="E11681" t="s">
        <v>15161</v>
      </c>
      <c r="G11681">
        <v>2114</v>
      </c>
      <c r="H11681" t="s">
        <v>37</v>
      </c>
      <c r="I11681" t="s">
        <v>801</v>
      </c>
      <c r="J11681" t="s">
        <v>15123</v>
      </c>
    </row>
    <row r="11682" spans="1:10">
      <c r="A11682" t="s">
        <v>15119</v>
      </c>
      <c r="B11682" t="s">
        <v>15159</v>
      </c>
      <c r="C11682" t="s">
        <v>15160</v>
      </c>
      <c r="D11682">
        <v>2114</v>
      </c>
      <c r="E11682" t="s">
        <v>15161</v>
      </c>
      <c r="G11682">
        <v>2114</v>
      </c>
      <c r="H11682" t="s">
        <v>37</v>
      </c>
      <c r="I11682" t="s">
        <v>801</v>
      </c>
      <c r="J11682" t="s">
        <v>15123</v>
      </c>
    </row>
    <row r="11683" spans="1:10">
      <c r="A11683" t="s">
        <v>15119</v>
      </c>
      <c r="B11683" t="s">
        <v>15159</v>
      </c>
      <c r="C11683" t="s">
        <v>15160</v>
      </c>
      <c r="D11683">
        <v>2114</v>
      </c>
      <c r="E11683" t="s">
        <v>15161</v>
      </c>
      <c r="G11683">
        <v>2114</v>
      </c>
      <c r="H11683" t="s">
        <v>37</v>
      </c>
      <c r="I11683" t="s">
        <v>801</v>
      </c>
      <c r="J11683" t="s">
        <v>15123</v>
      </c>
    </row>
    <row r="11684" spans="1:10">
      <c r="A11684" t="s">
        <v>15119</v>
      </c>
      <c r="B11684" t="s">
        <v>15159</v>
      </c>
      <c r="C11684" t="s">
        <v>15160</v>
      </c>
      <c r="D11684">
        <v>2114</v>
      </c>
      <c r="E11684" t="s">
        <v>15161</v>
      </c>
      <c r="G11684">
        <v>2114</v>
      </c>
      <c r="H11684" t="s">
        <v>37</v>
      </c>
      <c r="I11684" t="s">
        <v>801</v>
      </c>
      <c r="J11684" t="s">
        <v>15123</v>
      </c>
    </row>
    <row r="11685" spans="1:10">
      <c r="A11685" t="s">
        <v>15119</v>
      </c>
      <c r="B11685" t="s">
        <v>15159</v>
      </c>
      <c r="C11685" t="s">
        <v>15160</v>
      </c>
      <c r="D11685">
        <v>2114</v>
      </c>
      <c r="E11685" t="s">
        <v>15161</v>
      </c>
      <c r="G11685">
        <v>2114</v>
      </c>
      <c r="H11685" t="s">
        <v>37</v>
      </c>
      <c r="I11685" t="s">
        <v>802</v>
      </c>
      <c r="J11685" t="s">
        <v>15123</v>
      </c>
    </row>
    <row r="11686" spans="1:10">
      <c r="A11686" t="s">
        <v>15119</v>
      </c>
      <c r="B11686" t="s">
        <v>15159</v>
      </c>
      <c r="C11686" t="s">
        <v>15160</v>
      </c>
      <c r="D11686">
        <v>2114</v>
      </c>
      <c r="E11686" t="s">
        <v>15161</v>
      </c>
      <c r="G11686">
        <v>2114</v>
      </c>
      <c r="H11686" t="s">
        <v>37</v>
      </c>
      <c r="I11686" t="s">
        <v>802</v>
      </c>
      <c r="J11686" t="s">
        <v>15123</v>
      </c>
    </row>
    <row r="11687" spans="1:10">
      <c r="A11687" t="s">
        <v>15119</v>
      </c>
      <c r="B11687" t="s">
        <v>15159</v>
      </c>
      <c r="C11687" t="s">
        <v>15160</v>
      </c>
      <c r="D11687">
        <v>2114</v>
      </c>
      <c r="E11687" t="s">
        <v>15161</v>
      </c>
      <c r="G11687">
        <v>2114</v>
      </c>
      <c r="H11687" t="s">
        <v>37</v>
      </c>
      <c r="I11687" t="s">
        <v>802</v>
      </c>
      <c r="J11687" t="s">
        <v>15123</v>
      </c>
    </row>
    <row r="11688" spans="1:10">
      <c r="A11688" t="s">
        <v>15119</v>
      </c>
      <c r="B11688" t="s">
        <v>15159</v>
      </c>
      <c r="C11688" t="s">
        <v>15160</v>
      </c>
      <c r="D11688">
        <v>2114</v>
      </c>
      <c r="E11688" t="s">
        <v>15161</v>
      </c>
      <c r="G11688">
        <v>2114</v>
      </c>
      <c r="H11688" t="s">
        <v>37</v>
      </c>
      <c r="I11688" t="s">
        <v>802</v>
      </c>
      <c r="J11688" t="s">
        <v>15123</v>
      </c>
    </row>
    <row r="11689" spans="1:10">
      <c r="A11689" t="s">
        <v>15119</v>
      </c>
      <c r="B11689" t="s">
        <v>15159</v>
      </c>
      <c r="C11689" t="s">
        <v>15160</v>
      </c>
      <c r="D11689">
        <v>2114</v>
      </c>
      <c r="E11689" t="s">
        <v>15161</v>
      </c>
      <c r="G11689">
        <v>2114</v>
      </c>
      <c r="H11689" t="s">
        <v>37</v>
      </c>
      <c r="I11689" t="s">
        <v>802</v>
      </c>
      <c r="J11689" t="s">
        <v>15123</v>
      </c>
    </row>
    <row r="11690" spans="1:10">
      <c r="A11690" t="s">
        <v>15119</v>
      </c>
      <c r="B11690" t="s">
        <v>15159</v>
      </c>
      <c r="C11690" t="s">
        <v>15160</v>
      </c>
      <c r="D11690">
        <v>2114</v>
      </c>
      <c r="E11690" t="s">
        <v>15161</v>
      </c>
      <c r="G11690">
        <v>2114</v>
      </c>
      <c r="H11690" t="s">
        <v>37</v>
      </c>
      <c r="I11690" t="s">
        <v>802</v>
      </c>
      <c r="J11690" t="s">
        <v>15123</v>
      </c>
    </row>
    <row r="11691" spans="1:10">
      <c r="A11691" t="s">
        <v>15119</v>
      </c>
      <c r="B11691" t="s">
        <v>15159</v>
      </c>
      <c r="C11691" t="s">
        <v>15160</v>
      </c>
      <c r="D11691">
        <v>2114</v>
      </c>
      <c r="E11691" t="s">
        <v>15161</v>
      </c>
      <c r="G11691">
        <v>2114</v>
      </c>
      <c r="H11691" t="s">
        <v>37</v>
      </c>
      <c r="I11691" t="s">
        <v>802</v>
      </c>
      <c r="J11691" t="s">
        <v>15123</v>
      </c>
    </row>
    <row r="11692" spans="1:10">
      <c r="A11692" t="s">
        <v>15119</v>
      </c>
      <c r="B11692" t="s">
        <v>15159</v>
      </c>
      <c r="C11692" t="s">
        <v>15160</v>
      </c>
      <c r="D11692">
        <v>2234</v>
      </c>
      <c r="E11692" t="s">
        <v>15161</v>
      </c>
      <c r="G11692">
        <v>2234</v>
      </c>
      <c r="H11692" t="s">
        <v>37</v>
      </c>
      <c r="I11692" t="s">
        <v>1098</v>
      </c>
      <c r="J11692" t="s">
        <v>15123</v>
      </c>
    </row>
    <row r="11693" spans="1:10">
      <c r="A11693" t="s">
        <v>15119</v>
      </c>
      <c r="B11693" t="s">
        <v>15159</v>
      </c>
      <c r="C11693" t="s">
        <v>15160</v>
      </c>
      <c r="D11693">
        <v>2234</v>
      </c>
      <c r="E11693" t="s">
        <v>15161</v>
      </c>
      <c r="G11693">
        <v>2234</v>
      </c>
      <c r="H11693" t="s">
        <v>37</v>
      </c>
      <c r="I11693" t="s">
        <v>1098</v>
      </c>
      <c r="J11693" t="s">
        <v>15123</v>
      </c>
    </row>
    <row r="11694" spans="1:10">
      <c r="A11694" t="s">
        <v>15119</v>
      </c>
      <c r="B11694" t="s">
        <v>15159</v>
      </c>
      <c r="C11694" t="s">
        <v>15160</v>
      </c>
      <c r="D11694">
        <v>2234</v>
      </c>
      <c r="E11694" t="s">
        <v>15161</v>
      </c>
      <c r="G11694">
        <v>2234</v>
      </c>
      <c r="H11694" t="s">
        <v>37</v>
      </c>
      <c r="I11694" t="s">
        <v>1098</v>
      </c>
      <c r="J11694" t="s">
        <v>15123</v>
      </c>
    </row>
    <row r="11695" spans="1:10">
      <c r="A11695" t="s">
        <v>15119</v>
      </c>
      <c r="B11695" t="s">
        <v>15159</v>
      </c>
      <c r="C11695" t="s">
        <v>15160</v>
      </c>
      <c r="D11695">
        <v>2234</v>
      </c>
      <c r="E11695" t="s">
        <v>15161</v>
      </c>
      <c r="G11695">
        <v>2234</v>
      </c>
      <c r="H11695" t="s">
        <v>37</v>
      </c>
      <c r="I11695" t="s">
        <v>1098</v>
      </c>
      <c r="J11695" t="s">
        <v>15123</v>
      </c>
    </row>
    <row r="11696" spans="1:10">
      <c r="A11696" t="s">
        <v>15119</v>
      </c>
      <c r="B11696" t="s">
        <v>15159</v>
      </c>
      <c r="C11696" t="s">
        <v>15160</v>
      </c>
      <c r="D11696">
        <v>2234</v>
      </c>
      <c r="E11696" t="s">
        <v>15161</v>
      </c>
      <c r="G11696">
        <v>2234</v>
      </c>
      <c r="H11696" t="s">
        <v>37</v>
      </c>
      <c r="I11696" t="s">
        <v>1098</v>
      </c>
      <c r="J11696" t="s">
        <v>15123</v>
      </c>
    </row>
    <row r="11697" spans="1:10">
      <c r="A11697" t="s">
        <v>15119</v>
      </c>
      <c r="B11697" t="s">
        <v>15159</v>
      </c>
      <c r="C11697" t="s">
        <v>15160</v>
      </c>
      <c r="D11697">
        <v>2234</v>
      </c>
      <c r="E11697" t="s">
        <v>15161</v>
      </c>
      <c r="G11697">
        <v>2234</v>
      </c>
      <c r="H11697" t="s">
        <v>37</v>
      </c>
      <c r="I11697" t="s">
        <v>1098</v>
      </c>
      <c r="J11697" t="s">
        <v>15123</v>
      </c>
    </row>
    <row r="11698" spans="1:10">
      <c r="A11698" t="s">
        <v>15119</v>
      </c>
      <c r="B11698" t="s">
        <v>15159</v>
      </c>
      <c r="C11698" t="s">
        <v>15160</v>
      </c>
      <c r="D11698">
        <v>2234</v>
      </c>
      <c r="E11698" t="s">
        <v>15161</v>
      </c>
      <c r="G11698">
        <v>2234</v>
      </c>
      <c r="H11698" t="s">
        <v>37</v>
      </c>
      <c r="I11698" t="s">
        <v>1098</v>
      </c>
      <c r="J11698" t="s">
        <v>15123</v>
      </c>
    </row>
    <row r="11699" spans="1:10">
      <c r="A11699" t="s">
        <v>15119</v>
      </c>
      <c r="B11699" t="s">
        <v>15159</v>
      </c>
      <c r="C11699" t="s">
        <v>15160</v>
      </c>
      <c r="D11699">
        <v>2234</v>
      </c>
      <c r="E11699" t="s">
        <v>15161</v>
      </c>
      <c r="G11699">
        <v>2234</v>
      </c>
      <c r="H11699" t="s">
        <v>37</v>
      </c>
      <c r="I11699" t="s">
        <v>1099</v>
      </c>
      <c r="J11699" t="s">
        <v>15123</v>
      </c>
    </row>
    <row r="11700" spans="1:10">
      <c r="A11700" t="s">
        <v>15119</v>
      </c>
      <c r="B11700" t="s">
        <v>15159</v>
      </c>
      <c r="C11700" t="s">
        <v>15160</v>
      </c>
      <c r="D11700">
        <v>2234</v>
      </c>
      <c r="E11700" t="s">
        <v>15161</v>
      </c>
      <c r="G11700">
        <v>2234</v>
      </c>
      <c r="H11700" t="s">
        <v>37</v>
      </c>
      <c r="I11700" t="s">
        <v>1099</v>
      </c>
      <c r="J11700" t="s">
        <v>15123</v>
      </c>
    </row>
    <row r="11701" spans="1:10">
      <c r="A11701" t="s">
        <v>15119</v>
      </c>
      <c r="B11701" t="s">
        <v>15159</v>
      </c>
      <c r="C11701" t="s">
        <v>15160</v>
      </c>
      <c r="D11701">
        <v>2234</v>
      </c>
      <c r="E11701" t="s">
        <v>15161</v>
      </c>
      <c r="G11701">
        <v>2234</v>
      </c>
      <c r="H11701" t="s">
        <v>37</v>
      </c>
      <c r="I11701" t="s">
        <v>1099</v>
      </c>
      <c r="J11701" t="s">
        <v>15123</v>
      </c>
    </row>
    <row r="11702" spans="1:10">
      <c r="A11702" t="s">
        <v>15119</v>
      </c>
      <c r="B11702" t="s">
        <v>15159</v>
      </c>
      <c r="C11702" t="s">
        <v>15160</v>
      </c>
      <c r="D11702">
        <v>2234</v>
      </c>
      <c r="E11702" t="s">
        <v>15161</v>
      </c>
      <c r="G11702">
        <v>2234</v>
      </c>
      <c r="H11702" t="s">
        <v>37</v>
      </c>
      <c r="I11702" t="s">
        <v>1099</v>
      </c>
      <c r="J11702" t="s">
        <v>15123</v>
      </c>
    </row>
    <row r="11703" spans="1:10">
      <c r="A11703" t="s">
        <v>15119</v>
      </c>
      <c r="B11703" t="s">
        <v>15159</v>
      </c>
      <c r="C11703" t="s">
        <v>15160</v>
      </c>
      <c r="D11703">
        <v>2234</v>
      </c>
      <c r="E11703" t="s">
        <v>15161</v>
      </c>
      <c r="G11703">
        <v>2234</v>
      </c>
      <c r="H11703" t="s">
        <v>37</v>
      </c>
      <c r="I11703" t="s">
        <v>1099</v>
      </c>
      <c r="J11703" t="s">
        <v>15123</v>
      </c>
    </row>
    <row r="11704" spans="1:10">
      <c r="A11704" t="s">
        <v>15119</v>
      </c>
      <c r="B11704" t="s">
        <v>15159</v>
      </c>
      <c r="C11704" t="s">
        <v>15160</v>
      </c>
      <c r="D11704">
        <v>2234</v>
      </c>
      <c r="E11704" t="s">
        <v>15161</v>
      </c>
      <c r="G11704">
        <v>2234</v>
      </c>
      <c r="H11704" t="s">
        <v>37</v>
      </c>
      <c r="I11704" t="s">
        <v>1099</v>
      </c>
      <c r="J11704" t="s">
        <v>15123</v>
      </c>
    </row>
    <row r="11705" spans="1:10">
      <c r="A11705" t="s">
        <v>15119</v>
      </c>
      <c r="B11705" t="s">
        <v>15159</v>
      </c>
      <c r="C11705" t="s">
        <v>15160</v>
      </c>
      <c r="D11705">
        <v>2234</v>
      </c>
      <c r="E11705" t="s">
        <v>15161</v>
      </c>
      <c r="G11705">
        <v>2234</v>
      </c>
      <c r="H11705" t="s">
        <v>37</v>
      </c>
      <c r="I11705" t="s">
        <v>1099</v>
      </c>
      <c r="J11705" t="s">
        <v>15123</v>
      </c>
    </row>
    <row r="11706" spans="1:10">
      <c r="A11706" t="s">
        <v>15119</v>
      </c>
      <c r="B11706" t="s">
        <v>15159</v>
      </c>
      <c r="C11706" t="s">
        <v>15160</v>
      </c>
      <c r="D11706">
        <v>2563</v>
      </c>
      <c r="E11706" t="s">
        <v>15161</v>
      </c>
      <c r="G11706">
        <v>2563</v>
      </c>
      <c r="H11706" t="s">
        <v>37</v>
      </c>
      <c r="I11706" t="s">
        <v>3476</v>
      </c>
      <c r="J11706" t="s">
        <v>15123</v>
      </c>
    </row>
    <row r="11707" spans="1:10">
      <c r="A11707" t="s">
        <v>15119</v>
      </c>
      <c r="B11707" t="s">
        <v>15159</v>
      </c>
      <c r="C11707" t="s">
        <v>15160</v>
      </c>
      <c r="D11707">
        <v>2563</v>
      </c>
      <c r="E11707" t="s">
        <v>15161</v>
      </c>
      <c r="G11707">
        <v>2563</v>
      </c>
      <c r="H11707" t="s">
        <v>37</v>
      </c>
      <c r="I11707" t="s">
        <v>3476</v>
      </c>
      <c r="J11707" t="s">
        <v>15123</v>
      </c>
    </row>
    <row r="11708" spans="1:10">
      <c r="A11708" t="s">
        <v>15119</v>
      </c>
      <c r="B11708" t="s">
        <v>15159</v>
      </c>
      <c r="C11708" t="s">
        <v>15160</v>
      </c>
      <c r="D11708">
        <v>2563</v>
      </c>
      <c r="E11708" t="s">
        <v>15161</v>
      </c>
      <c r="G11708">
        <v>2563</v>
      </c>
      <c r="H11708" t="s">
        <v>37</v>
      </c>
      <c r="I11708" t="s">
        <v>3476</v>
      </c>
      <c r="J11708" t="s">
        <v>15123</v>
      </c>
    </row>
    <row r="11709" spans="1:10">
      <c r="A11709" t="s">
        <v>15119</v>
      </c>
      <c r="B11709" t="s">
        <v>15159</v>
      </c>
      <c r="C11709" t="s">
        <v>15160</v>
      </c>
      <c r="D11709">
        <v>2563</v>
      </c>
      <c r="E11709" t="s">
        <v>15161</v>
      </c>
      <c r="G11709">
        <v>2563</v>
      </c>
      <c r="H11709" t="s">
        <v>37</v>
      </c>
      <c r="I11709" t="s">
        <v>3476</v>
      </c>
      <c r="J11709" t="s">
        <v>15123</v>
      </c>
    </row>
    <row r="11710" spans="1:10">
      <c r="A11710" t="s">
        <v>15119</v>
      </c>
      <c r="B11710" t="s">
        <v>15159</v>
      </c>
      <c r="C11710" t="s">
        <v>15160</v>
      </c>
      <c r="D11710">
        <v>2563</v>
      </c>
      <c r="E11710" t="s">
        <v>15161</v>
      </c>
      <c r="G11710">
        <v>2563</v>
      </c>
      <c r="H11710" t="s">
        <v>37</v>
      </c>
      <c r="I11710" t="s">
        <v>3476</v>
      </c>
      <c r="J11710" t="s">
        <v>15123</v>
      </c>
    </row>
    <row r="11711" spans="1:10">
      <c r="A11711" t="s">
        <v>15119</v>
      </c>
      <c r="B11711" t="s">
        <v>15159</v>
      </c>
      <c r="C11711" t="s">
        <v>15160</v>
      </c>
      <c r="D11711">
        <v>2563</v>
      </c>
      <c r="E11711" t="s">
        <v>15161</v>
      </c>
      <c r="G11711">
        <v>2563</v>
      </c>
      <c r="H11711" t="s">
        <v>37</v>
      </c>
      <c r="I11711" t="s">
        <v>3476</v>
      </c>
      <c r="J11711" t="s">
        <v>15123</v>
      </c>
    </row>
    <row r="11712" spans="1:10">
      <c r="A11712" t="s">
        <v>15119</v>
      </c>
      <c r="B11712" t="s">
        <v>15159</v>
      </c>
      <c r="C11712" t="s">
        <v>15160</v>
      </c>
      <c r="D11712">
        <v>2563</v>
      </c>
      <c r="E11712" t="s">
        <v>15161</v>
      </c>
      <c r="G11712">
        <v>2563</v>
      </c>
      <c r="H11712" t="s">
        <v>37</v>
      </c>
      <c r="I11712" t="s">
        <v>3476</v>
      </c>
      <c r="J11712" t="s">
        <v>15123</v>
      </c>
    </row>
    <row r="11713" spans="1:10">
      <c r="A11713" t="s">
        <v>15119</v>
      </c>
      <c r="B11713" t="s">
        <v>15159</v>
      </c>
      <c r="C11713" t="s">
        <v>15160</v>
      </c>
      <c r="D11713">
        <v>2160</v>
      </c>
      <c r="E11713" t="s">
        <v>15161</v>
      </c>
      <c r="G11713">
        <v>2160</v>
      </c>
      <c r="H11713" t="s">
        <v>37</v>
      </c>
      <c r="I11713" t="s">
        <v>909</v>
      </c>
      <c r="J11713" t="s">
        <v>15123</v>
      </c>
    </row>
    <row r="11714" spans="1:10">
      <c r="A11714" t="s">
        <v>15119</v>
      </c>
      <c r="B11714" t="s">
        <v>15159</v>
      </c>
      <c r="C11714" t="s">
        <v>15160</v>
      </c>
      <c r="D11714">
        <v>2160</v>
      </c>
      <c r="E11714" t="s">
        <v>15161</v>
      </c>
      <c r="G11714">
        <v>2160</v>
      </c>
      <c r="H11714" t="s">
        <v>37</v>
      </c>
      <c r="I11714" t="s">
        <v>909</v>
      </c>
      <c r="J11714" t="s">
        <v>15123</v>
      </c>
    </row>
    <row r="11715" spans="1:10">
      <c r="A11715" t="s">
        <v>15119</v>
      </c>
      <c r="B11715" t="s">
        <v>15159</v>
      </c>
      <c r="C11715" t="s">
        <v>15160</v>
      </c>
      <c r="D11715">
        <v>2160</v>
      </c>
      <c r="E11715" t="s">
        <v>15161</v>
      </c>
      <c r="G11715">
        <v>2160</v>
      </c>
      <c r="H11715" t="s">
        <v>37</v>
      </c>
      <c r="I11715" t="s">
        <v>909</v>
      </c>
      <c r="J11715" t="s">
        <v>15123</v>
      </c>
    </row>
    <row r="11716" spans="1:10">
      <c r="A11716" t="s">
        <v>15119</v>
      </c>
      <c r="B11716" t="s">
        <v>15159</v>
      </c>
      <c r="C11716" t="s">
        <v>15160</v>
      </c>
      <c r="D11716">
        <v>2160</v>
      </c>
      <c r="E11716" t="s">
        <v>15161</v>
      </c>
      <c r="G11716">
        <v>2160</v>
      </c>
      <c r="H11716" t="s">
        <v>37</v>
      </c>
      <c r="I11716" t="s">
        <v>909</v>
      </c>
      <c r="J11716" t="s">
        <v>15123</v>
      </c>
    </row>
    <row r="11717" spans="1:10">
      <c r="A11717" t="s">
        <v>15119</v>
      </c>
      <c r="B11717" t="s">
        <v>15159</v>
      </c>
      <c r="C11717" t="s">
        <v>15160</v>
      </c>
      <c r="D11717">
        <v>2160</v>
      </c>
      <c r="E11717" t="s">
        <v>15161</v>
      </c>
      <c r="G11717">
        <v>2160</v>
      </c>
      <c r="H11717" t="s">
        <v>37</v>
      </c>
      <c r="I11717" t="s">
        <v>909</v>
      </c>
      <c r="J11717" t="s">
        <v>15123</v>
      </c>
    </row>
    <row r="11718" spans="1:10">
      <c r="A11718" t="s">
        <v>15119</v>
      </c>
      <c r="B11718" t="s">
        <v>15159</v>
      </c>
      <c r="C11718" t="s">
        <v>15160</v>
      </c>
      <c r="D11718">
        <v>2160</v>
      </c>
      <c r="E11718" t="s">
        <v>15161</v>
      </c>
      <c r="G11718">
        <v>2160</v>
      </c>
      <c r="H11718" t="s">
        <v>37</v>
      </c>
      <c r="I11718" t="s">
        <v>909</v>
      </c>
      <c r="J11718" t="s">
        <v>15123</v>
      </c>
    </row>
    <row r="11719" spans="1:10">
      <c r="A11719" t="s">
        <v>15119</v>
      </c>
      <c r="B11719" t="s">
        <v>15159</v>
      </c>
      <c r="C11719" t="s">
        <v>15160</v>
      </c>
      <c r="D11719">
        <v>2160</v>
      </c>
      <c r="E11719" t="s">
        <v>15161</v>
      </c>
      <c r="G11719">
        <v>2160</v>
      </c>
      <c r="H11719" t="s">
        <v>37</v>
      </c>
      <c r="I11719" t="s">
        <v>909</v>
      </c>
      <c r="J11719" t="s">
        <v>15123</v>
      </c>
    </row>
    <row r="11720" spans="1:10">
      <c r="A11720" t="s">
        <v>15119</v>
      </c>
      <c r="B11720" t="s">
        <v>15159</v>
      </c>
      <c r="C11720" t="s">
        <v>15160</v>
      </c>
      <c r="D11720">
        <v>2160</v>
      </c>
      <c r="E11720" t="s">
        <v>15161</v>
      </c>
      <c r="G11720">
        <v>2160</v>
      </c>
      <c r="H11720" t="s">
        <v>37</v>
      </c>
      <c r="I11720" t="s">
        <v>910</v>
      </c>
      <c r="J11720" t="s">
        <v>15123</v>
      </c>
    </row>
    <row r="11721" spans="1:10">
      <c r="A11721" t="s">
        <v>15119</v>
      </c>
      <c r="B11721" t="s">
        <v>15159</v>
      </c>
      <c r="C11721" t="s">
        <v>15160</v>
      </c>
      <c r="D11721">
        <v>2160</v>
      </c>
      <c r="E11721" t="s">
        <v>15161</v>
      </c>
      <c r="G11721">
        <v>2160</v>
      </c>
      <c r="H11721" t="s">
        <v>37</v>
      </c>
      <c r="I11721" t="s">
        <v>910</v>
      </c>
      <c r="J11721" t="s">
        <v>15123</v>
      </c>
    </row>
    <row r="11722" spans="1:10">
      <c r="A11722" t="s">
        <v>15119</v>
      </c>
      <c r="B11722" t="s">
        <v>15159</v>
      </c>
      <c r="C11722" t="s">
        <v>15160</v>
      </c>
      <c r="D11722">
        <v>2160</v>
      </c>
      <c r="E11722" t="s">
        <v>15161</v>
      </c>
      <c r="G11722">
        <v>2160</v>
      </c>
      <c r="H11722" t="s">
        <v>37</v>
      </c>
      <c r="I11722" t="s">
        <v>910</v>
      </c>
      <c r="J11722" t="s">
        <v>15123</v>
      </c>
    </row>
    <row r="11723" spans="1:10">
      <c r="A11723" t="s">
        <v>15119</v>
      </c>
      <c r="B11723" t="s">
        <v>15159</v>
      </c>
      <c r="C11723" t="s">
        <v>15160</v>
      </c>
      <c r="D11723">
        <v>2160</v>
      </c>
      <c r="E11723" t="s">
        <v>15161</v>
      </c>
      <c r="G11723">
        <v>2160</v>
      </c>
      <c r="H11723" t="s">
        <v>37</v>
      </c>
      <c r="I11723" t="s">
        <v>910</v>
      </c>
      <c r="J11723" t="s">
        <v>15123</v>
      </c>
    </row>
    <row r="11724" spans="1:10">
      <c r="A11724" t="s">
        <v>15119</v>
      </c>
      <c r="B11724" t="s">
        <v>15159</v>
      </c>
      <c r="C11724" t="s">
        <v>15160</v>
      </c>
      <c r="D11724">
        <v>2160</v>
      </c>
      <c r="E11724" t="s">
        <v>15161</v>
      </c>
      <c r="G11724">
        <v>2160</v>
      </c>
      <c r="H11724" t="s">
        <v>37</v>
      </c>
      <c r="I11724" t="s">
        <v>910</v>
      </c>
      <c r="J11724" t="s">
        <v>15123</v>
      </c>
    </row>
    <row r="11725" spans="1:10">
      <c r="A11725" t="s">
        <v>15119</v>
      </c>
      <c r="B11725" t="s">
        <v>15159</v>
      </c>
      <c r="C11725" t="s">
        <v>15160</v>
      </c>
      <c r="D11725">
        <v>2160</v>
      </c>
      <c r="E11725" t="s">
        <v>15161</v>
      </c>
      <c r="G11725">
        <v>2160</v>
      </c>
      <c r="H11725" t="s">
        <v>37</v>
      </c>
      <c r="I11725" t="s">
        <v>910</v>
      </c>
      <c r="J11725" t="s">
        <v>15123</v>
      </c>
    </row>
    <row r="11726" spans="1:10">
      <c r="A11726" t="s">
        <v>15119</v>
      </c>
      <c r="B11726" t="s">
        <v>15159</v>
      </c>
      <c r="C11726" t="s">
        <v>15160</v>
      </c>
      <c r="D11726">
        <v>2160</v>
      </c>
      <c r="E11726" t="s">
        <v>15161</v>
      </c>
      <c r="G11726">
        <v>2160</v>
      </c>
      <c r="H11726" t="s">
        <v>37</v>
      </c>
      <c r="I11726" t="s">
        <v>910</v>
      </c>
      <c r="J11726" t="s">
        <v>15123</v>
      </c>
    </row>
    <row r="11727" spans="1:10">
      <c r="A11727" t="s">
        <v>15119</v>
      </c>
      <c r="B11727" t="s">
        <v>15159</v>
      </c>
      <c r="C11727" t="s">
        <v>15160</v>
      </c>
      <c r="D11727">
        <v>2068</v>
      </c>
      <c r="E11727" t="s">
        <v>15161</v>
      </c>
      <c r="G11727">
        <v>2068</v>
      </c>
      <c r="H11727" t="s">
        <v>37</v>
      </c>
      <c r="I11727" t="s">
        <v>675</v>
      </c>
      <c r="J11727" t="s">
        <v>15123</v>
      </c>
    </row>
    <row r="11728" spans="1:10">
      <c r="A11728" t="s">
        <v>15119</v>
      </c>
      <c r="B11728" t="s">
        <v>15159</v>
      </c>
      <c r="C11728" t="s">
        <v>15160</v>
      </c>
      <c r="D11728">
        <v>2068</v>
      </c>
      <c r="E11728" t="s">
        <v>15161</v>
      </c>
      <c r="G11728">
        <v>2068</v>
      </c>
      <c r="H11728" t="s">
        <v>37</v>
      </c>
      <c r="I11728" t="s">
        <v>675</v>
      </c>
      <c r="J11728" t="s">
        <v>15123</v>
      </c>
    </row>
    <row r="11729" spans="1:10">
      <c r="A11729" t="s">
        <v>15119</v>
      </c>
      <c r="B11729" t="s">
        <v>15159</v>
      </c>
      <c r="C11729" t="s">
        <v>15160</v>
      </c>
      <c r="D11729">
        <v>2068</v>
      </c>
      <c r="E11729" t="s">
        <v>15161</v>
      </c>
      <c r="G11729">
        <v>2068</v>
      </c>
      <c r="H11729" t="s">
        <v>37</v>
      </c>
      <c r="I11729" t="s">
        <v>675</v>
      </c>
      <c r="J11729" t="s">
        <v>15123</v>
      </c>
    </row>
    <row r="11730" spans="1:10">
      <c r="A11730" t="s">
        <v>15119</v>
      </c>
      <c r="B11730" t="s">
        <v>15159</v>
      </c>
      <c r="C11730" t="s">
        <v>15160</v>
      </c>
      <c r="D11730">
        <v>2068</v>
      </c>
      <c r="E11730" t="s">
        <v>15161</v>
      </c>
      <c r="G11730">
        <v>2068</v>
      </c>
      <c r="H11730" t="s">
        <v>37</v>
      </c>
      <c r="I11730" t="s">
        <v>675</v>
      </c>
      <c r="J11730" t="s">
        <v>15123</v>
      </c>
    </row>
    <row r="11731" spans="1:10">
      <c r="A11731" t="s">
        <v>15119</v>
      </c>
      <c r="B11731" t="s">
        <v>15159</v>
      </c>
      <c r="C11731" t="s">
        <v>15160</v>
      </c>
      <c r="D11731">
        <v>2068</v>
      </c>
      <c r="E11731" t="s">
        <v>15161</v>
      </c>
      <c r="G11731">
        <v>2068</v>
      </c>
      <c r="H11731" t="s">
        <v>37</v>
      </c>
      <c r="I11731" t="s">
        <v>675</v>
      </c>
      <c r="J11731" t="s">
        <v>15123</v>
      </c>
    </row>
    <row r="11732" spans="1:10">
      <c r="A11732" t="s">
        <v>15119</v>
      </c>
      <c r="B11732" t="s">
        <v>15159</v>
      </c>
      <c r="C11732" t="s">
        <v>15160</v>
      </c>
      <c r="D11732">
        <v>2068</v>
      </c>
      <c r="E11732" t="s">
        <v>15161</v>
      </c>
      <c r="G11732">
        <v>2068</v>
      </c>
      <c r="H11732" t="s">
        <v>37</v>
      </c>
      <c r="I11732" t="s">
        <v>675</v>
      </c>
      <c r="J11732" t="s">
        <v>15123</v>
      </c>
    </row>
    <row r="11733" spans="1:10">
      <c r="A11733" t="s">
        <v>15119</v>
      </c>
      <c r="B11733" t="s">
        <v>15159</v>
      </c>
      <c r="C11733" t="s">
        <v>15160</v>
      </c>
      <c r="D11733">
        <v>2068</v>
      </c>
      <c r="E11733" t="s">
        <v>15161</v>
      </c>
      <c r="G11733">
        <v>2068</v>
      </c>
      <c r="H11733" t="s">
        <v>37</v>
      </c>
      <c r="I11733" t="s">
        <v>675</v>
      </c>
      <c r="J11733" t="s">
        <v>15123</v>
      </c>
    </row>
    <row r="11734" spans="1:10">
      <c r="A11734" t="s">
        <v>15119</v>
      </c>
      <c r="B11734" t="s">
        <v>15159</v>
      </c>
      <c r="C11734" t="s">
        <v>15160</v>
      </c>
      <c r="D11734">
        <v>2158</v>
      </c>
      <c r="E11734" t="s">
        <v>15161</v>
      </c>
      <c r="G11734">
        <v>2158</v>
      </c>
      <c r="H11734" t="s">
        <v>37</v>
      </c>
      <c r="I11734" t="s">
        <v>903</v>
      </c>
      <c r="J11734" t="s">
        <v>15123</v>
      </c>
    </row>
    <row r="11735" spans="1:10">
      <c r="A11735" t="s">
        <v>15119</v>
      </c>
      <c r="B11735" t="s">
        <v>15159</v>
      </c>
      <c r="C11735" t="s">
        <v>15160</v>
      </c>
      <c r="D11735">
        <v>2158</v>
      </c>
      <c r="E11735" t="s">
        <v>15161</v>
      </c>
      <c r="G11735">
        <v>2158</v>
      </c>
      <c r="H11735" t="s">
        <v>37</v>
      </c>
      <c r="I11735" t="s">
        <v>903</v>
      </c>
      <c r="J11735" t="s">
        <v>15123</v>
      </c>
    </row>
    <row r="11736" spans="1:10">
      <c r="A11736" t="s">
        <v>15119</v>
      </c>
      <c r="B11736" t="s">
        <v>15159</v>
      </c>
      <c r="C11736" t="s">
        <v>15160</v>
      </c>
      <c r="D11736">
        <v>2158</v>
      </c>
      <c r="E11736" t="s">
        <v>15161</v>
      </c>
      <c r="G11736">
        <v>2158</v>
      </c>
      <c r="H11736" t="s">
        <v>37</v>
      </c>
      <c r="I11736" t="s">
        <v>903</v>
      </c>
      <c r="J11736" t="s">
        <v>15123</v>
      </c>
    </row>
    <row r="11737" spans="1:10">
      <c r="A11737" t="s">
        <v>15119</v>
      </c>
      <c r="B11737" t="s">
        <v>15159</v>
      </c>
      <c r="C11737" t="s">
        <v>15160</v>
      </c>
      <c r="D11737">
        <v>2158</v>
      </c>
      <c r="E11737" t="s">
        <v>15161</v>
      </c>
      <c r="G11737">
        <v>2158</v>
      </c>
      <c r="H11737" t="s">
        <v>37</v>
      </c>
      <c r="I11737" t="s">
        <v>903</v>
      </c>
      <c r="J11737" t="s">
        <v>15123</v>
      </c>
    </row>
    <row r="11738" spans="1:10">
      <c r="A11738" t="s">
        <v>15119</v>
      </c>
      <c r="B11738" t="s">
        <v>15159</v>
      </c>
      <c r="C11738" t="s">
        <v>15160</v>
      </c>
      <c r="D11738">
        <v>2158</v>
      </c>
      <c r="E11738" t="s">
        <v>15161</v>
      </c>
      <c r="G11738">
        <v>2158</v>
      </c>
      <c r="H11738" t="s">
        <v>37</v>
      </c>
      <c r="I11738" t="s">
        <v>903</v>
      </c>
      <c r="J11738" t="s">
        <v>15123</v>
      </c>
    </row>
    <row r="11739" spans="1:10">
      <c r="A11739" t="s">
        <v>15119</v>
      </c>
      <c r="B11739" t="s">
        <v>15159</v>
      </c>
      <c r="C11739" t="s">
        <v>15160</v>
      </c>
      <c r="D11739">
        <v>2158</v>
      </c>
      <c r="E11739" t="s">
        <v>15161</v>
      </c>
      <c r="G11739">
        <v>2158</v>
      </c>
      <c r="H11739" t="s">
        <v>37</v>
      </c>
      <c r="I11739" t="s">
        <v>903</v>
      </c>
      <c r="J11739" t="s">
        <v>15123</v>
      </c>
    </row>
    <row r="11740" spans="1:10">
      <c r="A11740" t="s">
        <v>15119</v>
      </c>
      <c r="B11740" t="s">
        <v>15159</v>
      </c>
      <c r="C11740" t="s">
        <v>15160</v>
      </c>
      <c r="D11740">
        <v>2158</v>
      </c>
      <c r="E11740" t="s">
        <v>15161</v>
      </c>
      <c r="G11740">
        <v>2158</v>
      </c>
      <c r="H11740" t="s">
        <v>37</v>
      </c>
      <c r="I11740" t="s">
        <v>903</v>
      </c>
      <c r="J11740" t="s">
        <v>15123</v>
      </c>
    </row>
    <row r="11741" spans="1:10">
      <c r="A11741" t="s">
        <v>15119</v>
      </c>
      <c r="B11741" t="s">
        <v>15159</v>
      </c>
      <c r="C11741" t="s">
        <v>15160</v>
      </c>
      <c r="D11741">
        <v>2171</v>
      </c>
      <c r="E11741" t="s">
        <v>15161</v>
      </c>
      <c r="G11741">
        <v>2171</v>
      </c>
      <c r="H11741" t="s">
        <v>37</v>
      </c>
      <c r="I11741" t="s">
        <v>957</v>
      </c>
      <c r="J11741" t="s">
        <v>15123</v>
      </c>
    </row>
    <row r="11742" spans="1:10">
      <c r="A11742" t="s">
        <v>15119</v>
      </c>
      <c r="B11742" t="s">
        <v>15159</v>
      </c>
      <c r="C11742" t="s">
        <v>15160</v>
      </c>
      <c r="D11742">
        <v>2171</v>
      </c>
      <c r="E11742" t="s">
        <v>15161</v>
      </c>
      <c r="G11742">
        <v>2171</v>
      </c>
      <c r="H11742" t="s">
        <v>37</v>
      </c>
      <c r="I11742" t="s">
        <v>957</v>
      </c>
      <c r="J11742" t="s">
        <v>15123</v>
      </c>
    </row>
    <row r="11743" spans="1:10">
      <c r="A11743" t="s">
        <v>15119</v>
      </c>
      <c r="B11743" t="s">
        <v>15159</v>
      </c>
      <c r="C11743" t="s">
        <v>15160</v>
      </c>
      <c r="D11743">
        <v>2171</v>
      </c>
      <c r="E11743" t="s">
        <v>15161</v>
      </c>
      <c r="G11743">
        <v>2171</v>
      </c>
      <c r="H11743" t="s">
        <v>37</v>
      </c>
      <c r="I11743" t="s">
        <v>957</v>
      </c>
      <c r="J11743" t="s">
        <v>15123</v>
      </c>
    </row>
    <row r="11744" spans="1:10">
      <c r="A11744" t="s">
        <v>15119</v>
      </c>
      <c r="B11744" t="s">
        <v>15159</v>
      </c>
      <c r="C11744" t="s">
        <v>15160</v>
      </c>
      <c r="D11744">
        <v>2171</v>
      </c>
      <c r="E11744" t="s">
        <v>15161</v>
      </c>
      <c r="G11744">
        <v>2171</v>
      </c>
      <c r="H11744" t="s">
        <v>37</v>
      </c>
      <c r="I11744" t="s">
        <v>957</v>
      </c>
      <c r="J11744" t="s">
        <v>15123</v>
      </c>
    </row>
    <row r="11745" spans="1:10">
      <c r="A11745" t="s">
        <v>15119</v>
      </c>
      <c r="B11745" t="s">
        <v>15159</v>
      </c>
      <c r="C11745" t="s">
        <v>15160</v>
      </c>
      <c r="D11745">
        <v>2171</v>
      </c>
      <c r="E11745" t="s">
        <v>15161</v>
      </c>
      <c r="G11745">
        <v>2171</v>
      </c>
      <c r="H11745" t="s">
        <v>37</v>
      </c>
      <c r="I11745" t="s">
        <v>957</v>
      </c>
      <c r="J11745" t="s">
        <v>15123</v>
      </c>
    </row>
    <row r="11746" spans="1:10">
      <c r="A11746" t="s">
        <v>15119</v>
      </c>
      <c r="B11746" t="s">
        <v>15159</v>
      </c>
      <c r="C11746" t="s">
        <v>15160</v>
      </c>
      <c r="D11746">
        <v>2171</v>
      </c>
      <c r="E11746" t="s">
        <v>15161</v>
      </c>
      <c r="G11746">
        <v>2171</v>
      </c>
      <c r="H11746" t="s">
        <v>37</v>
      </c>
      <c r="I11746" t="s">
        <v>957</v>
      </c>
      <c r="J11746" t="s">
        <v>15123</v>
      </c>
    </row>
    <row r="11747" spans="1:10">
      <c r="A11747" t="s">
        <v>15119</v>
      </c>
      <c r="B11747" t="s">
        <v>15159</v>
      </c>
      <c r="C11747" t="s">
        <v>15160</v>
      </c>
      <c r="D11747">
        <v>2171</v>
      </c>
      <c r="E11747" t="s">
        <v>15161</v>
      </c>
      <c r="G11747">
        <v>2171</v>
      </c>
      <c r="H11747" t="s">
        <v>37</v>
      </c>
      <c r="I11747" t="s">
        <v>957</v>
      </c>
      <c r="J11747" t="s">
        <v>15123</v>
      </c>
    </row>
    <row r="11748" spans="1:10">
      <c r="A11748" t="s">
        <v>15119</v>
      </c>
      <c r="B11748" t="s">
        <v>15159</v>
      </c>
      <c r="C11748" t="s">
        <v>15160</v>
      </c>
      <c r="D11748">
        <v>2168</v>
      </c>
      <c r="E11748" t="s">
        <v>15161</v>
      </c>
      <c r="G11748">
        <v>2168</v>
      </c>
      <c r="H11748" t="s">
        <v>37</v>
      </c>
      <c r="I11748" t="s">
        <v>939</v>
      </c>
      <c r="J11748" t="s">
        <v>15123</v>
      </c>
    </row>
    <row r="11749" spans="1:10">
      <c r="A11749" t="s">
        <v>15119</v>
      </c>
      <c r="B11749" t="s">
        <v>15159</v>
      </c>
      <c r="C11749" t="s">
        <v>15160</v>
      </c>
      <c r="D11749">
        <v>2168</v>
      </c>
      <c r="E11749" t="s">
        <v>15161</v>
      </c>
      <c r="G11749">
        <v>2168</v>
      </c>
      <c r="H11749" t="s">
        <v>37</v>
      </c>
      <c r="I11749" t="s">
        <v>939</v>
      </c>
      <c r="J11749" t="s">
        <v>15123</v>
      </c>
    </row>
    <row r="11750" spans="1:10">
      <c r="A11750" t="s">
        <v>15119</v>
      </c>
      <c r="B11750" t="s">
        <v>15159</v>
      </c>
      <c r="C11750" t="s">
        <v>15160</v>
      </c>
      <c r="D11750">
        <v>2168</v>
      </c>
      <c r="E11750" t="s">
        <v>15161</v>
      </c>
      <c r="G11750">
        <v>2168</v>
      </c>
      <c r="H11750" t="s">
        <v>37</v>
      </c>
      <c r="I11750" t="s">
        <v>939</v>
      </c>
      <c r="J11750" t="s">
        <v>15123</v>
      </c>
    </row>
    <row r="11751" spans="1:10">
      <c r="A11751" t="s">
        <v>15119</v>
      </c>
      <c r="B11751" t="s">
        <v>15159</v>
      </c>
      <c r="C11751" t="s">
        <v>15160</v>
      </c>
      <c r="D11751">
        <v>2168</v>
      </c>
      <c r="E11751" t="s">
        <v>15161</v>
      </c>
      <c r="G11751">
        <v>2168</v>
      </c>
      <c r="H11751" t="s">
        <v>37</v>
      </c>
      <c r="I11751" t="s">
        <v>939</v>
      </c>
      <c r="J11751" t="s">
        <v>15123</v>
      </c>
    </row>
    <row r="11752" spans="1:10">
      <c r="A11752" t="s">
        <v>15119</v>
      </c>
      <c r="B11752" t="s">
        <v>15159</v>
      </c>
      <c r="C11752" t="s">
        <v>15160</v>
      </c>
      <c r="D11752">
        <v>2168</v>
      </c>
      <c r="E11752" t="s">
        <v>15161</v>
      </c>
      <c r="G11752">
        <v>2168</v>
      </c>
      <c r="H11752" t="s">
        <v>37</v>
      </c>
      <c r="I11752" t="s">
        <v>939</v>
      </c>
      <c r="J11752" t="s">
        <v>15123</v>
      </c>
    </row>
    <row r="11753" spans="1:10">
      <c r="A11753" t="s">
        <v>15119</v>
      </c>
      <c r="B11753" t="s">
        <v>15159</v>
      </c>
      <c r="C11753" t="s">
        <v>15160</v>
      </c>
      <c r="D11753">
        <v>2168</v>
      </c>
      <c r="E11753" t="s">
        <v>15161</v>
      </c>
      <c r="G11753">
        <v>2168</v>
      </c>
      <c r="H11753" t="s">
        <v>37</v>
      </c>
      <c r="I11753" t="s">
        <v>939</v>
      </c>
      <c r="J11753" t="s">
        <v>15123</v>
      </c>
    </row>
    <row r="11754" spans="1:10">
      <c r="A11754" t="s">
        <v>15119</v>
      </c>
      <c r="B11754" t="s">
        <v>15159</v>
      </c>
      <c r="C11754" t="s">
        <v>15160</v>
      </c>
      <c r="D11754">
        <v>2168</v>
      </c>
      <c r="E11754" t="s">
        <v>15161</v>
      </c>
      <c r="G11754">
        <v>2168</v>
      </c>
      <c r="H11754" t="s">
        <v>37</v>
      </c>
      <c r="I11754" t="s">
        <v>939</v>
      </c>
      <c r="J11754" t="s">
        <v>15123</v>
      </c>
    </row>
    <row r="11755" spans="1:10">
      <c r="A11755" t="s">
        <v>15119</v>
      </c>
      <c r="B11755" t="s">
        <v>15159</v>
      </c>
      <c r="C11755" t="s">
        <v>15160</v>
      </c>
      <c r="D11755">
        <v>2000</v>
      </c>
      <c r="E11755" t="s">
        <v>15161</v>
      </c>
      <c r="G11755">
        <v>2000</v>
      </c>
      <c r="H11755" t="s">
        <v>37</v>
      </c>
      <c r="I11755" t="s">
        <v>553</v>
      </c>
      <c r="J11755" t="s">
        <v>15123</v>
      </c>
    </row>
    <row r="11756" spans="1:10">
      <c r="A11756" t="s">
        <v>15119</v>
      </c>
      <c r="B11756" t="s">
        <v>15159</v>
      </c>
      <c r="C11756" t="s">
        <v>15160</v>
      </c>
      <c r="D11756">
        <v>2000</v>
      </c>
      <c r="E11756" t="s">
        <v>15161</v>
      </c>
      <c r="G11756">
        <v>2000</v>
      </c>
      <c r="H11756" t="s">
        <v>37</v>
      </c>
      <c r="I11756" t="s">
        <v>553</v>
      </c>
      <c r="J11756" t="s">
        <v>15123</v>
      </c>
    </row>
    <row r="11757" spans="1:10">
      <c r="A11757" t="s">
        <v>15119</v>
      </c>
      <c r="B11757" t="s">
        <v>15159</v>
      </c>
      <c r="C11757" t="s">
        <v>15160</v>
      </c>
      <c r="D11757">
        <v>2000</v>
      </c>
      <c r="E11757" t="s">
        <v>15161</v>
      </c>
      <c r="G11757">
        <v>2000</v>
      </c>
      <c r="H11757" t="s">
        <v>37</v>
      </c>
      <c r="I11757" t="s">
        <v>553</v>
      </c>
      <c r="J11757" t="s">
        <v>15123</v>
      </c>
    </row>
    <row r="11758" spans="1:10">
      <c r="A11758" t="s">
        <v>15119</v>
      </c>
      <c r="B11758" t="s">
        <v>15159</v>
      </c>
      <c r="C11758" t="s">
        <v>15160</v>
      </c>
      <c r="D11758">
        <v>2000</v>
      </c>
      <c r="E11758" t="s">
        <v>15161</v>
      </c>
      <c r="G11758">
        <v>2000</v>
      </c>
      <c r="H11758" t="s">
        <v>37</v>
      </c>
      <c r="I11758" t="s">
        <v>553</v>
      </c>
      <c r="J11758" t="s">
        <v>15123</v>
      </c>
    </row>
    <row r="11759" spans="1:10">
      <c r="A11759" t="s">
        <v>15119</v>
      </c>
      <c r="B11759" t="s">
        <v>15159</v>
      </c>
      <c r="C11759" t="s">
        <v>15160</v>
      </c>
      <c r="D11759">
        <v>2000</v>
      </c>
      <c r="E11759" t="s">
        <v>15161</v>
      </c>
      <c r="G11759">
        <v>2000</v>
      </c>
      <c r="H11759" t="s">
        <v>37</v>
      </c>
      <c r="I11759" t="s">
        <v>553</v>
      </c>
      <c r="J11759" t="s">
        <v>15123</v>
      </c>
    </row>
    <row r="11760" spans="1:10">
      <c r="A11760" t="s">
        <v>15119</v>
      </c>
      <c r="B11760" t="s">
        <v>15159</v>
      </c>
      <c r="C11760" t="s">
        <v>15160</v>
      </c>
      <c r="D11760">
        <v>2000</v>
      </c>
      <c r="E11760" t="s">
        <v>15161</v>
      </c>
      <c r="G11760">
        <v>2000</v>
      </c>
      <c r="H11760" t="s">
        <v>37</v>
      </c>
      <c r="I11760" t="s">
        <v>553</v>
      </c>
      <c r="J11760" t="s">
        <v>15123</v>
      </c>
    </row>
    <row r="11761" spans="1:10">
      <c r="A11761" t="s">
        <v>15119</v>
      </c>
      <c r="B11761" t="s">
        <v>15159</v>
      </c>
      <c r="C11761" t="s">
        <v>15160</v>
      </c>
      <c r="D11761">
        <v>2000</v>
      </c>
      <c r="E11761" t="s">
        <v>15161</v>
      </c>
      <c r="G11761">
        <v>2000</v>
      </c>
      <c r="H11761" t="s">
        <v>37</v>
      </c>
      <c r="I11761" t="s">
        <v>553</v>
      </c>
      <c r="J11761" t="s">
        <v>15123</v>
      </c>
    </row>
    <row r="11762" spans="1:10">
      <c r="A11762" t="s">
        <v>15119</v>
      </c>
      <c r="B11762" t="s">
        <v>15159</v>
      </c>
      <c r="C11762" t="s">
        <v>15160</v>
      </c>
      <c r="D11762">
        <v>2214</v>
      </c>
      <c r="E11762" t="s">
        <v>15161</v>
      </c>
      <c r="G11762">
        <v>2214</v>
      </c>
      <c r="H11762" t="s">
        <v>37</v>
      </c>
      <c r="I11762" t="s">
        <v>550</v>
      </c>
      <c r="J11762" t="s">
        <v>15123</v>
      </c>
    </row>
    <row r="11763" spans="1:10">
      <c r="A11763" t="s">
        <v>15119</v>
      </c>
      <c r="B11763" t="s">
        <v>15159</v>
      </c>
      <c r="C11763" t="s">
        <v>15160</v>
      </c>
      <c r="D11763">
        <v>2214</v>
      </c>
      <c r="E11763" t="s">
        <v>15161</v>
      </c>
      <c r="G11763">
        <v>2214</v>
      </c>
      <c r="H11763" t="s">
        <v>37</v>
      </c>
      <c r="I11763" t="s">
        <v>550</v>
      </c>
      <c r="J11763" t="s">
        <v>15123</v>
      </c>
    </row>
    <row r="11764" spans="1:10">
      <c r="A11764" t="s">
        <v>15119</v>
      </c>
      <c r="B11764" t="s">
        <v>15159</v>
      </c>
      <c r="C11764" t="s">
        <v>15160</v>
      </c>
      <c r="D11764">
        <v>2214</v>
      </c>
      <c r="E11764" t="s">
        <v>15161</v>
      </c>
      <c r="G11764">
        <v>2214</v>
      </c>
      <c r="H11764" t="s">
        <v>37</v>
      </c>
      <c r="I11764" t="s">
        <v>550</v>
      </c>
      <c r="J11764" t="s">
        <v>15123</v>
      </c>
    </row>
    <row r="11765" spans="1:10">
      <c r="A11765" t="s">
        <v>15119</v>
      </c>
      <c r="B11765" t="s">
        <v>15159</v>
      </c>
      <c r="C11765" t="s">
        <v>15160</v>
      </c>
      <c r="D11765">
        <v>2214</v>
      </c>
      <c r="E11765" t="s">
        <v>15161</v>
      </c>
      <c r="G11765">
        <v>2214</v>
      </c>
      <c r="H11765" t="s">
        <v>37</v>
      </c>
      <c r="I11765" t="s">
        <v>550</v>
      </c>
      <c r="J11765" t="s">
        <v>15123</v>
      </c>
    </row>
    <row r="11766" spans="1:10">
      <c r="A11766" t="s">
        <v>15119</v>
      </c>
      <c r="B11766" t="s">
        <v>15159</v>
      </c>
      <c r="C11766" t="s">
        <v>15160</v>
      </c>
      <c r="D11766">
        <v>2214</v>
      </c>
      <c r="E11766" t="s">
        <v>15161</v>
      </c>
      <c r="G11766">
        <v>2214</v>
      </c>
      <c r="H11766" t="s">
        <v>37</v>
      </c>
      <c r="I11766" t="s">
        <v>550</v>
      </c>
      <c r="J11766" t="s">
        <v>15123</v>
      </c>
    </row>
    <row r="11767" spans="1:10">
      <c r="A11767" t="s">
        <v>15119</v>
      </c>
      <c r="B11767" t="s">
        <v>15159</v>
      </c>
      <c r="C11767" t="s">
        <v>15160</v>
      </c>
      <c r="D11767">
        <v>2214</v>
      </c>
      <c r="E11767" t="s">
        <v>15161</v>
      </c>
      <c r="G11767">
        <v>2214</v>
      </c>
      <c r="H11767" t="s">
        <v>37</v>
      </c>
      <c r="I11767" t="s">
        <v>550</v>
      </c>
      <c r="J11767" t="s">
        <v>15123</v>
      </c>
    </row>
    <row r="11768" spans="1:10">
      <c r="A11768" t="s">
        <v>15119</v>
      </c>
      <c r="B11768" t="s">
        <v>15159</v>
      </c>
      <c r="C11768" t="s">
        <v>15160</v>
      </c>
      <c r="D11768">
        <v>2214</v>
      </c>
      <c r="E11768" t="s">
        <v>15161</v>
      </c>
      <c r="G11768">
        <v>2214</v>
      </c>
      <c r="H11768" t="s">
        <v>37</v>
      </c>
      <c r="I11768" t="s">
        <v>550</v>
      </c>
      <c r="J11768" t="s">
        <v>15123</v>
      </c>
    </row>
    <row r="11769" spans="1:10">
      <c r="A11769" t="s">
        <v>15119</v>
      </c>
      <c r="B11769" t="s">
        <v>15159</v>
      </c>
      <c r="C11769" t="s">
        <v>15160</v>
      </c>
      <c r="D11769">
        <v>2061</v>
      </c>
      <c r="E11769" t="s">
        <v>15161</v>
      </c>
      <c r="G11769">
        <v>2061</v>
      </c>
      <c r="H11769" t="s">
        <v>37</v>
      </c>
      <c r="I11769" t="s">
        <v>514</v>
      </c>
      <c r="J11769" t="s">
        <v>15123</v>
      </c>
    </row>
    <row r="11770" spans="1:10">
      <c r="A11770" t="s">
        <v>15119</v>
      </c>
      <c r="B11770" t="s">
        <v>15159</v>
      </c>
      <c r="C11770" t="s">
        <v>15160</v>
      </c>
      <c r="D11770">
        <v>2061</v>
      </c>
      <c r="E11770" t="s">
        <v>15161</v>
      </c>
      <c r="G11770">
        <v>2061</v>
      </c>
      <c r="H11770" t="s">
        <v>37</v>
      </c>
      <c r="I11770" t="s">
        <v>514</v>
      </c>
      <c r="J11770" t="s">
        <v>15123</v>
      </c>
    </row>
    <row r="11771" spans="1:10">
      <c r="A11771" t="s">
        <v>15119</v>
      </c>
      <c r="B11771" t="s">
        <v>15159</v>
      </c>
      <c r="C11771" t="s">
        <v>15160</v>
      </c>
      <c r="D11771">
        <v>2061</v>
      </c>
      <c r="E11771" t="s">
        <v>15161</v>
      </c>
      <c r="G11771">
        <v>2061</v>
      </c>
      <c r="H11771" t="s">
        <v>37</v>
      </c>
      <c r="I11771" t="s">
        <v>514</v>
      </c>
      <c r="J11771" t="s">
        <v>15123</v>
      </c>
    </row>
    <row r="11772" spans="1:10">
      <c r="A11772" t="s">
        <v>15119</v>
      </c>
      <c r="B11772" t="s">
        <v>15159</v>
      </c>
      <c r="C11772" t="s">
        <v>15160</v>
      </c>
      <c r="D11772">
        <v>2061</v>
      </c>
      <c r="E11772" t="s">
        <v>15161</v>
      </c>
      <c r="G11772">
        <v>2061</v>
      </c>
      <c r="H11772" t="s">
        <v>37</v>
      </c>
      <c r="I11772" t="s">
        <v>514</v>
      </c>
      <c r="J11772" t="s">
        <v>15123</v>
      </c>
    </row>
    <row r="11773" spans="1:10">
      <c r="A11773" t="s">
        <v>15119</v>
      </c>
      <c r="B11773" t="s">
        <v>15159</v>
      </c>
      <c r="C11773" t="s">
        <v>15160</v>
      </c>
      <c r="D11773">
        <v>2061</v>
      </c>
      <c r="E11773" t="s">
        <v>15161</v>
      </c>
      <c r="G11773">
        <v>2061</v>
      </c>
      <c r="H11773" t="s">
        <v>37</v>
      </c>
      <c r="I11773" t="s">
        <v>514</v>
      </c>
      <c r="J11773" t="s">
        <v>15123</v>
      </c>
    </row>
    <row r="11774" spans="1:10">
      <c r="A11774" t="s">
        <v>15119</v>
      </c>
      <c r="B11774" t="s">
        <v>15159</v>
      </c>
      <c r="C11774" t="s">
        <v>15160</v>
      </c>
      <c r="D11774">
        <v>2061</v>
      </c>
      <c r="E11774" t="s">
        <v>15161</v>
      </c>
      <c r="G11774">
        <v>2061</v>
      </c>
      <c r="H11774" t="s">
        <v>37</v>
      </c>
      <c r="I11774" t="s">
        <v>514</v>
      </c>
      <c r="J11774" t="s">
        <v>15123</v>
      </c>
    </row>
    <row r="11775" spans="1:10">
      <c r="A11775" t="s">
        <v>15119</v>
      </c>
      <c r="B11775" t="s">
        <v>15159</v>
      </c>
      <c r="C11775" t="s">
        <v>15160</v>
      </c>
      <c r="D11775">
        <v>2061</v>
      </c>
      <c r="E11775" t="s">
        <v>15161</v>
      </c>
      <c r="G11775">
        <v>2061</v>
      </c>
      <c r="H11775" t="s">
        <v>37</v>
      </c>
      <c r="I11775" t="s">
        <v>514</v>
      </c>
      <c r="J11775" t="s">
        <v>15123</v>
      </c>
    </row>
    <row r="11776" spans="1:10">
      <c r="A11776" t="s">
        <v>15119</v>
      </c>
      <c r="B11776" t="s">
        <v>15159</v>
      </c>
      <c r="C11776" t="s">
        <v>15160</v>
      </c>
      <c r="D11776">
        <v>2770</v>
      </c>
      <c r="E11776" t="s">
        <v>15161</v>
      </c>
      <c r="G11776">
        <v>2770</v>
      </c>
      <c r="H11776" t="s">
        <v>37</v>
      </c>
      <c r="I11776" t="s">
        <v>4584</v>
      </c>
      <c r="J11776" t="s">
        <v>15123</v>
      </c>
    </row>
    <row r="11777" spans="1:10">
      <c r="A11777" t="s">
        <v>15119</v>
      </c>
      <c r="B11777" t="s">
        <v>15159</v>
      </c>
      <c r="C11777" t="s">
        <v>15160</v>
      </c>
      <c r="D11777">
        <v>2770</v>
      </c>
      <c r="E11777" t="s">
        <v>15161</v>
      </c>
      <c r="G11777">
        <v>2770</v>
      </c>
      <c r="H11777" t="s">
        <v>37</v>
      </c>
      <c r="I11777" t="s">
        <v>4584</v>
      </c>
      <c r="J11777" t="s">
        <v>15123</v>
      </c>
    </row>
    <row r="11778" spans="1:10">
      <c r="A11778" t="s">
        <v>15119</v>
      </c>
      <c r="B11778" t="s">
        <v>15159</v>
      </c>
      <c r="C11778" t="s">
        <v>15160</v>
      </c>
      <c r="D11778">
        <v>2770</v>
      </c>
      <c r="E11778" t="s">
        <v>15161</v>
      </c>
      <c r="G11778">
        <v>2770</v>
      </c>
      <c r="H11778" t="s">
        <v>37</v>
      </c>
      <c r="I11778" t="s">
        <v>4584</v>
      </c>
      <c r="J11778" t="s">
        <v>15123</v>
      </c>
    </row>
    <row r="11779" spans="1:10">
      <c r="A11779" t="s">
        <v>15119</v>
      </c>
      <c r="B11779" t="s">
        <v>15159</v>
      </c>
      <c r="C11779" t="s">
        <v>15160</v>
      </c>
      <c r="D11779">
        <v>2770</v>
      </c>
      <c r="E11779" t="s">
        <v>15161</v>
      </c>
      <c r="G11779">
        <v>2770</v>
      </c>
      <c r="H11779" t="s">
        <v>37</v>
      </c>
      <c r="I11779" t="s">
        <v>4584</v>
      </c>
      <c r="J11779" t="s">
        <v>15123</v>
      </c>
    </row>
    <row r="11780" spans="1:10">
      <c r="A11780" t="s">
        <v>15119</v>
      </c>
      <c r="B11780" t="s">
        <v>15159</v>
      </c>
      <c r="C11780" t="s">
        <v>15160</v>
      </c>
      <c r="D11780">
        <v>2770</v>
      </c>
      <c r="E11780" t="s">
        <v>15161</v>
      </c>
      <c r="G11780">
        <v>2770</v>
      </c>
      <c r="H11780" t="s">
        <v>37</v>
      </c>
      <c r="I11780" t="s">
        <v>4584</v>
      </c>
      <c r="J11780" t="s">
        <v>15123</v>
      </c>
    </row>
    <row r="11781" spans="1:10">
      <c r="A11781" t="s">
        <v>15119</v>
      </c>
      <c r="B11781" t="s">
        <v>15159</v>
      </c>
      <c r="C11781" t="s">
        <v>15160</v>
      </c>
      <c r="D11781">
        <v>2770</v>
      </c>
      <c r="E11781" t="s">
        <v>15161</v>
      </c>
      <c r="G11781">
        <v>2770</v>
      </c>
      <c r="H11781" t="s">
        <v>37</v>
      </c>
      <c r="I11781" t="s">
        <v>4584</v>
      </c>
      <c r="J11781" t="s">
        <v>15123</v>
      </c>
    </row>
    <row r="11782" spans="1:10">
      <c r="A11782" t="s">
        <v>15119</v>
      </c>
      <c r="B11782" t="s">
        <v>15159</v>
      </c>
      <c r="C11782" t="s">
        <v>15160</v>
      </c>
      <c r="D11782">
        <v>2770</v>
      </c>
      <c r="E11782" t="s">
        <v>15161</v>
      </c>
      <c r="G11782">
        <v>2770</v>
      </c>
      <c r="H11782" t="s">
        <v>37</v>
      </c>
      <c r="I11782" t="s">
        <v>4584</v>
      </c>
      <c r="J11782" t="s">
        <v>15123</v>
      </c>
    </row>
    <row r="11783" spans="1:10">
      <c r="A11783" t="s">
        <v>15119</v>
      </c>
      <c r="B11783" t="s">
        <v>15159</v>
      </c>
      <c r="C11783" t="s">
        <v>15160</v>
      </c>
      <c r="D11783">
        <v>2566</v>
      </c>
      <c r="E11783" t="s">
        <v>15161</v>
      </c>
      <c r="G11783">
        <v>2566</v>
      </c>
      <c r="H11783" t="s">
        <v>37</v>
      </c>
      <c r="I11783" t="s">
        <v>3483</v>
      </c>
      <c r="J11783" t="s">
        <v>15123</v>
      </c>
    </row>
    <row r="11784" spans="1:10">
      <c r="A11784" t="s">
        <v>15119</v>
      </c>
      <c r="B11784" t="s">
        <v>15159</v>
      </c>
      <c r="C11784" t="s">
        <v>15160</v>
      </c>
      <c r="D11784">
        <v>2566</v>
      </c>
      <c r="E11784" t="s">
        <v>15161</v>
      </c>
      <c r="G11784">
        <v>2566</v>
      </c>
      <c r="H11784" t="s">
        <v>37</v>
      </c>
      <c r="I11784" t="s">
        <v>3483</v>
      </c>
      <c r="J11784" t="s">
        <v>15123</v>
      </c>
    </row>
    <row r="11785" spans="1:10">
      <c r="A11785" t="s">
        <v>15119</v>
      </c>
      <c r="B11785" t="s">
        <v>15159</v>
      </c>
      <c r="C11785" t="s">
        <v>15160</v>
      </c>
      <c r="D11785">
        <v>2566</v>
      </c>
      <c r="E11785" t="s">
        <v>15161</v>
      </c>
      <c r="G11785">
        <v>2566</v>
      </c>
      <c r="H11785" t="s">
        <v>37</v>
      </c>
      <c r="I11785" t="s">
        <v>3483</v>
      </c>
      <c r="J11785" t="s">
        <v>15123</v>
      </c>
    </row>
    <row r="11786" spans="1:10">
      <c r="A11786" t="s">
        <v>15119</v>
      </c>
      <c r="B11786" t="s">
        <v>15159</v>
      </c>
      <c r="C11786" t="s">
        <v>15160</v>
      </c>
      <c r="D11786">
        <v>2566</v>
      </c>
      <c r="E11786" t="s">
        <v>15161</v>
      </c>
      <c r="G11786">
        <v>2566</v>
      </c>
      <c r="H11786" t="s">
        <v>37</v>
      </c>
      <c r="I11786" t="s">
        <v>3483</v>
      </c>
      <c r="J11786" t="s">
        <v>15123</v>
      </c>
    </row>
    <row r="11787" spans="1:10">
      <c r="A11787" t="s">
        <v>15119</v>
      </c>
      <c r="B11787" t="s">
        <v>15159</v>
      </c>
      <c r="C11787" t="s">
        <v>15160</v>
      </c>
      <c r="D11787">
        <v>2566</v>
      </c>
      <c r="E11787" t="s">
        <v>15161</v>
      </c>
      <c r="G11787">
        <v>2566</v>
      </c>
      <c r="H11787" t="s">
        <v>37</v>
      </c>
      <c r="I11787" t="s">
        <v>3483</v>
      </c>
      <c r="J11787" t="s">
        <v>15123</v>
      </c>
    </row>
    <row r="11788" spans="1:10">
      <c r="A11788" t="s">
        <v>15119</v>
      </c>
      <c r="B11788" t="s">
        <v>15159</v>
      </c>
      <c r="C11788" t="s">
        <v>15160</v>
      </c>
      <c r="D11788">
        <v>2566</v>
      </c>
      <c r="E11788" t="s">
        <v>15161</v>
      </c>
      <c r="G11788">
        <v>2566</v>
      </c>
      <c r="H11788" t="s">
        <v>37</v>
      </c>
      <c r="I11788" t="s">
        <v>3483</v>
      </c>
      <c r="J11788" t="s">
        <v>15123</v>
      </c>
    </row>
    <row r="11789" spans="1:10">
      <c r="A11789" t="s">
        <v>15119</v>
      </c>
      <c r="B11789" t="s">
        <v>15159</v>
      </c>
      <c r="C11789" t="s">
        <v>15160</v>
      </c>
      <c r="D11789">
        <v>2566</v>
      </c>
      <c r="E11789" t="s">
        <v>15161</v>
      </c>
      <c r="G11789">
        <v>2566</v>
      </c>
      <c r="H11789" t="s">
        <v>37</v>
      </c>
      <c r="I11789" t="s">
        <v>3483</v>
      </c>
      <c r="J11789" t="s">
        <v>15123</v>
      </c>
    </row>
    <row r="11790" spans="1:10">
      <c r="A11790" t="s">
        <v>15119</v>
      </c>
      <c r="B11790" t="s">
        <v>15159</v>
      </c>
      <c r="C11790" t="s">
        <v>15160</v>
      </c>
      <c r="D11790">
        <v>2228</v>
      </c>
      <c r="E11790" t="s">
        <v>15161</v>
      </c>
      <c r="G11790">
        <v>2228</v>
      </c>
      <c r="H11790" t="s">
        <v>37</v>
      </c>
      <c r="I11790" t="s">
        <v>509</v>
      </c>
      <c r="J11790" t="s">
        <v>15123</v>
      </c>
    </row>
    <row r="11791" spans="1:10">
      <c r="A11791" t="s">
        <v>15119</v>
      </c>
      <c r="B11791" t="s">
        <v>15159</v>
      </c>
      <c r="C11791" t="s">
        <v>15160</v>
      </c>
      <c r="D11791">
        <v>2228</v>
      </c>
      <c r="E11791" t="s">
        <v>15161</v>
      </c>
      <c r="G11791">
        <v>2228</v>
      </c>
      <c r="H11791" t="s">
        <v>37</v>
      </c>
      <c r="I11791" t="s">
        <v>509</v>
      </c>
      <c r="J11791" t="s">
        <v>15123</v>
      </c>
    </row>
    <row r="11792" spans="1:10">
      <c r="A11792" t="s">
        <v>15119</v>
      </c>
      <c r="B11792" t="s">
        <v>15159</v>
      </c>
      <c r="C11792" t="s">
        <v>15160</v>
      </c>
      <c r="D11792">
        <v>2228</v>
      </c>
      <c r="E11792" t="s">
        <v>15161</v>
      </c>
      <c r="G11792">
        <v>2228</v>
      </c>
      <c r="H11792" t="s">
        <v>37</v>
      </c>
      <c r="I11792" t="s">
        <v>509</v>
      </c>
      <c r="J11792" t="s">
        <v>15123</v>
      </c>
    </row>
    <row r="11793" spans="1:10">
      <c r="A11793" t="s">
        <v>15119</v>
      </c>
      <c r="B11793" t="s">
        <v>15159</v>
      </c>
      <c r="C11793" t="s">
        <v>15160</v>
      </c>
      <c r="D11793">
        <v>2228</v>
      </c>
      <c r="E11793" t="s">
        <v>15161</v>
      </c>
      <c r="G11793">
        <v>2228</v>
      </c>
      <c r="H11793" t="s">
        <v>37</v>
      </c>
      <c r="I11793" t="s">
        <v>509</v>
      </c>
      <c r="J11793" t="s">
        <v>15123</v>
      </c>
    </row>
    <row r="11794" spans="1:10">
      <c r="A11794" t="s">
        <v>15119</v>
      </c>
      <c r="B11794" t="s">
        <v>15159</v>
      </c>
      <c r="C11794" t="s">
        <v>15160</v>
      </c>
      <c r="D11794">
        <v>2228</v>
      </c>
      <c r="E11794" t="s">
        <v>15161</v>
      </c>
      <c r="G11794">
        <v>2228</v>
      </c>
      <c r="H11794" t="s">
        <v>37</v>
      </c>
      <c r="I11794" t="s">
        <v>509</v>
      </c>
      <c r="J11794" t="s">
        <v>15123</v>
      </c>
    </row>
    <row r="11795" spans="1:10">
      <c r="A11795" t="s">
        <v>15119</v>
      </c>
      <c r="B11795" t="s">
        <v>15159</v>
      </c>
      <c r="C11795" t="s">
        <v>15160</v>
      </c>
      <c r="D11795">
        <v>2228</v>
      </c>
      <c r="E11795" t="s">
        <v>15161</v>
      </c>
      <c r="G11795">
        <v>2228</v>
      </c>
      <c r="H11795" t="s">
        <v>37</v>
      </c>
      <c r="I11795" t="s">
        <v>509</v>
      </c>
      <c r="J11795" t="s">
        <v>15123</v>
      </c>
    </row>
    <row r="11796" spans="1:10">
      <c r="A11796" t="s">
        <v>15119</v>
      </c>
      <c r="B11796" t="s">
        <v>15159</v>
      </c>
      <c r="C11796" t="s">
        <v>15160</v>
      </c>
      <c r="D11796">
        <v>2228</v>
      </c>
      <c r="E11796" t="s">
        <v>15161</v>
      </c>
      <c r="G11796">
        <v>2228</v>
      </c>
      <c r="H11796" t="s">
        <v>37</v>
      </c>
      <c r="I11796" t="s">
        <v>509</v>
      </c>
      <c r="J11796" t="s">
        <v>15123</v>
      </c>
    </row>
    <row r="11797" spans="1:10">
      <c r="A11797" t="s">
        <v>15119</v>
      </c>
      <c r="B11797" t="s">
        <v>15159</v>
      </c>
      <c r="C11797" t="s">
        <v>15160</v>
      </c>
      <c r="D11797">
        <v>2050</v>
      </c>
      <c r="E11797" t="s">
        <v>15161</v>
      </c>
      <c r="G11797">
        <v>2050</v>
      </c>
      <c r="H11797" t="s">
        <v>37</v>
      </c>
      <c r="I11797" t="s">
        <v>651</v>
      </c>
      <c r="J11797" t="s">
        <v>15123</v>
      </c>
    </row>
    <row r="11798" spans="1:10">
      <c r="A11798" t="s">
        <v>15119</v>
      </c>
      <c r="B11798" t="s">
        <v>15159</v>
      </c>
      <c r="C11798" t="s">
        <v>15160</v>
      </c>
      <c r="D11798">
        <v>2050</v>
      </c>
      <c r="E11798" t="s">
        <v>15161</v>
      </c>
      <c r="G11798">
        <v>2050</v>
      </c>
      <c r="H11798" t="s">
        <v>37</v>
      </c>
      <c r="I11798" t="s">
        <v>651</v>
      </c>
      <c r="J11798" t="s">
        <v>15123</v>
      </c>
    </row>
    <row r="11799" spans="1:10">
      <c r="A11799" t="s">
        <v>15119</v>
      </c>
      <c r="B11799" t="s">
        <v>15159</v>
      </c>
      <c r="C11799" t="s">
        <v>15160</v>
      </c>
      <c r="D11799">
        <v>2050</v>
      </c>
      <c r="E11799" t="s">
        <v>15161</v>
      </c>
      <c r="G11799">
        <v>2050</v>
      </c>
      <c r="H11799" t="s">
        <v>37</v>
      </c>
      <c r="I11799" t="s">
        <v>651</v>
      </c>
      <c r="J11799" t="s">
        <v>15123</v>
      </c>
    </row>
    <row r="11800" spans="1:10">
      <c r="A11800" t="s">
        <v>15119</v>
      </c>
      <c r="B11800" t="s">
        <v>15159</v>
      </c>
      <c r="C11800" t="s">
        <v>15160</v>
      </c>
      <c r="D11800">
        <v>2050</v>
      </c>
      <c r="E11800" t="s">
        <v>15161</v>
      </c>
      <c r="G11800">
        <v>2050</v>
      </c>
      <c r="H11800" t="s">
        <v>37</v>
      </c>
      <c r="I11800" t="s">
        <v>651</v>
      </c>
      <c r="J11800" t="s">
        <v>15123</v>
      </c>
    </row>
    <row r="11801" spans="1:10">
      <c r="A11801" t="s">
        <v>15119</v>
      </c>
      <c r="B11801" t="s">
        <v>15159</v>
      </c>
      <c r="C11801" t="s">
        <v>15160</v>
      </c>
      <c r="D11801">
        <v>2050</v>
      </c>
      <c r="E11801" t="s">
        <v>15161</v>
      </c>
      <c r="G11801">
        <v>2050</v>
      </c>
      <c r="H11801" t="s">
        <v>37</v>
      </c>
      <c r="I11801" t="s">
        <v>651</v>
      </c>
      <c r="J11801" t="s">
        <v>15123</v>
      </c>
    </row>
    <row r="11802" spans="1:10">
      <c r="A11802" t="s">
        <v>15119</v>
      </c>
      <c r="B11802" t="s">
        <v>15159</v>
      </c>
      <c r="C11802" t="s">
        <v>15160</v>
      </c>
      <c r="D11802">
        <v>2050</v>
      </c>
      <c r="E11802" t="s">
        <v>15161</v>
      </c>
      <c r="G11802">
        <v>2050</v>
      </c>
      <c r="H11802" t="s">
        <v>37</v>
      </c>
      <c r="I11802" t="s">
        <v>651</v>
      </c>
      <c r="J11802" t="s">
        <v>15123</v>
      </c>
    </row>
    <row r="11803" spans="1:10">
      <c r="A11803" t="s">
        <v>15119</v>
      </c>
      <c r="B11803" t="s">
        <v>15159</v>
      </c>
      <c r="C11803" t="s">
        <v>15160</v>
      </c>
      <c r="D11803">
        <v>2050</v>
      </c>
      <c r="E11803" t="s">
        <v>15161</v>
      </c>
      <c r="G11803">
        <v>2050</v>
      </c>
      <c r="H11803" t="s">
        <v>37</v>
      </c>
      <c r="I11803" t="s">
        <v>651</v>
      </c>
      <c r="J11803" t="s">
        <v>15123</v>
      </c>
    </row>
    <row r="11804" spans="1:10">
      <c r="A11804" t="s">
        <v>15119</v>
      </c>
      <c r="B11804" t="s">
        <v>15159</v>
      </c>
      <c r="C11804" t="s">
        <v>15160</v>
      </c>
      <c r="D11804">
        <v>2103</v>
      </c>
      <c r="E11804" t="s">
        <v>15161</v>
      </c>
      <c r="G11804">
        <v>2103</v>
      </c>
      <c r="H11804" t="s">
        <v>37</v>
      </c>
      <c r="I11804" t="s">
        <v>524</v>
      </c>
      <c r="J11804" t="s">
        <v>15123</v>
      </c>
    </row>
    <row r="11805" spans="1:10">
      <c r="A11805" t="s">
        <v>15119</v>
      </c>
      <c r="B11805" t="s">
        <v>15159</v>
      </c>
      <c r="C11805" t="s">
        <v>15160</v>
      </c>
      <c r="D11805">
        <v>2103</v>
      </c>
      <c r="E11805" t="s">
        <v>15161</v>
      </c>
      <c r="G11805">
        <v>2103</v>
      </c>
      <c r="H11805" t="s">
        <v>37</v>
      </c>
      <c r="I11805" t="s">
        <v>524</v>
      </c>
      <c r="J11805" t="s">
        <v>15123</v>
      </c>
    </row>
    <row r="11806" spans="1:10">
      <c r="A11806" t="s">
        <v>15119</v>
      </c>
      <c r="B11806" t="s">
        <v>15159</v>
      </c>
      <c r="C11806" t="s">
        <v>15160</v>
      </c>
      <c r="D11806">
        <v>2103</v>
      </c>
      <c r="E11806" t="s">
        <v>15161</v>
      </c>
      <c r="G11806">
        <v>2103</v>
      </c>
      <c r="H11806" t="s">
        <v>37</v>
      </c>
      <c r="I11806" t="s">
        <v>524</v>
      </c>
      <c r="J11806" t="s">
        <v>15123</v>
      </c>
    </row>
    <row r="11807" spans="1:10">
      <c r="A11807" t="s">
        <v>15119</v>
      </c>
      <c r="B11807" t="s">
        <v>15159</v>
      </c>
      <c r="C11807" t="s">
        <v>15160</v>
      </c>
      <c r="D11807">
        <v>2103</v>
      </c>
      <c r="E11807" t="s">
        <v>15161</v>
      </c>
      <c r="G11807">
        <v>2103</v>
      </c>
      <c r="H11807" t="s">
        <v>37</v>
      </c>
      <c r="I11807" t="s">
        <v>524</v>
      </c>
      <c r="J11807" t="s">
        <v>15123</v>
      </c>
    </row>
    <row r="11808" spans="1:10">
      <c r="A11808" t="s">
        <v>15119</v>
      </c>
      <c r="B11808" t="s">
        <v>15159</v>
      </c>
      <c r="C11808" t="s">
        <v>15160</v>
      </c>
      <c r="D11808">
        <v>2103</v>
      </c>
      <c r="E11808" t="s">
        <v>15161</v>
      </c>
      <c r="G11808">
        <v>2103</v>
      </c>
      <c r="H11808" t="s">
        <v>37</v>
      </c>
      <c r="I11808" t="s">
        <v>524</v>
      </c>
      <c r="J11808" t="s">
        <v>15123</v>
      </c>
    </row>
    <row r="11809" spans="1:10">
      <c r="A11809" t="s">
        <v>15119</v>
      </c>
      <c r="B11809" t="s">
        <v>15159</v>
      </c>
      <c r="C11809" t="s">
        <v>15160</v>
      </c>
      <c r="D11809">
        <v>2103</v>
      </c>
      <c r="E11809" t="s">
        <v>15161</v>
      </c>
      <c r="G11809">
        <v>2103</v>
      </c>
      <c r="H11809" t="s">
        <v>37</v>
      </c>
      <c r="I11809" t="s">
        <v>524</v>
      </c>
      <c r="J11809" t="s">
        <v>15123</v>
      </c>
    </row>
    <row r="11810" spans="1:10">
      <c r="A11810" t="s">
        <v>15119</v>
      </c>
      <c r="B11810" t="s">
        <v>15159</v>
      </c>
      <c r="C11810" t="s">
        <v>15160</v>
      </c>
      <c r="D11810">
        <v>2103</v>
      </c>
      <c r="E11810" t="s">
        <v>15161</v>
      </c>
      <c r="G11810">
        <v>2103</v>
      </c>
      <c r="H11810" t="s">
        <v>37</v>
      </c>
      <c r="I11810" t="s">
        <v>524</v>
      </c>
      <c r="J11810" t="s">
        <v>15123</v>
      </c>
    </row>
    <row r="11811" spans="1:10">
      <c r="A11811" t="s">
        <v>15119</v>
      </c>
      <c r="B11811" t="s">
        <v>15159</v>
      </c>
      <c r="C11811" t="s">
        <v>15160</v>
      </c>
      <c r="D11811">
        <v>2111</v>
      </c>
      <c r="E11811" t="s">
        <v>15161</v>
      </c>
      <c r="G11811">
        <v>2111</v>
      </c>
      <c r="H11811" t="s">
        <v>37</v>
      </c>
      <c r="I11811" t="s">
        <v>791</v>
      </c>
      <c r="J11811" t="s">
        <v>15123</v>
      </c>
    </row>
    <row r="11812" spans="1:10">
      <c r="A11812" t="s">
        <v>15119</v>
      </c>
      <c r="B11812" t="s">
        <v>15159</v>
      </c>
      <c r="C11812" t="s">
        <v>15160</v>
      </c>
      <c r="D11812">
        <v>2111</v>
      </c>
      <c r="E11812" t="s">
        <v>15161</v>
      </c>
      <c r="G11812">
        <v>2111</v>
      </c>
      <c r="H11812" t="s">
        <v>37</v>
      </c>
      <c r="I11812" t="s">
        <v>791</v>
      </c>
      <c r="J11812" t="s">
        <v>15123</v>
      </c>
    </row>
    <row r="11813" spans="1:10">
      <c r="A11813" t="s">
        <v>15119</v>
      </c>
      <c r="B11813" t="s">
        <v>15159</v>
      </c>
      <c r="C11813" t="s">
        <v>15160</v>
      </c>
      <c r="D11813">
        <v>2111</v>
      </c>
      <c r="E11813" t="s">
        <v>15161</v>
      </c>
      <c r="G11813">
        <v>2111</v>
      </c>
      <c r="H11813" t="s">
        <v>37</v>
      </c>
      <c r="I11813" t="s">
        <v>791</v>
      </c>
      <c r="J11813" t="s">
        <v>15123</v>
      </c>
    </row>
    <row r="11814" spans="1:10">
      <c r="A11814" t="s">
        <v>15119</v>
      </c>
      <c r="B11814" t="s">
        <v>15159</v>
      </c>
      <c r="C11814" t="s">
        <v>15160</v>
      </c>
      <c r="D11814">
        <v>2111</v>
      </c>
      <c r="E11814" t="s">
        <v>15161</v>
      </c>
      <c r="G11814">
        <v>2111</v>
      </c>
      <c r="H11814" t="s">
        <v>37</v>
      </c>
      <c r="I11814" t="s">
        <v>791</v>
      </c>
      <c r="J11814" t="s">
        <v>15123</v>
      </c>
    </row>
    <row r="11815" spans="1:10">
      <c r="A11815" t="s">
        <v>15119</v>
      </c>
      <c r="B11815" t="s">
        <v>15159</v>
      </c>
      <c r="C11815" t="s">
        <v>15160</v>
      </c>
      <c r="D11815">
        <v>2111</v>
      </c>
      <c r="E11815" t="s">
        <v>15161</v>
      </c>
      <c r="G11815">
        <v>2111</v>
      </c>
      <c r="H11815" t="s">
        <v>37</v>
      </c>
      <c r="I11815" t="s">
        <v>791</v>
      </c>
      <c r="J11815" t="s">
        <v>15123</v>
      </c>
    </row>
    <row r="11816" spans="1:10">
      <c r="A11816" t="s">
        <v>15119</v>
      </c>
      <c r="B11816" t="s">
        <v>15159</v>
      </c>
      <c r="C11816" t="s">
        <v>15160</v>
      </c>
      <c r="D11816">
        <v>2111</v>
      </c>
      <c r="E11816" t="s">
        <v>15161</v>
      </c>
      <c r="G11816">
        <v>2111</v>
      </c>
      <c r="H11816" t="s">
        <v>37</v>
      </c>
      <c r="I11816" t="s">
        <v>791</v>
      </c>
      <c r="J11816" t="s">
        <v>15123</v>
      </c>
    </row>
    <row r="11817" spans="1:10">
      <c r="A11817" t="s">
        <v>15119</v>
      </c>
      <c r="B11817" t="s">
        <v>15159</v>
      </c>
      <c r="C11817" t="s">
        <v>15160</v>
      </c>
      <c r="D11817">
        <v>2111</v>
      </c>
      <c r="E11817" t="s">
        <v>15161</v>
      </c>
      <c r="G11817">
        <v>2111</v>
      </c>
      <c r="H11817" t="s">
        <v>37</v>
      </c>
      <c r="I11817" t="s">
        <v>791</v>
      </c>
      <c r="J11817" t="s">
        <v>15123</v>
      </c>
    </row>
    <row r="11818" spans="1:10">
      <c r="A11818" t="s">
        <v>15119</v>
      </c>
      <c r="B11818" t="s">
        <v>15159</v>
      </c>
      <c r="C11818" t="s">
        <v>15160</v>
      </c>
      <c r="D11818">
        <v>2217</v>
      </c>
      <c r="E11818" t="s">
        <v>15161</v>
      </c>
      <c r="G11818">
        <v>2217</v>
      </c>
      <c r="H11818" t="s">
        <v>37</v>
      </c>
      <c r="I11818" t="s">
        <v>1039</v>
      </c>
      <c r="J11818" t="s">
        <v>15123</v>
      </c>
    </row>
    <row r="11819" spans="1:10">
      <c r="A11819" t="s">
        <v>15119</v>
      </c>
      <c r="B11819" t="s">
        <v>15159</v>
      </c>
      <c r="C11819" t="s">
        <v>15160</v>
      </c>
      <c r="D11819">
        <v>2217</v>
      </c>
      <c r="E11819" t="s">
        <v>15161</v>
      </c>
      <c r="G11819">
        <v>2217</v>
      </c>
      <c r="H11819" t="s">
        <v>37</v>
      </c>
      <c r="I11819" t="s">
        <v>1039</v>
      </c>
      <c r="J11819" t="s">
        <v>15123</v>
      </c>
    </row>
    <row r="11820" spans="1:10">
      <c r="A11820" t="s">
        <v>15119</v>
      </c>
      <c r="B11820" t="s">
        <v>15159</v>
      </c>
      <c r="C11820" t="s">
        <v>15160</v>
      </c>
      <c r="D11820">
        <v>2217</v>
      </c>
      <c r="E11820" t="s">
        <v>15161</v>
      </c>
      <c r="G11820">
        <v>2217</v>
      </c>
      <c r="H11820" t="s">
        <v>37</v>
      </c>
      <c r="I11820" t="s">
        <v>1039</v>
      </c>
      <c r="J11820" t="s">
        <v>15123</v>
      </c>
    </row>
    <row r="11821" spans="1:10">
      <c r="A11821" t="s">
        <v>15119</v>
      </c>
      <c r="B11821" t="s">
        <v>15159</v>
      </c>
      <c r="C11821" t="s">
        <v>15160</v>
      </c>
      <c r="D11821">
        <v>2217</v>
      </c>
      <c r="E11821" t="s">
        <v>15161</v>
      </c>
      <c r="G11821">
        <v>2217</v>
      </c>
      <c r="H11821" t="s">
        <v>37</v>
      </c>
      <c r="I11821" t="s">
        <v>1039</v>
      </c>
      <c r="J11821" t="s">
        <v>15123</v>
      </c>
    </row>
    <row r="11822" spans="1:10">
      <c r="A11822" t="s">
        <v>15119</v>
      </c>
      <c r="B11822" t="s">
        <v>15159</v>
      </c>
      <c r="C11822" t="s">
        <v>15160</v>
      </c>
      <c r="D11822">
        <v>2217</v>
      </c>
      <c r="E11822" t="s">
        <v>15161</v>
      </c>
      <c r="G11822">
        <v>2217</v>
      </c>
      <c r="H11822" t="s">
        <v>37</v>
      </c>
      <c r="I11822" t="s">
        <v>1039</v>
      </c>
      <c r="J11822" t="s">
        <v>15123</v>
      </c>
    </row>
    <row r="11823" spans="1:10">
      <c r="A11823" t="s">
        <v>15119</v>
      </c>
      <c r="B11823" t="s">
        <v>15159</v>
      </c>
      <c r="C11823" t="s">
        <v>15160</v>
      </c>
      <c r="D11823">
        <v>2217</v>
      </c>
      <c r="E11823" t="s">
        <v>15161</v>
      </c>
      <c r="G11823">
        <v>2217</v>
      </c>
      <c r="H11823" t="s">
        <v>37</v>
      </c>
      <c r="I11823" t="s">
        <v>1039</v>
      </c>
      <c r="J11823" t="s">
        <v>15123</v>
      </c>
    </row>
    <row r="11824" spans="1:10">
      <c r="A11824" t="s">
        <v>15119</v>
      </c>
      <c r="B11824" t="s">
        <v>15159</v>
      </c>
      <c r="C11824" t="s">
        <v>15160</v>
      </c>
      <c r="D11824">
        <v>2217</v>
      </c>
      <c r="E11824" t="s">
        <v>15161</v>
      </c>
      <c r="G11824">
        <v>2217</v>
      </c>
      <c r="H11824" t="s">
        <v>37</v>
      </c>
      <c r="I11824" t="s">
        <v>1039</v>
      </c>
      <c r="J11824" t="s">
        <v>15123</v>
      </c>
    </row>
    <row r="11825" spans="1:10">
      <c r="A11825" t="s">
        <v>15119</v>
      </c>
      <c r="B11825" t="s">
        <v>15159</v>
      </c>
      <c r="C11825" t="s">
        <v>15160</v>
      </c>
      <c r="D11825">
        <v>2021</v>
      </c>
      <c r="E11825" t="s">
        <v>15161</v>
      </c>
      <c r="G11825">
        <v>2021</v>
      </c>
      <c r="H11825" t="s">
        <v>37</v>
      </c>
      <c r="I11825" t="s">
        <v>581</v>
      </c>
      <c r="J11825" t="s">
        <v>15123</v>
      </c>
    </row>
    <row r="11826" spans="1:10">
      <c r="A11826" t="s">
        <v>15119</v>
      </c>
      <c r="B11826" t="s">
        <v>15159</v>
      </c>
      <c r="C11826" t="s">
        <v>15160</v>
      </c>
      <c r="D11826">
        <v>2021</v>
      </c>
      <c r="E11826" t="s">
        <v>15161</v>
      </c>
      <c r="G11826">
        <v>2021</v>
      </c>
      <c r="H11826" t="s">
        <v>37</v>
      </c>
      <c r="I11826" t="s">
        <v>581</v>
      </c>
      <c r="J11826" t="s">
        <v>15123</v>
      </c>
    </row>
    <row r="11827" spans="1:10">
      <c r="A11827" t="s">
        <v>15119</v>
      </c>
      <c r="B11827" t="s">
        <v>15159</v>
      </c>
      <c r="C11827" t="s">
        <v>15160</v>
      </c>
      <c r="D11827">
        <v>2021</v>
      </c>
      <c r="E11827" t="s">
        <v>15161</v>
      </c>
      <c r="G11827">
        <v>2021</v>
      </c>
      <c r="H11827" t="s">
        <v>37</v>
      </c>
      <c r="I11827" t="s">
        <v>581</v>
      </c>
      <c r="J11827" t="s">
        <v>15123</v>
      </c>
    </row>
    <row r="11828" spans="1:10">
      <c r="A11828" t="s">
        <v>15119</v>
      </c>
      <c r="B11828" t="s">
        <v>15159</v>
      </c>
      <c r="C11828" t="s">
        <v>15160</v>
      </c>
      <c r="D11828">
        <v>2021</v>
      </c>
      <c r="E11828" t="s">
        <v>15161</v>
      </c>
      <c r="G11828">
        <v>2021</v>
      </c>
      <c r="H11828" t="s">
        <v>37</v>
      </c>
      <c r="I11828" t="s">
        <v>581</v>
      </c>
      <c r="J11828" t="s">
        <v>15123</v>
      </c>
    </row>
    <row r="11829" spans="1:10">
      <c r="A11829" t="s">
        <v>15119</v>
      </c>
      <c r="B11829" t="s">
        <v>15159</v>
      </c>
      <c r="C11829" t="s">
        <v>15160</v>
      </c>
      <c r="D11829">
        <v>2021</v>
      </c>
      <c r="E11829" t="s">
        <v>15161</v>
      </c>
      <c r="G11829">
        <v>2021</v>
      </c>
      <c r="H11829" t="s">
        <v>37</v>
      </c>
      <c r="I11829" t="s">
        <v>581</v>
      </c>
      <c r="J11829" t="s">
        <v>15123</v>
      </c>
    </row>
    <row r="11830" spans="1:10">
      <c r="A11830" t="s">
        <v>15119</v>
      </c>
      <c r="B11830" t="s">
        <v>15159</v>
      </c>
      <c r="C11830" t="s">
        <v>15160</v>
      </c>
      <c r="D11830">
        <v>2021</v>
      </c>
      <c r="E11830" t="s">
        <v>15161</v>
      </c>
      <c r="G11830">
        <v>2021</v>
      </c>
      <c r="H11830" t="s">
        <v>37</v>
      </c>
      <c r="I11830" t="s">
        <v>581</v>
      </c>
      <c r="J11830" t="s">
        <v>15123</v>
      </c>
    </row>
    <row r="11831" spans="1:10">
      <c r="A11831" t="s">
        <v>15119</v>
      </c>
      <c r="B11831" t="s">
        <v>15159</v>
      </c>
      <c r="C11831" t="s">
        <v>15160</v>
      </c>
      <c r="D11831">
        <v>2021</v>
      </c>
      <c r="E11831" t="s">
        <v>15161</v>
      </c>
      <c r="G11831">
        <v>2021</v>
      </c>
      <c r="H11831" t="s">
        <v>37</v>
      </c>
      <c r="I11831" t="s">
        <v>581</v>
      </c>
      <c r="J11831" t="s">
        <v>15123</v>
      </c>
    </row>
    <row r="11832" spans="1:10">
      <c r="A11832" t="s">
        <v>15119</v>
      </c>
      <c r="B11832" t="s">
        <v>15159</v>
      </c>
      <c r="C11832" t="s">
        <v>15160</v>
      </c>
      <c r="D11832">
        <v>2170</v>
      </c>
      <c r="E11832" t="s">
        <v>15161</v>
      </c>
      <c r="G11832">
        <v>2170</v>
      </c>
      <c r="H11832" t="s">
        <v>37</v>
      </c>
      <c r="I11832" t="s">
        <v>547</v>
      </c>
      <c r="J11832" t="s">
        <v>15123</v>
      </c>
    </row>
    <row r="11833" spans="1:10">
      <c r="A11833" t="s">
        <v>15119</v>
      </c>
      <c r="B11833" t="s">
        <v>15159</v>
      </c>
      <c r="C11833" t="s">
        <v>15160</v>
      </c>
      <c r="D11833">
        <v>2170</v>
      </c>
      <c r="E11833" t="s">
        <v>15161</v>
      </c>
      <c r="G11833">
        <v>2170</v>
      </c>
      <c r="H11833" t="s">
        <v>37</v>
      </c>
      <c r="I11833" t="s">
        <v>547</v>
      </c>
      <c r="J11833" t="s">
        <v>15123</v>
      </c>
    </row>
    <row r="11834" spans="1:10">
      <c r="A11834" t="s">
        <v>15119</v>
      </c>
      <c r="B11834" t="s">
        <v>15159</v>
      </c>
      <c r="C11834" t="s">
        <v>15160</v>
      </c>
      <c r="D11834">
        <v>2170</v>
      </c>
      <c r="E11834" t="s">
        <v>15161</v>
      </c>
      <c r="G11834">
        <v>2170</v>
      </c>
      <c r="H11834" t="s">
        <v>37</v>
      </c>
      <c r="I11834" t="s">
        <v>547</v>
      </c>
      <c r="J11834" t="s">
        <v>15123</v>
      </c>
    </row>
    <row r="11835" spans="1:10">
      <c r="A11835" t="s">
        <v>15119</v>
      </c>
      <c r="B11835" t="s">
        <v>15159</v>
      </c>
      <c r="C11835" t="s">
        <v>15160</v>
      </c>
      <c r="D11835">
        <v>2170</v>
      </c>
      <c r="E11835" t="s">
        <v>15161</v>
      </c>
      <c r="G11835">
        <v>2170</v>
      </c>
      <c r="H11835" t="s">
        <v>37</v>
      </c>
      <c r="I11835" t="s">
        <v>547</v>
      </c>
      <c r="J11835" t="s">
        <v>15123</v>
      </c>
    </row>
    <row r="11836" spans="1:10">
      <c r="A11836" t="s">
        <v>15119</v>
      </c>
      <c r="B11836" t="s">
        <v>15159</v>
      </c>
      <c r="C11836" t="s">
        <v>15160</v>
      </c>
      <c r="D11836">
        <v>2170</v>
      </c>
      <c r="E11836" t="s">
        <v>15161</v>
      </c>
      <c r="G11836">
        <v>2170</v>
      </c>
      <c r="H11836" t="s">
        <v>37</v>
      </c>
      <c r="I11836" t="s">
        <v>547</v>
      </c>
      <c r="J11836" t="s">
        <v>15123</v>
      </c>
    </row>
    <row r="11837" spans="1:10">
      <c r="A11837" t="s">
        <v>15119</v>
      </c>
      <c r="B11837" t="s">
        <v>15159</v>
      </c>
      <c r="C11837" t="s">
        <v>15160</v>
      </c>
      <c r="D11837">
        <v>2170</v>
      </c>
      <c r="E11837" t="s">
        <v>15161</v>
      </c>
      <c r="G11837">
        <v>2170</v>
      </c>
      <c r="H11837" t="s">
        <v>37</v>
      </c>
      <c r="I11837" t="s">
        <v>547</v>
      </c>
      <c r="J11837" t="s">
        <v>15123</v>
      </c>
    </row>
    <row r="11838" spans="1:10">
      <c r="A11838" t="s">
        <v>15119</v>
      </c>
      <c r="B11838" t="s">
        <v>15159</v>
      </c>
      <c r="C11838" t="s">
        <v>15160</v>
      </c>
      <c r="D11838">
        <v>2170</v>
      </c>
      <c r="E11838" t="s">
        <v>15161</v>
      </c>
      <c r="G11838">
        <v>2170</v>
      </c>
      <c r="H11838" t="s">
        <v>37</v>
      </c>
      <c r="I11838" t="s">
        <v>547</v>
      </c>
      <c r="J11838" t="s">
        <v>15123</v>
      </c>
    </row>
    <row r="11839" spans="1:10">
      <c r="A11839" t="s">
        <v>15119</v>
      </c>
      <c r="B11839" t="s">
        <v>15159</v>
      </c>
      <c r="C11839" t="s">
        <v>15160</v>
      </c>
      <c r="D11839">
        <v>2223</v>
      </c>
      <c r="E11839" t="s">
        <v>15161</v>
      </c>
      <c r="G11839">
        <v>2223</v>
      </c>
      <c r="H11839" t="s">
        <v>37</v>
      </c>
      <c r="I11839" t="s">
        <v>1056</v>
      </c>
      <c r="J11839" t="s">
        <v>15123</v>
      </c>
    </row>
    <row r="11840" spans="1:10">
      <c r="A11840" t="s">
        <v>15119</v>
      </c>
      <c r="B11840" t="s">
        <v>15159</v>
      </c>
      <c r="C11840" t="s">
        <v>15160</v>
      </c>
      <c r="D11840">
        <v>2223</v>
      </c>
      <c r="E11840" t="s">
        <v>15161</v>
      </c>
      <c r="G11840">
        <v>2223</v>
      </c>
      <c r="H11840" t="s">
        <v>37</v>
      </c>
      <c r="I11840" t="s">
        <v>1056</v>
      </c>
      <c r="J11840" t="s">
        <v>15123</v>
      </c>
    </row>
    <row r="11841" spans="1:10">
      <c r="A11841" t="s">
        <v>15119</v>
      </c>
      <c r="B11841" t="s">
        <v>15159</v>
      </c>
      <c r="C11841" t="s">
        <v>15160</v>
      </c>
      <c r="D11841">
        <v>2223</v>
      </c>
      <c r="E11841" t="s">
        <v>15161</v>
      </c>
      <c r="G11841">
        <v>2223</v>
      </c>
      <c r="H11841" t="s">
        <v>37</v>
      </c>
      <c r="I11841" t="s">
        <v>1056</v>
      </c>
      <c r="J11841" t="s">
        <v>15123</v>
      </c>
    </row>
    <row r="11842" spans="1:10">
      <c r="A11842" t="s">
        <v>15119</v>
      </c>
      <c r="B11842" t="s">
        <v>15159</v>
      </c>
      <c r="C11842" t="s">
        <v>15160</v>
      </c>
      <c r="D11842">
        <v>2223</v>
      </c>
      <c r="E11842" t="s">
        <v>15161</v>
      </c>
      <c r="G11842">
        <v>2223</v>
      </c>
      <c r="H11842" t="s">
        <v>37</v>
      </c>
      <c r="I11842" t="s">
        <v>1056</v>
      </c>
      <c r="J11842" t="s">
        <v>15123</v>
      </c>
    </row>
    <row r="11843" spans="1:10">
      <c r="A11843" t="s">
        <v>15119</v>
      </c>
      <c r="B11843" t="s">
        <v>15159</v>
      </c>
      <c r="C11843" t="s">
        <v>15160</v>
      </c>
      <c r="D11843">
        <v>2223</v>
      </c>
      <c r="E11843" t="s">
        <v>15161</v>
      </c>
      <c r="G11843">
        <v>2223</v>
      </c>
      <c r="H11843" t="s">
        <v>37</v>
      </c>
      <c r="I11843" t="s">
        <v>1056</v>
      </c>
      <c r="J11843" t="s">
        <v>15123</v>
      </c>
    </row>
    <row r="11844" spans="1:10">
      <c r="A11844" t="s">
        <v>15119</v>
      </c>
      <c r="B11844" t="s">
        <v>15159</v>
      </c>
      <c r="C11844" t="s">
        <v>15160</v>
      </c>
      <c r="D11844">
        <v>2223</v>
      </c>
      <c r="E11844" t="s">
        <v>15161</v>
      </c>
      <c r="G11844">
        <v>2223</v>
      </c>
      <c r="H11844" t="s">
        <v>37</v>
      </c>
      <c r="I11844" t="s">
        <v>1056</v>
      </c>
      <c r="J11844" t="s">
        <v>15123</v>
      </c>
    </row>
    <row r="11845" spans="1:10">
      <c r="A11845" t="s">
        <v>15119</v>
      </c>
      <c r="B11845" t="s">
        <v>15159</v>
      </c>
      <c r="C11845" t="s">
        <v>15160</v>
      </c>
      <c r="D11845">
        <v>2223</v>
      </c>
      <c r="E11845" t="s">
        <v>15161</v>
      </c>
      <c r="G11845">
        <v>2223</v>
      </c>
      <c r="H11845" t="s">
        <v>37</v>
      </c>
      <c r="I11845" t="s">
        <v>1056</v>
      </c>
      <c r="J11845" t="s">
        <v>15123</v>
      </c>
    </row>
    <row r="11846" spans="1:10">
      <c r="A11846" t="s">
        <v>15119</v>
      </c>
      <c r="B11846" t="s">
        <v>15159</v>
      </c>
      <c r="C11846" t="s">
        <v>15160</v>
      </c>
      <c r="D11846">
        <v>2137</v>
      </c>
      <c r="E11846" t="s">
        <v>15161</v>
      </c>
      <c r="G11846">
        <v>2137</v>
      </c>
      <c r="H11846" t="s">
        <v>37</v>
      </c>
      <c r="I11846" t="s">
        <v>838</v>
      </c>
      <c r="J11846" t="s">
        <v>15123</v>
      </c>
    </row>
    <row r="11847" spans="1:10">
      <c r="A11847" t="s">
        <v>15119</v>
      </c>
      <c r="B11847" t="s">
        <v>15159</v>
      </c>
      <c r="C11847" t="s">
        <v>15160</v>
      </c>
      <c r="D11847">
        <v>2137</v>
      </c>
      <c r="E11847" t="s">
        <v>15161</v>
      </c>
      <c r="G11847">
        <v>2137</v>
      </c>
      <c r="H11847" t="s">
        <v>37</v>
      </c>
      <c r="I11847" t="s">
        <v>838</v>
      </c>
      <c r="J11847" t="s">
        <v>15123</v>
      </c>
    </row>
    <row r="11848" spans="1:10">
      <c r="A11848" t="s">
        <v>15119</v>
      </c>
      <c r="B11848" t="s">
        <v>15159</v>
      </c>
      <c r="C11848" t="s">
        <v>15160</v>
      </c>
      <c r="D11848">
        <v>2137</v>
      </c>
      <c r="E11848" t="s">
        <v>15161</v>
      </c>
      <c r="G11848">
        <v>2137</v>
      </c>
      <c r="H11848" t="s">
        <v>37</v>
      </c>
      <c r="I11848" t="s">
        <v>838</v>
      </c>
      <c r="J11848" t="s">
        <v>15123</v>
      </c>
    </row>
    <row r="11849" spans="1:10">
      <c r="A11849" t="s">
        <v>15119</v>
      </c>
      <c r="B11849" t="s">
        <v>15159</v>
      </c>
      <c r="C11849" t="s">
        <v>15160</v>
      </c>
      <c r="D11849">
        <v>2137</v>
      </c>
      <c r="E11849" t="s">
        <v>15161</v>
      </c>
      <c r="G11849">
        <v>2137</v>
      </c>
      <c r="H11849" t="s">
        <v>37</v>
      </c>
      <c r="I11849" t="s">
        <v>838</v>
      </c>
      <c r="J11849" t="s">
        <v>15123</v>
      </c>
    </row>
    <row r="11850" spans="1:10">
      <c r="A11850" t="s">
        <v>15119</v>
      </c>
      <c r="B11850" t="s">
        <v>15159</v>
      </c>
      <c r="C11850" t="s">
        <v>15160</v>
      </c>
      <c r="D11850">
        <v>2137</v>
      </c>
      <c r="E11850" t="s">
        <v>15161</v>
      </c>
      <c r="G11850">
        <v>2137</v>
      </c>
      <c r="H11850" t="s">
        <v>37</v>
      </c>
      <c r="I11850" t="s">
        <v>838</v>
      </c>
      <c r="J11850" t="s">
        <v>15123</v>
      </c>
    </row>
    <row r="11851" spans="1:10">
      <c r="A11851" t="s">
        <v>15119</v>
      </c>
      <c r="B11851" t="s">
        <v>15159</v>
      </c>
      <c r="C11851" t="s">
        <v>15160</v>
      </c>
      <c r="D11851">
        <v>2137</v>
      </c>
      <c r="E11851" t="s">
        <v>15161</v>
      </c>
      <c r="G11851">
        <v>2137</v>
      </c>
      <c r="H11851" t="s">
        <v>37</v>
      </c>
      <c r="I11851" t="s">
        <v>838</v>
      </c>
      <c r="J11851" t="s">
        <v>15123</v>
      </c>
    </row>
    <row r="11852" spans="1:10">
      <c r="A11852" t="s">
        <v>15119</v>
      </c>
      <c r="B11852" t="s">
        <v>15159</v>
      </c>
      <c r="C11852" t="s">
        <v>15160</v>
      </c>
      <c r="D11852">
        <v>2137</v>
      </c>
      <c r="E11852" t="s">
        <v>15161</v>
      </c>
      <c r="G11852">
        <v>2137</v>
      </c>
      <c r="H11852" t="s">
        <v>37</v>
      </c>
      <c r="I11852" t="s">
        <v>838</v>
      </c>
      <c r="J11852" t="s">
        <v>15123</v>
      </c>
    </row>
    <row r="11853" spans="1:10">
      <c r="A11853" t="s">
        <v>15119</v>
      </c>
      <c r="B11853" t="s">
        <v>15159</v>
      </c>
      <c r="C11853" t="s">
        <v>15160</v>
      </c>
      <c r="D11853">
        <v>2567</v>
      </c>
      <c r="E11853" t="s">
        <v>15161</v>
      </c>
      <c r="G11853">
        <v>2567</v>
      </c>
      <c r="H11853" t="s">
        <v>37</v>
      </c>
      <c r="I11853" t="s">
        <v>3491</v>
      </c>
      <c r="J11853" t="s">
        <v>15123</v>
      </c>
    </row>
    <row r="11854" spans="1:10">
      <c r="A11854" t="s">
        <v>15119</v>
      </c>
      <c r="B11854" t="s">
        <v>15159</v>
      </c>
      <c r="C11854" t="s">
        <v>15160</v>
      </c>
      <c r="D11854">
        <v>2567</v>
      </c>
      <c r="E11854" t="s">
        <v>15161</v>
      </c>
      <c r="G11854">
        <v>2567</v>
      </c>
      <c r="H11854" t="s">
        <v>37</v>
      </c>
      <c r="I11854" t="s">
        <v>3491</v>
      </c>
      <c r="J11854" t="s">
        <v>15123</v>
      </c>
    </row>
    <row r="11855" spans="1:10">
      <c r="A11855" t="s">
        <v>15119</v>
      </c>
      <c r="B11855" t="s">
        <v>15159</v>
      </c>
      <c r="C11855" t="s">
        <v>15160</v>
      </c>
      <c r="D11855">
        <v>2567</v>
      </c>
      <c r="E11855" t="s">
        <v>15161</v>
      </c>
      <c r="G11855">
        <v>2567</v>
      </c>
      <c r="H11855" t="s">
        <v>37</v>
      </c>
      <c r="I11855" t="s">
        <v>3491</v>
      </c>
      <c r="J11855" t="s">
        <v>15123</v>
      </c>
    </row>
    <row r="11856" spans="1:10">
      <c r="A11856" t="s">
        <v>15119</v>
      </c>
      <c r="B11856" t="s">
        <v>15159</v>
      </c>
      <c r="C11856" t="s">
        <v>15160</v>
      </c>
      <c r="D11856">
        <v>2567</v>
      </c>
      <c r="E11856" t="s">
        <v>15161</v>
      </c>
      <c r="G11856">
        <v>2567</v>
      </c>
      <c r="H11856" t="s">
        <v>37</v>
      </c>
      <c r="I11856" t="s">
        <v>3491</v>
      </c>
      <c r="J11856" t="s">
        <v>15123</v>
      </c>
    </row>
    <row r="11857" spans="1:10">
      <c r="A11857" t="s">
        <v>15119</v>
      </c>
      <c r="B11857" t="s">
        <v>15159</v>
      </c>
      <c r="C11857" t="s">
        <v>15160</v>
      </c>
      <c r="D11857">
        <v>2567</v>
      </c>
      <c r="E11857" t="s">
        <v>15161</v>
      </c>
      <c r="G11857">
        <v>2567</v>
      </c>
      <c r="H11857" t="s">
        <v>37</v>
      </c>
      <c r="I11857" t="s">
        <v>3491</v>
      </c>
      <c r="J11857" t="s">
        <v>15123</v>
      </c>
    </row>
    <row r="11858" spans="1:10">
      <c r="A11858" t="s">
        <v>15119</v>
      </c>
      <c r="B11858" t="s">
        <v>15159</v>
      </c>
      <c r="C11858" t="s">
        <v>15160</v>
      </c>
      <c r="D11858">
        <v>2567</v>
      </c>
      <c r="E11858" t="s">
        <v>15161</v>
      </c>
      <c r="G11858">
        <v>2567</v>
      </c>
      <c r="H11858" t="s">
        <v>37</v>
      </c>
      <c r="I11858" t="s">
        <v>3491</v>
      </c>
      <c r="J11858" t="s">
        <v>15123</v>
      </c>
    </row>
    <row r="11859" spans="1:10">
      <c r="A11859" t="s">
        <v>15119</v>
      </c>
      <c r="B11859" t="s">
        <v>15159</v>
      </c>
      <c r="C11859" t="s">
        <v>15160</v>
      </c>
      <c r="D11859">
        <v>2567</v>
      </c>
      <c r="E11859" t="s">
        <v>15161</v>
      </c>
      <c r="G11859">
        <v>2567</v>
      </c>
      <c r="H11859" t="s">
        <v>37</v>
      </c>
      <c r="I11859" t="s">
        <v>3491</v>
      </c>
      <c r="J11859" t="s">
        <v>15123</v>
      </c>
    </row>
    <row r="11860" spans="1:10">
      <c r="A11860" t="s">
        <v>15119</v>
      </c>
      <c r="B11860" t="s">
        <v>15159</v>
      </c>
      <c r="C11860" t="s">
        <v>15160</v>
      </c>
      <c r="D11860">
        <v>2079</v>
      </c>
      <c r="E11860" t="s">
        <v>15161</v>
      </c>
      <c r="G11860">
        <v>2079</v>
      </c>
      <c r="H11860" t="s">
        <v>37</v>
      </c>
      <c r="I11860" t="s">
        <v>703</v>
      </c>
      <c r="J11860" t="s">
        <v>15123</v>
      </c>
    </row>
    <row r="11861" spans="1:10">
      <c r="A11861" t="s">
        <v>15119</v>
      </c>
      <c r="B11861" t="s">
        <v>15159</v>
      </c>
      <c r="C11861" t="s">
        <v>15160</v>
      </c>
      <c r="D11861">
        <v>2079</v>
      </c>
      <c r="E11861" t="s">
        <v>15161</v>
      </c>
      <c r="G11861">
        <v>2079</v>
      </c>
      <c r="H11861" t="s">
        <v>37</v>
      </c>
      <c r="I11861" t="s">
        <v>703</v>
      </c>
      <c r="J11861" t="s">
        <v>15123</v>
      </c>
    </row>
    <row r="11862" spans="1:10">
      <c r="A11862" t="s">
        <v>15119</v>
      </c>
      <c r="B11862" t="s">
        <v>15159</v>
      </c>
      <c r="C11862" t="s">
        <v>15160</v>
      </c>
      <c r="D11862">
        <v>2079</v>
      </c>
      <c r="E11862" t="s">
        <v>15161</v>
      </c>
      <c r="G11862">
        <v>2079</v>
      </c>
      <c r="H11862" t="s">
        <v>37</v>
      </c>
      <c r="I11862" t="s">
        <v>703</v>
      </c>
      <c r="J11862" t="s">
        <v>15123</v>
      </c>
    </row>
    <row r="11863" spans="1:10">
      <c r="A11863" t="s">
        <v>15119</v>
      </c>
      <c r="B11863" t="s">
        <v>15159</v>
      </c>
      <c r="C11863" t="s">
        <v>15160</v>
      </c>
      <c r="D11863">
        <v>2079</v>
      </c>
      <c r="E11863" t="s">
        <v>15161</v>
      </c>
      <c r="G11863">
        <v>2079</v>
      </c>
      <c r="H11863" t="s">
        <v>37</v>
      </c>
      <c r="I11863" t="s">
        <v>703</v>
      </c>
      <c r="J11863" t="s">
        <v>15123</v>
      </c>
    </row>
    <row r="11864" spans="1:10">
      <c r="A11864" t="s">
        <v>15119</v>
      </c>
      <c r="B11864" t="s">
        <v>15159</v>
      </c>
      <c r="C11864" t="s">
        <v>15160</v>
      </c>
      <c r="D11864">
        <v>2079</v>
      </c>
      <c r="E11864" t="s">
        <v>15161</v>
      </c>
      <c r="G11864">
        <v>2079</v>
      </c>
      <c r="H11864" t="s">
        <v>37</v>
      </c>
      <c r="I11864" t="s">
        <v>703</v>
      </c>
      <c r="J11864" t="s">
        <v>15123</v>
      </c>
    </row>
    <row r="11865" spans="1:10">
      <c r="A11865" t="s">
        <v>15119</v>
      </c>
      <c r="B11865" t="s">
        <v>15159</v>
      </c>
      <c r="C11865" t="s">
        <v>15160</v>
      </c>
      <c r="D11865">
        <v>2079</v>
      </c>
      <c r="E11865" t="s">
        <v>15161</v>
      </c>
      <c r="G11865">
        <v>2079</v>
      </c>
      <c r="H11865" t="s">
        <v>37</v>
      </c>
      <c r="I11865" t="s">
        <v>703</v>
      </c>
      <c r="J11865" t="s">
        <v>15123</v>
      </c>
    </row>
    <row r="11866" spans="1:10">
      <c r="A11866" t="s">
        <v>15119</v>
      </c>
      <c r="B11866" t="s">
        <v>15159</v>
      </c>
      <c r="C11866" t="s">
        <v>15160</v>
      </c>
      <c r="D11866">
        <v>2079</v>
      </c>
      <c r="E11866" t="s">
        <v>15161</v>
      </c>
      <c r="G11866">
        <v>2079</v>
      </c>
      <c r="H11866" t="s">
        <v>37</v>
      </c>
      <c r="I11866" t="s">
        <v>703</v>
      </c>
      <c r="J11866" t="s">
        <v>15123</v>
      </c>
    </row>
    <row r="11867" spans="1:10">
      <c r="A11867" t="s">
        <v>15119</v>
      </c>
      <c r="B11867" t="s">
        <v>15159</v>
      </c>
      <c r="C11867" t="s">
        <v>15160</v>
      </c>
      <c r="D11867">
        <v>2770</v>
      </c>
      <c r="E11867" t="s">
        <v>15161</v>
      </c>
      <c r="G11867">
        <v>2770</v>
      </c>
      <c r="H11867" t="s">
        <v>37</v>
      </c>
      <c r="I11867" t="s">
        <v>4585</v>
      </c>
      <c r="J11867" t="s">
        <v>15123</v>
      </c>
    </row>
    <row r="11868" spans="1:10">
      <c r="A11868" t="s">
        <v>15119</v>
      </c>
      <c r="B11868" t="s">
        <v>15159</v>
      </c>
      <c r="C11868" t="s">
        <v>15160</v>
      </c>
      <c r="D11868">
        <v>2770</v>
      </c>
      <c r="E11868" t="s">
        <v>15161</v>
      </c>
      <c r="G11868">
        <v>2770</v>
      </c>
      <c r="H11868" t="s">
        <v>37</v>
      </c>
      <c r="I11868" t="s">
        <v>4585</v>
      </c>
      <c r="J11868" t="s">
        <v>15123</v>
      </c>
    </row>
    <row r="11869" spans="1:10">
      <c r="A11869" t="s">
        <v>15119</v>
      </c>
      <c r="B11869" t="s">
        <v>15159</v>
      </c>
      <c r="C11869" t="s">
        <v>15160</v>
      </c>
      <c r="D11869">
        <v>2770</v>
      </c>
      <c r="E11869" t="s">
        <v>15161</v>
      </c>
      <c r="G11869">
        <v>2770</v>
      </c>
      <c r="H11869" t="s">
        <v>37</v>
      </c>
      <c r="I11869" t="s">
        <v>4585</v>
      </c>
      <c r="J11869" t="s">
        <v>15123</v>
      </c>
    </row>
    <row r="11870" spans="1:10">
      <c r="A11870" t="s">
        <v>15119</v>
      </c>
      <c r="B11870" t="s">
        <v>15159</v>
      </c>
      <c r="C11870" t="s">
        <v>15160</v>
      </c>
      <c r="D11870">
        <v>2770</v>
      </c>
      <c r="E11870" t="s">
        <v>15161</v>
      </c>
      <c r="G11870">
        <v>2770</v>
      </c>
      <c r="H11870" t="s">
        <v>37</v>
      </c>
      <c r="I11870" t="s">
        <v>4585</v>
      </c>
      <c r="J11870" t="s">
        <v>15123</v>
      </c>
    </row>
    <row r="11871" spans="1:10">
      <c r="A11871" t="s">
        <v>15119</v>
      </c>
      <c r="B11871" t="s">
        <v>15159</v>
      </c>
      <c r="C11871" t="s">
        <v>15160</v>
      </c>
      <c r="D11871">
        <v>2770</v>
      </c>
      <c r="E11871" t="s">
        <v>15161</v>
      </c>
      <c r="G11871">
        <v>2770</v>
      </c>
      <c r="H11871" t="s">
        <v>37</v>
      </c>
      <c r="I11871" t="s">
        <v>4585</v>
      </c>
      <c r="J11871" t="s">
        <v>15123</v>
      </c>
    </row>
    <row r="11872" spans="1:10">
      <c r="A11872" t="s">
        <v>15119</v>
      </c>
      <c r="B11872" t="s">
        <v>15159</v>
      </c>
      <c r="C11872" t="s">
        <v>15160</v>
      </c>
      <c r="D11872">
        <v>2770</v>
      </c>
      <c r="E11872" t="s">
        <v>15161</v>
      </c>
      <c r="G11872">
        <v>2770</v>
      </c>
      <c r="H11872" t="s">
        <v>37</v>
      </c>
      <c r="I11872" t="s">
        <v>4585</v>
      </c>
      <c r="J11872" t="s">
        <v>15123</v>
      </c>
    </row>
    <row r="11873" spans="1:10">
      <c r="A11873" t="s">
        <v>15119</v>
      </c>
      <c r="B11873" t="s">
        <v>15159</v>
      </c>
      <c r="C11873" t="s">
        <v>15160</v>
      </c>
      <c r="D11873">
        <v>2770</v>
      </c>
      <c r="E11873" t="s">
        <v>15161</v>
      </c>
      <c r="G11873">
        <v>2770</v>
      </c>
      <c r="H11873" t="s">
        <v>37</v>
      </c>
      <c r="I11873" t="s">
        <v>4585</v>
      </c>
      <c r="J11873" t="s">
        <v>15123</v>
      </c>
    </row>
    <row r="11874" spans="1:10">
      <c r="A11874" t="s">
        <v>15119</v>
      </c>
      <c r="B11874" t="s">
        <v>15159</v>
      </c>
      <c r="C11874" t="s">
        <v>15160</v>
      </c>
      <c r="D11874">
        <v>2570</v>
      </c>
      <c r="E11874" t="s">
        <v>15161</v>
      </c>
      <c r="G11874">
        <v>2570</v>
      </c>
      <c r="H11874" t="s">
        <v>37</v>
      </c>
      <c r="I11874" t="s">
        <v>3510</v>
      </c>
      <c r="J11874" t="s">
        <v>15123</v>
      </c>
    </row>
    <row r="11875" spans="1:10">
      <c r="A11875" t="s">
        <v>15119</v>
      </c>
      <c r="B11875" t="s">
        <v>15159</v>
      </c>
      <c r="C11875" t="s">
        <v>15160</v>
      </c>
      <c r="D11875">
        <v>2570</v>
      </c>
      <c r="E11875" t="s">
        <v>15161</v>
      </c>
      <c r="G11875">
        <v>2570</v>
      </c>
      <c r="H11875" t="s">
        <v>37</v>
      </c>
      <c r="I11875" t="s">
        <v>3510</v>
      </c>
      <c r="J11875" t="s">
        <v>15123</v>
      </c>
    </row>
    <row r="11876" spans="1:10">
      <c r="A11876" t="s">
        <v>15119</v>
      </c>
      <c r="B11876" t="s">
        <v>15159</v>
      </c>
      <c r="C11876" t="s">
        <v>15160</v>
      </c>
      <c r="D11876">
        <v>2570</v>
      </c>
      <c r="E11876" t="s">
        <v>15161</v>
      </c>
      <c r="G11876">
        <v>2570</v>
      </c>
      <c r="H11876" t="s">
        <v>37</v>
      </c>
      <c r="I11876" t="s">
        <v>3510</v>
      </c>
      <c r="J11876" t="s">
        <v>15123</v>
      </c>
    </row>
    <row r="11877" spans="1:10">
      <c r="A11877" t="s">
        <v>15119</v>
      </c>
      <c r="B11877" t="s">
        <v>15159</v>
      </c>
      <c r="C11877" t="s">
        <v>15160</v>
      </c>
      <c r="D11877">
        <v>2570</v>
      </c>
      <c r="E11877" t="s">
        <v>15161</v>
      </c>
      <c r="G11877">
        <v>2570</v>
      </c>
      <c r="H11877" t="s">
        <v>37</v>
      </c>
      <c r="I11877" t="s">
        <v>3510</v>
      </c>
      <c r="J11877" t="s">
        <v>15123</v>
      </c>
    </row>
    <row r="11878" spans="1:10">
      <c r="A11878" t="s">
        <v>15119</v>
      </c>
      <c r="B11878" t="s">
        <v>15159</v>
      </c>
      <c r="C11878" t="s">
        <v>15160</v>
      </c>
      <c r="D11878">
        <v>2570</v>
      </c>
      <c r="E11878" t="s">
        <v>15161</v>
      </c>
      <c r="G11878">
        <v>2570</v>
      </c>
      <c r="H11878" t="s">
        <v>37</v>
      </c>
      <c r="I11878" t="s">
        <v>3510</v>
      </c>
      <c r="J11878" t="s">
        <v>15123</v>
      </c>
    </row>
    <row r="11879" spans="1:10">
      <c r="A11879" t="s">
        <v>15119</v>
      </c>
      <c r="B11879" t="s">
        <v>15159</v>
      </c>
      <c r="C11879" t="s">
        <v>15160</v>
      </c>
      <c r="D11879">
        <v>2570</v>
      </c>
      <c r="E11879" t="s">
        <v>15161</v>
      </c>
      <c r="G11879">
        <v>2570</v>
      </c>
      <c r="H11879" t="s">
        <v>37</v>
      </c>
      <c r="I11879" t="s">
        <v>3510</v>
      </c>
      <c r="J11879" t="s">
        <v>15123</v>
      </c>
    </row>
    <row r="11880" spans="1:10">
      <c r="A11880" t="s">
        <v>15119</v>
      </c>
      <c r="B11880" t="s">
        <v>15159</v>
      </c>
      <c r="C11880" t="s">
        <v>15160</v>
      </c>
      <c r="D11880">
        <v>2570</v>
      </c>
      <c r="E11880" t="s">
        <v>15161</v>
      </c>
      <c r="G11880">
        <v>2570</v>
      </c>
      <c r="H11880" t="s">
        <v>37</v>
      </c>
      <c r="I11880" t="s">
        <v>3510</v>
      </c>
      <c r="J11880" t="s">
        <v>15123</v>
      </c>
    </row>
    <row r="11881" spans="1:10">
      <c r="A11881" t="s">
        <v>15119</v>
      </c>
      <c r="B11881" t="s">
        <v>15159</v>
      </c>
      <c r="C11881" t="s">
        <v>15160</v>
      </c>
      <c r="D11881">
        <v>2080</v>
      </c>
      <c r="E11881" t="s">
        <v>15161</v>
      </c>
      <c r="G11881">
        <v>2080</v>
      </c>
      <c r="H11881" t="s">
        <v>37</v>
      </c>
      <c r="I11881" t="s">
        <v>704</v>
      </c>
      <c r="J11881" t="s">
        <v>15123</v>
      </c>
    </row>
    <row r="11882" spans="1:10">
      <c r="A11882" t="s">
        <v>15119</v>
      </c>
      <c r="B11882" t="s">
        <v>15159</v>
      </c>
      <c r="C11882" t="s">
        <v>15160</v>
      </c>
      <c r="D11882">
        <v>2080</v>
      </c>
      <c r="E11882" t="s">
        <v>15161</v>
      </c>
      <c r="G11882">
        <v>2080</v>
      </c>
      <c r="H11882" t="s">
        <v>37</v>
      </c>
      <c r="I11882" t="s">
        <v>704</v>
      </c>
      <c r="J11882" t="s">
        <v>15123</v>
      </c>
    </row>
    <row r="11883" spans="1:10">
      <c r="A11883" t="s">
        <v>15119</v>
      </c>
      <c r="B11883" t="s">
        <v>15159</v>
      </c>
      <c r="C11883" t="s">
        <v>15160</v>
      </c>
      <c r="D11883">
        <v>2080</v>
      </c>
      <c r="E11883" t="s">
        <v>15161</v>
      </c>
      <c r="G11883">
        <v>2080</v>
      </c>
      <c r="H11883" t="s">
        <v>37</v>
      </c>
      <c r="I11883" t="s">
        <v>704</v>
      </c>
      <c r="J11883" t="s">
        <v>15123</v>
      </c>
    </row>
    <row r="11884" spans="1:10">
      <c r="A11884" t="s">
        <v>15119</v>
      </c>
      <c r="B11884" t="s">
        <v>15159</v>
      </c>
      <c r="C11884" t="s">
        <v>15160</v>
      </c>
      <c r="D11884">
        <v>2080</v>
      </c>
      <c r="E11884" t="s">
        <v>15161</v>
      </c>
      <c r="G11884">
        <v>2080</v>
      </c>
      <c r="H11884" t="s">
        <v>37</v>
      </c>
      <c r="I11884" t="s">
        <v>704</v>
      </c>
      <c r="J11884" t="s">
        <v>15123</v>
      </c>
    </row>
    <row r="11885" spans="1:10">
      <c r="A11885" t="s">
        <v>15119</v>
      </c>
      <c r="B11885" t="s">
        <v>15159</v>
      </c>
      <c r="C11885" t="s">
        <v>15160</v>
      </c>
      <c r="D11885">
        <v>2080</v>
      </c>
      <c r="E11885" t="s">
        <v>15161</v>
      </c>
      <c r="G11885">
        <v>2080</v>
      </c>
      <c r="H11885" t="s">
        <v>37</v>
      </c>
      <c r="I11885" t="s">
        <v>704</v>
      </c>
      <c r="J11885" t="s">
        <v>15123</v>
      </c>
    </row>
    <row r="11886" spans="1:10">
      <c r="A11886" t="s">
        <v>15119</v>
      </c>
      <c r="B11886" t="s">
        <v>15159</v>
      </c>
      <c r="C11886" t="s">
        <v>15160</v>
      </c>
      <c r="D11886">
        <v>2080</v>
      </c>
      <c r="E11886" t="s">
        <v>15161</v>
      </c>
      <c r="G11886">
        <v>2080</v>
      </c>
      <c r="H11886" t="s">
        <v>37</v>
      </c>
      <c r="I11886" t="s">
        <v>704</v>
      </c>
      <c r="J11886" t="s">
        <v>15123</v>
      </c>
    </row>
    <row r="11887" spans="1:10">
      <c r="A11887" t="s">
        <v>15119</v>
      </c>
      <c r="B11887" t="s">
        <v>15159</v>
      </c>
      <c r="C11887" t="s">
        <v>15160</v>
      </c>
      <c r="D11887">
        <v>2080</v>
      </c>
      <c r="E11887" t="s">
        <v>15161</v>
      </c>
      <c r="G11887">
        <v>2080</v>
      </c>
      <c r="H11887" t="s">
        <v>37</v>
      </c>
      <c r="I11887" t="s">
        <v>704</v>
      </c>
      <c r="J11887" t="s">
        <v>15123</v>
      </c>
    </row>
    <row r="11888" spans="1:10">
      <c r="A11888" t="s">
        <v>15119</v>
      </c>
      <c r="B11888" t="s">
        <v>15159</v>
      </c>
      <c r="C11888" t="s">
        <v>15160</v>
      </c>
      <c r="D11888">
        <v>2190</v>
      </c>
      <c r="E11888" t="s">
        <v>15161</v>
      </c>
      <c r="G11888">
        <v>2190</v>
      </c>
      <c r="H11888" t="s">
        <v>37</v>
      </c>
      <c r="I11888" t="s">
        <v>981</v>
      </c>
      <c r="J11888" t="s">
        <v>15123</v>
      </c>
    </row>
    <row r="11889" spans="1:10">
      <c r="A11889" t="s">
        <v>15119</v>
      </c>
      <c r="B11889" t="s">
        <v>15159</v>
      </c>
      <c r="C11889" t="s">
        <v>15160</v>
      </c>
      <c r="D11889">
        <v>2190</v>
      </c>
      <c r="E11889" t="s">
        <v>15161</v>
      </c>
      <c r="G11889">
        <v>2190</v>
      </c>
      <c r="H11889" t="s">
        <v>37</v>
      </c>
      <c r="I11889" t="s">
        <v>981</v>
      </c>
      <c r="J11889" t="s">
        <v>15123</v>
      </c>
    </row>
    <row r="11890" spans="1:10">
      <c r="A11890" t="s">
        <v>15119</v>
      </c>
      <c r="B11890" t="s">
        <v>15159</v>
      </c>
      <c r="C11890" t="s">
        <v>15160</v>
      </c>
      <c r="D11890">
        <v>2190</v>
      </c>
      <c r="E11890" t="s">
        <v>15161</v>
      </c>
      <c r="G11890">
        <v>2190</v>
      </c>
      <c r="H11890" t="s">
        <v>37</v>
      </c>
      <c r="I11890" t="s">
        <v>981</v>
      </c>
      <c r="J11890" t="s">
        <v>15123</v>
      </c>
    </row>
    <row r="11891" spans="1:10">
      <c r="A11891" t="s">
        <v>15119</v>
      </c>
      <c r="B11891" t="s">
        <v>15159</v>
      </c>
      <c r="C11891" t="s">
        <v>15160</v>
      </c>
      <c r="D11891">
        <v>2190</v>
      </c>
      <c r="E11891" t="s">
        <v>15161</v>
      </c>
      <c r="G11891">
        <v>2190</v>
      </c>
      <c r="H11891" t="s">
        <v>37</v>
      </c>
      <c r="I11891" t="s">
        <v>981</v>
      </c>
      <c r="J11891" t="s">
        <v>15123</v>
      </c>
    </row>
    <row r="11892" spans="1:10">
      <c r="A11892" t="s">
        <v>15119</v>
      </c>
      <c r="B11892" t="s">
        <v>15159</v>
      </c>
      <c r="C11892" t="s">
        <v>15160</v>
      </c>
      <c r="D11892">
        <v>2190</v>
      </c>
      <c r="E11892" t="s">
        <v>15161</v>
      </c>
      <c r="G11892">
        <v>2190</v>
      </c>
      <c r="H11892" t="s">
        <v>37</v>
      </c>
      <c r="I11892" t="s">
        <v>981</v>
      </c>
      <c r="J11892" t="s">
        <v>15123</v>
      </c>
    </row>
    <row r="11893" spans="1:10">
      <c r="A11893" t="s">
        <v>15119</v>
      </c>
      <c r="B11893" t="s">
        <v>15159</v>
      </c>
      <c r="C11893" t="s">
        <v>15160</v>
      </c>
      <c r="D11893">
        <v>2190</v>
      </c>
      <c r="E11893" t="s">
        <v>15161</v>
      </c>
      <c r="G11893">
        <v>2190</v>
      </c>
      <c r="H11893" t="s">
        <v>37</v>
      </c>
      <c r="I11893" t="s">
        <v>981</v>
      </c>
      <c r="J11893" t="s">
        <v>15123</v>
      </c>
    </row>
    <row r="11894" spans="1:10">
      <c r="A11894" t="s">
        <v>15119</v>
      </c>
      <c r="B11894" t="s">
        <v>15159</v>
      </c>
      <c r="C11894" t="s">
        <v>15160</v>
      </c>
      <c r="D11894">
        <v>2190</v>
      </c>
      <c r="E11894" t="s">
        <v>15161</v>
      </c>
      <c r="G11894">
        <v>2190</v>
      </c>
      <c r="H11894" t="s">
        <v>37</v>
      </c>
      <c r="I11894" t="s">
        <v>981</v>
      </c>
      <c r="J11894" t="s">
        <v>15123</v>
      </c>
    </row>
    <row r="11895" spans="1:10">
      <c r="A11895" t="s">
        <v>15119</v>
      </c>
      <c r="B11895" t="s">
        <v>15159</v>
      </c>
      <c r="C11895" t="s">
        <v>15160</v>
      </c>
      <c r="D11895">
        <v>2200</v>
      </c>
      <c r="E11895" t="s">
        <v>15161</v>
      </c>
      <c r="G11895">
        <v>2200</v>
      </c>
      <c r="H11895" t="s">
        <v>37</v>
      </c>
      <c r="I11895" t="s">
        <v>981</v>
      </c>
      <c r="J11895" t="s">
        <v>15123</v>
      </c>
    </row>
    <row r="11896" spans="1:10">
      <c r="A11896" t="s">
        <v>15119</v>
      </c>
      <c r="B11896" t="s">
        <v>15159</v>
      </c>
      <c r="C11896" t="s">
        <v>15160</v>
      </c>
      <c r="D11896">
        <v>2200</v>
      </c>
      <c r="E11896" t="s">
        <v>15161</v>
      </c>
      <c r="G11896">
        <v>2200</v>
      </c>
      <c r="H11896" t="s">
        <v>37</v>
      </c>
      <c r="I11896" t="s">
        <v>981</v>
      </c>
      <c r="J11896" t="s">
        <v>15123</v>
      </c>
    </row>
    <row r="11897" spans="1:10">
      <c r="A11897" t="s">
        <v>15119</v>
      </c>
      <c r="B11897" t="s">
        <v>15159</v>
      </c>
      <c r="C11897" t="s">
        <v>15160</v>
      </c>
      <c r="D11897">
        <v>2200</v>
      </c>
      <c r="E11897" t="s">
        <v>15161</v>
      </c>
      <c r="G11897">
        <v>2200</v>
      </c>
      <c r="H11897" t="s">
        <v>37</v>
      </c>
      <c r="I11897" t="s">
        <v>981</v>
      </c>
      <c r="J11897" t="s">
        <v>15123</v>
      </c>
    </row>
    <row r="11898" spans="1:10">
      <c r="A11898" t="s">
        <v>15119</v>
      </c>
      <c r="B11898" t="s">
        <v>15159</v>
      </c>
      <c r="C11898" t="s">
        <v>15160</v>
      </c>
      <c r="D11898">
        <v>2200</v>
      </c>
      <c r="E11898" t="s">
        <v>15161</v>
      </c>
      <c r="G11898">
        <v>2200</v>
      </c>
      <c r="H11898" t="s">
        <v>37</v>
      </c>
      <c r="I11898" t="s">
        <v>981</v>
      </c>
      <c r="J11898" t="s">
        <v>15123</v>
      </c>
    </row>
    <row r="11899" spans="1:10">
      <c r="A11899" t="s">
        <v>15119</v>
      </c>
      <c r="B11899" t="s">
        <v>15159</v>
      </c>
      <c r="C11899" t="s">
        <v>15160</v>
      </c>
      <c r="D11899">
        <v>2200</v>
      </c>
      <c r="E11899" t="s">
        <v>15161</v>
      </c>
      <c r="G11899">
        <v>2200</v>
      </c>
      <c r="H11899" t="s">
        <v>37</v>
      </c>
      <c r="I11899" t="s">
        <v>981</v>
      </c>
      <c r="J11899" t="s">
        <v>15123</v>
      </c>
    </row>
    <row r="11900" spans="1:10">
      <c r="A11900" t="s">
        <v>15119</v>
      </c>
      <c r="B11900" t="s">
        <v>15159</v>
      </c>
      <c r="C11900" t="s">
        <v>15160</v>
      </c>
      <c r="D11900">
        <v>2200</v>
      </c>
      <c r="E11900" t="s">
        <v>15161</v>
      </c>
      <c r="G11900">
        <v>2200</v>
      </c>
      <c r="H11900" t="s">
        <v>37</v>
      </c>
      <c r="I11900" t="s">
        <v>981</v>
      </c>
      <c r="J11900" t="s">
        <v>15123</v>
      </c>
    </row>
    <row r="11901" spans="1:10">
      <c r="A11901" t="s">
        <v>15119</v>
      </c>
      <c r="B11901" t="s">
        <v>15159</v>
      </c>
      <c r="C11901" t="s">
        <v>15160</v>
      </c>
      <c r="D11901">
        <v>2200</v>
      </c>
      <c r="E11901" t="s">
        <v>15161</v>
      </c>
      <c r="G11901">
        <v>2200</v>
      </c>
      <c r="H11901" t="s">
        <v>37</v>
      </c>
      <c r="I11901" t="s">
        <v>981</v>
      </c>
      <c r="J11901" t="s">
        <v>15123</v>
      </c>
    </row>
    <row r="11902" spans="1:10">
      <c r="A11902" t="s">
        <v>15119</v>
      </c>
      <c r="B11902" t="s">
        <v>15159</v>
      </c>
      <c r="C11902" t="s">
        <v>15160</v>
      </c>
      <c r="D11902">
        <v>2170</v>
      </c>
      <c r="E11902" t="s">
        <v>15161</v>
      </c>
      <c r="G11902">
        <v>2170</v>
      </c>
      <c r="H11902" t="s">
        <v>37</v>
      </c>
      <c r="I11902" t="s">
        <v>948</v>
      </c>
      <c r="J11902" t="s">
        <v>15123</v>
      </c>
    </row>
    <row r="11903" spans="1:10">
      <c r="A11903" t="s">
        <v>15119</v>
      </c>
      <c r="B11903" t="s">
        <v>15159</v>
      </c>
      <c r="C11903" t="s">
        <v>15160</v>
      </c>
      <c r="D11903">
        <v>2170</v>
      </c>
      <c r="E11903" t="s">
        <v>15161</v>
      </c>
      <c r="G11903">
        <v>2170</v>
      </c>
      <c r="H11903" t="s">
        <v>37</v>
      </c>
      <c r="I11903" t="s">
        <v>948</v>
      </c>
      <c r="J11903" t="s">
        <v>15123</v>
      </c>
    </row>
    <row r="11904" spans="1:10">
      <c r="A11904" t="s">
        <v>15119</v>
      </c>
      <c r="B11904" t="s">
        <v>15159</v>
      </c>
      <c r="C11904" t="s">
        <v>15160</v>
      </c>
      <c r="D11904">
        <v>2170</v>
      </c>
      <c r="E11904" t="s">
        <v>15161</v>
      </c>
      <c r="G11904">
        <v>2170</v>
      </c>
      <c r="H11904" t="s">
        <v>37</v>
      </c>
      <c r="I11904" t="s">
        <v>948</v>
      </c>
      <c r="J11904" t="s">
        <v>15123</v>
      </c>
    </row>
    <row r="11905" spans="1:10">
      <c r="A11905" t="s">
        <v>15119</v>
      </c>
      <c r="B11905" t="s">
        <v>15159</v>
      </c>
      <c r="C11905" t="s">
        <v>15160</v>
      </c>
      <c r="D11905">
        <v>2170</v>
      </c>
      <c r="E11905" t="s">
        <v>15161</v>
      </c>
      <c r="G11905">
        <v>2170</v>
      </c>
      <c r="H11905" t="s">
        <v>37</v>
      </c>
      <c r="I11905" t="s">
        <v>948</v>
      </c>
      <c r="J11905" t="s">
        <v>15123</v>
      </c>
    </row>
    <row r="11906" spans="1:10">
      <c r="A11906" t="s">
        <v>15119</v>
      </c>
      <c r="B11906" t="s">
        <v>15159</v>
      </c>
      <c r="C11906" t="s">
        <v>15160</v>
      </c>
      <c r="D11906">
        <v>2170</v>
      </c>
      <c r="E11906" t="s">
        <v>15161</v>
      </c>
      <c r="G11906">
        <v>2170</v>
      </c>
      <c r="H11906" t="s">
        <v>37</v>
      </c>
      <c r="I11906" t="s">
        <v>948</v>
      </c>
      <c r="J11906" t="s">
        <v>15123</v>
      </c>
    </row>
    <row r="11907" spans="1:10">
      <c r="A11907" t="s">
        <v>15119</v>
      </c>
      <c r="B11907" t="s">
        <v>15159</v>
      </c>
      <c r="C11907" t="s">
        <v>15160</v>
      </c>
      <c r="D11907">
        <v>2170</v>
      </c>
      <c r="E11907" t="s">
        <v>15161</v>
      </c>
      <c r="G11907">
        <v>2170</v>
      </c>
      <c r="H11907" t="s">
        <v>37</v>
      </c>
      <c r="I11907" t="s">
        <v>948</v>
      </c>
      <c r="J11907" t="s">
        <v>15123</v>
      </c>
    </row>
    <row r="11908" spans="1:10">
      <c r="A11908" t="s">
        <v>15119</v>
      </c>
      <c r="B11908" t="s">
        <v>15159</v>
      </c>
      <c r="C11908" t="s">
        <v>15160</v>
      </c>
      <c r="D11908">
        <v>2170</v>
      </c>
      <c r="E11908" t="s">
        <v>15161</v>
      </c>
      <c r="G11908">
        <v>2170</v>
      </c>
      <c r="H11908" t="s">
        <v>37</v>
      </c>
      <c r="I11908" t="s">
        <v>948</v>
      </c>
      <c r="J11908" t="s">
        <v>15123</v>
      </c>
    </row>
    <row r="11909" spans="1:10">
      <c r="A11909" t="s">
        <v>15119</v>
      </c>
      <c r="B11909" t="s">
        <v>15159</v>
      </c>
      <c r="C11909" t="s">
        <v>15160</v>
      </c>
      <c r="D11909">
        <v>2178</v>
      </c>
      <c r="E11909" t="s">
        <v>15161</v>
      </c>
      <c r="G11909">
        <v>2178</v>
      </c>
      <c r="H11909" t="s">
        <v>37</v>
      </c>
      <c r="I11909" t="s">
        <v>977</v>
      </c>
      <c r="J11909" t="s">
        <v>15123</v>
      </c>
    </row>
    <row r="11910" spans="1:10">
      <c r="A11910" t="s">
        <v>15119</v>
      </c>
      <c r="B11910" t="s">
        <v>15159</v>
      </c>
      <c r="C11910" t="s">
        <v>15160</v>
      </c>
      <c r="D11910">
        <v>2178</v>
      </c>
      <c r="E11910" t="s">
        <v>15161</v>
      </c>
      <c r="G11910">
        <v>2178</v>
      </c>
      <c r="H11910" t="s">
        <v>37</v>
      </c>
      <c r="I11910" t="s">
        <v>977</v>
      </c>
      <c r="J11910" t="s">
        <v>15123</v>
      </c>
    </row>
    <row r="11911" spans="1:10">
      <c r="A11911" t="s">
        <v>15119</v>
      </c>
      <c r="B11911" t="s">
        <v>15159</v>
      </c>
      <c r="C11911" t="s">
        <v>15160</v>
      </c>
      <c r="D11911">
        <v>2178</v>
      </c>
      <c r="E11911" t="s">
        <v>15161</v>
      </c>
      <c r="G11911">
        <v>2178</v>
      </c>
      <c r="H11911" t="s">
        <v>37</v>
      </c>
      <c r="I11911" t="s">
        <v>977</v>
      </c>
      <c r="J11911" t="s">
        <v>15123</v>
      </c>
    </row>
    <row r="11912" spans="1:10">
      <c r="A11912" t="s">
        <v>15119</v>
      </c>
      <c r="B11912" t="s">
        <v>15159</v>
      </c>
      <c r="C11912" t="s">
        <v>15160</v>
      </c>
      <c r="D11912">
        <v>2178</v>
      </c>
      <c r="E11912" t="s">
        <v>15161</v>
      </c>
      <c r="G11912">
        <v>2178</v>
      </c>
      <c r="H11912" t="s">
        <v>37</v>
      </c>
      <c r="I11912" t="s">
        <v>977</v>
      </c>
      <c r="J11912" t="s">
        <v>15123</v>
      </c>
    </row>
    <row r="11913" spans="1:10">
      <c r="A11913" t="s">
        <v>15119</v>
      </c>
      <c r="B11913" t="s">
        <v>15159</v>
      </c>
      <c r="C11913" t="s">
        <v>15160</v>
      </c>
      <c r="D11913">
        <v>2178</v>
      </c>
      <c r="E11913" t="s">
        <v>15161</v>
      </c>
      <c r="G11913">
        <v>2178</v>
      </c>
      <c r="H11913" t="s">
        <v>37</v>
      </c>
      <c r="I11913" t="s">
        <v>977</v>
      </c>
      <c r="J11913" t="s">
        <v>15123</v>
      </c>
    </row>
    <row r="11914" spans="1:10">
      <c r="A11914" t="s">
        <v>15119</v>
      </c>
      <c r="B11914" t="s">
        <v>15159</v>
      </c>
      <c r="C11914" t="s">
        <v>15160</v>
      </c>
      <c r="D11914">
        <v>2178</v>
      </c>
      <c r="E11914" t="s">
        <v>15161</v>
      </c>
      <c r="G11914">
        <v>2178</v>
      </c>
      <c r="H11914" t="s">
        <v>37</v>
      </c>
      <c r="I11914" t="s">
        <v>977</v>
      </c>
      <c r="J11914" t="s">
        <v>15123</v>
      </c>
    </row>
    <row r="11915" spans="1:10">
      <c r="A11915" t="s">
        <v>15119</v>
      </c>
      <c r="B11915" t="s">
        <v>15159</v>
      </c>
      <c r="C11915" t="s">
        <v>15160</v>
      </c>
      <c r="D11915">
        <v>2178</v>
      </c>
      <c r="E11915" t="s">
        <v>15161</v>
      </c>
      <c r="G11915">
        <v>2178</v>
      </c>
      <c r="H11915" t="s">
        <v>37</v>
      </c>
      <c r="I11915" t="s">
        <v>977</v>
      </c>
      <c r="J11915" t="s">
        <v>15123</v>
      </c>
    </row>
    <row r="11916" spans="1:10">
      <c r="A11916" t="s">
        <v>15119</v>
      </c>
      <c r="B11916" t="s">
        <v>15159</v>
      </c>
      <c r="C11916" t="s">
        <v>15160</v>
      </c>
      <c r="D11916">
        <v>2745</v>
      </c>
      <c r="E11916" t="s">
        <v>15161</v>
      </c>
      <c r="G11916">
        <v>2745</v>
      </c>
      <c r="H11916" t="s">
        <v>37</v>
      </c>
      <c r="I11916" t="s">
        <v>4468</v>
      </c>
      <c r="J11916" t="s">
        <v>15123</v>
      </c>
    </row>
    <row r="11917" spans="1:10">
      <c r="A11917" t="s">
        <v>15119</v>
      </c>
      <c r="B11917" t="s">
        <v>15159</v>
      </c>
      <c r="C11917" t="s">
        <v>15160</v>
      </c>
      <c r="D11917">
        <v>2745</v>
      </c>
      <c r="E11917" t="s">
        <v>15161</v>
      </c>
      <c r="G11917">
        <v>2745</v>
      </c>
      <c r="H11917" t="s">
        <v>37</v>
      </c>
      <c r="I11917" t="s">
        <v>4468</v>
      </c>
      <c r="J11917" t="s">
        <v>15123</v>
      </c>
    </row>
    <row r="11918" spans="1:10">
      <c r="A11918" t="s">
        <v>15119</v>
      </c>
      <c r="B11918" t="s">
        <v>15159</v>
      </c>
      <c r="C11918" t="s">
        <v>15160</v>
      </c>
      <c r="D11918">
        <v>2745</v>
      </c>
      <c r="E11918" t="s">
        <v>15161</v>
      </c>
      <c r="G11918">
        <v>2745</v>
      </c>
      <c r="H11918" t="s">
        <v>37</v>
      </c>
      <c r="I11918" t="s">
        <v>4468</v>
      </c>
      <c r="J11918" t="s">
        <v>15123</v>
      </c>
    </row>
    <row r="11919" spans="1:10">
      <c r="A11919" t="s">
        <v>15119</v>
      </c>
      <c r="B11919" t="s">
        <v>15159</v>
      </c>
      <c r="C11919" t="s">
        <v>15160</v>
      </c>
      <c r="D11919">
        <v>2745</v>
      </c>
      <c r="E11919" t="s">
        <v>15161</v>
      </c>
      <c r="G11919">
        <v>2745</v>
      </c>
      <c r="H11919" t="s">
        <v>37</v>
      </c>
      <c r="I11919" t="s">
        <v>4468</v>
      </c>
      <c r="J11919" t="s">
        <v>15123</v>
      </c>
    </row>
    <row r="11920" spans="1:10">
      <c r="A11920" t="s">
        <v>15119</v>
      </c>
      <c r="B11920" t="s">
        <v>15159</v>
      </c>
      <c r="C11920" t="s">
        <v>15160</v>
      </c>
      <c r="D11920">
        <v>2745</v>
      </c>
      <c r="E11920" t="s">
        <v>15161</v>
      </c>
      <c r="G11920">
        <v>2745</v>
      </c>
      <c r="H11920" t="s">
        <v>37</v>
      </c>
      <c r="I11920" t="s">
        <v>4468</v>
      </c>
      <c r="J11920" t="s">
        <v>15123</v>
      </c>
    </row>
    <row r="11921" spans="1:10">
      <c r="A11921" t="s">
        <v>15119</v>
      </c>
      <c r="B11921" t="s">
        <v>15159</v>
      </c>
      <c r="C11921" t="s">
        <v>15160</v>
      </c>
      <c r="D11921">
        <v>2745</v>
      </c>
      <c r="E11921" t="s">
        <v>15161</v>
      </c>
      <c r="G11921">
        <v>2745</v>
      </c>
      <c r="H11921" t="s">
        <v>37</v>
      </c>
      <c r="I11921" t="s">
        <v>4468</v>
      </c>
      <c r="J11921" t="s">
        <v>15123</v>
      </c>
    </row>
    <row r="11922" spans="1:10">
      <c r="A11922" t="s">
        <v>15119</v>
      </c>
      <c r="B11922" t="s">
        <v>15159</v>
      </c>
      <c r="C11922" t="s">
        <v>15160</v>
      </c>
      <c r="D11922">
        <v>2745</v>
      </c>
      <c r="E11922" t="s">
        <v>15161</v>
      </c>
      <c r="G11922">
        <v>2745</v>
      </c>
      <c r="H11922" t="s">
        <v>37</v>
      </c>
      <c r="I11922" t="s">
        <v>4468</v>
      </c>
      <c r="J11922" t="s">
        <v>15123</v>
      </c>
    </row>
    <row r="11923" spans="1:10">
      <c r="A11923" t="s">
        <v>15119</v>
      </c>
      <c r="B11923" t="s">
        <v>15159</v>
      </c>
      <c r="C11923" t="s">
        <v>15160</v>
      </c>
      <c r="D11923">
        <v>2756</v>
      </c>
      <c r="E11923" t="s">
        <v>15161</v>
      </c>
      <c r="G11923">
        <v>2756</v>
      </c>
      <c r="H11923" t="s">
        <v>37</v>
      </c>
      <c r="I11923" t="s">
        <v>4521</v>
      </c>
      <c r="J11923" t="s">
        <v>15123</v>
      </c>
    </row>
    <row r="11924" spans="1:10">
      <c r="A11924" t="s">
        <v>15119</v>
      </c>
      <c r="B11924" t="s">
        <v>15159</v>
      </c>
      <c r="C11924" t="s">
        <v>15160</v>
      </c>
      <c r="D11924">
        <v>2756</v>
      </c>
      <c r="E11924" t="s">
        <v>15161</v>
      </c>
      <c r="G11924">
        <v>2756</v>
      </c>
      <c r="H11924" t="s">
        <v>37</v>
      </c>
      <c r="I11924" t="s">
        <v>4521</v>
      </c>
      <c r="J11924" t="s">
        <v>15123</v>
      </c>
    </row>
    <row r="11925" spans="1:10">
      <c r="A11925" t="s">
        <v>15119</v>
      </c>
      <c r="B11925" t="s">
        <v>15159</v>
      </c>
      <c r="C11925" t="s">
        <v>15160</v>
      </c>
      <c r="D11925">
        <v>2756</v>
      </c>
      <c r="E11925" t="s">
        <v>15161</v>
      </c>
      <c r="G11925">
        <v>2756</v>
      </c>
      <c r="H11925" t="s">
        <v>37</v>
      </c>
      <c r="I11925" t="s">
        <v>4521</v>
      </c>
      <c r="J11925" t="s">
        <v>15123</v>
      </c>
    </row>
    <row r="11926" spans="1:10">
      <c r="A11926" t="s">
        <v>15119</v>
      </c>
      <c r="B11926" t="s">
        <v>15159</v>
      </c>
      <c r="C11926" t="s">
        <v>15160</v>
      </c>
      <c r="D11926">
        <v>2756</v>
      </c>
      <c r="E11926" t="s">
        <v>15161</v>
      </c>
      <c r="G11926">
        <v>2756</v>
      </c>
      <c r="H11926" t="s">
        <v>37</v>
      </c>
      <c r="I11926" t="s">
        <v>4521</v>
      </c>
      <c r="J11926" t="s">
        <v>15123</v>
      </c>
    </row>
    <row r="11927" spans="1:10">
      <c r="A11927" t="s">
        <v>15119</v>
      </c>
      <c r="B11927" t="s">
        <v>15159</v>
      </c>
      <c r="C11927" t="s">
        <v>15160</v>
      </c>
      <c r="D11927">
        <v>2756</v>
      </c>
      <c r="E11927" t="s">
        <v>15161</v>
      </c>
      <c r="G11927">
        <v>2756</v>
      </c>
      <c r="H11927" t="s">
        <v>37</v>
      </c>
      <c r="I11927" t="s">
        <v>4521</v>
      </c>
      <c r="J11927" t="s">
        <v>15123</v>
      </c>
    </row>
    <row r="11928" spans="1:10">
      <c r="A11928" t="s">
        <v>15119</v>
      </c>
      <c r="B11928" t="s">
        <v>15159</v>
      </c>
      <c r="C11928" t="s">
        <v>15160</v>
      </c>
      <c r="D11928">
        <v>2756</v>
      </c>
      <c r="E11928" t="s">
        <v>15161</v>
      </c>
      <c r="G11928">
        <v>2756</v>
      </c>
      <c r="H11928" t="s">
        <v>37</v>
      </c>
      <c r="I11928" t="s">
        <v>4521</v>
      </c>
      <c r="J11928" t="s">
        <v>15123</v>
      </c>
    </row>
    <row r="11929" spans="1:10">
      <c r="A11929" t="s">
        <v>15119</v>
      </c>
      <c r="B11929" t="s">
        <v>15159</v>
      </c>
      <c r="C11929" t="s">
        <v>15160</v>
      </c>
      <c r="D11929">
        <v>2756</v>
      </c>
      <c r="E11929" t="s">
        <v>15161</v>
      </c>
      <c r="G11929">
        <v>2756</v>
      </c>
      <c r="H11929" t="s">
        <v>37</v>
      </c>
      <c r="I11929" t="s">
        <v>4521</v>
      </c>
      <c r="J11929" t="s">
        <v>15123</v>
      </c>
    </row>
    <row r="11930" spans="1:10">
      <c r="A11930" t="s">
        <v>15119</v>
      </c>
      <c r="B11930" t="s">
        <v>15159</v>
      </c>
      <c r="C11930" t="s">
        <v>15160</v>
      </c>
      <c r="D11930">
        <v>2567</v>
      </c>
      <c r="E11930" t="s">
        <v>15161</v>
      </c>
      <c r="G11930">
        <v>2567</v>
      </c>
      <c r="H11930" t="s">
        <v>37</v>
      </c>
      <c r="I11930" t="s">
        <v>3492</v>
      </c>
      <c r="J11930" t="s">
        <v>15123</v>
      </c>
    </row>
    <row r="11931" spans="1:10">
      <c r="A11931" t="s">
        <v>15119</v>
      </c>
      <c r="B11931" t="s">
        <v>15159</v>
      </c>
      <c r="C11931" t="s">
        <v>15160</v>
      </c>
      <c r="D11931">
        <v>2567</v>
      </c>
      <c r="E11931" t="s">
        <v>15161</v>
      </c>
      <c r="G11931">
        <v>2567</v>
      </c>
      <c r="H11931" t="s">
        <v>37</v>
      </c>
      <c r="I11931" t="s">
        <v>3492</v>
      </c>
      <c r="J11931" t="s">
        <v>15123</v>
      </c>
    </row>
    <row r="11932" spans="1:10">
      <c r="A11932" t="s">
        <v>15119</v>
      </c>
      <c r="B11932" t="s">
        <v>15159</v>
      </c>
      <c r="C11932" t="s">
        <v>15160</v>
      </c>
      <c r="D11932">
        <v>2567</v>
      </c>
      <c r="E11932" t="s">
        <v>15161</v>
      </c>
      <c r="G11932">
        <v>2567</v>
      </c>
      <c r="H11932" t="s">
        <v>37</v>
      </c>
      <c r="I11932" t="s">
        <v>3492</v>
      </c>
      <c r="J11932" t="s">
        <v>15123</v>
      </c>
    </row>
    <row r="11933" spans="1:10">
      <c r="A11933" t="s">
        <v>15119</v>
      </c>
      <c r="B11933" t="s">
        <v>15159</v>
      </c>
      <c r="C11933" t="s">
        <v>15160</v>
      </c>
      <c r="D11933">
        <v>2567</v>
      </c>
      <c r="E11933" t="s">
        <v>15161</v>
      </c>
      <c r="G11933">
        <v>2567</v>
      </c>
      <c r="H11933" t="s">
        <v>37</v>
      </c>
      <c r="I11933" t="s">
        <v>3492</v>
      </c>
      <c r="J11933" t="s">
        <v>15123</v>
      </c>
    </row>
    <row r="11934" spans="1:10">
      <c r="A11934" t="s">
        <v>15119</v>
      </c>
      <c r="B11934" t="s">
        <v>15159</v>
      </c>
      <c r="C11934" t="s">
        <v>15160</v>
      </c>
      <c r="D11934">
        <v>2567</v>
      </c>
      <c r="E11934" t="s">
        <v>15161</v>
      </c>
      <c r="G11934">
        <v>2567</v>
      </c>
      <c r="H11934" t="s">
        <v>37</v>
      </c>
      <c r="I11934" t="s">
        <v>3492</v>
      </c>
      <c r="J11934" t="s">
        <v>15123</v>
      </c>
    </row>
    <row r="11935" spans="1:10">
      <c r="A11935" t="s">
        <v>15119</v>
      </c>
      <c r="B11935" t="s">
        <v>15159</v>
      </c>
      <c r="C11935" t="s">
        <v>15160</v>
      </c>
      <c r="D11935">
        <v>2567</v>
      </c>
      <c r="E11935" t="s">
        <v>15161</v>
      </c>
      <c r="G11935">
        <v>2567</v>
      </c>
      <c r="H11935" t="s">
        <v>37</v>
      </c>
      <c r="I11935" t="s">
        <v>3492</v>
      </c>
      <c r="J11935" t="s">
        <v>15123</v>
      </c>
    </row>
    <row r="11936" spans="1:10">
      <c r="A11936" t="s">
        <v>15119</v>
      </c>
      <c r="B11936" t="s">
        <v>15159</v>
      </c>
      <c r="C11936" t="s">
        <v>15160</v>
      </c>
      <c r="D11936">
        <v>2567</v>
      </c>
      <c r="E11936" t="s">
        <v>15161</v>
      </c>
      <c r="G11936">
        <v>2567</v>
      </c>
      <c r="H11936" t="s">
        <v>37</v>
      </c>
      <c r="I11936" t="s">
        <v>3492</v>
      </c>
      <c r="J11936" t="s">
        <v>15123</v>
      </c>
    </row>
    <row r="11937" spans="1:10">
      <c r="A11937" t="s">
        <v>15119</v>
      </c>
      <c r="B11937" t="s">
        <v>15159</v>
      </c>
      <c r="C11937" t="s">
        <v>15160</v>
      </c>
      <c r="D11937">
        <v>2567</v>
      </c>
      <c r="E11937" t="s">
        <v>15161</v>
      </c>
      <c r="G11937">
        <v>2567</v>
      </c>
      <c r="H11937" t="s">
        <v>37</v>
      </c>
      <c r="I11937" t="s">
        <v>3494</v>
      </c>
      <c r="J11937" t="s">
        <v>15123</v>
      </c>
    </row>
    <row r="11938" spans="1:10">
      <c r="A11938" t="s">
        <v>15119</v>
      </c>
      <c r="B11938" t="s">
        <v>15159</v>
      </c>
      <c r="C11938" t="s">
        <v>15160</v>
      </c>
      <c r="D11938">
        <v>2567</v>
      </c>
      <c r="E11938" t="s">
        <v>15161</v>
      </c>
      <c r="G11938">
        <v>2567</v>
      </c>
      <c r="H11938" t="s">
        <v>37</v>
      </c>
      <c r="I11938" t="s">
        <v>3494</v>
      </c>
      <c r="J11938" t="s">
        <v>15123</v>
      </c>
    </row>
    <row r="11939" spans="1:10">
      <c r="A11939" t="s">
        <v>15119</v>
      </c>
      <c r="B11939" t="s">
        <v>15159</v>
      </c>
      <c r="C11939" t="s">
        <v>15160</v>
      </c>
      <c r="D11939">
        <v>2567</v>
      </c>
      <c r="E11939" t="s">
        <v>15161</v>
      </c>
      <c r="G11939">
        <v>2567</v>
      </c>
      <c r="H11939" t="s">
        <v>37</v>
      </c>
      <c r="I11939" t="s">
        <v>3494</v>
      </c>
      <c r="J11939" t="s">
        <v>15123</v>
      </c>
    </row>
    <row r="11940" spans="1:10">
      <c r="A11940" t="s">
        <v>15119</v>
      </c>
      <c r="B11940" t="s">
        <v>15159</v>
      </c>
      <c r="C11940" t="s">
        <v>15160</v>
      </c>
      <c r="D11940">
        <v>2567</v>
      </c>
      <c r="E11940" t="s">
        <v>15161</v>
      </c>
      <c r="G11940">
        <v>2567</v>
      </c>
      <c r="H11940" t="s">
        <v>37</v>
      </c>
      <c r="I11940" t="s">
        <v>3494</v>
      </c>
      <c r="J11940" t="s">
        <v>15123</v>
      </c>
    </row>
    <row r="11941" spans="1:10">
      <c r="A11941" t="s">
        <v>15119</v>
      </c>
      <c r="B11941" t="s">
        <v>15159</v>
      </c>
      <c r="C11941" t="s">
        <v>15160</v>
      </c>
      <c r="D11941">
        <v>2567</v>
      </c>
      <c r="E11941" t="s">
        <v>15161</v>
      </c>
      <c r="G11941">
        <v>2567</v>
      </c>
      <c r="H11941" t="s">
        <v>37</v>
      </c>
      <c r="I11941" t="s">
        <v>3494</v>
      </c>
      <c r="J11941" t="s">
        <v>15123</v>
      </c>
    </row>
    <row r="11942" spans="1:10">
      <c r="A11942" t="s">
        <v>15119</v>
      </c>
      <c r="B11942" t="s">
        <v>15159</v>
      </c>
      <c r="C11942" t="s">
        <v>15160</v>
      </c>
      <c r="D11942">
        <v>2567</v>
      </c>
      <c r="E11942" t="s">
        <v>15161</v>
      </c>
      <c r="G11942">
        <v>2567</v>
      </c>
      <c r="H11942" t="s">
        <v>37</v>
      </c>
      <c r="I11942" t="s">
        <v>3494</v>
      </c>
      <c r="J11942" t="s">
        <v>15123</v>
      </c>
    </row>
    <row r="11943" spans="1:10">
      <c r="A11943" t="s">
        <v>15119</v>
      </c>
      <c r="B11943" t="s">
        <v>15159</v>
      </c>
      <c r="C11943" t="s">
        <v>15160</v>
      </c>
      <c r="D11943">
        <v>2567</v>
      </c>
      <c r="E11943" t="s">
        <v>15161</v>
      </c>
      <c r="G11943">
        <v>2567</v>
      </c>
      <c r="H11943" t="s">
        <v>37</v>
      </c>
      <c r="I11943" t="s">
        <v>3494</v>
      </c>
      <c r="J11943" t="s">
        <v>15123</v>
      </c>
    </row>
    <row r="11944" spans="1:10">
      <c r="A11944" t="s">
        <v>15119</v>
      </c>
      <c r="B11944" t="s">
        <v>15159</v>
      </c>
      <c r="C11944" t="s">
        <v>15160</v>
      </c>
      <c r="D11944">
        <v>2065</v>
      </c>
      <c r="E11944" t="s">
        <v>15161</v>
      </c>
      <c r="G11944">
        <v>2065</v>
      </c>
      <c r="H11944" t="s">
        <v>37</v>
      </c>
      <c r="I11944" t="s">
        <v>664</v>
      </c>
      <c r="J11944" t="s">
        <v>15123</v>
      </c>
    </row>
    <row r="11945" spans="1:10">
      <c r="A11945" t="s">
        <v>15119</v>
      </c>
      <c r="B11945" t="s">
        <v>15159</v>
      </c>
      <c r="C11945" t="s">
        <v>15160</v>
      </c>
      <c r="D11945">
        <v>2065</v>
      </c>
      <c r="E11945" t="s">
        <v>15161</v>
      </c>
      <c r="G11945">
        <v>2065</v>
      </c>
      <c r="H11945" t="s">
        <v>37</v>
      </c>
      <c r="I11945" t="s">
        <v>664</v>
      </c>
      <c r="J11945" t="s">
        <v>15123</v>
      </c>
    </row>
    <row r="11946" spans="1:10">
      <c r="A11946" t="s">
        <v>15119</v>
      </c>
      <c r="B11946" t="s">
        <v>15159</v>
      </c>
      <c r="C11946" t="s">
        <v>15160</v>
      </c>
      <c r="D11946">
        <v>2065</v>
      </c>
      <c r="E11946" t="s">
        <v>15161</v>
      </c>
      <c r="G11946">
        <v>2065</v>
      </c>
      <c r="H11946" t="s">
        <v>37</v>
      </c>
      <c r="I11946" t="s">
        <v>664</v>
      </c>
      <c r="J11946" t="s">
        <v>15123</v>
      </c>
    </row>
    <row r="11947" spans="1:10">
      <c r="A11947" t="s">
        <v>15119</v>
      </c>
      <c r="B11947" t="s">
        <v>15159</v>
      </c>
      <c r="C11947" t="s">
        <v>15160</v>
      </c>
      <c r="D11947">
        <v>2065</v>
      </c>
      <c r="E11947" t="s">
        <v>15161</v>
      </c>
      <c r="G11947">
        <v>2065</v>
      </c>
      <c r="H11947" t="s">
        <v>37</v>
      </c>
      <c r="I11947" t="s">
        <v>664</v>
      </c>
      <c r="J11947" t="s">
        <v>15123</v>
      </c>
    </row>
    <row r="11948" spans="1:10">
      <c r="A11948" t="s">
        <v>15119</v>
      </c>
      <c r="B11948" t="s">
        <v>15159</v>
      </c>
      <c r="C11948" t="s">
        <v>15160</v>
      </c>
      <c r="D11948">
        <v>2065</v>
      </c>
      <c r="E11948" t="s">
        <v>15161</v>
      </c>
      <c r="G11948">
        <v>2065</v>
      </c>
      <c r="H11948" t="s">
        <v>37</v>
      </c>
      <c r="I11948" t="s">
        <v>664</v>
      </c>
      <c r="J11948" t="s">
        <v>15123</v>
      </c>
    </row>
    <row r="11949" spans="1:10">
      <c r="A11949" t="s">
        <v>15119</v>
      </c>
      <c r="B11949" t="s">
        <v>15159</v>
      </c>
      <c r="C11949" t="s">
        <v>15160</v>
      </c>
      <c r="D11949">
        <v>2065</v>
      </c>
      <c r="E11949" t="s">
        <v>15161</v>
      </c>
      <c r="G11949">
        <v>2065</v>
      </c>
      <c r="H11949" t="s">
        <v>37</v>
      </c>
      <c r="I11949" t="s">
        <v>664</v>
      </c>
      <c r="J11949" t="s">
        <v>15123</v>
      </c>
    </row>
    <row r="11950" spans="1:10">
      <c r="A11950" t="s">
        <v>15119</v>
      </c>
      <c r="B11950" t="s">
        <v>15159</v>
      </c>
      <c r="C11950" t="s">
        <v>15160</v>
      </c>
      <c r="D11950">
        <v>2065</v>
      </c>
      <c r="E11950" t="s">
        <v>15161</v>
      </c>
      <c r="G11950">
        <v>2065</v>
      </c>
      <c r="H11950" t="s">
        <v>37</v>
      </c>
      <c r="I11950" t="s">
        <v>664</v>
      </c>
      <c r="J11950" t="s">
        <v>15123</v>
      </c>
    </row>
    <row r="11951" spans="1:10">
      <c r="A11951" t="s">
        <v>15119</v>
      </c>
      <c r="B11951" t="s">
        <v>15159</v>
      </c>
      <c r="C11951" t="s">
        <v>15160</v>
      </c>
      <c r="D11951">
        <v>2101</v>
      </c>
      <c r="E11951" t="s">
        <v>15161</v>
      </c>
      <c r="G11951">
        <v>2101</v>
      </c>
      <c r="H11951" t="s">
        <v>37</v>
      </c>
      <c r="I11951" t="s">
        <v>762</v>
      </c>
      <c r="J11951" t="s">
        <v>15123</v>
      </c>
    </row>
    <row r="11952" spans="1:10">
      <c r="A11952" t="s">
        <v>15119</v>
      </c>
      <c r="B11952" t="s">
        <v>15159</v>
      </c>
      <c r="C11952" t="s">
        <v>15160</v>
      </c>
      <c r="D11952">
        <v>2101</v>
      </c>
      <c r="E11952" t="s">
        <v>15161</v>
      </c>
      <c r="G11952">
        <v>2101</v>
      </c>
      <c r="H11952" t="s">
        <v>37</v>
      </c>
      <c r="I11952" t="s">
        <v>762</v>
      </c>
      <c r="J11952" t="s">
        <v>15123</v>
      </c>
    </row>
    <row r="11953" spans="1:10">
      <c r="A11953" t="s">
        <v>15119</v>
      </c>
      <c r="B11953" t="s">
        <v>15159</v>
      </c>
      <c r="C11953" t="s">
        <v>15160</v>
      </c>
      <c r="D11953">
        <v>2101</v>
      </c>
      <c r="E11953" t="s">
        <v>15161</v>
      </c>
      <c r="G11953">
        <v>2101</v>
      </c>
      <c r="H11953" t="s">
        <v>37</v>
      </c>
      <c r="I11953" t="s">
        <v>762</v>
      </c>
      <c r="J11953" t="s">
        <v>15123</v>
      </c>
    </row>
    <row r="11954" spans="1:10">
      <c r="A11954" t="s">
        <v>15119</v>
      </c>
      <c r="B11954" t="s">
        <v>15159</v>
      </c>
      <c r="C11954" t="s">
        <v>15160</v>
      </c>
      <c r="D11954">
        <v>2101</v>
      </c>
      <c r="E11954" t="s">
        <v>15161</v>
      </c>
      <c r="G11954">
        <v>2101</v>
      </c>
      <c r="H11954" t="s">
        <v>37</v>
      </c>
      <c r="I11954" t="s">
        <v>762</v>
      </c>
      <c r="J11954" t="s">
        <v>15123</v>
      </c>
    </row>
    <row r="11955" spans="1:10">
      <c r="A11955" t="s">
        <v>15119</v>
      </c>
      <c r="B11955" t="s">
        <v>15159</v>
      </c>
      <c r="C11955" t="s">
        <v>15160</v>
      </c>
      <c r="D11955">
        <v>2101</v>
      </c>
      <c r="E11955" t="s">
        <v>15161</v>
      </c>
      <c r="G11955">
        <v>2101</v>
      </c>
      <c r="H11955" t="s">
        <v>37</v>
      </c>
      <c r="I11955" t="s">
        <v>762</v>
      </c>
      <c r="J11955" t="s">
        <v>15123</v>
      </c>
    </row>
    <row r="11956" spans="1:10">
      <c r="A11956" t="s">
        <v>15119</v>
      </c>
      <c r="B11956" t="s">
        <v>15159</v>
      </c>
      <c r="C11956" t="s">
        <v>15160</v>
      </c>
      <c r="D11956">
        <v>2101</v>
      </c>
      <c r="E11956" t="s">
        <v>15161</v>
      </c>
      <c r="G11956">
        <v>2101</v>
      </c>
      <c r="H11956" t="s">
        <v>37</v>
      </c>
      <c r="I11956" t="s">
        <v>762</v>
      </c>
      <c r="J11956" t="s">
        <v>15123</v>
      </c>
    </row>
    <row r="11957" spans="1:10">
      <c r="A11957" t="s">
        <v>15119</v>
      </c>
      <c r="B11957" t="s">
        <v>15159</v>
      </c>
      <c r="C11957" t="s">
        <v>15160</v>
      </c>
      <c r="D11957">
        <v>2101</v>
      </c>
      <c r="E11957" t="s">
        <v>15161</v>
      </c>
      <c r="G11957">
        <v>2101</v>
      </c>
      <c r="H11957" t="s">
        <v>37</v>
      </c>
      <c r="I11957" t="s">
        <v>762</v>
      </c>
      <c r="J11957" t="s">
        <v>15123</v>
      </c>
    </row>
    <row r="11958" spans="1:10">
      <c r="A11958" t="s">
        <v>15119</v>
      </c>
      <c r="B11958" t="s">
        <v>15159</v>
      </c>
      <c r="C11958" t="s">
        <v>15160</v>
      </c>
      <c r="D11958">
        <v>2099</v>
      </c>
      <c r="E11958" t="s">
        <v>15161</v>
      </c>
      <c r="G11958">
        <v>2099</v>
      </c>
      <c r="H11958" t="s">
        <v>37</v>
      </c>
      <c r="I11958" t="s">
        <v>752</v>
      </c>
      <c r="J11958" t="s">
        <v>15123</v>
      </c>
    </row>
    <row r="11959" spans="1:10">
      <c r="A11959" t="s">
        <v>15119</v>
      </c>
      <c r="B11959" t="s">
        <v>15159</v>
      </c>
      <c r="C11959" t="s">
        <v>15160</v>
      </c>
      <c r="D11959">
        <v>2099</v>
      </c>
      <c r="E11959" t="s">
        <v>15161</v>
      </c>
      <c r="G11959">
        <v>2099</v>
      </c>
      <c r="H11959" t="s">
        <v>37</v>
      </c>
      <c r="I11959" t="s">
        <v>752</v>
      </c>
      <c r="J11959" t="s">
        <v>15123</v>
      </c>
    </row>
    <row r="11960" spans="1:10">
      <c r="A11960" t="s">
        <v>15119</v>
      </c>
      <c r="B11960" t="s">
        <v>15159</v>
      </c>
      <c r="C11960" t="s">
        <v>15160</v>
      </c>
      <c r="D11960">
        <v>2099</v>
      </c>
      <c r="E11960" t="s">
        <v>15161</v>
      </c>
      <c r="G11960">
        <v>2099</v>
      </c>
      <c r="H11960" t="s">
        <v>37</v>
      </c>
      <c r="I11960" t="s">
        <v>752</v>
      </c>
      <c r="J11960" t="s">
        <v>15123</v>
      </c>
    </row>
    <row r="11961" spans="1:10">
      <c r="A11961" t="s">
        <v>15119</v>
      </c>
      <c r="B11961" t="s">
        <v>15159</v>
      </c>
      <c r="C11961" t="s">
        <v>15160</v>
      </c>
      <c r="D11961">
        <v>2099</v>
      </c>
      <c r="E11961" t="s">
        <v>15161</v>
      </c>
      <c r="G11961">
        <v>2099</v>
      </c>
      <c r="H11961" t="s">
        <v>37</v>
      </c>
      <c r="I11961" t="s">
        <v>752</v>
      </c>
      <c r="J11961" t="s">
        <v>15123</v>
      </c>
    </row>
    <row r="11962" spans="1:10">
      <c r="A11962" t="s">
        <v>15119</v>
      </c>
      <c r="B11962" t="s">
        <v>15159</v>
      </c>
      <c r="C11962" t="s">
        <v>15160</v>
      </c>
      <c r="D11962">
        <v>2099</v>
      </c>
      <c r="E11962" t="s">
        <v>15161</v>
      </c>
      <c r="G11962">
        <v>2099</v>
      </c>
      <c r="H11962" t="s">
        <v>37</v>
      </c>
      <c r="I11962" t="s">
        <v>752</v>
      </c>
      <c r="J11962" t="s">
        <v>15123</v>
      </c>
    </row>
    <row r="11963" spans="1:10">
      <c r="A11963" t="s">
        <v>15119</v>
      </c>
      <c r="B11963" t="s">
        <v>15159</v>
      </c>
      <c r="C11963" t="s">
        <v>15160</v>
      </c>
      <c r="D11963">
        <v>2099</v>
      </c>
      <c r="E11963" t="s">
        <v>15161</v>
      </c>
      <c r="G11963">
        <v>2099</v>
      </c>
      <c r="H11963" t="s">
        <v>37</v>
      </c>
      <c r="I11963" t="s">
        <v>752</v>
      </c>
      <c r="J11963" t="s">
        <v>15123</v>
      </c>
    </row>
    <row r="11964" spans="1:10">
      <c r="A11964" t="s">
        <v>15119</v>
      </c>
      <c r="B11964" t="s">
        <v>15159</v>
      </c>
      <c r="C11964" t="s">
        <v>15160</v>
      </c>
      <c r="D11964">
        <v>2099</v>
      </c>
      <c r="E11964" t="s">
        <v>15161</v>
      </c>
      <c r="G11964">
        <v>2099</v>
      </c>
      <c r="H11964" t="s">
        <v>37</v>
      </c>
      <c r="I11964" t="s">
        <v>752</v>
      </c>
      <c r="J11964" t="s">
        <v>15123</v>
      </c>
    </row>
    <row r="11965" spans="1:10">
      <c r="A11965" t="s">
        <v>15119</v>
      </c>
      <c r="B11965" t="s">
        <v>15159</v>
      </c>
      <c r="C11965" t="s">
        <v>15160</v>
      </c>
      <c r="D11965">
        <v>2209</v>
      </c>
      <c r="E11965" t="s">
        <v>15161</v>
      </c>
      <c r="G11965">
        <v>2209</v>
      </c>
      <c r="H11965" t="s">
        <v>37</v>
      </c>
      <c r="I11965" t="s">
        <v>1018</v>
      </c>
      <c r="J11965" t="s">
        <v>15123</v>
      </c>
    </row>
    <row r="11966" spans="1:10">
      <c r="A11966" t="s">
        <v>15119</v>
      </c>
      <c r="B11966" t="s">
        <v>15159</v>
      </c>
      <c r="C11966" t="s">
        <v>15160</v>
      </c>
      <c r="D11966">
        <v>2209</v>
      </c>
      <c r="E11966" t="s">
        <v>15161</v>
      </c>
      <c r="G11966">
        <v>2209</v>
      </c>
      <c r="H11966" t="s">
        <v>37</v>
      </c>
      <c r="I11966" t="s">
        <v>1018</v>
      </c>
      <c r="J11966" t="s">
        <v>15123</v>
      </c>
    </row>
    <row r="11967" spans="1:10">
      <c r="A11967" t="s">
        <v>15119</v>
      </c>
      <c r="B11967" t="s">
        <v>15159</v>
      </c>
      <c r="C11967" t="s">
        <v>15160</v>
      </c>
      <c r="D11967">
        <v>2209</v>
      </c>
      <c r="E11967" t="s">
        <v>15161</v>
      </c>
      <c r="G11967">
        <v>2209</v>
      </c>
      <c r="H11967" t="s">
        <v>37</v>
      </c>
      <c r="I11967" t="s">
        <v>1018</v>
      </c>
      <c r="J11967" t="s">
        <v>15123</v>
      </c>
    </row>
    <row r="11968" spans="1:10">
      <c r="A11968" t="s">
        <v>15119</v>
      </c>
      <c r="B11968" t="s">
        <v>15159</v>
      </c>
      <c r="C11968" t="s">
        <v>15160</v>
      </c>
      <c r="D11968">
        <v>2209</v>
      </c>
      <c r="E11968" t="s">
        <v>15161</v>
      </c>
      <c r="G11968">
        <v>2209</v>
      </c>
      <c r="H11968" t="s">
        <v>37</v>
      </c>
      <c r="I11968" t="s">
        <v>1018</v>
      </c>
      <c r="J11968" t="s">
        <v>15123</v>
      </c>
    </row>
    <row r="11969" spans="1:10">
      <c r="A11969" t="s">
        <v>15119</v>
      </c>
      <c r="B11969" t="s">
        <v>15159</v>
      </c>
      <c r="C11969" t="s">
        <v>15160</v>
      </c>
      <c r="D11969">
        <v>2209</v>
      </c>
      <c r="E11969" t="s">
        <v>15161</v>
      </c>
      <c r="G11969">
        <v>2209</v>
      </c>
      <c r="H11969" t="s">
        <v>37</v>
      </c>
      <c r="I11969" t="s">
        <v>1018</v>
      </c>
      <c r="J11969" t="s">
        <v>15123</v>
      </c>
    </row>
    <row r="11970" spans="1:10">
      <c r="A11970" t="s">
        <v>15119</v>
      </c>
      <c r="B11970" t="s">
        <v>15159</v>
      </c>
      <c r="C11970" t="s">
        <v>15160</v>
      </c>
      <c r="D11970">
        <v>2209</v>
      </c>
      <c r="E11970" t="s">
        <v>15161</v>
      </c>
      <c r="G11970">
        <v>2209</v>
      </c>
      <c r="H11970" t="s">
        <v>37</v>
      </c>
      <c r="I11970" t="s">
        <v>1018</v>
      </c>
      <c r="J11970" t="s">
        <v>15123</v>
      </c>
    </row>
    <row r="11971" spans="1:10">
      <c r="A11971" t="s">
        <v>15119</v>
      </c>
      <c r="B11971" t="s">
        <v>15159</v>
      </c>
      <c r="C11971" t="s">
        <v>15160</v>
      </c>
      <c r="D11971">
        <v>2209</v>
      </c>
      <c r="E11971" t="s">
        <v>15161</v>
      </c>
      <c r="G11971">
        <v>2209</v>
      </c>
      <c r="H11971" t="s">
        <v>37</v>
      </c>
      <c r="I11971" t="s">
        <v>1018</v>
      </c>
      <c r="J11971" t="s">
        <v>15123</v>
      </c>
    </row>
    <row r="11972" spans="1:10">
      <c r="A11972" t="s">
        <v>15119</v>
      </c>
      <c r="B11972" t="s">
        <v>15159</v>
      </c>
      <c r="C11972" t="s">
        <v>15160</v>
      </c>
      <c r="D11972">
        <v>2765</v>
      </c>
      <c r="E11972" t="s">
        <v>15161</v>
      </c>
      <c r="G11972">
        <v>2765</v>
      </c>
      <c r="H11972" t="s">
        <v>37</v>
      </c>
      <c r="I11972" t="s">
        <v>3407</v>
      </c>
      <c r="J11972" t="s">
        <v>15123</v>
      </c>
    </row>
    <row r="11973" spans="1:10">
      <c r="A11973" t="s">
        <v>15119</v>
      </c>
      <c r="B11973" t="s">
        <v>15159</v>
      </c>
      <c r="C11973" t="s">
        <v>15160</v>
      </c>
      <c r="D11973">
        <v>2765</v>
      </c>
      <c r="E11973" t="s">
        <v>15161</v>
      </c>
      <c r="G11973">
        <v>2765</v>
      </c>
      <c r="H11973" t="s">
        <v>37</v>
      </c>
      <c r="I11973" t="s">
        <v>3407</v>
      </c>
      <c r="J11973" t="s">
        <v>15123</v>
      </c>
    </row>
    <row r="11974" spans="1:10">
      <c r="A11974" t="s">
        <v>15119</v>
      </c>
      <c r="B11974" t="s">
        <v>15159</v>
      </c>
      <c r="C11974" t="s">
        <v>15160</v>
      </c>
      <c r="D11974">
        <v>2765</v>
      </c>
      <c r="E11974" t="s">
        <v>15161</v>
      </c>
      <c r="G11974">
        <v>2765</v>
      </c>
      <c r="H11974" t="s">
        <v>37</v>
      </c>
      <c r="I11974" t="s">
        <v>3407</v>
      </c>
      <c r="J11974" t="s">
        <v>15123</v>
      </c>
    </row>
    <row r="11975" spans="1:10">
      <c r="A11975" t="s">
        <v>15119</v>
      </c>
      <c r="B11975" t="s">
        <v>15159</v>
      </c>
      <c r="C11975" t="s">
        <v>15160</v>
      </c>
      <c r="D11975">
        <v>2765</v>
      </c>
      <c r="E11975" t="s">
        <v>15161</v>
      </c>
      <c r="G11975">
        <v>2765</v>
      </c>
      <c r="H11975" t="s">
        <v>37</v>
      </c>
      <c r="I11975" t="s">
        <v>3407</v>
      </c>
      <c r="J11975" t="s">
        <v>15123</v>
      </c>
    </row>
    <row r="11976" spans="1:10">
      <c r="A11976" t="s">
        <v>15119</v>
      </c>
      <c r="B11976" t="s">
        <v>15159</v>
      </c>
      <c r="C11976" t="s">
        <v>15160</v>
      </c>
      <c r="D11976">
        <v>2765</v>
      </c>
      <c r="E11976" t="s">
        <v>15161</v>
      </c>
      <c r="G11976">
        <v>2765</v>
      </c>
      <c r="H11976" t="s">
        <v>37</v>
      </c>
      <c r="I11976" t="s">
        <v>3407</v>
      </c>
      <c r="J11976" t="s">
        <v>15123</v>
      </c>
    </row>
    <row r="11977" spans="1:10">
      <c r="A11977" t="s">
        <v>15119</v>
      </c>
      <c r="B11977" t="s">
        <v>15159</v>
      </c>
      <c r="C11977" t="s">
        <v>15160</v>
      </c>
      <c r="D11977">
        <v>2765</v>
      </c>
      <c r="E11977" t="s">
        <v>15161</v>
      </c>
      <c r="G11977">
        <v>2765</v>
      </c>
      <c r="H11977" t="s">
        <v>37</v>
      </c>
      <c r="I11977" t="s">
        <v>3407</v>
      </c>
      <c r="J11977" t="s">
        <v>15123</v>
      </c>
    </row>
    <row r="11978" spans="1:10">
      <c r="A11978" t="s">
        <v>15119</v>
      </c>
      <c r="B11978" t="s">
        <v>15159</v>
      </c>
      <c r="C11978" t="s">
        <v>15160</v>
      </c>
      <c r="D11978">
        <v>2765</v>
      </c>
      <c r="E11978" t="s">
        <v>15161</v>
      </c>
      <c r="G11978">
        <v>2765</v>
      </c>
      <c r="H11978" t="s">
        <v>37</v>
      </c>
      <c r="I11978" t="s">
        <v>3407</v>
      </c>
      <c r="J11978" t="s">
        <v>15123</v>
      </c>
    </row>
    <row r="11979" spans="1:10">
      <c r="A11979" t="s">
        <v>15119</v>
      </c>
      <c r="B11979" t="s">
        <v>15159</v>
      </c>
      <c r="C11979" t="s">
        <v>15160</v>
      </c>
      <c r="D11979">
        <v>2089</v>
      </c>
      <c r="E11979" t="s">
        <v>15161</v>
      </c>
      <c r="G11979">
        <v>2089</v>
      </c>
      <c r="H11979" t="s">
        <v>37</v>
      </c>
      <c r="I11979" t="s">
        <v>730</v>
      </c>
      <c r="J11979" t="s">
        <v>15123</v>
      </c>
    </row>
    <row r="11980" spans="1:10">
      <c r="A11980" t="s">
        <v>15119</v>
      </c>
      <c r="B11980" t="s">
        <v>15159</v>
      </c>
      <c r="C11980" t="s">
        <v>15160</v>
      </c>
      <c r="D11980">
        <v>2089</v>
      </c>
      <c r="E11980" t="s">
        <v>15161</v>
      </c>
      <c r="G11980">
        <v>2089</v>
      </c>
      <c r="H11980" t="s">
        <v>37</v>
      </c>
      <c r="I11980" t="s">
        <v>730</v>
      </c>
      <c r="J11980" t="s">
        <v>15123</v>
      </c>
    </row>
    <row r="11981" spans="1:10">
      <c r="A11981" t="s">
        <v>15119</v>
      </c>
      <c r="B11981" t="s">
        <v>15159</v>
      </c>
      <c r="C11981" t="s">
        <v>15160</v>
      </c>
      <c r="D11981">
        <v>2089</v>
      </c>
      <c r="E11981" t="s">
        <v>15161</v>
      </c>
      <c r="G11981">
        <v>2089</v>
      </c>
      <c r="H11981" t="s">
        <v>37</v>
      </c>
      <c r="I11981" t="s">
        <v>730</v>
      </c>
      <c r="J11981" t="s">
        <v>15123</v>
      </c>
    </row>
    <row r="11982" spans="1:10">
      <c r="A11982" t="s">
        <v>15119</v>
      </c>
      <c r="B11982" t="s">
        <v>15159</v>
      </c>
      <c r="C11982" t="s">
        <v>15160</v>
      </c>
      <c r="D11982">
        <v>2089</v>
      </c>
      <c r="E11982" t="s">
        <v>15161</v>
      </c>
      <c r="G11982">
        <v>2089</v>
      </c>
      <c r="H11982" t="s">
        <v>37</v>
      </c>
      <c r="I11982" t="s">
        <v>730</v>
      </c>
      <c r="J11982" t="s">
        <v>15123</v>
      </c>
    </row>
    <row r="11983" spans="1:10">
      <c r="A11983" t="s">
        <v>15119</v>
      </c>
      <c r="B11983" t="s">
        <v>15159</v>
      </c>
      <c r="C11983" t="s">
        <v>15160</v>
      </c>
      <c r="D11983">
        <v>2089</v>
      </c>
      <c r="E11983" t="s">
        <v>15161</v>
      </c>
      <c r="G11983">
        <v>2089</v>
      </c>
      <c r="H11983" t="s">
        <v>37</v>
      </c>
      <c r="I11983" t="s">
        <v>730</v>
      </c>
      <c r="J11983" t="s">
        <v>15123</v>
      </c>
    </row>
    <row r="11984" spans="1:10">
      <c r="A11984" t="s">
        <v>15119</v>
      </c>
      <c r="B11984" t="s">
        <v>15159</v>
      </c>
      <c r="C11984" t="s">
        <v>15160</v>
      </c>
      <c r="D11984">
        <v>2089</v>
      </c>
      <c r="E11984" t="s">
        <v>15161</v>
      </c>
      <c r="G11984">
        <v>2089</v>
      </c>
      <c r="H11984" t="s">
        <v>37</v>
      </c>
      <c r="I11984" t="s">
        <v>730</v>
      </c>
      <c r="J11984" t="s">
        <v>15123</v>
      </c>
    </row>
    <row r="11985" spans="1:10">
      <c r="A11985" t="s">
        <v>15119</v>
      </c>
      <c r="B11985" t="s">
        <v>15159</v>
      </c>
      <c r="C11985" t="s">
        <v>15160</v>
      </c>
      <c r="D11985">
        <v>2089</v>
      </c>
      <c r="E11985" t="s">
        <v>15161</v>
      </c>
      <c r="G11985">
        <v>2089</v>
      </c>
      <c r="H11985" t="s">
        <v>37</v>
      </c>
      <c r="I11985" t="s">
        <v>730</v>
      </c>
      <c r="J11985" t="s">
        <v>15123</v>
      </c>
    </row>
    <row r="11986" spans="1:10">
      <c r="A11986" t="s">
        <v>15119</v>
      </c>
      <c r="B11986" t="s">
        <v>15159</v>
      </c>
      <c r="C11986" t="s">
        <v>15160</v>
      </c>
      <c r="D11986">
        <v>2127</v>
      </c>
      <c r="E11986" t="s">
        <v>15161</v>
      </c>
      <c r="G11986">
        <v>2127</v>
      </c>
      <c r="H11986" t="s">
        <v>37</v>
      </c>
      <c r="I11986" t="s">
        <v>822</v>
      </c>
      <c r="J11986" t="s">
        <v>15123</v>
      </c>
    </row>
    <row r="11987" spans="1:10">
      <c r="A11987" t="s">
        <v>15119</v>
      </c>
      <c r="B11987" t="s">
        <v>15159</v>
      </c>
      <c r="C11987" t="s">
        <v>15160</v>
      </c>
      <c r="D11987">
        <v>2127</v>
      </c>
      <c r="E11987" t="s">
        <v>15161</v>
      </c>
      <c r="G11987">
        <v>2127</v>
      </c>
      <c r="H11987" t="s">
        <v>37</v>
      </c>
      <c r="I11987" t="s">
        <v>822</v>
      </c>
      <c r="J11987" t="s">
        <v>15123</v>
      </c>
    </row>
    <row r="11988" spans="1:10">
      <c r="A11988" t="s">
        <v>15119</v>
      </c>
      <c r="B11988" t="s">
        <v>15159</v>
      </c>
      <c r="C11988" t="s">
        <v>15160</v>
      </c>
      <c r="D11988">
        <v>2127</v>
      </c>
      <c r="E11988" t="s">
        <v>15161</v>
      </c>
      <c r="G11988">
        <v>2127</v>
      </c>
      <c r="H11988" t="s">
        <v>37</v>
      </c>
      <c r="I11988" t="s">
        <v>822</v>
      </c>
      <c r="J11988" t="s">
        <v>15123</v>
      </c>
    </row>
    <row r="11989" spans="1:10">
      <c r="A11989" t="s">
        <v>15119</v>
      </c>
      <c r="B11989" t="s">
        <v>15159</v>
      </c>
      <c r="C11989" t="s">
        <v>15160</v>
      </c>
      <c r="D11989">
        <v>2127</v>
      </c>
      <c r="E11989" t="s">
        <v>15161</v>
      </c>
      <c r="G11989">
        <v>2127</v>
      </c>
      <c r="H11989" t="s">
        <v>37</v>
      </c>
      <c r="I11989" t="s">
        <v>822</v>
      </c>
      <c r="J11989" t="s">
        <v>15123</v>
      </c>
    </row>
    <row r="11990" spans="1:10">
      <c r="A11990" t="s">
        <v>15119</v>
      </c>
      <c r="B11990" t="s">
        <v>15159</v>
      </c>
      <c r="C11990" t="s">
        <v>15160</v>
      </c>
      <c r="D11990">
        <v>2127</v>
      </c>
      <c r="E11990" t="s">
        <v>15161</v>
      </c>
      <c r="G11990">
        <v>2127</v>
      </c>
      <c r="H11990" t="s">
        <v>37</v>
      </c>
      <c r="I11990" t="s">
        <v>822</v>
      </c>
      <c r="J11990" t="s">
        <v>15123</v>
      </c>
    </row>
    <row r="11991" spans="1:10">
      <c r="A11991" t="s">
        <v>15119</v>
      </c>
      <c r="B11991" t="s">
        <v>15159</v>
      </c>
      <c r="C11991" t="s">
        <v>15160</v>
      </c>
      <c r="D11991">
        <v>2127</v>
      </c>
      <c r="E11991" t="s">
        <v>15161</v>
      </c>
      <c r="G11991">
        <v>2127</v>
      </c>
      <c r="H11991" t="s">
        <v>37</v>
      </c>
      <c r="I11991" t="s">
        <v>822</v>
      </c>
      <c r="J11991" t="s">
        <v>15123</v>
      </c>
    </row>
    <row r="11992" spans="1:10">
      <c r="A11992" t="s">
        <v>15119</v>
      </c>
      <c r="B11992" t="s">
        <v>15159</v>
      </c>
      <c r="C11992" t="s">
        <v>15160</v>
      </c>
      <c r="D11992">
        <v>2127</v>
      </c>
      <c r="E11992" t="s">
        <v>15161</v>
      </c>
      <c r="G11992">
        <v>2127</v>
      </c>
      <c r="H11992" t="s">
        <v>37</v>
      </c>
      <c r="I11992" t="s">
        <v>822</v>
      </c>
      <c r="J11992" t="s">
        <v>15123</v>
      </c>
    </row>
    <row r="11993" spans="1:10">
      <c r="A11993" t="s">
        <v>15119</v>
      </c>
      <c r="B11993" t="s">
        <v>15159</v>
      </c>
      <c r="C11993" t="s">
        <v>15160</v>
      </c>
      <c r="D11993">
        <v>2106</v>
      </c>
      <c r="E11993" t="s">
        <v>15161</v>
      </c>
      <c r="G11993">
        <v>2106</v>
      </c>
      <c r="H11993" t="s">
        <v>37</v>
      </c>
      <c r="I11993" t="s">
        <v>773</v>
      </c>
      <c r="J11993" t="s">
        <v>15123</v>
      </c>
    </row>
    <row r="11994" spans="1:10">
      <c r="A11994" t="s">
        <v>15119</v>
      </c>
      <c r="B11994" t="s">
        <v>15159</v>
      </c>
      <c r="C11994" t="s">
        <v>15160</v>
      </c>
      <c r="D11994">
        <v>2106</v>
      </c>
      <c r="E11994" t="s">
        <v>15161</v>
      </c>
      <c r="G11994">
        <v>2106</v>
      </c>
      <c r="H11994" t="s">
        <v>37</v>
      </c>
      <c r="I11994" t="s">
        <v>773</v>
      </c>
      <c r="J11994" t="s">
        <v>15123</v>
      </c>
    </row>
    <row r="11995" spans="1:10">
      <c r="A11995" t="s">
        <v>15119</v>
      </c>
      <c r="B11995" t="s">
        <v>15159</v>
      </c>
      <c r="C11995" t="s">
        <v>15160</v>
      </c>
      <c r="D11995">
        <v>2106</v>
      </c>
      <c r="E11995" t="s">
        <v>15161</v>
      </c>
      <c r="G11995">
        <v>2106</v>
      </c>
      <c r="H11995" t="s">
        <v>37</v>
      </c>
      <c r="I11995" t="s">
        <v>773</v>
      </c>
      <c r="J11995" t="s">
        <v>15123</v>
      </c>
    </row>
    <row r="11996" spans="1:10">
      <c r="A11996" t="s">
        <v>15119</v>
      </c>
      <c r="B11996" t="s">
        <v>15159</v>
      </c>
      <c r="C11996" t="s">
        <v>15160</v>
      </c>
      <c r="D11996">
        <v>2106</v>
      </c>
      <c r="E11996" t="s">
        <v>15161</v>
      </c>
      <c r="G11996">
        <v>2106</v>
      </c>
      <c r="H11996" t="s">
        <v>37</v>
      </c>
      <c r="I11996" t="s">
        <v>773</v>
      </c>
      <c r="J11996" t="s">
        <v>15123</v>
      </c>
    </row>
    <row r="11997" spans="1:10">
      <c r="A11997" t="s">
        <v>15119</v>
      </c>
      <c r="B11997" t="s">
        <v>15159</v>
      </c>
      <c r="C11997" t="s">
        <v>15160</v>
      </c>
      <c r="D11997">
        <v>2106</v>
      </c>
      <c r="E11997" t="s">
        <v>15161</v>
      </c>
      <c r="G11997">
        <v>2106</v>
      </c>
      <c r="H11997" t="s">
        <v>37</v>
      </c>
      <c r="I11997" t="s">
        <v>773</v>
      </c>
      <c r="J11997" t="s">
        <v>15123</v>
      </c>
    </row>
    <row r="11998" spans="1:10">
      <c r="A11998" t="s">
        <v>15119</v>
      </c>
      <c r="B11998" t="s">
        <v>15159</v>
      </c>
      <c r="C11998" t="s">
        <v>15160</v>
      </c>
      <c r="D11998">
        <v>2106</v>
      </c>
      <c r="E11998" t="s">
        <v>15161</v>
      </c>
      <c r="G11998">
        <v>2106</v>
      </c>
      <c r="H11998" t="s">
        <v>37</v>
      </c>
      <c r="I11998" t="s">
        <v>773</v>
      </c>
      <c r="J11998" t="s">
        <v>15123</v>
      </c>
    </row>
    <row r="11999" spans="1:10">
      <c r="A11999" t="s">
        <v>15119</v>
      </c>
      <c r="B11999" t="s">
        <v>15159</v>
      </c>
      <c r="C11999" t="s">
        <v>15160</v>
      </c>
      <c r="D11999">
        <v>2106</v>
      </c>
      <c r="E11999" t="s">
        <v>15161</v>
      </c>
      <c r="G11999">
        <v>2106</v>
      </c>
      <c r="H11999" t="s">
        <v>37</v>
      </c>
      <c r="I11999" t="s">
        <v>773</v>
      </c>
      <c r="J11999" t="s">
        <v>15123</v>
      </c>
    </row>
    <row r="12000" spans="1:10">
      <c r="A12000" t="s">
        <v>15119</v>
      </c>
      <c r="B12000" t="s">
        <v>15159</v>
      </c>
      <c r="C12000" t="s">
        <v>15160</v>
      </c>
      <c r="D12000">
        <v>2106</v>
      </c>
      <c r="E12000" t="s">
        <v>15161</v>
      </c>
      <c r="G12000">
        <v>2106</v>
      </c>
      <c r="H12000" t="s">
        <v>37</v>
      </c>
      <c r="I12000" t="s">
        <v>774</v>
      </c>
      <c r="J12000" t="s">
        <v>15123</v>
      </c>
    </row>
    <row r="12001" spans="1:10">
      <c r="A12001" t="s">
        <v>15119</v>
      </c>
      <c r="B12001" t="s">
        <v>15159</v>
      </c>
      <c r="C12001" t="s">
        <v>15160</v>
      </c>
      <c r="D12001">
        <v>2106</v>
      </c>
      <c r="E12001" t="s">
        <v>15161</v>
      </c>
      <c r="G12001">
        <v>2106</v>
      </c>
      <c r="H12001" t="s">
        <v>37</v>
      </c>
      <c r="I12001" t="s">
        <v>774</v>
      </c>
      <c r="J12001" t="s">
        <v>15123</v>
      </c>
    </row>
    <row r="12002" spans="1:10">
      <c r="A12002" t="s">
        <v>15119</v>
      </c>
      <c r="B12002" t="s">
        <v>15159</v>
      </c>
      <c r="C12002" t="s">
        <v>15160</v>
      </c>
      <c r="D12002">
        <v>2106</v>
      </c>
      <c r="E12002" t="s">
        <v>15161</v>
      </c>
      <c r="G12002">
        <v>2106</v>
      </c>
      <c r="H12002" t="s">
        <v>37</v>
      </c>
      <c r="I12002" t="s">
        <v>774</v>
      </c>
      <c r="J12002" t="s">
        <v>15123</v>
      </c>
    </row>
    <row r="12003" spans="1:10">
      <c r="A12003" t="s">
        <v>15119</v>
      </c>
      <c r="B12003" t="s">
        <v>15159</v>
      </c>
      <c r="C12003" t="s">
        <v>15160</v>
      </c>
      <c r="D12003">
        <v>2106</v>
      </c>
      <c r="E12003" t="s">
        <v>15161</v>
      </c>
      <c r="G12003">
        <v>2106</v>
      </c>
      <c r="H12003" t="s">
        <v>37</v>
      </c>
      <c r="I12003" t="s">
        <v>774</v>
      </c>
      <c r="J12003" t="s">
        <v>15123</v>
      </c>
    </row>
    <row r="12004" spans="1:10">
      <c r="A12004" t="s">
        <v>15119</v>
      </c>
      <c r="B12004" t="s">
        <v>15159</v>
      </c>
      <c r="C12004" t="s">
        <v>15160</v>
      </c>
      <c r="D12004">
        <v>2106</v>
      </c>
      <c r="E12004" t="s">
        <v>15161</v>
      </c>
      <c r="G12004">
        <v>2106</v>
      </c>
      <c r="H12004" t="s">
        <v>37</v>
      </c>
      <c r="I12004" t="s">
        <v>774</v>
      </c>
      <c r="J12004" t="s">
        <v>15123</v>
      </c>
    </row>
    <row r="12005" spans="1:10">
      <c r="A12005" t="s">
        <v>15119</v>
      </c>
      <c r="B12005" t="s">
        <v>15159</v>
      </c>
      <c r="C12005" t="s">
        <v>15160</v>
      </c>
      <c r="D12005">
        <v>2106</v>
      </c>
      <c r="E12005" t="s">
        <v>15161</v>
      </c>
      <c r="G12005">
        <v>2106</v>
      </c>
      <c r="H12005" t="s">
        <v>37</v>
      </c>
      <c r="I12005" t="s">
        <v>774</v>
      </c>
      <c r="J12005" t="s">
        <v>15123</v>
      </c>
    </row>
    <row r="12006" spans="1:10">
      <c r="A12006" t="s">
        <v>15119</v>
      </c>
      <c r="B12006" t="s">
        <v>15159</v>
      </c>
      <c r="C12006" t="s">
        <v>15160</v>
      </c>
      <c r="D12006">
        <v>2106</v>
      </c>
      <c r="E12006" t="s">
        <v>15161</v>
      </c>
      <c r="G12006">
        <v>2106</v>
      </c>
      <c r="H12006" t="s">
        <v>37</v>
      </c>
      <c r="I12006" t="s">
        <v>774</v>
      </c>
      <c r="J12006" t="s">
        <v>15123</v>
      </c>
    </row>
    <row r="12007" spans="1:10">
      <c r="A12007" t="s">
        <v>15119</v>
      </c>
      <c r="B12007" t="s">
        <v>15159</v>
      </c>
      <c r="C12007" t="s">
        <v>15160</v>
      </c>
      <c r="D12007">
        <v>2076</v>
      </c>
      <c r="E12007" t="s">
        <v>15161</v>
      </c>
      <c r="G12007">
        <v>2076</v>
      </c>
      <c r="H12007" t="s">
        <v>37</v>
      </c>
      <c r="I12007" t="s">
        <v>697</v>
      </c>
      <c r="J12007" t="s">
        <v>15123</v>
      </c>
    </row>
    <row r="12008" spans="1:10">
      <c r="A12008" t="s">
        <v>15119</v>
      </c>
      <c r="B12008" t="s">
        <v>15159</v>
      </c>
      <c r="C12008" t="s">
        <v>15160</v>
      </c>
      <c r="D12008">
        <v>2076</v>
      </c>
      <c r="E12008" t="s">
        <v>15161</v>
      </c>
      <c r="G12008">
        <v>2076</v>
      </c>
      <c r="H12008" t="s">
        <v>37</v>
      </c>
      <c r="I12008" t="s">
        <v>697</v>
      </c>
      <c r="J12008" t="s">
        <v>15123</v>
      </c>
    </row>
    <row r="12009" spans="1:10">
      <c r="A12009" t="s">
        <v>15119</v>
      </c>
      <c r="B12009" t="s">
        <v>15159</v>
      </c>
      <c r="C12009" t="s">
        <v>15160</v>
      </c>
      <c r="D12009">
        <v>2076</v>
      </c>
      <c r="E12009" t="s">
        <v>15161</v>
      </c>
      <c r="G12009">
        <v>2076</v>
      </c>
      <c r="H12009" t="s">
        <v>37</v>
      </c>
      <c r="I12009" t="s">
        <v>697</v>
      </c>
      <c r="J12009" t="s">
        <v>15123</v>
      </c>
    </row>
    <row r="12010" spans="1:10">
      <c r="A12010" t="s">
        <v>15119</v>
      </c>
      <c r="B12010" t="s">
        <v>15159</v>
      </c>
      <c r="C12010" t="s">
        <v>15160</v>
      </c>
      <c r="D12010">
        <v>2076</v>
      </c>
      <c r="E12010" t="s">
        <v>15161</v>
      </c>
      <c r="G12010">
        <v>2076</v>
      </c>
      <c r="H12010" t="s">
        <v>37</v>
      </c>
      <c r="I12010" t="s">
        <v>697</v>
      </c>
      <c r="J12010" t="s">
        <v>15123</v>
      </c>
    </row>
    <row r="12011" spans="1:10">
      <c r="A12011" t="s">
        <v>15119</v>
      </c>
      <c r="B12011" t="s">
        <v>15159</v>
      </c>
      <c r="C12011" t="s">
        <v>15160</v>
      </c>
      <c r="D12011">
        <v>2076</v>
      </c>
      <c r="E12011" t="s">
        <v>15161</v>
      </c>
      <c r="G12011">
        <v>2076</v>
      </c>
      <c r="H12011" t="s">
        <v>37</v>
      </c>
      <c r="I12011" t="s">
        <v>697</v>
      </c>
      <c r="J12011" t="s">
        <v>15123</v>
      </c>
    </row>
    <row r="12012" spans="1:10">
      <c r="A12012" t="s">
        <v>15119</v>
      </c>
      <c r="B12012" t="s">
        <v>15159</v>
      </c>
      <c r="C12012" t="s">
        <v>15160</v>
      </c>
      <c r="D12012">
        <v>2076</v>
      </c>
      <c r="E12012" t="s">
        <v>15161</v>
      </c>
      <c r="G12012">
        <v>2076</v>
      </c>
      <c r="H12012" t="s">
        <v>37</v>
      </c>
      <c r="I12012" t="s">
        <v>697</v>
      </c>
      <c r="J12012" t="s">
        <v>15123</v>
      </c>
    </row>
    <row r="12013" spans="1:10">
      <c r="A12013" t="s">
        <v>15119</v>
      </c>
      <c r="B12013" t="s">
        <v>15159</v>
      </c>
      <c r="C12013" t="s">
        <v>15160</v>
      </c>
      <c r="D12013">
        <v>2076</v>
      </c>
      <c r="E12013" t="s">
        <v>15161</v>
      </c>
      <c r="G12013">
        <v>2076</v>
      </c>
      <c r="H12013" t="s">
        <v>37</v>
      </c>
      <c r="I12013" t="s">
        <v>697</v>
      </c>
      <c r="J12013" t="s">
        <v>15123</v>
      </c>
    </row>
    <row r="12014" spans="1:10">
      <c r="A12014" t="s">
        <v>15119</v>
      </c>
      <c r="B12014" t="s">
        <v>15159</v>
      </c>
      <c r="C12014" t="s">
        <v>15160</v>
      </c>
      <c r="D12014">
        <v>2093</v>
      </c>
      <c r="E12014" t="s">
        <v>15161</v>
      </c>
      <c r="G12014">
        <v>2093</v>
      </c>
      <c r="H12014" t="s">
        <v>37</v>
      </c>
      <c r="I12014" t="s">
        <v>740</v>
      </c>
      <c r="J12014" t="s">
        <v>15123</v>
      </c>
    </row>
    <row r="12015" spans="1:10">
      <c r="A12015" t="s">
        <v>15119</v>
      </c>
      <c r="B12015" t="s">
        <v>15159</v>
      </c>
      <c r="C12015" t="s">
        <v>15160</v>
      </c>
      <c r="D12015">
        <v>2093</v>
      </c>
      <c r="E12015" t="s">
        <v>15161</v>
      </c>
      <c r="G12015">
        <v>2093</v>
      </c>
      <c r="H12015" t="s">
        <v>37</v>
      </c>
      <c r="I12015" t="s">
        <v>740</v>
      </c>
      <c r="J12015" t="s">
        <v>15123</v>
      </c>
    </row>
    <row r="12016" spans="1:10">
      <c r="A12016" t="s">
        <v>15119</v>
      </c>
      <c r="B12016" t="s">
        <v>15159</v>
      </c>
      <c r="C12016" t="s">
        <v>15160</v>
      </c>
      <c r="D12016">
        <v>2093</v>
      </c>
      <c r="E12016" t="s">
        <v>15161</v>
      </c>
      <c r="G12016">
        <v>2093</v>
      </c>
      <c r="H12016" t="s">
        <v>37</v>
      </c>
      <c r="I12016" t="s">
        <v>740</v>
      </c>
      <c r="J12016" t="s">
        <v>15123</v>
      </c>
    </row>
    <row r="12017" spans="1:10">
      <c r="A12017" t="s">
        <v>15119</v>
      </c>
      <c r="B12017" t="s">
        <v>15159</v>
      </c>
      <c r="C12017" t="s">
        <v>15160</v>
      </c>
      <c r="D12017">
        <v>2093</v>
      </c>
      <c r="E12017" t="s">
        <v>15161</v>
      </c>
      <c r="G12017">
        <v>2093</v>
      </c>
      <c r="H12017" t="s">
        <v>37</v>
      </c>
      <c r="I12017" t="s">
        <v>740</v>
      </c>
      <c r="J12017" t="s">
        <v>15123</v>
      </c>
    </row>
    <row r="12018" spans="1:10">
      <c r="A12018" t="s">
        <v>15119</v>
      </c>
      <c r="B12018" t="s">
        <v>15159</v>
      </c>
      <c r="C12018" t="s">
        <v>15160</v>
      </c>
      <c r="D12018">
        <v>2093</v>
      </c>
      <c r="E12018" t="s">
        <v>15161</v>
      </c>
      <c r="G12018">
        <v>2093</v>
      </c>
      <c r="H12018" t="s">
        <v>37</v>
      </c>
      <c r="I12018" t="s">
        <v>740</v>
      </c>
      <c r="J12018" t="s">
        <v>15123</v>
      </c>
    </row>
    <row r="12019" spans="1:10">
      <c r="A12019" t="s">
        <v>15119</v>
      </c>
      <c r="B12019" t="s">
        <v>15159</v>
      </c>
      <c r="C12019" t="s">
        <v>15160</v>
      </c>
      <c r="D12019">
        <v>2093</v>
      </c>
      <c r="E12019" t="s">
        <v>15161</v>
      </c>
      <c r="G12019">
        <v>2093</v>
      </c>
      <c r="H12019" t="s">
        <v>37</v>
      </c>
      <c r="I12019" t="s">
        <v>740</v>
      </c>
      <c r="J12019" t="s">
        <v>15123</v>
      </c>
    </row>
    <row r="12020" spans="1:10">
      <c r="A12020" t="s">
        <v>15119</v>
      </c>
      <c r="B12020" t="s">
        <v>15159</v>
      </c>
      <c r="C12020" t="s">
        <v>15160</v>
      </c>
      <c r="D12020">
        <v>2093</v>
      </c>
      <c r="E12020" t="s">
        <v>15161</v>
      </c>
      <c r="G12020">
        <v>2093</v>
      </c>
      <c r="H12020" t="s">
        <v>37</v>
      </c>
      <c r="I12020" t="s">
        <v>740</v>
      </c>
      <c r="J12020" t="s">
        <v>15123</v>
      </c>
    </row>
    <row r="12021" spans="1:10">
      <c r="A12021" t="s">
        <v>15119</v>
      </c>
      <c r="B12021" t="s">
        <v>15159</v>
      </c>
      <c r="C12021" t="s">
        <v>15160</v>
      </c>
      <c r="D12021">
        <v>2099</v>
      </c>
      <c r="E12021" t="s">
        <v>15161</v>
      </c>
      <c r="G12021">
        <v>2099</v>
      </c>
      <c r="H12021" t="s">
        <v>37</v>
      </c>
      <c r="I12021" t="s">
        <v>753</v>
      </c>
      <c r="J12021" t="s">
        <v>15123</v>
      </c>
    </row>
    <row r="12022" spans="1:10">
      <c r="A12022" t="s">
        <v>15119</v>
      </c>
      <c r="B12022" t="s">
        <v>15159</v>
      </c>
      <c r="C12022" t="s">
        <v>15160</v>
      </c>
      <c r="D12022">
        <v>2099</v>
      </c>
      <c r="E12022" t="s">
        <v>15161</v>
      </c>
      <c r="G12022">
        <v>2099</v>
      </c>
      <c r="H12022" t="s">
        <v>37</v>
      </c>
      <c r="I12022" t="s">
        <v>753</v>
      </c>
      <c r="J12022" t="s">
        <v>15123</v>
      </c>
    </row>
    <row r="12023" spans="1:10">
      <c r="A12023" t="s">
        <v>15119</v>
      </c>
      <c r="B12023" t="s">
        <v>15159</v>
      </c>
      <c r="C12023" t="s">
        <v>15160</v>
      </c>
      <c r="D12023">
        <v>2099</v>
      </c>
      <c r="E12023" t="s">
        <v>15161</v>
      </c>
      <c r="G12023">
        <v>2099</v>
      </c>
      <c r="H12023" t="s">
        <v>37</v>
      </c>
      <c r="I12023" t="s">
        <v>753</v>
      </c>
      <c r="J12023" t="s">
        <v>15123</v>
      </c>
    </row>
    <row r="12024" spans="1:10">
      <c r="A12024" t="s">
        <v>15119</v>
      </c>
      <c r="B12024" t="s">
        <v>15159</v>
      </c>
      <c r="C12024" t="s">
        <v>15160</v>
      </c>
      <c r="D12024">
        <v>2099</v>
      </c>
      <c r="E12024" t="s">
        <v>15161</v>
      </c>
      <c r="G12024">
        <v>2099</v>
      </c>
      <c r="H12024" t="s">
        <v>37</v>
      </c>
      <c r="I12024" t="s">
        <v>753</v>
      </c>
      <c r="J12024" t="s">
        <v>15123</v>
      </c>
    </row>
    <row r="12025" spans="1:10">
      <c r="A12025" t="s">
        <v>15119</v>
      </c>
      <c r="B12025" t="s">
        <v>15159</v>
      </c>
      <c r="C12025" t="s">
        <v>15160</v>
      </c>
      <c r="D12025">
        <v>2099</v>
      </c>
      <c r="E12025" t="s">
        <v>15161</v>
      </c>
      <c r="G12025">
        <v>2099</v>
      </c>
      <c r="H12025" t="s">
        <v>37</v>
      </c>
      <c r="I12025" t="s">
        <v>753</v>
      </c>
      <c r="J12025" t="s">
        <v>15123</v>
      </c>
    </row>
    <row r="12026" spans="1:10">
      <c r="A12026" t="s">
        <v>15119</v>
      </c>
      <c r="B12026" t="s">
        <v>15159</v>
      </c>
      <c r="C12026" t="s">
        <v>15160</v>
      </c>
      <c r="D12026">
        <v>2099</v>
      </c>
      <c r="E12026" t="s">
        <v>15161</v>
      </c>
      <c r="G12026">
        <v>2099</v>
      </c>
      <c r="H12026" t="s">
        <v>37</v>
      </c>
      <c r="I12026" t="s">
        <v>753</v>
      </c>
      <c r="J12026" t="s">
        <v>15123</v>
      </c>
    </row>
    <row r="12027" spans="1:10">
      <c r="A12027" t="s">
        <v>15119</v>
      </c>
      <c r="B12027" t="s">
        <v>15159</v>
      </c>
      <c r="C12027" t="s">
        <v>15160</v>
      </c>
      <c r="D12027">
        <v>2099</v>
      </c>
      <c r="E12027" t="s">
        <v>15161</v>
      </c>
      <c r="G12027">
        <v>2099</v>
      </c>
      <c r="H12027" t="s">
        <v>37</v>
      </c>
      <c r="I12027" t="s">
        <v>753</v>
      </c>
      <c r="J12027" t="s">
        <v>15123</v>
      </c>
    </row>
    <row r="12028" spans="1:10">
      <c r="A12028" t="s">
        <v>15119</v>
      </c>
      <c r="B12028" t="s">
        <v>15159</v>
      </c>
      <c r="C12028" t="s">
        <v>15160</v>
      </c>
      <c r="D12028">
        <v>2121</v>
      </c>
      <c r="E12028" t="s">
        <v>15161</v>
      </c>
      <c r="G12028">
        <v>2121</v>
      </c>
      <c r="H12028" t="s">
        <v>37</v>
      </c>
      <c r="I12028" t="s">
        <v>816</v>
      </c>
      <c r="J12028" t="s">
        <v>15123</v>
      </c>
    </row>
    <row r="12029" spans="1:10">
      <c r="A12029" t="s">
        <v>15119</v>
      </c>
      <c r="B12029" t="s">
        <v>15159</v>
      </c>
      <c r="C12029" t="s">
        <v>15160</v>
      </c>
      <c r="D12029">
        <v>2121</v>
      </c>
      <c r="E12029" t="s">
        <v>15161</v>
      </c>
      <c r="G12029">
        <v>2121</v>
      </c>
      <c r="H12029" t="s">
        <v>37</v>
      </c>
      <c r="I12029" t="s">
        <v>816</v>
      </c>
      <c r="J12029" t="s">
        <v>15123</v>
      </c>
    </row>
    <row r="12030" spans="1:10">
      <c r="A12030" t="s">
        <v>15119</v>
      </c>
      <c r="B12030" t="s">
        <v>15159</v>
      </c>
      <c r="C12030" t="s">
        <v>15160</v>
      </c>
      <c r="D12030">
        <v>2121</v>
      </c>
      <c r="E12030" t="s">
        <v>15161</v>
      </c>
      <c r="G12030">
        <v>2121</v>
      </c>
      <c r="H12030" t="s">
        <v>37</v>
      </c>
      <c r="I12030" t="s">
        <v>816</v>
      </c>
      <c r="J12030" t="s">
        <v>15123</v>
      </c>
    </row>
    <row r="12031" spans="1:10">
      <c r="A12031" t="s">
        <v>15119</v>
      </c>
      <c r="B12031" t="s">
        <v>15159</v>
      </c>
      <c r="C12031" t="s">
        <v>15160</v>
      </c>
      <c r="D12031">
        <v>2121</v>
      </c>
      <c r="E12031" t="s">
        <v>15161</v>
      </c>
      <c r="G12031">
        <v>2121</v>
      </c>
      <c r="H12031" t="s">
        <v>37</v>
      </c>
      <c r="I12031" t="s">
        <v>816</v>
      </c>
      <c r="J12031" t="s">
        <v>15123</v>
      </c>
    </row>
    <row r="12032" spans="1:10">
      <c r="A12032" t="s">
        <v>15119</v>
      </c>
      <c r="B12032" t="s">
        <v>15159</v>
      </c>
      <c r="C12032" t="s">
        <v>15160</v>
      </c>
      <c r="D12032">
        <v>2121</v>
      </c>
      <c r="E12032" t="s">
        <v>15161</v>
      </c>
      <c r="G12032">
        <v>2121</v>
      </c>
      <c r="H12032" t="s">
        <v>37</v>
      </c>
      <c r="I12032" t="s">
        <v>816</v>
      </c>
      <c r="J12032" t="s">
        <v>15123</v>
      </c>
    </row>
    <row r="12033" spans="1:10">
      <c r="A12033" t="s">
        <v>15119</v>
      </c>
      <c r="B12033" t="s">
        <v>15159</v>
      </c>
      <c r="C12033" t="s">
        <v>15160</v>
      </c>
      <c r="D12033">
        <v>2121</v>
      </c>
      <c r="E12033" t="s">
        <v>15161</v>
      </c>
      <c r="G12033">
        <v>2121</v>
      </c>
      <c r="H12033" t="s">
        <v>37</v>
      </c>
      <c r="I12033" t="s">
        <v>816</v>
      </c>
      <c r="J12033" t="s">
        <v>15123</v>
      </c>
    </row>
    <row r="12034" spans="1:10">
      <c r="A12034" t="s">
        <v>15119</v>
      </c>
      <c r="B12034" t="s">
        <v>15159</v>
      </c>
      <c r="C12034" t="s">
        <v>15160</v>
      </c>
      <c r="D12034">
        <v>2121</v>
      </c>
      <c r="E12034" t="s">
        <v>15161</v>
      </c>
      <c r="G12034">
        <v>2121</v>
      </c>
      <c r="H12034" t="s">
        <v>37</v>
      </c>
      <c r="I12034" t="s">
        <v>816</v>
      </c>
      <c r="J12034" t="s">
        <v>15123</v>
      </c>
    </row>
    <row r="12035" spans="1:10">
      <c r="A12035" t="s">
        <v>15119</v>
      </c>
      <c r="B12035" t="s">
        <v>15159</v>
      </c>
      <c r="C12035" t="s">
        <v>15160</v>
      </c>
      <c r="D12035">
        <v>2155</v>
      </c>
      <c r="E12035" t="s">
        <v>15161</v>
      </c>
      <c r="G12035">
        <v>2155</v>
      </c>
      <c r="H12035" t="s">
        <v>37</v>
      </c>
      <c r="I12035" t="s">
        <v>893</v>
      </c>
      <c r="J12035" t="s">
        <v>15123</v>
      </c>
    </row>
    <row r="12036" spans="1:10">
      <c r="A12036" t="s">
        <v>15119</v>
      </c>
      <c r="B12036" t="s">
        <v>15159</v>
      </c>
      <c r="C12036" t="s">
        <v>15160</v>
      </c>
      <c r="D12036">
        <v>2155</v>
      </c>
      <c r="E12036" t="s">
        <v>15161</v>
      </c>
      <c r="G12036">
        <v>2155</v>
      </c>
      <c r="H12036" t="s">
        <v>37</v>
      </c>
      <c r="I12036" t="s">
        <v>893</v>
      </c>
      <c r="J12036" t="s">
        <v>15123</v>
      </c>
    </row>
    <row r="12037" spans="1:10">
      <c r="A12037" t="s">
        <v>15119</v>
      </c>
      <c r="B12037" t="s">
        <v>15159</v>
      </c>
      <c r="C12037" t="s">
        <v>15160</v>
      </c>
      <c r="D12037">
        <v>2155</v>
      </c>
      <c r="E12037" t="s">
        <v>15161</v>
      </c>
      <c r="G12037">
        <v>2155</v>
      </c>
      <c r="H12037" t="s">
        <v>37</v>
      </c>
      <c r="I12037" t="s">
        <v>893</v>
      </c>
      <c r="J12037" t="s">
        <v>15123</v>
      </c>
    </row>
    <row r="12038" spans="1:10">
      <c r="A12038" t="s">
        <v>15119</v>
      </c>
      <c r="B12038" t="s">
        <v>15159</v>
      </c>
      <c r="C12038" t="s">
        <v>15160</v>
      </c>
      <c r="D12038">
        <v>2155</v>
      </c>
      <c r="E12038" t="s">
        <v>15161</v>
      </c>
      <c r="G12038">
        <v>2155</v>
      </c>
      <c r="H12038" t="s">
        <v>37</v>
      </c>
      <c r="I12038" t="s">
        <v>893</v>
      </c>
      <c r="J12038" t="s">
        <v>15123</v>
      </c>
    </row>
    <row r="12039" spans="1:10">
      <c r="A12039" t="s">
        <v>15119</v>
      </c>
      <c r="B12039" t="s">
        <v>15159</v>
      </c>
      <c r="C12039" t="s">
        <v>15160</v>
      </c>
      <c r="D12039">
        <v>2155</v>
      </c>
      <c r="E12039" t="s">
        <v>15161</v>
      </c>
      <c r="G12039">
        <v>2155</v>
      </c>
      <c r="H12039" t="s">
        <v>37</v>
      </c>
      <c r="I12039" t="s">
        <v>893</v>
      </c>
      <c r="J12039" t="s">
        <v>15123</v>
      </c>
    </row>
    <row r="12040" spans="1:10">
      <c r="A12040" t="s">
        <v>15119</v>
      </c>
      <c r="B12040" t="s">
        <v>15159</v>
      </c>
      <c r="C12040" t="s">
        <v>15160</v>
      </c>
      <c r="D12040">
        <v>2155</v>
      </c>
      <c r="E12040" t="s">
        <v>15161</v>
      </c>
      <c r="G12040">
        <v>2155</v>
      </c>
      <c r="H12040" t="s">
        <v>37</v>
      </c>
      <c r="I12040" t="s">
        <v>893</v>
      </c>
      <c r="J12040" t="s">
        <v>15123</v>
      </c>
    </row>
    <row r="12041" spans="1:10">
      <c r="A12041" t="s">
        <v>15119</v>
      </c>
      <c r="B12041" t="s">
        <v>15159</v>
      </c>
      <c r="C12041" t="s">
        <v>15160</v>
      </c>
      <c r="D12041">
        <v>2155</v>
      </c>
      <c r="E12041" t="s">
        <v>15161</v>
      </c>
      <c r="G12041">
        <v>2155</v>
      </c>
      <c r="H12041" t="s">
        <v>37</v>
      </c>
      <c r="I12041" t="s">
        <v>893</v>
      </c>
      <c r="J12041" t="s">
        <v>15123</v>
      </c>
    </row>
    <row r="12042" spans="1:10">
      <c r="A12042" t="s">
        <v>15119</v>
      </c>
      <c r="B12042" t="s">
        <v>15159</v>
      </c>
      <c r="C12042" t="s">
        <v>15160</v>
      </c>
      <c r="D12042">
        <v>2100</v>
      </c>
      <c r="E12042" t="s">
        <v>15161</v>
      </c>
      <c r="G12042">
        <v>2100</v>
      </c>
      <c r="H12042" t="s">
        <v>37</v>
      </c>
      <c r="I12042" t="s">
        <v>757</v>
      </c>
      <c r="J12042" t="s">
        <v>15123</v>
      </c>
    </row>
    <row r="12043" spans="1:10">
      <c r="A12043" t="s">
        <v>15119</v>
      </c>
      <c r="B12043" t="s">
        <v>15159</v>
      </c>
      <c r="C12043" t="s">
        <v>15160</v>
      </c>
      <c r="D12043">
        <v>2100</v>
      </c>
      <c r="E12043" t="s">
        <v>15161</v>
      </c>
      <c r="G12043">
        <v>2100</v>
      </c>
      <c r="H12043" t="s">
        <v>37</v>
      </c>
      <c r="I12043" t="s">
        <v>757</v>
      </c>
      <c r="J12043" t="s">
        <v>15123</v>
      </c>
    </row>
    <row r="12044" spans="1:10">
      <c r="A12044" t="s">
        <v>15119</v>
      </c>
      <c r="B12044" t="s">
        <v>15159</v>
      </c>
      <c r="C12044" t="s">
        <v>15160</v>
      </c>
      <c r="D12044">
        <v>2100</v>
      </c>
      <c r="E12044" t="s">
        <v>15161</v>
      </c>
      <c r="G12044">
        <v>2100</v>
      </c>
      <c r="H12044" t="s">
        <v>37</v>
      </c>
      <c r="I12044" t="s">
        <v>757</v>
      </c>
      <c r="J12044" t="s">
        <v>15123</v>
      </c>
    </row>
    <row r="12045" spans="1:10">
      <c r="A12045" t="s">
        <v>15119</v>
      </c>
      <c r="B12045" t="s">
        <v>15159</v>
      </c>
      <c r="C12045" t="s">
        <v>15160</v>
      </c>
      <c r="D12045">
        <v>2100</v>
      </c>
      <c r="E12045" t="s">
        <v>15161</v>
      </c>
      <c r="G12045">
        <v>2100</v>
      </c>
      <c r="H12045" t="s">
        <v>37</v>
      </c>
      <c r="I12045" t="s">
        <v>757</v>
      </c>
      <c r="J12045" t="s">
        <v>15123</v>
      </c>
    </row>
    <row r="12046" spans="1:10">
      <c r="A12046" t="s">
        <v>15119</v>
      </c>
      <c r="B12046" t="s">
        <v>15159</v>
      </c>
      <c r="C12046" t="s">
        <v>15160</v>
      </c>
      <c r="D12046">
        <v>2100</v>
      </c>
      <c r="E12046" t="s">
        <v>15161</v>
      </c>
      <c r="G12046">
        <v>2100</v>
      </c>
      <c r="H12046" t="s">
        <v>37</v>
      </c>
      <c r="I12046" t="s">
        <v>757</v>
      </c>
      <c r="J12046" t="s">
        <v>15123</v>
      </c>
    </row>
    <row r="12047" spans="1:10">
      <c r="A12047" t="s">
        <v>15119</v>
      </c>
      <c r="B12047" t="s">
        <v>15159</v>
      </c>
      <c r="C12047" t="s">
        <v>15160</v>
      </c>
      <c r="D12047">
        <v>2100</v>
      </c>
      <c r="E12047" t="s">
        <v>15161</v>
      </c>
      <c r="G12047">
        <v>2100</v>
      </c>
      <c r="H12047" t="s">
        <v>37</v>
      </c>
      <c r="I12047" t="s">
        <v>757</v>
      </c>
      <c r="J12047" t="s">
        <v>15123</v>
      </c>
    </row>
    <row r="12048" spans="1:10">
      <c r="A12048" t="s">
        <v>15119</v>
      </c>
      <c r="B12048" t="s">
        <v>15159</v>
      </c>
      <c r="C12048" t="s">
        <v>15160</v>
      </c>
      <c r="D12048">
        <v>2100</v>
      </c>
      <c r="E12048" t="s">
        <v>15161</v>
      </c>
      <c r="G12048">
        <v>2100</v>
      </c>
      <c r="H12048" t="s">
        <v>37</v>
      </c>
      <c r="I12048" t="s">
        <v>757</v>
      </c>
      <c r="J12048" t="s">
        <v>15123</v>
      </c>
    </row>
    <row r="12049" spans="1:10">
      <c r="A12049" t="s">
        <v>15119</v>
      </c>
      <c r="B12049" t="s">
        <v>15159</v>
      </c>
      <c r="C12049" t="s">
        <v>15160</v>
      </c>
      <c r="D12049">
        <v>2101</v>
      </c>
      <c r="E12049" t="s">
        <v>15161</v>
      </c>
      <c r="G12049">
        <v>2101</v>
      </c>
      <c r="H12049" t="s">
        <v>37</v>
      </c>
      <c r="I12049" t="s">
        <v>763</v>
      </c>
      <c r="J12049" t="s">
        <v>15123</v>
      </c>
    </row>
    <row r="12050" spans="1:10">
      <c r="A12050" t="s">
        <v>15119</v>
      </c>
      <c r="B12050" t="s">
        <v>15159</v>
      </c>
      <c r="C12050" t="s">
        <v>15160</v>
      </c>
      <c r="D12050">
        <v>2101</v>
      </c>
      <c r="E12050" t="s">
        <v>15161</v>
      </c>
      <c r="G12050">
        <v>2101</v>
      </c>
      <c r="H12050" t="s">
        <v>37</v>
      </c>
      <c r="I12050" t="s">
        <v>763</v>
      </c>
      <c r="J12050" t="s">
        <v>15123</v>
      </c>
    </row>
    <row r="12051" spans="1:10">
      <c r="A12051" t="s">
        <v>15119</v>
      </c>
      <c r="B12051" t="s">
        <v>15159</v>
      </c>
      <c r="C12051" t="s">
        <v>15160</v>
      </c>
      <c r="D12051">
        <v>2101</v>
      </c>
      <c r="E12051" t="s">
        <v>15161</v>
      </c>
      <c r="G12051">
        <v>2101</v>
      </c>
      <c r="H12051" t="s">
        <v>37</v>
      </c>
      <c r="I12051" t="s">
        <v>763</v>
      </c>
      <c r="J12051" t="s">
        <v>15123</v>
      </c>
    </row>
    <row r="12052" spans="1:10">
      <c r="A12052" t="s">
        <v>15119</v>
      </c>
      <c r="B12052" t="s">
        <v>15159</v>
      </c>
      <c r="C12052" t="s">
        <v>15160</v>
      </c>
      <c r="D12052">
        <v>2101</v>
      </c>
      <c r="E12052" t="s">
        <v>15161</v>
      </c>
      <c r="G12052">
        <v>2101</v>
      </c>
      <c r="H12052" t="s">
        <v>37</v>
      </c>
      <c r="I12052" t="s">
        <v>763</v>
      </c>
      <c r="J12052" t="s">
        <v>15123</v>
      </c>
    </row>
    <row r="12053" spans="1:10">
      <c r="A12053" t="s">
        <v>15119</v>
      </c>
      <c r="B12053" t="s">
        <v>15159</v>
      </c>
      <c r="C12053" t="s">
        <v>15160</v>
      </c>
      <c r="D12053">
        <v>2101</v>
      </c>
      <c r="E12053" t="s">
        <v>15161</v>
      </c>
      <c r="G12053">
        <v>2101</v>
      </c>
      <c r="H12053" t="s">
        <v>37</v>
      </c>
      <c r="I12053" t="s">
        <v>763</v>
      </c>
      <c r="J12053" t="s">
        <v>15123</v>
      </c>
    </row>
    <row r="12054" spans="1:10">
      <c r="A12054" t="s">
        <v>15119</v>
      </c>
      <c r="B12054" t="s">
        <v>15159</v>
      </c>
      <c r="C12054" t="s">
        <v>15160</v>
      </c>
      <c r="D12054">
        <v>2101</v>
      </c>
      <c r="E12054" t="s">
        <v>15161</v>
      </c>
      <c r="G12054">
        <v>2101</v>
      </c>
      <c r="H12054" t="s">
        <v>37</v>
      </c>
      <c r="I12054" t="s">
        <v>763</v>
      </c>
      <c r="J12054" t="s">
        <v>15123</v>
      </c>
    </row>
    <row r="12055" spans="1:10">
      <c r="A12055" t="s">
        <v>15119</v>
      </c>
      <c r="B12055" t="s">
        <v>15159</v>
      </c>
      <c r="C12055" t="s">
        <v>15160</v>
      </c>
      <c r="D12055">
        <v>2101</v>
      </c>
      <c r="E12055" t="s">
        <v>15161</v>
      </c>
      <c r="G12055">
        <v>2101</v>
      </c>
      <c r="H12055" t="s">
        <v>37</v>
      </c>
      <c r="I12055" t="s">
        <v>763</v>
      </c>
      <c r="J12055" t="s">
        <v>15123</v>
      </c>
    </row>
    <row r="12056" spans="1:10">
      <c r="A12056" t="s">
        <v>15119</v>
      </c>
      <c r="B12056" t="s">
        <v>15159</v>
      </c>
      <c r="C12056" t="s">
        <v>15160</v>
      </c>
      <c r="D12056">
        <v>2151</v>
      </c>
      <c r="E12056" t="s">
        <v>15161</v>
      </c>
      <c r="G12056">
        <v>2151</v>
      </c>
      <c r="H12056" t="s">
        <v>37</v>
      </c>
      <c r="I12056" t="s">
        <v>534</v>
      </c>
      <c r="J12056" t="s">
        <v>15123</v>
      </c>
    </row>
    <row r="12057" spans="1:10">
      <c r="A12057" t="s">
        <v>15119</v>
      </c>
      <c r="B12057" t="s">
        <v>15159</v>
      </c>
      <c r="C12057" t="s">
        <v>15160</v>
      </c>
      <c r="D12057">
        <v>2151</v>
      </c>
      <c r="E12057" t="s">
        <v>15161</v>
      </c>
      <c r="G12057">
        <v>2151</v>
      </c>
      <c r="H12057" t="s">
        <v>37</v>
      </c>
      <c r="I12057" t="s">
        <v>534</v>
      </c>
      <c r="J12057" t="s">
        <v>15123</v>
      </c>
    </row>
    <row r="12058" spans="1:10">
      <c r="A12058" t="s">
        <v>15119</v>
      </c>
      <c r="B12058" t="s">
        <v>15159</v>
      </c>
      <c r="C12058" t="s">
        <v>15160</v>
      </c>
      <c r="D12058">
        <v>2151</v>
      </c>
      <c r="E12058" t="s">
        <v>15161</v>
      </c>
      <c r="G12058">
        <v>2151</v>
      </c>
      <c r="H12058" t="s">
        <v>37</v>
      </c>
      <c r="I12058" t="s">
        <v>534</v>
      </c>
      <c r="J12058" t="s">
        <v>15123</v>
      </c>
    </row>
    <row r="12059" spans="1:10">
      <c r="A12059" t="s">
        <v>15119</v>
      </c>
      <c r="B12059" t="s">
        <v>15159</v>
      </c>
      <c r="C12059" t="s">
        <v>15160</v>
      </c>
      <c r="D12059">
        <v>2151</v>
      </c>
      <c r="E12059" t="s">
        <v>15161</v>
      </c>
      <c r="G12059">
        <v>2151</v>
      </c>
      <c r="H12059" t="s">
        <v>37</v>
      </c>
      <c r="I12059" t="s">
        <v>534</v>
      </c>
      <c r="J12059" t="s">
        <v>15123</v>
      </c>
    </row>
    <row r="12060" spans="1:10">
      <c r="A12060" t="s">
        <v>15119</v>
      </c>
      <c r="B12060" t="s">
        <v>15159</v>
      </c>
      <c r="C12060" t="s">
        <v>15160</v>
      </c>
      <c r="D12060">
        <v>2151</v>
      </c>
      <c r="E12060" t="s">
        <v>15161</v>
      </c>
      <c r="G12060">
        <v>2151</v>
      </c>
      <c r="H12060" t="s">
        <v>37</v>
      </c>
      <c r="I12060" t="s">
        <v>534</v>
      </c>
      <c r="J12060" t="s">
        <v>15123</v>
      </c>
    </row>
    <row r="12061" spans="1:10">
      <c r="A12061" t="s">
        <v>15119</v>
      </c>
      <c r="B12061" t="s">
        <v>15159</v>
      </c>
      <c r="C12061" t="s">
        <v>15160</v>
      </c>
      <c r="D12061">
        <v>2151</v>
      </c>
      <c r="E12061" t="s">
        <v>15161</v>
      </c>
      <c r="G12061">
        <v>2151</v>
      </c>
      <c r="H12061" t="s">
        <v>37</v>
      </c>
      <c r="I12061" t="s">
        <v>534</v>
      </c>
      <c r="J12061" t="s">
        <v>15123</v>
      </c>
    </row>
    <row r="12062" spans="1:10">
      <c r="A12062" t="s">
        <v>15119</v>
      </c>
      <c r="B12062" t="s">
        <v>15159</v>
      </c>
      <c r="C12062" t="s">
        <v>15160</v>
      </c>
      <c r="D12062">
        <v>2151</v>
      </c>
      <c r="E12062" t="s">
        <v>15161</v>
      </c>
      <c r="G12062">
        <v>2151</v>
      </c>
      <c r="H12062" t="s">
        <v>37</v>
      </c>
      <c r="I12062" t="s">
        <v>534</v>
      </c>
      <c r="J12062" t="s">
        <v>15123</v>
      </c>
    </row>
    <row r="12063" spans="1:10">
      <c r="A12063" t="s">
        <v>15119</v>
      </c>
      <c r="B12063" t="s">
        <v>15159</v>
      </c>
      <c r="C12063" t="s">
        <v>15160</v>
      </c>
      <c r="D12063">
        <v>2754</v>
      </c>
      <c r="E12063" t="s">
        <v>15161</v>
      </c>
      <c r="G12063">
        <v>2754</v>
      </c>
      <c r="H12063" t="s">
        <v>37</v>
      </c>
      <c r="I12063" t="s">
        <v>4503</v>
      </c>
      <c r="J12063" t="s">
        <v>15123</v>
      </c>
    </row>
    <row r="12064" spans="1:10">
      <c r="A12064" t="s">
        <v>15119</v>
      </c>
      <c r="B12064" t="s">
        <v>15159</v>
      </c>
      <c r="C12064" t="s">
        <v>15160</v>
      </c>
      <c r="D12064">
        <v>2754</v>
      </c>
      <c r="E12064" t="s">
        <v>15161</v>
      </c>
      <c r="G12064">
        <v>2754</v>
      </c>
      <c r="H12064" t="s">
        <v>37</v>
      </c>
      <c r="I12064" t="s">
        <v>4503</v>
      </c>
      <c r="J12064" t="s">
        <v>15123</v>
      </c>
    </row>
    <row r="12065" spans="1:10">
      <c r="A12065" t="s">
        <v>15119</v>
      </c>
      <c r="B12065" t="s">
        <v>15159</v>
      </c>
      <c r="C12065" t="s">
        <v>15160</v>
      </c>
      <c r="D12065">
        <v>2754</v>
      </c>
      <c r="E12065" t="s">
        <v>15161</v>
      </c>
      <c r="G12065">
        <v>2754</v>
      </c>
      <c r="H12065" t="s">
        <v>37</v>
      </c>
      <c r="I12065" t="s">
        <v>4503</v>
      </c>
      <c r="J12065" t="s">
        <v>15123</v>
      </c>
    </row>
    <row r="12066" spans="1:10">
      <c r="A12066" t="s">
        <v>15119</v>
      </c>
      <c r="B12066" t="s">
        <v>15159</v>
      </c>
      <c r="C12066" t="s">
        <v>15160</v>
      </c>
      <c r="D12066">
        <v>2754</v>
      </c>
      <c r="E12066" t="s">
        <v>15161</v>
      </c>
      <c r="G12066">
        <v>2754</v>
      </c>
      <c r="H12066" t="s">
        <v>37</v>
      </c>
      <c r="I12066" t="s">
        <v>4503</v>
      </c>
      <c r="J12066" t="s">
        <v>15123</v>
      </c>
    </row>
    <row r="12067" spans="1:10">
      <c r="A12067" t="s">
        <v>15119</v>
      </c>
      <c r="B12067" t="s">
        <v>15159</v>
      </c>
      <c r="C12067" t="s">
        <v>15160</v>
      </c>
      <c r="D12067">
        <v>2754</v>
      </c>
      <c r="E12067" t="s">
        <v>15161</v>
      </c>
      <c r="G12067">
        <v>2754</v>
      </c>
      <c r="H12067" t="s">
        <v>37</v>
      </c>
      <c r="I12067" t="s">
        <v>4503</v>
      </c>
      <c r="J12067" t="s">
        <v>15123</v>
      </c>
    </row>
    <row r="12068" spans="1:10">
      <c r="A12068" t="s">
        <v>15119</v>
      </c>
      <c r="B12068" t="s">
        <v>15159</v>
      </c>
      <c r="C12068" t="s">
        <v>15160</v>
      </c>
      <c r="D12068">
        <v>2754</v>
      </c>
      <c r="E12068" t="s">
        <v>15161</v>
      </c>
      <c r="G12068">
        <v>2754</v>
      </c>
      <c r="H12068" t="s">
        <v>37</v>
      </c>
      <c r="I12068" t="s">
        <v>4503</v>
      </c>
      <c r="J12068" t="s">
        <v>15123</v>
      </c>
    </row>
    <row r="12069" spans="1:10">
      <c r="A12069" t="s">
        <v>15119</v>
      </c>
      <c r="B12069" t="s">
        <v>15159</v>
      </c>
      <c r="C12069" t="s">
        <v>15160</v>
      </c>
      <c r="D12069">
        <v>2754</v>
      </c>
      <c r="E12069" t="s">
        <v>15161</v>
      </c>
      <c r="G12069">
        <v>2754</v>
      </c>
      <c r="H12069" t="s">
        <v>37</v>
      </c>
      <c r="I12069" t="s">
        <v>4503</v>
      </c>
      <c r="J12069" t="s">
        <v>15123</v>
      </c>
    </row>
    <row r="12070" spans="1:10">
      <c r="A12070" t="s">
        <v>15119</v>
      </c>
      <c r="B12070" t="s">
        <v>15159</v>
      </c>
      <c r="C12070" t="s">
        <v>15160</v>
      </c>
      <c r="D12070">
        <v>2151</v>
      </c>
      <c r="E12070" t="s">
        <v>15161</v>
      </c>
      <c r="G12070">
        <v>2151</v>
      </c>
      <c r="H12070" t="s">
        <v>37</v>
      </c>
      <c r="I12070" t="s">
        <v>885</v>
      </c>
      <c r="J12070" t="s">
        <v>15123</v>
      </c>
    </row>
    <row r="12071" spans="1:10">
      <c r="A12071" t="s">
        <v>15119</v>
      </c>
      <c r="B12071" t="s">
        <v>15159</v>
      </c>
      <c r="C12071" t="s">
        <v>15160</v>
      </c>
      <c r="D12071">
        <v>2151</v>
      </c>
      <c r="E12071" t="s">
        <v>15161</v>
      </c>
      <c r="G12071">
        <v>2151</v>
      </c>
      <c r="H12071" t="s">
        <v>37</v>
      </c>
      <c r="I12071" t="s">
        <v>885</v>
      </c>
      <c r="J12071" t="s">
        <v>15123</v>
      </c>
    </row>
    <row r="12072" spans="1:10">
      <c r="A12072" t="s">
        <v>15119</v>
      </c>
      <c r="B12072" t="s">
        <v>15159</v>
      </c>
      <c r="C12072" t="s">
        <v>15160</v>
      </c>
      <c r="D12072">
        <v>2151</v>
      </c>
      <c r="E12072" t="s">
        <v>15161</v>
      </c>
      <c r="G12072">
        <v>2151</v>
      </c>
      <c r="H12072" t="s">
        <v>37</v>
      </c>
      <c r="I12072" t="s">
        <v>885</v>
      </c>
      <c r="J12072" t="s">
        <v>15123</v>
      </c>
    </row>
    <row r="12073" spans="1:10">
      <c r="A12073" t="s">
        <v>15119</v>
      </c>
      <c r="B12073" t="s">
        <v>15159</v>
      </c>
      <c r="C12073" t="s">
        <v>15160</v>
      </c>
      <c r="D12073">
        <v>2151</v>
      </c>
      <c r="E12073" t="s">
        <v>15161</v>
      </c>
      <c r="G12073">
        <v>2151</v>
      </c>
      <c r="H12073" t="s">
        <v>37</v>
      </c>
      <c r="I12073" t="s">
        <v>885</v>
      </c>
      <c r="J12073" t="s">
        <v>15123</v>
      </c>
    </row>
    <row r="12074" spans="1:10">
      <c r="A12074" t="s">
        <v>15119</v>
      </c>
      <c r="B12074" t="s">
        <v>15159</v>
      </c>
      <c r="C12074" t="s">
        <v>15160</v>
      </c>
      <c r="D12074">
        <v>2151</v>
      </c>
      <c r="E12074" t="s">
        <v>15161</v>
      </c>
      <c r="G12074">
        <v>2151</v>
      </c>
      <c r="H12074" t="s">
        <v>37</v>
      </c>
      <c r="I12074" t="s">
        <v>885</v>
      </c>
      <c r="J12074" t="s">
        <v>15123</v>
      </c>
    </row>
    <row r="12075" spans="1:10">
      <c r="A12075" t="s">
        <v>15119</v>
      </c>
      <c r="B12075" t="s">
        <v>15159</v>
      </c>
      <c r="C12075" t="s">
        <v>15160</v>
      </c>
      <c r="D12075">
        <v>2151</v>
      </c>
      <c r="E12075" t="s">
        <v>15161</v>
      </c>
      <c r="G12075">
        <v>2151</v>
      </c>
      <c r="H12075" t="s">
        <v>37</v>
      </c>
      <c r="I12075" t="s">
        <v>885</v>
      </c>
      <c r="J12075" t="s">
        <v>15123</v>
      </c>
    </row>
    <row r="12076" spans="1:10">
      <c r="A12076" t="s">
        <v>15119</v>
      </c>
      <c r="B12076" t="s">
        <v>15159</v>
      </c>
      <c r="C12076" t="s">
        <v>15160</v>
      </c>
      <c r="D12076">
        <v>2151</v>
      </c>
      <c r="E12076" t="s">
        <v>15161</v>
      </c>
      <c r="G12076">
        <v>2151</v>
      </c>
      <c r="H12076" t="s">
        <v>37</v>
      </c>
      <c r="I12076" t="s">
        <v>885</v>
      </c>
      <c r="J12076" t="s">
        <v>15123</v>
      </c>
    </row>
    <row r="12077" spans="1:10">
      <c r="A12077" t="s">
        <v>15119</v>
      </c>
      <c r="B12077" t="s">
        <v>15159</v>
      </c>
      <c r="C12077" t="s">
        <v>15160</v>
      </c>
      <c r="D12077">
        <v>2113</v>
      </c>
      <c r="E12077" t="s">
        <v>15161</v>
      </c>
      <c r="G12077">
        <v>2113</v>
      </c>
      <c r="H12077" t="s">
        <v>37</v>
      </c>
      <c r="I12077" t="s">
        <v>525</v>
      </c>
      <c r="J12077" t="s">
        <v>15123</v>
      </c>
    </row>
    <row r="12078" spans="1:10">
      <c r="A12078" t="s">
        <v>15119</v>
      </c>
      <c r="B12078" t="s">
        <v>15159</v>
      </c>
      <c r="C12078" t="s">
        <v>15160</v>
      </c>
      <c r="D12078">
        <v>2113</v>
      </c>
      <c r="E12078" t="s">
        <v>15161</v>
      </c>
      <c r="G12078">
        <v>2113</v>
      </c>
      <c r="H12078" t="s">
        <v>37</v>
      </c>
      <c r="I12078" t="s">
        <v>525</v>
      </c>
      <c r="J12078" t="s">
        <v>15123</v>
      </c>
    </row>
    <row r="12079" spans="1:10">
      <c r="A12079" t="s">
        <v>15119</v>
      </c>
      <c r="B12079" t="s">
        <v>15159</v>
      </c>
      <c r="C12079" t="s">
        <v>15160</v>
      </c>
      <c r="D12079">
        <v>2113</v>
      </c>
      <c r="E12079" t="s">
        <v>15161</v>
      </c>
      <c r="G12079">
        <v>2113</v>
      </c>
      <c r="H12079" t="s">
        <v>37</v>
      </c>
      <c r="I12079" t="s">
        <v>525</v>
      </c>
      <c r="J12079" t="s">
        <v>15123</v>
      </c>
    </row>
    <row r="12080" spans="1:10">
      <c r="A12080" t="s">
        <v>15119</v>
      </c>
      <c r="B12080" t="s">
        <v>15159</v>
      </c>
      <c r="C12080" t="s">
        <v>15160</v>
      </c>
      <c r="D12080">
        <v>2113</v>
      </c>
      <c r="E12080" t="s">
        <v>15161</v>
      </c>
      <c r="G12080">
        <v>2113</v>
      </c>
      <c r="H12080" t="s">
        <v>37</v>
      </c>
      <c r="I12080" t="s">
        <v>525</v>
      </c>
      <c r="J12080" t="s">
        <v>15123</v>
      </c>
    </row>
    <row r="12081" spans="1:10">
      <c r="A12081" t="s">
        <v>15119</v>
      </c>
      <c r="B12081" t="s">
        <v>15159</v>
      </c>
      <c r="C12081" t="s">
        <v>15160</v>
      </c>
      <c r="D12081">
        <v>2113</v>
      </c>
      <c r="E12081" t="s">
        <v>15161</v>
      </c>
      <c r="G12081">
        <v>2113</v>
      </c>
      <c r="H12081" t="s">
        <v>37</v>
      </c>
      <c r="I12081" t="s">
        <v>525</v>
      </c>
      <c r="J12081" t="s">
        <v>15123</v>
      </c>
    </row>
    <row r="12082" spans="1:10">
      <c r="A12082" t="s">
        <v>15119</v>
      </c>
      <c r="B12082" t="s">
        <v>15159</v>
      </c>
      <c r="C12082" t="s">
        <v>15160</v>
      </c>
      <c r="D12082">
        <v>2113</v>
      </c>
      <c r="E12082" t="s">
        <v>15161</v>
      </c>
      <c r="G12082">
        <v>2113</v>
      </c>
      <c r="H12082" t="s">
        <v>37</v>
      </c>
      <c r="I12082" t="s">
        <v>525</v>
      </c>
      <c r="J12082" t="s">
        <v>15123</v>
      </c>
    </row>
    <row r="12083" spans="1:10">
      <c r="A12083" t="s">
        <v>15119</v>
      </c>
      <c r="B12083" t="s">
        <v>15159</v>
      </c>
      <c r="C12083" t="s">
        <v>15160</v>
      </c>
      <c r="D12083">
        <v>2113</v>
      </c>
      <c r="E12083" t="s">
        <v>15161</v>
      </c>
      <c r="G12083">
        <v>2113</v>
      </c>
      <c r="H12083" t="s">
        <v>37</v>
      </c>
      <c r="I12083" t="s">
        <v>525</v>
      </c>
      <c r="J12083" t="s">
        <v>15123</v>
      </c>
    </row>
    <row r="12084" spans="1:10">
      <c r="A12084" t="s">
        <v>15119</v>
      </c>
      <c r="B12084" t="s">
        <v>15159</v>
      </c>
      <c r="C12084" t="s">
        <v>15160</v>
      </c>
      <c r="D12084">
        <v>2760</v>
      </c>
      <c r="E12084" t="s">
        <v>15161</v>
      </c>
      <c r="G12084">
        <v>2760</v>
      </c>
      <c r="H12084" t="s">
        <v>37</v>
      </c>
      <c r="I12084" t="s">
        <v>4548</v>
      </c>
      <c r="J12084" t="s">
        <v>15123</v>
      </c>
    </row>
    <row r="12085" spans="1:10">
      <c r="A12085" t="s">
        <v>15119</v>
      </c>
      <c r="B12085" t="s">
        <v>15159</v>
      </c>
      <c r="C12085" t="s">
        <v>15160</v>
      </c>
      <c r="D12085">
        <v>2760</v>
      </c>
      <c r="E12085" t="s">
        <v>15161</v>
      </c>
      <c r="G12085">
        <v>2760</v>
      </c>
      <c r="H12085" t="s">
        <v>37</v>
      </c>
      <c r="I12085" t="s">
        <v>4548</v>
      </c>
      <c r="J12085" t="s">
        <v>15123</v>
      </c>
    </row>
    <row r="12086" spans="1:10">
      <c r="A12086" t="s">
        <v>15119</v>
      </c>
      <c r="B12086" t="s">
        <v>15159</v>
      </c>
      <c r="C12086" t="s">
        <v>15160</v>
      </c>
      <c r="D12086">
        <v>2760</v>
      </c>
      <c r="E12086" t="s">
        <v>15161</v>
      </c>
      <c r="G12086">
        <v>2760</v>
      </c>
      <c r="H12086" t="s">
        <v>37</v>
      </c>
      <c r="I12086" t="s">
        <v>4548</v>
      </c>
      <c r="J12086" t="s">
        <v>15123</v>
      </c>
    </row>
    <row r="12087" spans="1:10">
      <c r="A12087" t="s">
        <v>15119</v>
      </c>
      <c r="B12087" t="s">
        <v>15159</v>
      </c>
      <c r="C12087" t="s">
        <v>15160</v>
      </c>
      <c r="D12087">
        <v>2760</v>
      </c>
      <c r="E12087" t="s">
        <v>15161</v>
      </c>
      <c r="G12087">
        <v>2760</v>
      </c>
      <c r="H12087" t="s">
        <v>37</v>
      </c>
      <c r="I12087" t="s">
        <v>4548</v>
      </c>
      <c r="J12087" t="s">
        <v>15123</v>
      </c>
    </row>
    <row r="12088" spans="1:10">
      <c r="A12088" t="s">
        <v>15119</v>
      </c>
      <c r="B12088" t="s">
        <v>15159</v>
      </c>
      <c r="C12088" t="s">
        <v>15160</v>
      </c>
      <c r="D12088">
        <v>2760</v>
      </c>
      <c r="E12088" t="s">
        <v>15161</v>
      </c>
      <c r="G12088">
        <v>2760</v>
      </c>
      <c r="H12088" t="s">
        <v>37</v>
      </c>
      <c r="I12088" t="s">
        <v>4548</v>
      </c>
      <c r="J12088" t="s">
        <v>15123</v>
      </c>
    </row>
    <row r="12089" spans="1:10">
      <c r="A12089" t="s">
        <v>15119</v>
      </c>
      <c r="B12089" t="s">
        <v>15159</v>
      </c>
      <c r="C12089" t="s">
        <v>15160</v>
      </c>
      <c r="D12089">
        <v>2760</v>
      </c>
      <c r="E12089" t="s">
        <v>15161</v>
      </c>
      <c r="G12089">
        <v>2760</v>
      </c>
      <c r="H12089" t="s">
        <v>37</v>
      </c>
      <c r="I12089" t="s">
        <v>4548</v>
      </c>
      <c r="J12089" t="s">
        <v>15123</v>
      </c>
    </row>
    <row r="12090" spans="1:10">
      <c r="A12090" t="s">
        <v>15119</v>
      </c>
      <c r="B12090" t="s">
        <v>15159</v>
      </c>
      <c r="C12090" t="s">
        <v>15160</v>
      </c>
      <c r="D12090">
        <v>2760</v>
      </c>
      <c r="E12090" t="s">
        <v>15161</v>
      </c>
      <c r="G12090">
        <v>2760</v>
      </c>
      <c r="H12090" t="s">
        <v>37</v>
      </c>
      <c r="I12090" t="s">
        <v>4548</v>
      </c>
      <c r="J12090" t="s">
        <v>15123</v>
      </c>
    </row>
    <row r="12091" spans="1:10">
      <c r="A12091" t="s">
        <v>15119</v>
      </c>
      <c r="B12091" t="s">
        <v>15159</v>
      </c>
      <c r="C12091" t="s">
        <v>15160</v>
      </c>
      <c r="D12091">
        <v>2137</v>
      </c>
      <c r="E12091" t="s">
        <v>15161</v>
      </c>
      <c r="G12091">
        <v>2137</v>
      </c>
      <c r="H12091" t="s">
        <v>37</v>
      </c>
      <c r="I12091" t="s">
        <v>839</v>
      </c>
      <c r="J12091" t="s">
        <v>15123</v>
      </c>
    </row>
    <row r="12092" spans="1:10">
      <c r="A12092" t="s">
        <v>15119</v>
      </c>
      <c r="B12092" t="s">
        <v>15159</v>
      </c>
      <c r="C12092" t="s">
        <v>15160</v>
      </c>
      <c r="D12092">
        <v>2137</v>
      </c>
      <c r="E12092" t="s">
        <v>15161</v>
      </c>
      <c r="G12092">
        <v>2137</v>
      </c>
      <c r="H12092" t="s">
        <v>37</v>
      </c>
      <c r="I12092" t="s">
        <v>839</v>
      </c>
      <c r="J12092" t="s">
        <v>15123</v>
      </c>
    </row>
    <row r="12093" spans="1:10">
      <c r="A12093" t="s">
        <v>15119</v>
      </c>
      <c r="B12093" t="s">
        <v>15159</v>
      </c>
      <c r="C12093" t="s">
        <v>15160</v>
      </c>
      <c r="D12093">
        <v>2137</v>
      </c>
      <c r="E12093" t="s">
        <v>15161</v>
      </c>
      <c r="G12093">
        <v>2137</v>
      </c>
      <c r="H12093" t="s">
        <v>37</v>
      </c>
      <c r="I12093" t="s">
        <v>839</v>
      </c>
      <c r="J12093" t="s">
        <v>15123</v>
      </c>
    </row>
    <row r="12094" spans="1:10">
      <c r="A12094" t="s">
        <v>15119</v>
      </c>
      <c r="B12094" t="s">
        <v>15159</v>
      </c>
      <c r="C12094" t="s">
        <v>15160</v>
      </c>
      <c r="D12094">
        <v>2137</v>
      </c>
      <c r="E12094" t="s">
        <v>15161</v>
      </c>
      <c r="G12094">
        <v>2137</v>
      </c>
      <c r="H12094" t="s">
        <v>37</v>
      </c>
      <c r="I12094" t="s">
        <v>839</v>
      </c>
      <c r="J12094" t="s">
        <v>15123</v>
      </c>
    </row>
    <row r="12095" spans="1:10">
      <c r="A12095" t="s">
        <v>15119</v>
      </c>
      <c r="B12095" t="s">
        <v>15159</v>
      </c>
      <c r="C12095" t="s">
        <v>15160</v>
      </c>
      <c r="D12095">
        <v>2137</v>
      </c>
      <c r="E12095" t="s">
        <v>15161</v>
      </c>
      <c r="G12095">
        <v>2137</v>
      </c>
      <c r="H12095" t="s">
        <v>37</v>
      </c>
      <c r="I12095" t="s">
        <v>839</v>
      </c>
      <c r="J12095" t="s">
        <v>15123</v>
      </c>
    </row>
    <row r="12096" spans="1:10">
      <c r="A12096" t="s">
        <v>15119</v>
      </c>
      <c r="B12096" t="s">
        <v>15159</v>
      </c>
      <c r="C12096" t="s">
        <v>15160</v>
      </c>
      <c r="D12096">
        <v>2137</v>
      </c>
      <c r="E12096" t="s">
        <v>15161</v>
      </c>
      <c r="G12096">
        <v>2137</v>
      </c>
      <c r="H12096" t="s">
        <v>37</v>
      </c>
      <c r="I12096" t="s">
        <v>839</v>
      </c>
      <c r="J12096" t="s">
        <v>15123</v>
      </c>
    </row>
    <row r="12097" spans="1:10">
      <c r="A12097" t="s">
        <v>15119</v>
      </c>
      <c r="B12097" t="s">
        <v>15159</v>
      </c>
      <c r="C12097" t="s">
        <v>15160</v>
      </c>
      <c r="D12097">
        <v>2137</v>
      </c>
      <c r="E12097" t="s">
        <v>15161</v>
      </c>
      <c r="G12097">
        <v>2137</v>
      </c>
      <c r="H12097" t="s">
        <v>37</v>
      </c>
      <c r="I12097" t="s">
        <v>839</v>
      </c>
      <c r="J12097" t="s">
        <v>15123</v>
      </c>
    </row>
    <row r="12098" spans="1:10">
      <c r="A12098" t="s">
        <v>15119</v>
      </c>
      <c r="B12098" t="s">
        <v>15159</v>
      </c>
      <c r="C12098" t="s">
        <v>15160</v>
      </c>
      <c r="D12098">
        <v>2055</v>
      </c>
      <c r="E12098" t="s">
        <v>15161</v>
      </c>
      <c r="G12098">
        <v>2055</v>
      </c>
      <c r="H12098" t="s">
        <v>37</v>
      </c>
      <c r="I12098" t="s">
        <v>652</v>
      </c>
      <c r="J12098" t="s">
        <v>15123</v>
      </c>
    </row>
    <row r="12099" spans="1:10">
      <c r="A12099" t="s">
        <v>15119</v>
      </c>
      <c r="B12099" t="s">
        <v>15159</v>
      </c>
      <c r="C12099" t="s">
        <v>15160</v>
      </c>
      <c r="D12099">
        <v>2055</v>
      </c>
      <c r="E12099" t="s">
        <v>15161</v>
      </c>
      <c r="G12099">
        <v>2055</v>
      </c>
      <c r="H12099" t="s">
        <v>37</v>
      </c>
      <c r="I12099" t="s">
        <v>652</v>
      </c>
      <c r="J12099" t="s">
        <v>15123</v>
      </c>
    </row>
    <row r="12100" spans="1:10">
      <c r="A12100" t="s">
        <v>15119</v>
      </c>
      <c r="B12100" t="s">
        <v>15159</v>
      </c>
      <c r="C12100" t="s">
        <v>15160</v>
      </c>
      <c r="D12100">
        <v>2055</v>
      </c>
      <c r="E12100" t="s">
        <v>15161</v>
      </c>
      <c r="G12100">
        <v>2055</v>
      </c>
      <c r="H12100" t="s">
        <v>37</v>
      </c>
      <c r="I12100" t="s">
        <v>652</v>
      </c>
      <c r="J12100" t="s">
        <v>15123</v>
      </c>
    </row>
    <row r="12101" spans="1:10">
      <c r="A12101" t="s">
        <v>15119</v>
      </c>
      <c r="B12101" t="s">
        <v>15159</v>
      </c>
      <c r="C12101" t="s">
        <v>15160</v>
      </c>
      <c r="D12101">
        <v>2055</v>
      </c>
      <c r="E12101" t="s">
        <v>15161</v>
      </c>
      <c r="G12101">
        <v>2055</v>
      </c>
      <c r="H12101" t="s">
        <v>37</v>
      </c>
      <c r="I12101" t="s">
        <v>652</v>
      </c>
      <c r="J12101" t="s">
        <v>15123</v>
      </c>
    </row>
    <row r="12102" spans="1:10">
      <c r="A12102" t="s">
        <v>15119</v>
      </c>
      <c r="B12102" t="s">
        <v>15159</v>
      </c>
      <c r="C12102" t="s">
        <v>15160</v>
      </c>
      <c r="D12102">
        <v>2055</v>
      </c>
      <c r="E12102" t="s">
        <v>15161</v>
      </c>
      <c r="G12102">
        <v>2055</v>
      </c>
      <c r="H12102" t="s">
        <v>37</v>
      </c>
      <c r="I12102" t="s">
        <v>652</v>
      </c>
      <c r="J12102" t="s">
        <v>15123</v>
      </c>
    </row>
    <row r="12103" spans="1:10">
      <c r="A12103" t="s">
        <v>15119</v>
      </c>
      <c r="B12103" t="s">
        <v>15159</v>
      </c>
      <c r="C12103" t="s">
        <v>15160</v>
      </c>
      <c r="D12103">
        <v>2055</v>
      </c>
      <c r="E12103" t="s">
        <v>15161</v>
      </c>
      <c r="G12103">
        <v>2055</v>
      </c>
      <c r="H12103" t="s">
        <v>37</v>
      </c>
      <c r="I12103" t="s">
        <v>652</v>
      </c>
      <c r="J12103" t="s">
        <v>15123</v>
      </c>
    </row>
    <row r="12104" spans="1:10">
      <c r="A12104" t="s">
        <v>15119</v>
      </c>
      <c r="B12104" t="s">
        <v>15159</v>
      </c>
      <c r="C12104" t="s">
        <v>15160</v>
      </c>
      <c r="D12104">
        <v>2055</v>
      </c>
      <c r="E12104" t="s">
        <v>15161</v>
      </c>
      <c r="G12104">
        <v>2055</v>
      </c>
      <c r="H12104" t="s">
        <v>37</v>
      </c>
      <c r="I12104" t="s">
        <v>652</v>
      </c>
      <c r="J12104" t="s">
        <v>15123</v>
      </c>
    </row>
    <row r="12105" spans="1:10">
      <c r="A12105" t="s">
        <v>15119</v>
      </c>
      <c r="B12105" t="s">
        <v>15159</v>
      </c>
      <c r="C12105" t="s">
        <v>15160</v>
      </c>
      <c r="D12105">
        <v>2059</v>
      </c>
      <c r="E12105" t="s">
        <v>15161</v>
      </c>
      <c r="G12105">
        <v>2059</v>
      </c>
      <c r="H12105" t="s">
        <v>37</v>
      </c>
      <c r="I12105" t="s">
        <v>652</v>
      </c>
      <c r="J12105" t="s">
        <v>15123</v>
      </c>
    </row>
    <row r="12106" spans="1:10">
      <c r="A12106" t="s">
        <v>15119</v>
      </c>
      <c r="B12106" t="s">
        <v>15159</v>
      </c>
      <c r="C12106" t="s">
        <v>15160</v>
      </c>
      <c r="D12106">
        <v>2059</v>
      </c>
      <c r="E12106" t="s">
        <v>15161</v>
      </c>
      <c r="G12106">
        <v>2059</v>
      </c>
      <c r="H12106" t="s">
        <v>37</v>
      </c>
      <c r="I12106" t="s">
        <v>652</v>
      </c>
      <c r="J12106" t="s">
        <v>15123</v>
      </c>
    </row>
    <row r="12107" spans="1:10">
      <c r="A12107" t="s">
        <v>15119</v>
      </c>
      <c r="B12107" t="s">
        <v>15159</v>
      </c>
      <c r="C12107" t="s">
        <v>15160</v>
      </c>
      <c r="D12107">
        <v>2059</v>
      </c>
      <c r="E12107" t="s">
        <v>15161</v>
      </c>
      <c r="G12107">
        <v>2059</v>
      </c>
      <c r="H12107" t="s">
        <v>37</v>
      </c>
      <c r="I12107" t="s">
        <v>652</v>
      </c>
      <c r="J12107" t="s">
        <v>15123</v>
      </c>
    </row>
    <row r="12108" spans="1:10">
      <c r="A12108" t="s">
        <v>15119</v>
      </c>
      <c r="B12108" t="s">
        <v>15159</v>
      </c>
      <c r="C12108" t="s">
        <v>15160</v>
      </c>
      <c r="D12108">
        <v>2059</v>
      </c>
      <c r="E12108" t="s">
        <v>15161</v>
      </c>
      <c r="G12108">
        <v>2059</v>
      </c>
      <c r="H12108" t="s">
        <v>37</v>
      </c>
      <c r="I12108" t="s">
        <v>652</v>
      </c>
      <c r="J12108" t="s">
        <v>15123</v>
      </c>
    </row>
    <row r="12109" spans="1:10">
      <c r="A12109" t="s">
        <v>15119</v>
      </c>
      <c r="B12109" t="s">
        <v>15159</v>
      </c>
      <c r="C12109" t="s">
        <v>15160</v>
      </c>
      <c r="D12109">
        <v>2059</v>
      </c>
      <c r="E12109" t="s">
        <v>15161</v>
      </c>
      <c r="G12109">
        <v>2059</v>
      </c>
      <c r="H12109" t="s">
        <v>37</v>
      </c>
      <c r="I12109" t="s">
        <v>652</v>
      </c>
      <c r="J12109" t="s">
        <v>15123</v>
      </c>
    </row>
    <row r="12110" spans="1:10">
      <c r="A12110" t="s">
        <v>15119</v>
      </c>
      <c r="B12110" t="s">
        <v>15159</v>
      </c>
      <c r="C12110" t="s">
        <v>15160</v>
      </c>
      <c r="D12110">
        <v>2059</v>
      </c>
      <c r="E12110" t="s">
        <v>15161</v>
      </c>
      <c r="G12110">
        <v>2059</v>
      </c>
      <c r="H12110" t="s">
        <v>37</v>
      </c>
      <c r="I12110" t="s">
        <v>652</v>
      </c>
      <c r="J12110" t="s">
        <v>15123</v>
      </c>
    </row>
    <row r="12111" spans="1:10">
      <c r="A12111" t="s">
        <v>15119</v>
      </c>
      <c r="B12111" t="s">
        <v>15159</v>
      </c>
      <c r="C12111" t="s">
        <v>15160</v>
      </c>
      <c r="D12111">
        <v>2059</v>
      </c>
      <c r="E12111" t="s">
        <v>15161</v>
      </c>
      <c r="G12111">
        <v>2059</v>
      </c>
      <c r="H12111" t="s">
        <v>37</v>
      </c>
      <c r="I12111" t="s">
        <v>652</v>
      </c>
      <c r="J12111" t="s">
        <v>15123</v>
      </c>
    </row>
    <row r="12112" spans="1:10">
      <c r="A12112" t="s">
        <v>15119</v>
      </c>
      <c r="B12112" t="s">
        <v>15159</v>
      </c>
      <c r="C12112" t="s">
        <v>15160</v>
      </c>
      <c r="D12112">
        <v>2060</v>
      </c>
      <c r="E12112" t="s">
        <v>15161</v>
      </c>
      <c r="G12112">
        <v>2060</v>
      </c>
      <c r="H12112" t="s">
        <v>37</v>
      </c>
      <c r="I12112" t="s">
        <v>652</v>
      </c>
      <c r="J12112" t="s">
        <v>15123</v>
      </c>
    </row>
    <row r="12113" spans="1:10">
      <c r="A12113" t="s">
        <v>15119</v>
      </c>
      <c r="B12113" t="s">
        <v>15159</v>
      </c>
      <c r="C12113" t="s">
        <v>15160</v>
      </c>
      <c r="D12113">
        <v>2060</v>
      </c>
      <c r="E12113" t="s">
        <v>15161</v>
      </c>
      <c r="G12113">
        <v>2060</v>
      </c>
      <c r="H12113" t="s">
        <v>37</v>
      </c>
      <c r="I12113" t="s">
        <v>652</v>
      </c>
      <c r="J12113" t="s">
        <v>15123</v>
      </c>
    </row>
    <row r="12114" spans="1:10">
      <c r="A12114" t="s">
        <v>15119</v>
      </c>
      <c r="B12114" t="s">
        <v>15159</v>
      </c>
      <c r="C12114" t="s">
        <v>15160</v>
      </c>
      <c r="D12114">
        <v>2060</v>
      </c>
      <c r="E12114" t="s">
        <v>15161</v>
      </c>
      <c r="G12114">
        <v>2060</v>
      </c>
      <c r="H12114" t="s">
        <v>37</v>
      </c>
      <c r="I12114" t="s">
        <v>652</v>
      </c>
      <c r="J12114" t="s">
        <v>15123</v>
      </c>
    </row>
    <row r="12115" spans="1:10">
      <c r="A12115" t="s">
        <v>15119</v>
      </c>
      <c r="B12115" t="s">
        <v>15159</v>
      </c>
      <c r="C12115" t="s">
        <v>15160</v>
      </c>
      <c r="D12115">
        <v>2060</v>
      </c>
      <c r="E12115" t="s">
        <v>15161</v>
      </c>
      <c r="G12115">
        <v>2060</v>
      </c>
      <c r="H12115" t="s">
        <v>37</v>
      </c>
      <c r="I12115" t="s">
        <v>652</v>
      </c>
      <c r="J12115" t="s">
        <v>15123</v>
      </c>
    </row>
    <row r="12116" spans="1:10">
      <c r="A12116" t="s">
        <v>15119</v>
      </c>
      <c r="B12116" t="s">
        <v>15159</v>
      </c>
      <c r="C12116" t="s">
        <v>15160</v>
      </c>
      <c r="D12116">
        <v>2060</v>
      </c>
      <c r="E12116" t="s">
        <v>15161</v>
      </c>
      <c r="G12116">
        <v>2060</v>
      </c>
      <c r="H12116" t="s">
        <v>37</v>
      </c>
      <c r="I12116" t="s">
        <v>652</v>
      </c>
      <c r="J12116" t="s">
        <v>15123</v>
      </c>
    </row>
    <row r="12117" spans="1:10">
      <c r="A12117" t="s">
        <v>15119</v>
      </c>
      <c r="B12117" t="s">
        <v>15159</v>
      </c>
      <c r="C12117" t="s">
        <v>15160</v>
      </c>
      <c r="D12117">
        <v>2060</v>
      </c>
      <c r="E12117" t="s">
        <v>15161</v>
      </c>
      <c r="G12117">
        <v>2060</v>
      </c>
      <c r="H12117" t="s">
        <v>37</v>
      </c>
      <c r="I12117" t="s">
        <v>652</v>
      </c>
      <c r="J12117" t="s">
        <v>15123</v>
      </c>
    </row>
    <row r="12118" spans="1:10">
      <c r="A12118" t="s">
        <v>15119</v>
      </c>
      <c r="B12118" t="s">
        <v>15159</v>
      </c>
      <c r="C12118" t="s">
        <v>15160</v>
      </c>
      <c r="D12118">
        <v>2060</v>
      </c>
      <c r="E12118" t="s">
        <v>15161</v>
      </c>
      <c r="G12118">
        <v>2060</v>
      </c>
      <c r="H12118" t="s">
        <v>37</v>
      </c>
      <c r="I12118" t="s">
        <v>652</v>
      </c>
      <c r="J12118" t="s">
        <v>15123</v>
      </c>
    </row>
    <row r="12119" spans="1:10">
      <c r="A12119" t="s">
        <v>15119</v>
      </c>
      <c r="B12119" t="s">
        <v>15159</v>
      </c>
      <c r="C12119" t="s">
        <v>15160</v>
      </c>
      <c r="D12119">
        <v>2060</v>
      </c>
      <c r="E12119" t="s">
        <v>15161</v>
      </c>
      <c r="G12119">
        <v>2060</v>
      </c>
      <c r="H12119" t="s">
        <v>37</v>
      </c>
      <c r="I12119" t="s">
        <v>658</v>
      </c>
      <c r="J12119" t="s">
        <v>15123</v>
      </c>
    </row>
    <row r="12120" spans="1:10">
      <c r="A12120" t="s">
        <v>15119</v>
      </c>
      <c r="B12120" t="s">
        <v>15159</v>
      </c>
      <c r="C12120" t="s">
        <v>15160</v>
      </c>
      <c r="D12120">
        <v>2060</v>
      </c>
      <c r="E12120" t="s">
        <v>15161</v>
      </c>
      <c r="G12120">
        <v>2060</v>
      </c>
      <c r="H12120" t="s">
        <v>37</v>
      </c>
      <c r="I12120" t="s">
        <v>658</v>
      </c>
      <c r="J12120" t="s">
        <v>15123</v>
      </c>
    </row>
    <row r="12121" spans="1:10">
      <c r="A12121" t="s">
        <v>15119</v>
      </c>
      <c r="B12121" t="s">
        <v>15159</v>
      </c>
      <c r="C12121" t="s">
        <v>15160</v>
      </c>
      <c r="D12121">
        <v>2060</v>
      </c>
      <c r="E12121" t="s">
        <v>15161</v>
      </c>
      <c r="G12121">
        <v>2060</v>
      </c>
      <c r="H12121" t="s">
        <v>37</v>
      </c>
      <c r="I12121" t="s">
        <v>658</v>
      </c>
      <c r="J12121" t="s">
        <v>15123</v>
      </c>
    </row>
    <row r="12122" spans="1:10">
      <c r="A12122" t="s">
        <v>15119</v>
      </c>
      <c r="B12122" t="s">
        <v>15159</v>
      </c>
      <c r="C12122" t="s">
        <v>15160</v>
      </c>
      <c r="D12122">
        <v>2060</v>
      </c>
      <c r="E12122" t="s">
        <v>15161</v>
      </c>
      <c r="G12122">
        <v>2060</v>
      </c>
      <c r="H12122" t="s">
        <v>37</v>
      </c>
      <c r="I12122" t="s">
        <v>658</v>
      </c>
      <c r="J12122" t="s">
        <v>15123</v>
      </c>
    </row>
    <row r="12123" spans="1:10">
      <c r="A12123" t="s">
        <v>15119</v>
      </c>
      <c r="B12123" t="s">
        <v>15159</v>
      </c>
      <c r="C12123" t="s">
        <v>15160</v>
      </c>
      <c r="D12123">
        <v>2060</v>
      </c>
      <c r="E12123" t="s">
        <v>15161</v>
      </c>
      <c r="G12123">
        <v>2060</v>
      </c>
      <c r="H12123" t="s">
        <v>37</v>
      </c>
      <c r="I12123" t="s">
        <v>658</v>
      </c>
      <c r="J12123" t="s">
        <v>15123</v>
      </c>
    </row>
    <row r="12124" spans="1:10">
      <c r="A12124" t="s">
        <v>15119</v>
      </c>
      <c r="B12124" t="s">
        <v>15159</v>
      </c>
      <c r="C12124" t="s">
        <v>15160</v>
      </c>
      <c r="D12124">
        <v>2060</v>
      </c>
      <c r="E12124" t="s">
        <v>15161</v>
      </c>
      <c r="G12124">
        <v>2060</v>
      </c>
      <c r="H12124" t="s">
        <v>37</v>
      </c>
      <c r="I12124" t="s">
        <v>658</v>
      </c>
      <c r="J12124" t="s">
        <v>15123</v>
      </c>
    </row>
    <row r="12125" spans="1:10">
      <c r="A12125" t="s">
        <v>15119</v>
      </c>
      <c r="B12125" t="s">
        <v>15159</v>
      </c>
      <c r="C12125" t="s">
        <v>15160</v>
      </c>
      <c r="D12125">
        <v>2060</v>
      </c>
      <c r="E12125" t="s">
        <v>15161</v>
      </c>
      <c r="G12125">
        <v>2060</v>
      </c>
      <c r="H12125" t="s">
        <v>37</v>
      </c>
      <c r="I12125" t="s">
        <v>658</v>
      </c>
      <c r="J12125" t="s">
        <v>15123</v>
      </c>
    </row>
    <row r="12126" spans="1:10">
      <c r="A12126" t="s">
        <v>15119</v>
      </c>
      <c r="B12126" t="s">
        <v>15159</v>
      </c>
      <c r="C12126" t="s">
        <v>15160</v>
      </c>
      <c r="D12126">
        <v>2074</v>
      </c>
      <c r="E12126" t="s">
        <v>15161</v>
      </c>
      <c r="G12126">
        <v>2074</v>
      </c>
      <c r="H12126" t="s">
        <v>37</v>
      </c>
      <c r="I12126" t="s">
        <v>691</v>
      </c>
      <c r="J12126" t="s">
        <v>15123</v>
      </c>
    </row>
    <row r="12127" spans="1:10">
      <c r="A12127" t="s">
        <v>15119</v>
      </c>
      <c r="B12127" t="s">
        <v>15159</v>
      </c>
      <c r="C12127" t="s">
        <v>15160</v>
      </c>
      <c r="D12127">
        <v>2074</v>
      </c>
      <c r="E12127" t="s">
        <v>15161</v>
      </c>
      <c r="G12127">
        <v>2074</v>
      </c>
      <c r="H12127" t="s">
        <v>37</v>
      </c>
      <c r="I12127" t="s">
        <v>691</v>
      </c>
      <c r="J12127" t="s">
        <v>15123</v>
      </c>
    </row>
    <row r="12128" spans="1:10">
      <c r="A12128" t="s">
        <v>15119</v>
      </c>
      <c r="B12128" t="s">
        <v>15159</v>
      </c>
      <c r="C12128" t="s">
        <v>15160</v>
      </c>
      <c r="D12128">
        <v>2074</v>
      </c>
      <c r="E12128" t="s">
        <v>15161</v>
      </c>
      <c r="G12128">
        <v>2074</v>
      </c>
      <c r="H12128" t="s">
        <v>37</v>
      </c>
      <c r="I12128" t="s">
        <v>691</v>
      </c>
      <c r="J12128" t="s">
        <v>15123</v>
      </c>
    </row>
    <row r="12129" spans="1:10">
      <c r="A12129" t="s">
        <v>15119</v>
      </c>
      <c r="B12129" t="s">
        <v>15159</v>
      </c>
      <c r="C12129" t="s">
        <v>15160</v>
      </c>
      <c r="D12129">
        <v>2074</v>
      </c>
      <c r="E12129" t="s">
        <v>15161</v>
      </c>
      <c r="G12129">
        <v>2074</v>
      </c>
      <c r="H12129" t="s">
        <v>37</v>
      </c>
      <c r="I12129" t="s">
        <v>691</v>
      </c>
      <c r="J12129" t="s">
        <v>15123</v>
      </c>
    </row>
    <row r="12130" spans="1:10">
      <c r="A12130" t="s">
        <v>15119</v>
      </c>
      <c r="B12130" t="s">
        <v>15159</v>
      </c>
      <c r="C12130" t="s">
        <v>15160</v>
      </c>
      <c r="D12130">
        <v>2074</v>
      </c>
      <c r="E12130" t="s">
        <v>15161</v>
      </c>
      <c r="G12130">
        <v>2074</v>
      </c>
      <c r="H12130" t="s">
        <v>37</v>
      </c>
      <c r="I12130" t="s">
        <v>691</v>
      </c>
      <c r="J12130" t="s">
        <v>15123</v>
      </c>
    </row>
    <row r="12131" spans="1:10">
      <c r="A12131" t="s">
        <v>15119</v>
      </c>
      <c r="B12131" t="s">
        <v>15159</v>
      </c>
      <c r="C12131" t="s">
        <v>15160</v>
      </c>
      <c r="D12131">
        <v>2074</v>
      </c>
      <c r="E12131" t="s">
        <v>15161</v>
      </c>
      <c r="G12131">
        <v>2074</v>
      </c>
      <c r="H12131" t="s">
        <v>37</v>
      </c>
      <c r="I12131" t="s">
        <v>691</v>
      </c>
      <c r="J12131" t="s">
        <v>15123</v>
      </c>
    </row>
    <row r="12132" spans="1:10">
      <c r="A12132" t="s">
        <v>15119</v>
      </c>
      <c r="B12132" t="s">
        <v>15159</v>
      </c>
      <c r="C12132" t="s">
        <v>15160</v>
      </c>
      <c r="D12132">
        <v>2074</v>
      </c>
      <c r="E12132" t="s">
        <v>15161</v>
      </c>
      <c r="G12132">
        <v>2074</v>
      </c>
      <c r="H12132" t="s">
        <v>37</v>
      </c>
      <c r="I12132" t="s">
        <v>691</v>
      </c>
      <c r="J12132" t="s">
        <v>15123</v>
      </c>
    </row>
    <row r="12133" spans="1:10">
      <c r="A12133" t="s">
        <v>15119</v>
      </c>
      <c r="B12133" t="s">
        <v>15159</v>
      </c>
      <c r="C12133" t="s">
        <v>15160</v>
      </c>
      <c r="D12133">
        <v>2076</v>
      </c>
      <c r="E12133" t="s">
        <v>15161</v>
      </c>
      <c r="G12133">
        <v>2076</v>
      </c>
      <c r="H12133" t="s">
        <v>37</v>
      </c>
      <c r="I12133" t="s">
        <v>698</v>
      </c>
      <c r="J12133" t="s">
        <v>15123</v>
      </c>
    </row>
    <row r="12134" spans="1:10">
      <c r="A12134" t="s">
        <v>15119</v>
      </c>
      <c r="B12134" t="s">
        <v>15159</v>
      </c>
      <c r="C12134" t="s">
        <v>15160</v>
      </c>
      <c r="D12134">
        <v>2076</v>
      </c>
      <c r="E12134" t="s">
        <v>15161</v>
      </c>
      <c r="G12134">
        <v>2076</v>
      </c>
      <c r="H12134" t="s">
        <v>37</v>
      </c>
      <c r="I12134" t="s">
        <v>698</v>
      </c>
      <c r="J12134" t="s">
        <v>15123</v>
      </c>
    </row>
    <row r="12135" spans="1:10">
      <c r="A12135" t="s">
        <v>15119</v>
      </c>
      <c r="B12135" t="s">
        <v>15159</v>
      </c>
      <c r="C12135" t="s">
        <v>15160</v>
      </c>
      <c r="D12135">
        <v>2076</v>
      </c>
      <c r="E12135" t="s">
        <v>15161</v>
      </c>
      <c r="G12135">
        <v>2076</v>
      </c>
      <c r="H12135" t="s">
        <v>37</v>
      </c>
      <c r="I12135" t="s">
        <v>698</v>
      </c>
      <c r="J12135" t="s">
        <v>15123</v>
      </c>
    </row>
    <row r="12136" spans="1:10">
      <c r="A12136" t="s">
        <v>15119</v>
      </c>
      <c r="B12136" t="s">
        <v>15159</v>
      </c>
      <c r="C12136" t="s">
        <v>15160</v>
      </c>
      <c r="D12136">
        <v>2076</v>
      </c>
      <c r="E12136" t="s">
        <v>15161</v>
      </c>
      <c r="G12136">
        <v>2076</v>
      </c>
      <c r="H12136" t="s">
        <v>37</v>
      </c>
      <c r="I12136" t="s">
        <v>698</v>
      </c>
      <c r="J12136" t="s">
        <v>15123</v>
      </c>
    </row>
    <row r="12137" spans="1:10">
      <c r="A12137" t="s">
        <v>15119</v>
      </c>
      <c r="B12137" t="s">
        <v>15159</v>
      </c>
      <c r="C12137" t="s">
        <v>15160</v>
      </c>
      <c r="D12137">
        <v>2076</v>
      </c>
      <c r="E12137" t="s">
        <v>15161</v>
      </c>
      <c r="G12137">
        <v>2076</v>
      </c>
      <c r="H12137" t="s">
        <v>37</v>
      </c>
      <c r="I12137" t="s">
        <v>698</v>
      </c>
      <c r="J12137" t="s">
        <v>15123</v>
      </c>
    </row>
    <row r="12138" spans="1:10">
      <c r="A12138" t="s">
        <v>15119</v>
      </c>
      <c r="B12138" t="s">
        <v>15159</v>
      </c>
      <c r="C12138" t="s">
        <v>15160</v>
      </c>
      <c r="D12138">
        <v>2076</v>
      </c>
      <c r="E12138" t="s">
        <v>15161</v>
      </c>
      <c r="G12138">
        <v>2076</v>
      </c>
      <c r="H12138" t="s">
        <v>37</v>
      </c>
      <c r="I12138" t="s">
        <v>698</v>
      </c>
      <c r="J12138" t="s">
        <v>15123</v>
      </c>
    </row>
    <row r="12139" spans="1:10">
      <c r="A12139" t="s">
        <v>15119</v>
      </c>
      <c r="B12139" t="s">
        <v>15159</v>
      </c>
      <c r="C12139" t="s">
        <v>15160</v>
      </c>
      <c r="D12139">
        <v>2076</v>
      </c>
      <c r="E12139" t="s">
        <v>15161</v>
      </c>
      <c r="G12139">
        <v>2076</v>
      </c>
      <c r="H12139" t="s">
        <v>37</v>
      </c>
      <c r="I12139" t="s">
        <v>698</v>
      </c>
      <c r="J12139" t="s">
        <v>15123</v>
      </c>
    </row>
    <row r="12140" spans="1:10">
      <c r="A12140" t="s">
        <v>15119</v>
      </c>
      <c r="B12140" t="s">
        <v>15159</v>
      </c>
      <c r="C12140" t="s">
        <v>15160</v>
      </c>
      <c r="D12140">
        <v>2068</v>
      </c>
      <c r="E12140" t="s">
        <v>15161</v>
      </c>
      <c r="G12140">
        <v>2068</v>
      </c>
      <c r="H12140" t="s">
        <v>37</v>
      </c>
      <c r="I12140" t="s">
        <v>676</v>
      </c>
      <c r="J12140" t="s">
        <v>15123</v>
      </c>
    </row>
    <row r="12141" spans="1:10">
      <c r="A12141" t="s">
        <v>15119</v>
      </c>
      <c r="B12141" t="s">
        <v>15159</v>
      </c>
      <c r="C12141" t="s">
        <v>15160</v>
      </c>
      <c r="D12141">
        <v>2068</v>
      </c>
      <c r="E12141" t="s">
        <v>15161</v>
      </c>
      <c r="G12141">
        <v>2068</v>
      </c>
      <c r="H12141" t="s">
        <v>37</v>
      </c>
      <c r="I12141" t="s">
        <v>676</v>
      </c>
      <c r="J12141" t="s">
        <v>15123</v>
      </c>
    </row>
    <row r="12142" spans="1:10">
      <c r="A12142" t="s">
        <v>15119</v>
      </c>
      <c r="B12142" t="s">
        <v>15159</v>
      </c>
      <c r="C12142" t="s">
        <v>15160</v>
      </c>
      <c r="D12142">
        <v>2068</v>
      </c>
      <c r="E12142" t="s">
        <v>15161</v>
      </c>
      <c r="G12142">
        <v>2068</v>
      </c>
      <c r="H12142" t="s">
        <v>37</v>
      </c>
      <c r="I12142" t="s">
        <v>676</v>
      </c>
      <c r="J12142" t="s">
        <v>15123</v>
      </c>
    </row>
    <row r="12143" spans="1:10">
      <c r="A12143" t="s">
        <v>15119</v>
      </c>
      <c r="B12143" t="s">
        <v>15159</v>
      </c>
      <c r="C12143" t="s">
        <v>15160</v>
      </c>
      <c r="D12143">
        <v>2068</v>
      </c>
      <c r="E12143" t="s">
        <v>15161</v>
      </c>
      <c r="G12143">
        <v>2068</v>
      </c>
      <c r="H12143" t="s">
        <v>37</v>
      </c>
      <c r="I12143" t="s">
        <v>676</v>
      </c>
      <c r="J12143" t="s">
        <v>15123</v>
      </c>
    </row>
    <row r="12144" spans="1:10">
      <c r="A12144" t="s">
        <v>15119</v>
      </c>
      <c r="B12144" t="s">
        <v>15159</v>
      </c>
      <c r="C12144" t="s">
        <v>15160</v>
      </c>
      <c r="D12144">
        <v>2068</v>
      </c>
      <c r="E12144" t="s">
        <v>15161</v>
      </c>
      <c r="G12144">
        <v>2068</v>
      </c>
      <c r="H12144" t="s">
        <v>37</v>
      </c>
      <c r="I12144" t="s">
        <v>676</v>
      </c>
      <c r="J12144" t="s">
        <v>15123</v>
      </c>
    </row>
    <row r="12145" spans="1:10">
      <c r="A12145" t="s">
        <v>15119</v>
      </c>
      <c r="B12145" t="s">
        <v>15159</v>
      </c>
      <c r="C12145" t="s">
        <v>15160</v>
      </c>
      <c r="D12145">
        <v>2068</v>
      </c>
      <c r="E12145" t="s">
        <v>15161</v>
      </c>
      <c r="G12145">
        <v>2068</v>
      </c>
      <c r="H12145" t="s">
        <v>37</v>
      </c>
      <c r="I12145" t="s">
        <v>676</v>
      </c>
      <c r="J12145" t="s">
        <v>15123</v>
      </c>
    </row>
    <row r="12146" spans="1:10">
      <c r="A12146" t="s">
        <v>15119</v>
      </c>
      <c r="B12146" t="s">
        <v>15159</v>
      </c>
      <c r="C12146" t="s">
        <v>15160</v>
      </c>
      <c r="D12146">
        <v>2068</v>
      </c>
      <c r="E12146" t="s">
        <v>15161</v>
      </c>
      <c r="G12146">
        <v>2068</v>
      </c>
      <c r="H12146" t="s">
        <v>37</v>
      </c>
      <c r="I12146" t="s">
        <v>676</v>
      </c>
      <c r="J12146" t="s">
        <v>15123</v>
      </c>
    </row>
    <row r="12147" spans="1:10">
      <c r="A12147" t="s">
        <v>15119</v>
      </c>
      <c r="B12147" t="s">
        <v>15159</v>
      </c>
      <c r="C12147" t="s">
        <v>15160</v>
      </c>
      <c r="D12147">
        <v>2063</v>
      </c>
      <c r="E12147" t="s">
        <v>15161</v>
      </c>
      <c r="G12147">
        <v>2063</v>
      </c>
      <c r="H12147" t="s">
        <v>37</v>
      </c>
      <c r="I12147" t="s">
        <v>513</v>
      </c>
      <c r="J12147" t="s">
        <v>15123</v>
      </c>
    </row>
    <row r="12148" spans="1:10">
      <c r="A12148" t="s">
        <v>15119</v>
      </c>
      <c r="B12148" t="s">
        <v>15159</v>
      </c>
      <c r="C12148" t="s">
        <v>15160</v>
      </c>
      <c r="D12148">
        <v>2063</v>
      </c>
      <c r="E12148" t="s">
        <v>15161</v>
      </c>
      <c r="G12148">
        <v>2063</v>
      </c>
      <c r="H12148" t="s">
        <v>37</v>
      </c>
      <c r="I12148" t="s">
        <v>513</v>
      </c>
      <c r="J12148" t="s">
        <v>15123</v>
      </c>
    </row>
    <row r="12149" spans="1:10">
      <c r="A12149" t="s">
        <v>15119</v>
      </c>
      <c r="B12149" t="s">
        <v>15159</v>
      </c>
      <c r="C12149" t="s">
        <v>15160</v>
      </c>
      <c r="D12149">
        <v>2063</v>
      </c>
      <c r="E12149" t="s">
        <v>15161</v>
      </c>
      <c r="G12149">
        <v>2063</v>
      </c>
      <c r="H12149" t="s">
        <v>37</v>
      </c>
      <c r="I12149" t="s">
        <v>513</v>
      </c>
      <c r="J12149" t="s">
        <v>15123</v>
      </c>
    </row>
    <row r="12150" spans="1:10">
      <c r="A12150" t="s">
        <v>15119</v>
      </c>
      <c r="B12150" t="s">
        <v>15159</v>
      </c>
      <c r="C12150" t="s">
        <v>15160</v>
      </c>
      <c r="D12150">
        <v>2063</v>
      </c>
      <c r="E12150" t="s">
        <v>15161</v>
      </c>
      <c r="G12150">
        <v>2063</v>
      </c>
      <c r="H12150" t="s">
        <v>37</v>
      </c>
      <c r="I12150" t="s">
        <v>513</v>
      </c>
      <c r="J12150" t="s">
        <v>15123</v>
      </c>
    </row>
    <row r="12151" spans="1:10">
      <c r="A12151" t="s">
        <v>15119</v>
      </c>
      <c r="B12151" t="s">
        <v>15159</v>
      </c>
      <c r="C12151" t="s">
        <v>15160</v>
      </c>
      <c r="D12151">
        <v>2063</v>
      </c>
      <c r="E12151" t="s">
        <v>15161</v>
      </c>
      <c r="G12151">
        <v>2063</v>
      </c>
      <c r="H12151" t="s">
        <v>37</v>
      </c>
      <c r="I12151" t="s">
        <v>513</v>
      </c>
      <c r="J12151" t="s">
        <v>15123</v>
      </c>
    </row>
    <row r="12152" spans="1:10">
      <c r="A12152" t="s">
        <v>15119</v>
      </c>
      <c r="B12152" t="s">
        <v>15159</v>
      </c>
      <c r="C12152" t="s">
        <v>15160</v>
      </c>
      <c r="D12152">
        <v>2063</v>
      </c>
      <c r="E12152" t="s">
        <v>15161</v>
      </c>
      <c r="G12152">
        <v>2063</v>
      </c>
      <c r="H12152" t="s">
        <v>37</v>
      </c>
      <c r="I12152" t="s">
        <v>513</v>
      </c>
      <c r="J12152" t="s">
        <v>15123</v>
      </c>
    </row>
    <row r="12153" spans="1:10">
      <c r="A12153" t="s">
        <v>15119</v>
      </c>
      <c r="B12153" t="s">
        <v>15159</v>
      </c>
      <c r="C12153" t="s">
        <v>15160</v>
      </c>
      <c r="D12153">
        <v>2063</v>
      </c>
      <c r="E12153" t="s">
        <v>15161</v>
      </c>
      <c r="G12153">
        <v>2063</v>
      </c>
      <c r="H12153" t="s">
        <v>37</v>
      </c>
      <c r="I12153" t="s">
        <v>513</v>
      </c>
      <c r="J12153" t="s">
        <v>15123</v>
      </c>
    </row>
    <row r="12154" spans="1:10">
      <c r="A12154" t="s">
        <v>15119</v>
      </c>
      <c r="B12154" t="s">
        <v>15159</v>
      </c>
      <c r="C12154" t="s">
        <v>15160</v>
      </c>
      <c r="D12154">
        <v>2152</v>
      </c>
      <c r="E12154" t="s">
        <v>15161</v>
      </c>
      <c r="G12154">
        <v>2152</v>
      </c>
      <c r="H12154" t="s">
        <v>37</v>
      </c>
      <c r="I12154" t="s">
        <v>886</v>
      </c>
      <c r="J12154" t="s">
        <v>15123</v>
      </c>
    </row>
    <row r="12155" spans="1:10">
      <c r="A12155" t="s">
        <v>15119</v>
      </c>
      <c r="B12155" t="s">
        <v>15159</v>
      </c>
      <c r="C12155" t="s">
        <v>15160</v>
      </c>
      <c r="D12155">
        <v>2152</v>
      </c>
      <c r="E12155" t="s">
        <v>15161</v>
      </c>
      <c r="G12155">
        <v>2152</v>
      </c>
      <c r="H12155" t="s">
        <v>37</v>
      </c>
      <c r="I12155" t="s">
        <v>886</v>
      </c>
      <c r="J12155" t="s">
        <v>15123</v>
      </c>
    </row>
    <row r="12156" spans="1:10">
      <c r="A12156" t="s">
        <v>15119</v>
      </c>
      <c r="B12156" t="s">
        <v>15159</v>
      </c>
      <c r="C12156" t="s">
        <v>15160</v>
      </c>
      <c r="D12156">
        <v>2152</v>
      </c>
      <c r="E12156" t="s">
        <v>15161</v>
      </c>
      <c r="G12156">
        <v>2152</v>
      </c>
      <c r="H12156" t="s">
        <v>37</v>
      </c>
      <c r="I12156" t="s">
        <v>886</v>
      </c>
      <c r="J12156" t="s">
        <v>15123</v>
      </c>
    </row>
    <row r="12157" spans="1:10">
      <c r="A12157" t="s">
        <v>15119</v>
      </c>
      <c r="B12157" t="s">
        <v>15159</v>
      </c>
      <c r="C12157" t="s">
        <v>15160</v>
      </c>
      <c r="D12157">
        <v>2152</v>
      </c>
      <c r="E12157" t="s">
        <v>15161</v>
      </c>
      <c r="G12157">
        <v>2152</v>
      </c>
      <c r="H12157" t="s">
        <v>37</v>
      </c>
      <c r="I12157" t="s">
        <v>886</v>
      </c>
      <c r="J12157" t="s">
        <v>15123</v>
      </c>
    </row>
    <row r="12158" spans="1:10">
      <c r="A12158" t="s">
        <v>15119</v>
      </c>
      <c r="B12158" t="s">
        <v>15159</v>
      </c>
      <c r="C12158" t="s">
        <v>15160</v>
      </c>
      <c r="D12158">
        <v>2152</v>
      </c>
      <c r="E12158" t="s">
        <v>15161</v>
      </c>
      <c r="G12158">
        <v>2152</v>
      </c>
      <c r="H12158" t="s">
        <v>37</v>
      </c>
      <c r="I12158" t="s">
        <v>886</v>
      </c>
      <c r="J12158" t="s">
        <v>15123</v>
      </c>
    </row>
    <row r="12159" spans="1:10">
      <c r="A12159" t="s">
        <v>15119</v>
      </c>
      <c r="B12159" t="s">
        <v>15159</v>
      </c>
      <c r="C12159" t="s">
        <v>15160</v>
      </c>
      <c r="D12159">
        <v>2152</v>
      </c>
      <c r="E12159" t="s">
        <v>15161</v>
      </c>
      <c r="G12159">
        <v>2152</v>
      </c>
      <c r="H12159" t="s">
        <v>37</v>
      </c>
      <c r="I12159" t="s">
        <v>886</v>
      </c>
      <c r="J12159" t="s">
        <v>15123</v>
      </c>
    </row>
    <row r="12160" spans="1:10">
      <c r="A12160" t="s">
        <v>15119</v>
      </c>
      <c r="B12160" t="s">
        <v>15159</v>
      </c>
      <c r="C12160" t="s">
        <v>15160</v>
      </c>
      <c r="D12160">
        <v>2152</v>
      </c>
      <c r="E12160" t="s">
        <v>15161</v>
      </c>
      <c r="G12160">
        <v>2152</v>
      </c>
      <c r="H12160" t="s">
        <v>37</v>
      </c>
      <c r="I12160" t="s">
        <v>886</v>
      </c>
      <c r="J12160" t="s">
        <v>15123</v>
      </c>
    </row>
    <row r="12161" spans="1:10">
      <c r="A12161" t="s">
        <v>15119</v>
      </c>
      <c r="B12161" t="s">
        <v>15159</v>
      </c>
      <c r="C12161" t="s">
        <v>15160</v>
      </c>
      <c r="D12161">
        <v>2066</v>
      </c>
      <c r="E12161" t="s">
        <v>15161</v>
      </c>
      <c r="G12161">
        <v>2066</v>
      </c>
      <c r="H12161" t="s">
        <v>37</v>
      </c>
      <c r="I12161" t="s">
        <v>671</v>
      </c>
      <c r="J12161" t="s">
        <v>15123</v>
      </c>
    </row>
    <row r="12162" spans="1:10">
      <c r="A12162" t="s">
        <v>15119</v>
      </c>
      <c r="B12162" t="s">
        <v>15159</v>
      </c>
      <c r="C12162" t="s">
        <v>15160</v>
      </c>
      <c r="D12162">
        <v>2066</v>
      </c>
      <c r="E12162" t="s">
        <v>15161</v>
      </c>
      <c r="G12162">
        <v>2066</v>
      </c>
      <c r="H12162" t="s">
        <v>37</v>
      </c>
      <c r="I12162" t="s">
        <v>671</v>
      </c>
      <c r="J12162" t="s">
        <v>15123</v>
      </c>
    </row>
    <row r="12163" spans="1:10">
      <c r="A12163" t="s">
        <v>15119</v>
      </c>
      <c r="B12163" t="s">
        <v>15159</v>
      </c>
      <c r="C12163" t="s">
        <v>15160</v>
      </c>
      <c r="D12163">
        <v>2066</v>
      </c>
      <c r="E12163" t="s">
        <v>15161</v>
      </c>
      <c r="G12163">
        <v>2066</v>
      </c>
      <c r="H12163" t="s">
        <v>37</v>
      </c>
      <c r="I12163" t="s">
        <v>671</v>
      </c>
      <c r="J12163" t="s">
        <v>15123</v>
      </c>
    </row>
    <row r="12164" spans="1:10">
      <c r="A12164" t="s">
        <v>15119</v>
      </c>
      <c r="B12164" t="s">
        <v>15159</v>
      </c>
      <c r="C12164" t="s">
        <v>15160</v>
      </c>
      <c r="D12164">
        <v>2066</v>
      </c>
      <c r="E12164" t="s">
        <v>15161</v>
      </c>
      <c r="G12164">
        <v>2066</v>
      </c>
      <c r="H12164" t="s">
        <v>37</v>
      </c>
      <c r="I12164" t="s">
        <v>671</v>
      </c>
      <c r="J12164" t="s">
        <v>15123</v>
      </c>
    </row>
    <row r="12165" spans="1:10">
      <c r="A12165" t="s">
        <v>15119</v>
      </c>
      <c r="B12165" t="s">
        <v>15159</v>
      </c>
      <c r="C12165" t="s">
        <v>15160</v>
      </c>
      <c r="D12165">
        <v>2066</v>
      </c>
      <c r="E12165" t="s">
        <v>15161</v>
      </c>
      <c r="G12165">
        <v>2066</v>
      </c>
      <c r="H12165" t="s">
        <v>37</v>
      </c>
      <c r="I12165" t="s">
        <v>671</v>
      </c>
      <c r="J12165" t="s">
        <v>15123</v>
      </c>
    </row>
    <row r="12166" spans="1:10">
      <c r="A12166" t="s">
        <v>15119</v>
      </c>
      <c r="B12166" t="s">
        <v>15159</v>
      </c>
      <c r="C12166" t="s">
        <v>15160</v>
      </c>
      <c r="D12166">
        <v>2066</v>
      </c>
      <c r="E12166" t="s">
        <v>15161</v>
      </c>
      <c r="G12166">
        <v>2066</v>
      </c>
      <c r="H12166" t="s">
        <v>37</v>
      </c>
      <c r="I12166" t="s">
        <v>671</v>
      </c>
      <c r="J12166" t="s">
        <v>15123</v>
      </c>
    </row>
    <row r="12167" spans="1:10">
      <c r="A12167" t="s">
        <v>15119</v>
      </c>
      <c r="B12167" t="s">
        <v>15159</v>
      </c>
      <c r="C12167" t="s">
        <v>15160</v>
      </c>
      <c r="D12167">
        <v>2066</v>
      </c>
      <c r="E12167" t="s">
        <v>15161</v>
      </c>
      <c r="G12167">
        <v>2066</v>
      </c>
      <c r="H12167" t="s">
        <v>37</v>
      </c>
      <c r="I12167" t="s">
        <v>671</v>
      </c>
      <c r="J12167" t="s">
        <v>15123</v>
      </c>
    </row>
    <row r="12168" spans="1:10">
      <c r="A12168" t="s">
        <v>15119</v>
      </c>
      <c r="B12168" t="s">
        <v>15159</v>
      </c>
      <c r="C12168" t="s">
        <v>15160</v>
      </c>
      <c r="D12168">
        <v>2153</v>
      </c>
      <c r="E12168" t="s">
        <v>15161</v>
      </c>
      <c r="G12168">
        <v>2153</v>
      </c>
      <c r="H12168" t="s">
        <v>37</v>
      </c>
      <c r="I12168" t="s">
        <v>888</v>
      </c>
      <c r="J12168" t="s">
        <v>15123</v>
      </c>
    </row>
    <row r="12169" spans="1:10">
      <c r="A12169" t="s">
        <v>15119</v>
      </c>
      <c r="B12169" t="s">
        <v>15159</v>
      </c>
      <c r="C12169" t="s">
        <v>15160</v>
      </c>
      <c r="D12169">
        <v>2153</v>
      </c>
      <c r="E12169" t="s">
        <v>15161</v>
      </c>
      <c r="G12169">
        <v>2153</v>
      </c>
      <c r="H12169" t="s">
        <v>37</v>
      </c>
      <c r="I12169" t="s">
        <v>888</v>
      </c>
      <c r="J12169" t="s">
        <v>15123</v>
      </c>
    </row>
    <row r="12170" spans="1:10">
      <c r="A12170" t="s">
        <v>15119</v>
      </c>
      <c r="B12170" t="s">
        <v>15159</v>
      </c>
      <c r="C12170" t="s">
        <v>15160</v>
      </c>
      <c r="D12170">
        <v>2153</v>
      </c>
      <c r="E12170" t="s">
        <v>15161</v>
      </c>
      <c r="G12170">
        <v>2153</v>
      </c>
      <c r="H12170" t="s">
        <v>37</v>
      </c>
      <c r="I12170" t="s">
        <v>888</v>
      </c>
      <c r="J12170" t="s">
        <v>15123</v>
      </c>
    </row>
    <row r="12171" spans="1:10">
      <c r="A12171" t="s">
        <v>15119</v>
      </c>
      <c r="B12171" t="s">
        <v>15159</v>
      </c>
      <c r="C12171" t="s">
        <v>15160</v>
      </c>
      <c r="D12171">
        <v>2153</v>
      </c>
      <c r="E12171" t="s">
        <v>15161</v>
      </c>
      <c r="G12171">
        <v>2153</v>
      </c>
      <c r="H12171" t="s">
        <v>37</v>
      </c>
      <c r="I12171" t="s">
        <v>888</v>
      </c>
      <c r="J12171" t="s">
        <v>15123</v>
      </c>
    </row>
    <row r="12172" spans="1:10">
      <c r="A12172" t="s">
        <v>15119</v>
      </c>
      <c r="B12172" t="s">
        <v>15159</v>
      </c>
      <c r="C12172" t="s">
        <v>15160</v>
      </c>
      <c r="D12172">
        <v>2153</v>
      </c>
      <c r="E12172" t="s">
        <v>15161</v>
      </c>
      <c r="G12172">
        <v>2153</v>
      </c>
      <c r="H12172" t="s">
        <v>37</v>
      </c>
      <c r="I12172" t="s">
        <v>888</v>
      </c>
      <c r="J12172" t="s">
        <v>15123</v>
      </c>
    </row>
    <row r="12173" spans="1:10">
      <c r="A12173" t="s">
        <v>15119</v>
      </c>
      <c r="B12173" t="s">
        <v>15159</v>
      </c>
      <c r="C12173" t="s">
        <v>15160</v>
      </c>
      <c r="D12173">
        <v>2153</v>
      </c>
      <c r="E12173" t="s">
        <v>15161</v>
      </c>
      <c r="G12173">
        <v>2153</v>
      </c>
      <c r="H12173" t="s">
        <v>37</v>
      </c>
      <c r="I12173" t="s">
        <v>888</v>
      </c>
      <c r="J12173" t="s">
        <v>15123</v>
      </c>
    </row>
    <row r="12174" spans="1:10">
      <c r="A12174" t="s">
        <v>15119</v>
      </c>
      <c r="B12174" t="s">
        <v>15159</v>
      </c>
      <c r="C12174" t="s">
        <v>15160</v>
      </c>
      <c r="D12174">
        <v>2153</v>
      </c>
      <c r="E12174" t="s">
        <v>15161</v>
      </c>
      <c r="G12174">
        <v>2153</v>
      </c>
      <c r="H12174" t="s">
        <v>37</v>
      </c>
      <c r="I12174" t="s">
        <v>888</v>
      </c>
      <c r="J12174" t="s">
        <v>15123</v>
      </c>
    </row>
    <row r="12175" spans="1:10">
      <c r="A12175" t="s">
        <v>15119</v>
      </c>
      <c r="B12175" t="s">
        <v>15159</v>
      </c>
      <c r="C12175" t="s">
        <v>15160</v>
      </c>
      <c r="D12175">
        <v>2570</v>
      </c>
      <c r="E12175" t="s">
        <v>15161</v>
      </c>
      <c r="G12175">
        <v>2570</v>
      </c>
      <c r="H12175" t="s">
        <v>37</v>
      </c>
      <c r="I12175" t="s">
        <v>3512</v>
      </c>
      <c r="J12175" t="s">
        <v>15123</v>
      </c>
    </row>
    <row r="12176" spans="1:10">
      <c r="A12176" t="s">
        <v>15119</v>
      </c>
      <c r="B12176" t="s">
        <v>15159</v>
      </c>
      <c r="C12176" t="s">
        <v>15160</v>
      </c>
      <c r="D12176">
        <v>2570</v>
      </c>
      <c r="E12176" t="s">
        <v>15161</v>
      </c>
      <c r="G12176">
        <v>2570</v>
      </c>
      <c r="H12176" t="s">
        <v>37</v>
      </c>
      <c r="I12176" t="s">
        <v>3512</v>
      </c>
      <c r="J12176" t="s">
        <v>15123</v>
      </c>
    </row>
    <row r="12177" spans="1:10">
      <c r="A12177" t="s">
        <v>15119</v>
      </c>
      <c r="B12177" t="s">
        <v>15159</v>
      </c>
      <c r="C12177" t="s">
        <v>15160</v>
      </c>
      <c r="D12177">
        <v>2570</v>
      </c>
      <c r="E12177" t="s">
        <v>15161</v>
      </c>
      <c r="G12177">
        <v>2570</v>
      </c>
      <c r="H12177" t="s">
        <v>37</v>
      </c>
      <c r="I12177" t="s">
        <v>3512</v>
      </c>
      <c r="J12177" t="s">
        <v>15123</v>
      </c>
    </row>
    <row r="12178" spans="1:10">
      <c r="A12178" t="s">
        <v>15119</v>
      </c>
      <c r="B12178" t="s">
        <v>15159</v>
      </c>
      <c r="C12178" t="s">
        <v>15160</v>
      </c>
      <c r="D12178">
        <v>2570</v>
      </c>
      <c r="E12178" t="s">
        <v>15161</v>
      </c>
      <c r="G12178">
        <v>2570</v>
      </c>
      <c r="H12178" t="s">
        <v>37</v>
      </c>
      <c r="I12178" t="s">
        <v>3512</v>
      </c>
      <c r="J12178" t="s">
        <v>15123</v>
      </c>
    </row>
    <row r="12179" spans="1:10">
      <c r="A12179" t="s">
        <v>15119</v>
      </c>
      <c r="B12179" t="s">
        <v>15159</v>
      </c>
      <c r="C12179" t="s">
        <v>15160</v>
      </c>
      <c r="D12179">
        <v>2570</v>
      </c>
      <c r="E12179" t="s">
        <v>15161</v>
      </c>
      <c r="G12179">
        <v>2570</v>
      </c>
      <c r="H12179" t="s">
        <v>37</v>
      </c>
      <c r="I12179" t="s">
        <v>3512</v>
      </c>
      <c r="J12179" t="s">
        <v>15123</v>
      </c>
    </row>
    <row r="12180" spans="1:10">
      <c r="A12180" t="s">
        <v>15119</v>
      </c>
      <c r="B12180" t="s">
        <v>15159</v>
      </c>
      <c r="C12180" t="s">
        <v>15160</v>
      </c>
      <c r="D12180">
        <v>2570</v>
      </c>
      <c r="E12180" t="s">
        <v>15161</v>
      </c>
      <c r="G12180">
        <v>2570</v>
      </c>
      <c r="H12180" t="s">
        <v>37</v>
      </c>
      <c r="I12180" t="s">
        <v>3512</v>
      </c>
      <c r="J12180" t="s">
        <v>15123</v>
      </c>
    </row>
    <row r="12181" spans="1:10">
      <c r="A12181" t="s">
        <v>15119</v>
      </c>
      <c r="B12181" t="s">
        <v>15159</v>
      </c>
      <c r="C12181" t="s">
        <v>15160</v>
      </c>
      <c r="D12181">
        <v>2570</v>
      </c>
      <c r="E12181" t="s">
        <v>15161</v>
      </c>
      <c r="G12181">
        <v>2570</v>
      </c>
      <c r="H12181" t="s">
        <v>37</v>
      </c>
      <c r="I12181" t="s">
        <v>3512</v>
      </c>
      <c r="J12181" t="s">
        <v>15123</v>
      </c>
    </row>
    <row r="12182" spans="1:10">
      <c r="A12182" t="s">
        <v>15119</v>
      </c>
      <c r="B12182" t="s">
        <v>15159</v>
      </c>
      <c r="C12182" t="s">
        <v>15160</v>
      </c>
      <c r="D12182">
        <v>2761</v>
      </c>
      <c r="E12182" t="s">
        <v>15161</v>
      </c>
      <c r="G12182">
        <v>2761</v>
      </c>
      <c r="H12182" t="s">
        <v>37</v>
      </c>
      <c r="I12182" t="s">
        <v>4557</v>
      </c>
      <c r="J12182" t="s">
        <v>15123</v>
      </c>
    </row>
    <row r="12183" spans="1:10">
      <c r="A12183" t="s">
        <v>15119</v>
      </c>
      <c r="B12183" t="s">
        <v>15159</v>
      </c>
      <c r="C12183" t="s">
        <v>15160</v>
      </c>
      <c r="D12183">
        <v>2761</v>
      </c>
      <c r="E12183" t="s">
        <v>15161</v>
      </c>
      <c r="G12183">
        <v>2761</v>
      </c>
      <c r="H12183" t="s">
        <v>37</v>
      </c>
      <c r="I12183" t="s">
        <v>4557</v>
      </c>
      <c r="J12183" t="s">
        <v>15123</v>
      </c>
    </row>
    <row r="12184" spans="1:10">
      <c r="A12184" t="s">
        <v>15119</v>
      </c>
      <c r="B12184" t="s">
        <v>15159</v>
      </c>
      <c r="C12184" t="s">
        <v>15160</v>
      </c>
      <c r="D12184">
        <v>2761</v>
      </c>
      <c r="E12184" t="s">
        <v>15161</v>
      </c>
      <c r="G12184">
        <v>2761</v>
      </c>
      <c r="H12184" t="s">
        <v>37</v>
      </c>
      <c r="I12184" t="s">
        <v>4557</v>
      </c>
      <c r="J12184" t="s">
        <v>15123</v>
      </c>
    </row>
    <row r="12185" spans="1:10">
      <c r="A12185" t="s">
        <v>15119</v>
      </c>
      <c r="B12185" t="s">
        <v>15159</v>
      </c>
      <c r="C12185" t="s">
        <v>15160</v>
      </c>
      <c r="D12185">
        <v>2761</v>
      </c>
      <c r="E12185" t="s">
        <v>15161</v>
      </c>
      <c r="G12185">
        <v>2761</v>
      </c>
      <c r="H12185" t="s">
        <v>37</v>
      </c>
      <c r="I12185" t="s">
        <v>4557</v>
      </c>
      <c r="J12185" t="s">
        <v>15123</v>
      </c>
    </row>
    <row r="12186" spans="1:10">
      <c r="A12186" t="s">
        <v>15119</v>
      </c>
      <c r="B12186" t="s">
        <v>15159</v>
      </c>
      <c r="C12186" t="s">
        <v>15160</v>
      </c>
      <c r="D12186">
        <v>2761</v>
      </c>
      <c r="E12186" t="s">
        <v>15161</v>
      </c>
      <c r="G12186">
        <v>2761</v>
      </c>
      <c r="H12186" t="s">
        <v>37</v>
      </c>
      <c r="I12186" t="s">
        <v>4557</v>
      </c>
      <c r="J12186" t="s">
        <v>15123</v>
      </c>
    </row>
    <row r="12187" spans="1:10">
      <c r="A12187" t="s">
        <v>15119</v>
      </c>
      <c r="B12187" t="s">
        <v>15159</v>
      </c>
      <c r="C12187" t="s">
        <v>15160</v>
      </c>
      <c r="D12187">
        <v>2761</v>
      </c>
      <c r="E12187" t="s">
        <v>15161</v>
      </c>
      <c r="G12187">
        <v>2761</v>
      </c>
      <c r="H12187" t="s">
        <v>37</v>
      </c>
      <c r="I12187" t="s">
        <v>4557</v>
      </c>
      <c r="J12187" t="s">
        <v>15123</v>
      </c>
    </row>
    <row r="12188" spans="1:10">
      <c r="A12188" t="s">
        <v>15119</v>
      </c>
      <c r="B12188" t="s">
        <v>15159</v>
      </c>
      <c r="C12188" t="s">
        <v>15160</v>
      </c>
      <c r="D12188">
        <v>2761</v>
      </c>
      <c r="E12188" t="s">
        <v>15161</v>
      </c>
      <c r="G12188">
        <v>2761</v>
      </c>
      <c r="H12188" t="s">
        <v>37</v>
      </c>
      <c r="I12188" t="s">
        <v>4557</v>
      </c>
      <c r="J12188" t="s">
        <v>15123</v>
      </c>
    </row>
    <row r="12189" spans="1:10">
      <c r="A12189" t="s">
        <v>15119</v>
      </c>
      <c r="B12189" t="s">
        <v>15159</v>
      </c>
      <c r="C12189" t="s">
        <v>15160</v>
      </c>
      <c r="D12189">
        <v>2765</v>
      </c>
      <c r="E12189" t="s">
        <v>15161</v>
      </c>
      <c r="G12189">
        <v>2765</v>
      </c>
      <c r="H12189" t="s">
        <v>37</v>
      </c>
      <c r="I12189" t="s">
        <v>4566</v>
      </c>
      <c r="J12189" t="s">
        <v>15123</v>
      </c>
    </row>
    <row r="12190" spans="1:10">
      <c r="A12190" t="s">
        <v>15119</v>
      </c>
      <c r="B12190" t="s">
        <v>15159</v>
      </c>
      <c r="C12190" t="s">
        <v>15160</v>
      </c>
      <c r="D12190">
        <v>2765</v>
      </c>
      <c r="E12190" t="s">
        <v>15161</v>
      </c>
      <c r="G12190">
        <v>2765</v>
      </c>
      <c r="H12190" t="s">
        <v>37</v>
      </c>
      <c r="I12190" t="s">
        <v>4566</v>
      </c>
      <c r="J12190" t="s">
        <v>15123</v>
      </c>
    </row>
    <row r="12191" spans="1:10">
      <c r="A12191" t="s">
        <v>15119</v>
      </c>
      <c r="B12191" t="s">
        <v>15159</v>
      </c>
      <c r="C12191" t="s">
        <v>15160</v>
      </c>
      <c r="D12191">
        <v>2765</v>
      </c>
      <c r="E12191" t="s">
        <v>15161</v>
      </c>
      <c r="G12191">
        <v>2765</v>
      </c>
      <c r="H12191" t="s">
        <v>37</v>
      </c>
      <c r="I12191" t="s">
        <v>4566</v>
      </c>
      <c r="J12191" t="s">
        <v>15123</v>
      </c>
    </row>
    <row r="12192" spans="1:10">
      <c r="A12192" t="s">
        <v>15119</v>
      </c>
      <c r="B12192" t="s">
        <v>15159</v>
      </c>
      <c r="C12192" t="s">
        <v>15160</v>
      </c>
      <c r="D12192">
        <v>2765</v>
      </c>
      <c r="E12192" t="s">
        <v>15161</v>
      </c>
      <c r="G12192">
        <v>2765</v>
      </c>
      <c r="H12192" t="s">
        <v>37</v>
      </c>
      <c r="I12192" t="s">
        <v>4566</v>
      </c>
      <c r="J12192" t="s">
        <v>15123</v>
      </c>
    </row>
    <row r="12193" spans="1:10">
      <c r="A12193" t="s">
        <v>15119</v>
      </c>
      <c r="B12193" t="s">
        <v>15159</v>
      </c>
      <c r="C12193" t="s">
        <v>15160</v>
      </c>
      <c r="D12193">
        <v>2765</v>
      </c>
      <c r="E12193" t="s">
        <v>15161</v>
      </c>
      <c r="G12193">
        <v>2765</v>
      </c>
      <c r="H12193" t="s">
        <v>37</v>
      </c>
      <c r="I12193" t="s">
        <v>4566</v>
      </c>
      <c r="J12193" t="s">
        <v>15123</v>
      </c>
    </row>
    <row r="12194" spans="1:10">
      <c r="A12194" t="s">
        <v>15119</v>
      </c>
      <c r="B12194" t="s">
        <v>15159</v>
      </c>
      <c r="C12194" t="s">
        <v>15160</v>
      </c>
      <c r="D12194">
        <v>2765</v>
      </c>
      <c r="E12194" t="s">
        <v>15161</v>
      </c>
      <c r="G12194">
        <v>2765</v>
      </c>
      <c r="H12194" t="s">
        <v>37</v>
      </c>
      <c r="I12194" t="s">
        <v>4566</v>
      </c>
      <c r="J12194" t="s">
        <v>15123</v>
      </c>
    </row>
    <row r="12195" spans="1:10">
      <c r="A12195" t="s">
        <v>15119</v>
      </c>
      <c r="B12195" t="s">
        <v>15159</v>
      </c>
      <c r="C12195" t="s">
        <v>15160</v>
      </c>
      <c r="D12195">
        <v>2765</v>
      </c>
      <c r="E12195" t="s">
        <v>15161</v>
      </c>
      <c r="G12195">
        <v>2765</v>
      </c>
      <c r="H12195" t="s">
        <v>37</v>
      </c>
      <c r="I12195" t="s">
        <v>4566</v>
      </c>
      <c r="J12195" t="s">
        <v>15123</v>
      </c>
    </row>
    <row r="12196" spans="1:10">
      <c r="A12196" t="s">
        <v>15119</v>
      </c>
      <c r="B12196" t="s">
        <v>15159</v>
      </c>
      <c r="C12196" t="s">
        <v>15160</v>
      </c>
      <c r="D12196">
        <v>2117</v>
      </c>
      <c r="E12196" t="s">
        <v>15161</v>
      </c>
      <c r="G12196">
        <v>2117</v>
      </c>
      <c r="H12196" t="s">
        <v>37</v>
      </c>
      <c r="I12196" t="s">
        <v>806</v>
      </c>
      <c r="J12196" t="s">
        <v>15123</v>
      </c>
    </row>
    <row r="12197" spans="1:10">
      <c r="A12197" t="s">
        <v>15119</v>
      </c>
      <c r="B12197" t="s">
        <v>15159</v>
      </c>
      <c r="C12197" t="s">
        <v>15160</v>
      </c>
      <c r="D12197">
        <v>2117</v>
      </c>
      <c r="E12197" t="s">
        <v>15161</v>
      </c>
      <c r="G12197">
        <v>2117</v>
      </c>
      <c r="H12197" t="s">
        <v>37</v>
      </c>
      <c r="I12197" t="s">
        <v>806</v>
      </c>
      <c r="J12197" t="s">
        <v>15123</v>
      </c>
    </row>
    <row r="12198" spans="1:10">
      <c r="A12198" t="s">
        <v>15119</v>
      </c>
      <c r="B12198" t="s">
        <v>15159</v>
      </c>
      <c r="C12198" t="s">
        <v>15160</v>
      </c>
      <c r="D12198">
        <v>2117</v>
      </c>
      <c r="E12198" t="s">
        <v>15161</v>
      </c>
      <c r="G12198">
        <v>2117</v>
      </c>
      <c r="H12198" t="s">
        <v>37</v>
      </c>
      <c r="I12198" t="s">
        <v>806</v>
      </c>
      <c r="J12198" t="s">
        <v>15123</v>
      </c>
    </row>
    <row r="12199" spans="1:10">
      <c r="A12199" t="s">
        <v>15119</v>
      </c>
      <c r="B12199" t="s">
        <v>15159</v>
      </c>
      <c r="C12199" t="s">
        <v>15160</v>
      </c>
      <c r="D12199">
        <v>2117</v>
      </c>
      <c r="E12199" t="s">
        <v>15161</v>
      </c>
      <c r="G12199">
        <v>2117</v>
      </c>
      <c r="H12199" t="s">
        <v>37</v>
      </c>
      <c r="I12199" t="s">
        <v>806</v>
      </c>
      <c r="J12199" t="s">
        <v>15123</v>
      </c>
    </row>
    <row r="12200" spans="1:10">
      <c r="A12200" t="s">
        <v>15119</v>
      </c>
      <c r="B12200" t="s">
        <v>15159</v>
      </c>
      <c r="C12200" t="s">
        <v>15160</v>
      </c>
      <c r="D12200">
        <v>2117</v>
      </c>
      <c r="E12200" t="s">
        <v>15161</v>
      </c>
      <c r="G12200">
        <v>2117</v>
      </c>
      <c r="H12200" t="s">
        <v>37</v>
      </c>
      <c r="I12200" t="s">
        <v>806</v>
      </c>
      <c r="J12200" t="s">
        <v>15123</v>
      </c>
    </row>
    <row r="12201" spans="1:10">
      <c r="A12201" t="s">
        <v>15119</v>
      </c>
      <c r="B12201" t="s">
        <v>15159</v>
      </c>
      <c r="C12201" t="s">
        <v>15160</v>
      </c>
      <c r="D12201">
        <v>2117</v>
      </c>
      <c r="E12201" t="s">
        <v>15161</v>
      </c>
      <c r="G12201">
        <v>2117</v>
      </c>
      <c r="H12201" t="s">
        <v>37</v>
      </c>
      <c r="I12201" t="s">
        <v>806</v>
      </c>
      <c r="J12201" t="s">
        <v>15123</v>
      </c>
    </row>
    <row r="12202" spans="1:10">
      <c r="A12202" t="s">
        <v>15119</v>
      </c>
      <c r="B12202" t="s">
        <v>15159</v>
      </c>
      <c r="C12202" t="s">
        <v>15160</v>
      </c>
      <c r="D12202">
        <v>2117</v>
      </c>
      <c r="E12202" t="s">
        <v>15161</v>
      </c>
      <c r="G12202">
        <v>2117</v>
      </c>
      <c r="H12202" t="s">
        <v>37</v>
      </c>
      <c r="I12202" t="s">
        <v>806</v>
      </c>
      <c r="J12202" t="s">
        <v>15123</v>
      </c>
    </row>
    <row r="12203" spans="1:10">
      <c r="A12203" t="s">
        <v>15119</v>
      </c>
      <c r="B12203" t="s">
        <v>15159</v>
      </c>
      <c r="C12203" t="s">
        <v>15160</v>
      </c>
      <c r="D12203">
        <v>2223</v>
      </c>
      <c r="E12203" t="s">
        <v>15161</v>
      </c>
      <c r="G12203">
        <v>2223</v>
      </c>
      <c r="H12203" t="s">
        <v>37</v>
      </c>
      <c r="I12203" t="s">
        <v>1057</v>
      </c>
      <c r="J12203" t="s">
        <v>15123</v>
      </c>
    </row>
    <row r="12204" spans="1:10">
      <c r="A12204" t="s">
        <v>15119</v>
      </c>
      <c r="B12204" t="s">
        <v>15159</v>
      </c>
      <c r="C12204" t="s">
        <v>15160</v>
      </c>
      <c r="D12204">
        <v>2223</v>
      </c>
      <c r="E12204" t="s">
        <v>15161</v>
      </c>
      <c r="G12204">
        <v>2223</v>
      </c>
      <c r="H12204" t="s">
        <v>37</v>
      </c>
      <c r="I12204" t="s">
        <v>1057</v>
      </c>
      <c r="J12204" t="s">
        <v>15123</v>
      </c>
    </row>
    <row r="12205" spans="1:10">
      <c r="A12205" t="s">
        <v>15119</v>
      </c>
      <c r="B12205" t="s">
        <v>15159</v>
      </c>
      <c r="C12205" t="s">
        <v>15160</v>
      </c>
      <c r="D12205">
        <v>2223</v>
      </c>
      <c r="E12205" t="s">
        <v>15161</v>
      </c>
      <c r="G12205">
        <v>2223</v>
      </c>
      <c r="H12205" t="s">
        <v>37</v>
      </c>
      <c r="I12205" t="s">
        <v>1057</v>
      </c>
      <c r="J12205" t="s">
        <v>15123</v>
      </c>
    </row>
    <row r="12206" spans="1:10">
      <c r="A12206" t="s">
        <v>15119</v>
      </c>
      <c r="B12206" t="s">
        <v>15159</v>
      </c>
      <c r="C12206" t="s">
        <v>15160</v>
      </c>
      <c r="D12206">
        <v>2223</v>
      </c>
      <c r="E12206" t="s">
        <v>15161</v>
      </c>
      <c r="G12206">
        <v>2223</v>
      </c>
      <c r="H12206" t="s">
        <v>37</v>
      </c>
      <c r="I12206" t="s">
        <v>1057</v>
      </c>
      <c r="J12206" t="s">
        <v>15123</v>
      </c>
    </row>
    <row r="12207" spans="1:10">
      <c r="A12207" t="s">
        <v>15119</v>
      </c>
      <c r="B12207" t="s">
        <v>15159</v>
      </c>
      <c r="C12207" t="s">
        <v>15160</v>
      </c>
      <c r="D12207">
        <v>2223</v>
      </c>
      <c r="E12207" t="s">
        <v>15161</v>
      </c>
      <c r="G12207">
        <v>2223</v>
      </c>
      <c r="H12207" t="s">
        <v>37</v>
      </c>
      <c r="I12207" t="s">
        <v>1057</v>
      </c>
      <c r="J12207" t="s">
        <v>15123</v>
      </c>
    </row>
    <row r="12208" spans="1:10">
      <c r="A12208" t="s">
        <v>15119</v>
      </c>
      <c r="B12208" t="s">
        <v>15159</v>
      </c>
      <c r="C12208" t="s">
        <v>15160</v>
      </c>
      <c r="D12208">
        <v>2223</v>
      </c>
      <c r="E12208" t="s">
        <v>15161</v>
      </c>
      <c r="G12208">
        <v>2223</v>
      </c>
      <c r="H12208" t="s">
        <v>37</v>
      </c>
      <c r="I12208" t="s">
        <v>1057</v>
      </c>
      <c r="J12208" t="s">
        <v>15123</v>
      </c>
    </row>
    <row r="12209" spans="1:10">
      <c r="A12209" t="s">
        <v>15119</v>
      </c>
      <c r="B12209" t="s">
        <v>15159</v>
      </c>
      <c r="C12209" t="s">
        <v>15160</v>
      </c>
      <c r="D12209">
        <v>2223</v>
      </c>
      <c r="E12209" t="s">
        <v>15161</v>
      </c>
      <c r="G12209">
        <v>2223</v>
      </c>
      <c r="H12209" t="s">
        <v>37</v>
      </c>
      <c r="I12209" t="s">
        <v>1057</v>
      </c>
      <c r="J12209" t="s">
        <v>15123</v>
      </c>
    </row>
    <row r="12210" spans="1:10">
      <c r="A12210" t="s">
        <v>15119</v>
      </c>
      <c r="B12210" t="s">
        <v>15159</v>
      </c>
      <c r="C12210" t="s">
        <v>15160</v>
      </c>
      <c r="D12210">
        <v>2161</v>
      </c>
      <c r="E12210" t="s">
        <v>15161</v>
      </c>
      <c r="G12210">
        <v>2161</v>
      </c>
      <c r="H12210" t="s">
        <v>37</v>
      </c>
      <c r="I12210" t="s">
        <v>913</v>
      </c>
      <c r="J12210" t="s">
        <v>15123</v>
      </c>
    </row>
    <row r="12211" spans="1:10">
      <c r="A12211" t="s">
        <v>15119</v>
      </c>
      <c r="B12211" t="s">
        <v>15159</v>
      </c>
      <c r="C12211" t="s">
        <v>15160</v>
      </c>
      <c r="D12211">
        <v>2161</v>
      </c>
      <c r="E12211" t="s">
        <v>15161</v>
      </c>
      <c r="G12211">
        <v>2161</v>
      </c>
      <c r="H12211" t="s">
        <v>37</v>
      </c>
      <c r="I12211" t="s">
        <v>913</v>
      </c>
      <c r="J12211" t="s">
        <v>15123</v>
      </c>
    </row>
    <row r="12212" spans="1:10">
      <c r="A12212" t="s">
        <v>15119</v>
      </c>
      <c r="B12212" t="s">
        <v>15159</v>
      </c>
      <c r="C12212" t="s">
        <v>15160</v>
      </c>
      <c r="D12212">
        <v>2161</v>
      </c>
      <c r="E12212" t="s">
        <v>15161</v>
      </c>
      <c r="G12212">
        <v>2161</v>
      </c>
      <c r="H12212" t="s">
        <v>37</v>
      </c>
      <c r="I12212" t="s">
        <v>913</v>
      </c>
      <c r="J12212" t="s">
        <v>15123</v>
      </c>
    </row>
    <row r="12213" spans="1:10">
      <c r="A12213" t="s">
        <v>15119</v>
      </c>
      <c r="B12213" t="s">
        <v>15159</v>
      </c>
      <c r="C12213" t="s">
        <v>15160</v>
      </c>
      <c r="D12213">
        <v>2161</v>
      </c>
      <c r="E12213" t="s">
        <v>15161</v>
      </c>
      <c r="G12213">
        <v>2161</v>
      </c>
      <c r="H12213" t="s">
        <v>37</v>
      </c>
      <c r="I12213" t="s">
        <v>913</v>
      </c>
      <c r="J12213" t="s">
        <v>15123</v>
      </c>
    </row>
    <row r="12214" spans="1:10">
      <c r="A12214" t="s">
        <v>15119</v>
      </c>
      <c r="B12214" t="s">
        <v>15159</v>
      </c>
      <c r="C12214" t="s">
        <v>15160</v>
      </c>
      <c r="D12214">
        <v>2161</v>
      </c>
      <c r="E12214" t="s">
        <v>15161</v>
      </c>
      <c r="G12214">
        <v>2161</v>
      </c>
      <c r="H12214" t="s">
        <v>37</v>
      </c>
      <c r="I12214" t="s">
        <v>913</v>
      </c>
      <c r="J12214" t="s">
        <v>15123</v>
      </c>
    </row>
    <row r="12215" spans="1:10">
      <c r="A12215" t="s">
        <v>15119</v>
      </c>
      <c r="B12215" t="s">
        <v>15159</v>
      </c>
      <c r="C12215" t="s">
        <v>15160</v>
      </c>
      <c r="D12215">
        <v>2161</v>
      </c>
      <c r="E12215" t="s">
        <v>15161</v>
      </c>
      <c r="G12215">
        <v>2161</v>
      </c>
      <c r="H12215" t="s">
        <v>37</v>
      </c>
      <c r="I12215" t="s">
        <v>913</v>
      </c>
      <c r="J12215" t="s">
        <v>15123</v>
      </c>
    </row>
    <row r="12216" spans="1:10">
      <c r="A12216" t="s">
        <v>15119</v>
      </c>
      <c r="B12216" t="s">
        <v>15159</v>
      </c>
      <c r="C12216" t="s">
        <v>15160</v>
      </c>
      <c r="D12216">
        <v>2161</v>
      </c>
      <c r="E12216" t="s">
        <v>15161</v>
      </c>
      <c r="G12216">
        <v>2161</v>
      </c>
      <c r="H12216" t="s">
        <v>37</v>
      </c>
      <c r="I12216" t="s">
        <v>913</v>
      </c>
      <c r="J12216" t="s">
        <v>15123</v>
      </c>
    </row>
    <row r="12217" spans="1:10">
      <c r="A12217" t="s">
        <v>15119</v>
      </c>
      <c r="B12217" t="s">
        <v>15159</v>
      </c>
      <c r="C12217" t="s">
        <v>15160</v>
      </c>
      <c r="D12217">
        <v>2146</v>
      </c>
      <c r="E12217" t="s">
        <v>15161</v>
      </c>
      <c r="G12217">
        <v>2146</v>
      </c>
      <c r="H12217" t="s">
        <v>37</v>
      </c>
      <c r="I12217" t="s">
        <v>870</v>
      </c>
      <c r="J12217" t="s">
        <v>15123</v>
      </c>
    </row>
    <row r="12218" spans="1:10">
      <c r="A12218" t="s">
        <v>15119</v>
      </c>
      <c r="B12218" t="s">
        <v>15159</v>
      </c>
      <c r="C12218" t="s">
        <v>15160</v>
      </c>
      <c r="D12218">
        <v>2146</v>
      </c>
      <c r="E12218" t="s">
        <v>15161</v>
      </c>
      <c r="G12218">
        <v>2146</v>
      </c>
      <c r="H12218" t="s">
        <v>37</v>
      </c>
      <c r="I12218" t="s">
        <v>870</v>
      </c>
      <c r="J12218" t="s">
        <v>15123</v>
      </c>
    </row>
    <row r="12219" spans="1:10">
      <c r="A12219" t="s">
        <v>15119</v>
      </c>
      <c r="B12219" t="s">
        <v>15159</v>
      </c>
      <c r="C12219" t="s">
        <v>15160</v>
      </c>
      <c r="D12219">
        <v>2146</v>
      </c>
      <c r="E12219" t="s">
        <v>15161</v>
      </c>
      <c r="G12219">
        <v>2146</v>
      </c>
      <c r="H12219" t="s">
        <v>37</v>
      </c>
      <c r="I12219" t="s">
        <v>870</v>
      </c>
      <c r="J12219" t="s">
        <v>15123</v>
      </c>
    </row>
    <row r="12220" spans="1:10">
      <c r="A12220" t="s">
        <v>15119</v>
      </c>
      <c r="B12220" t="s">
        <v>15159</v>
      </c>
      <c r="C12220" t="s">
        <v>15160</v>
      </c>
      <c r="D12220">
        <v>2146</v>
      </c>
      <c r="E12220" t="s">
        <v>15161</v>
      </c>
      <c r="G12220">
        <v>2146</v>
      </c>
      <c r="H12220" t="s">
        <v>37</v>
      </c>
      <c r="I12220" t="s">
        <v>870</v>
      </c>
      <c r="J12220" t="s">
        <v>15123</v>
      </c>
    </row>
    <row r="12221" spans="1:10">
      <c r="A12221" t="s">
        <v>15119</v>
      </c>
      <c r="B12221" t="s">
        <v>15159</v>
      </c>
      <c r="C12221" t="s">
        <v>15160</v>
      </c>
      <c r="D12221">
        <v>2146</v>
      </c>
      <c r="E12221" t="s">
        <v>15161</v>
      </c>
      <c r="G12221">
        <v>2146</v>
      </c>
      <c r="H12221" t="s">
        <v>37</v>
      </c>
      <c r="I12221" t="s">
        <v>870</v>
      </c>
      <c r="J12221" t="s">
        <v>15123</v>
      </c>
    </row>
    <row r="12222" spans="1:10">
      <c r="A12222" t="s">
        <v>15119</v>
      </c>
      <c r="B12222" t="s">
        <v>15159</v>
      </c>
      <c r="C12222" t="s">
        <v>15160</v>
      </c>
      <c r="D12222">
        <v>2146</v>
      </c>
      <c r="E12222" t="s">
        <v>15161</v>
      </c>
      <c r="G12222">
        <v>2146</v>
      </c>
      <c r="H12222" t="s">
        <v>37</v>
      </c>
      <c r="I12222" t="s">
        <v>870</v>
      </c>
      <c r="J12222" t="s">
        <v>15123</v>
      </c>
    </row>
    <row r="12223" spans="1:10">
      <c r="A12223" t="s">
        <v>15119</v>
      </c>
      <c r="B12223" t="s">
        <v>15159</v>
      </c>
      <c r="C12223" t="s">
        <v>15160</v>
      </c>
      <c r="D12223">
        <v>2146</v>
      </c>
      <c r="E12223" t="s">
        <v>15161</v>
      </c>
      <c r="G12223">
        <v>2146</v>
      </c>
      <c r="H12223" t="s">
        <v>37</v>
      </c>
      <c r="I12223" t="s">
        <v>870</v>
      </c>
      <c r="J12223" t="s">
        <v>15123</v>
      </c>
    </row>
    <row r="12224" spans="1:10">
      <c r="A12224" t="s">
        <v>15119</v>
      </c>
      <c r="B12224" t="s">
        <v>15159</v>
      </c>
      <c r="C12224" t="s">
        <v>15160</v>
      </c>
      <c r="D12224">
        <v>2570</v>
      </c>
      <c r="E12224" t="s">
        <v>15161</v>
      </c>
      <c r="G12224">
        <v>2570</v>
      </c>
      <c r="H12224" t="s">
        <v>37</v>
      </c>
      <c r="I12224" t="s">
        <v>3513</v>
      </c>
      <c r="J12224" t="s">
        <v>15123</v>
      </c>
    </row>
    <row r="12225" spans="1:10">
      <c r="A12225" t="s">
        <v>15119</v>
      </c>
      <c r="B12225" t="s">
        <v>15159</v>
      </c>
      <c r="C12225" t="s">
        <v>15160</v>
      </c>
      <c r="D12225">
        <v>2570</v>
      </c>
      <c r="E12225" t="s">
        <v>15161</v>
      </c>
      <c r="G12225">
        <v>2570</v>
      </c>
      <c r="H12225" t="s">
        <v>37</v>
      </c>
      <c r="I12225" t="s">
        <v>3513</v>
      </c>
      <c r="J12225" t="s">
        <v>15123</v>
      </c>
    </row>
    <row r="12226" spans="1:10">
      <c r="A12226" t="s">
        <v>15119</v>
      </c>
      <c r="B12226" t="s">
        <v>15159</v>
      </c>
      <c r="C12226" t="s">
        <v>15160</v>
      </c>
      <c r="D12226">
        <v>2570</v>
      </c>
      <c r="E12226" t="s">
        <v>15161</v>
      </c>
      <c r="G12226">
        <v>2570</v>
      </c>
      <c r="H12226" t="s">
        <v>37</v>
      </c>
      <c r="I12226" t="s">
        <v>3513</v>
      </c>
      <c r="J12226" t="s">
        <v>15123</v>
      </c>
    </row>
    <row r="12227" spans="1:10">
      <c r="A12227" t="s">
        <v>15119</v>
      </c>
      <c r="B12227" t="s">
        <v>15159</v>
      </c>
      <c r="C12227" t="s">
        <v>15160</v>
      </c>
      <c r="D12227">
        <v>2570</v>
      </c>
      <c r="E12227" t="s">
        <v>15161</v>
      </c>
      <c r="G12227">
        <v>2570</v>
      </c>
      <c r="H12227" t="s">
        <v>37</v>
      </c>
      <c r="I12227" t="s">
        <v>3513</v>
      </c>
      <c r="J12227" t="s">
        <v>15123</v>
      </c>
    </row>
    <row r="12228" spans="1:10">
      <c r="A12228" t="s">
        <v>15119</v>
      </c>
      <c r="B12228" t="s">
        <v>15159</v>
      </c>
      <c r="C12228" t="s">
        <v>15160</v>
      </c>
      <c r="D12228">
        <v>2570</v>
      </c>
      <c r="E12228" t="s">
        <v>15161</v>
      </c>
      <c r="G12228">
        <v>2570</v>
      </c>
      <c r="H12228" t="s">
        <v>37</v>
      </c>
      <c r="I12228" t="s">
        <v>3513</v>
      </c>
      <c r="J12228" t="s">
        <v>15123</v>
      </c>
    </row>
    <row r="12229" spans="1:10">
      <c r="A12229" t="s">
        <v>15119</v>
      </c>
      <c r="B12229" t="s">
        <v>15159</v>
      </c>
      <c r="C12229" t="s">
        <v>15160</v>
      </c>
      <c r="D12229">
        <v>2570</v>
      </c>
      <c r="E12229" t="s">
        <v>15161</v>
      </c>
      <c r="G12229">
        <v>2570</v>
      </c>
      <c r="H12229" t="s">
        <v>37</v>
      </c>
      <c r="I12229" t="s">
        <v>3513</v>
      </c>
      <c r="J12229" t="s">
        <v>15123</v>
      </c>
    </row>
    <row r="12230" spans="1:10">
      <c r="A12230" t="s">
        <v>15119</v>
      </c>
      <c r="B12230" t="s">
        <v>15159</v>
      </c>
      <c r="C12230" t="s">
        <v>15160</v>
      </c>
      <c r="D12230">
        <v>2570</v>
      </c>
      <c r="E12230" t="s">
        <v>15161</v>
      </c>
      <c r="G12230">
        <v>2570</v>
      </c>
      <c r="H12230" t="s">
        <v>37</v>
      </c>
      <c r="I12230" t="s">
        <v>3513</v>
      </c>
      <c r="J12230" t="s">
        <v>15123</v>
      </c>
    </row>
    <row r="12231" spans="1:10">
      <c r="A12231" t="s">
        <v>15119</v>
      </c>
      <c r="B12231" t="s">
        <v>15159</v>
      </c>
      <c r="C12231" t="s">
        <v>15160</v>
      </c>
      <c r="D12231">
        <v>2570</v>
      </c>
      <c r="E12231" t="s">
        <v>15161</v>
      </c>
      <c r="G12231">
        <v>2570</v>
      </c>
      <c r="H12231" t="s">
        <v>37</v>
      </c>
      <c r="I12231" t="s">
        <v>3514</v>
      </c>
      <c r="J12231" t="s">
        <v>15123</v>
      </c>
    </row>
    <row r="12232" spans="1:10">
      <c r="A12232" t="s">
        <v>15119</v>
      </c>
      <c r="B12232" t="s">
        <v>15159</v>
      </c>
      <c r="C12232" t="s">
        <v>15160</v>
      </c>
      <c r="D12232">
        <v>2570</v>
      </c>
      <c r="E12232" t="s">
        <v>15161</v>
      </c>
      <c r="G12232">
        <v>2570</v>
      </c>
      <c r="H12232" t="s">
        <v>37</v>
      </c>
      <c r="I12232" t="s">
        <v>3514</v>
      </c>
      <c r="J12232" t="s">
        <v>15123</v>
      </c>
    </row>
    <row r="12233" spans="1:10">
      <c r="A12233" t="s">
        <v>15119</v>
      </c>
      <c r="B12233" t="s">
        <v>15159</v>
      </c>
      <c r="C12233" t="s">
        <v>15160</v>
      </c>
      <c r="D12233">
        <v>2570</v>
      </c>
      <c r="E12233" t="s">
        <v>15161</v>
      </c>
      <c r="G12233">
        <v>2570</v>
      </c>
      <c r="H12233" t="s">
        <v>37</v>
      </c>
      <c r="I12233" t="s">
        <v>3514</v>
      </c>
      <c r="J12233" t="s">
        <v>15123</v>
      </c>
    </row>
    <row r="12234" spans="1:10">
      <c r="A12234" t="s">
        <v>15119</v>
      </c>
      <c r="B12234" t="s">
        <v>15159</v>
      </c>
      <c r="C12234" t="s">
        <v>15160</v>
      </c>
      <c r="D12234">
        <v>2570</v>
      </c>
      <c r="E12234" t="s">
        <v>15161</v>
      </c>
      <c r="G12234">
        <v>2570</v>
      </c>
      <c r="H12234" t="s">
        <v>37</v>
      </c>
      <c r="I12234" t="s">
        <v>3514</v>
      </c>
      <c r="J12234" t="s">
        <v>15123</v>
      </c>
    </row>
    <row r="12235" spans="1:10">
      <c r="A12235" t="s">
        <v>15119</v>
      </c>
      <c r="B12235" t="s">
        <v>15159</v>
      </c>
      <c r="C12235" t="s">
        <v>15160</v>
      </c>
      <c r="D12235">
        <v>2570</v>
      </c>
      <c r="E12235" t="s">
        <v>15161</v>
      </c>
      <c r="G12235">
        <v>2570</v>
      </c>
      <c r="H12235" t="s">
        <v>37</v>
      </c>
      <c r="I12235" t="s">
        <v>3514</v>
      </c>
      <c r="J12235" t="s">
        <v>15123</v>
      </c>
    </row>
    <row r="12236" spans="1:10">
      <c r="A12236" t="s">
        <v>15119</v>
      </c>
      <c r="B12236" t="s">
        <v>15159</v>
      </c>
      <c r="C12236" t="s">
        <v>15160</v>
      </c>
      <c r="D12236">
        <v>2570</v>
      </c>
      <c r="E12236" t="s">
        <v>15161</v>
      </c>
      <c r="G12236">
        <v>2570</v>
      </c>
      <c r="H12236" t="s">
        <v>37</v>
      </c>
      <c r="I12236" t="s">
        <v>3514</v>
      </c>
      <c r="J12236" t="s">
        <v>15123</v>
      </c>
    </row>
    <row r="12237" spans="1:10">
      <c r="A12237" t="s">
        <v>15119</v>
      </c>
      <c r="B12237" t="s">
        <v>15159</v>
      </c>
      <c r="C12237" t="s">
        <v>15160</v>
      </c>
      <c r="D12237">
        <v>2570</v>
      </c>
      <c r="E12237" t="s">
        <v>15161</v>
      </c>
      <c r="G12237">
        <v>2570</v>
      </c>
      <c r="H12237" t="s">
        <v>37</v>
      </c>
      <c r="I12237" t="s">
        <v>3514</v>
      </c>
      <c r="J12237" t="s">
        <v>15123</v>
      </c>
    </row>
    <row r="12238" spans="1:10">
      <c r="A12238" t="s">
        <v>15119</v>
      </c>
      <c r="B12238" t="s">
        <v>15159</v>
      </c>
      <c r="C12238" t="s">
        <v>15160</v>
      </c>
      <c r="D12238">
        <v>2748</v>
      </c>
      <c r="E12238" t="s">
        <v>15161</v>
      </c>
      <c r="G12238">
        <v>2748</v>
      </c>
      <c r="H12238" t="s">
        <v>37</v>
      </c>
      <c r="I12238" t="s">
        <v>4481</v>
      </c>
      <c r="J12238" t="s">
        <v>15123</v>
      </c>
    </row>
    <row r="12239" spans="1:10">
      <c r="A12239" t="s">
        <v>15119</v>
      </c>
      <c r="B12239" t="s">
        <v>15159</v>
      </c>
      <c r="C12239" t="s">
        <v>15160</v>
      </c>
      <c r="D12239">
        <v>2748</v>
      </c>
      <c r="E12239" t="s">
        <v>15161</v>
      </c>
      <c r="G12239">
        <v>2748</v>
      </c>
      <c r="H12239" t="s">
        <v>37</v>
      </c>
      <c r="I12239" t="s">
        <v>4481</v>
      </c>
      <c r="J12239" t="s">
        <v>15123</v>
      </c>
    </row>
    <row r="12240" spans="1:10">
      <c r="A12240" t="s">
        <v>15119</v>
      </c>
      <c r="B12240" t="s">
        <v>15159</v>
      </c>
      <c r="C12240" t="s">
        <v>15160</v>
      </c>
      <c r="D12240">
        <v>2748</v>
      </c>
      <c r="E12240" t="s">
        <v>15161</v>
      </c>
      <c r="G12240">
        <v>2748</v>
      </c>
      <c r="H12240" t="s">
        <v>37</v>
      </c>
      <c r="I12240" t="s">
        <v>4481</v>
      </c>
      <c r="J12240" t="s">
        <v>15123</v>
      </c>
    </row>
    <row r="12241" spans="1:10">
      <c r="A12241" t="s">
        <v>15119</v>
      </c>
      <c r="B12241" t="s">
        <v>15159</v>
      </c>
      <c r="C12241" t="s">
        <v>15160</v>
      </c>
      <c r="D12241">
        <v>2748</v>
      </c>
      <c r="E12241" t="s">
        <v>15161</v>
      </c>
      <c r="G12241">
        <v>2748</v>
      </c>
      <c r="H12241" t="s">
        <v>37</v>
      </c>
      <c r="I12241" t="s">
        <v>4481</v>
      </c>
      <c r="J12241" t="s">
        <v>15123</v>
      </c>
    </row>
    <row r="12242" spans="1:10">
      <c r="A12242" t="s">
        <v>15119</v>
      </c>
      <c r="B12242" t="s">
        <v>15159</v>
      </c>
      <c r="C12242" t="s">
        <v>15160</v>
      </c>
      <c r="D12242">
        <v>2748</v>
      </c>
      <c r="E12242" t="s">
        <v>15161</v>
      </c>
      <c r="G12242">
        <v>2748</v>
      </c>
      <c r="H12242" t="s">
        <v>37</v>
      </c>
      <c r="I12242" t="s">
        <v>4481</v>
      </c>
      <c r="J12242" t="s">
        <v>15123</v>
      </c>
    </row>
    <row r="12243" spans="1:10">
      <c r="A12243" t="s">
        <v>15119</v>
      </c>
      <c r="B12243" t="s">
        <v>15159</v>
      </c>
      <c r="C12243" t="s">
        <v>15160</v>
      </c>
      <c r="D12243">
        <v>2748</v>
      </c>
      <c r="E12243" t="s">
        <v>15161</v>
      </c>
      <c r="G12243">
        <v>2748</v>
      </c>
      <c r="H12243" t="s">
        <v>37</v>
      </c>
      <c r="I12243" t="s">
        <v>4481</v>
      </c>
      <c r="J12243" t="s">
        <v>15123</v>
      </c>
    </row>
    <row r="12244" spans="1:10">
      <c r="A12244" t="s">
        <v>15119</v>
      </c>
      <c r="B12244" t="s">
        <v>15159</v>
      </c>
      <c r="C12244" t="s">
        <v>15160</v>
      </c>
      <c r="D12244">
        <v>2748</v>
      </c>
      <c r="E12244" t="s">
        <v>15161</v>
      </c>
      <c r="G12244">
        <v>2748</v>
      </c>
      <c r="H12244" t="s">
        <v>37</v>
      </c>
      <c r="I12244" t="s">
        <v>4481</v>
      </c>
      <c r="J12244" t="s">
        <v>15123</v>
      </c>
    </row>
    <row r="12245" spans="1:10">
      <c r="A12245" t="s">
        <v>15119</v>
      </c>
      <c r="B12245" t="s">
        <v>15159</v>
      </c>
      <c r="C12245" t="s">
        <v>15160</v>
      </c>
      <c r="D12245">
        <v>2100</v>
      </c>
      <c r="E12245" t="s">
        <v>15161</v>
      </c>
      <c r="G12245">
        <v>2100</v>
      </c>
      <c r="H12245" t="s">
        <v>37</v>
      </c>
      <c r="I12245" t="s">
        <v>758</v>
      </c>
      <c r="J12245" t="s">
        <v>15123</v>
      </c>
    </row>
    <row r="12246" spans="1:10">
      <c r="A12246" t="s">
        <v>15119</v>
      </c>
      <c r="B12246" t="s">
        <v>15159</v>
      </c>
      <c r="C12246" t="s">
        <v>15160</v>
      </c>
      <c r="D12246">
        <v>2100</v>
      </c>
      <c r="E12246" t="s">
        <v>15161</v>
      </c>
      <c r="G12246">
        <v>2100</v>
      </c>
      <c r="H12246" t="s">
        <v>37</v>
      </c>
      <c r="I12246" t="s">
        <v>758</v>
      </c>
      <c r="J12246" t="s">
        <v>15123</v>
      </c>
    </row>
    <row r="12247" spans="1:10">
      <c r="A12247" t="s">
        <v>15119</v>
      </c>
      <c r="B12247" t="s">
        <v>15159</v>
      </c>
      <c r="C12247" t="s">
        <v>15160</v>
      </c>
      <c r="D12247">
        <v>2100</v>
      </c>
      <c r="E12247" t="s">
        <v>15161</v>
      </c>
      <c r="G12247">
        <v>2100</v>
      </c>
      <c r="H12247" t="s">
        <v>37</v>
      </c>
      <c r="I12247" t="s">
        <v>758</v>
      </c>
      <c r="J12247" t="s">
        <v>15123</v>
      </c>
    </row>
    <row r="12248" spans="1:10">
      <c r="A12248" t="s">
        <v>15119</v>
      </c>
      <c r="B12248" t="s">
        <v>15159</v>
      </c>
      <c r="C12248" t="s">
        <v>15160</v>
      </c>
      <c r="D12248">
        <v>2100</v>
      </c>
      <c r="E12248" t="s">
        <v>15161</v>
      </c>
      <c r="G12248">
        <v>2100</v>
      </c>
      <c r="H12248" t="s">
        <v>37</v>
      </c>
      <c r="I12248" t="s">
        <v>758</v>
      </c>
      <c r="J12248" t="s">
        <v>15123</v>
      </c>
    </row>
    <row r="12249" spans="1:10">
      <c r="A12249" t="s">
        <v>15119</v>
      </c>
      <c r="B12249" t="s">
        <v>15159</v>
      </c>
      <c r="C12249" t="s">
        <v>15160</v>
      </c>
      <c r="D12249">
        <v>2100</v>
      </c>
      <c r="E12249" t="s">
        <v>15161</v>
      </c>
      <c r="G12249">
        <v>2100</v>
      </c>
      <c r="H12249" t="s">
        <v>37</v>
      </c>
      <c r="I12249" t="s">
        <v>758</v>
      </c>
      <c r="J12249" t="s">
        <v>15123</v>
      </c>
    </row>
    <row r="12250" spans="1:10">
      <c r="A12250" t="s">
        <v>15119</v>
      </c>
      <c r="B12250" t="s">
        <v>15159</v>
      </c>
      <c r="C12250" t="s">
        <v>15160</v>
      </c>
      <c r="D12250">
        <v>2100</v>
      </c>
      <c r="E12250" t="s">
        <v>15161</v>
      </c>
      <c r="G12250">
        <v>2100</v>
      </c>
      <c r="H12250" t="s">
        <v>37</v>
      </c>
      <c r="I12250" t="s">
        <v>758</v>
      </c>
      <c r="J12250" t="s">
        <v>15123</v>
      </c>
    </row>
    <row r="12251" spans="1:10">
      <c r="A12251" t="s">
        <v>15119</v>
      </c>
      <c r="B12251" t="s">
        <v>15159</v>
      </c>
      <c r="C12251" t="s">
        <v>15160</v>
      </c>
      <c r="D12251">
        <v>2100</v>
      </c>
      <c r="E12251" t="s">
        <v>15161</v>
      </c>
      <c r="G12251">
        <v>2100</v>
      </c>
      <c r="H12251" t="s">
        <v>37</v>
      </c>
      <c r="I12251" t="s">
        <v>758</v>
      </c>
      <c r="J12251" t="s">
        <v>15123</v>
      </c>
    </row>
    <row r="12252" spans="1:10">
      <c r="A12252" t="s">
        <v>15119</v>
      </c>
      <c r="B12252" t="s">
        <v>15159</v>
      </c>
      <c r="C12252" t="s">
        <v>15160</v>
      </c>
      <c r="D12252">
        <v>2760</v>
      </c>
      <c r="E12252" t="s">
        <v>15161</v>
      </c>
      <c r="G12252">
        <v>2760</v>
      </c>
      <c r="H12252" t="s">
        <v>37</v>
      </c>
      <c r="I12252" t="s">
        <v>4549</v>
      </c>
      <c r="J12252" t="s">
        <v>15123</v>
      </c>
    </row>
    <row r="12253" spans="1:10">
      <c r="A12253" t="s">
        <v>15119</v>
      </c>
      <c r="B12253" t="s">
        <v>15159</v>
      </c>
      <c r="C12253" t="s">
        <v>15160</v>
      </c>
      <c r="D12253">
        <v>2760</v>
      </c>
      <c r="E12253" t="s">
        <v>15161</v>
      </c>
      <c r="G12253">
        <v>2760</v>
      </c>
      <c r="H12253" t="s">
        <v>37</v>
      </c>
      <c r="I12253" t="s">
        <v>4549</v>
      </c>
      <c r="J12253" t="s">
        <v>15123</v>
      </c>
    </row>
    <row r="12254" spans="1:10">
      <c r="A12254" t="s">
        <v>15119</v>
      </c>
      <c r="B12254" t="s">
        <v>15159</v>
      </c>
      <c r="C12254" t="s">
        <v>15160</v>
      </c>
      <c r="D12254">
        <v>2760</v>
      </c>
      <c r="E12254" t="s">
        <v>15161</v>
      </c>
      <c r="G12254">
        <v>2760</v>
      </c>
      <c r="H12254" t="s">
        <v>37</v>
      </c>
      <c r="I12254" t="s">
        <v>4549</v>
      </c>
      <c r="J12254" t="s">
        <v>15123</v>
      </c>
    </row>
    <row r="12255" spans="1:10">
      <c r="A12255" t="s">
        <v>15119</v>
      </c>
      <c r="B12255" t="s">
        <v>15159</v>
      </c>
      <c r="C12255" t="s">
        <v>15160</v>
      </c>
      <c r="D12255">
        <v>2760</v>
      </c>
      <c r="E12255" t="s">
        <v>15161</v>
      </c>
      <c r="G12255">
        <v>2760</v>
      </c>
      <c r="H12255" t="s">
        <v>37</v>
      </c>
      <c r="I12255" t="s">
        <v>4549</v>
      </c>
      <c r="J12255" t="s">
        <v>15123</v>
      </c>
    </row>
    <row r="12256" spans="1:10">
      <c r="A12256" t="s">
        <v>15119</v>
      </c>
      <c r="B12256" t="s">
        <v>15159</v>
      </c>
      <c r="C12256" t="s">
        <v>15160</v>
      </c>
      <c r="D12256">
        <v>2760</v>
      </c>
      <c r="E12256" t="s">
        <v>15161</v>
      </c>
      <c r="G12256">
        <v>2760</v>
      </c>
      <c r="H12256" t="s">
        <v>37</v>
      </c>
      <c r="I12256" t="s">
        <v>4549</v>
      </c>
      <c r="J12256" t="s">
        <v>15123</v>
      </c>
    </row>
    <row r="12257" spans="1:10">
      <c r="A12257" t="s">
        <v>15119</v>
      </c>
      <c r="B12257" t="s">
        <v>15159</v>
      </c>
      <c r="C12257" t="s">
        <v>15160</v>
      </c>
      <c r="D12257">
        <v>2760</v>
      </c>
      <c r="E12257" t="s">
        <v>15161</v>
      </c>
      <c r="G12257">
        <v>2760</v>
      </c>
      <c r="H12257" t="s">
        <v>37</v>
      </c>
      <c r="I12257" t="s">
        <v>4549</v>
      </c>
      <c r="J12257" t="s">
        <v>15123</v>
      </c>
    </row>
    <row r="12258" spans="1:10">
      <c r="A12258" t="s">
        <v>15119</v>
      </c>
      <c r="B12258" t="s">
        <v>15159</v>
      </c>
      <c r="C12258" t="s">
        <v>15160</v>
      </c>
      <c r="D12258">
        <v>2760</v>
      </c>
      <c r="E12258" t="s">
        <v>15161</v>
      </c>
      <c r="G12258">
        <v>2760</v>
      </c>
      <c r="H12258" t="s">
        <v>37</v>
      </c>
      <c r="I12258" t="s">
        <v>4549</v>
      </c>
      <c r="J12258" t="s">
        <v>15123</v>
      </c>
    </row>
    <row r="12259" spans="1:10">
      <c r="A12259" t="s">
        <v>15119</v>
      </c>
      <c r="B12259" t="s">
        <v>15159</v>
      </c>
      <c r="C12259" t="s">
        <v>15160</v>
      </c>
      <c r="D12259">
        <v>2225</v>
      </c>
      <c r="E12259" t="s">
        <v>15161</v>
      </c>
      <c r="G12259">
        <v>2225</v>
      </c>
      <c r="H12259" t="s">
        <v>37</v>
      </c>
      <c r="I12259" t="s">
        <v>1062</v>
      </c>
      <c r="J12259" t="s">
        <v>15123</v>
      </c>
    </row>
    <row r="12260" spans="1:10">
      <c r="A12260" t="s">
        <v>15119</v>
      </c>
      <c r="B12260" t="s">
        <v>15159</v>
      </c>
      <c r="C12260" t="s">
        <v>15160</v>
      </c>
      <c r="D12260">
        <v>2225</v>
      </c>
      <c r="E12260" t="s">
        <v>15161</v>
      </c>
      <c r="G12260">
        <v>2225</v>
      </c>
      <c r="H12260" t="s">
        <v>37</v>
      </c>
      <c r="I12260" t="s">
        <v>1062</v>
      </c>
      <c r="J12260" t="s">
        <v>15123</v>
      </c>
    </row>
    <row r="12261" spans="1:10">
      <c r="A12261" t="s">
        <v>15119</v>
      </c>
      <c r="B12261" t="s">
        <v>15159</v>
      </c>
      <c r="C12261" t="s">
        <v>15160</v>
      </c>
      <c r="D12261">
        <v>2225</v>
      </c>
      <c r="E12261" t="s">
        <v>15161</v>
      </c>
      <c r="G12261">
        <v>2225</v>
      </c>
      <c r="H12261" t="s">
        <v>37</v>
      </c>
      <c r="I12261" t="s">
        <v>1062</v>
      </c>
      <c r="J12261" t="s">
        <v>15123</v>
      </c>
    </row>
    <row r="12262" spans="1:10">
      <c r="A12262" t="s">
        <v>15119</v>
      </c>
      <c r="B12262" t="s">
        <v>15159</v>
      </c>
      <c r="C12262" t="s">
        <v>15160</v>
      </c>
      <c r="D12262">
        <v>2225</v>
      </c>
      <c r="E12262" t="s">
        <v>15161</v>
      </c>
      <c r="G12262">
        <v>2225</v>
      </c>
      <c r="H12262" t="s">
        <v>37</v>
      </c>
      <c r="I12262" t="s">
        <v>1062</v>
      </c>
      <c r="J12262" t="s">
        <v>15123</v>
      </c>
    </row>
    <row r="12263" spans="1:10">
      <c r="A12263" t="s">
        <v>15119</v>
      </c>
      <c r="B12263" t="s">
        <v>15159</v>
      </c>
      <c r="C12263" t="s">
        <v>15160</v>
      </c>
      <c r="D12263">
        <v>2225</v>
      </c>
      <c r="E12263" t="s">
        <v>15161</v>
      </c>
      <c r="G12263">
        <v>2225</v>
      </c>
      <c r="H12263" t="s">
        <v>37</v>
      </c>
      <c r="I12263" t="s">
        <v>1062</v>
      </c>
      <c r="J12263" t="s">
        <v>15123</v>
      </c>
    </row>
    <row r="12264" spans="1:10">
      <c r="A12264" t="s">
        <v>15119</v>
      </c>
      <c r="B12264" t="s">
        <v>15159</v>
      </c>
      <c r="C12264" t="s">
        <v>15160</v>
      </c>
      <c r="D12264">
        <v>2225</v>
      </c>
      <c r="E12264" t="s">
        <v>15161</v>
      </c>
      <c r="G12264">
        <v>2225</v>
      </c>
      <c r="H12264" t="s">
        <v>37</v>
      </c>
      <c r="I12264" t="s">
        <v>1062</v>
      </c>
      <c r="J12264" t="s">
        <v>15123</v>
      </c>
    </row>
    <row r="12265" spans="1:10">
      <c r="A12265" t="s">
        <v>15119</v>
      </c>
      <c r="B12265" t="s">
        <v>15159</v>
      </c>
      <c r="C12265" t="s">
        <v>15160</v>
      </c>
      <c r="D12265">
        <v>2225</v>
      </c>
      <c r="E12265" t="s">
        <v>15161</v>
      </c>
      <c r="G12265">
        <v>2225</v>
      </c>
      <c r="H12265" t="s">
        <v>37</v>
      </c>
      <c r="I12265" t="s">
        <v>1062</v>
      </c>
      <c r="J12265" t="s">
        <v>15123</v>
      </c>
    </row>
    <row r="12266" spans="1:10">
      <c r="A12266" t="s">
        <v>15119</v>
      </c>
      <c r="B12266" t="s">
        <v>15159</v>
      </c>
      <c r="C12266" t="s">
        <v>15160</v>
      </c>
      <c r="D12266">
        <v>2211</v>
      </c>
      <c r="E12266" t="s">
        <v>15161</v>
      </c>
      <c r="G12266">
        <v>2211</v>
      </c>
      <c r="H12266" t="s">
        <v>37</v>
      </c>
      <c r="I12266" t="s">
        <v>1024</v>
      </c>
      <c r="J12266" t="s">
        <v>15123</v>
      </c>
    </row>
    <row r="12267" spans="1:10">
      <c r="A12267" t="s">
        <v>15119</v>
      </c>
      <c r="B12267" t="s">
        <v>15159</v>
      </c>
      <c r="C12267" t="s">
        <v>15160</v>
      </c>
      <c r="D12267">
        <v>2211</v>
      </c>
      <c r="E12267" t="s">
        <v>15161</v>
      </c>
      <c r="G12267">
        <v>2211</v>
      </c>
      <c r="H12267" t="s">
        <v>37</v>
      </c>
      <c r="I12267" t="s">
        <v>1024</v>
      </c>
      <c r="J12267" t="s">
        <v>15123</v>
      </c>
    </row>
    <row r="12268" spans="1:10">
      <c r="A12268" t="s">
        <v>15119</v>
      </c>
      <c r="B12268" t="s">
        <v>15159</v>
      </c>
      <c r="C12268" t="s">
        <v>15160</v>
      </c>
      <c r="D12268">
        <v>2211</v>
      </c>
      <c r="E12268" t="s">
        <v>15161</v>
      </c>
      <c r="G12268">
        <v>2211</v>
      </c>
      <c r="H12268" t="s">
        <v>37</v>
      </c>
      <c r="I12268" t="s">
        <v>1024</v>
      </c>
      <c r="J12268" t="s">
        <v>15123</v>
      </c>
    </row>
    <row r="12269" spans="1:10">
      <c r="A12269" t="s">
        <v>15119</v>
      </c>
      <c r="B12269" t="s">
        <v>15159</v>
      </c>
      <c r="C12269" t="s">
        <v>15160</v>
      </c>
      <c r="D12269">
        <v>2211</v>
      </c>
      <c r="E12269" t="s">
        <v>15161</v>
      </c>
      <c r="G12269">
        <v>2211</v>
      </c>
      <c r="H12269" t="s">
        <v>37</v>
      </c>
      <c r="I12269" t="s">
        <v>1024</v>
      </c>
      <c r="J12269" t="s">
        <v>15123</v>
      </c>
    </row>
    <row r="12270" spans="1:10">
      <c r="A12270" t="s">
        <v>15119</v>
      </c>
      <c r="B12270" t="s">
        <v>15159</v>
      </c>
      <c r="C12270" t="s">
        <v>15160</v>
      </c>
      <c r="D12270">
        <v>2211</v>
      </c>
      <c r="E12270" t="s">
        <v>15161</v>
      </c>
      <c r="G12270">
        <v>2211</v>
      </c>
      <c r="H12270" t="s">
        <v>37</v>
      </c>
      <c r="I12270" t="s">
        <v>1024</v>
      </c>
      <c r="J12270" t="s">
        <v>15123</v>
      </c>
    </row>
    <row r="12271" spans="1:10">
      <c r="A12271" t="s">
        <v>15119</v>
      </c>
      <c r="B12271" t="s">
        <v>15159</v>
      </c>
      <c r="C12271" t="s">
        <v>15160</v>
      </c>
      <c r="D12271">
        <v>2211</v>
      </c>
      <c r="E12271" t="s">
        <v>15161</v>
      </c>
      <c r="G12271">
        <v>2211</v>
      </c>
      <c r="H12271" t="s">
        <v>37</v>
      </c>
      <c r="I12271" t="s">
        <v>1024</v>
      </c>
      <c r="J12271" t="s">
        <v>15123</v>
      </c>
    </row>
    <row r="12272" spans="1:10">
      <c r="A12272" t="s">
        <v>15119</v>
      </c>
      <c r="B12272" t="s">
        <v>15159</v>
      </c>
      <c r="C12272" t="s">
        <v>15160</v>
      </c>
      <c r="D12272">
        <v>2211</v>
      </c>
      <c r="E12272" t="s">
        <v>15161</v>
      </c>
      <c r="G12272">
        <v>2211</v>
      </c>
      <c r="H12272" t="s">
        <v>37</v>
      </c>
      <c r="I12272" t="s">
        <v>1024</v>
      </c>
      <c r="J12272" t="s">
        <v>15123</v>
      </c>
    </row>
    <row r="12273" spans="1:10">
      <c r="A12273" t="s">
        <v>15119</v>
      </c>
      <c r="B12273" t="s">
        <v>15159</v>
      </c>
      <c r="C12273" t="s">
        <v>15160</v>
      </c>
      <c r="D12273">
        <v>2211</v>
      </c>
      <c r="E12273" t="s">
        <v>15161</v>
      </c>
      <c r="G12273">
        <v>2211</v>
      </c>
      <c r="H12273" t="s">
        <v>37</v>
      </c>
      <c r="I12273" t="s">
        <v>1025</v>
      </c>
      <c r="J12273" t="s">
        <v>15123</v>
      </c>
    </row>
    <row r="12274" spans="1:10">
      <c r="A12274" t="s">
        <v>15119</v>
      </c>
      <c r="B12274" t="s">
        <v>15159</v>
      </c>
      <c r="C12274" t="s">
        <v>15160</v>
      </c>
      <c r="D12274">
        <v>2211</v>
      </c>
      <c r="E12274" t="s">
        <v>15161</v>
      </c>
      <c r="G12274">
        <v>2211</v>
      </c>
      <c r="H12274" t="s">
        <v>37</v>
      </c>
      <c r="I12274" t="s">
        <v>1025</v>
      </c>
      <c r="J12274" t="s">
        <v>15123</v>
      </c>
    </row>
    <row r="12275" spans="1:10">
      <c r="A12275" t="s">
        <v>15119</v>
      </c>
      <c r="B12275" t="s">
        <v>15159</v>
      </c>
      <c r="C12275" t="s">
        <v>15160</v>
      </c>
      <c r="D12275">
        <v>2211</v>
      </c>
      <c r="E12275" t="s">
        <v>15161</v>
      </c>
      <c r="G12275">
        <v>2211</v>
      </c>
      <c r="H12275" t="s">
        <v>37</v>
      </c>
      <c r="I12275" t="s">
        <v>1025</v>
      </c>
      <c r="J12275" t="s">
        <v>15123</v>
      </c>
    </row>
    <row r="12276" spans="1:10">
      <c r="A12276" t="s">
        <v>15119</v>
      </c>
      <c r="B12276" t="s">
        <v>15159</v>
      </c>
      <c r="C12276" t="s">
        <v>15160</v>
      </c>
      <c r="D12276">
        <v>2211</v>
      </c>
      <c r="E12276" t="s">
        <v>15161</v>
      </c>
      <c r="G12276">
        <v>2211</v>
      </c>
      <c r="H12276" t="s">
        <v>37</v>
      </c>
      <c r="I12276" t="s">
        <v>1025</v>
      </c>
      <c r="J12276" t="s">
        <v>15123</v>
      </c>
    </row>
    <row r="12277" spans="1:10">
      <c r="A12277" t="s">
        <v>15119</v>
      </c>
      <c r="B12277" t="s">
        <v>15159</v>
      </c>
      <c r="C12277" t="s">
        <v>15160</v>
      </c>
      <c r="D12277">
        <v>2211</v>
      </c>
      <c r="E12277" t="s">
        <v>15161</v>
      </c>
      <c r="G12277">
        <v>2211</v>
      </c>
      <c r="H12277" t="s">
        <v>37</v>
      </c>
      <c r="I12277" t="s">
        <v>1025</v>
      </c>
      <c r="J12277" t="s">
        <v>15123</v>
      </c>
    </row>
    <row r="12278" spans="1:10">
      <c r="A12278" t="s">
        <v>15119</v>
      </c>
      <c r="B12278" t="s">
        <v>15159</v>
      </c>
      <c r="C12278" t="s">
        <v>15160</v>
      </c>
      <c r="D12278">
        <v>2211</v>
      </c>
      <c r="E12278" t="s">
        <v>15161</v>
      </c>
      <c r="G12278">
        <v>2211</v>
      </c>
      <c r="H12278" t="s">
        <v>37</v>
      </c>
      <c r="I12278" t="s">
        <v>1025</v>
      </c>
      <c r="J12278" t="s">
        <v>15123</v>
      </c>
    </row>
    <row r="12279" spans="1:10">
      <c r="A12279" t="s">
        <v>15119</v>
      </c>
      <c r="B12279" t="s">
        <v>15159</v>
      </c>
      <c r="C12279" t="s">
        <v>15160</v>
      </c>
      <c r="D12279">
        <v>2211</v>
      </c>
      <c r="E12279" t="s">
        <v>15161</v>
      </c>
      <c r="G12279">
        <v>2211</v>
      </c>
      <c r="H12279" t="s">
        <v>37</v>
      </c>
      <c r="I12279" t="s">
        <v>1025</v>
      </c>
      <c r="J12279" t="s">
        <v>15123</v>
      </c>
    </row>
    <row r="12280" spans="1:10">
      <c r="A12280" t="s">
        <v>15119</v>
      </c>
      <c r="B12280" t="s">
        <v>15159</v>
      </c>
      <c r="C12280" t="s">
        <v>15160</v>
      </c>
      <c r="D12280">
        <v>2035</v>
      </c>
      <c r="E12280" t="s">
        <v>15161</v>
      </c>
      <c r="G12280">
        <v>2035</v>
      </c>
      <c r="H12280" t="s">
        <v>37</v>
      </c>
      <c r="I12280" t="s">
        <v>612</v>
      </c>
      <c r="J12280" t="s">
        <v>15123</v>
      </c>
    </row>
    <row r="12281" spans="1:10">
      <c r="A12281" t="s">
        <v>15119</v>
      </c>
      <c r="B12281" t="s">
        <v>15159</v>
      </c>
      <c r="C12281" t="s">
        <v>15160</v>
      </c>
      <c r="D12281">
        <v>2035</v>
      </c>
      <c r="E12281" t="s">
        <v>15161</v>
      </c>
      <c r="G12281">
        <v>2035</v>
      </c>
      <c r="H12281" t="s">
        <v>37</v>
      </c>
      <c r="I12281" t="s">
        <v>612</v>
      </c>
      <c r="J12281" t="s">
        <v>15123</v>
      </c>
    </row>
    <row r="12282" spans="1:10">
      <c r="A12282" t="s">
        <v>15119</v>
      </c>
      <c r="B12282" t="s">
        <v>15159</v>
      </c>
      <c r="C12282" t="s">
        <v>15160</v>
      </c>
      <c r="D12282">
        <v>2035</v>
      </c>
      <c r="E12282" t="s">
        <v>15161</v>
      </c>
      <c r="G12282">
        <v>2035</v>
      </c>
      <c r="H12282" t="s">
        <v>37</v>
      </c>
      <c r="I12282" t="s">
        <v>612</v>
      </c>
      <c r="J12282" t="s">
        <v>15123</v>
      </c>
    </row>
    <row r="12283" spans="1:10">
      <c r="A12283" t="s">
        <v>15119</v>
      </c>
      <c r="B12283" t="s">
        <v>15159</v>
      </c>
      <c r="C12283" t="s">
        <v>15160</v>
      </c>
      <c r="D12283">
        <v>2035</v>
      </c>
      <c r="E12283" t="s">
        <v>15161</v>
      </c>
      <c r="G12283">
        <v>2035</v>
      </c>
      <c r="H12283" t="s">
        <v>37</v>
      </c>
      <c r="I12283" t="s">
        <v>612</v>
      </c>
      <c r="J12283" t="s">
        <v>15123</v>
      </c>
    </row>
    <row r="12284" spans="1:10">
      <c r="A12284" t="s">
        <v>15119</v>
      </c>
      <c r="B12284" t="s">
        <v>15159</v>
      </c>
      <c r="C12284" t="s">
        <v>15160</v>
      </c>
      <c r="D12284">
        <v>2035</v>
      </c>
      <c r="E12284" t="s">
        <v>15161</v>
      </c>
      <c r="G12284">
        <v>2035</v>
      </c>
      <c r="H12284" t="s">
        <v>37</v>
      </c>
      <c r="I12284" t="s">
        <v>612</v>
      </c>
      <c r="J12284" t="s">
        <v>15123</v>
      </c>
    </row>
    <row r="12285" spans="1:10">
      <c r="A12285" t="s">
        <v>15119</v>
      </c>
      <c r="B12285" t="s">
        <v>15159</v>
      </c>
      <c r="C12285" t="s">
        <v>15160</v>
      </c>
      <c r="D12285">
        <v>2035</v>
      </c>
      <c r="E12285" t="s">
        <v>15161</v>
      </c>
      <c r="G12285">
        <v>2035</v>
      </c>
      <c r="H12285" t="s">
        <v>37</v>
      </c>
      <c r="I12285" t="s">
        <v>612</v>
      </c>
      <c r="J12285" t="s">
        <v>15123</v>
      </c>
    </row>
    <row r="12286" spans="1:10">
      <c r="A12286" t="s">
        <v>15119</v>
      </c>
      <c r="B12286" t="s">
        <v>15159</v>
      </c>
      <c r="C12286" t="s">
        <v>15160</v>
      </c>
      <c r="D12286">
        <v>2035</v>
      </c>
      <c r="E12286" t="s">
        <v>15161</v>
      </c>
      <c r="G12286">
        <v>2035</v>
      </c>
      <c r="H12286" t="s">
        <v>37</v>
      </c>
      <c r="I12286" t="s">
        <v>612</v>
      </c>
      <c r="J12286" t="s">
        <v>15123</v>
      </c>
    </row>
    <row r="12287" spans="1:10">
      <c r="A12287" t="s">
        <v>15119</v>
      </c>
      <c r="B12287" t="s">
        <v>15159</v>
      </c>
      <c r="C12287" t="s">
        <v>15160</v>
      </c>
      <c r="D12287">
        <v>2108</v>
      </c>
      <c r="E12287" t="s">
        <v>15161</v>
      </c>
      <c r="G12287">
        <v>2108</v>
      </c>
      <c r="H12287" t="s">
        <v>37</v>
      </c>
      <c r="I12287" t="s">
        <v>783</v>
      </c>
      <c r="J12287" t="s">
        <v>15123</v>
      </c>
    </row>
    <row r="12288" spans="1:10">
      <c r="A12288" t="s">
        <v>15119</v>
      </c>
      <c r="B12288" t="s">
        <v>15159</v>
      </c>
      <c r="C12288" t="s">
        <v>15160</v>
      </c>
      <c r="D12288">
        <v>2108</v>
      </c>
      <c r="E12288" t="s">
        <v>15161</v>
      </c>
      <c r="G12288">
        <v>2108</v>
      </c>
      <c r="H12288" t="s">
        <v>37</v>
      </c>
      <c r="I12288" t="s">
        <v>783</v>
      </c>
      <c r="J12288" t="s">
        <v>15123</v>
      </c>
    </row>
    <row r="12289" spans="1:10">
      <c r="A12289" t="s">
        <v>15119</v>
      </c>
      <c r="B12289" t="s">
        <v>15159</v>
      </c>
      <c r="C12289" t="s">
        <v>15160</v>
      </c>
      <c r="D12289">
        <v>2108</v>
      </c>
      <c r="E12289" t="s">
        <v>15161</v>
      </c>
      <c r="G12289">
        <v>2108</v>
      </c>
      <c r="H12289" t="s">
        <v>37</v>
      </c>
      <c r="I12289" t="s">
        <v>783</v>
      </c>
      <c r="J12289" t="s">
        <v>15123</v>
      </c>
    </row>
    <row r="12290" spans="1:10">
      <c r="A12290" t="s">
        <v>15119</v>
      </c>
      <c r="B12290" t="s">
        <v>15159</v>
      </c>
      <c r="C12290" t="s">
        <v>15160</v>
      </c>
      <c r="D12290">
        <v>2108</v>
      </c>
      <c r="E12290" t="s">
        <v>15161</v>
      </c>
      <c r="G12290">
        <v>2108</v>
      </c>
      <c r="H12290" t="s">
        <v>37</v>
      </c>
      <c r="I12290" t="s">
        <v>783</v>
      </c>
      <c r="J12290" t="s">
        <v>15123</v>
      </c>
    </row>
    <row r="12291" spans="1:10">
      <c r="A12291" t="s">
        <v>15119</v>
      </c>
      <c r="B12291" t="s">
        <v>15159</v>
      </c>
      <c r="C12291" t="s">
        <v>15160</v>
      </c>
      <c r="D12291">
        <v>2108</v>
      </c>
      <c r="E12291" t="s">
        <v>15161</v>
      </c>
      <c r="G12291">
        <v>2108</v>
      </c>
      <c r="H12291" t="s">
        <v>37</v>
      </c>
      <c r="I12291" t="s">
        <v>783</v>
      </c>
      <c r="J12291" t="s">
        <v>15123</v>
      </c>
    </row>
    <row r="12292" spans="1:10">
      <c r="A12292" t="s">
        <v>15119</v>
      </c>
      <c r="B12292" t="s">
        <v>15159</v>
      </c>
      <c r="C12292" t="s">
        <v>15160</v>
      </c>
      <c r="D12292">
        <v>2108</v>
      </c>
      <c r="E12292" t="s">
        <v>15161</v>
      </c>
      <c r="G12292">
        <v>2108</v>
      </c>
      <c r="H12292" t="s">
        <v>37</v>
      </c>
      <c r="I12292" t="s">
        <v>783</v>
      </c>
      <c r="J12292" t="s">
        <v>15123</v>
      </c>
    </row>
    <row r="12293" spans="1:10">
      <c r="A12293" t="s">
        <v>15119</v>
      </c>
      <c r="B12293" t="s">
        <v>15159</v>
      </c>
      <c r="C12293" t="s">
        <v>15160</v>
      </c>
      <c r="D12293">
        <v>2108</v>
      </c>
      <c r="E12293" t="s">
        <v>15161</v>
      </c>
      <c r="G12293">
        <v>2108</v>
      </c>
      <c r="H12293" t="s">
        <v>37</v>
      </c>
      <c r="I12293" t="s">
        <v>783</v>
      </c>
      <c r="J12293" t="s">
        <v>15123</v>
      </c>
    </row>
    <row r="12294" spans="1:10">
      <c r="A12294" t="s">
        <v>15119</v>
      </c>
      <c r="B12294" t="s">
        <v>15159</v>
      </c>
      <c r="C12294" t="s">
        <v>15160</v>
      </c>
      <c r="D12294">
        <v>2213</v>
      </c>
      <c r="E12294" t="s">
        <v>15161</v>
      </c>
      <c r="G12294">
        <v>2213</v>
      </c>
      <c r="H12294" t="s">
        <v>37</v>
      </c>
      <c r="I12294" t="s">
        <v>1030</v>
      </c>
      <c r="J12294" t="s">
        <v>15123</v>
      </c>
    </row>
    <row r="12295" spans="1:10">
      <c r="A12295" t="s">
        <v>15119</v>
      </c>
      <c r="B12295" t="s">
        <v>15159</v>
      </c>
      <c r="C12295" t="s">
        <v>15160</v>
      </c>
      <c r="D12295">
        <v>2213</v>
      </c>
      <c r="E12295" t="s">
        <v>15161</v>
      </c>
      <c r="G12295">
        <v>2213</v>
      </c>
      <c r="H12295" t="s">
        <v>37</v>
      </c>
      <c r="I12295" t="s">
        <v>1030</v>
      </c>
      <c r="J12295" t="s">
        <v>15123</v>
      </c>
    </row>
    <row r="12296" spans="1:10">
      <c r="A12296" t="s">
        <v>15119</v>
      </c>
      <c r="B12296" t="s">
        <v>15159</v>
      </c>
      <c r="C12296" t="s">
        <v>15160</v>
      </c>
      <c r="D12296">
        <v>2213</v>
      </c>
      <c r="E12296" t="s">
        <v>15161</v>
      </c>
      <c r="G12296">
        <v>2213</v>
      </c>
      <c r="H12296" t="s">
        <v>37</v>
      </c>
      <c r="I12296" t="s">
        <v>1030</v>
      </c>
      <c r="J12296" t="s">
        <v>15123</v>
      </c>
    </row>
    <row r="12297" spans="1:10">
      <c r="A12297" t="s">
        <v>15119</v>
      </c>
      <c r="B12297" t="s">
        <v>15159</v>
      </c>
      <c r="C12297" t="s">
        <v>15160</v>
      </c>
      <c r="D12297">
        <v>2213</v>
      </c>
      <c r="E12297" t="s">
        <v>15161</v>
      </c>
      <c r="G12297">
        <v>2213</v>
      </c>
      <c r="H12297" t="s">
        <v>37</v>
      </c>
      <c r="I12297" t="s">
        <v>1030</v>
      </c>
      <c r="J12297" t="s">
        <v>15123</v>
      </c>
    </row>
    <row r="12298" spans="1:10">
      <c r="A12298" t="s">
        <v>15119</v>
      </c>
      <c r="B12298" t="s">
        <v>15159</v>
      </c>
      <c r="C12298" t="s">
        <v>15160</v>
      </c>
      <c r="D12298">
        <v>2213</v>
      </c>
      <c r="E12298" t="s">
        <v>15161</v>
      </c>
      <c r="G12298">
        <v>2213</v>
      </c>
      <c r="H12298" t="s">
        <v>37</v>
      </c>
      <c r="I12298" t="s">
        <v>1030</v>
      </c>
      <c r="J12298" t="s">
        <v>15123</v>
      </c>
    </row>
    <row r="12299" spans="1:10">
      <c r="A12299" t="s">
        <v>15119</v>
      </c>
      <c r="B12299" t="s">
        <v>15159</v>
      </c>
      <c r="C12299" t="s">
        <v>15160</v>
      </c>
      <c r="D12299">
        <v>2213</v>
      </c>
      <c r="E12299" t="s">
        <v>15161</v>
      </c>
      <c r="G12299">
        <v>2213</v>
      </c>
      <c r="H12299" t="s">
        <v>37</v>
      </c>
      <c r="I12299" t="s">
        <v>1030</v>
      </c>
      <c r="J12299" t="s">
        <v>15123</v>
      </c>
    </row>
    <row r="12300" spans="1:10">
      <c r="A12300" t="s">
        <v>15119</v>
      </c>
      <c r="B12300" t="s">
        <v>15159</v>
      </c>
      <c r="C12300" t="s">
        <v>15160</v>
      </c>
      <c r="D12300">
        <v>2213</v>
      </c>
      <c r="E12300" t="s">
        <v>15161</v>
      </c>
      <c r="G12300">
        <v>2213</v>
      </c>
      <c r="H12300" t="s">
        <v>37</v>
      </c>
      <c r="I12300" t="s">
        <v>1030</v>
      </c>
      <c r="J12300" t="s">
        <v>15123</v>
      </c>
    </row>
    <row r="12301" spans="1:10">
      <c r="A12301" t="s">
        <v>15119</v>
      </c>
      <c r="B12301" t="s">
        <v>15159</v>
      </c>
      <c r="C12301" t="s">
        <v>15160</v>
      </c>
      <c r="D12301">
        <v>2768</v>
      </c>
      <c r="E12301" t="s">
        <v>15161</v>
      </c>
      <c r="G12301">
        <v>2768</v>
      </c>
      <c r="H12301" t="s">
        <v>37</v>
      </c>
      <c r="I12301" t="s">
        <v>4575</v>
      </c>
      <c r="J12301" t="s">
        <v>15123</v>
      </c>
    </row>
    <row r="12302" spans="1:10">
      <c r="A12302" t="s">
        <v>15119</v>
      </c>
      <c r="B12302" t="s">
        <v>15159</v>
      </c>
      <c r="C12302" t="s">
        <v>15160</v>
      </c>
      <c r="D12302">
        <v>2768</v>
      </c>
      <c r="E12302" t="s">
        <v>15161</v>
      </c>
      <c r="G12302">
        <v>2768</v>
      </c>
      <c r="H12302" t="s">
        <v>37</v>
      </c>
      <c r="I12302" t="s">
        <v>4575</v>
      </c>
      <c r="J12302" t="s">
        <v>15123</v>
      </c>
    </row>
    <row r="12303" spans="1:10">
      <c r="A12303" t="s">
        <v>15119</v>
      </c>
      <c r="B12303" t="s">
        <v>15159</v>
      </c>
      <c r="C12303" t="s">
        <v>15160</v>
      </c>
      <c r="D12303">
        <v>2768</v>
      </c>
      <c r="E12303" t="s">
        <v>15161</v>
      </c>
      <c r="G12303">
        <v>2768</v>
      </c>
      <c r="H12303" t="s">
        <v>37</v>
      </c>
      <c r="I12303" t="s">
        <v>4575</v>
      </c>
      <c r="J12303" t="s">
        <v>15123</v>
      </c>
    </row>
    <row r="12304" spans="1:10">
      <c r="A12304" t="s">
        <v>15119</v>
      </c>
      <c r="B12304" t="s">
        <v>15159</v>
      </c>
      <c r="C12304" t="s">
        <v>15160</v>
      </c>
      <c r="D12304">
        <v>2768</v>
      </c>
      <c r="E12304" t="s">
        <v>15161</v>
      </c>
      <c r="G12304">
        <v>2768</v>
      </c>
      <c r="H12304" t="s">
        <v>37</v>
      </c>
      <c r="I12304" t="s">
        <v>4575</v>
      </c>
      <c r="J12304" t="s">
        <v>15123</v>
      </c>
    </row>
    <row r="12305" spans="1:10">
      <c r="A12305" t="s">
        <v>15119</v>
      </c>
      <c r="B12305" t="s">
        <v>15159</v>
      </c>
      <c r="C12305" t="s">
        <v>15160</v>
      </c>
      <c r="D12305">
        <v>2768</v>
      </c>
      <c r="E12305" t="s">
        <v>15161</v>
      </c>
      <c r="G12305">
        <v>2768</v>
      </c>
      <c r="H12305" t="s">
        <v>37</v>
      </c>
      <c r="I12305" t="s">
        <v>4575</v>
      </c>
      <c r="J12305" t="s">
        <v>15123</v>
      </c>
    </row>
    <row r="12306" spans="1:10">
      <c r="A12306" t="s">
        <v>15119</v>
      </c>
      <c r="B12306" t="s">
        <v>15159</v>
      </c>
      <c r="C12306" t="s">
        <v>15160</v>
      </c>
      <c r="D12306">
        <v>2768</v>
      </c>
      <c r="E12306" t="s">
        <v>15161</v>
      </c>
      <c r="G12306">
        <v>2768</v>
      </c>
      <c r="H12306" t="s">
        <v>37</v>
      </c>
      <c r="I12306" t="s">
        <v>4575</v>
      </c>
      <c r="J12306" t="s">
        <v>15123</v>
      </c>
    </row>
    <row r="12307" spans="1:10">
      <c r="A12307" t="s">
        <v>15119</v>
      </c>
      <c r="B12307" t="s">
        <v>15159</v>
      </c>
      <c r="C12307" t="s">
        <v>15160</v>
      </c>
      <c r="D12307">
        <v>2768</v>
      </c>
      <c r="E12307" t="s">
        <v>15161</v>
      </c>
      <c r="G12307">
        <v>2768</v>
      </c>
      <c r="H12307" t="s">
        <v>37</v>
      </c>
      <c r="I12307" t="s">
        <v>4575</v>
      </c>
      <c r="J12307" t="s">
        <v>15123</v>
      </c>
    </row>
    <row r="12308" spans="1:10">
      <c r="A12308" t="s">
        <v>15119</v>
      </c>
      <c r="B12308" t="s">
        <v>15159</v>
      </c>
      <c r="C12308" t="s">
        <v>15160</v>
      </c>
      <c r="D12308">
        <v>2000</v>
      </c>
      <c r="E12308" t="s">
        <v>15161</v>
      </c>
      <c r="G12308">
        <v>2000</v>
      </c>
      <c r="H12308" t="s">
        <v>37</v>
      </c>
      <c r="I12308" t="s">
        <v>554</v>
      </c>
      <c r="J12308" t="s">
        <v>15123</v>
      </c>
    </row>
    <row r="12309" spans="1:10">
      <c r="A12309" t="s">
        <v>15119</v>
      </c>
      <c r="B12309" t="s">
        <v>15159</v>
      </c>
      <c r="C12309" t="s">
        <v>15160</v>
      </c>
      <c r="D12309">
        <v>2000</v>
      </c>
      <c r="E12309" t="s">
        <v>15161</v>
      </c>
      <c r="G12309">
        <v>2000</v>
      </c>
      <c r="H12309" t="s">
        <v>37</v>
      </c>
      <c r="I12309" t="s">
        <v>554</v>
      </c>
      <c r="J12309" t="s">
        <v>15123</v>
      </c>
    </row>
    <row r="12310" spans="1:10">
      <c r="A12310" t="s">
        <v>15119</v>
      </c>
      <c r="B12310" t="s">
        <v>15159</v>
      </c>
      <c r="C12310" t="s">
        <v>15160</v>
      </c>
      <c r="D12310">
        <v>2000</v>
      </c>
      <c r="E12310" t="s">
        <v>15161</v>
      </c>
      <c r="G12310">
        <v>2000</v>
      </c>
      <c r="H12310" t="s">
        <v>37</v>
      </c>
      <c r="I12310" t="s">
        <v>554</v>
      </c>
      <c r="J12310" t="s">
        <v>15123</v>
      </c>
    </row>
    <row r="12311" spans="1:10">
      <c r="A12311" t="s">
        <v>15119</v>
      </c>
      <c r="B12311" t="s">
        <v>15159</v>
      </c>
      <c r="C12311" t="s">
        <v>15160</v>
      </c>
      <c r="D12311">
        <v>2000</v>
      </c>
      <c r="E12311" t="s">
        <v>15161</v>
      </c>
      <c r="G12311">
        <v>2000</v>
      </c>
      <c r="H12311" t="s">
        <v>37</v>
      </c>
      <c r="I12311" t="s">
        <v>554</v>
      </c>
      <c r="J12311" t="s">
        <v>15123</v>
      </c>
    </row>
    <row r="12312" spans="1:10">
      <c r="A12312" t="s">
        <v>15119</v>
      </c>
      <c r="B12312" t="s">
        <v>15159</v>
      </c>
      <c r="C12312" t="s">
        <v>15160</v>
      </c>
      <c r="D12312">
        <v>2000</v>
      </c>
      <c r="E12312" t="s">
        <v>15161</v>
      </c>
      <c r="G12312">
        <v>2000</v>
      </c>
      <c r="H12312" t="s">
        <v>37</v>
      </c>
      <c r="I12312" t="s">
        <v>554</v>
      </c>
      <c r="J12312" t="s">
        <v>15123</v>
      </c>
    </row>
    <row r="12313" spans="1:10">
      <c r="A12313" t="s">
        <v>15119</v>
      </c>
      <c r="B12313" t="s">
        <v>15159</v>
      </c>
      <c r="C12313" t="s">
        <v>15160</v>
      </c>
      <c r="D12313">
        <v>2000</v>
      </c>
      <c r="E12313" t="s">
        <v>15161</v>
      </c>
      <c r="G12313">
        <v>2000</v>
      </c>
      <c r="H12313" t="s">
        <v>37</v>
      </c>
      <c r="I12313" t="s">
        <v>554</v>
      </c>
      <c r="J12313" t="s">
        <v>15123</v>
      </c>
    </row>
    <row r="12314" spans="1:10">
      <c r="A12314" t="s">
        <v>15119</v>
      </c>
      <c r="B12314" t="s">
        <v>15159</v>
      </c>
      <c r="C12314" t="s">
        <v>15160</v>
      </c>
      <c r="D12314">
        <v>2000</v>
      </c>
      <c r="E12314" t="s">
        <v>15161</v>
      </c>
      <c r="G12314">
        <v>2000</v>
      </c>
      <c r="H12314" t="s">
        <v>37</v>
      </c>
      <c r="I12314" t="s">
        <v>554</v>
      </c>
      <c r="J12314" t="s">
        <v>15123</v>
      </c>
    </row>
    <row r="12315" spans="1:10">
      <c r="A12315" t="s">
        <v>15119</v>
      </c>
      <c r="B12315" t="s">
        <v>15159</v>
      </c>
      <c r="C12315" t="s">
        <v>15160</v>
      </c>
      <c r="D12315">
        <v>2123</v>
      </c>
      <c r="E12315" t="s">
        <v>15161</v>
      </c>
      <c r="G12315">
        <v>2123</v>
      </c>
      <c r="H12315" t="s">
        <v>37</v>
      </c>
      <c r="I12315" t="s">
        <v>819</v>
      </c>
      <c r="J12315" t="s">
        <v>15123</v>
      </c>
    </row>
    <row r="12316" spans="1:10">
      <c r="A12316" t="s">
        <v>15119</v>
      </c>
      <c r="B12316" t="s">
        <v>15159</v>
      </c>
      <c r="C12316" t="s">
        <v>15160</v>
      </c>
      <c r="D12316">
        <v>2123</v>
      </c>
      <c r="E12316" t="s">
        <v>15161</v>
      </c>
      <c r="G12316">
        <v>2123</v>
      </c>
      <c r="H12316" t="s">
        <v>37</v>
      </c>
      <c r="I12316" t="s">
        <v>819</v>
      </c>
      <c r="J12316" t="s">
        <v>15123</v>
      </c>
    </row>
    <row r="12317" spans="1:10">
      <c r="A12317" t="s">
        <v>15119</v>
      </c>
      <c r="B12317" t="s">
        <v>15159</v>
      </c>
      <c r="C12317" t="s">
        <v>15160</v>
      </c>
      <c r="D12317">
        <v>2123</v>
      </c>
      <c r="E12317" t="s">
        <v>15161</v>
      </c>
      <c r="G12317">
        <v>2123</v>
      </c>
      <c r="H12317" t="s">
        <v>37</v>
      </c>
      <c r="I12317" t="s">
        <v>819</v>
      </c>
      <c r="J12317" t="s">
        <v>15123</v>
      </c>
    </row>
    <row r="12318" spans="1:10">
      <c r="A12318" t="s">
        <v>15119</v>
      </c>
      <c r="B12318" t="s">
        <v>15159</v>
      </c>
      <c r="C12318" t="s">
        <v>15160</v>
      </c>
      <c r="D12318">
        <v>2123</v>
      </c>
      <c r="E12318" t="s">
        <v>15161</v>
      </c>
      <c r="G12318">
        <v>2123</v>
      </c>
      <c r="H12318" t="s">
        <v>37</v>
      </c>
      <c r="I12318" t="s">
        <v>819</v>
      </c>
      <c r="J12318" t="s">
        <v>15123</v>
      </c>
    </row>
    <row r="12319" spans="1:10">
      <c r="A12319" t="s">
        <v>15119</v>
      </c>
      <c r="B12319" t="s">
        <v>15159</v>
      </c>
      <c r="C12319" t="s">
        <v>15160</v>
      </c>
      <c r="D12319">
        <v>2123</v>
      </c>
      <c r="E12319" t="s">
        <v>15161</v>
      </c>
      <c r="G12319">
        <v>2123</v>
      </c>
      <c r="H12319" t="s">
        <v>37</v>
      </c>
      <c r="I12319" t="s">
        <v>819</v>
      </c>
      <c r="J12319" t="s">
        <v>15123</v>
      </c>
    </row>
    <row r="12320" spans="1:10">
      <c r="A12320" t="s">
        <v>15119</v>
      </c>
      <c r="B12320" t="s">
        <v>15159</v>
      </c>
      <c r="C12320" t="s">
        <v>15160</v>
      </c>
      <c r="D12320">
        <v>2123</v>
      </c>
      <c r="E12320" t="s">
        <v>15161</v>
      </c>
      <c r="G12320">
        <v>2123</v>
      </c>
      <c r="H12320" t="s">
        <v>37</v>
      </c>
      <c r="I12320" t="s">
        <v>819</v>
      </c>
      <c r="J12320" t="s">
        <v>15123</v>
      </c>
    </row>
    <row r="12321" spans="1:10">
      <c r="A12321" t="s">
        <v>15119</v>
      </c>
      <c r="B12321" t="s">
        <v>15159</v>
      </c>
      <c r="C12321" t="s">
        <v>15160</v>
      </c>
      <c r="D12321">
        <v>2123</v>
      </c>
      <c r="E12321" t="s">
        <v>15161</v>
      </c>
      <c r="G12321">
        <v>2123</v>
      </c>
      <c r="H12321" t="s">
        <v>37</v>
      </c>
      <c r="I12321" t="s">
        <v>819</v>
      </c>
      <c r="J12321" t="s">
        <v>15123</v>
      </c>
    </row>
    <row r="12322" spans="1:10">
      <c r="A12322" t="s">
        <v>15119</v>
      </c>
      <c r="B12322" t="s">
        <v>15159</v>
      </c>
      <c r="C12322" t="s">
        <v>15160</v>
      </c>
      <c r="D12322">
        <v>2124</v>
      </c>
      <c r="E12322" t="s">
        <v>15161</v>
      </c>
      <c r="G12322">
        <v>2124</v>
      </c>
      <c r="H12322" t="s">
        <v>37</v>
      </c>
      <c r="I12322" t="s">
        <v>819</v>
      </c>
      <c r="J12322" t="s">
        <v>15123</v>
      </c>
    </row>
    <row r="12323" spans="1:10">
      <c r="A12323" t="s">
        <v>15119</v>
      </c>
      <c r="B12323" t="s">
        <v>15159</v>
      </c>
      <c r="C12323" t="s">
        <v>15160</v>
      </c>
      <c r="D12323">
        <v>2124</v>
      </c>
      <c r="E12323" t="s">
        <v>15161</v>
      </c>
      <c r="G12323">
        <v>2124</v>
      </c>
      <c r="H12323" t="s">
        <v>37</v>
      </c>
      <c r="I12323" t="s">
        <v>819</v>
      </c>
      <c r="J12323" t="s">
        <v>15123</v>
      </c>
    </row>
    <row r="12324" spans="1:10">
      <c r="A12324" t="s">
        <v>15119</v>
      </c>
      <c r="B12324" t="s">
        <v>15159</v>
      </c>
      <c r="C12324" t="s">
        <v>15160</v>
      </c>
      <c r="D12324">
        <v>2124</v>
      </c>
      <c r="E12324" t="s">
        <v>15161</v>
      </c>
      <c r="G12324">
        <v>2124</v>
      </c>
      <c r="H12324" t="s">
        <v>37</v>
      </c>
      <c r="I12324" t="s">
        <v>819</v>
      </c>
      <c r="J12324" t="s">
        <v>15123</v>
      </c>
    </row>
    <row r="12325" spans="1:10">
      <c r="A12325" t="s">
        <v>15119</v>
      </c>
      <c r="B12325" t="s">
        <v>15159</v>
      </c>
      <c r="C12325" t="s">
        <v>15160</v>
      </c>
      <c r="D12325">
        <v>2124</v>
      </c>
      <c r="E12325" t="s">
        <v>15161</v>
      </c>
      <c r="G12325">
        <v>2124</v>
      </c>
      <c r="H12325" t="s">
        <v>37</v>
      </c>
      <c r="I12325" t="s">
        <v>819</v>
      </c>
      <c r="J12325" t="s">
        <v>15123</v>
      </c>
    </row>
    <row r="12326" spans="1:10">
      <c r="A12326" t="s">
        <v>15119</v>
      </c>
      <c r="B12326" t="s">
        <v>15159</v>
      </c>
      <c r="C12326" t="s">
        <v>15160</v>
      </c>
      <c r="D12326">
        <v>2124</v>
      </c>
      <c r="E12326" t="s">
        <v>15161</v>
      </c>
      <c r="G12326">
        <v>2124</v>
      </c>
      <c r="H12326" t="s">
        <v>37</v>
      </c>
      <c r="I12326" t="s">
        <v>819</v>
      </c>
      <c r="J12326" t="s">
        <v>15123</v>
      </c>
    </row>
    <row r="12327" spans="1:10">
      <c r="A12327" t="s">
        <v>15119</v>
      </c>
      <c r="B12327" t="s">
        <v>15159</v>
      </c>
      <c r="C12327" t="s">
        <v>15160</v>
      </c>
      <c r="D12327">
        <v>2124</v>
      </c>
      <c r="E12327" t="s">
        <v>15161</v>
      </c>
      <c r="G12327">
        <v>2124</v>
      </c>
      <c r="H12327" t="s">
        <v>37</v>
      </c>
      <c r="I12327" t="s">
        <v>819</v>
      </c>
      <c r="J12327" t="s">
        <v>15123</v>
      </c>
    </row>
    <row r="12328" spans="1:10">
      <c r="A12328" t="s">
        <v>15119</v>
      </c>
      <c r="B12328" t="s">
        <v>15159</v>
      </c>
      <c r="C12328" t="s">
        <v>15160</v>
      </c>
      <c r="D12328">
        <v>2124</v>
      </c>
      <c r="E12328" t="s">
        <v>15161</v>
      </c>
      <c r="G12328">
        <v>2124</v>
      </c>
      <c r="H12328" t="s">
        <v>37</v>
      </c>
      <c r="I12328" t="s">
        <v>819</v>
      </c>
      <c r="J12328" t="s">
        <v>15123</v>
      </c>
    </row>
    <row r="12329" spans="1:10">
      <c r="A12329" t="s">
        <v>15119</v>
      </c>
      <c r="B12329" t="s">
        <v>15159</v>
      </c>
      <c r="C12329" t="s">
        <v>15160</v>
      </c>
      <c r="D12329">
        <v>2150</v>
      </c>
      <c r="E12329" t="s">
        <v>15161</v>
      </c>
      <c r="G12329">
        <v>2150</v>
      </c>
      <c r="H12329" t="s">
        <v>37</v>
      </c>
      <c r="I12329" t="s">
        <v>819</v>
      </c>
      <c r="J12329" t="s">
        <v>15123</v>
      </c>
    </row>
    <row r="12330" spans="1:10">
      <c r="A12330" t="s">
        <v>15119</v>
      </c>
      <c r="B12330" t="s">
        <v>15159</v>
      </c>
      <c r="C12330" t="s">
        <v>15160</v>
      </c>
      <c r="D12330">
        <v>2150</v>
      </c>
      <c r="E12330" t="s">
        <v>15161</v>
      </c>
      <c r="G12330">
        <v>2150</v>
      </c>
      <c r="H12330" t="s">
        <v>37</v>
      </c>
      <c r="I12330" t="s">
        <v>819</v>
      </c>
      <c r="J12330" t="s">
        <v>15123</v>
      </c>
    </row>
    <row r="12331" spans="1:10">
      <c r="A12331" t="s">
        <v>15119</v>
      </c>
      <c r="B12331" t="s">
        <v>15159</v>
      </c>
      <c r="C12331" t="s">
        <v>15160</v>
      </c>
      <c r="D12331">
        <v>2150</v>
      </c>
      <c r="E12331" t="s">
        <v>15161</v>
      </c>
      <c r="G12331">
        <v>2150</v>
      </c>
      <c r="H12331" t="s">
        <v>37</v>
      </c>
      <c r="I12331" t="s">
        <v>819</v>
      </c>
      <c r="J12331" t="s">
        <v>15123</v>
      </c>
    </row>
    <row r="12332" spans="1:10">
      <c r="A12332" t="s">
        <v>15119</v>
      </c>
      <c r="B12332" t="s">
        <v>15159</v>
      </c>
      <c r="C12332" t="s">
        <v>15160</v>
      </c>
      <c r="D12332">
        <v>2150</v>
      </c>
      <c r="E12332" t="s">
        <v>15161</v>
      </c>
      <c r="G12332">
        <v>2150</v>
      </c>
      <c r="H12332" t="s">
        <v>37</v>
      </c>
      <c r="I12332" t="s">
        <v>819</v>
      </c>
      <c r="J12332" t="s">
        <v>15123</v>
      </c>
    </row>
    <row r="12333" spans="1:10">
      <c r="A12333" t="s">
        <v>15119</v>
      </c>
      <c r="B12333" t="s">
        <v>15159</v>
      </c>
      <c r="C12333" t="s">
        <v>15160</v>
      </c>
      <c r="D12333">
        <v>2150</v>
      </c>
      <c r="E12333" t="s">
        <v>15161</v>
      </c>
      <c r="G12333">
        <v>2150</v>
      </c>
      <c r="H12333" t="s">
        <v>37</v>
      </c>
      <c r="I12333" t="s">
        <v>819</v>
      </c>
      <c r="J12333" t="s">
        <v>15123</v>
      </c>
    </row>
    <row r="12334" spans="1:10">
      <c r="A12334" t="s">
        <v>15119</v>
      </c>
      <c r="B12334" t="s">
        <v>15159</v>
      </c>
      <c r="C12334" t="s">
        <v>15160</v>
      </c>
      <c r="D12334">
        <v>2150</v>
      </c>
      <c r="E12334" t="s">
        <v>15161</v>
      </c>
      <c r="G12334">
        <v>2150</v>
      </c>
      <c r="H12334" t="s">
        <v>37</v>
      </c>
      <c r="I12334" t="s">
        <v>819</v>
      </c>
      <c r="J12334" t="s">
        <v>15123</v>
      </c>
    </row>
    <row r="12335" spans="1:10">
      <c r="A12335" t="s">
        <v>15119</v>
      </c>
      <c r="B12335" t="s">
        <v>15159</v>
      </c>
      <c r="C12335" t="s">
        <v>15160</v>
      </c>
      <c r="D12335">
        <v>2150</v>
      </c>
      <c r="E12335" t="s">
        <v>15161</v>
      </c>
      <c r="G12335">
        <v>2150</v>
      </c>
      <c r="H12335" t="s">
        <v>37</v>
      </c>
      <c r="I12335" t="s">
        <v>819</v>
      </c>
      <c r="J12335" t="s">
        <v>15123</v>
      </c>
    </row>
    <row r="12336" spans="1:10">
      <c r="A12336" t="s">
        <v>15119</v>
      </c>
      <c r="B12336" t="s">
        <v>15159</v>
      </c>
      <c r="C12336" t="s">
        <v>15160</v>
      </c>
      <c r="D12336">
        <v>2150</v>
      </c>
      <c r="E12336" t="s">
        <v>15161</v>
      </c>
      <c r="G12336">
        <v>2150</v>
      </c>
      <c r="H12336" t="s">
        <v>37</v>
      </c>
      <c r="I12336" t="s">
        <v>884</v>
      </c>
      <c r="J12336" t="s">
        <v>15123</v>
      </c>
    </row>
    <row r="12337" spans="1:10">
      <c r="A12337" t="s">
        <v>15119</v>
      </c>
      <c r="B12337" t="s">
        <v>15159</v>
      </c>
      <c r="C12337" t="s">
        <v>15160</v>
      </c>
      <c r="D12337">
        <v>2150</v>
      </c>
      <c r="E12337" t="s">
        <v>15161</v>
      </c>
      <c r="G12337">
        <v>2150</v>
      </c>
      <c r="H12337" t="s">
        <v>37</v>
      </c>
      <c r="I12337" t="s">
        <v>884</v>
      </c>
      <c r="J12337" t="s">
        <v>15123</v>
      </c>
    </row>
    <row r="12338" spans="1:10">
      <c r="A12338" t="s">
        <v>15119</v>
      </c>
      <c r="B12338" t="s">
        <v>15159</v>
      </c>
      <c r="C12338" t="s">
        <v>15160</v>
      </c>
      <c r="D12338">
        <v>2150</v>
      </c>
      <c r="E12338" t="s">
        <v>15161</v>
      </c>
      <c r="G12338">
        <v>2150</v>
      </c>
      <c r="H12338" t="s">
        <v>37</v>
      </c>
      <c r="I12338" t="s">
        <v>884</v>
      </c>
      <c r="J12338" t="s">
        <v>15123</v>
      </c>
    </row>
    <row r="12339" spans="1:10">
      <c r="A12339" t="s">
        <v>15119</v>
      </c>
      <c r="B12339" t="s">
        <v>15159</v>
      </c>
      <c r="C12339" t="s">
        <v>15160</v>
      </c>
      <c r="D12339">
        <v>2150</v>
      </c>
      <c r="E12339" t="s">
        <v>15161</v>
      </c>
      <c r="G12339">
        <v>2150</v>
      </c>
      <c r="H12339" t="s">
        <v>37</v>
      </c>
      <c r="I12339" t="s">
        <v>884</v>
      </c>
      <c r="J12339" t="s">
        <v>15123</v>
      </c>
    </row>
    <row r="12340" spans="1:10">
      <c r="A12340" t="s">
        <v>15119</v>
      </c>
      <c r="B12340" t="s">
        <v>15159</v>
      </c>
      <c r="C12340" t="s">
        <v>15160</v>
      </c>
      <c r="D12340">
        <v>2150</v>
      </c>
      <c r="E12340" t="s">
        <v>15161</v>
      </c>
      <c r="G12340">
        <v>2150</v>
      </c>
      <c r="H12340" t="s">
        <v>37</v>
      </c>
      <c r="I12340" t="s">
        <v>884</v>
      </c>
      <c r="J12340" t="s">
        <v>15123</v>
      </c>
    </row>
    <row r="12341" spans="1:10">
      <c r="A12341" t="s">
        <v>15119</v>
      </c>
      <c r="B12341" t="s">
        <v>15159</v>
      </c>
      <c r="C12341" t="s">
        <v>15160</v>
      </c>
      <c r="D12341">
        <v>2150</v>
      </c>
      <c r="E12341" t="s">
        <v>15161</v>
      </c>
      <c r="G12341">
        <v>2150</v>
      </c>
      <c r="H12341" t="s">
        <v>37</v>
      </c>
      <c r="I12341" t="s">
        <v>884</v>
      </c>
      <c r="J12341" t="s">
        <v>15123</v>
      </c>
    </row>
    <row r="12342" spans="1:10">
      <c r="A12342" t="s">
        <v>15119</v>
      </c>
      <c r="B12342" t="s">
        <v>15159</v>
      </c>
      <c r="C12342" t="s">
        <v>15160</v>
      </c>
      <c r="D12342">
        <v>2150</v>
      </c>
      <c r="E12342" t="s">
        <v>15161</v>
      </c>
      <c r="G12342">
        <v>2150</v>
      </c>
      <c r="H12342" t="s">
        <v>37</v>
      </c>
      <c r="I12342" t="s">
        <v>884</v>
      </c>
      <c r="J12342" t="s">
        <v>15123</v>
      </c>
    </row>
    <row r="12343" spans="1:10">
      <c r="A12343" t="s">
        <v>15119</v>
      </c>
      <c r="B12343" t="s">
        <v>15159</v>
      </c>
      <c r="C12343" t="s">
        <v>15160</v>
      </c>
      <c r="D12343">
        <v>2210</v>
      </c>
      <c r="E12343" t="s">
        <v>15161</v>
      </c>
      <c r="G12343">
        <v>2210</v>
      </c>
      <c r="H12343" t="s">
        <v>37</v>
      </c>
      <c r="I12343" t="s">
        <v>1020</v>
      </c>
      <c r="J12343" t="s">
        <v>15123</v>
      </c>
    </row>
    <row r="12344" spans="1:10">
      <c r="A12344" t="s">
        <v>15119</v>
      </c>
      <c r="B12344" t="s">
        <v>15159</v>
      </c>
      <c r="C12344" t="s">
        <v>15160</v>
      </c>
      <c r="D12344">
        <v>2210</v>
      </c>
      <c r="E12344" t="s">
        <v>15161</v>
      </c>
      <c r="G12344">
        <v>2210</v>
      </c>
      <c r="H12344" t="s">
        <v>37</v>
      </c>
      <c r="I12344" t="s">
        <v>1020</v>
      </c>
      <c r="J12344" t="s">
        <v>15123</v>
      </c>
    </row>
    <row r="12345" spans="1:10">
      <c r="A12345" t="s">
        <v>15119</v>
      </c>
      <c r="B12345" t="s">
        <v>15159</v>
      </c>
      <c r="C12345" t="s">
        <v>15160</v>
      </c>
      <c r="D12345">
        <v>2210</v>
      </c>
      <c r="E12345" t="s">
        <v>15161</v>
      </c>
      <c r="G12345">
        <v>2210</v>
      </c>
      <c r="H12345" t="s">
        <v>37</v>
      </c>
      <c r="I12345" t="s">
        <v>1020</v>
      </c>
      <c r="J12345" t="s">
        <v>15123</v>
      </c>
    </row>
    <row r="12346" spans="1:10">
      <c r="A12346" t="s">
        <v>15119</v>
      </c>
      <c r="B12346" t="s">
        <v>15159</v>
      </c>
      <c r="C12346" t="s">
        <v>15160</v>
      </c>
      <c r="D12346">
        <v>2210</v>
      </c>
      <c r="E12346" t="s">
        <v>15161</v>
      </c>
      <c r="G12346">
        <v>2210</v>
      </c>
      <c r="H12346" t="s">
        <v>37</v>
      </c>
      <c r="I12346" t="s">
        <v>1020</v>
      </c>
      <c r="J12346" t="s">
        <v>15123</v>
      </c>
    </row>
    <row r="12347" spans="1:10">
      <c r="A12347" t="s">
        <v>15119</v>
      </c>
      <c r="B12347" t="s">
        <v>15159</v>
      </c>
      <c r="C12347" t="s">
        <v>15160</v>
      </c>
      <c r="D12347">
        <v>2210</v>
      </c>
      <c r="E12347" t="s">
        <v>15161</v>
      </c>
      <c r="G12347">
        <v>2210</v>
      </c>
      <c r="H12347" t="s">
        <v>37</v>
      </c>
      <c r="I12347" t="s">
        <v>1020</v>
      </c>
      <c r="J12347" t="s">
        <v>15123</v>
      </c>
    </row>
    <row r="12348" spans="1:10">
      <c r="A12348" t="s">
        <v>15119</v>
      </c>
      <c r="B12348" t="s">
        <v>15159</v>
      </c>
      <c r="C12348" t="s">
        <v>15160</v>
      </c>
      <c r="D12348">
        <v>2210</v>
      </c>
      <c r="E12348" t="s">
        <v>15161</v>
      </c>
      <c r="G12348">
        <v>2210</v>
      </c>
      <c r="H12348" t="s">
        <v>37</v>
      </c>
      <c r="I12348" t="s">
        <v>1020</v>
      </c>
      <c r="J12348" t="s">
        <v>15123</v>
      </c>
    </row>
    <row r="12349" spans="1:10">
      <c r="A12349" t="s">
        <v>15119</v>
      </c>
      <c r="B12349" t="s">
        <v>15159</v>
      </c>
      <c r="C12349" t="s">
        <v>15160</v>
      </c>
      <c r="D12349">
        <v>2210</v>
      </c>
      <c r="E12349" t="s">
        <v>15161</v>
      </c>
      <c r="G12349">
        <v>2210</v>
      </c>
      <c r="H12349" t="s">
        <v>37</v>
      </c>
      <c r="I12349" t="s">
        <v>1020</v>
      </c>
      <c r="J12349" t="s">
        <v>15123</v>
      </c>
    </row>
    <row r="12350" spans="1:10">
      <c r="A12350" t="s">
        <v>15119</v>
      </c>
      <c r="B12350" t="s">
        <v>15159</v>
      </c>
      <c r="C12350" t="s">
        <v>15160</v>
      </c>
      <c r="D12350">
        <v>2210</v>
      </c>
      <c r="E12350" t="s">
        <v>15161</v>
      </c>
      <c r="G12350">
        <v>2210</v>
      </c>
      <c r="H12350" t="s">
        <v>37</v>
      </c>
      <c r="I12350" t="s">
        <v>1022</v>
      </c>
      <c r="J12350" t="s">
        <v>15123</v>
      </c>
    </row>
    <row r="12351" spans="1:10">
      <c r="A12351" t="s">
        <v>15119</v>
      </c>
      <c r="B12351" t="s">
        <v>15159</v>
      </c>
      <c r="C12351" t="s">
        <v>15160</v>
      </c>
      <c r="D12351">
        <v>2210</v>
      </c>
      <c r="E12351" t="s">
        <v>15161</v>
      </c>
      <c r="G12351">
        <v>2210</v>
      </c>
      <c r="H12351" t="s">
        <v>37</v>
      </c>
      <c r="I12351" t="s">
        <v>1022</v>
      </c>
      <c r="J12351" t="s">
        <v>15123</v>
      </c>
    </row>
    <row r="12352" spans="1:10">
      <c r="A12352" t="s">
        <v>15119</v>
      </c>
      <c r="B12352" t="s">
        <v>15159</v>
      </c>
      <c r="C12352" t="s">
        <v>15160</v>
      </c>
      <c r="D12352">
        <v>2210</v>
      </c>
      <c r="E12352" t="s">
        <v>15161</v>
      </c>
      <c r="G12352">
        <v>2210</v>
      </c>
      <c r="H12352" t="s">
        <v>37</v>
      </c>
      <c r="I12352" t="s">
        <v>1022</v>
      </c>
      <c r="J12352" t="s">
        <v>15123</v>
      </c>
    </row>
    <row r="12353" spans="1:10">
      <c r="A12353" t="s">
        <v>15119</v>
      </c>
      <c r="B12353" t="s">
        <v>15159</v>
      </c>
      <c r="C12353" t="s">
        <v>15160</v>
      </c>
      <c r="D12353">
        <v>2210</v>
      </c>
      <c r="E12353" t="s">
        <v>15161</v>
      </c>
      <c r="G12353">
        <v>2210</v>
      </c>
      <c r="H12353" t="s">
        <v>37</v>
      </c>
      <c r="I12353" t="s">
        <v>1022</v>
      </c>
      <c r="J12353" t="s">
        <v>15123</v>
      </c>
    </row>
    <row r="12354" spans="1:10">
      <c r="A12354" t="s">
        <v>15119</v>
      </c>
      <c r="B12354" t="s">
        <v>15159</v>
      </c>
      <c r="C12354" t="s">
        <v>15160</v>
      </c>
      <c r="D12354">
        <v>2210</v>
      </c>
      <c r="E12354" t="s">
        <v>15161</v>
      </c>
      <c r="G12354">
        <v>2210</v>
      </c>
      <c r="H12354" t="s">
        <v>37</v>
      </c>
      <c r="I12354" t="s">
        <v>1022</v>
      </c>
      <c r="J12354" t="s">
        <v>15123</v>
      </c>
    </row>
    <row r="12355" spans="1:10">
      <c r="A12355" t="s">
        <v>15119</v>
      </c>
      <c r="B12355" t="s">
        <v>15159</v>
      </c>
      <c r="C12355" t="s">
        <v>15160</v>
      </c>
      <c r="D12355">
        <v>2210</v>
      </c>
      <c r="E12355" t="s">
        <v>15161</v>
      </c>
      <c r="G12355">
        <v>2210</v>
      </c>
      <c r="H12355" t="s">
        <v>37</v>
      </c>
      <c r="I12355" t="s">
        <v>1022</v>
      </c>
      <c r="J12355" t="s">
        <v>15123</v>
      </c>
    </row>
    <row r="12356" spans="1:10">
      <c r="A12356" t="s">
        <v>15119</v>
      </c>
      <c r="B12356" t="s">
        <v>15159</v>
      </c>
      <c r="C12356" t="s">
        <v>15160</v>
      </c>
      <c r="D12356">
        <v>2210</v>
      </c>
      <c r="E12356" t="s">
        <v>15161</v>
      </c>
      <c r="G12356">
        <v>2210</v>
      </c>
      <c r="H12356" t="s">
        <v>37</v>
      </c>
      <c r="I12356" t="s">
        <v>1022</v>
      </c>
      <c r="J12356" t="s">
        <v>15123</v>
      </c>
    </row>
    <row r="12357" spans="1:10">
      <c r="A12357" t="s">
        <v>15119</v>
      </c>
      <c r="B12357" t="s">
        <v>15159</v>
      </c>
      <c r="C12357" t="s">
        <v>15160</v>
      </c>
      <c r="D12357">
        <v>2145</v>
      </c>
      <c r="E12357" t="s">
        <v>15161</v>
      </c>
      <c r="G12357">
        <v>2145</v>
      </c>
      <c r="H12357" t="s">
        <v>37</v>
      </c>
      <c r="I12357" t="s">
        <v>865</v>
      </c>
      <c r="J12357" t="s">
        <v>15123</v>
      </c>
    </row>
    <row r="12358" spans="1:10">
      <c r="A12358" t="s">
        <v>15119</v>
      </c>
      <c r="B12358" t="s">
        <v>15159</v>
      </c>
      <c r="C12358" t="s">
        <v>15160</v>
      </c>
      <c r="D12358">
        <v>2145</v>
      </c>
      <c r="E12358" t="s">
        <v>15161</v>
      </c>
      <c r="G12358">
        <v>2145</v>
      </c>
      <c r="H12358" t="s">
        <v>37</v>
      </c>
      <c r="I12358" t="s">
        <v>865</v>
      </c>
      <c r="J12358" t="s">
        <v>15123</v>
      </c>
    </row>
    <row r="12359" spans="1:10">
      <c r="A12359" t="s">
        <v>15119</v>
      </c>
      <c r="B12359" t="s">
        <v>15159</v>
      </c>
      <c r="C12359" t="s">
        <v>15160</v>
      </c>
      <c r="D12359">
        <v>2145</v>
      </c>
      <c r="E12359" t="s">
        <v>15161</v>
      </c>
      <c r="G12359">
        <v>2145</v>
      </c>
      <c r="H12359" t="s">
        <v>37</v>
      </c>
      <c r="I12359" t="s">
        <v>865</v>
      </c>
      <c r="J12359" t="s">
        <v>15123</v>
      </c>
    </row>
    <row r="12360" spans="1:10">
      <c r="A12360" t="s">
        <v>15119</v>
      </c>
      <c r="B12360" t="s">
        <v>15159</v>
      </c>
      <c r="C12360" t="s">
        <v>15160</v>
      </c>
      <c r="D12360">
        <v>2145</v>
      </c>
      <c r="E12360" t="s">
        <v>15161</v>
      </c>
      <c r="G12360">
        <v>2145</v>
      </c>
      <c r="H12360" t="s">
        <v>37</v>
      </c>
      <c r="I12360" t="s">
        <v>865</v>
      </c>
      <c r="J12360" t="s">
        <v>15123</v>
      </c>
    </row>
    <row r="12361" spans="1:10">
      <c r="A12361" t="s">
        <v>15119</v>
      </c>
      <c r="B12361" t="s">
        <v>15159</v>
      </c>
      <c r="C12361" t="s">
        <v>15160</v>
      </c>
      <c r="D12361">
        <v>2145</v>
      </c>
      <c r="E12361" t="s">
        <v>15161</v>
      </c>
      <c r="G12361">
        <v>2145</v>
      </c>
      <c r="H12361" t="s">
        <v>37</v>
      </c>
      <c r="I12361" t="s">
        <v>865</v>
      </c>
      <c r="J12361" t="s">
        <v>15123</v>
      </c>
    </row>
    <row r="12362" spans="1:10">
      <c r="A12362" t="s">
        <v>15119</v>
      </c>
      <c r="B12362" t="s">
        <v>15159</v>
      </c>
      <c r="C12362" t="s">
        <v>15160</v>
      </c>
      <c r="D12362">
        <v>2145</v>
      </c>
      <c r="E12362" t="s">
        <v>15161</v>
      </c>
      <c r="G12362">
        <v>2145</v>
      </c>
      <c r="H12362" t="s">
        <v>37</v>
      </c>
      <c r="I12362" t="s">
        <v>865</v>
      </c>
      <c r="J12362" t="s">
        <v>15123</v>
      </c>
    </row>
    <row r="12363" spans="1:10">
      <c r="A12363" t="s">
        <v>15119</v>
      </c>
      <c r="B12363" t="s">
        <v>15159</v>
      </c>
      <c r="C12363" t="s">
        <v>15160</v>
      </c>
      <c r="D12363">
        <v>2145</v>
      </c>
      <c r="E12363" t="s">
        <v>15161</v>
      </c>
      <c r="G12363">
        <v>2145</v>
      </c>
      <c r="H12363" t="s">
        <v>37</v>
      </c>
      <c r="I12363" t="s">
        <v>865</v>
      </c>
      <c r="J12363" t="s">
        <v>15123</v>
      </c>
    </row>
    <row r="12364" spans="1:10">
      <c r="A12364" t="s">
        <v>15119</v>
      </c>
      <c r="B12364" t="s">
        <v>15159</v>
      </c>
      <c r="C12364" t="s">
        <v>15160</v>
      </c>
      <c r="D12364">
        <v>2145</v>
      </c>
      <c r="E12364" t="s">
        <v>15161</v>
      </c>
      <c r="G12364">
        <v>2145</v>
      </c>
      <c r="H12364" t="s">
        <v>37</v>
      </c>
      <c r="I12364" t="s">
        <v>866</v>
      </c>
      <c r="J12364" t="s">
        <v>15123</v>
      </c>
    </row>
    <row r="12365" spans="1:10">
      <c r="A12365" t="s">
        <v>15119</v>
      </c>
      <c r="B12365" t="s">
        <v>15159</v>
      </c>
      <c r="C12365" t="s">
        <v>15160</v>
      </c>
      <c r="D12365">
        <v>2145</v>
      </c>
      <c r="E12365" t="s">
        <v>15161</v>
      </c>
      <c r="G12365">
        <v>2145</v>
      </c>
      <c r="H12365" t="s">
        <v>37</v>
      </c>
      <c r="I12365" t="s">
        <v>866</v>
      </c>
      <c r="J12365" t="s">
        <v>15123</v>
      </c>
    </row>
    <row r="12366" spans="1:10">
      <c r="A12366" t="s">
        <v>15119</v>
      </c>
      <c r="B12366" t="s">
        <v>15159</v>
      </c>
      <c r="C12366" t="s">
        <v>15160</v>
      </c>
      <c r="D12366">
        <v>2145</v>
      </c>
      <c r="E12366" t="s">
        <v>15161</v>
      </c>
      <c r="G12366">
        <v>2145</v>
      </c>
      <c r="H12366" t="s">
        <v>37</v>
      </c>
      <c r="I12366" t="s">
        <v>866</v>
      </c>
      <c r="J12366" t="s">
        <v>15123</v>
      </c>
    </row>
    <row r="12367" spans="1:10">
      <c r="A12367" t="s">
        <v>15119</v>
      </c>
      <c r="B12367" t="s">
        <v>15159</v>
      </c>
      <c r="C12367" t="s">
        <v>15160</v>
      </c>
      <c r="D12367">
        <v>2145</v>
      </c>
      <c r="E12367" t="s">
        <v>15161</v>
      </c>
      <c r="G12367">
        <v>2145</v>
      </c>
      <c r="H12367" t="s">
        <v>37</v>
      </c>
      <c r="I12367" t="s">
        <v>866</v>
      </c>
      <c r="J12367" t="s">
        <v>15123</v>
      </c>
    </row>
    <row r="12368" spans="1:10">
      <c r="A12368" t="s">
        <v>15119</v>
      </c>
      <c r="B12368" t="s">
        <v>15159</v>
      </c>
      <c r="C12368" t="s">
        <v>15160</v>
      </c>
      <c r="D12368">
        <v>2145</v>
      </c>
      <c r="E12368" t="s">
        <v>15161</v>
      </c>
      <c r="G12368">
        <v>2145</v>
      </c>
      <c r="H12368" t="s">
        <v>37</v>
      </c>
      <c r="I12368" t="s">
        <v>866</v>
      </c>
      <c r="J12368" t="s">
        <v>15123</v>
      </c>
    </row>
    <row r="12369" spans="1:10">
      <c r="A12369" t="s">
        <v>15119</v>
      </c>
      <c r="B12369" t="s">
        <v>15159</v>
      </c>
      <c r="C12369" t="s">
        <v>15160</v>
      </c>
      <c r="D12369">
        <v>2145</v>
      </c>
      <c r="E12369" t="s">
        <v>15161</v>
      </c>
      <c r="G12369">
        <v>2145</v>
      </c>
      <c r="H12369" t="s">
        <v>37</v>
      </c>
      <c r="I12369" t="s">
        <v>866</v>
      </c>
      <c r="J12369" t="s">
        <v>15123</v>
      </c>
    </row>
    <row r="12370" spans="1:10">
      <c r="A12370" t="s">
        <v>15119</v>
      </c>
      <c r="B12370" t="s">
        <v>15159</v>
      </c>
      <c r="C12370" t="s">
        <v>15160</v>
      </c>
      <c r="D12370">
        <v>2145</v>
      </c>
      <c r="E12370" t="s">
        <v>15161</v>
      </c>
      <c r="G12370">
        <v>2145</v>
      </c>
      <c r="H12370" t="s">
        <v>37</v>
      </c>
      <c r="I12370" t="s">
        <v>866</v>
      </c>
      <c r="J12370" t="s">
        <v>15123</v>
      </c>
    </row>
    <row r="12371" spans="1:10">
      <c r="A12371" t="s">
        <v>15119</v>
      </c>
      <c r="B12371" t="s">
        <v>15159</v>
      </c>
      <c r="C12371" t="s">
        <v>15160</v>
      </c>
      <c r="D12371">
        <v>2120</v>
      </c>
      <c r="E12371" t="s">
        <v>15161</v>
      </c>
      <c r="G12371">
        <v>2120</v>
      </c>
      <c r="H12371" t="s">
        <v>37</v>
      </c>
      <c r="I12371" t="s">
        <v>532</v>
      </c>
      <c r="J12371" t="s">
        <v>15123</v>
      </c>
    </row>
    <row r="12372" spans="1:10">
      <c r="A12372" t="s">
        <v>15119</v>
      </c>
      <c r="B12372" t="s">
        <v>15159</v>
      </c>
      <c r="C12372" t="s">
        <v>15160</v>
      </c>
      <c r="D12372">
        <v>2120</v>
      </c>
      <c r="E12372" t="s">
        <v>15161</v>
      </c>
      <c r="G12372">
        <v>2120</v>
      </c>
      <c r="H12372" t="s">
        <v>37</v>
      </c>
      <c r="I12372" t="s">
        <v>532</v>
      </c>
      <c r="J12372" t="s">
        <v>15123</v>
      </c>
    </row>
    <row r="12373" spans="1:10">
      <c r="A12373" t="s">
        <v>15119</v>
      </c>
      <c r="B12373" t="s">
        <v>15159</v>
      </c>
      <c r="C12373" t="s">
        <v>15160</v>
      </c>
      <c r="D12373">
        <v>2120</v>
      </c>
      <c r="E12373" t="s">
        <v>15161</v>
      </c>
      <c r="G12373">
        <v>2120</v>
      </c>
      <c r="H12373" t="s">
        <v>37</v>
      </c>
      <c r="I12373" t="s">
        <v>532</v>
      </c>
      <c r="J12373" t="s">
        <v>15123</v>
      </c>
    </row>
    <row r="12374" spans="1:10">
      <c r="A12374" t="s">
        <v>15119</v>
      </c>
      <c r="B12374" t="s">
        <v>15159</v>
      </c>
      <c r="C12374" t="s">
        <v>15160</v>
      </c>
      <c r="D12374">
        <v>2120</v>
      </c>
      <c r="E12374" t="s">
        <v>15161</v>
      </c>
      <c r="G12374">
        <v>2120</v>
      </c>
      <c r="H12374" t="s">
        <v>37</v>
      </c>
      <c r="I12374" t="s">
        <v>532</v>
      </c>
      <c r="J12374" t="s">
        <v>15123</v>
      </c>
    </row>
    <row r="12375" spans="1:10">
      <c r="A12375" t="s">
        <v>15119</v>
      </c>
      <c r="B12375" t="s">
        <v>15159</v>
      </c>
      <c r="C12375" t="s">
        <v>15160</v>
      </c>
      <c r="D12375">
        <v>2120</v>
      </c>
      <c r="E12375" t="s">
        <v>15161</v>
      </c>
      <c r="G12375">
        <v>2120</v>
      </c>
      <c r="H12375" t="s">
        <v>37</v>
      </c>
      <c r="I12375" t="s">
        <v>532</v>
      </c>
      <c r="J12375" t="s">
        <v>15123</v>
      </c>
    </row>
    <row r="12376" spans="1:10">
      <c r="A12376" t="s">
        <v>15119</v>
      </c>
      <c r="B12376" t="s">
        <v>15159</v>
      </c>
      <c r="C12376" t="s">
        <v>15160</v>
      </c>
      <c r="D12376">
        <v>2120</v>
      </c>
      <c r="E12376" t="s">
        <v>15161</v>
      </c>
      <c r="G12376">
        <v>2120</v>
      </c>
      <c r="H12376" t="s">
        <v>37</v>
      </c>
      <c r="I12376" t="s">
        <v>532</v>
      </c>
      <c r="J12376" t="s">
        <v>15123</v>
      </c>
    </row>
    <row r="12377" spans="1:10">
      <c r="A12377" t="s">
        <v>15119</v>
      </c>
      <c r="B12377" t="s">
        <v>15159</v>
      </c>
      <c r="C12377" t="s">
        <v>15160</v>
      </c>
      <c r="D12377">
        <v>2120</v>
      </c>
      <c r="E12377" t="s">
        <v>15161</v>
      </c>
      <c r="G12377">
        <v>2120</v>
      </c>
      <c r="H12377" t="s">
        <v>37</v>
      </c>
      <c r="I12377" t="s">
        <v>532</v>
      </c>
      <c r="J12377" t="s">
        <v>15123</v>
      </c>
    </row>
    <row r="12378" spans="1:10">
      <c r="A12378" t="s">
        <v>15119</v>
      </c>
      <c r="B12378" t="s">
        <v>15159</v>
      </c>
      <c r="C12378" t="s">
        <v>15160</v>
      </c>
      <c r="D12378">
        <v>2750</v>
      </c>
      <c r="E12378" t="s">
        <v>15161</v>
      </c>
      <c r="G12378">
        <v>2750</v>
      </c>
      <c r="H12378" t="s">
        <v>37</v>
      </c>
      <c r="I12378" t="s">
        <v>4488</v>
      </c>
      <c r="J12378" t="s">
        <v>15123</v>
      </c>
    </row>
    <row r="12379" spans="1:10">
      <c r="A12379" t="s">
        <v>15119</v>
      </c>
      <c r="B12379" t="s">
        <v>15159</v>
      </c>
      <c r="C12379" t="s">
        <v>15160</v>
      </c>
      <c r="D12379">
        <v>2750</v>
      </c>
      <c r="E12379" t="s">
        <v>15161</v>
      </c>
      <c r="G12379">
        <v>2750</v>
      </c>
      <c r="H12379" t="s">
        <v>37</v>
      </c>
      <c r="I12379" t="s">
        <v>4488</v>
      </c>
      <c r="J12379" t="s">
        <v>15123</v>
      </c>
    </row>
    <row r="12380" spans="1:10">
      <c r="A12380" t="s">
        <v>15119</v>
      </c>
      <c r="B12380" t="s">
        <v>15159</v>
      </c>
      <c r="C12380" t="s">
        <v>15160</v>
      </c>
      <c r="D12380">
        <v>2750</v>
      </c>
      <c r="E12380" t="s">
        <v>15161</v>
      </c>
      <c r="G12380">
        <v>2750</v>
      </c>
      <c r="H12380" t="s">
        <v>37</v>
      </c>
      <c r="I12380" t="s">
        <v>4488</v>
      </c>
      <c r="J12380" t="s">
        <v>15123</v>
      </c>
    </row>
    <row r="12381" spans="1:10">
      <c r="A12381" t="s">
        <v>15119</v>
      </c>
      <c r="B12381" t="s">
        <v>15159</v>
      </c>
      <c r="C12381" t="s">
        <v>15160</v>
      </c>
      <c r="D12381">
        <v>2750</v>
      </c>
      <c r="E12381" t="s">
        <v>15161</v>
      </c>
      <c r="G12381">
        <v>2750</v>
      </c>
      <c r="H12381" t="s">
        <v>37</v>
      </c>
      <c r="I12381" t="s">
        <v>4488</v>
      </c>
      <c r="J12381" t="s">
        <v>15123</v>
      </c>
    </row>
    <row r="12382" spans="1:10">
      <c r="A12382" t="s">
        <v>15119</v>
      </c>
      <c r="B12382" t="s">
        <v>15159</v>
      </c>
      <c r="C12382" t="s">
        <v>15160</v>
      </c>
      <c r="D12382">
        <v>2750</v>
      </c>
      <c r="E12382" t="s">
        <v>15161</v>
      </c>
      <c r="G12382">
        <v>2750</v>
      </c>
      <c r="H12382" t="s">
        <v>37</v>
      </c>
      <c r="I12382" t="s">
        <v>4488</v>
      </c>
      <c r="J12382" t="s">
        <v>15123</v>
      </c>
    </row>
    <row r="12383" spans="1:10">
      <c r="A12383" t="s">
        <v>15119</v>
      </c>
      <c r="B12383" t="s">
        <v>15159</v>
      </c>
      <c r="C12383" t="s">
        <v>15160</v>
      </c>
      <c r="D12383">
        <v>2750</v>
      </c>
      <c r="E12383" t="s">
        <v>15161</v>
      </c>
      <c r="G12383">
        <v>2750</v>
      </c>
      <c r="H12383" t="s">
        <v>37</v>
      </c>
      <c r="I12383" t="s">
        <v>4488</v>
      </c>
      <c r="J12383" t="s">
        <v>15123</v>
      </c>
    </row>
    <row r="12384" spans="1:10">
      <c r="A12384" t="s">
        <v>15119</v>
      </c>
      <c r="B12384" t="s">
        <v>15159</v>
      </c>
      <c r="C12384" t="s">
        <v>15160</v>
      </c>
      <c r="D12384">
        <v>2750</v>
      </c>
      <c r="E12384" t="s">
        <v>15161</v>
      </c>
      <c r="G12384">
        <v>2750</v>
      </c>
      <c r="H12384" t="s">
        <v>37</v>
      </c>
      <c r="I12384" t="s">
        <v>4488</v>
      </c>
      <c r="J12384" t="s">
        <v>15123</v>
      </c>
    </row>
    <row r="12385" spans="1:10">
      <c r="A12385" t="s">
        <v>15119</v>
      </c>
      <c r="B12385" t="s">
        <v>15159</v>
      </c>
      <c r="C12385" t="s">
        <v>15160</v>
      </c>
      <c r="D12385">
        <v>2751</v>
      </c>
      <c r="E12385" t="s">
        <v>15161</v>
      </c>
      <c r="G12385">
        <v>2751</v>
      </c>
      <c r="H12385" t="s">
        <v>37</v>
      </c>
      <c r="I12385" t="s">
        <v>4488</v>
      </c>
      <c r="J12385" t="s">
        <v>15123</v>
      </c>
    </row>
    <row r="12386" spans="1:10">
      <c r="A12386" t="s">
        <v>15119</v>
      </c>
      <c r="B12386" t="s">
        <v>15159</v>
      </c>
      <c r="C12386" t="s">
        <v>15160</v>
      </c>
      <c r="D12386">
        <v>2751</v>
      </c>
      <c r="E12386" t="s">
        <v>15161</v>
      </c>
      <c r="G12386">
        <v>2751</v>
      </c>
      <c r="H12386" t="s">
        <v>37</v>
      </c>
      <c r="I12386" t="s">
        <v>4488</v>
      </c>
      <c r="J12386" t="s">
        <v>15123</v>
      </c>
    </row>
    <row r="12387" spans="1:10">
      <c r="A12387" t="s">
        <v>15119</v>
      </c>
      <c r="B12387" t="s">
        <v>15159</v>
      </c>
      <c r="C12387" t="s">
        <v>15160</v>
      </c>
      <c r="D12387">
        <v>2751</v>
      </c>
      <c r="E12387" t="s">
        <v>15161</v>
      </c>
      <c r="G12387">
        <v>2751</v>
      </c>
      <c r="H12387" t="s">
        <v>37</v>
      </c>
      <c r="I12387" t="s">
        <v>4488</v>
      </c>
      <c r="J12387" t="s">
        <v>15123</v>
      </c>
    </row>
    <row r="12388" spans="1:10">
      <c r="A12388" t="s">
        <v>15119</v>
      </c>
      <c r="B12388" t="s">
        <v>15159</v>
      </c>
      <c r="C12388" t="s">
        <v>15160</v>
      </c>
      <c r="D12388">
        <v>2751</v>
      </c>
      <c r="E12388" t="s">
        <v>15161</v>
      </c>
      <c r="G12388">
        <v>2751</v>
      </c>
      <c r="H12388" t="s">
        <v>37</v>
      </c>
      <c r="I12388" t="s">
        <v>4488</v>
      </c>
      <c r="J12388" t="s">
        <v>15123</v>
      </c>
    </row>
    <row r="12389" spans="1:10">
      <c r="A12389" t="s">
        <v>15119</v>
      </c>
      <c r="B12389" t="s">
        <v>15159</v>
      </c>
      <c r="C12389" t="s">
        <v>15160</v>
      </c>
      <c r="D12389">
        <v>2751</v>
      </c>
      <c r="E12389" t="s">
        <v>15161</v>
      </c>
      <c r="G12389">
        <v>2751</v>
      </c>
      <c r="H12389" t="s">
        <v>37</v>
      </c>
      <c r="I12389" t="s">
        <v>4488</v>
      </c>
      <c r="J12389" t="s">
        <v>15123</v>
      </c>
    </row>
    <row r="12390" spans="1:10">
      <c r="A12390" t="s">
        <v>15119</v>
      </c>
      <c r="B12390" t="s">
        <v>15159</v>
      </c>
      <c r="C12390" t="s">
        <v>15160</v>
      </c>
      <c r="D12390">
        <v>2751</v>
      </c>
      <c r="E12390" t="s">
        <v>15161</v>
      </c>
      <c r="G12390">
        <v>2751</v>
      </c>
      <c r="H12390" t="s">
        <v>37</v>
      </c>
      <c r="I12390" t="s">
        <v>4488</v>
      </c>
      <c r="J12390" t="s">
        <v>15123</v>
      </c>
    </row>
    <row r="12391" spans="1:10">
      <c r="A12391" t="s">
        <v>15119</v>
      </c>
      <c r="B12391" t="s">
        <v>15159</v>
      </c>
      <c r="C12391" t="s">
        <v>15160</v>
      </c>
      <c r="D12391">
        <v>2751</v>
      </c>
      <c r="E12391" t="s">
        <v>15161</v>
      </c>
      <c r="G12391">
        <v>2751</v>
      </c>
      <c r="H12391" t="s">
        <v>37</v>
      </c>
      <c r="I12391" t="s">
        <v>4488</v>
      </c>
      <c r="J12391" t="s">
        <v>15123</v>
      </c>
    </row>
    <row r="12392" spans="1:10">
      <c r="A12392" t="s">
        <v>15119</v>
      </c>
      <c r="B12392" t="s">
        <v>15159</v>
      </c>
      <c r="C12392" t="s">
        <v>15160</v>
      </c>
      <c r="D12392">
        <v>2750</v>
      </c>
      <c r="E12392" t="s">
        <v>15161</v>
      </c>
      <c r="G12392">
        <v>2750</v>
      </c>
      <c r="H12392" t="s">
        <v>37</v>
      </c>
      <c r="I12392" t="s">
        <v>4489</v>
      </c>
      <c r="J12392" t="s">
        <v>15123</v>
      </c>
    </row>
    <row r="12393" spans="1:10">
      <c r="A12393" t="s">
        <v>15119</v>
      </c>
      <c r="B12393" t="s">
        <v>15159</v>
      </c>
      <c r="C12393" t="s">
        <v>15160</v>
      </c>
      <c r="D12393">
        <v>2750</v>
      </c>
      <c r="E12393" t="s">
        <v>15161</v>
      </c>
      <c r="G12393">
        <v>2750</v>
      </c>
      <c r="H12393" t="s">
        <v>37</v>
      </c>
      <c r="I12393" t="s">
        <v>4489</v>
      </c>
      <c r="J12393" t="s">
        <v>15123</v>
      </c>
    </row>
    <row r="12394" spans="1:10">
      <c r="A12394" t="s">
        <v>15119</v>
      </c>
      <c r="B12394" t="s">
        <v>15159</v>
      </c>
      <c r="C12394" t="s">
        <v>15160</v>
      </c>
      <c r="D12394">
        <v>2750</v>
      </c>
      <c r="E12394" t="s">
        <v>15161</v>
      </c>
      <c r="G12394">
        <v>2750</v>
      </c>
      <c r="H12394" t="s">
        <v>37</v>
      </c>
      <c r="I12394" t="s">
        <v>4489</v>
      </c>
      <c r="J12394" t="s">
        <v>15123</v>
      </c>
    </row>
    <row r="12395" spans="1:10">
      <c r="A12395" t="s">
        <v>15119</v>
      </c>
      <c r="B12395" t="s">
        <v>15159</v>
      </c>
      <c r="C12395" t="s">
        <v>15160</v>
      </c>
      <c r="D12395">
        <v>2750</v>
      </c>
      <c r="E12395" t="s">
        <v>15161</v>
      </c>
      <c r="G12395">
        <v>2750</v>
      </c>
      <c r="H12395" t="s">
        <v>37</v>
      </c>
      <c r="I12395" t="s">
        <v>4489</v>
      </c>
      <c r="J12395" t="s">
        <v>15123</v>
      </c>
    </row>
    <row r="12396" spans="1:10">
      <c r="A12396" t="s">
        <v>15119</v>
      </c>
      <c r="B12396" t="s">
        <v>15159</v>
      </c>
      <c r="C12396" t="s">
        <v>15160</v>
      </c>
      <c r="D12396">
        <v>2750</v>
      </c>
      <c r="E12396" t="s">
        <v>15161</v>
      </c>
      <c r="G12396">
        <v>2750</v>
      </c>
      <c r="H12396" t="s">
        <v>37</v>
      </c>
      <c r="I12396" t="s">
        <v>4489</v>
      </c>
      <c r="J12396" t="s">
        <v>15123</v>
      </c>
    </row>
    <row r="12397" spans="1:10">
      <c r="A12397" t="s">
        <v>15119</v>
      </c>
      <c r="B12397" t="s">
        <v>15159</v>
      </c>
      <c r="C12397" t="s">
        <v>15160</v>
      </c>
      <c r="D12397">
        <v>2750</v>
      </c>
      <c r="E12397" t="s">
        <v>15161</v>
      </c>
      <c r="G12397">
        <v>2750</v>
      </c>
      <c r="H12397" t="s">
        <v>37</v>
      </c>
      <c r="I12397" t="s">
        <v>4489</v>
      </c>
      <c r="J12397" t="s">
        <v>15123</v>
      </c>
    </row>
    <row r="12398" spans="1:10">
      <c r="A12398" t="s">
        <v>15119</v>
      </c>
      <c r="B12398" t="s">
        <v>15159</v>
      </c>
      <c r="C12398" t="s">
        <v>15160</v>
      </c>
      <c r="D12398">
        <v>2750</v>
      </c>
      <c r="E12398" t="s">
        <v>15161</v>
      </c>
      <c r="G12398">
        <v>2750</v>
      </c>
      <c r="H12398" t="s">
        <v>37</v>
      </c>
      <c r="I12398" t="s">
        <v>4489</v>
      </c>
      <c r="J12398" t="s">
        <v>15123</v>
      </c>
    </row>
    <row r="12399" spans="1:10">
      <c r="A12399" t="s">
        <v>15119</v>
      </c>
      <c r="B12399" t="s">
        <v>15159</v>
      </c>
      <c r="C12399" t="s">
        <v>15160</v>
      </c>
      <c r="D12399">
        <v>2750</v>
      </c>
      <c r="E12399" t="s">
        <v>15161</v>
      </c>
      <c r="G12399">
        <v>2750</v>
      </c>
      <c r="H12399" t="s">
        <v>37</v>
      </c>
      <c r="I12399" t="s">
        <v>4490</v>
      </c>
      <c r="J12399" t="s">
        <v>15123</v>
      </c>
    </row>
    <row r="12400" spans="1:10">
      <c r="A12400" t="s">
        <v>15119</v>
      </c>
      <c r="B12400" t="s">
        <v>15159</v>
      </c>
      <c r="C12400" t="s">
        <v>15160</v>
      </c>
      <c r="D12400">
        <v>2750</v>
      </c>
      <c r="E12400" t="s">
        <v>15161</v>
      </c>
      <c r="G12400">
        <v>2750</v>
      </c>
      <c r="H12400" t="s">
        <v>37</v>
      </c>
      <c r="I12400" t="s">
        <v>4490</v>
      </c>
      <c r="J12400" t="s">
        <v>15123</v>
      </c>
    </row>
    <row r="12401" spans="1:10">
      <c r="A12401" t="s">
        <v>15119</v>
      </c>
      <c r="B12401" t="s">
        <v>15159</v>
      </c>
      <c r="C12401" t="s">
        <v>15160</v>
      </c>
      <c r="D12401">
        <v>2750</v>
      </c>
      <c r="E12401" t="s">
        <v>15161</v>
      </c>
      <c r="G12401">
        <v>2750</v>
      </c>
      <c r="H12401" t="s">
        <v>37</v>
      </c>
      <c r="I12401" t="s">
        <v>4490</v>
      </c>
      <c r="J12401" t="s">
        <v>15123</v>
      </c>
    </row>
    <row r="12402" spans="1:10">
      <c r="A12402" t="s">
        <v>15119</v>
      </c>
      <c r="B12402" t="s">
        <v>15159</v>
      </c>
      <c r="C12402" t="s">
        <v>15160</v>
      </c>
      <c r="D12402">
        <v>2750</v>
      </c>
      <c r="E12402" t="s">
        <v>15161</v>
      </c>
      <c r="G12402">
        <v>2750</v>
      </c>
      <c r="H12402" t="s">
        <v>37</v>
      </c>
      <c r="I12402" t="s">
        <v>4490</v>
      </c>
      <c r="J12402" t="s">
        <v>15123</v>
      </c>
    </row>
    <row r="12403" spans="1:10">
      <c r="A12403" t="s">
        <v>15119</v>
      </c>
      <c r="B12403" t="s">
        <v>15159</v>
      </c>
      <c r="C12403" t="s">
        <v>15160</v>
      </c>
      <c r="D12403">
        <v>2750</v>
      </c>
      <c r="E12403" t="s">
        <v>15161</v>
      </c>
      <c r="G12403">
        <v>2750</v>
      </c>
      <c r="H12403" t="s">
        <v>37</v>
      </c>
      <c r="I12403" t="s">
        <v>4490</v>
      </c>
      <c r="J12403" t="s">
        <v>15123</v>
      </c>
    </row>
    <row r="12404" spans="1:10">
      <c r="A12404" t="s">
        <v>15119</v>
      </c>
      <c r="B12404" t="s">
        <v>15159</v>
      </c>
      <c r="C12404" t="s">
        <v>15160</v>
      </c>
      <c r="D12404">
        <v>2750</v>
      </c>
      <c r="E12404" t="s">
        <v>15161</v>
      </c>
      <c r="G12404">
        <v>2750</v>
      </c>
      <c r="H12404" t="s">
        <v>37</v>
      </c>
      <c r="I12404" t="s">
        <v>4490</v>
      </c>
      <c r="J12404" t="s">
        <v>15123</v>
      </c>
    </row>
    <row r="12405" spans="1:10">
      <c r="A12405" t="s">
        <v>15119</v>
      </c>
      <c r="B12405" t="s">
        <v>15159</v>
      </c>
      <c r="C12405" t="s">
        <v>15160</v>
      </c>
      <c r="D12405">
        <v>2750</v>
      </c>
      <c r="E12405" t="s">
        <v>15161</v>
      </c>
      <c r="G12405">
        <v>2750</v>
      </c>
      <c r="H12405" t="s">
        <v>37</v>
      </c>
      <c r="I12405" t="s">
        <v>4490</v>
      </c>
      <c r="J12405" t="s">
        <v>15123</v>
      </c>
    </row>
    <row r="12406" spans="1:10">
      <c r="A12406" t="s">
        <v>15119</v>
      </c>
      <c r="B12406" t="s">
        <v>15159</v>
      </c>
      <c r="C12406" t="s">
        <v>15160</v>
      </c>
      <c r="D12406">
        <v>2222</v>
      </c>
      <c r="E12406" t="s">
        <v>15161</v>
      </c>
      <c r="G12406">
        <v>2222</v>
      </c>
      <c r="H12406" t="s">
        <v>37</v>
      </c>
      <c r="I12406" t="s">
        <v>1055</v>
      </c>
      <c r="J12406" t="s">
        <v>15123</v>
      </c>
    </row>
    <row r="12407" spans="1:10">
      <c r="A12407" t="s">
        <v>15119</v>
      </c>
      <c r="B12407" t="s">
        <v>15159</v>
      </c>
      <c r="C12407" t="s">
        <v>15160</v>
      </c>
      <c r="D12407">
        <v>2222</v>
      </c>
      <c r="E12407" t="s">
        <v>15161</v>
      </c>
      <c r="G12407">
        <v>2222</v>
      </c>
      <c r="H12407" t="s">
        <v>37</v>
      </c>
      <c r="I12407" t="s">
        <v>1055</v>
      </c>
      <c r="J12407" t="s">
        <v>15123</v>
      </c>
    </row>
    <row r="12408" spans="1:10">
      <c r="A12408" t="s">
        <v>15119</v>
      </c>
      <c r="B12408" t="s">
        <v>15159</v>
      </c>
      <c r="C12408" t="s">
        <v>15160</v>
      </c>
      <c r="D12408">
        <v>2222</v>
      </c>
      <c r="E12408" t="s">
        <v>15161</v>
      </c>
      <c r="G12408">
        <v>2222</v>
      </c>
      <c r="H12408" t="s">
        <v>37</v>
      </c>
      <c r="I12408" t="s">
        <v>1055</v>
      </c>
      <c r="J12408" t="s">
        <v>15123</v>
      </c>
    </row>
    <row r="12409" spans="1:10">
      <c r="A12409" t="s">
        <v>15119</v>
      </c>
      <c r="B12409" t="s">
        <v>15159</v>
      </c>
      <c r="C12409" t="s">
        <v>15160</v>
      </c>
      <c r="D12409">
        <v>2222</v>
      </c>
      <c r="E12409" t="s">
        <v>15161</v>
      </c>
      <c r="G12409">
        <v>2222</v>
      </c>
      <c r="H12409" t="s">
        <v>37</v>
      </c>
      <c r="I12409" t="s">
        <v>1055</v>
      </c>
      <c r="J12409" t="s">
        <v>15123</v>
      </c>
    </row>
    <row r="12410" spans="1:10">
      <c r="A12410" t="s">
        <v>15119</v>
      </c>
      <c r="B12410" t="s">
        <v>15159</v>
      </c>
      <c r="C12410" t="s">
        <v>15160</v>
      </c>
      <c r="D12410">
        <v>2222</v>
      </c>
      <c r="E12410" t="s">
        <v>15161</v>
      </c>
      <c r="G12410">
        <v>2222</v>
      </c>
      <c r="H12410" t="s">
        <v>37</v>
      </c>
      <c r="I12410" t="s">
        <v>1055</v>
      </c>
      <c r="J12410" t="s">
        <v>15123</v>
      </c>
    </row>
    <row r="12411" spans="1:10">
      <c r="A12411" t="s">
        <v>15119</v>
      </c>
      <c r="B12411" t="s">
        <v>15159</v>
      </c>
      <c r="C12411" t="s">
        <v>15160</v>
      </c>
      <c r="D12411">
        <v>2222</v>
      </c>
      <c r="E12411" t="s">
        <v>15161</v>
      </c>
      <c r="G12411">
        <v>2222</v>
      </c>
      <c r="H12411" t="s">
        <v>37</v>
      </c>
      <c r="I12411" t="s">
        <v>1055</v>
      </c>
      <c r="J12411" t="s">
        <v>15123</v>
      </c>
    </row>
    <row r="12412" spans="1:10">
      <c r="A12412" t="s">
        <v>15119</v>
      </c>
      <c r="B12412" t="s">
        <v>15159</v>
      </c>
      <c r="C12412" t="s">
        <v>15160</v>
      </c>
      <c r="D12412">
        <v>2222</v>
      </c>
      <c r="E12412" t="s">
        <v>15161</v>
      </c>
      <c r="G12412">
        <v>2222</v>
      </c>
      <c r="H12412" t="s">
        <v>37</v>
      </c>
      <c r="I12412" t="s">
        <v>1055</v>
      </c>
      <c r="J12412" t="s">
        <v>15123</v>
      </c>
    </row>
    <row r="12413" spans="1:10">
      <c r="A12413" t="s">
        <v>15119</v>
      </c>
      <c r="B12413" t="s">
        <v>15159</v>
      </c>
      <c r="C12413" t="s">
        <v>15160</v>
      </c>
      <c r="D12413">
        <v>2049</v>
      </c>
      <c r="E12413" t="s">
        <v>15161</v>
      </c>
      <c r="G12413">
        <v>2049</v>
      </c>
      <c r="H12413" t="s">
        <v>37</v>
      </c>
      <c r="I12413" t="s">
        <v>649</v>
      </c>
      <c r="J12413" t="s">
        <v>15123</v>
      </c>
    </row>
    <row r="12414" spans="1:10">
      <c r="A12414" t="s">
        <v>15119</v>
      </c>
      <c r="B12414" t="s">
        <v>15159</v>
      </c>
      <c r="C12414" t="s">
        <v>15160</v>
      </c>
      <c r="D12414">
        <v>2049</v>
      </c>
      <c r="E12414" t="s">
        <v>15161</v>
      </c>
      <c r="G12414">
        <v>2049</v>
      </c>
      <c r="H12414" t="s">
        <v>37</v>
      </c>
      <c r="I12414" t="s">
        <v>649</v>
      </c>
      <c r="J12414" t="s">
        <v>15123</v>
      </c>
    </row>
    <row r="12415" spans="1:10">
      <c r="A12415" t="s">
        <v>15119</v>
      </c>
      <c r="B12415" t="s">
        <v>15159</v>
      </c>
      <c r="C12415" t="s">
        <v>15160</v>
      </c>
      <c r="D12415">
        <v>2049</v>
      </c>
      <c r="E12415" t="s">
        <v>15161</v>
      </c>
      <c r="G12415">
        <v>2049</v>
      </c>
      <c r="H12415" t="s">
        <v>37</v>
      </c>
      <c r="I12415" t="s">
        <v>649</v>
      </c>
      <c r="J12415" t="s">
        <v>15123</v>
      </c>
    </row>
    <row r="12416" spans="1:10">
      <c r="A12416" t="s">
        <v>15119</v>
      </c>
      <c r="B12416" t="s">
        <v>15159</v>
      </c>
      <c r="C12416" t="s">
        <v>15160</v>
      </c>
      <c r="D12416">
        <v>2049</v>
      </c>
      <c r="E12416" t="s">
        <v>15161</v>
      </c>
      <c r="G12416">
        <v>2049</v>
      </c>
      <c r="H12416" t="s">
        <v>37</v>
      </c>
      <c r="I12416" t="s">
        <v>649</v>
      </c>
      <c r="J12416" t="s">
        <v>15123</v>
      </c>
    </row>
    <row r="12417" spans="1:10">
      <c r="A12417" t="s">
        <v>15119</v>
      </c>
      <c r="B12417" t="s">
        <v>15159</v>
      </c>
      <c r="C12417" t="s">
        <v>15160</v>
      </c>
      <c r="D12417">
        <v>2049</v>
      </c>
      <c r="E12417" t="s">
        <v>15161</v>
      </c>
      <c r="G12417">
        <v>2049</v>
      </c>
      <c r="H12417" t="s">
        <v>37</v>
      </c>
      <c r="I12417" t="s">
        <v>649</v>
      </c>
      <c r="J12417" t="s">
        <v>15123</v>
      </c>
    </row>
    <row r="12418" spans="1:10">
      <c r="A12418" t="s">
        <v>15119</v>
      </c>
      <c r="B12418" t="s">
        <v>15159</v>
      </c>
      <c r="C12418" t="s">
        <v>15160</v>
      </c>
      <c r="D12418">
        <v>2049</v>
      </c>
      <c r="E12418" t="s">
        <v>15161</v>
      </c>
      <c r="G12418">
        <v>2049</v>
      </c>
      <c r="H12418" t="s">
        <v>37</v>
      </c>
      <c r="I12418" t="s">
        <v>649</v>
      </c>
      <c r="J12418" t="s">
        <v>15123</v>
      </c>
    </row>
    <row r="12419" spans="1:10">
      <c r="A12419" t="s">
        <v>15119</v>
      </c>
      <c r="B12419" t="s">
        <v>15159</v>
      </c>
      <c r="C12419" t="s">
        <v>15160</v>
      </c>
      <c r="D12419">
        <v>2049</v>
      </c>
      <c r="E12419" t="s">
        <v>15161</v>
      </c>
      <c r="G12419">
        <v>2049</v>
      </c>
      <c r="H12419" t="s">
        <v>37</v>
      </c>
      <c r="I12419" t="s">
        <v>649</v>
      </c>
      <c r="J12419" t="s">
        <v>15123</v>
      </c>
    </row>
    <row r="12420" spans="1:10">
      <c r="A12420" t="s">
        <v>15119</v>
      </c>
      <c r="B12420" t="s">
        <v>15159</v>
      </c>
      <c r="C12420" t="s">
        <v>15160</v>
      </c>
      <c r="D12420">
        <v>2049</v>
      </c>
      <c r="E12420" t="s">
        <v>15161</v>
      </c>
      <c r="G12420">
        <v>2049</v>
      </c>
      <c r="H12420" t="s">
        <v>37</v>
      </c>
      <c r="I12420" t="s">
        <v>650</v>
      </c>
      <c r="J12420" t="s">
        <v>15123</v>
      </c>
    </row>
    <row r="12421" spans="1:10">
      <c r="A12421" t="s">
        <v>15119</v>
      </c>
      <c r="B12421" t="s">
        <v>15159</v>
      </c>
      <c r="C12421" t="s">
        <v>15160</v>
      </c>
      <c r="D12421">
        <v>2049</v>
      </c>
      <c r="E12421" t="s">
        <v>15161</v>
      </c>
      <c r="G12421">
        <v>2049</v>
      </c>
      <c r="H12421" t="s">
        <v>37</v>
      </c>
      <c r="I12421" t="s">
        <v>650</v>
      </c>
      <c r="J12421" t="s">
        <v>15123</v>
      </c>
    </row>
    <row r="12422" spans="1:10">
      <c r="A12422" t="s">
        <v>15119</v>
      </c>
      <c r="B12422" t="s">
        <v>15159</v>
      </c>
      <c r="C12422" t="s">
        <v>15160</v>
      </c>
      <c r="D12422">
        <v>2049</v>
      </c>
      <c r="E12422" t="s">
        <v>15161</v>
      </c>
      <c r="G12422">
        <v>2049</v>
      </c>
      <c r="H12422" t="s">
        <v>37</v>
      </c>
      <c r="I12422" t="s">
        <v>650</v>
      </c>
      <c r="J12422" t="s">
        <v>15123</v>
      </c>
    </row>
    <row r="12423" spans="1:10">
      <c r="A12423" t="s">
        <v>15119</v>
      </c>
      <c r="B12423" t="s">
        <v>15159</v>
      </c>
      <c r="C12423" t="s">
        <v>15160</v>
      </c>
      <c r="D12423">
        <v>2049</v>
      </c>
      <c r="E12423" t="s">
        <v>15161</v>
      </c>
      <c r="G12423">
        <v>2049</v>
      </c>
      <c r="H12423" t="s">
        <v>37</v>
      </c>
      <c r="I12423" t="s">
        <v>650</v>
      </c>
      <c r="J12423" t="s">
        <v>15123</v>
      </c>
    </row>
    <row r="12424" spans="1:10">
      <c r="A12424" t="s">
        <v>15119</v>
      </c>
      <c r="B12424" t="s">
        <v>15159</v>
      </c>
      <c r="C12424" t="s">
        <v>15160</v>
      </c>
      <c r="D12424">
        <v>2049</v>
      </c>
      <c r="E12424" t="s">
        <v>15161</v>
      </c>
      <c r="G12424">
        <v>2049</v>
      </c>
      <c r="H12424" t="s">
        <v>37</v>
      </c>
      <c r="I12424" t="s">
        <v>650</v>
      </c>
      <c r="J12424" t="s">
        <v>15123</v>
      </c>
    </row>
    <row r="12425" spans="1:10">
      <c r="A12425" t="s">
        <v>15119</v>
      </c>
      <c r="B12425" t="s">
        <v>15159</v>
      </c>
      <c r="C12425" t="s">
        <v>15160</v>
      </c>
      <c r="D12425">
        <v>2049</v>
      </c>
      <c r="E12425" t="s">
        <v>15161</v>
      </c>
      <c r="G12425">
        <v>2049</v>
      </c>
      <c r="H12425" t="s">
        <v>37</v>
      </c>
      <c r="I12425" t="s">
        <v>650</v>
      </c>
      <c r="J12425" t="s">
        <v>15123</v>
      </c>
    </row>
    <row r="12426" spans="1:10">
      <c r="A12426" t="s">
        <v>15119</v>
      </c>
      <c r="B12426" t="s">
        <v>15159</v>
      </c>
      <c r="C12426" t="s">
        <v>15160</v>
      </c>
      <c r="D12426">
        <v>2049</v>
      </c>
      <c r="E12426" t="s">
        <v>15161</v>
      </c>
      <c r="G12426">
        <v>2049</v>
      </c>
      <c r="H12426" t="s">
        <v>37</v>
      </c>
      <c r="I12426" t="s">
        <v>650</v>
      </c>
      <c r="J12426" t="s">
        <v>15123</v>
      </c>
    </row>
    <row r="12427" spans="1:10">
      <c r="A12427" t="s">
        <v>15119</v>
      </c>
      <c r="B12427" t="s">
        <v>15159</v>
      </c>
      <c r="C12427" t="s">
        <v>15160</v>
      </c>
      <c r="D12427">
        <v>2036</v>
      </c>
      <c r="E12427" t="s">
        <v>15161</v>
      </c>
      <c r="G12427">
        <v>2036</v>
      </c>
      <c r="H12427" t="s">
        <v>37</v>
      </c>
      <c r="I12427" t="s">
        <v>620</v>
      </c>
      <c r="J12427" t="s">
        <v>15123</v>
      </c>
    </row>
    <row r="12428" spans="1:10">
      <c r="A12428" t="s">
        <v>15119</v>
      </c>
      <c r="B12428" t="s">
        <v>15159</v>
      </c>
      <c r="C12428" t="s">
        <v>15160</v>
      </c>
      <c r="D12428">
        <v>2036</v>
      </c>
      <c r="E12428" t="s">
        <v>15161</v>
      </c>
      <c r="G12428">
        <v>2036</v>
      </c>
      <c r="H12428" t="s">
        <v>37</v>
      </c>
      <c r="I12428" t="s">
        <v>620</v>
      </c>
      <c r="J12428" t="s">
        <v>15123</v>
      </c>
    </row>
    <row r="12429" spans="1:10">
      <c r="A12429" t="s">
        <v>15119</v>
      </c>
      <c r="B12429" t="s">
        <v>15159</v>
      </c>
      <c r="C12429" t="s">
        <v>15160</v>
      </c>
      <c r="D12429">
        <v>2036</v>
      </c>
      <c r="E12429" t="s">
        <v>15161</v>
      </c>
      <c r="G12429">
        <v>2036</v>
      </c>
      <c r="H12429" t="s">
        <v>37</v>
      </c>
      <c r="I12429" t="s">
        <v>620</v>
      </c>
      <c r="J12429" t="s">
        <v>15123</v>
      </c>
    </row>
    <row r="12430" spans="1:10">
      <c r="A12430" t="s">
        <v>15119</v>
      </c>
      <c r="B12430" t="s">
        <v>15159</v>
      </c>
      <c r="C12430" t="s">
        <v>15160</v>
      </c>
      <c r="D12430">
        <v>2036</v>
      </c>
      <c r="E12430" t="s">
        <v>15161</v>
      </c>
      <c r="G12430">
        <v>2036</v>
      </c>
      <c r="H12430" t="s">
        <v>37</v>
      </c>
      <c r="I12430" t="s">
        <v>620</v>
      </c>
      <c r="J12430" t="s">
        <v>15123</v>
      </c>
    </row>
    <row r="12431" spans="1:10">
      <c r="A12431" t="s">
        <v>15119</v>
      </c>
      <c r="B12431" t="s">
        <v>15159</v>
      </c>
      <c r="C12431" t="s">
        <v>15160</v>
      </c>
      <c r="D12431">
        <v>2036</v>
      </c>
      <c r="E12431" t="s">
        <v>15161</v>
      </c>
      <c r="G12431">
        <v>2036</v>
      </c>
      <c r="H12431" t="s">
        <v>37</v>
      </c>
      <c r="I12431" t="s">
        <v>620</v>
      </c>
      <c r="J12431" t="s">
        <v>15123</v>
      </c>
    </row>
    <row r="12432" spans="1:10">
      <c r="A12432" t="s">
        <v>15119</v>
      </c>
      <c r="B12432" t="s">
        <v>15159</v>
      </c>
      <c r="C12432" t="s">
        <v>15160</v>
      </c>
      <c r="D12432">
        <v>2036</v>
      </c>
      <c r="E12432" t="s">
        <v>15161</v>
      </c>
      <c r="G12432">
        <v>2036</v>
      </c>
      <c r="H12432" t="s">
        <v>37</v>
      </c>
      <c r="I12432" t="s">
        <v>620</v>
      </c>
      <c r="J12432" t="s">
        <v>15123</v>
      </c>
    </row>
    <row r="12433" spans="1:10">
      <c r="A12433" t="s">
        <v>15119</v>
      </c>
      <c r="B12433" t="s">
        <v>15159</v>
      </c>
      <c r="C12433" t="s">
        <v>15160</v>
      </c>
      <c r="D12433">
        <v>2036</v>
      </c>
      <c r="E12433" t="s">
        <v>15161</v>
      </c>
      <c r="G12433">
        <v>2036</v>
      </c>
      <c r="H12433" t="s">
        <v>37</v>
      </c>
      <c r="I12433" t="s">
        <v>620</v>
      </c>
      <c r="J12433" t="s">
        <v>15123</v>
      </c>
    </row>
    <row r="12434" spans="1:10">
      <c r="A12434" t="s">
        <v>15119</v>
      </c>
      <c r="B12434" t="s">
        <v>15159</v>
      </c>
      <c r="C12434" t="s">
        <v>15160</v>
      </c>
      <c r="D12434">
        <v>2213</v>
      </c>
      <c r="E12434" t="s">
        <v>15161</v>
      </c>
      <c r="G12434">
        <v>2213</v>
      </c>
      <c r="H12434" t="s">
        <v>37</v>
      </c>
      <c r="I12434" t="s">
        <v>1031</v>
      </c>
      <c r="J12434" t="s">
        <v>15123</v>
      </c>
    </row>
    <row r="12435" spans="1:10">
      <c r="A12435" t="s">
        <v>15119</v>
      </c>
      <c r="B12435" t="s">
        <v>15159</v>
      </c>
      <c r="C12435" t="s">
        <v>15160</v>
      </c>
      <c r="D12435">
        <v>2213</v>
      </c>
      <c r="E12435" t="s">
        <v>15161</v>
      </c>
      <c r="G12435">
        <v>2213</v>
      </c>
      <c r="H12435" t="s">
        <v>37</v>
      </c>
      <c r="I12435" t="s">
        <v>1031</v>
      </c>
      <c r="J12435" t="s">
        <v>15123</v>
      </c>
    </row>
    <row r="12436" spans="1:10">
      <c r="A12436" t="s">
        <v>15119</v>
      </c>
      <c r="B12436" t="s">
        <v>15159</v>
      </c>
      <c r="C12436" t="s">
        <v>15160</v>
      </c>
      <c r="D12436">
        <v>2213</v>
      </c>
      <c r="E12436" t="s">
        <v>15161</v>
      </c>
      <c r="G12436">
        <v>2213</v>
      </c>
      <c r="H12436" t="s">
        <v>37</v>
      </c>
      <c r="I12436" t="s">
        <v>1031</v>
      </c>
      <c r="J12436" t="s">
        <v>15123</v>
      </c>
    </row>
    <row r="12437" spans="1:10">
      <c r="A12437" t="s">
        <v>15119</v>
      </c>
      <c r="B12437" t="s">
        <v>15159</v>
      </c>
      <c r="C12437" t="s">
        <v>15160</v>
      </c>
      <c r="D12437">
        <v>2213</v>
      </c>
      <c r="E12437" t="s">
        <v>15161</v>
      </c>
      <c r="G12437">
        <v>2213</v>
      </c>
      <c r="H12437" t="s">
        <v>37</v>
      </c>
      <c r="I12437" t="s">
        <v>1031</v>
      </c>
      <c r="J12437" t="s">
        <v>15123</v>
      </c>
    </row>
    <row r="12438" spans="1:10">
      <c r="A12438" t="s">
        <v>15119</v>
      </c>
      <c r="B12438" t="s">
        <v>15159</v>
      </c>
      <c r="C12438" t="s">
        <v>15160</v>
      </c>
      <c r="D12438">
        <v>2213</v>
      </c>
      <c r="E12438" t="s">
        <v>15161</v>
      </c>
      <c r="G12438">
        <v>2213</v>
      </c>
      <c r="H12438" t="s">
        <v>37</v>
      </c>
      <c r="I12438" t="s">
        <v>1031</v>
      </c>
      <c r="J12438" t="s">
        <v>15123</v>
      </c>
    </row>
    <row r="12439" spans="1:10">
      <c r="A12439" t="s">
        <v>15119</v>
      </c>
      <c r="B12439" t="s">
        <v>15159</v>
      </c>
      <c r="C12439" t="s">
        <v>15160</v>
      </c>
      <c r="D12439">
        <v>2213</v>
      </c>
      <c r="E12439" t="s">
        <v>15161</v>
      </c>
      <c r="G12439">
        <v>2213</v>
      </c>
      <c r="H12439" t="s">
        <v>37</v>
      </c>
      <c r="I12439" t="s">
        <v>1031</v>
      </c>
      <c r="J12439" t="s">
        <v>15123</v>
      </c>
    </row>
    <row r="12440" spans="1:10">
      <c r="A12440" t="s">
        <v>15119</v>
      </c>
      <c r="B12440" t="s">
        <v>15159</v>
      </c>
      <c r="C12440" t="s">
        <v>15160</v>
      </c>
      <c r="D12440">
        <v>2213</v>
      </c>
      <c r="E12440" t="s">
        <v>15161</v>
      </c>
      <c r="G12440">
        <v>2213</v>
      </c>
      <c r="H12440" t="s">
        <v>37</v>
      </c>
      <c r="I12440" t="s">
        <v>1031</v>
      </c>
      <c r="J12440" t="s">
        <v>15123</v>
      </c>
    </row>
    <row r="12441" spans="1:10">
      <c r="A12441" t="s">
        <v>15119</v>
      </c>
      <c r="B12441" t="s">
        <v>15159</v>
      </c>
      <c r="C12441" t="s">
        <v>15160</v>
      </c>
      <c r="D12441">
        <v>2756</v>
      </c>
      <c r="E12441" t="s">
        <v>15161</v>
      </c>
      <c r="G12441">
        <v>2756</v>
      </c>
      <c r="H12441" t="s">
        <v>37</v>
      </c>
      <c r="I12441" t="s">
        <v>4522</v>
      </c>
      <c r="J12441" t="s">
        <v>15123</v>
      </c>
    </row>
    <row r="12442" spans="1:10">
      <c r="A12442" t="s">
        <v>15119</v>
      </c>
      <c r="B12442" t="s">
        <v>15159</v>
      </c>
      <c r="C12442" t="s">
        <v>15160</v>
      </c>
      <c r="D12442">
        <v>2756</v>
      </c>
      <c r="E12442" t="s">
        <v>15161</v>
      </c>
      <c r="G12442">
        <v>2756</v>
      </c>
      <c r="H12442" t="s">
        <v>37</v>
      </c>
      <c r="I12442" t="s">
        <v>4522</v>
      </c>
      <c r="J12442" t="s">
        <v>15123</v>
      </c>
    </row>
    <row r="12443" spans="1:10">
      <c r="A12443" t="s">
        <v>15119</v>
      </c>
      <c r="B12443" t="s">
        <v>15159</v>
      </c>
      <c r="C12443" t="s">
        <v>15160</v>
      </c>
      <c r="D12443">
        <v>2756</v>
      </c>
      <c r="E12443" t="s">
        <v>15161</v>
      </c>
      <c r="G12443">
        <v>2756</v>
      </c>
      <c r="H12443" t="s">
        <v>37</v>
      </c>
      <c r="I12443" t="s">
        <v>4522</v>
      </c>
      <c r="J12443" t="s">
        <v>15123</v>
      </c>
    </row>
    <row r="12444" spans="1:10">
      <c r="A12444" t="s">
        <v>15119</v>
      </c>
      <c r="B12444" t="s">
        <v>15159</v>
      </c>
      <c r="C12444" t="s">
        <v>15160</v>
      </c>
      <c r="D12444">
        <v>2756</v>
      </c>
      <c r="E12444" t="s">
        <v>15161</v>
      </c>
      <c r="G12444">
        <v>2756</v>
      </c>
      <c r="H12444" t="s">
        <v>37</v>
      </c>
      <c r="I12444" t="s">
        <v>4522</v>
      </c>
      <c r="J12444" t="s">
        <v>15123</v>
      </c>
    </row>
    <row r="12445" spans="1:10">
      <c r="A12445" t="s">
        <v>15119</v>
      </c>
      <c r="B12445" t="s">
        <v>15159</v>
      </c>
      <c r="C12445" t="s">
        <v>15160</v>
      </c>
      <c r="D12445">
        <v>2756</v>
      </c>
      <c r="E12445" t="s">
        <v>15161</v>
      </c>
      <c r="G12445">
        <v>2756</v>
      </c>
      <c r="H12445" t="s">
        <v>37</v>
      </c>
      <c r="I12445" t="s">
        <v>4522</v>
      </c>
      <c r="J12445" t="s">
        <v>15123</v>
      </c>
    </row>
    <row r="12446" spans="1:10">
      <c r="A12446" t="s">
        <v>15119</v>
      </c>
      <c r="B12446" t="s">
        <v>15159</v>
      </c>
      <c r="C12446" t="s">
        <v>15160</v>
      </c>
      <c r="D12446">
        <v>2756</v>
      </c>
      <c r="E12446" t="s">
        <v>15161</v>
      </c>
      <c r="G12446">
        <v>2756</v>
      </c>
      <c r="H12446" t="s">
        <v>37</v>
      </c>
      <c r="I12446" t="s">
        <v>4522</v>
      </c>
      <c r="J12446" t="s">
        <v>15123</v>
      </c>
    </row>
    <row r="12447" spans="1:10">
      <c r="A12447" t="s">
        <v>15119</v>
      </c>
      <c r="B12447" t="s">
        <v>15159</v>
      </c>
      <c r="C12447" t="s">
        <v>15160</v>
      </c>
      <c r="D12447">
        <v>2756</v>
      </c>
      <c r="E12447" t="s">
        <v>15161</v>
      </c>
      <c r="G12447">
        <v>2756</v>
      </c>
      <c r="H12447" t="s">
        <v>37</v>
      </c>
      <c r="I12447" t="s">
        <v>4522</v>
      </c>
      <c r="J12447" t="s">
        <v>15123</v>
      </c>
    </row>
    <row r="12448" spans="1:10">
      <c r="A12448" t="s">
        <v>15119</v>
      </c>
      <c r="B12448" t="s">
        <v>15159</v>
      </c>
      <c r="C12448" t="s">
        <v>15160</v>
      </c>
      <c r="D12448">
        <v>2756</v>
      </c>
      <c r="E12448" t="s">
        <v>15161</v>
      </c>
      <c r="G12448">
        <v>2756</v>
      </c>
      <c r="H12448" t="s">
        <v>37</v>
      </c>
      <c r="I12448" t="s">
        <v>4523</v>
      </c>
      <c r="J12448" t="s">
        <v>15123</v>
      </c>
    </row>
    <row r="12449" spans="1:10">
      <c r="A12449" t="s">
        <v>15119</v>
      </c>
      <c r="B12449" t="s">
        <v>15159</v>
      </c>
      <c r="C12449" t="s">
        <v>15160</v>
      </c>
      <c r="D12449">
        <v>2756</v>
      </c>
      <c r="E12449" t="s">
        <v>15161</v>
      </c>
      <c r="G12449">
        <v>2756</v>
      </c>
      <c r="H12449" t="s">
        <v>37</v>
      </c>
      <c r="I12449" t="s">
        <v>4523</v>
      </c>
      <c r="J12449" t="s">
        <v>15123</v>
      </c>
    </row>
    <row r="12450" spans="1:10">
      <c r="A12450" t="s">
        <v>15119</v>
      </c>
      <c r="B12450" t="s">
        <v>15159</v>
      </c>
      <c r="C12450" t="s">
        <v>15160</v>
      </c>
      <c r="D12450">
        <v>2756</v>
      </c>
      <c r="E12450" t="s">
        <v>15161</v>
      </c>
      <c r="G12450">
        <v>2756</v>
      </c>
      <c r="H12450" t="s">
        <v>37</v>
      </c>
      <c r="I12450" t="s">
        <v>4523</v>
      </c>
      <c r="J12450" t="s">
        <v>15123</v>
      </c>
    </row>
    <row r="12451" spans="1:10">
      <c r="A12451" t="s">
        <v>15119</v>
      </c>
      <c r="B12451" t="s">
        <v>15159</v>
      </c>
      <c r="C12451" t="s">
        <v>15160</v>
      </c>
      <c r="D12451">
        <v>2756</v>
      </c>
      <c r="E12451" t="s">
        <v>15161</v>
      </c>
      <c r="G12451">
        <v>2756</v>
      </c>
      <c r="H12451" t="s">
        <v>37</v>
      </c>
      <c r="I12451" t="s">
        <v>4523</v>
      </c>
      <c r="J12451" t="s">
        <v>15123</v>
      </c>
    </row>
    <row r="12452" spans="1:10">
      <c r="A12452" t="s">
        <v>15119</v>
      </c>
      <c r="B12452" t="s">
        <v>15159</v>
      </c>
      <c r="C12452" t="s">
        <v>15160</v>
      </c>
      <c r="D12452">
        <v>2756</v>
      </c>
      <c r="E12452" t="s">
        <v>15161</v>
      </c>
      <c r="G12452">
        <v>2756</v>
      </c>
      <c r="H12452" t="s">
        <v>37</v>
      </c>
      <c r="I12452" t="s">
        <v>4523</v>
      </c>
      <c r="J12452" t="s">
        <v>15123</v>
      </c>
    </row>
    <row r="12453" spans="1:10">
      <c r="A12453" t="s">
        <v>15119</v>
      </c>
      <c r="B12453" t="s">
        <v>15159</v>
      </c>
      <c r="C12453" t="s">
        <v>15160</v>
      </c>
      <c r="D12453">
        <v>2756</v>
      </c>
      <c r="E12453" t="s">
        <v>15161</v>
      </c>
      <c r="G12453">
        <v>2756</v>
      </c>
      <c r="H12453" t="s">
        <v>37</v>
      </c>
      <c r="I12453" t="s">
        <v>4523</v>
      </c>
      <c r="J12453" t="s">
        <v>15123</v>
      </c>
    </row>
    <row r="12454" spans="1:10">
      <c r="A12454" t="s">
        <v>15119</v>
      </c>
      <c r="B12454" t="s">
        <v>15159</v>
      </c>
      <c r="C12454" t="s">
        <v>15160</v>
      </c>
      <c r="D12454">
        <v>2756</v>
      </c>
      <c r="E12454" t="s">
        <v>15161</v>
      </c>
      <c r="G12454">
        <v>2756</v>
      </c>
      <c r="H12454" t="s">
        <v>37</v>
      </c>
      <c r="I12454" t="s">
        <v>4523</v>
      </c>
      <c r="J12454" t="s">
        <v>15123</v>
      </c>
    </row>
    <row r="12455" spans="1:10">
      <c r="A12455" t="s">
        <v>15119</v>
      </c>
      <c r="B12455" t="s">
        <v>15159</v>
      </c>
      <c r="C12455" t="s">
        <v>15160</v>
      </c>
      <c r="D12455">
        <v>2172</v>
      </c>
      <c r="E12455" t="s">
        <v>15161</v>
      </c>
      <c r="G12455">
        <v>2172</v>
      </c>
      <c r="H12455" t="s">
        <v>37</v>
      </c>
      <c r="I12455" t="s">
        <v>959</v>
      </c>
      <c r="J12455" t="s">
        <v>15123</v>
      </c>
    </row>
    <row r="12456" spans="1:10">
      <c r="A12456" t="s">
        <v>15119</v>
      </c>
      <c r="B12456" t="s">
        <v>15159</v>
      </c>
      <c r="C12456" t="s">
        <v>15160</v>
      </c>
      <c r="D12456">
        <v>2172</v>
      </c>
      <c r="E12456" t="s">
        <v>15161</v>
      </c>
      <c r="G12456">
        <v>2172</v>
      </c>
      <c r="H12456" t="s">
        <v>37</v>
      </c>
      <c r="I12456" t="s">
        <v>959</v>
      </c>
      <c r="J12456" t="s">
        <v>15123</v>
      </c>
    </row>
    <row r="12457" spans="1:10">
      <c r="A12457" t="s">
        <v>15119</v>
      </c>
      <c r="B12457" t="s">
        <v>15159</v>
      </c>
      <c r="C12457" t="s">
        <v>15160</v>
      </c>
      <c r="D12457">
        <v>2172</v>
      </c>
      <c r="E12457" t="s">
        <v>15161</v>
      </c>
      <c r="G12457">
        <v>2172</v>
      </c>
      <c r="H12457" t="s">
        <v>37</v>
      </c>
      <c r="I12457" t="s">
        <v>959</v>
      </c>
      <c r="J12457" t="s">
        <v>15123</v>
      </c>
    </row>
    <row r="12458" spans="1:10">
      <c r="A12458" t="s">
        <v>15119</v>
      </c>
      <c r="B12458" t="s">
        <v>15159</v>
      </c>
      <c r="C12458" t="s">
        <v>15160</v>
      </c>
      <c r="D12458">
        <v>2172</v>
      </c>
      <c r="E12458" t="s">
        <v>15161</v>
      </c>
      <c r="G12458">
        <v>2172</v>
      </c>
      <c r="H12458" t="s">
        <v>37</v>
      </c>
      <c r="I12458" t="s">
        <v>959</v>
      </c>
      <c r="J12458" t="s">
        <v>15123</v>
      </c>
    </row>
    <row r="12459" spans="1:10">
      <c r="A12459" t="s">
        <v>15119</v>
      </c>
      <c r="B12459" t="s">
        <v>15159</v>
      </c>
      <c r="C12459" t="s">
        <v>15160</v>
      </c>
      <c r="D12459">
        <v>2172</v>
      </c>
      <c r="E12459" t="s">
        <v>15161</v>
      </c>
      <c r="G12459">
        <v>2172</v>
      </c>
      <c r="H12459" t="s">
        <v>37</v>
      </c>
      <c r="I12459" t="s">
        <v>959</v>
      </c>
      <c r="J12459" t="s">
        <v>15123</v>
      </c>
    </row>
    <row r="12460" spans="1:10">
      <c r="A12460" t="s">
        <v>15119</v>
      </c>
      <c r="B12460" t="s">
        <v>15159</v>
      </c>
      <c r="C12460" t="s">
        <v>15160</v>
      </c>
      <c r="D12460">
        <v>2172</v>
      </c>
      <c r="E12460" t="s">
        <v>15161</v>
      </c>
      <c r="G12460">
        <v>2172</v>
      </c>
      <c r="H12460" t="s">
        <v>37</v>
      </c>
      <c r="I12460" t="s">
        <v>959</v>
      </c>
      <c r="J12460" t="s">
        <v>15123</v>
      </c>
    </row>
    <row r="12461" spans="1:10">
      <c r="A12461" t="s">
        <v>15119</v>
      </c>
      <c r="B12461" t="s">
        <v>15159</v>
      </c>
      <c r="C12461" t="s">
        <v>15160</v>
      </c>
      <c r="D12461">
        <v>2172</v>
      </c>
      <c r="E12461" t="s">
        <v>15161</v>
      </c>
      <c r="G12461">
        <v>2172</v>
      </c>
      <c r="H12461" t="s">
        <v>37</v>
      </c>
      <c r="I12461" t="s">
        <v>959</v>
      </c>
      <c r="J12461" t="s">
        <v>15123</v>
      </c>
    </row>
    <row r="12462" spans="1:10">
      <c r="A12462" t="s">
        <v>15119</v>
      </c>
      <c r="B12462" t="s">
        <v>15159</v>
      </c>
      <c r="C12462" t="s">
        <v>15160</v>
      </c>
      <c r="D12462">
        <v>2761</v>
      </c>
      <c r="E12462" t="s">
        <v>15161</v>
      </c>
      <c r="G12462">
        <v>2761</v>
      </c>
      <c r="H12462" t="s">
        <v>37</v>
      </c>
      <c r="I12462" t="s">
        <v>4558</v>
      </c>
      <c r="J12462" t="s">
        <v>15123</v>
      </c>
    </row>
    <row r="12463" spans="1:10">
      <c r="A12463" t="s">
        <v>15119</v>
      </c>
      <c r="B12463" t="s">
        <v>15159</v>
      </c>
      <c r="C12463" t="s">
        <v>15160</v>
      </c>
      <c r="D12463">
        <v>2761</v>
      </c>
      <c r="E12463" t="s">
        <v>15161</v>
      </c>
      <c r="G12463">
        <v>2761</v>
      </c>
      <c r="H12463" t="s">
        <v>37</v>
      </c>
      <c r="I12463" t="s">
        <v>4558</v>
      </c>
      <c r="J12463" t="s">
        <v>15123</v>
      </c>
    </row>
    <row r="12464" spans="1:10">
      <c r="A12464" t="s">
        <v>15119</v>
      </c>
      <c r="B12464" t="s">
        <v>15159</v>
      </c>
      <c r="C12464" t="s">
        <v>15160</v>
      </c>
      <c r="D12464">
        <v>2761</v>
      </c>
      <c r="E12464" t="s">
        <v>15161</v>
      </c>
      <c r="G12464">
        <v>2761</v>
      </c>
      <c r="H12464" t="s">
        <v>37</v>
      </c>
      <c r="I12464" t="s">
        <v>4558</v>
      </c>
      <c r="J12464" t="s">
        <v>15123</v>
      </c>
    </row>
    <row r="12465" spans="1:10">
      <c r="A12465" t="s">
        <v>15119</v>
      </c>
      <c r="B12465" t="s">
        <v>15159</v>
      </c>
      <c r="C12465" t="s">
        <v>15160</v>
      </c>
      <c r="D12465">
        <v>2761</v>
      </c>
      <c r="E12465" t="s">
        <v>15161</v>
      </c>
      <c r="G12465">
        <v>2761</v>
      </c>
      <c r="H12465" t="s">
        <v>37</v>
      </c>
      <c r="I12465" t="s">
        <v>4558</v>
      </c>
      <c r="J12465" t="s">
        <v>15123</v>
      </c>
    </row>
    <row r="12466" spans="1:10">
      <c r="A12466" t="s">
        <v>15119</v>
      </c>
      <c r="B12466" t="s">
        <v>15159</v>
      </c>
      <c r="C12466" t="s">
        <v>15160</v>
      </c>
      <c r="D12466">
        <v>2761</v>
      </c>
      <c r="E12466" t="s">
        <v>15161</v>
      </c>
      <c r="G12466">
        <v>2761</v>
      </c>
      <c r="H12466" t="s">
        <v>37</v>
      </c>
      <c r="I12466" t="s">
        <v>4558</v>
      </c>
      <c r="J12466" t="s">
        <v>15123</v>
      </c>
    </row>
    <row r="12467" spans="1:10">
      <c r="A12467" t="s">
        <v>15119</v>
      </c>
      <c r="B12467" t="s">
        <v>15159</v>
      </c>
      <c r="C12467" t="s">
        <v>15160</v>
      </c>
      <c r="D12467">
        <v>2761</v>
      </c>
      <c r="E12467" t="s">
        <v>15161</v>
      </c>
      <c r="G12467">
        <v>2761</v>
      </c>
      <c r="H12467" t="s">
        <v>37</v>
      </c>
      <c r="I12467" t="s">
        <v>4558</v>
      </c>
      <c r="J12467" t="s">
        <v>15123</v>
      </c>
    </row>
    <row r="12468" spans="1:10">
      <c r="A12468" t="s">
        <v>15119</v>
      </c>
      <c r="B12468" t="s">
        <v>15159</v>
      </c>
      <c r="C12468" t="s">
        <v>15160</v>
      </c>
      <c r="D12468">
        <v>2761</v>
      </c>
      <c r="E12468" t="s">
        <v>15161</v>
      </c>
      <c r="G12468">
        <v>2761</v>
      </c>
      <c r="H12468" t="s">
        <v>37</v>
      </c>
      <c r="I12468" t="s">
        <v>4558</v>
      </c>
      <c r="J12468" t="s">
        <v>15123</v>
      </c>
    </row>
    <row r="12469" spans="1:10">
      <c r="A12469" t="s">
        <v>15119</v>
      </c>
      <c r="B12469" t="s">
        <v>15159</v>
      </c>
      <c r="C12469" t="s">
        <v>15160</v>
      </c>
      <c r="D12469">
        <v>2027</v>
      </c>
      <c r="E12469" t="s">
        <v>15161</v>
      </c>
      <c r="G12469">
        <v>2027</v>
      </c>
      <c r="H12469" t="s">
        <v>37</v>
      </c>
      <c r="I12469" t="s">
        <v>594</v>
      </c>
      <c r="J12469" t="s">
        <v>15123</v>
      </c>
    </row>
    <row r="12470" spans="1:10">
      <c r="A12470" t="s">
        <v>15119</v>
      </c>
      <c r="B12470" t="s">
        <v>15159</v>
      </c>
      <c r="C12470" t="s">
        <v>15160</v>
      </c>
      <c r="D12470">
        <v>2027</v>
      </c>
      <c r="E12470" t="s">
        <v>15161</v>
      </c>
      <c r="G12470">
        <v>2027</v>
      </c>
      <c r="H12470" t="s">
        <v>37</v>
      </c>
      <c r="I12470" t="s">
        <v>594</v>
      </c>
      <c r="J12470" t="s">
        <v>15123</v>
      </c>
    </row>
    <row r="12471" spans="1:10">
      <c r="A12471" t="s">
        <v>15119</v>
      </c>
      <c r="B12471" t="s">
        <v>15159</v>
      </c>
      <c r="C12471" t="s">
        <v>15160</v>
      </c>
      <c r="D12471">
        <v>2027</v>
      </c>
      <c r="E12471" t="s">
        <v>15161</v>
      </c>
      <c r="G12471">
        <v>2027</v>
      </c>
      <c r="H12471" t="s">
        <v>37</v>
      </c>
      <c r="I12471" t="s">
        <v>594</v>
      </c>
      <c r="J12471" t="s">
        <v>15123</v>
      </c>
    </row>
    <row r="12472" spans="1:10">
      <c r="A12472" t="s">
        <v>15119</v>
      </c>
      <c r="B12472" t="s">
        <v>15159</v>
      </c>
      <c r="C12472" t="s">
        <v>15160</v>
      </c>
      <c r="D12472">
        <v>2027</v>
      </c>
      <c r="E12472" t="s">
        <v>15161</v>
      </c>
      <c r="G12472">
        <v>2027</v>
      </c>
      <c r="H12472" t="s">
        <v>37</v>
      </c>
      <c r="I12472" t="s">
        <v>594</v>
      </c>
      <c r="J12472" t="s">
        <v>15123</v>
      </c>
    </row>
    <row r="12473" spans="1:10">
      <c r="A12473" t="s">
        <v>15119</v>
      </c>
      <c r="B12473" t="s">
        <v>15159</v>
      </c>
      <c r="C12473" t="s">
        <v>15160</v>
      </c>
      <c r="D12473">
        <v>2027</v>
      </c>
      <c r="E12473" t="s">
        <v>15161</v>
      </c>
      <c r="G12473">
        <v>2027</v>
      </c>
      <c r="H12473" t="s">
        <v>37</v>
      </c>
      <c r="I12473" t="s">
        <v>594</v>
      </c>
      <c r="J12473" t="s">
        <v>15123</v>
      </c>
    </row>
    <row r="12474" spans="1:10">
      <c r="A12474" t="s">
        <v>15119</v>
      </c>
      <c r="B12474" t="s">
        <v>15159</v>
      </c>
      <c r="C12474" t="s">
        <v>15160</v>
      </c>
      <c r="D12474">
        <v>2027</v>
      </c>
      <c r="E12474" t="s">
        <v>15161</v>
      </c>
      <c r="G12474">
        <v>2027</v>
      </c>
      <c r="H12474" t="s">
        <v>37</v>
      </c>
      <c r="I12474" t="s">
        <v>594</v>
      </c>
      <c r="J12474" t="s">
        <v>15123</v>
      </c>
    </row>
    <row r="12475" spans="1:10">
      <c r="A12475" t="s">
        <v>15119</v>
      </c>
      <c r="B12475" t="s">
        <v>15159</v>
      </c>
      <c r="C12475" t="s">
        <v>15160</v>
      </c>
      <c r="D12475">
        <v>2027</v>
      </c>
      <c r="E12475" t="s">
        <v>15161</v>
      </c>
      <c r="G12475">
        <v>2027</v>
      </c>
      <c r="H12475" t="s">
        <v>37</v>
      </c>
      <c r="I12475" t="s">
        <v>594</v>
      </c>
      <c r="J12475" t="s">
        <v>15123</v>
      </c>
    </row>
    <row r="12476" spans="1:10">
      <c r="A12476" t="s">
        <v>15119</v>
      </c>
      <c r="B12476" t="s">
        <v>15159</v>
      </c>
      <c r="C12476" t="s">
        <v>15160</v>
      </c>
      <c r="D12476">
        <v>2036</v>
      </c>
      <c r="E12476" t="s">
        <v>15161</v>
      </c>
      <c r="G12476">
        <v>2036</v>
      </c>
      <c r="H12476" t="s">
        <v>37</v>
      </c>
      <c r="I12476" t="s">
        <v>621</v>
      </c>
      <c r="J12476" t="s">
        <v>15123</v>
      </c>
    </row>
    <row r="12477" spans="1:10">
      <c r="A12477" t="s">
        <v>15119</v>
      </c>
      <c r="B12477" t="s">
        <v>15159</v>
      </c>
      <c r="C12477" t="s">
        <v>15160</v>
      </c>
      <c r="D12477">
        <v>2036</v>
      </c>
      <c r="E12477" t="s">
        <v>15161</v>
      </c>
      <c r="G12477">
        <v>2036</v>
      </c>
      <c r="H12477" t="s">
        <v>37</v>
      </c>
      <c r="I12477" t="s">
        <v>621</v>
      </c>
      <c r="J12477" t="s">
        <v>15123</v>
      </c>
    </row>
    <row r="12478" spans="1:10">
      <c r="A12478" t="s">
        <v>15119</v>
      </c>
      <c r="B12478" t="s">
        <v>15159</v>
      </c>
      <c r="C12478" t="s">
        <v>15160</v>
      </c>
      <c r="D12478">
        <v>2036</v>
      </c>
      <c r="E12478" t="s">
        <v>15161</v>
      </c>
      <c r="G12478">
        <v>2036</v>
      </c>
      <c r="H12478" t="s">
        <v>37</v>
      </c>
      <c r="I12478" t="s">
        <v>621</v>
      </c>
      <c r="J12478" t="s">
        <v>15123</v>
      </c>
    </row>
    <row r="12479" spans="1:10">
      <c r="A12479" t="s">
        <v>15119</v>
      </c>
      <c r="B12479" t="s">
        <v>15159</v>
      </c>
      <c r="C12479" t="s">
        <v>15160</v>
      </c>
      <c r="D12479">
        <v>2036</v>
      </c>
      <c r="E12479" t="s">
        <v>15161</v>
      </c>
      <c r="G12479">
        <v>2036</v>
      </c>
      <c r="H12479" t="s">
        <v>37</v>
      </c>
      <c r="I12479" t="s">
        <v>621</v>
      </c>
      <c r="J12479" t="s">
        <v>15123</v>
      </c>
    </row>
    <row r="12480" spans="1:10">
      <c r="A12480" t="s">
        <v>15119</v>
      </c>
      <c r="B12480" t="s">
        <v>15159</v>
      </c>
      <c r="C12480" t="s">
        <v>15160</v>
      </c>
      <c r="D12480">
        <v>2036</v>
      </c>
      <c r="E12480" t="s">
        <v>15161</v>
      </c>
      <c r="G12480">
        <v>2036</v>
      </c>
      <c r="H12480" t="s">
        <v>37</v>
      </c>
      <c r="I12480" t="s">
        <v>621</v>
      </c>
      <c r="J12480" t="s">
        <v>15123</v>
      </c>
    </row>
    <row r="12481" spans="1:10">
      <c r="A12481" t="s">
        <v>15119</v>
      </c>
      <c r="B12481" t="s">
        <v>15159</v>
      </c>
      <c r="C12481" t="s">
        <v>15160</v>
      </c>
      <c r="D12481">
        <v>2036</v>
      </c>
      <c r="E12481" t="s">
        <v>15161</v>
      </c>
      <c r="G12481">
        <v>2036</v>
      </c>
      <c r="H12481" t="s">
        <v>37</v>
      </c>
      <c r="I12481" t="s">
        <v>621</v>
      </c>
      <c r="J12481" t="s">
        <v>15123</v>
      </c>
    </row>
    <row r="12482" spans="1:10">
      <c r="A12482" t="s">
        <v>15119</v>
      </c>
      <c r="B12482" t="s">
        <v>15159</v>
      </c>
      <c r="C12482" t="s">
        <v>15160</v>
      </c>
      <c r="D12482">
        <v>2036</v>
      </c>
      <c r="E12482" t="s">
        <v>15161</v>
      </c>
      <c r="G12482">
        <v>2036</v>
      </c>
      <c r="H12482" t="s">
        <v>37</v>
      </c>
      <c r="I12482" t="s">
        <v>621</v>
      </c>
      <c r="J12482" t="s">
        <v>15123</v>
      </c>
    </row>
    <row r="12483" spans="1:10">
      <c r="A12483" t="s">
        <v>15119</v>
      </c>
      <c r="B12483" t="s">
        <v>15159</v>
      </c>
      <c r="C12483" t="s">
        <v>15160</v>
      </c>
      <c r="D12483">
        <v>2229</v>
      </c>
      <c r="E12483" t="s">
        <v>15161</v>
      </c>
      <c r="G12483">
        <v>2229</v>
      </c>
      <c r="H12483" t="s">
        <v>37</v>
      </c>
      <c r="I12483" t="s">
        <v>1072</v>
      </c>
      <c r="J12483" t="s">
        <v>15123</v>
      </c>
    </row>
    <row r="12484" spans="1:10">
      <c r="A12484" t="s">
        <v>15119</v>
      </c>
      <c r="B12484" t="s">
        <v>15159</v>
      </c>
      <c r="C12484" t="s">
        <v>15160</v>
      </c>
      <c r="D12484">
        <v>2229</v>
      </c>
      <c r="E12484" t="s">
        <v>15161</v>
      </c>
      <c r="G12484">
        <v>2229</v>
      </c>
      <c r="H12484" t="s">
        <v>37</v>
      </c>
      <c r="I12484" t="s">
        <v>1072</v>
      </c>
      <c r="J12484" t="s">
        <v>15123</v>
      </c>
    </row>
    <row r="12485" spans="1:10">
      <c r="A12485" t="s">
        <v>15119</v>
      </c>
      <c r="B12485" t="s">
        <v>15159</v>
      </c>
      <c r="C12485" t="s">
        <v>15160</v>
      </c>
      <c r="D12485">
        <v>2229</v>
      </c>
      <c r="E12485" t="s">
        <v>15161</v>
      </c>
      <c r="G12485">
        <v>2229</v>
      </c>
      <c r="H12485" t="s">
        <v>37</v>
      </c>
      <c r="I12485" t="s">
        <v>1072</v>
      </c>
      <c r="J12485" t="s">
        <v>15123</v>
      </c>
    </row>
    <row r="12486" spans="1:10">
      <c r="A12486" t="s">
        <v>15119</v>
      </c>
      <c r="B12486" t="s">
        <v>15159</v>
      </c>
      <c r="C12486" t="s">
        <v>15160</v>
      </c>
      <c r="D12486">
        <v>2229</v>
      </c>
      <c r="E12486" t="s">
        <v>15161</v>
      </c>
      <c r="G12486">
        <v>2229</v>
      </c>
      <c r="H12486" t="s">
        <v>37</v>
      </c>
      <c r="I12486" t="s">
        <v>1072</v>
      </c>
      <c r="J12486" t="s">
        <v>15123</v>
      </c>
    </row>
    <row r="12487" spans="1:10">
      <c r="A12487" t="s">
        <v>15119</v>
      </c>
      <c r="B12487" t="s">
        <v>15159</v>
      </c>
      <c r="C12487" t="s">
        <v>15160</v>
      </c>
      <c r="D12487">
        <v>2229</v>
      </c>
      <c r="E12487" t="s">
        <v>15161</v>
      </c>
      <c r="G12487">
        <v>2229</v>
      </c>
      <c r="H12487" t="s">
        <v>37</v>
      </c>
      <c r="I12487" t="s">
        <v>1072</v>
      </c>
      <c r="J12487" t="s">
        <v>15123</v>
      </c>
    </row>
    <row r="12488" spans="1:10">
      <c r="A12488" t="s">
        <v>15119</v>
      </c>
      <c r="B12488" t="s">
        <v>15159</v>
      </c>
      <c r="C12488" t="s">
        <v>15160</v>
      </c>
      <c r="D12488">
        <v>2229</v>
      </c>
      <c r="E12488" t="s">
        <v>15161</v>
      </c>
      <c r="G12488">
        <v>2229</v>
      </c>
      <c r="H12488" t="s">
        <v>37</v>
      </c>
      <c r="I12488" t="s">
        <v>1072</v>
      </c>
      <c r="J12488" t="s">
        <v>15123</v>
      </c>
    </row>
    <row r="12489" spans="1:10">
      <c r="A12489" t="s">
        <v>15119</v>
      </c>
      <c r="B12489" t="s">
        <v>15159</v>
      </c>
      <c r="C12489" t="s">
        <v>15160</v>
      </c>
      <c r="D12489">
        <v>2229</v>
      </c>
      <c r="E12489" t="s">
        <v>15161</v>
      </c>
      <c r="G12489">
        <v>2229</v>
      </c>
      <c r="H12489" t="s">
        <v>37</v>
      </c>
      <c r="I12489" t="s">
        <v>1072</v>
      </c>
      <c r="J12489" t="s">
        <v>15123</v>
      </c>
    </row>
    <row r="12490" spans="1:10">
      <c r="A12490" t="s">
        <v>15119</v>
      </c>
      <c r="B12490" t="s">
        <v>15159</v>
      </c>
      <c r="C12490" t="s">
        <v>15160</v>
      </c>
      <c r="D12490">
        <v>2143</v>
      </c>
      <c r="E12490" t="s">
        <v>15161</v>
      </c>
      <c r="G12490">
        <v>2143</v>
      </c>
      <c r="H12490" t="s">
        <v>37</v>
      </c>
      <c r="I12490" t="s">
        <v>859</v>
      </c>
      <c r="J12490" t="s">
        <v>15123</v>
      </c>
    </row>
    <row r="12491" spans="1:10">
      <c r="A12491" t="s">
        <v>15119</v>
      </c>
      <c r="B12491" t="s">
        <v>15159</v>
      </c>
      <c r="C12491" t="s">
        <v>15160</v>
      </c>
      <c r="D12491">
        <v>2143</v>
      </c>
      <c r="E12491" t="s">
        <v>15161</v>
      </c>
      <c r="G12491">
        <v>2143</v>
      </c>
      <c r="H12491" t="s">
        <v>37</v>
      </c>
      <c r="I12491" t="s">
        <v>859</v>
      </c>
      <c r="J12491" t="s">
        <v>15123</v>
      </c>
    </row>
    <row r="12492" spans="1:10">
      <c r="A12492" t="s">
        <v>15119</v>
      </c>
      <c r="B12492" t="s">
        <v>15159</v>
      </c>
      <c r="C12492" t="s">
        <v>15160</v>
      </c>
      <c r="D12492">
        <v>2143</v>
      </c>
      <c r="E12492" t="s">
        <v>15161</v>
      </c>
      <c r="G12492">
        <v>2143</v>
      </c>
      <c r="H12492" t="s">
        <v>37</v>
      </c>
      <c r="I12492" t="s">
        <v>859</v>
      </c>
      <c r="J12492" t="s">
        <v>15123</v>
      </c>
    </row>
    <row r="12493" spans="1:10">
      <c r="A12493" t="s">
        <v>15119</v>
      </c>
      <c r="B12493" t="s">
        <v>15159</v>
      </c>
      <c r="C12493" t="s">
        <v>15160</v>
      </c>
      <c r="D12493">
        <v>2143</v>
      </c>
      <c r="E12493" t="s">
        <v>15161</v>
      </c>
      <c r="G12493">
        <v>2143</v>
      </c>
      <c r="H12493" t="s">
        <v>37</v>
      </c>
      <c r="I12493" t="s">
        <v>859</v>
      </c>
      <c r="J12493" t="s">
        <v>15123</v>
      </c>
    </row>
    <row r="12494" spans="1:10">
      <c r="A12494" t="s">
        <v>15119</v>
      </c>
      <c r="B12494" t="s">
        <v>15159</v>
      </c>
      <c r="C12494" t="s">
        <v>15160</v>
      </c>
      <c r="D12494">
        <v>2143</v>
      </c>
      <c r="E12494" t="s">
        <v>15161</v>
      </c>
      <c r="G12494">
        <v>2143</v>
      </c>
      <c r="H12494" t="s">
        <v>37</v>
      </c>
      <c r="I12494" t="s">
        <v>859</v>
      </c>
      <c r="J12494" t="s">
        <v>15123</v>
      </c>
    </row>
    <row r="12495" spans="1:10">
      <c r="A12495" t="s">
        <v>15119</v>
      </c>
      <c r="B12495" t="s">
        <v>15159</v>
      </c>
      <c r="C12495" t="s">
        <v>15160</v>
      </c>
      <c r="D12495">
        <v>2143</v>
      </c>
      <c r="E12495" t="s">
        <v>15161</v>
      </c>
      <c r="G12495">
        <v>2143</v>
      </c>
      <c r="H12495" t="s">
        <v>37</v>
      </c>
      <c r="I12495" t="s">
        <v>859</v>
      </c>
      <c r="J12495" t="s">
        <v>15123</v>
      </c>
    </row>
    <row r="12496" spans="1:10">
      <c r="A12496" t="s">
        <v>15119</v>
      </c>
      <c r="B12496" t="s">
        <v>15159</v>
      </c>
      <c r="C12496" t="s">
        <v>15160</v>
      </c>
      <c r="D12496">
        <v>2143</v>
      </c>
      <c r="E12496" t="s">
        <v>15161</v>
      </c>
      <c r="G12496">
        <v>2143</v>
      </c>
      <c r="H12496" t="s">
        <v>37</v>
      </c>
      <c r="I12496" t="s">
        <v>859</v>
      </c>
      <c r="J12496" t="s">
        <v>15123</v>
      </c>
    </row>
    <row r="12497" spans="1:10">
      <c r="A12497" t="s">
        <v>15119</v>
      </c>
      <c r="B12497" t="s">
        <v>15159</v>
      </c>
      <c r="C12497" t="s">
        <v>15160</v>
      </c>
      <c r="D12497">
        <v>2011</v>
      </c>
      <c r="E12497" t="s">
        <v>15161</v>
      </c>
      <c r="G12497">
        <v>2011</v>
      </c>
      <c r="H12497" t="s">
        <v>37</v>
      </c>
      <c r="I12497" t="s">
        <v>492</v>
      </c>
      <c r="J12497" t="s">
        <v>15123</v>
      </c>
    </row>
    <row r="12498" spans="1:10">
      <c r="A12498" t="s">
        <v>15119</v>
      </c>
      <c r="B12498" t="s">
        <v>15159</v>
      </c>
      <c r="C12498" t="s">
        <v>15160</v>
      </c>
      <c r="D12498">
        <v>2011</v>
      </c>
      <c r="E12498" t="s">
        <v>15161</v>
      </c>
      <c r="G12498">
        <v>2011</v>
      </c>
      <c r="H12498" t="s">
        <v>37</v>
      </c>
      <c r="I12498" t="s">
        <v>492</v>
      </c>
      <c r="J12498" t="s">
        <v>15123</v>
      </c>
    </row>
    <row r="12499" spans="1:10">
      <c r="A12499" t="s">
        <v>15119</v>
      </c>
      <c r="B12499" t="s">
        <v>15159</v>
      </c>
      <c r="C12499" t="s">
        <v>15160</v>
      </c>
      <c r="D12499">
        <v>2011</v>
      </c>
      <c r="E12499" t="s">
        <v>15161</v>
      </c>
      <c r="G12499">
        <v>2011</v>
      </c>
      <c r="H12499" t="s">
        <v>37</v>
      </c>
      <c r="I12499" t="s">
        <v>492</v>
      </c>
      <c r="J12499" t="s">
        <v>15123</v>
      </c>
    </row>
    <row r="12500" spans="1:10">
      <c r="A12500" t="s">
        <v>15119</v>
      </c>
      <c r="B12500" t="s">
        <v>15159</v>
      </c>
      <c r="C12500" t="s">
        <v>15160</v>
      </c>
      <c r="D12500">
        <v>2011</v>
      </c>
      <c r="E12500" t="s">
        <v>15161</v>
      </c>
      <c r="G12500">
        <v>2011</v>
      </c>
      <c r="H12500" t="s">
        <v>37</v>
      </c>
      <c r="I12500" t="s">
        <v>492</v>
      </c>
      <c r="J12500" t="s">
        <v>15123</v>
      </c>
    </row>
    <row r="12501" spans="1:10">
      <c r="A12501" t="s">
        <v>15119</v>
      </c>
      <c r="B12501" t="s">
        <v>15159</v>
      </c>
      <c r="C12501" t="s">
        <v>15160</v>
      </c>
      <c r="D12501">
        <v>2011</v>
      </c>
      <c r="E12501" t="s">
        <v>15161</v>
      </c>
      <c r="G12501">
        <v>2011</v>
      </c>
      <c r="H12501" t="s">
        <v>37</v>
      </c>
      <c r="I12501" t="s">
        <v>492</v>
      </c>
      <c r="J12501" t="s">
        <v>15123</v>
      </c>
    </row>
    <row r="12502" spans="1:10">
      <c r="A12502" t="s">
        <v>15119</v>
      </c>
      <c r="B12502" t="s">
        <v>15159</v>
      </c>
      <c r="C12502" t="s">
        <v>15160</v>
      </c>
      <c r="D12502">
        <v>2011</v>
      </c>
      <c r="E12502" t="s">
        <v>15161</v>
      </c>
      <c r="G12502">
        <v>2011</v>
      </c>
      <c r="H12502" t="s">
        <v>37</v>
      </c>
      <c r="I12502" t="s">
        <v>492</v>
      </c>
      <c r="J12502" t="s">
        <v>15123</v>
      </c>
    </row>
    <row r="12503" spans="1:10">
      <c r="A12503" t="s">
        <v>15119</v>
      </c>
      <c r="B12503" t="s">
        <v>15159</v>
      </c>
      <c r="C12503" t="s">
        <v>15160</v>
      </c>
      <c r="D12503">
        <v>2011</v>
      </c>
      <c r="E12503" t="s">
        <v>15161</v>
      </c>
      <c r="G12503">
        <v>2011</v>
      </c>
      <c r="H12503" t="s">
        <v>37</v>
      </c>
      <c r="I12503" t="s">
        <v>492</v>
      </c>
      <c r="J12503" t="s">
        <v>15123</v>
      </c>
    </row>
    <row r="12504" spans="1:10">
      <c r="A12504" t="s">
        <v>15119</v>
      </c>
      <c r="B12504" t="s">
        <v>15159</v>
      </c>
      <c r="C12504" t="s">
        <v>15160</v>
      </c>
      <c r="D12504">
        <v>2176</v>
      </c>
      <c r="E12504" t="s">
        <v>15161</v>
      </c>
      <c r="G12504">
        <v>2176</v>
      </c>
      <c r="H12504" t="s">
        <v>37</v>
      </c>
      <c r="I12504" t="s">
        <v>970</v>
      </c>
      <c r="J12504" t="s">
        <v>15123</v>
      </c>
    </row>
    <row r="12505" spans="1:10">
      <c r="A12505" t="s">
        <v>15119</v>
      </c>
      <c r="B12505" t="s">
        <v>15159</v>
      </c>
      <c r="C12505" t="s">
        <v>15160</v>
      </c>
      <c r="D12505">
        <v>2176</v>
      </c>
      <c r="E12505" t="s">
        <v>15161</v>
      </c>
      <c r="G12505">
        <v>2176</v>
      </c>
      <c r="H12505" t="s">
        <v>37</v>
      </c>
      <c r="I12505" t="s">
        <v>970</v>
      </c>
      <c r="J12505" t="s">
        <v>15123</v>
      </c>
    </row>
    <row r="12506" spans="1:10">
      <c r="A12506" t="s">
        <v>15119</v>
      </c>
      <c r="B12506" t="s">
        <v>15159</v>
      </c>
      <c r="C12506" t="s">
        <v>15160</v>
      </c>
      <c r="D12506">
        <v>2176</v>
      </c>
      <c r="E12506" t="s">
        <v>15161</v>
      </c>
      <c r="G12506">
        <v>2176</v>
      </c>
      <c r="H12506" t="s">
        <v>37</v>
      </c>
      <c r="I12506" t="s">
        <v>970</v>
      </c>
      <c r="J12506" t="s">
        <v>15123</v>
      </c>
    </row>
    <row r="12507" spans="1:10">
      <c r="A12507" t="s">
        <v>15119</v>
      </c>
      <c r="B12507" t="s">
        <v>15159</v>
      </c>
      <c r="C12507" t="s">
        <v>15160</v>
      </c>
      <c r="D12507">
        <v>2176</v>
      </c>
      <c r="E12507" t="s">
        <v>15161</v>
      </c>
      <c r="G12507">
        <v>2176</v>
      </c>
      <c r="H12507" t="s">
        <v>37</v>
      </c>
      <c r="I12507" t="s">
        <v>970</v>
      </c>
      <c r="J12507" t="s">
        <v>15123</v>
      </c>
    </row>
    <row r="12508" spans="1:10">
      <c r="A12508" t="s">
        <v>15119</v>
      </c>
      <c r="B12508" t="s">
        <v>15159</v>
      </c>
      <c r="C12508" t="s">
        <v>15160</v>
      </c>
      <c r="D12508">
        <v>2176</v>
      </c>
      <c r="E12508" t="s">
        <v>15161</v>
      </c>
      <c r="G12508">
        <v>2176</v>
      </c>
      <c r="H12508" t="s">
        <v>37</v>
      </c>
      <c r="I12508" t="s">
        <v>970</v>
      </c>
      <c r="J12508" t="s">
        <v>15123</v>
      </c>
    </row>
    <row r="12509" spans="1:10">
      <c r="A12509" t="s">
        <v>15119</v>
      </c>
      <c r="B12509" t="s">
        <v>15159</v>
      </c>
      <c r="C12509" t="s">
        <v>15160</v>
      </c>
      <c r="D12509">
        <v>2176</v>
      </c>
      <c r="E12509" t="s">
        <v>15161</v>
      </c>
      <c r="G12509">
        <v>2176</v>
      </c>
      <c r="H12509" t="s">
        <v>37</v>
      </c>
      <c r="I12509" t="s">
        <v>970</v>
      </c>
      <c r="J12509" t="s">
        <v>15123</v>
      </c>
    </row>
    <row r="12510" spans="1:10">
      <c r="A12510" t="s">
        <v>15119</v>
      </c>
      <c r="B12510" t="s">
        <v>15159</v>
      </c>
      <c r="C12510" t="s">
        <v>15160</v>
      </c>
      <c r="D12510">
        <v>2176</v>
      </c>
      <c r="E12510" t="s">
        <v>15161</v>
      </c>
      <c r="G12510">
        <v>2176</v>
      </c>
      <c r="H12510" t="s">
        <v>37</v>
      </c>
      <c r="I12510" t="s">
        <v>970</v>
      </c>
      <c r="J12510" t="s">
        <v>15123</v>
      </c>
    </row>
    <row r="12511" spans="1:10">
      <c r="A12511" t="s">
        <v>15119</v>
      </c>
      <c r="B12511" t="s">
        <v>15159</v>
      </c>
      <c r="C12511" t="s">
        <v>15160</v>
      </c>
      <c r="D12511">
        <v>2170</v>
      </c>
      <c r="E12511" t="s">
        <v>15161</v>
      </c>
      <c r="G12511">
        <v>2170</v>
      </c>
      <c r="H12511" t="s">
        <v>37</v>
      </c>
      <c r="I12511" t="s">
        <v>949</v>
      </c>
      <c r="J12511" t="s">
        <v>15123</v>
      </c>
    </row>
    <row r="12512" spans="1:10">
      <c r="A12512" t="s">
        <v>15119</v>
      </c>
      <c r="B12512" t="s">
        <v>15159</v>
      </c>
      <c r="C12512" t="s">
        <v>15160</v>
      </c>
      <c r="D12512">
        <v>2170</v>
      </c>
      <c r="E12512" t="s">
        <v>15161</v>
      </c>
      <c r="G12512">
        <v>2170</v>
      </c>
      <c r="H12512" t="s">
        <v>37</v>
      </c>
      <c r="I12512" t="s">
        <v>949</v>
      </c>
      <c r="J12512" t="s">
        <v>15123</v>
      </c>
    </row>
    <row r="12513" spans="1:10">
      <c r="A12513" t="s">
        <v>15119</v>
      </c>
      <c r="B12513" t="s">
        <v>15159</v>
      </c>
      <c r="C12513" t="s">
        <v>15160</v>
      </c>
      <c r="D12513">
        <v>2170</v>
      </c>
      <c r="E12513" t="s">
        <v>15161</v>
      </c>
      <c r="G12513">
        <v>2170</v>
      </c>
      <c r="H12513" t="s">
        <v>37</v>
      </c>
      <c r="I12513" t="s">
        <v>949</v>
      </c>
      <c r="J12513" t="s">
        <v>15123</v>
      </c>
    </row>
    <row r="12514" spans="1:10">
      <c r="A12514" t="s">
        <v>15119</v>
      </c>
      <c r="B12514" t="s">
        <v>15159</v>
      </c>
      <c r="C12514" t="s">
        <v>15160</v>
      </c>
      <c r="D12514">
        <v>2170</v>
      </c>
      <c r="E12514" t="s">
        <v>15161</v>
      </c>
      <c r="G12514">
        <v>2170</v>
      </c>
      <c r="H12514" t="s">
        <v>37</v>
      </c>
      <c r="I12514" t="s">
        <v>949</v>
      </c>
      <c r="J12514" t="s">
        <v>15123</v>
      </c>
    </row>
    <row r="12515" spans="1:10">
      <c r="A12515" t="s">
        <v>15119</v>
      </c>
      <c r="B12515" t="s">
        <v>15159</v>
      </c>
      <c r="C12515" t="s">
        <v>15160</v>
      </c>
      <c r="D12515">
        <v>2170</v>
      </c>
      <c r="E12515" t="s">
        <v>15161</v>
      </c>
      <c r="G12515">
        <v>2170</v>
      </c>
      <c r="H12515" t="s">
        <v>37</v>
      </c>
      <c r="I12515" t="s">
        <v>949</v>
      </c>
      <c r="J12515" t="s">
        <v>15123</v>
      </c>
    </row>
    <row r="12516" spans="1:10">
      <c r="A12516" t="s">
        <v>15119</v>
      </c>
      <c r="B12516" t="s">
        <v>15159</v>
      </c>
      <c r="C12516" t="s">
        <v>15160</v>
      </c>
      <c r="D12516">
        <v>2170</v>
      </c>
      <c r="E12516" t="s">
        <v>15161</v>
      </c>
      <c r="G12516">
        <v>2170</v>
      </c>
      <c r="H12516" t="s">
        <v>37</v>
      </c>
      <c r="I12516" t="s">
        <v>949</v>
      </c>
      <c r="J12516" t="s">
        <v>15123</v>
      </c>
    </row>
    <row r="12517" spans="1:10">
      <c r="A12517" t="s">
        <v>15119</v>
      </c>
      <c r="B12517" t="s">
        <v>15159</v>
      </c>
      <c r="C12517" t="s">
        <v>15160</v>
      </c>
      <c r="D12517">
        <v>2170</v>
      </c>
      <c r="E12517" t="s">
        <v>15161</v>
      </c>
      <c r="G12517">
        <v>2170</v>
      </c>
      <c r="H12517" t="s">
        <v>37</v>
      </c>
      <c r="I12517" t="s">
        <v>949</v>
      </c>
      <c r="J12517" t="s">
        <v>15123</v>
      </c>
    </row>
    <row r="12518" spans="1:10">
      <c r="A12518" t="s">
        <v>15119</v>
      </c>
      <c r="B12518" t="s">
        <v>15159</v>
      </c>
      <c r="C12518" t="s">
        <v>15160</v>
      </c>
      <c r="D12518">
        <v>2148</v>
      </c>
      <c r="E12518" t="s">
        <v>15161</v>
      </c>
      <c r="G12518">
        <v>2148</v>
      </c>
      <c r="H12518" t="s">
        <v>37</v>
      </c>
      <c r="I12518" t="s">
        <v>882</v>
      </c>
      <c r="J12518" t="s">
        <v>15123</v>
      </c>
    </row>
    <row r="12519" spans="1:10">
      <c r="A12519" t="s">
        <v>15119</v>
      </c>
      <c r="B12519" t="s">
        <v>15159</v>
      </c>
      <c r="C12519" t="s">
        <v>15160</v>
      </c>
      <c r="D12519">
        <v>2148</v>
      </c>
      <c r="E12519" t="s">
        <v>15161</v>
      </c>
      <c r="G12519">
        <v>2148</v>
      </c>
      <c r="H12519" t="s">
        <v>37</v>
      </c>
      <c r="I12519" t="s">
        <v>882</v>
      </c>
      <c r="J12519" t="s">
        <v>15123</v>
      </c>
    </row>
    <row r="12520" spans="1:10">
      <c r="A12520" t="s">
        <v>15119</v>
      </c>
      <c r="B12520" t="s">
        <v>15159</v>
      </c>
      <c r="C12520" t="s">
        <v>15160</v>
      </c>
      <c r="D12520">
        <v>2148</v>
      </c>
      <c r="E12520" t="s">
        <v>15161</v>
      </c>
      <c r="G12520">
        <v>2148</v>
      </c>
      <c r="H12520" t="s">
        <v>37</v>
      </c>
      <c r="I12520" t="s">
        <v>882</v>
      </c>
      <c r="J12520" t="s">
        <v>15123</v>
      </c>
    </row>
    <row r="12521" spans="1:10">
      <c r="A12521" t="s">
        <v>15119</v>
      </c>
      <c r="B12521" t="s">
        <v>15159</v>
      </c>
      <c r="C12521" t="s">
        <v>15160</v>
      </c>
      <c r="D12521">
        <v>2148</v>
      </c>
      <c r="E12521" t="s">
        <v>15161</v>
      </c>
      <c r="G12521">
        <v>2148</v>
      </c>
      <c r="H12521" t="s">
        <v>37</v>
      </c>
      <c r="I12521" t="s">
        <v>882</v>
      </c>
      <c r="J12521" t="s">
        <v>15123</v>
      </c>
    </row>
    <row r="12522" spans="1:10">
      <c r="A12522" t="s">
        <v>15119</v>
      </c>
      <c r="B12522" t="s">
        <v>15159</v>
      </c>
      <c r="C12522" t="s">
        <v>15160</v>
      </c>
      <c r="D12522">
        <v>2148</v>
      </c>
      <c r="E12522" t="s">
        <v>15161</v>
      </c>
      <c r="G12522">
        <v>2148</v>
      </c>
      <c r="H12522" t="s">
        <v>37</v>
      </c>
      <c r="I12522" t="s">
        <v>882</v>
      </c>
      <c r="J12522" t="s">
        <v>15123</v>
      </c>
    </row>
    <row r="12523" spans="1:10">
      <c r="A12523" t="s">
        <v>15119</v>
      </c>
      <c r="B12523" t="s">
        <v>15159</v>
      </c>
      <c r="C12523" t="s">
        <v>15160</v>
      </c>
      <c r="D12523">
        <v>2148</v>
      </c>
      <c r="E12523" t="s">
        <v>15161</v>
      </c>
      <c r="G12523">
        <v>2148</v>
      </c>
      <c r="H12523" t="s">
        <v>37</v>
      </c>
      <c r="I12523" t="s">
        <v>882</v>
      </c>
      <c r="J12523" t="s">
        <v>15123</v>
      </c>
    </row>
    <row r="12524" spans="1:10">
      <c r="A12524" t="s">
        <v>15119</v>
      </c>
      <c r="B12524" t="s">
        <v>15159</v>
      </c>
      <c r="C12524" t="s">
        <v>15160</v>
      </c>
      <c r="D12524">
        <v>2148</v>
      </c>
      <c r="E12524" t="s">
        <v>15161</v>
      </c>
      <c r="G12524">
        <v>2148</v>
      </c>
      <c r="H12524" t="s">
        <v>37</v>
      </c>
      <c r="I12524" t="s">
        <v>882</v>
      </c>
      <c r="J12524" t="s">
        <v>15123</v>
      </c>
    </row>
    <row r="12525" spans="1:10">
      <c r="A12525" t="s">
        <v>15119</v>
      </c>
      <c r="B12525" t="s">
        <v>15159</v>
      </c>
      <c r="C12525" t="s">
        <v>15160</v>
      </c>
      <c r="D12525">
        <v>2196</v>
      </c>
      <c r="E12525" t="s">
        <v>15161</v>
      </c>
      <c r="G12525">
        <v>2196</v>
      </c>
      <c r="H12525" t="s">
        <v>37</v>
      </c>
      <c r="I12525" t="s">
        <v>991</v>
      </c>
      <c r="J12525" t="s">
        <v>15123</v>
      </c>
    </row>
    <row r="12526" spans="1:10">
      <c r="A12526" t="s">
        <v>15119</v>
      </c>
      <c r="B12526" t="s">
        <v>15159</v>
      </c>
      <c r="C12526" t="s">
        <v>15160</v>
      </c>
      <c r="D12526">
        <v>2196</v>
      </c>
      <c r="E12526" t="s">
        <v>15161</v>
      </c>
      <c r="G12526">
        <v>2196</v>
      </c>
      <c r="H12526" t="s">
        <v>37</v>
      </c>
      <c r="I12526" t="s">
        <v>991</v>
      </c>
      <c r="J12526" t="s">
        <v>15123</v>
      </c>
    </row>
    <row r="12527" spans="1:10">
      <c r="A12527" t="s">
        <v>15119</v>
      </c>
      <c r="B12527" t="s">
        <v>15159</v>
      </c>
      <c r="C12527" t="s">
        <v>15160</v>
      </c>
      <c r="D12527">
        <v>2196</v>
      </c>
      <c r="E12527" t="s">
        <v>15161</v>
      </c>
      <c r="G12527">
        <v>2196</v>
      </c>
      <c r="H12527" t="s">
        <v>37</v>
      </c>
      <c r="I12527" t="s">
        <v>991</v>
      </c>
      <c r="J12527" t="s">
        <v>15123</v>
      </c>
    </row>
    <row r="12528" spans="1:10">
      <c r="A12528" t="s">
        <v>15119</v>
      </c>
      <c r="B12528" t="s">
        <v>15159</v>
      </c>
      <c r="C12528" t="s">
        <v>15160</v>
      </c>
      <c r="D12528">
        <v>2196</v>
      </c>
      <c r="E12528" t="s">
        <v>15161</v>
      </c>
      <c r="G12528">
        <v>2196</v>
      </c>
      <c r="H12528" t="s">
        <v>37</v>
      </c>
      <c r="I12528" t="s">
        <v>991</v>
      </c>
      <c r="J12528" t="s">
        <v>15123</v>
      </c>
    </row>
    <row r="12529" spans="1:10">
      <c r="A12529" t="s">
        <v>15119</v>
      </c>
      <c r="B12529" t="s">
        <v>15159</v>
      </c>
      <c r="C12529" t="s">
        <v>15160</v>
      </c>
      <c r="D12529">
        <v>2196</v>
      </c>
      <c r="E12529" t="s">
        <v>15161</v>
      </c>
      <c r="G12529">
        <v>2196</v>
      </c>
      <c r="H12529" t="s">
        <v>37</v>
      </c>
      <c r="I12529" t="s">
        <v>991</v>
      </c>
      <c r="J12529" t="s">
        <v>15123</v>
      </c>
    </row>
    <row r="12530" spans="1:10">
      <c r="A12530" t="s">
        <v>15119</v>
      </c>
      <c r="B12530" t="s">
        <v>15159</v>
      </c>
      <c r="C12530" t="s">
        <v>15160</v>
      </c>
      <c r="D12530">
        <v>2196</v>
      </c>
      <c r="E12530" t="s">
        <v>15161</v>
      </c>
      <c r="G12530">
        <v>2196</v>
      </c>
      <c r="H12530" t="s">
        <v>37</v>
      </c>
      <c r="I12530" t="s">
        <v>991</v>
      </c>
      <c r="J12530" t="s">
        <v>15123</v>
      </c>
    </row>
    <row r="12531" spans="1:10">
      <c r="A12531" t="s">
        <v>15119</v>
      </c>
      <c r="B12531" t="s">
        <v>15159</v>
      </c>
      <c r="C12531" t="s">
        <v>15160</v>
      </c>
      <c r="D12531">
        <v>2196</v>
      </c>
      <c r="E12531" t="s">
        <v>15161</v>
      </c>
      <c r="G12531">
        <v>2196</v>
      </c>
      <c r="H12531" t="s">
        <v>37</v>
      </c>
      <c r="I12531" t="s">
        <v>991</v>
      </c>
      <c r="J12531" t="s">
        <v>15123</v>
      </c>
    </row>
    <row r="12532" spans="1:10">
      <c r="A12532" t="s">
        <v>15119</v>
      </c>
      <c r="B12532" t="s">
        <v>15159</v>
      </c>
      <c r="C12532" t="s">
        <v>15160</v>
      </c>
      <c r="D12532">
        <v>2112</v>
      </c>
      <c r="E12532" t="s">
        <v>15161</v>
      </c>
      <c r="G12532">
        <v>2112</v>
      </c>
      <c r="H12532" t="s">
        <v>37</v>
      </c>
      <c r="I12532" t="s">
        <v>794</v>
      </c>
      <c r="J12532" t="s">
        <v>15123</v>
      </c>
    </row>
    <row r="12533" spans="1:10">
      <c r="A12533" t="s">
        <v>15119</v>
      </c>
      <c r="B12533" t="s">
        <v>15159</v>
      </c>
      <c r="C12533" t="s">
        <v>15160</v>
      </c>
      <c r="D12533">
        <v>2112</v>
      </c>
      <c r="E12533" t="s">
        <v>15161</v>
      </c>
      <c r="G12533">
        <v>2112</v>
      </c>
      <c r="H12533" t="s">
        <v>37</v>
      </c>
      <c r="I12533" t="s">
        <v>794</v>
      </c>
      <c r="J12533" t="s">
        <v>15123</v>
      </c>
    </row>
    <row r="12534" spans="1:10">
      <c r="A12534" t="s">
        <v>15119</v>
      </c>
      <c r="B12534" t="s">
        <v>15159</v>
      </c>
      <c r="C12534" t="s">
        <v>15160</v>
      </c>
      <c r="D12534">
        <v>2112</v>
      </c>
      <c r="E12534" t="s">
        <v>15161</v>
      </c>
      <c r="G12534">
        <v>2112</v>
      </c>
      <c r="H12534" t="s">
        <v>37</v>
      </c>
      <c r="I12534" t="s">
        <v>794</v>
      </c>
      <c r="J12534" t="s">
        <v>15123</v>
      </c>
    </row>
    <row r="12535" spans="1:10">
      <c r="A12535" t="s">
        <v>15119</v>
      </c>
      <c r="B12535" t="s">
        <v>15159</v>
      </c>
      <c r="C12535" t="s">
        <v>15160</v>
      </c>
      <c r="D12535">
        <v>2112</v>
      </c>
      <c r="E12535" t="s">
        <v>15161</v>
      </c>
      <c r="G12535">
        <v>2112</v>
      </c>
      <c r="H12535" t="s">
        <v>37</v>
      </c>
      <c r="I12535" t="s">
        <v>794</v>
      </c>
      <c r="J12535" t="s">
        <v>15123</v>
      </c>
    </row>
    <row r="12536" spans="1:10">
      <c r="A12536" t="s">
        <v>15119</v>
      </c>
      <c r="B12536" t="s">
        <v>15159</v>
      </c>
      <c r="C12536" t="s">
        <v>15160</v>
      </c>
      <c r="D12536">
        <v>2112</v>
      </c>
      <c r="E12536" t="s">
        <v>15161</v>
      </c>
      <c r="G12536">
        <v>2112</v>
      </c>
      <c r="H12536" t="s">
        <v>37</v>
      </c>
      <c r="I12536" t="s">
        <v>794</v>
      </c>
      <c r="J12536" t="s">
        <v>15123</v>
      </c>
    </row>
    <row r="12537" spans="1:10">
      <c r="A12537" t="s">
        <v>15119</v>
      </c>
      <c r="B12537" t="s">
        <v>15159</v>
      </c>
      <c r="C12537" t="s">
        <v>15160</v>
      </c>
      <c r="D12537">
        <v>2112</v>
      </c>
      <c r="E12537" t="s">
        <v>15161</v>
      </c>
      <c r="G12537">
        <v>2112</v>
      </c>
      <c r="H12537" t="s">
        <v>37</v>
      </c>
      <c r="I12537" t="s">
        <v>794</v>
      </c>
      <c r="J12537" t="s">
        <v>15123</v>
      </c>
    </row>
    <row r="12538" spans="1:10">
      <c r="A12538" t="s">
        <v>15119</v>
      </c>
      <c r="B12538" t="s">
        <v>15159</v>
      </c>
      <c r="C12538" t="s">
        <v>15160</v>
      </c>
      <c r="D12538">
        <v>2112</v>
      </c>
      <c r="E12538" t="s">
        <v>15161</v>
      </c>
      <c r="G12538">
        <v>2112</v>
      </c>
      <c r="H12538" t="s">
        <v>37</v>
      </c>
      <c r="I12538" t="s">
        <v>794</v>
      </c>
      <c r="J12538" t="s">
        <v>15123</v>
      </c>
    </row>
    <row r="12539" spans="1:10">
      <c r="A12539" t="s">
        <v>15119</v>
      </c>
      <c r="B12539" t="s">
        <v>15159</v>
      </c>
      <c r="C12539" t="s">
        <v>15160</v>
      </c>
      <c r="D12539">
        <v>2073</v>
      </c>
      <c r="E12539" t="s">
        <v>15161</v>
      </c>
      <c r="G12539">
        <v>2073</v>
      </c>
      <c r="H12539" t="s">
        <v>37</v>
      </c>
      <c r="I12539" t="s">
        <v>689</v>
      </c>
      <c r="J12539" t="s">
        <v>15123</v>
      </c>
    </row>
    <row r="12540" spans="1:10">
      <c r="A12540" t="s">
        <v>15119</v>
      </c>
      <c r="B12540" t="s">
        <v>15159</v>
      </c>
      <c r="C12540" t="s">
        <v>15160</v>
      </c>
      <c r="D12540">
        <v>2073</v>
      </c>
      <c r="E12540" t="s">
        <v>15161</v>
      </c>
      <c r="G12540">
        <v>2073</v>
      </c>
      <c r="H12540" t="s">
        <v>37</v>
      </c>
      <c r="I12540" t="s">
        <v>689</v>
      </c>
      <c r="J12540" t="s">
        <v>15123</v>
      </c>
    </row>
    <row r="12541" spans="1:10">
      <c r="A12541" t="s">
        <v>15119</v>
      </c>
      <c r="B12541" t="s">
        <v>15159</v>
      </c>
      <c r="C12541" t="s">
        <v>15160</v>
      </c>
      <c r="D12541">
        <v>2073</v>
      </c>
      <c r="E12541" t="s">
        <v>15161</v>
      </c>
      <c r="G12541">
        <v>2073</v>
      </c>
      <c r="H12541" t="s">
        <v>37</v>
      </c>
      <c r="I12541" t="s">
        <v>689</v>
      </c>
      <c r="J12541" t="s">
        <v>15123</v>
      </c>
    </row>
    <row r="12542" spans="1:10">
      <c r="A12542" t="s">
        <v>15119</v>
      </c>
      <c r="B12542" t="s">
        <v>15159</v>
      </c>
      <c r="C12542" t="s">
        <v>15160</v>
      </c>
      <c r="D12542">
        <v>2073</v>
      </c>
      <c r="E12542" t="s">
        <v>15161</v>
      </c>
      <c r="G12542">
        <v>2073</v>
      </c>
      <c r="H12542" t="s">
        <v>37</v>
      </c>
      <c r="I12542" t="s">
        <v>689</v>
      </c>
      <c r="J12542" t="s">
        <v>15123</v>
      </c>
    </row>
    <row r="12543" spans="1:10">
      <c r="A12543" t="s">
        <v>15119</v>
      </c>
      <c r="B12543" t="s">
        <v>15159</v>
      </c>
      <c r="C12543" t="s">
        <v>15160</v>
      </c>
      <c r="D12543">
        <v>2073</v>
      </c>
      <c r="E12543" t="s">
        <v>15161</v>
      </c>
      <c r="G12543">
        <v>2073</v>
      </c>
      <c r="H12543" t="s">
        <v>37</v>
      </c>
      <c r="I12543" t="s">
        <v>689</v>
      </c>
      <c r="J12543" t="s">
        <v>15123</v>
      </c>
    </row>
    <row r="12544" spans="1:10">
      <c r="A12544" t="s">
        <v>15119</v>
      </c>
      <c r="B12544" t="s">
        <v>15159</v>
      </c>
      <c r="C12544" t="s">
        <v>15160</v>
      </c>
      <c r="D12544">
        <v>2073</v>
      </c>
      <c r="E12544" t="s">
        <v>15161</v>
      </c>
      <c r="G12544">
        <v>2073</v>
      </c>
      <c r="H12544" t="s">
        <v>37</v>
      </c>
      <c r="I12544" t="s">
        <v>689</v>
      </c>
      <c r="J12544" t="s">
        <v>15123</v>
      </c>
    </row>
    <row r="12545" spans="1:10">
      <c r="A12545" t="s">
        <v>15119</v>
      </c>
      <c r="B12545" t="s">
        <v>15159</v>
      </c>
      <c r="C12545" t="s">
        <v>15160</v>
      </c>
      <c r="D12545">
        <v>2073</v>
      </c>
      <c r="E12545" t="s">
        <v>15161</v>
      </c>
      <c r="G12545">
        <v>2073</v>
      </c>
      <c r="H12545" t="s">
        <v>37</v>
      </c>
      <c r="I12545" t="s">
        <v>689</v>
      </c>
      <c r="J12545" t="s">
        <v>15123</v>
      </c>
    </row>
    <row r="12546" spans="1:10">
      <c r="A12546" t="s">
        <v>15119</v>
      </c>
      <c r="B12546" t="s">
        <v>15159</v>
      </c>
      <c r="C12546" t="s">
        <v>15160</v>
      </c>
      <c r="D12546">
        <v>2009</v>
      </c>
      <c r="E12546" t="s">
        <v>15161</v>
      </c>
      <c r="G12546">
        <v>2009</v>
      </c>
      <c r="H12546" t="s">
        <v>37</v>
      </c>
      <c r="I12546" t="s">
        <v>564</v>
      </c>
      <c r="J12546" t="s">
        <v>15123</v>
      </c>
    </row>
    <row r="12547" spans="1:10">
      <c r="A12547" t="s">
        <v>15119</v>
      </c>
      <c r="B12547" t="s">
        <v>15159</v>
      </c>
      <c r="C12547" t="s">
        <v>15160</v>
      </c>
      <c r="D12547">
        <v>2009</v>
      </c>
      <c r="E12547" t="s">
        <v>15161</v>
      </c>
      <c r="G12547">
        <v>2009</v>
      </c>
      <c r="H12547" t="s">
        <v>37</v>
      </c>
      <c r="I12547" t="s">
        <v>564</v>
      </c>
      <c r="J12547" t="s">
        <v>15123</v>
      </c>
    </row>
    <row r="12548" spans="1:10">
      <c r="A12548" t="s">
        <v>15119</v>
      </c>
      <c r="B12548" t="s">
        <v>15159</v>
      </c>
      <c r="C12548" t="s">
        <v>15160</v>
      </c>
      <c r="D12548">
        <v>2009</v>
      </c>
      <c r="E12548" t="s">
        <v>15161</v>
      </c>
      <c r="G12548">
        <v>2009</v>
      </c>
      <c r="H12548" t="s">
        <v>37</v>
      </c>
      <c r="I12548" t="s">
        <v>564</v>
      </c>
      <c r="J12548" t="s">
        <v>15123</v>
      </c>
    </row>
    <row r="12549" spans="1:10">
      <c r="A12549" t="s">
        <v>15119</v>
      </c>
      <c r="B12549" t="s">
        <v>15159</v>
      </c>
      <c r="C12549" t="s">
        <v>15160</v>
      </c>
      <c r="D12549">
        <v>2009</v>
      </c>
      <c r="E12549" t="s">
        <v>15161</v>
      </c>
      <c r="G12549">
        <v>2009</v>
      </c>
      <c r="H12549" t="s">
        <v>37</v>
      </c>
      <c r="I12549" t="s">
        <v>564</v>
      </c>
      <c r="J12549" t="s">
        <v>15123</v>
      </c>
    </row>
    <row r="12550" spans="1:10">
      <c r="A12550" t="s">
        <v>15119</v>
      </c>
      <c r="B12550" t="s">
        <v>15159</v>
      </c>
      <c r="C12550" t="s">
        <v>15160</v>
      </c>
      <c r="D12550">
        <v>2009</v>
      </c>
      <c r="E12550" t="s">
        <v>15161</v>
      </c>
      <c r="G12550">
        <v>2009</v>
      </c>
      <c r="H12550" t="s">
        <v>37</v>
      </c>
      <c r="I12550" t="s">
        <v>564</v>
      </c>
      <c r="J12550" t="s">
        <v>15123</v>
      </c>
    </row>
    <row r="12551" spans="1:10">
      <c r="A12551" t="s">
        <v>15119</v>
      </c>
      <c r="B12551" t="s">
        <v>15159</v>
      </c>
      <c r="C12551" t="s">
        <v>15160</v>
      </c>
      <c r="D12551">
        <v>2009</v>
      </c>
      <c r="E12551" t="s">
        <v>15161</v>
      </c>
      <c r="G12551">
        <v>2009</v>
      </c>
      <c r="H12551" t="s">
        <v>37</v>
      </c>
      <c r="I12551" t="s">
        <v>564</v>
      </c>
      <c r="J12551" t="s">
        <v>15123</v>
      </c>
    </row>
    <row r="12552" spans="1:10">
      <c r="A12552" t="s">
        <v>15119</v>
      </c>
      <c r="B12552" t="s">
        <v>15159</v>
      </c>
      <c r="C12552" t="s">
        <v>15160</v>
      </c>
      <c r="D12552">
        <v>2009</v>
      </c>
      <c r="E12552" t="s">
        <v>15161</v>
      </c>
      <c r="G12552">
        <v>2009</v>
      </c>
      <c r="H12552" t="s">
        <v>37</v>
      </c>
      <c r="I12552" t="s">
        <v>564</v>
      </c>
      <c r="J12552" t="s">
        <v>15123</v>
      </c>
    </row>
    <row r="12553" spans="1:10">
      <c r="A12553" t="s">
        <v>15119</v>
      </c>
      <c r="B12553" t="s">
        <v>15159</v>
      </c>
      <c r="C12553" t="s">
        <v>15160</v>
      </c>
      <c r="D12553">
        <v>2763</v>
      </c>
      <c r="E12553" t="s">
        <v>15161</v>
      </c>
      <c r="G12553">
        <v>2763</v>
      </c>
      <c r="H12553" t="s">
        <v>37</v>
      </c>
      <c r="I12553" t="s">
        <v>4561</v>
      </c>
      <c r="J12553" t="s">
        <v>15123</v>
      </c>
    </row>
    <row r="12554" spans="1:10">
      <c r="A12554" t="s">
        <v>15119</v>
      </c>
      <c r="B12554" t="s">
        <v>15159</v>
      </c>
      <c r="C12554" t="s">
        <v>15160</v>
      </c>
      <c r="D12554">
        <v>2763</v>
      </c>
      <c r="E12554" t="s">
        <v>15161</v>
      </c>
      <c r="G12554">
        <v>2763</v>
      </c>
      <c r="H12554" t="s">
        <v>37</v>
      </c>
      <c r="I12554" t="s">
        <v>4561</v>
      </c>
      <c r="J12554" t="s">
        <v>15123</v>
      </c>
    </row>
    <row r="12555" spans="1:10">
      <c r="A12555" t="s">
        <v>15119</v>
      </c>
      <c r="B12555" t="s">
        <v>15159</v>
      </c>
      <c r="C12555" t="s">
        <v>15160</v>
      </c>
      <c r="D12555">
        <v>2763</v>
      </c>
      <c r="E12555" t="s">
        <v>15161</v>
      </c>
      <c r="G12555">
        <v>2763</v>
      </c>
      <c r="H12555" t="s">
        <v>37</v>
      </c>
      <c r="I12555" t="s">
        <v>4561</v>
      </c>
      <c r="J12555" t="s">
        <v>15123</v>
      </c>
    </row>
    <row r="12556" spans="1:10">
      <c r="A12556" t="s">
        <v>15119</v>
      </c>
      <c r="B12556" t="s">
        <v>15159</v>
      </c>
      <c r="C12556" t="s">
        <v>15160</v>
      </c>
      <c r="D12556">
        <v>2763</v>
      </c>
      <c r="E12556" t="s">
        <v>15161</v>
      </c>
      <c r="G12556">
        <v>2763</v>
      </c>
      <c r="H12556" t="s">
        <v>37</v>
      </c>
      <c r="I12556" t="s">
        <v>4561</v>
      </c>
      <c r="J12556" t="s">
        <v>15123</v>
      </c>
    </row>
    <row r="12557" spans="1:10">
      <c r="A12557" t="s">
        <v>15119</v>
      </c>
      <c r="B12557" t="s">
        <v>15159</v>
      </c>
      <c r="C12557" t="s">
        <v>15160</v>
      </c>
      <c r="D12557">
        <v>2763</v>
      </c>
      <c r="E12557" t="s">
        <v>15161</v>
      </c>
      <c r="G12557">
        <v>2763</v>
      </c>
      <c r="H12557" t="s">
        <v>37</v>
      </c>
      <c r="I12557" t="s">
        <v>4561</v>
      </c>
      <c r="J12557" t="s">
        <v>15123</v>
      </c>
    </row>
    <row r="12558" spans="1:10">
      <c r="A12558" t="s">
        <v>15119</v>
      </c>
      <c r="B12558" t="s">
        <v>15159</v>
      </c>
      <c r="C12558" t="s">
        <v>15160</v>
      </c>
      <c r="D12558">
        <v>2763</v>
      </c>
      <c r="E12558" t="s">
        <v>15161</v>
      </c>
      <c r="G12558">
        <v>2763</v>
      </c>
      <c r="H12558" t="s">
        <v>37</v>
      </c>
      <c r="I12558" t="s">
        <v>4561</v>
      </c>
      <c r="J12558" t="s">
        <v>15123</v>
      </c>
    </row>
    <row r="12559" spans="1:10">
      <c r="A12559" t="s">
        <v>15119</v>
      </c>
      <c r="B12559" t="s">
        <v>15159</v>
      </c>
      <c r="C12559" t="s">
        <v>15160</v>
      </c>
      <c r="D12559">
        <v>2763</v>
      </c>
      <c r="E12559" t="s">
        <v>15161</v>
      </c>
      <c r="G12559">
        <v>2763</v>
      </c>
      <c r="H12559" t="s">
        <v>37</v>
      </c>
      <c r="I12559" t="s">
        <v>4561</v>
      </c>
      <c r="J12559" t="s">
        <v>15123</v>
      </c>
    </row>
    <row r="12560" spans="1:10">
      <c r="A12560" t="s">
        <v>15119</v>
      </c>
      <c r="B12560" t="s">
        <v>15159</v>
      </c>
      <c r="C12560" t="s">
        <v>15160</v>
      </c>
      <c r="D12560">
        <v>2022</v>
      </c>
      <c r="E12560" t="s">
        <v>15161</v>
      </c>
      <c r="G12560">
        <v>2022</v>
      </c>
      <c r="H12560" t="s">
        <v>37</v>
      </c>
      <c r="I12560" t="s">
        <v>583</v>
      </c>
      <c r="J12560" t="s">
        <v>15123</v>
      </c>
    </row>
    <row r="12561" spans="1:10">
      <c r="A12561" t="s">
        <v>15119</v>
      </c>
      <c r="B12561" t="s">
        <v>15159</v>
      </c>
      <c r="C12561" t="s">
        <v>15160</v>
      </c>
      <c r="D12561">
        <v>2022</v>
      </c>
      <c r="E12561" t="s">
        <v>15161</v>
      </c>
      <c r="G12561">
        <v>2022</v>
      </c>
      <c r="H12561" t="s">
        <v>37</v>
      </c>
      <c r="I12561" t="s">
        <v>583</v>
      </c>
      <c r="J12561" t="s">
        <v>15123</v>
      </c>
    </row>
    <row r="12562" spans="1:10">
      <c r="A12562" t="s">
        <v>15119</v>
      </c>
      <c r="B12562" t="s">
        <v>15159</v>
      </c>
      <c r="C12562" t="s">
        <v>15160</v>
      </c>
      <c r="D12562">
        <v>2022</v>
      </c>
      <c r="E12562" t="s">
        <v>15161</v>
      </c>
      <c r="G12562">
        <v>2022</v>
      </c>
      <c r="H12562" t="s">
        <v>37</v>
      </c>
      <c r="I12562" t="s">
        <v>583</v>
      </c>
      <c r="J12562" t="s">
        <v>15123</v>
      </c>
    </row>
    <row r="12563" spans="1:10">
      <c r="A12563" t="s">
        <v>15119</v>
      </c>
      <c r="B12563" t="s">
        <v>15159</v>
      </c>
      <c r="C12563" t="s">
        <v>15160</v>
      </c>
      <c r="D12563">
        <v>2022</v>
      </c>
      <c r="E12563" t="s">
        <v>15161</v>
      </c>
      <c r="G12563">
        <v>2022</v>
      </c>
      <c r="H12563" t="s">
        <v>37</v>
      </c>
      <c r="I12563" t="s">
        <v>583</v>
      </c>
      <c r="J12563" t="s">
        <v>15123</v>
      </c>
    </row>
    <row r="12564" spans="1:10">
      <c r="A12564" t="s">
        <v>15119</v>
      </c>
      <c r="B12564" t="s">
        <v>15159</v>
      </c>
      <c r="C12564" t="s">
        <v>15160</v>
      </c>
      <c r="D12564">
        <v>2022</v>
      </c>
      <c r="E12564" t="s">
        <v>15161</v>
      </c>
      <c r="G12564">
        <v>2022</v>
      </c>
      <c r="H12564" t="s">
        <v>37</v>
      </c>
      <c r="I12564" t="s">
        <v>583</v>
      </c>
      <c r="J12564" t="s">
        <v>15123</v>
      </c>
    </row>
    <row r="12565" spans="1:10">
      <c r="A12565" t="s">
        <v>15119</v>
      </c>
      <c r="B12565" t="s">
        <v>15159</v>
      </c>
      <c r="C12565" t="s">
        <v>15160</v>
      </c>
      <c r="D12565">
        <v>2022</v>
      </c>
      <c r="E12565" t="s">
        <v>15161</v>
      </c>
      <c r="G12565">
        <v>2022</v>
      </c>
      <c r="H12565" t="s">
        <v>37</v>
      </c>
      <c r="I12565" t="s">
        <v>583</v>
      </c>
      <c r="J12565" t="s">
        <v>15123</v>
      </c>
    </row>
    <row r="12566" spans="1:10">
      <c r="A12566" t="s">
        <v>15119</v>
      </c>
      <c r="B12566" t="s">
        <v>15159</v>
      </c>
      <c r="C12566" t="s">
        <v>15160</v>
      </c>
      <c r="D12566">
        <v>2022</v>
      </c>
      <c r="E12566" t="s">
        <v>15161</v>
      </c>
      <c r="G12566">
        <v>2022</v>
      </c>
      <c r="H12566" t="s">
        <v>37</v>
      </c>
      <c r="I12566" t="s">
        <v>583</v>
      </c>
      <c r="J12566" t="s">
        <v>15123</v>
      </c>
    </row>
    <row r="12567" spans="1:10">
      <c r="A12567" t="s">
        <v>15119</v>
      </c>
      <c r="B12567" t="s">
        <v>15159</v>
      </c>
      <c r="C12567" t="s">
        <v>15160</v>
      </c>
      <c r="D12567">
        <v>2096</v>
      </c>
      <c r="E12567" t="s">
        <v>15161</v>
      </c>
      <c r="G12567">
        <v>2096</v>
      </c>
      <c r="H12567" t="s">
        <v>37</v>
      </c>
      <c r="I12567" t="s">
        <v>745</v>
      </c>
      <c r="J12567" t="s">
        <v>15123</v>
      </c>
    </row>
    <row r="12568" spans="1:10">
      <c r="A12568" t="s">
        <v>15119</v>
      </c>
      <c r="B12568" t="s">
        <v>15159</v>
      </c>
      <c r="C12568" t="s">
        <v>15160</v>
      </c>
      <c r="D12568">
        <v>2096</v>
      </c>
      <c r="E12568" t="s">
        <v>15161</v>
      </c>
      <c r="G12568">
        <v>2096</v>
      </c>
      <c r="H12568" t="s">
        <v>37</v>
      </c>
      <c r="I12568" t="s">
        <v>745</v>
      </c>
      <c r="J12568" t="s">
        <v>15123</v>
      </c>
    </row>
    <row r="12569" spans="1:10">
      <c r="A12569" t="s">
        <v>15119</v>
      </c>
      <c r="B12569" t="s">
        <v>15159</v>
      </c>
      <c r="C12569" t="s">
        <v>15160</v>
      </c>
      <c r="D12569">
        <v>2096</v>
      </c>
      <c r="E12569" t="s">
        <v>15161</v>
      </c>
      <c r="G12569">
        <v>2096</v>
      </c>
      <c r="H12569" t="s">
        <v>37</v>
      </c>
      <c r="I12569" t="s">
        <v>745</v>
      </c>
      <c r="J12569" t="s">
        <v>15123</v>
      </c>
    </row>
    <row r="12570" spans="1:10">
      <c r="A12570" t="s">
        <v>15119</v>
      </c>
      <c r="B12570" t="s">
        <v>15159</v>
      </c>
      <c r="C12570" t="s">
        <v>15160</v>
      </c>
      <c r="D12570">
        <v>2096</v>
      </c>
      <c r="E12570" t="s">
        <v>15161</v>
      </c>
      <c r="G12570">
        <v>2096</v>
      </c>
      <c r="H12570" t="s">
        <v>37</v>
      </c>
      <c r="I12570" t="s">
        <v>745</v>
      </c>
      <c r="J12570" t="s">
        <v>15123</v>
      </c>
    </row>
    <row r="12571" spans="1:10">
      <c r="A12571" t="s">
        <v>15119</v>
      </c>
      <c r="B12571" t="s">
        <v>15159</v>
      </c>
      <c r="C12571" t="s">
        <v>15160</v>
      </c>
      <c r="D12571">
        <v>2096</v>
      </c>
      <c r="E12571" t="s">
        <v>15161</v>
      </c>
      <c r="G12571">
        <v>2096</v>
      </c>
      <c r="H12571" t="s">
        <v>37</v>
      </c>
      <c r="I12571" t="s">
        <v>745</v>
      </c>
      <c r="J12571" t="s">
        <v>15123</v>
      </c>
    </row>
    <row r="12572" spans="1:10">
      <c r="A12572" t="s">
        <v>15119</v>
      </c>
      <c r="B12572" t="s">
        <v>15159</v>
      </c>
      <c r="C12572" t="s">
        <v>15160</v>
      </c>
      <c r="D12572">
        <v>2096</v>
      </c>
      <c r="E12572" t="s">
        <v>15161</v>
      </c>
      <c r="G12572">
        <v>2096</v>
      </c>
      <c r="H12572" t="s">
        <v>37</v>
      </c>
      <c r="I12572" t="s">
        <v>745</v>
      </c>
      <c r="J12572" t="s">
        <v>15123</v>
      </c>
    </row>
    <row r="12573" spans="1:10">
      <c r="A12573" t="s">
        <v>15119</v>
      </c>
      <c r="B12573" t="s">
        <v>15159</v>
      </c>
      <c r="C12573" t="s">
        <v>15160</v>
      </c>
      <c r="D12573">
        <v>2096</v>
      </c>
      <c r="E12573" t="s">
        <v>15161</v>
      </c>
      <c r="G12573">
        <v>2096</v>
      </c>
      <c r="H12573" t="s">
        <v>37</v>
      </c>
      <c r="I12573" t="s">
        <v>745</v>
      </c>
      <c r="J12573" t="s">
        <v>15123</v>
      </c>
    </row>
    <row r="12574" spans="1:10">
      <c r="A12574" t="s">
        <v>15119</v>
      </c>
      <c r="B12574" t="s">
        <v>15159</v>
      </c>
      <c r="C12574" t="s">
        <v>15160</v>
      </c>
      <c r="D12574">
        <v>2566</v>
      </c>
      <c r="E12574" t="s">
        <v>15161</v>
      </c>
      <c r="G12574">
        <v>2566</v>
      </c>
      <c r="H12574" t="s">
        <v>37</v>
      </c>
      <c r="I12574" t="s">
        <v>3486</v>
      </c>
      <c r="J12574" t="s">
        <v>15123</v>
      </c>
    </row>
    <row r="12575" spans="1:10">
      <c r="A12575" t="s">
        <v>15119</v>
      </c>
      <c r="B12575" t="s">
        <v>15159</v>
      </c>
      <c r="C12575" t="s">
        <v>15160</v>
      </c>
      <c r="D12575">
        <v>2566</v>
      </c>
      <c r="E12575" t="s">
        <v>15161</v>
      </c>
      <c r="G12575">
        <v>2566</v>
      </c>
      <c r="H12575" t="s">
        <v>37</v>
      </c>
      <c r="I12575" t="s">
        <v>3486</v>
      </c>
      <c r="J12575" t="s">
        <v>15123</v>
      </c>
    </row>
    <row r="12576" spans="1:10">
      <c r="A12576" t="s">
        <v>15119</v>
      </c>
      <c r="B12576" t="s">
        <v>15159</v>
      </c>
      <c r="C12576" t="s">
        <v>15160</v>
      </c>
      <c r="D12576">
        <v>2566</v>
      </c>
      <c r="E12576" t="s">
        <v>15161</v>
      </c>
      <c r="G12576">
        <v>2566</v>
      </c>
      <c r="H12576" t="s">
        <v>37</v>
      </c>
      <c r="I12576" t="s">
        <v>3486</v>
      </c>
      <c r="J12576" t="s">
        <v>15123</v>
      </c>
    </row>
    <row r="12577" spans="1:10">
      <c r="A12577" t="s">
        <v>15119</v>
      </c>
      <c r="B12577" t="s">
        <v>15159</v>
      </c>
      <c r="C12577" t="s">
        <v>15160</v>
      </c>
      <c r="D12577">
        <v>2566</v>
      </c>
      <c r="E12577" t="s">
        <v>15161</v>
      </c>
      <c r="G12577">
        <v>2566</v>
      </c>
      <c r="H12577" t="s">
        <v>37</v>
      </c>
      <c r="I12577" t="s">
        <v>3486</v>
      </c>
      <c r="J12577" t="s">
        <v>15123</v>
      </c>
    </row>
    <row r="12578" spans="1:10">
      <c r="A12578" t="s">
        <v>15119</v>
      </c>
      <c r="B12578" t="s">
        <v>15159</v>
      </c>
      <c r="C12578" t="s">
        <v>15160</v>
      </c>
      <c r="D12578">
        <v>2566</v>
      </c>
      <c r="E12578" t="s">
        <v>15161</v>
      </c>
      <c r="G12578">
        <v>2566</v>
      </c>
      <c r="H12578" t="s">
        <v>37</v>
      </c>
      <c r="I12578" t="s">
        <v>3486</v>
      </c>
      <c r="J12578" t="s">
        <v>15123</v>
      </c>
    </row>
    <row r="12579" spans="1:10">
      <c r="A12579" t="s">
        <v>15119</v>
      </c>
      <c r="B12579" t="s">
        <v>15159</v>
      </c>
      <c r="C12579" t="s">
        <v>15160</v>
      </c>
      <c r="D12579">
        <v>2566</v>
      </c>
      <c r="E12579" t="s">
        <v>15161</v>
      </c>
      <c r="G12579">
        <v>2566</v>
      </c>
      <c r="H12579" t="s">
        <v>37</v>
      </c>
      <c r="I12579" t="s">
        <v>3486</v>
      </c>
      <c r="J12579" t="s">
        <v>15123</v>
      </c>
    </row>
    <row r="12580" spans="1:10">
      <c r="A12580" t="s">
        <v>15119</v>
      </c>
      <c r="B12580" t="s">
        <v>15159</v>
      </c>
      <c r="C12580" t="s">
        <v>15160</v>
      </c>
      <c r="D12580">
        <v>2566</v>
      </c>
      <c r="E12580" t="s">
        <v>15161</v>
      </c>
      <c r="G12580">
        <v>2566</v>
      </c>
      <c r="H12580" t="s">
        <v>37</v>
      </c>
      <c r="I12580" t="s">
        <v>3486</v>
      </c>
      <c r="J12580" t="s">
        <v>15123</v>
      </c>
    </row>
    <row r="12581" spans="1:10">
      <c r="A12581" t="s">
        <v>15119</v>
      </c>
      <c r="B12581" t="s">
        <v>15159</v>
      </c>
      <c r="C12581" t="s">
        <v>15160</v>
      </c>
      <c r="D12581">
        <v>2217</v>
      </c>
      <c r="E12581" t="s">
        <v>15161</v>
      </c>
      <c r="G12581">
        <v>2217</v>
      </c>
      <c r="H12581" t="s">
        <v>37</v>
      </c>
      <c r="I12581" t="s">
        <v>1040</v>
      </c>
      <c r="J12581" t="s">
        <v>15123</v>
      </c>
    </row>
    <row r="12582" spans="1:10">
      <c r="A12582" t="s">
        <v>15119</v>
      </c>
      <c r="B12582" t="s">
        <v>15159</v>
      </c>
      <c r="C12582" t="s">
        <v>15160</v>
      </c>
      <c r="D12582">
        <v>2217</v>
      </c>
      <c r="E12582" t="s">
        <v>15161</v>
      </c>
      <c r="G12582">
        <v>2217</v>
      </c>
      <c r="H12582" t="s">
        <v>37</v>
      </c>
      <c r="I12582" t="s">
        <v>1040</v>
      </c>
      <c r="J12582" t="s">
        <v>15123</v>
      </c>
    </row>
    <row r="12583" spans="1:10">
      <c r="A12583" t="s">
        <v>15119</v>
      </c>
      <c r="B12583" t="s">
        <v>15159</v>
      </c>
      <c r="C12583" t="s">
        <v>15160</v>
      </c>
      <c r="D12583">
        <v>2217</v>
      </c>
      <c r="E12583" t="s">
        <v>15161</v>
      </c>
      <c r="G12583">
        <v>2217</v>
      </c>
      <c r="H12583" t="s">
        <v>37</v>
      </c>
      <c r="I12583" t="s">
        <v>1040</v>
      </c>
      <c r="J12583" t="s">
        <v>15123</v>
      </c>
    </row>
    <row r="12584" spans="1:10">
      <c r="A12584" t="s">
        <v>15119</v>
      </c>
      <c r="B12584" t="s">
        <v>15159</v>
      </c>
      <c r="C12584" t="s">
        <v>15160</v>
      </c>
      <c r="D12584">
        <v>2217</v>
      </c>
      <c r="E12584" t="s">
        <v>15161</v>
      </c>
      <c r="G12584">
        <v>2217</v>
      </c>
      <c r="H12584" t="s">
        <v>37</v>
      </c>
      <c r="I12584" t="s">
        <v>1040</v>
      </c>
      <c r="J12584" t="s">
        <v>15123</v>
      </c>
    </row>
    <row r="12585" spans="1:10">
      <c r="A12585" t="s">
        <v>15119</v>
      </c>
      <c r="B12585" t="s">
        <v>15159</v>
      </c>
      <c r="C12585" t="s">
        <v>15160</v>
      </c>
      <c r="D12585">
        <v>2217</v>
      </c>
      <c r="E12585" t="s">
        <v>15161</v>
      </c>
      <c r="G12585">
        <v>2217</v>
      </c>
      <c r="H12585" t="s">
        <v>37</v>
      </c>
      <c r="I12585" t="s">
        <v>1040</v>
      </c>
      <c r="J12585" t="s">
        <v>15123</v>
      </c>
    </row>
    <row r="12586" spans="1:10">
      <c r="A12586" t="s">
        <v>15119</v>
      </c>
      <c r="B12586" t="s">
        <v>15159</v>
      </c>
      <c r="C12586" t="s">
        <v>15160</v>
      </c>
      <c r="D12586">
        <v>2217</v>
      </c>
      <c r="E12586" t="s">
        <v>15161</v>
      </c>
      <c r="G12586">
        <v>2217</v>
      </c>
      <c r="H12586" t="s">
        <v>37</v>
      </c>
      <c r="I12586" t="s">
        <v>1040</v>
      </c>
      <c r="J12586" t="s">
        <v>15123</v>
      </c>
    </row>
    <row r="12587" spans="1:10">
      <c r="A12587" t="s">
        <v>15119</v>
      </c>
      <c r="B12587" t="s">
        <v>15159</v>
      </c>
      <c r="C12587" t="s">
        <v>15160</v>
      </c>
      <c r="D12587">
        <v>2217</v>
      </c>
      <c r="E12587" t="s">
        <v>15161</v>
      </c>
      <c r="G12587">
        <v>2217</v>
      </c>
      <c r="H12587" t="s">
        <v>37</v>
      </c>
      <c r="I12587" t="s">
        <v>1040</v>
      </c>
      <c r="J12587" t="s">
        <v>15123</v>
      </c>
    </row>
    <row r="12588" spans="1:10">
      <c r="A12588" t="s">
        <v>15119</v>
      </c>
      <c r="B12588" t="s">
        <v>15159</v>
      </c>
      <c r="C12588" t="s">
        <v>15160</v>
      </c>
      <c r="D12588">
        <v>2217</v>
      </c>
      <c r="E12588" t="s">
        <v>15161</v>
      </c>
      <c r="G12588">
        <v>2217</v>
      </c>
      <c r="H12588" t="s">
        <v>37</v>
      </c>
      <c r="I12588" t="s">
        <v>1041</v>
      </c>
      <c r="J12588" t="s">
        <v>15123</v>
      </c>
    </row>
    <row r="12589" spans="1:10">
      <c r="A12589" t="s">
        <v>15119</v>
      </c>
      <c r="B12589" t="s">
        <v>15159</v>
      </c>
      <c r="C12589" t="s">
        <v>15160</v>
      </c>
      <c r="D12589">
        <v>2217</v>
      </c>
      <c r="E12589" t="s">
        <v>15161</v>
      </c>
      <c r="G12589">
        <v>2217</v>
      </c>
      <c r="H12589" t="s">
        <v>37</v>
      </c>
      <c r="I12589" t="s">
        <v>1041</v>
      </c>
      <c r="J12589" t="s">
        <v>15123</v>
      </c>
    </row>
    <row r="12590" spans="1:10">
      <c r="A12590" t="s">
        <v>15119</v>
      </c>
      <c r="B12590" t="s">
        <v>15159</v>
      </c>
      <c r="C12590" t="s">
        <v>15160</v>
      </c>
      <c r="D12590">
        <v>2217</v>
      </c>
      <c r="E12590" t="s">
        <v>15161</v>
      </c>
      <c r="G12590">
        <v>2217</v>
      </c>
      <c r="H12590" t="s">
        <v>37</v>
      </c>
      <c r="I12590" t="s">
        <v>1041</v>
      </c>
      <c r="J12590" t="s">
        <v>15123</v>
      </c>
    </row>
    <row r="12591" spans="1:10">
      <c r="A12591" t="s">
        <v>15119</v>
      </c>
      <c r="B12591" t="s">
        <v>15159</v>
      </c>
      <c r="C12591" t="s">
        <v>15160</v>
      </c>
      <c r="D12591">
        <v>2217</v>
      </c>
      <c r="E12591" t="s">
        <v>15161</v>
      </c>
      <c r="G12591">
        <v>2217</v>
      </c>
      <c r="H12591" t="s">
        <v>37</v>
      </c>
      <c r="I12591" t="s">
        <v>1041</v>
      </c>
      <c r="J12591" t="s">
        <v>15123</v>
      </c>
    </row>
    <row r="12592" spans="1:10">
      <c r="A12592" t="s">
        <v>15119</v>
      </c>
      <c r="B12592" t="s">
        <v>15159</v>
      </c>
      <c r="C12592" t="s">
        <v>15160</v>
      </c>
      <c r="D12592">
        <v>2217</v>
      </c>
      <c r="E12592" t="s">
        <v>15161</v>
      </c>
      <c r="G12592">
        <v>2217</v>
      </c>
      <c r="H12592" t="s">
        <v>37</v>
      </c>
      <c r="I12592" t="s">
        <v>1041</v>
      </c>
      <c r="J12592" t="s">
        <v>15123</v>
      </c>
    </row>
    <row r="12593" spans="1:10">
      <c r="A12593" t="s">
        <v>15119</v>
      </c>
      <c r="B12593" t="s">
        <v>15159</v>
      </c>
      <c r="C12593" t="s">
        <v>15160</v>
      </c>
      <c r="D12593">
        <v>2217</v>
      </c>
      <c r="E12593" t="s">
        <v>15161</v>
      </c>
      <c r="G12593">
        <v>2217</v>
      </c>
      <c r="H12593" t="s">
        <v>37</v>
      </c>
      <c r="I12593" t="s">
        <v>1041</v>
      </c>
      <c r="J12593" t="s">
        <v>15123</v>
      </c>
    </row>
    <row r="12594" spans="1:10">
      <c r="A12594" t="s">
        <v>15119</v>
      </c>
      <c r="B12594" t="s">
        <v>15159</v>
      </c>
      <c r="C12594" t="s">
        <v>15160</v>
      </c>
      <c r="D12594">
        <v>2217</v>
      </c>
      <c r="E12594" t="s">
        <v>15161</v>
      </c>
      <c r="G12594">
        <v>2217</v>
      </c>
      <c r="H12594" t="s">
        <v>37</v>
      </c>
      <c r="I12594" t="s">
        <v>1041</v>
      </c>
      <c r="J12594" t="s">
        <v>15123</v>
      </c>
    </row>
    <row r="12595" spans="1:10">
      <c r="A12595" t="s">
        <v>15119</v>
      </c>
      <c r="B12595" t="s">
        <v>15159</v>
      </c>
      <c r="C12595" t="s">
        <v>15160</v>
      </c>
      <c r="D12595">
        <v>2143</v>
      </c>
      <c r="E12595" t="s">
        <v>15161</v>
      </c>
      <c r="G12595">
        <v>2143</v>
      </c>
      <c r="H12595" t="s">
        <v>37</v>
      </c>
      <c r="I12595" t="s">
        <v>860</v>
      </c>
      <c r="J12595" t="s">
        <v>15123</v>
      </c>
    </row>
    <row r="12596" spans="1:10">
      <c r="A12596" t="s">
        <v>15119</v>
      </c>
      <c r="B12596" t="s">
        <v>15159</v>
      </c>
      <c r="C12596" t="s">
        <v>15160</v>
      </c>
      <c r="D12596">
        <v>2143</v>
      </c>
      <c r="E12596" t="s">
        <v>15161</v>
      </c>
      <c r="G12596">
        <v>2143</v>
      </c>
      <c r="H12596" t="s">
        <v>37</v>
      </c>
      <c r="I12596" t="s">
        <v>860</v>
      </c>
      <c r="J12596" t="s">
        <v>15123</v>
      </c>
    </row>
    <row r="12597" spans="1:10">
      <c r="A12597" t="s">
        <v>15119</v>
      </c>
      <c r="B12597" t="s">
        <v>15159</v>
      </c>
      <c r="C12597" t="s">
        <v>15160</v>
      </c>
      <c r="D12597">
        <v>2143</v>
      </c>
      <c r="E12597" t="s">
        <v>15161</v>
      </c>
      <c r="G12597">
        <v>2143</v>
      </c>
      <c r="H12597" t="s">
        <v>37</v>
      </c>
      <c r="I12597" t="s">
        <v>860</v>
      </c>
      <c r="J12597" t="s">
        <v>15123</v>
      </c>
    </row>
    <row r="12598" spans="1:10">
      <c r="A12598" t="s">
        <v>15119</v>
      </c>
      <c r="B12598" t="s">
        <v>15159</v>
      </c>
      <c r="C12598" t="s">
        <v>15160</v>
      </c>
      <c r="D12598">
        <v>2143</v>
      </c>
      <c r="E12598" t="s">
        <v>15161</v>
      </c>
      <c r="G12598">
        <v>2143</v>
      </c>
      <c r="H12598" t="s">
        <v>37</v>
      </c>
      <c r="I12598" t="s">
        <v>860</v>
      </c>
      <c r="J12598" t="s">
        <v>15123</v>
      </c>
    </row>
    <row r="12599" spans="1:10">
      <c r="A12599" t="s">
        <v>15119</v>
      </c>
      <c r="B12599" t="s">
        <v>15159</v>
      </c>
      <c r="C12599" t="s">
        <v>15160</v>
      </c>
      <c r="D12599">
        <v>2143</v>
      </c>
      <c r="E12599" t="s">
        <v>15161</v>
      </c>
      <c r="G12599">
        <v>2143</v>
      </c>
      <c r="H12599" t="s">
        <v>37</v>
      </c>
      <c r="I12599" t="s">
        <v>860</v>
      </c>
      <c r="J12599" t="s">
        <v>15123</v>
      </c>
    </row>
    <row r="12600" spans="1:10">
      <c r="A12600" t="s">
        <v>15119</v>
      </c>
      <c r="B12600" t="s">
        <v>15159</v>
      </c>
      <c r="C12600" t="s">
        <v>15160</v>
      </c>
      <c r="D12600">
        <v>2143</v>
      </c>
      <c r="E12600" t="s">
        <v>15161</v>
      </c>
      <c r="G12600">
        <v>2143</v>
      </c>
      <c r="H12600" t="s">
        <v>37</v>
      </c>
      <c r="I12600" t="s">
        <v>860</v>
      </c>
      <c r="J12600" t="s">
        <v>15123</v>
      </c>
    </row>
    <row r="12601" spans="1:10">
      <c r="A12601" t="s">
        <v>15119</v>
      </c>
      <c r="B12601" t="s">
        <v>15159</v>
      </c>
      <c r="C12601" t="s">
        <v>15160</v>
      </c>
      <c r="D12601">
        <v>2143</v>
      </c>
      <c r="E12601" t="s">
        <v>15161</v>
      </c>
      <c r="G12601">
        <v>2143</v>
      </c>
      <c r="H12601" t="s">
        <v>37</v>
      </c>
      <c r="I12601" t="s">
        <v>860</v>
      </c>
      <c r="J12601" t="s">
        <v>15123</v>
      </c>
    </row>
    <row r="12602" spans="1:10">
      <c r="A12602" t="s">
        <v>15119</v>
      </c>
      <c r="B12602" t="s">
        <v>15159</v>
      </c>
      <c r="C12602" t="s">
        <v>15160</v>
      </c>
      <c r="D12602">
        <v>2745</v>
      </c>
      <c r="E12602" t="s">
        <v>15161</v>
      </c>
      <c r="G12602">
        <v>2745</v>
      </c>
      <c r="H12602" t="s">
        <v>37</v>
      </c>
      <c r="I12602" t="s">
        <v>4469</v>
      </c>
      <c r="J12602" t="s">
        <v>15123</v>
      </c>
    </row>
    <row r="12603" spans="1:10">
      <c r="A12603" t="s">
        <v>15119</v>
      </c>
      <c r="B12603" t="s">
        <v>15159</v>
      </c>
      <c r="C12603" t="s">
        <v>15160</v>
      </c>
      <c r="D12603">
        <v>2745</v>
      </c>
      <c r="E12603" t="s">
        <v>15161</v>
      </c>
      <c r="G12603">
        <v>2745</v>
      </c>
      <c r="H12603" t="s">
        <v>37</v>
      </c>
      <c r="I12603" t="s">
        <v>4469</v>
      </c>
      <c r="J12603" t="s">
        <v>15123</v>
      </c>
    </row>
    <row r="12604" spans="1:10">
      <c r="A12604" t="s">
        <v>15119</v>
      </c>
      <c r="B12604" t="s">
        <v>15159</v>
      </c>
      <c r="C12604" t="s">
        <v>15160</v>
      </c>
      <c r="D12604">
        <v>2745</v>
      </c>
      <c r="E12604" t="s">
        <v>15161</v>
      </c>
      <c r="G12604">
        <v>2745</v>
      </c>
      <c r="H12604" t="s">
        <v>37</v>
      </c>
      <c r="I12604" t="s">
        <v>4469</v>
      </c>
      <c r="J12604" t="s">
        <v>15123</v>
      </c>
    </row>
    <row r="12605" spans="1:10">
      <c r="A12605" t="s">
        <v>15119</v>
      </c>
      <c r="B12605" t="s">
        <v>15159</v>
      </c>
      <c r="C12605" t="s">
        <v>15160</v>
      </c>
      <c r="D12605">
        <v>2745</v>
      </c>
      <c r="E12605" t="s">
        <v>15161</v>
      </c>
      <c r="G12605">
        <v>2745</v>
      </c>
      <c r="H12605" t="s">
        <v>37</v>
      </c>
      <c r="I12605" t="s">
        <v>4469</v>
      </c>
      <c r="J12605" t="s">
        <v>15123</v>
      </c>
    </row>
    <row r="12606" spans="1:10">
      <c r="A12606" t="s">
        <v>15119</v>
      </c>
      <c r="B12606" t="s">
        <v>15159</v>
      </c>
      <c r="C12606" t="s">
        <v>15160</v>
      </c>
      <c r="D12606">
        <v>2745</v>
      </c>
      <c r="E12606" t="s">
        <v>15161</v>
      </c>
      <c r="G12606">
        <v>2745</v>
      </c>
      <c r="H12606" t="s">
        <v>37</v>
      </c>
      <c r="I12606" t="s">
        <v>4469</v>
      </c>
      <c r="J12606" t="s">
        <v>15123</v>
      </c>
    </row>
    <row r="12607" spans="1:10">
      <c r="A12607" t="s">
        <v>15119</v>
      </c>
      <c r="B12607" t="s">
        <v>15159</v>
      </c>
      <c r="C12607" t="s">
        <v>15160</v>
      </c>
      <c r="D12607">
        <v>2745</v>
      </c>
      <c r="E12607" t="s">
        <v>15161</v>
      </c>
      <c r="G12607">
        <v>2745</v>
      </c>
      <c r="H12607" t="s">
        <v>37</v>
      </c>
      <c r="I12607" t="s">
        <v>4469</v>
      </c>
      <c r="J12607" t="s">
        <v>15123</v>
      </c>
    </row>
    <row r="12608" spans="1:10">
      <c r="A12608" t="s">
        <v>15119</v>
      </c>
      <c r="B12608" t="s">
        <v>15159</v>
      </c>
      <c r="C12608" t="s">
        <v>15160</v>
      </c>
      <c r="D12608">
        <v>2745</v>
      </c>
      <c r="E12608" t="s">
        <v>15161</v>
      </c>
      <c r="G12608">
        <v>2745</v>
      </c>
      <c r="H12608" t="s">
        <v>37</v>
      </c>
      <c r="I12608" t="s">
        <v>4469</v>
      </c>
      <c r="J12608" t="s">
        <v>15123</v>
      </c>
    </row>
    <row r="12609" spans="1:10">
      <c r="A12609" t="s">
        <v>15119</v>
      </c>
      <c r="B12609" t="s">
        <v>15159</v>
      </c>
      <c r="C12609" t="s">
        <v>15160</v>
      </c>
      <c r="D12609">
        <v>2212</v>
      </c>
      <c r="E12609" t="s">
        <v>15161</v>
      </c>
      <c r="G12609">
        <v>2212</v>
      </c>
      <c r="H12609" t="s">
        <v>37</v>
      </c>
      <c r="I12609" t="s">
        <v>1026</v>
      </c>
      <c r="J12609" t="s">
        <v>15123</v>
      </c>
    </row>
    <row r="12610" spans="1:10">
      <c r="A12610" t="s">
        <v>15119</v>
      </c>
      <c r="B12610" t="s">
        <v>15159</v>
      </c>
      <c r="C12610" t="s">
        <v>15160</v>
      </c>
      <c r="D12610">
        <v>2212</v>
      </c>
      <c r="E12610" t="s">
        <v>15161</v>
      </c>
      <c r="G12610">
        <v>2212</v>
      </c>
      <c r="H12610" t="s">
        <v>37</v>
      </c>
      <c r="I12610" t="s">
        <v>1026</v>
      </c>
      <c r="J12610" t="s">
        <v>15123</v>
      </c>
    </row>
    <row r="12611" spans="1:10">
      <c r="A12611" t="s">
        <v>15119</v>
      </c>
      <c r="B12611" t="s">
        <v>15159</v>
      </c>
      <c r="C12611" t="s">
        <v>15160</v>
      </c>
      <c r="D12611">
        <v>2212</v>
      </c>
      <c r="E12611" t="s">
        <v>15161</v>
      </c>
      <c r="G12611">
        <v>2212</v>
      </c>
      <c r="H12611" t="s">
        <v>37</v>
      </c>
      <c r="I12611" t="s">
        <v>1026</v>
      </c>
      <c r="J12611" t="s">
        <v>15123</v>
      </c>
    </row>
    <row r="12612" spans="1:10">
      <c r="A12612" t="s">
        <v>15119</v>
      </c>
      <c r="B12612" t="s">
        <v>15159</v>
      </c>
      <c r="C12612" t="s">
        <v>15160</v>
      </c>
      <c r="D12612">
        <v>2212</v>
      </c>
      <c r="E12612" t="s">
        <v>15161</v>
      </c>
      <c r="G12612">
        <v>2212</v>
      </c>
      <c r="H12612" t="s">
        <v>37</v>
      </c>
      <c r="I12612" t="s">
        <v>1026</v>
      </c>
      <c r="J12612" t="s">
        <v>15123</v>
      </c>
    </row>
    <row r="12613" spans="1:10">
      <c r="A12613" t="s">
        <v>15119</v>
      </c>
      <c r="B12613" t="s">
        <v>15159</v>
      </c>
      <c r="C12613" t="s">
        <v>15160</v>
      </c>
      <c r="D12613">
        <v>2212</v>
      </c>
      <c r="E12613" t="s">
        <v>15161</v>
      </c>
      <c r="G12613">
        <v>2212</v>
      </c>
      <c r="H12613" t="s">
        <v>37</v>
      </c>
      <c r="I12613" t="s">
        <v>1026</v>
      </c>
      <c r="J12613" t="s">
        <v>15123</v>
      </c>
    </row>
    <row r="12614" spans="1:10">
      <c r="A12614" t="s">
        <v>15119</v>
      </c>
      <c r="B12614" t="s">
        <v>15159</v>
      </c>
      <c r="C12614" t="s">
        <v>15160</v>
      </c>
      <c r="D12614">
        <v>2212</v>
      </c>
      <c r="E12614" t="s">
        <v>15161</v>
      </c>
      <c r="G12614">
        <v>2212</v>
      </c>
      <c r="H12614" t="s">
        <v>37</v>
      </c>
      <c r="I12614" t="s">
        <v>1026</v>
      </c>
      <c r="J12614" t="s">
        <v>15123</v>
      </c>
    </row>
    <row r="12615" spans="1:10">
      <c r="A12615" t="s">
        <v>15119</v>
      </c>
      <c r="B12615" t="s">
        <v>15159</v>
      </c>
      <c r="C12615" t="s">
        <v>15160</v>
      </c>
      <c r="D12615">
        <v>2212</v>
      </c>
      <c r="E12615" t="s">
        <v>15161</v>
      </c>
      <c r="G12615">
        <v>2212</v>
      </c>
      <c r="H12615" t="s">
        <v>37</v>
      </c>
      <c r="I12615" t="s">
        <v>1026</v>
      </c>
      <c r="J12615" t="s">
        <v>15123</v>
      </c>
    </row>
    <row r="12616" spans="1:10">
      <c r="A12616" t="s">
        <v>15119</v>
      </c>
      <c r="B12616" t="s">
        <v>15159</v>
      </c>
      <c r="C12616" t="s">
        <v>15160</v>
      </c>
      <c r="D12616">
        <v>2212</v>
      </c>
      <c r="E12616" t="s">
        <v>15161</v>
      </c>
      <c r="G12616">
        <v>2212</v>
      </c>
      <c r="H12616" t="s">
        <v>37</v>
      </c>
      <c r="I12616" t="s">
        <v>1027</v>
      </c>
      <c r="J12616" t="s">
        <v>15123</v>
      </c>
    </row>
    <row r="12617" spans="1:10">
      <c r="A12617" t="s">
        <v>15119</v>
      </c>
      <c r="B12617" t="s">
        <v>15159</v>
      </c>
      <c r="C12617" t="s">
        <v>15160</v>
      </c>
      <c r="D12617">
        <v>2212</v>
      </c>
      <c r="E12617" t="s">
        <v>15161</v>
      </c>
      <c r="G12617">
        <v>2212</v>
      </c>
      <c r="H12617" t="s">
        <v>37</v>
      </c>
      <c r="I12617" t="s">
        <v>1027</v>
      </c>
      <c r="J12617" t="s">
        <v>15123</v>
      </c>
    </row>
    <row r="12618" spans="1:10">
      <c r="A12618" t="s">
        <v>15119</v>
      </c>
      <c r="B12618" t="s">
        <v>15159</v>
      </c>
      <c r="C12618" t="s">
        <v>15160</v>
      </c>
      <c r="D12618">
        <v>2212</v>
      </c>
      <c r="E12618" t="s">
        <v>15161</v>
      </c>
      <c r="G12618">
        <v>2212</v>
      </c>
      <c r="H12618" t="s">
        <v>37</v>
      </c>
      <c r="I12618" t="s">
        <v>1027</v>
      </c>
      <c r="J12618" t="s">
        <v>15123</v>
      </c>
    </row>
    <row r="12619" spans="1:10">
      <c r="A12619" t="s">
        <v>15119</v>
      </c>
      <c r="B12619" t="s">
        <v>15159</v>
      </c>
      <c r="C12619" t="s">
        <v>15160</v>
      </c>
      <c r="D12619">
        <v>2212</v>
      </c>
      <c r="E12619" t="s">
        <v>15161</v>
      </c>
      <c r="G12619">
        <v>2212</v>
      </c>
      <c r="H12619" t="s">
        <v>37</v>
      </c>
      <c r="I12619" t="s">
        <v>1027</v>
      </c>
      <c r="J12619" t="s">
        <v>15123</v>
      </c>
    </row>
    <row r="12620" spans="1:10">
      <c r="A12620" t="s">
        <v>15119</v>
      </c>
      <c r="B12620" t="s">
        <v>15159</v>
      </c>
      <c r="C12620" t="s">
        <v>15160</v>
      </c>
      <c r="D12620">
        <v>2212</v>
      </c>
      <c r="E12620" t="s">
        <v>15161</v>
      </c>
      <c r="G12620">
        <v>2212</v>
      </c>
      <c r="H12620" t="s">
        <v>37</v>
      </c>
      <c r="I12620" t="s">
        <v>1027</v>
      </c>
      <c r="J12620" t="s">
        <v>15123</v>
      </c>
    </row>
    <row r="12621" spans="1:10">
      <c r="A12621" t="s">
        <v>15119</v>
      </c>
      <c r="B12621" t="s">
        <v>15159</v>
      </c>
      <c r="C12621" t="s">
        <v>15160</v>
      </c>
      <c r="D12621">
        <v>2212</v>
      </c>
      <c r="E12621" t="s">
        <v>15161</v>
      </c>
      <c r="G12621">
        <v>2212</v>
      </c>
      <c r="H12621" t="s">
        <v>37</v>
      </c>
      <c r="I12621" t="s">
        <v>1027</v>
      </c>
      <c r="J12621" t="s">
        <v>15123</v>
      </c>
    </row>
    <row r="12622" spans="1:10">
      <c r="A12622" t="s">
        <v>15119</v>
      </c>
      <c r="B12622" t="s">
        <v>15159</v>
      </c>
      <c r="C12622" t="s">
        <v>15160</v>
      </c>
      <c r="D12622">
        <v>2212</v>
      </c>
      <c r="E12622" t="s">
        <v>15161</v>
      </c>
      <c r="G12622">
        <v>2212</v>
      </c>
      <c r="H12622" t="s">
        <v>37</v>
      </c>
      <c r="I12622" t="s">
        <v>1027</v>
      </c>
      <c r="J12622" t="s">
        <v>15123</v>
      </c>
    </row>
    <row r="12623" spans="1:10">
      <c r="A12623" t="s">
        <v>15119</v>
      </c>
      <c r="B12623" t="s">
        <v>15159</v>
      </c>
      <c r="C12623" t="s">
        <v>15160</v>
      </c>
      <c r="D12623">
        <v>2212</v>
      </c>
      <c r="E12623" t="s">
        <v>15161</v>
      </c>
      <c r="G12623">
        <v>2212</v>
      </c>
      <c r="H12623" t="s">
        <v>37</v>
      </c>
      <c r="I12623" t="s">
        <v>1028</v>
      </c>
      <c r="J12623" t="s">
        <v>15123</v>
      </c>
    </row>
    <row r="12624" spans="1:10">
      <c r="A12624" t="s">
        <v>15119</v>
      </c>
      <c r="B12624" t="s">
        <v>15159</v>
      </c>
      <c r="C12624" t="s">
        <v>15160</v>
      </c>
      <c r="D12624">
        <v>2212</v>
      </c>
      <c r="E12624" t="s">
        <v>15161</v>
      </c>
      <c r="G12624">
        <v>2212</v>
      </c>
      <c r="H12624" t="s">
        <v>37</v>
      </c>
      <c r="I12624" t="s">
        <v>1028</v>
      </c>
      <c r="J12624" t="s">
        <v>15123</v>
      </c>
    </row>
    <row r="12625" spans="1:10">
      <c r="A12625" t="s">
        <v>15119</v>
      </c>
      <c r="B12625" t="s">
        <v>15159</v>
      </c>
      <c r="C12625" t="s">
        <v>15160</v>
      </c>
      <c r="D12625">
        <v>2212</v>
      </c>
      <c r="E12625" t="s">
        <v>15161</v>
      </c>
      <c r="G12625">
        <v>2212</v>
      </c>
      <c r="H12625" t="s">
        <v>37</v>
      </c>
      <c r="I12625" t="s">
        <v>1028</v>
      </c>
      <c r="J12625" t="s">
        <v>15123</v>
      </c>
    </row>
    <row r="12626" spans="1:10">
      <c r="A12626" t="s">
        <v>15119</v>
      </c>
      <c r="B12626" t="s">
        <v>15159</v>
      </c>
      <c r="C12626" t="s">
        <v>15160</v>
      </c>
      <c r="D12626">
        <v>2212</v>
      </c>
      <c r="E12626" t="s">
        <v>15161</v>
      </c>
      <c r="G12626">
        <v>2212</v>
      </c>
      <c r="H12626" t="s">
        <v>37</v>
      </c>
      <c r="I12626" t="s">
        <v>1028</v>
      </c>
      <c r="J12626" t="s">
        <v>15123</v>
      </c>
    </row>
    <row r="12627" spans="1:10">
      <c r="A12627" t="s">
        <v>15119</v>
      </c>
      <c r="B12627" t="s">
        <v>15159</v>
      </c>
      <c r="C12627" t="s">
        <v>15160</v>
      </c>
      <c r="D12627">
        <v>2212</v>
      </c>
      <c r="E12627" t="s">
        <v>15161</v>
      </c>
      <c r="G12627">
        <v>2212</v>
      </c>
      <c r="H12627" t="s">
        <v>37</v>
      </c>
      <c r="I12627" t="s">
        <v>1028</v>
      </c>
      <c r="J12627" t="s">
        <v>15123</v>
      </c>
    </row>
    <row r="12628" spans="1:10">
      <c r="A12628" t="s">
        <v>15119</v>
      </c>
      <c r="B12628" t="s">
        <v>15159</v>
      </c>
      <c r="C12628" t="s">
        <v>15160</v>
      </c>
      <c r="D12628">
        <v>2212</v>
      </c>
      <c r="E12628" t="s">
        <v>15161</v>
      </c>
      <c r="G12628">
        <v>2212</v>
      </c>
      <c r="H12628" t="s">
        <v>37</v>
      </c>
      <c r="I12628" t="s">
        <v>1028</v>
      </c>
      <c r="J12628" t="s">
        <v>15123</v>
      </c>
    </row>
    <row r="12629" spans="1:10">
      <c r="A12629" t="s">
        <v>15119</v>
      </c>
      <c r="B12629" t="s">
        <v>15159</v>
      </c>
      <c r="C12629" t="s">
        <v>15160</v>
      </c>
      <c r="D12629">
        <v>2212</v>
      </c>
      <c r="E12629" t="s">
        <v>15161</v>
      </c>
      <c r="G12629">
        <v>2212</v>
      </c>
      <c r="H12629" t="s">
        <v>37</v>
      </c>
      <c r="I12629" t="s">
        <v>1028</v>
      </c>
      <c r="J12629" t="s">
        <v>15123</v>
      </c>
    </row>
    <row r="12630" spans="1:10">
      <c r="A12630" t="s">
        <v>15119</v>
      </c>
      <c r="B12630" t="s">
        <v>15159</v>
      </c>
      <c r="C12630" t="s">
        <v>15160</v>
      </c>
      <c r="D12630">
        <v>2138</v>
      </c>
      <c r="E12630" t="s">
        <v>15161</v>
      </c>
      <c r="G12630">
        <v>2138</v>
      </c>
      <c r="H12630" t="s">
        <v>37</v>
      </c>
      <c r="I12630" t="s">
        <v>843</v>
      </c>
      <c r="J12630" t="s">
        <v>15123</v>
      </c>
    </row>
    <row r="12631" spans="1:10">
      <c r="A12631" t="s">
        <v>15119</v>
      </c>
      <c r="B12631" t="s">
        <v>15159</v>
      </c>
      <c r="C12631" t="s">
        <v>15160</v>
      </c>
      <c r="D12631">
        <v>2138</v>
      </c>
      <c r="E12631" t="s">
        <v>15161</v>
      </c>
      <c r="G12631">
        <v>2138</v>
      </c>
      <c r="H12631" t="s">
        <v>37</v>
      </c>
      <c r="I12631" t="s">
        <v>843</v>
      </c>
      <c r="J12631" t="s">
        <v>15123</v>
      </c>
    </row>
    <row r="12632" spans="1:10">
      <c r="A12632" t="s">
        <v>15119</v>
      </c>
      <c r="B12632" t="s">
        <v>15159</v>
      </c>
      <c r="C12632" t="s">
        <v>15160</v>
      </c>
      <c r="D12632">
        <v>2138</v>
      </c>
      <c r="E12632" t="s">
        <v>15161</v>
      </c>
      <c r="G12632">
        <v>2138</v>
      </c>
      <c r="H12632" t="s">
        <v>37</v>
      </c>
      <c r="I12632" t="s">
        <v>843</v>
      </c>
      <c r="J12632" t="s">
        <v>15123</v>
      </c>
    </row>
    <row r="12633" spans="1:10">
      <c r="A12633" t="s">
        <v>15119</v>
      </c>
      <c r="B12633" t="s">
        <v>15159</v>
      </c>
      <c r="C12633" t="s">
        <v>15160</v>
      </c>
      <c r="D12633">
        <v>2138</v>
      </c>
      <c r="E12633" t="s">
        <v>15161</v>
      </c>
      <c r="G12633">
        <v>2138</v>
      </c>
      <c r="H12633" t="s">
        <v>37</v>
      </c>
      <c r="I12633" t="s">
        <v>843</v>
      </c>
      <c r="J12633" t="s">
        <v>15123</v>
      </c>
    </row>
    <row r="12634" spans="1:10">
      <c r="A12634" t="s">
        <v>15119</v>
      </c>
      <c r="B12634" t="s">
        <v>15159</v>
      </c>
      <c r="C12634" t="s">
        <v>15160</v>
      </c>
      <c r="D12634">
        <v>2138</v>
      </c>
      <c r="E12634" t="s">
        <v>15161</v>
      </c>
      <c r="G12634">
        <v>2138</v>
      </c>
      <c r="H12634" t="s">
        <v>37</v>
      </c>
      <c r="I12634" t="s">
        <v>843</v>
      </c>
      <c r="J12634" t="s">
        <v>15123</v>
      </c>
    </row>
    <row r="12635" spans="1:10">
      <c r="A12635" t="s">
        <v>15119</v>
      </c>
      <c r="B12635" t="s">
        <v>15159</v>
      </c>
      <c r="C12635" t="s">
        <v>15160</v>
      </c>
      <c r="D12635">
        <v>2138</v>
      </c>
      <c r="E12635" t="s">
        <v>15161</v>
      </c>
      <c r="G12635">
        <v>2138</v>
      </c>
      <c r="H12635" t="s">
        <v>37</v>
      </c>
      <c r="I12635" t="s">
        <v>843</v>
      </c>
      <c r="J12635" t="s">
        <v>15123</v>
      </c>
    </row>
    <row r="12636" spans="1:10">
      <c r="A12636" t="s">
        <v>15119</v>
      </c>
      <c r="B12636" t="s">
        <v>15159</v>
      </c>
      <c r="C12636" t="s">
        <v>15160</v>
      </c>
      <c r="D12636">
        <v>2138</v>
      </c>
      <c r="E12636" t="s">
        <v>15161</v>
      </c>
      <c r="G12636">
        <v>2138</v>
      </c>
      <c r="H12636" t="s">
        <v>37</v>
      </c>
      <c r="I12636" t="s">
        <v>843</v>
      </c>
      <c r="J12636" t="s">
        <v>15123</v>
      </c>
    </row>
    <row r="12637" spans="1:10">
      <c r="A12637" t="s">
        <v>15119</v>
      </c>
      <c r="B12637" t="s">
        <v>15159</v>
      </c>
      <c r="C12637" t="s">
        <v>15160</v>
      </c>
      <c r="D12637">
        <v>2753</v>
      </c>
      <c r="E12637" t="s">
        <v>15161</v>
      </c>
      <c r="G12637">
        <v>2753</v>
      </c>
      <c r="H12637" t="s">
        <v>37</v>
      </c>
      <c r="I12637" t="s">
        <v>4500</v>
      </c>
      <c r="J12637" t="s">
        <v>15123</v>
      </c>
    </row>
    <row r="12638" spans="1:10">
      <c r="A12638" t="s">
        <v>15119</v>
      </c>
      <c r="B12638" t="s">
        <v>15159</v>
      </c>
      <c r="C12638" t="s">
        <v>15160</v>
      </c>
      <c r="D12638">
        <v>2753</v>
      </c>
      <c r="E12638" t="s">
        <v>15161</v>
      </c>
      <c r="G12638">
        <v>2753</v>
      </c>
      <c r="H12638" t="s">
        <v>37</v>
      </c>
      <c r="I12638" t="s">
        <v>4500</v>
      </c>
      <c r="J12638" t="s">
        <v>15123</v>
      </c>
    </row>
    <row r="12639" spans="1:10">
      <c r="A12639" t="s">
        <v>15119</v>
      </c>
      <c r="B12639" t="s">
        <v>15159</v>
      </c>
      <c r="C12639" t="s">
        <v>15160</v>
      </c>
      <c r="D12639">
        <v>2753</v>
      </c>
      <c r="E12639" t="s">
        <v>15161</v>
      </c>
      <c r="G12639">
        <v>2753</v>
      </c>
      <c r="H12639" t="s">
        <v>37</v>
      </c>
      <c r="I12639" t="s">
        <v>4500</v>
      </c>
      <c r="J12639" t="s">
        <v>15123</v>
      </c>
    </row>
    <row r="12640" spans="1:10">
      <c r="A12640" t="s">
        <v>15119</v>
      </c>
      <c r="B12640" t="s">
        <v>15159</v>
      </c>
      <c r="C12640" t="s">
        <v>15160</v>
      </c>
      <c r="D12640">
        <v>2753</v>
      </c>
      <c r="E12640" t="s">
        <v>15161</v>
      </c>
      <c r="G12640">
        <v>2753</v>
      </c>
      <c r="H12640" t="s">
        <v>37</v>
      </c>
      <c r="I12640" t="s">
        <v>4500</v>
      </c>
      <c r="J12640" t="s">
        <v>15123</v>
      </c>
    </row>
    <row r="12641" spans="1:10">
      <c r="A12641" t="s">
        <v>15119</v>
      </c>
      <c r="B12641" t="s">
        <v>15159</v>
      </c>
      <c r="C12641" t="s">
        <v>15160</v>
      </c>
      <c r="D12641">
        <v>2753</v>
      </c>
      <c r="E12641" t="s">
        <v>15161</v>
      </c>
      <c r="G12641">
        <v>2753</v>
      </c>
      <c r="H12641" t="s">
        <v>37</v>
      </c>
      <c r="I12641" t="s">
        <v>4500</v>
      </c>
      <c r="J12641" t="s">
        <v>15123</v>
      </c>
    </row>
    <row r="12642" spans="1:10">
      <c r="A12642" t="s">
        <v>15119</v>
      </c>
      <c r="B12642" t="s">
        <v>15159</v>
      </c>
      <c r="C12642" t="s">
        <v>15160</v>
      </c>
      <c r="D12642">
        <v>2753</v>
      </c>
      <c r="E12642" t="s">
        <v>15161</v>
      </c>
      <c r="G12642">
        <v>2753</v>
      </c>
      <c r="H12642" t="s">
        <v>37</v>
      </c>
      <c r="I12642" t="s">
        <v>4500</v>
      </c>
      <c r="J12642" t="s">
        <v>15123</v>
      </c>
    </row>
    <row r="12643" spans="1:10">
      <c r="A12643" t="s">
        <v>15119</v>
      </c>
      <c r="B12643" t="s">
        <v>15159</v>
      </c>
      <c r="C12643" t="s">
        <v>15160</v>
      </c>
      <c r="D12643">
        <v>2753</v>
      </c>
      <c r="E12643" t="s">
        <v>15161</v>
      </c>
      <c r="G12643">
        <v>2753</v>
      </c>
      <c r="H12643" t="s">
        <v>37</v>
      </c>
      <c r="I12643" t="s">
        <v>4500</v>
      </c>
      <c r="J12643" t="s">
        <v>15123</v>
      </c>
    </row>
    <row r="12644" spans="1:10">
      <c r="A12644" t="s">
        <v>15119</v>
      </c>
      <c r="B12644" t="s">
        <v>15159</v>
      </c>
      <c r="C12644" t="s">
        <v>15160</v>
      </c>
      <c r="D12644">
        <v>2753</v>
      </c>
      <c r="E12644" t="s">
        <v>15161</v>
      </c>
      <c r="G12644">
        <v>2753</v>
      </c>
      <c r="H12644" t="s">
        <v>37</v>
      </c>
      <c r="I12644" t="s">
        <v>4501</v>
      </c>
      <c r="J12644" t="s">
        <v>15123</v>
      </c>
    </row>
    <row r="12645" spans="1:10">
      <c r="A12645" t="s">
        <v>15119</v>
      </c>
      <c r="B12645" t="s">
        <v>15159</v>
      </c>
      <c r="C12645" t="s">
        <v>15160</v>
      </c>
      <c r="D12645">
        <v>2753</v>
      </c>
      <c r="E12645" t="s">
        <v>15161</v>
      </c>
      <c r="G12645">
        <v>2753</v>
      </c>
      <c r="H12645" t="s">
        <v>37</v>
      </c>
      <c r="I12645" t="s">
        <v>4501</v>
      </c>
      <c r="J12645" t="s">
        <v>15123</v>
      </c>
    </row>
    <row r="12646" spans="1:10">
      <c r="A12646" t="s">
        <v>15119</v>
      </c>
      <c r="B12646" t="s">
        <v>15159</v>
      </c>
      <c r="C12646" t="s">
        <v>15160</v>
      </c>
      <c r="D12646">
        <v>2753</v>
      </c>
      <c r="E12646" t="s">
        <v>15161</v>
      </c>
      <c r="G12646">
        <v>2753</v>
      </c>
      <c r="H12646" t="s">
        <v>37</v>
      </c>
      <c r="I12646" t="s">
        <v>4501</v>
      </c>
      <c r="J12646" t="s">
        <v>15123</v>
      </c>
    </row>
    <row r="12647" spans="1:10">
      <c r="A12647" t="s">
        <v>15119</v>
      </c>
      <c r="B12647" t="s">
        <v>15159</v>
      </c>
      <c r="C12647" t="s">
        <v>15160</v>
      </c>
      <c r="D12647">
        <v>2753</v>
      </c>
      <c r="E12647" t="s">
        <v>15161</v>
      </c>
      <c r="G12647">
        <v>2753</v>
      </c>
      <c r="H12647" t="s">
        <v>37</v>
      </c>
      <c r="I12647" t="s">
        <v>4501</v>
      </c>
      <c r="J12647" t="s">
        <v>15123</v>
      </c>
    </row>
    <row r="12648" spans="1:10">
      <c r="A12648" t="s">
        <v>15119</v>
      </c>
      <c r="B12648" t="s">
        <v>15159</v>
      </c>
      <c r="C12648" t="s">
        <v>15160</v>
      </c>
      <c r="D12648">
        <v>2753</v>
      </c>
      <c r="E12648" t="s">
        <v>15161</v>
      </c>
      <c r="G12648">
        <v>2753</v>
      </c>
      <c r="H12648" t="s">
        <v>37</v>
      </c>
      <c r="I12648" t="s">
        <v>4501</v>
      </c>
      <c r="J12648" t="s">
        <v>15123</v>
      </c>
    </row>
    <row r="12649" spans="1:10">
      <c r="A12649" t="s">
        <v>15119</v>
      </c>
      <c r="B12649" t="s">
        <v>15159</v>
      </c>
      <c r="C12649" t="s">
        <v>15160</v>
      </c>
      <c r="D12649">
        <v>2753</v>
      </c>
      <c r="E12649" t="s">
        <v>15161</v>
      </c>
      <c r="G12649">
        <v>2753</v>
      </c>
      <c r="H12649" t="s">
        <v>37</v>
      </c>
      <c r="I12649" t="s">
        <v>4501</v>
      </c>
      <c r="J12649" t="s">
        <v>15123</v>
      </c>
    </row>
    <row r="12650" spans="1:10">
      <c r="A12650" t="s">
        <v>15119</v>
      </c>
      <c r="B12650" t="s">
        <v>15159</v>
      </c>
      <c r="C12650" t="s">
        <v>15160</v>
      </c>
      <c r="D12650">
        <v>2753</v>
      </c>
      <c r="E12650" t="s">
        <v>15161</v>
      </c>
      <c r="G12650">
        <v>2753</v>
      </c>
      <c r="H12650" t="s">
        <v>37</v>
      </c>
      <c r="I12650" t="s">
        <v>4501</v>
      </c>
      <c r="J12650" t="s">
        <v>15123</v>
      </c>
    </row>
    <row r="12651" spans="1:10">
      <c r="A12651" t="s">
        <v>15119</v>
      </c>
      <c r="B12651" t="s">
        <v>15159</v>
      </c>
      <c r="C12651" t="s">
        <v>15160</v>
      </c>
      <c r="D12651">
        <v>2765</v>
      </c>
      <c r="E12651" t="s">
        <v>15161</v>
      </c>
      <c r="G12651">
        <v>2765</v>
      </c>
      <c r="H12651" t="s">
        <v>37</v>
      </c>
      <c r="I12651" t="s">
        <v>4567</v>
      </c>
      <c r="J12651" t="s">
        <v>15123</v>
      </c>
    </row>
    <row r="12652" spans="1:10">
      <c r="A12652" t="s">
        <v>15119</v>
      </c>
      <c r="B12652" t="s">
        <v>15159</v>
      </c>
      <c r="C12652" t="s">
        <v>15160</v>
      </c>
      <c r="D12652">
        <v>2765</v>
      </c>
      <c r="E12652" t="s">
        <v>15161</v>
      </c>
      <c r="G12652">
        <v>2765</v>
      </c>
      <c r="H12652" t="s">
        <v>37</v>
      </c>
      <c r="I12652" t="s">
        <v>4567</v>
      </c>
      <c r="J12652" t="s">
        <v>15123</v>
      </c>
    </row>
    <row r="12653" spans="1:10">
      <c r="A12653" t="s">
        <v>15119</v>
      </c>
      <c r="B12653" t="s">
        <v>15159</v>
      </c>
      <c r="C12653" t="s">
        <v>15160</v>
      </c>
      <c r="D12653">
        <v>2765</v>
      </c>
      <c r="E12653" t="s">
        <v>15161</v>
      </c>
      <c r="G12653">
        <v>2765</v>
      </c>
      <c r="H12653" t="s">
        <v>37</v>
      </c>
      <c r="I12653" t="s">
        <v>4567</v>
      </c>
      <c r="J12653" t="s">
        <v>15123</v>
      </c>
    </row>
    <row r="12654" spans="1:10">
      <c r="A12654" t="s">
        <v>15119</v>
      </c>
      <c r="B12654" t="s">
        <v>15159</v>
      </c>
      <c r="C12654" t="s">
        <v>15160</v>
      </c>
      <c r="D12654">
        <v>2765</v>
      </c>
      <c r="E12654" t="s">
        <v>15161</v>
      </c>
      <c r="G12654">
        <v>2765</v>
      </c>
      <c r="H12654" t="s">
        <v>37</v>
      </c>
      <c r="I12654" t="s">
        <v>4567</v>
      </c>
      <c r="J12654" t="s">
        <v>15123</v>
      </c>
    </row>
    <row r="12655" spans="1:10">
      <c r="A12655" t="s">
        <v>15119</v>
      </c>
      <c r="B12655" t="s">
        <v>15159</v>
      </c>
      <c r="C12655" t="s">
        <v>15160</v>
      </c>
      <c r="D12655">
        <v>2765</v>
      </c>
      <c r="E12655" t="s">
        <v>15161</v>
      </c>
      <c r="G12655">
        <v>2765</v>
      </c>
      <c r="H12655" t="s">
        <v>37</v>
      </c>
      <c r="I12655" t="s">
        <v>4567</v>
      </c>
      <c r="J12655" t="s">
        <v>15123</v>
      </c>
    </row>
    <row r="12656" spans="1:10">
      <c r="A12656" t="s">
        <v>15119</v>
      </c>
      <c r="B12656" t="s">
        <v>15159</v>
      </c>
      <c r="C12656" t="s">
        <v>15160</v>
      </c>
      <c r="D12656">
        <v>2765</v>
      </c>
      <c r="E12656" t="s">
        <v>15161</v>
      </c>
      <c r="G12656">
        <v>2765</v>
      </c>
      <c r="H12656" t="s">
        <v>37</v>
      </c>
      <c r="I12656" t="s">
        <v>4567</v>
      </c>
      <c r="J12656" t="s">
        <v>15123</v>
      </c>
    </row>
    <row r="12657" spans="1:10">
      <c r="A12657" t="s">
        <v>15119</v>
      </c>
      <c r="B12657" t="s">
        <v>15159</v>
      </c>
      <c r="C12657" t="s">
        <v>15160</v>
      </c>
      <c r="D12657">
        <v>2765</v>
      </c>
      <c r="E12657" t="s">
        <v>15161</v>
      </c>
      <c r="G12657">
        <v>2765</v>
      </c>
      <c r="H12657" t="s">
        <v>37</v>
      </c>
      <c r="I12657" t="s">
        <v>4567</v>
      </c>
      <c r="J12657" t="s">
        <v>15123</v>
      </c>
    </row>
    <row r="12658" spans="1:10">
      <c r="A12658" t="s">
        <v>15119</v>
      </c>
      <c r="B12658" t="s">
        <v>15159</v>
      </c>
      <c r="C12658" t="s">
        <v>15160</v>
      </c>
      <c r="D12658">
        <v>2066</v>
      </c>
      <c r="E12658" t="s">
        <v>15161</v>
      </c>
      <c r="G12658">
        <v>2066</v>
      </c>
      <c r="H12658" t="s">
        <v>37</v>
      </c>
      <c r="I12658" t="s">
        <v>672</v>
      </c>
      <c r="J12658" t="s">
        <v>15123</v>
      </c>
    </row>
    <row r="12659" spans="1:10">
      <c r="A12659" t="s">
        <v>15119</v>
      </c>
      <c r="B12659" t="s">
        <v>15159</v>
      </c>
      <c r="C12659" t="s">
        <v>15160</v>
      </c>
      <c r="D12659">
        <v>2066</v>
      </c>
      <c r="E12659" t="s">
        <v>15161</v>
      </c>
      <c r="G12659">
        <v>2066</v>
      </c>
      <c r="H12659" t="s">
        <v>37</v>
      </c>
      <c r="I12659" t="s">
        <v>672</v>
      </c>
      <c r="J12659" t="s">
        <v>15123</v>
      </c>
    </row>
    <row r="12660" spans="1:10">
      <c r="A12660" t="s">
        <v>15119</v>
      </c>
      <c r="B12660" t="s">
        <v>15159</v>
      </c>
      <c r="C12660" t="s">
        <v>15160</v>
      </c>
      <c r="D12660">
        <v>2066</v>
      </c>
      <c r="E12660" t="s">
        <v>15161</v>
      </c>
      <c r="G12660">
        <v>2066</v>
      </c>
      <c r="H12660" t="s">
        <v>37</v>
      </c>
      <c r="I12660" t="s">
        <v>672</v>
      </c>
      <c r="J12660" t="s">
        <v>15123</v>
      </c>
    </row>
    <row r="12661" spans="1:10">
      <c r="A12661" t="s">
        <v>15119</v>
      </c>
      <c r="B12661" t="s">
        <v>15159</v>
      </c>
      <c r="C12661" t="s">
        <v>15160</v>
      </c>
      <c r="D12661">
        <v>2066</v>
      </c>
      <c r="E12661" t="s">
        <v>15161</v>
      </c>
      <c r="G12661">
        <v>2066</v>
      </c>
      <c r="H12661" t="s">
        <v>37</v>
      </c>
      <c r="I12661" t="s">
        <v>672</v>
      </c>
      <c r="J12661" t="s">
        <v>15123</v>
      </c>
    </row>
    <row r="12662" spans="1:10">
      <c r="A12662" t="s">
        <v>15119</v>
      </c>
      <c r="B12662" t="s">
        <v>15159</v>
      </c>
      <c r="C12662" t="s">
        <v>15160</v>
      </c>
      <c r="D12662">
        <v>2066</v>
      </c>
      <c r="E12662" t="s">
        <v>15161</v>
      </c>
      <c r="G12662">
        <v>2066</v>
      </c>
      <c r="H12662" t="s">
        <v>37</v>
      </c>
      <c r="I12662" t="s">
        <v>672</v>
      </c>
      <c r="J12662" t="s">
        <v>15123</v>
      </c>
    </row>
    <row r="12663" spans="1:10">
      <c r="A12663" t="s">
        <v>15119</v>
      </c>
      <c r="B12663" t="s">
        <v>15159</v>
      </c>
      <c r="C12663" t="s">
        <v>15160</v>
      </c>
      <c r="D12663">
        <v>2066</v>
      </c>
      <c r="E12663" t="s">
        <v>15161</v>
      </c>
      <c r="G12663">
        <v>2066</v>
      </c>
      <c r="H12663" t="s">
        <v>37</v>
      </c>
      <c r="I12663" t="s">
        <v>672</v>
      </c>
      <c r="J12663" t="s">
        <v>15123</v>
      </c>
    </row>
    <row r="12664" spans="1:10">
      <c r="A12664" t="s">
        <v>15119</v>
      </c>
      <c r="B12664" t="s">
        <v>15159</v>
      </c>
      <c r="C12664" t="s">
        <v>15160</v>
      </c>
      <c r="D12664">
        <v>2066</v>
      </c>
      <c r="E12664" t="s">
        <v>15161</v>
      </c>
      <c r="G12664">
        <v>2066</v>
      </c>
      <c r="H12664" t="s">
        <v>37</v>
      </c>
      <c r="I12664" t="s">
        <v>672</v>
      </c>
      <c r="J12664" t="s">
        <v>15123</v>
      </c>
    </row>
    <row r="12665" spans="1:10">
      <c r="A12665" t="s">
        <v>15119</v>
      </c>
      <c r="B12665" t="s">
        <v>15159</v>
      </c>
      <c r="C12665" t="s">
        <v>15160</v>
      </c>
      <c r="D12665">
        <v>2210</v>
      </c>
      <c r="E12665" t="s">
        <v>15161</v>
      </c>
      <c r="G12665">
        <v>2210</v>
      </c>
      <c r="H12665" t="s">
        <v>37</v>
      </c>
      <c r="I12665" t="s">
        <v>1023</v>
      </c>
      <c r="J12665" t="s">
        <v>15123</v>
      </c>
    </row>
    <row r="12666" spans="1:10">
      <c r="A12666" t="s">
        <v>15119</v>
      </c>
      <c r="B12666" t="s">
        <v>15159</v>
      </c>
      <c r="C12666" t="s">
        <v>15160</v>
      </c>
      <c r="D12666">
        <v>2210</v>
      </c>
      <c r="E12666" t="s">
        <v>15161</v>
      </c>
      <c r="G12666">
        <v>2210</v>
      </c>
      <c r="H12666" t="s">
        <v>37</v>
      </c>
      <c r="I12666" t="s">
        <v>1023</v>
      </c>
      <c r="J12666" t="s">
        <v>15123</v>
      </c>
    </row>
    <row r="12667" spans="1:10">
      <c r="A12667" t="s">
        <v>15119</v>
      </c>
      <c r="B12667" t="s">
        <v>15159</v>
      </c>
      <c r="C12667" t="s">
        <v>15160</v>
      </c>
      <c r="D12667">
        <v>2210</v>
      </c>
      <c r="E12667" t="s">
        <v>15161</v>
      </c>
      <c r="G12667">
        <v>2210</v>
      </c>
      <c r="H12667" t="s">
        <v>37</v>
      </c>
      <c r="I12667" t="s">
        <v>1023</v>
      </c>
      <c r="J12667" t="s">
        <v>15123</v>
      </c>
    </row>
    <row r="12668" spans="1:10">
      <c r="A12668" t="s">
        <v>15119</v>
      </c>
      <c r="B12668" t="s">
        <v>15159</v>
      </c>
      <c r="C12668" t="s">
        <v>15160</v>
      </c>
      <c r="D12668">
        <v>2210</v>
      </c>
      <c r="E12668" t="s">
        <v>15161</v>
      </c>
      <c r="G12668">
        <v>2210</v>
      </c>
      <c r="H12668" t="s">
        <v>37</v>
      </c>
      <c r="I12668" t="s">
        <v>1023</v>
      </c>
      <c r="J12668" t="s">
        <v>15123</v>
      </c>
    </row>
    <row r="12669" spans="1:10">
      <c r="A12669" t="s">
        <v>15119</v>
      </c>
      <c r="B12669" t="s">
        <v>15159</v>
      </c>
      <c r="C12669" t="s">
        <v>15160</v>
      </c>
      <c r="D12669">
        <v>2210</v>
      </c>
      <c r="E12669" t="s">
        <v>15161</v>
      </c>
      <c r="G12669">
        <v>2210</v>
      </c>
      <c r="H12669" t="s">
        <v>37</v>
      </c>
      <c r="I12669" t="s">
        <v>1023</v>
      </c>
      <c r="J12669" t="s">
        <v>15123</v>
      </c>
    </row>
    <row r="12670" spans="1:10">
      <c r="A12670" t="s">
        <v>15119</v>
      </c>
      <c r="B12670" t="s">
        <v>15159</v>
      </c>
      <c r="C12670" t="s">
        <v>15160</v>
      </c>
      <c r="D12670">
        <v>2210</v>
      </c>
      <c r="E12670" t="s">
        <v>15161</v>
      </c>
      <c r="G12670">
        <v>2210</v>
      </c>
      <c r="H12670" t="s">
        <v>37</v>
      </c>
      <c r="I12670" t="s">
        <v>1023</v>
      </c>
      <c r="J12670" t="s">
        <v>15123</v>
      </c>
    </row>
    <row r="12671" spans="1:10">
      <c r="A12671" t="s">
        <v>15119</v>
      </c>
      <c r="B12671" t="s">
        <v>15159</v>
      </c>
      <c r="C12671" t="s">
        <v>15160</v>
      </c>
      <c r="D12671">
        <v>2210</v>
      </c>
      <c r="E12671" t="s">
        <v>15161</v>
      </c>
      <c r="G12671">
        <v>2210</v>
      </c>
      <c r="H12671" t="s">
        <v>37</v>
      </c>
      <c r="I12671" t="s">
        <v>1023</v>
      </c>
      <c r="J12671" t="s">
        <v>15123</v>
      </c>
    </row>
    <row r="12672" spans="1:10">
      <c r="A12672" t="s">
        <v>15119</v>
      </c>
      <c r="B12672" t="s">
        <v>15159</v>
      </c>
      <c r="C12672" t="s">
        <v>15160</v>
      </c>
      <c r="D12672">
        <v>2216</v>
      </c>
      <c r="E12672" t="s">
        <v>15161</v>
      </c>
      <c r="G12672">
        <v>2216</v>
      </c>
      <c r="H12672" t="s">
        <v>37</v>
      </c>
      <c r="I12672" t="s">
        <v>1035</v>
      </c>
      <c r="J12672" t="s">
        <v>15123</v>
      </c>
    </row>
    <row r="12673" spans="1:10">
      <c r="A12673" t="s">
        <v>15119</v>
      </c>
      <c r="B12673" t="s">
        <v>15159</v>
      </c>
      <c r="C12673" t="s">
        <v>15160</v>
      </c>
      <c r="D12673">
        <v>2216</v>
      </c>
      <c r="E12673" t="s">
        <v>15161</v>
      </c>
      <c r="G12673">
        <v>2216</v>
      </c>
      <c r="H12673" t="s">
        <v>37</v>
      </c>
      <c r="I12673" t="s">
        <v>1035</v>
      </c>
      <c r="J12673" t="s">
        <v>15123</v>
      </c>
    </row>
    <row r="12674" spans="1:10">
      <c r="A12674" t="s">
        <v>15119</v>
      </c>
      <c r="B12674" t="s">
        <v>15159</v>
      </c>
      <c r="C12674" t="s">
        <v>15160</v>
      </c>
      <c r="D12674">
        <v>2216</v>
      </c>
      <c r="E12674" t="s">
        <v>15161</v>
      </c>
      <c r="G12674">
        <v>2216</v>
      </c>
      <c r="H12674" t="s">
        <v>37</v>
      </c>
      <c r="I12674" t="s">
        <v>1035</v>
      </c>
      <c r="J12674" t="s">
        <v>15123</v>
      </c>
    </row>
    <row r="12675" spans="1:10">
      <c r="A12675" t="s">
        <v>15119</v>
      </c>
      <c r="B12675" t="s">
        <v>15159</v>
      </c>
      <c r="C12675" t="s">
        <v>15160</v>
      </c>
      <c r="D12675">
        <v>2216</v>
      </c>
      <c r="E12675" t="s">
        <v>15161</v>
      </c>
      <c r="G12675">
        <v>2216</v>
      </c>
      <c r="H12675" t="s">
        <v>37</v>
      </c>
      <c r="I12675" t="s">
        <v>1035</v>
      </c>
      <c r="J12675" t="s">
        <v>15123</v>
      </c>
    </row>
    <row r="12676" spans="1:10">
      <c r="A12676" t="s">
        <v>15119</v>
      </c>
      <c r="B12676" t="s">
        <v>15159</v>
      </c>
      <c r="C12676" t="s">
        <v>15160</v>
      </c>
      <c r="D12676">
        <v>2216</v>
      </c>
      <c r="E12676" t="s">
        <v>15161</v>
      </c>
      <c r="G12676">
        <v>2216</v>
      </c>
      <c r="H12676" t="s">
        <v>37</v>
      </c>
      <c r="I12676" t="s">
        <v>1035</v>
      </c>
      <c r="J12676" t="s">
        <v>15123</v>
      </c>
    </row>
    <row r="12677" spans="1:10">
      <c r="A12677" t="s">
        <v>15119</v>
      </c>
      <c r="B12677" t="s">
        <v>15159</v>
      </c>
      <c r="C12677" t="s">
        <v>15160</v>
      </c>
      <c r="D12677">
        <v>2216</v>
      </c>
      <c r="E12677" t="s">
        <v>15161</v>
      </c>
      <c r="G12677">
        <v>2216</v>
      </c>
      <c r="H12677" t="s">
        <v>37</v>
      </c>
      <c r="I12677" t="s">
        <v>1035</v>
      </c>
      <c r="J12677" t="s">
        <v>15123</v>
      </c>
    </row>
    <row r="12678" spans="1:10">
      <c r="A12678" t="s">
        <v>15119</v>
      </c>
      <c r="B12678" t="s">
        <v>15159</v>
      </c>
      <c r="C12678" t="s">
        <v>15160</v>
      </c>
      <c r="D12678">
        <v>2216</v>
      </c>
      <c r="E12678" t="s">
        <v>15161</v>
      </c>
      <c r="G12678">
        <v>2216</v>
      </c>
      <c r="H12678" t="s">
        <v>37</v>
      </c>
      <c r="I12678" t="s">
        <v>1035</v>
      </c>
      <c r="J12678" t="s">
        <v>15123</v>
      </c>
    </row>
    <row r="12679" spans="1:10">
      <c r="A12679" t="s">
        <v>15119</v>
      </c>
      <c r="B12679" t="s">
        <v>15159</v>
      </c>
      <c r="C12679" t="s">
        <v>15160</v>
      </c>
      <c r="D12679">
        <v>2046</v>
      </c>
      <c r="E12679" t="s">
        <v>15161</v>
      </c>
      <c r="G12679">
        <v>2046</v>
      </c>
      <c r="H12679" t="s">
        <v>37</v>
      </c>
      <c r="I12679" t="s">
        <v>643</v>
      </c>
      <c r="J12679" t="s">
        <v>15123</v>
      </c>
    </row>
    <row r="12680" spans="1:10">
      <c r="A12680" t="s">
        <v>15119</v>
      </c>
      <c r="B12680" t="s">
        <v>15159</v>
      </c>
      <c r="C12680" t="s">
        <v>15160</v>
      </c>
      <c r="D12680">
        <v>2046</v>
      </c>
      <c r="E12680" t="s">
        <v>15161</v>
      </c>
      <c r="G12680">
        <v>2046</v>
      </c>
      <c r="H12680" t="s">
        <v>37</v>
      </c>
      <c r="I12680" t="s">
        <v>643</v>
      </c>
      <c r="J12680" t="s">
        <v>15123</v>
      </c>
    </row>
    <row r="12681" spans="1:10">
      <c r="A12681" t="s">
        <v>15119</v>
      </c>
      <c r="B12681" t="s">
        <v>15159</v>
      </c>
      <c r="C12681" t="s">
        <v>15160</v>
      </c>
      <c r="D12681">
        <v>2046</v>
      </c>
      <c r="E12681" t="s">
        <v>15161</v>
      </c>
      <c r="G12681">
        <v>2046</v>
      </c>
      <c r="H12681" t="s">
        <v>37</v>
      </c>
      <c r="I12681" t="s">
        <v>643</v>
      </c>
      <c r="J12681" t="s">
        <v>15123</v>
      </c>
    </row>
    <row r="12682" spans="1:10">
      <c r="A12682" t="s">
        <v>15119</v>
      </c>
      <c r="B12682" t="s">
        <v>15159</v>
      </c>
      <c r="C12682" t="s">
        <v>15160</v>
      </c>
      <c r="D12682">
        <v>2046</v>
      </c>
      <c r="E12682" t="s">
        <v>15161</v>
      </c>
      <c r="G12682">
        <v>2046</v>
      </c>
      <c r="H12682" t="s">
        <v>37</v>
      </c>
      <c r="I12682" t="s">
        <v>643</v>
      </c>
      <c r="J12682" t="s">
        <v>15123</v>
      </c>
    </row>
    <row r="12683" spans="1:10">
      <c r="A12683" t="s">
        <v>15119</v>
      </c>
      <c r="B12683" t="s">
        <v>15159</v>
      </c>
      <c r="C12683" t="s">
        <v>15160</v>
      </c>
      <c r="D12683">
        <v>2046</v>
      </c>
      <c r="E12683" t="s">
        <v>15161</v>
      </c>
      <c r="G12683">
        <v>2046</v>
      </c>
      <c r="H12683" t="s">
        <v>37</v>
      </c>
      <c r="I12683" t="s">
        <v>643</v>
      </c>
      <c r="J12683" t="s">
        <v>15123</v>
      </c>
    </row>
    <row r="12684" spans="1:10">
      <c r="A12684" t="s">
        <v>15119</v>
      </c>
      <c r="B12684" t="s">
        <v>15159</v>
      </c>
      <c r="C12684" t="s">
        <v>15160</v>
      </c>
      <c r="D12684">
        <v>2046</v>
      </c>
      <c r="E12684" t="s">
        <v>15161</v>
      </c>
      <c r="G12684">
        <v>2046</v>
      </c>
      <c r="H12684" t="s">
        <v>37</v>
      </c>
      <c r="I12684" t="s">
        <v>643</v>
      </c>
      <c r="J12684" t="s">
        <v>15123</v>
      </c>
    </row>
    <row r="12685" spans="1:10">
      <c r="A12685" t="s">
        <v>15119</v>
      </c>
      <c r="B12685" t="s">
        <v>15159</v>
      </c>
      <c r="C12685" t="s">
        <v>15160</v>
      </c>
      <c r="D12685">
        <v>2046</v>
      </c>
      <c r="E12685" t="s">
        <v>15161</v>
      </c>
      <c r="G12685">
        <v>2046</v>
      </c>
      <c r="H12685" t="s">
        <v>37</v>
      </c>
      <c r="I12685" t="s">
        <v>643</v>
      </c>
      <c r="J12685" t="s">
        <v>15123</v>
      </c>
    </row>
    <row r="12686" spans="1:10">
      <c r="A12686" t="s">
        <v>15119</v>
      </c>
      <c r="B12686" t="s">
        <v>15159</v>
      </c>
      <c r="C12686" t="s">
        <v>15160</v>
      </c>
      <c r="D12686">
        <v>2141</v>
      </c>
      <c r="E12686" t="s">
        <v>15161</v>
      </c>
      <c r="G12686">
        <v>2141</v>
      </c>
      <c r="H12686" t="s">
        <v>37</v>
      </c>
      <c r="I12686" t="s">
        <v>850</v>
      </c>
      <c r="J12686" t="s">
        <v>15123</v>
      </c>
    </row>
    <row r="12687" spans="1:10">
      <c r="A12687" t="s">
        <v>15119</v>
      </c>
      <c r="B12687" t="s">
        <v>15159</v>
      </c>
      <c r="C12687" t="s">
        <v>15160</v>
      </c>
      <c r="D12687">
        <v>2141</v>
      </c>
      <c r="E12687" t="s">
        <v>15161</v>
      </c>
      <c r="G12687">
        <v>2141</v>
      </c>
      <c r="H12687" t="s">
        <v>37</v>
      </c>
      <c r="I12687" t="s">
        <v>850</v>
      </c>
      <c r="J12687" t="s">
        <v>15123</v>
      </c>
    </row>
    <row r="12688" spans="1:10">
      <c r="A12688" t="s">
        <v>15119</v>
      </c>
      <c r="B12688" t="s">
        <v>15159</v>
      </c>
      <c r="C12688" t="s">
        <v>15160</v>
      </c>
      <c r="D12688">
        <v>2141</v>
      </c>
      <c r="E12688" t="s">
        <v>15161</v>
      </c>
      <c r="G12688">
        <v>2141</v>
      </c>
      <c r="H12688" t="s">
        <v>37</v>
      </c>
      <c r="I12688" t="s">
        <v>850</v>
      </c>
      <c r="J12688" t="s">
        <v>15123</v>
      </c>
    </row>
    <row r="12689" spans="1:10">
      <c r="A12689" t="s">
        <v>15119</v>
      </c>
      <c r="B12689" t="s">
        <v>15159</v>
      </c>
      <c r="C12689" t="s">
        <v>15160</v>
      </c>
      <c r="D12689">
        <v>2141</v>
      </c>
      <c r="E12689" t="s">
        <v>15161</v>
      </c>
      <c r="G12689">
        <v>2141</v>
      </c>
      <c r="H12689" t="s">
        <v>37</v>
      </c>
      <c r="I12689" t="s">
        <v>850</v>
      </c>
      <c r="J12689" t="s">
        <v>15123</v>
      </c>
    </row>
    <row r="12690" spans="1:10">
      <c r="A12690" t="s">
        <v>15119</v>
      </c>
      <c r="B12690" t="s">
        <v>15159</v>
      </c>
      <c r="C12690" t="s">
        <v>15160</v>
      </c>
      <c r="D12690">
        <v>2141</v>
      </c>
      <c r="E12690" t="s">
        <v>15161</v>
      </c>
      <c r="G12690">
        <v>2141</v>
      </c>
      <c r="H12690" t="s">
        <v>37</v>
      </c>
      <c r="I12690" t="s">
        <v>850</v>
      </c>
      <c r="J12690" t="s">
        <v>15123</v>
      </c>
    </row>
    <row r="12691" spans="1:10">
      <c r="A12691" t="s">
        <v>15119</v>
      </c>
      <c r="B12691" t="s">
        <v>15159</v>
      </c>
      <c r="C12691" t="s">
        <v>15160</v>
      </c>
      <c r="D12691">
        <v>2141</v>
      </c>
      <c r="E12691" t="s">
        <v>15161</v>
      </c>
      <c r="G12691">
        <v>2141</v>
      </c>
      <c r="H12691" t="s">
        <v>37</v>
      </c>
      <c r="I12691" t="s">
        <v>850</v>
      </c>
      <c r="J12691" t="s">
        <v>15123</v>
      </c>
    </row>
    <row r="12692" spans="1:10">
      <c r="A12692" t="s">
        <v>15119</v>
      </c>
      <c r="B12692" t="s">
        <v>15159</v>
      </c>
      <c r="C12692" t="s">
        <v>15160</v>
      </c>
      <c r="D12692">
        <v>2141</v>
      </c>
      <c r="E12692" t="s">
        <v>15161</v>
      </c>
      <c r="G12692">
        <v>2141</v>
      </c>
      <c r="H12692" t="s">
        <v>37</v>
      </c>
      <c r="I12692" t="s">
        <v>850</v>
      </c>
      <c r="J12692" t="s">
        <v>15123</v>
      </c>
    </row>
    <row r="12693" spans="1:10">
      <c r="A12693" t="s">
        <v>15119</v>
      </c>
      <c r="B12693" t="s">
        <v>15159</v>
      </c>
      <c r="C12693" t="s">
        <v>15160</v>
      </c>
      <c r="D12693">
        <v>2766</v>
      </c>
      <c r="E12693" t="s">
        <v>15161</v>
      </c>
      <c r="G12693">
        <v>2766</v>
      </c>
      <c r="H12693" t="s">
        <v>37</v>
      </c>
      <c r="I12693" t="s">
        <v>4570</v>
      </c>
      <c r="J12693" t="s">
        <v>15123</v>
      </c>
    </row>
    <row r="12694" spans="1:10">
      <c r="A12694" t="s">
        <v>15119</v>
      </c>
      <c r="B12694" t="s">
        <v>15159</v>
      </c>
      <c r="C12694" t="s">
        <v>15160</v>
      </c>
      <c r="D12694">
        <v>2766</v>
      </c>
      <c r="E12694" t="s">
        <v>15161</v>
      </c>
      <c r="G12694">
        <v>2766</v>
      </c>
      <c r="H12694" t="s">
        <v>37</v>
      </c>
      <c r="I12694" t="s">
        <v>4570</v>
      </c>
      <c r="J12694" t="s">
        <v>15123</v>
      </c>
    </row>
    <row r="12695" spans="1:10">
      <c r="A12695" t="s">
        <v>15119</v>
      </c>
      <c r="B12695" t="s">
        <v>15159</v>
      </c>
      <c r="C12695" t="s">
        <v>15160</v>
      </c>
      <c r="D12695">
        <v>2766</v>
      </c>
      <c r="E12695" t="s">
        <v>15161</v>
      </c>
      <c r="G12695">
        <v>2766</v>
      </c>
      <c r="H12695" t="s">
        <v>37</v>
      </c>
      <c r="I12695" t="s">
        <v>4570</v>
      </c>
      <c r="J12695" t="s">
        <v>15123</v>
      </c>
    </row>
    <row r="12696" spans="1:10">
      <c r="A12696" t="s">
        <v>15119</v>
      </c>
      <c r="B12696" t="s">
        <v>15159</v>
      </c>
      <c r="C12696" t="s">
        <v>15160</v>
      </c>
      <c r="D12696">
        <v>2766</v>
      </c>
      <c r="E12696" t="s">
        <v>15161</v>
      </c>
      <c r="G12696">
        <v>2766</v>
      </c>
      <c r="H12696" t="s">
        <v>37</v>
      </c>
      <c r="I12696" t="s">
        <v>4570</v>
      </c>
      <c r="J12696" t="s">
        <v>15123</v>
      </c>
    </row>
    <row r="12697" spans="1:10">
      <c r="A12697" t="s">
        <v>15119</v>
      </c>
      <c r="B12697" t="s">
        <v>15159</v>
      </c>
      <c r="C12697" t="s">
        <v>15160</v>
      </c>
      <c r="D12697">
        <v>2766</v>
      </c>
      <c r="E12697" t="s">
        <v>15161</v>
      </c>
      <c r="G12697">
        <v>2766</v>
      </c>
      <c r="H12697" t="s">
        <v>37</v>
      </c>
      <c r="I12697" t="s">
        <v>4570</v>
      </c>
      <c r="J12697" t="s">
        <v>15123</v>
      </c>
    </row>
    <row r="12698" spans="1:10">
      <c r="A12698" t="s">
        <v>15119</v>
      </c>
      <c r="B12698" t="s">
        <v>15159</v>
      </c>
      <c r="C12698" t="s">
        <v>15160</v>
      </c>
      <c r="D12698">
        <v>2766</v>
      </c>
      <c r="E12698" t="s">
        <v>15161</v>
      </c>
      <c r="G12698">
        <v>2766</v>
      </c>
      <c r="H12698" t="s">
        <v>37</v>
      </c>
      <c r="I12698" t="s">
        <v>4570</v>
      </c>
      <c r="J12698" t="s">
        <v>15123</v>
      </c>
    </row>
    <row r="12699" spans="1:10">
      <c r="A12699" t="s">
        <v>15119</v>
      </c>
      <c r="B12699" t="s">
        <v>15159</v>
      </c>
      <c r="C12699" t="s">
        <v>15160</v>
      </c>
      <c r="D12699">
        <v>2766</v>
      </c>
      <c r="E12699" t="s">
        <v>15161</v>
      </c>
      <c r="G12699">
        <v>2766</v>
      </c>
      <c r="H12699" t="s">
        <v>37</v>
      </c>
      <c r="I12699" t="s">
        <v>4570</v>
      </c>
      <c r="J12699" t="s">
        <v>15123</v>
      </c>
    </row>
    <row r="12700" spans="1:10">
      <c r="A12700" t="s">
        <v>15119</v>
      </c>
      <c r="B12700" t="s">
        <v>15159</v>
      </c>
      <c r="C12700" t="s">
        <v>15160</v>
      </c>
      <c r="D12700">
        <v>2760</v>
      </c>
      <c r="E12700" t="s">
        <v>15161</v>
      </c>
      <c r="G12700">
        <v>2760</v>
      </c>
      <c r="H12700" t="s">
        <v>37</v>
      </c>
      <c r="I12700" t="s">
        <v>4550</v>
      </c>
      <c r="J12700" t="s">
        <v>15123</v>
      </c>
    </row>
    <row r="12701" spans="1:10">
      <c r="A12701" t="s">
        <v>15119</v>
      </c>
      <c r="B12701" t="s">
        <v>15159</v>
      </c>
      <c r="C12701" t="s">
        <v>15160</v>
      </c>
      <c r="D12701">
        <v>2760</v>
      </c>
      <c r="E12701" t="s">
        <v>15161</v>
      </c>
      <c r="G12701">
        <v>2760</v>
      </c>
      <c r="H12701" t="s">
        <v>37</v>
      </c>
      <c r="I12701" t="s">
        <v>4550</v>
      </c>
      <c r="J12701" t="s">
        <v>15123</v>
      </c>
    </row>
    <row r="12702" spans="1:10">
      <c r="A12702" t="s">
        <v>15119</v>
      </c>
      <c r="B12702" t="s">
        <v>15159</v>
      </c>
      <c r="C12702" t="s">
        <v>15160</v>
      </c>
      <c r="D12702">
        <v>2760</v>
      </c>
      <c r="E12702" t="s">
        <v>15161</v>
      </c>
      <c r="G12702">
        <v>2760</v>
      </c>
      <c r="H12702" t="s">
        <v>37</v>
      </c>
      <c r="I12702" t="s">
        <v>4550</v>
      </c>
      <c r="J12702" t="s">
        <v>15123</v>
      </c>
    </row>
    <row r="12703" spans="1:10">
      <c r="A12703" t="s">
        <v>15119</v>
      </c>
      <c r="B12703" t="s">
        <v>15159</v>
      </c>
      <c r="C12703" t="s">
        <v>15160</v>
      </c>
      <c r="D12703">
        <v>2760</v>
      </c>
      <c r="E12703" t="s">
        <v>15161</v>
      </c>
      <c r="G12703">
        <v>2760</v>
      </c>
      <c r="H12703" t="s">
        <v>37</v>
      </c>
      <c r="I12703" t="s">
        <v>4550</v>
      </c>
      <c r="J12703" t="s">
        <v>15123</v>
      </c>
    </row>
    <row r="12704" spans="1:10">
      <c r="A12704" t="s">
        <v>15119</v>
      </c>
      <c r="B12704" t="s">
        <v>15159</v>
      </c>
      <c r="C12704" t="s">
        <v>15160</v>
      </c>
      <c r="D12704">
        <v>2760</v>
      </c>
      <c r="E12704" t="s">
        <v>15161</v>
      </c>
      <c r="G12704">
        <v>2760</v>
      </c>
      <c r="H12704" t="s">
        <v>37</v>
      </c>
      <c r="I12704" t="s">
        <v>4550</v>
      </c>
      <c r="J12704" t="s">
        <v>15123</v>
      </c>
    </row>
    <row r="12705" spans="1:10">
      <c r="A12705" t="s">
        <v>15119</v>
      </c>
      <c r="B12705" t="s">
        <v>15159</v>
      </c>
      <c r="C12705" t="s">
        <v>15160</v>
      </c>
      <c r="D12705">
        <v>2760</v>
      </c>
      <c r="E12705" t="s">
        <v>15161</v>
      </c>
      <c r="G12705">
        <v>2760</v>
      </c>
      <c r="H12705" t="s">
        <v>37</v>
      </c>
      <c r="I12705" t="s">
        <v>4550</v>
      </c>
      <c r="J12705" t="s">
        <v>15123</v>
      </c>
    </row>
    <row r="12706" spans="1:10">
      <c r="A12706" t="s">
        <v>15119</v>
      </c>
      <c r="B12706" t="s">
        <v>15159</v>
      </c>
      <c r="C12706" t="s">
        <v>15160</v>
      </c>
      <c r="D12706">
        <v>2760</v>
      </c>
      <c r="E12706" t="s">
        <v>15161</v>
      </c>
      <c r="G12706">
        <v>2760</v>
      </c>
      <c r="H12706" t="s">
        <v>37</v>
      </c>
      <c r="I12706" t="s">
        <v>4550</v>
      </c>
      <c r="J12706" t="s">
        <v>15123</v>
      </c>
    </row>
    <row r="12707" spans="1:10">
      <c r="A12707" t="s">
        <v>15119</v>
      </c>
      <c r="B12707" t="s">
        <v>15159</v>
      </c>
      <c r="C12707" t="s">
        <v>15160</v>
      </c>
      <c r="D12707">
        <v>2030</v>
      </c>
      <c r="E12707" t="s">
        <v>15161</v>
      </c>
      <c r="G12707">
        <v>2030</v>
      </c>
      <c r="H12707" t="s">
        <v>37</v>
      </c>
      <c r="I12707" t="s">
        <v>598</v>
      </c>
      <c r="J12707" t="s">
        <v>15123</v>
      </c>
    </row>
    <row r="12708" spans="1:10">
      <c r="A12708" t="s">
        <v>15119</v>
      </c>
      <c r="B12708" t="s">
        <v>15159</v>
      </c>
      <c r="C12708" t="s">
        <v>15160</v>
      </c>
      <c r="D12708">
        <v>2030</v>
      </c>
      <c r="E12708" t="s">
        <v>15161</v>
      </c>
      <c r="G12708">
        <v>2030</v>
      </c>
      <c r="H12708" t="s">
        <v>37</v>
      </c>
      <c r="I12708" t="s">
        <v>598</v>
      </c>
      <c r="J12708" t="s">
        <v>15123</v>
      </c>
    </row>
    <row r="12709" spans="1:10">
      <c r="A12709" t="s">
        <v>15119</v>
      </c>
      <c r="B12709" t="s">
        <v>15159</v>
      </c>
      <c r="C12709" t="s">
        <v>15160</v>
      </c>
      <c r="D12709">
        <v>2030</v>
      </c>
      <c r="E12709" t="s">
        <v>15161</v>
      </c>
      <c r="G12709">
        <v>2030</v>
      </c>
      <c r="H12709" t="s">
        <v>37</v>
      </c>
      <c r="I12709" t="s">
        <v>598</v>
      </c>
      <c r="J12709" t="s">
        <v>15123</v>
      </c>
    </row>
    <row r="12710" spans="1:10">
      <c r="A12710" t="s">
        <v>15119</v>
      </c>
      <c r="B12710" t="s">
        <v>15159</v>
      </c>
      <c r="C12710" t="s">
        <v>15160</v>
      </c>
      <c r="D12710">
        <v>2030</v>
      </c>
      <c r="E12710" t="s">
        <v>15161</v>
      </c>
      <c r="G12710">
        <v>2030</v>
      </c>
      <c r="H12710" t="s">
        <v>37</v>
      </c>
      <c r="I12710" t="s">
        <v>598</v>
      </c>
      <c r="J12710" t="s">
        <v>15123</v>
      </c>
    </row>
    <row r="12711" spans="1:10">
      <c r="A12711" t="s">
        <v>15119</v>
      </c>
      <c r="B12711" t="s">
        <v>15159</v>
      </c>
      <c r="C12711" t="s">
        <v>15160</v>
      </c>
      <c r="D12711">
        <v>2030</v>
      </c>
      <c r="E12711" t="s">
        <v>15161</v>
      </c>
      <c r="G12711">
        <v>2030</v>
      </c>
      <c r="H12711" t="s">
        <v>37</v>
      </c>
      <c r="I12711" t="s">
        <v>598</v>
      </c>
      <c r="J12711" t="s">
        <v>15123</v>
      </c>
    </row>
    <row r="12712" spans="1:10">
      <c r="A12712" t="s">
        <v>15119</v>
      </c>
      <c r="B12712" t="s">
        <v>15159</v>
      </c>
      <c r="C12712" t="s">
        <v>15160</v>
      </c>
      <c r="D12712">
        <v>2030</v>
      </c>
      <c r="E12712" t="s">
        <v>15161</v>
      </c>
      <c r="G12712">
        <v>2030</v>
      </c>
      <c r="H12712" t="s">
        <v>37</v>
      </c>
      <c r="I12712" t="s">
        <v>598</v>
      </c>
      <c r="J12712" t="s">
        <v>15123</v>
      </c>
    </row>
    <row r="12713" spans="1:10">
      <c r="A12713" t="s">
        <v>15119</v>
      </c>
      <c r="B12713" t="s">
        <v>15159</v>
      </c>
      <c r="C12713" t="s">
        <v>15160</v>
      </c>
      <c r="D12713">
        <v>2030</v>
      </c>
      <c r="E12713" t="s">
        <v>15161</v>
      </c>
      <c r="G12713">
        <v>2030</v>
      </c>
      <c r="H12713" t="s">
        <v>37</v>
      </c>
      <c r="I12713" t="s">
        <v>598</v>
      </c>
      <c r="J12713" t="s">
        <v>15123</v>
      </c>
    </row>
    <row r="12714" spans="1:10">
      <c r="A12714" t="s">
        <v>15119</v>
      </c>
      <c r="B12714" t="s">
        <v>15159</v>
      </c>
      <c r="C12714" t="s">
        <v>15160</v>
      </c>
      <c r="D12714">
        <v>2142</v>
      </c>
      <c r="E12714" t="s">
        <v>15161</v>
      </c>
      <c r="G12714">
        <v>2142</v>
      </c>
      <c r="H12714" t="s">
        <v>37</v>
      </c>
      <c r="I12714" t="s">
        <v>856</v>
      </c>
      <c r="J12714" t="s">
        <v>15123</v>
      </c>
    </row>
    <row r="12715" spans="1:10">
      <c r="A12715" t="s">
        <v>15119</v>
      </c>
      <c r="B12715" t="s">
        <v>15159</v>
      </c>
      <c r="C12715" t="s">
        <v>15160</v>
      </c>
      <c r="D12715">
        <v>2142</v>
      </c>
      <c r="E12715" t="s">
        <v>15161</v>
      </c>
      <c r="G12715">
        <v>2142</v>
      </c>
      <c r="H12715" t="s">
        <v>37</v>
      </c>
      <c r="I12715" t="s">
        <v>856</v>
      </c>
      <c r="J12715" t="s">
        <v>15123</v>
      </c>
    </row>
    <row r="12716" spans="1:10">
      <c r="A12716" t="s">
        <v>15119</v>
      </c>
      <c r="B12716" t="s">
        <v>15159</v>
      </c>
      <c r="C12716" t="s">
        <v>15160</v>
      </c>
      <c r="D12716">
        <v>2142</v>
      </c>
      <c r="E12716" t="s">
        <v>15161</v>
      </c>
      <c r="G12716">
        <v>2142</v>
      </c>
      <c r="H12716" t="s">
        <v>37</v>
      </c>
      <c r="I12716" t="s">
        <v>856</v>
      </c>
      <c r="J12716" t="s">
        <v>15123</v>
      </c>
    </row>
    <row r="12717" spans="1:10">
      <c r="A12717" t="s">
        <v>15119</v>
      </c>
      <c r="B12717" t="s">
        <v>15159</v>
      </c>
      <c r="C12717" t="s">
        <v>15160</v>
      </c>
      <c r="D12717">
        <v>2142</v>
      </c>
      <c r="E12717" t="s">
        <v>15161</v>
      </c>
      <c r="G12717">
        <v>2142</v>
      </c>
      <c r="H12717" t="s">
        <v>37</v>
      </c>
      <c r="I12717" t="s">
        <v>856</v>
      </c>
      <c r="J12717" t="s">
        <v>15123</v>
      </c>
    </row>
    <row r="12718" spans="1:10">
      <c r="A12718" t="s">
        <v>15119</v>
      </c>
      <c r="B12718" t="s">
        <v>15159</v>
      </c>
      <c r="C12718" t="s">
        <v>15160</v>
      </c>
      <c r="D12718">
        <v>2142</v>
      </c>
      <c r="E12718" t="s">
        <v>15161</v>
      </c>
      <c r="G12718">
        <v>2142</v>
      </c>
      <c r="H12718" t="s">
        <v>37</v>
      </c>
      <c r="I12718" t="s">
        <v>856</v>
      </c>
      <c r="J12718" t="s">
        <v>15123</v>
      </c>
    </row>
    <row r="12719" spans="1:10">
      <c r="A12719" t="s">
        <v>15119</v>
      </c>
      <c r="B12719" t="s">
        <v>15159</v>
      </c>
      <c r="C12719" t="s">
        <v>15160</v>
      </c>
      <c r="D12719">
        <v>2142</v>
      </c>
      <c r="E12719" t="s">
        <v>15161</v>
      </c>
      <c r="G12719">
        <v>2142</v>
      </c>
      <c r="H12719" t="s">
        <v>37</v>
      </c>
      <c r="I12719" t="s">
        <v>856</v>
      </c>
      <c r="J12719" t="s">
        <v>15123</v>
      </c>
    </row>
    <row r="12720" spans="1:10">
      <c r="A12720" t="s">
        <v>15119</v>
      </c>
      <c r="B12720" t="s">
        <v>15159</v>
      </c>
      <c r="C12720" t="s">
        <v>15160</v>
      </c>
      <c r="D12720">
        <v>2142</v>
      </c>
      <c r="E12720" t="s">
        <v>15161</v>
      </c>
      <c r="G12720">
        <v>2142</v>
      </c>
      <c r="H12720" t="s">
        <v>37</v>
      </c>
      <c r="I12720" t="s">
        <v>856</v>
      </c>
      <c r="J12720" t="s">
        <v>15123</v>
      </c>
    </row>
    <row r="12721" spans="1:10">
      <c r="A12721" t="s">
        <v>15119</v>
      </c>
      <c r="B12721" t="s">
        <v>15159</v>
      </c>
      <c r="C12721" t="s">
        <v>15160</v>
      </c>
      <c r="D12721">
        <v>2196</v>
      </c>
      <c r="E12721" t="s">
        <v>15161</v>
      </c>
      <c r="G12721">
        <v>2196</v>
      </c>
      <c r="H12721" t="s">
        <v>37</v>
      </c>
      <c r="I12721" t="s">
        <v>992</v>
      </c>
      <c r="J12721" t="s">
        <v>15123</v>
      </c>
    </row>
    <row r="12722" spans="1:10">
      <c r="A12722" t="s">
        <v>15119</v>
      </c>
      <c r="B12722" t="s">
        <v>15159</v>
      </c>
      <c r="C12722" t="s">
        <v>15160</v>
      </c>
      <c r="D12722">
        <v>2196</v>
      </c>
      <c r="E12722" t="s">
        <v>15161</v>
      </c>
      <c r="G12722">
        <v>2196</v>
      </c>
      <c r="H12722" t="s">
        <v>37</v>
      </c>
      <c r="I12722" t="s">
        <v>992</v>
      </c>
      <c r="J12722" t="s">
        <v>15123</v>
      </c>
    </row>
    <row r="12723" spans="1:10">
      <c r="A12723" t="s">
        <v>15119</v>
      </c>
      <c r="B12723" t="s">
        <v>15159</v>
      </c>
      <c r="C12723" t="s">
        <v>15160</v>
      </c>
      <c r="D12723">
        <v>2196</v>
      </c>
      <c r="E12723" t="s">
        <v>15161</v>
      </c>
      <c r="G12723">
        <v>2196</v>
      </c>
      <c r="H12723" t="s">
        <v>37</v>
      </c>
      <c r="I12723" t="s">
        <v>992</v>
      </c>
      <c r="J12723" t="s">
        <v>15123</v>
      </c>
    </row>
    <row r="12724" spans="1:10">
      <c r="A12724" t="s">
        <v>15119</v>
      </c>
      <c r="B12724" t="s">
        <v>15159</v>
      </c>
      <c r="C12724" t="s">
        <v>15160</v>
      </c>
      <c r="D12724">
        <v>2196</v>
      </c>
      <c r="E12724" t="s">
        <v>15161</v>
      </c>
      <c r="G12724">
        <v>2196</v>
      </c>
      <c r="H12724" t="s">
        <v>37</v>
      </c>
      <c r="I12724" t="s">
        <v>992</v>
      </c>
      <c r="J12724" t="s">
        <v>15123</v>
      </c>
    </row>
    <row r="12725" spans="1:10">
      <c r="A12725" t="s">
        <v>15119</v>
      </c>
      <c r="B12725" t="s">
        <v>15159</v>
      </c>
      <c r="C12725" t="s">
        <v>15160</v>
      </c>
      <c r="D12725">
        <v>2196</v>
      </c>
      <c r="E12725" t="s">
        <v>15161</v>
      </c>
      <c r="G12725">
        <v>2196</v>
      </c>
      <c r="H12725" t="s">
        <v>37</v>
      </c>
      <c r="I12725" t="s">
        <v>992</v>
      </c>
      <c r="J12725" t="s">
        <v>15123</v>
      </c>
    </row>
    <row r="12726" spans="1:10">
      <c r="A12726" t="s">
        <v>15119</v>
      </c>
      <c r="B12726" t="s">
        <v>15159</v>
      </c>
      <c r="C12726" t="s">
        <v>15160</v>
      </c>
      <c r="D12726">
        <v>2196</v>
      </c>
      <c r="E12726" t="s">
        <v>15161</v>
      </c>
      <c r="G12726">
        <v>2196</v>
      </c>
      <c r="H12726" t="s">
        <v>37</v>
      </c>
      <c r="I12726" t="s">
        <v>992</v>
      </c>
      <c r="J12726" t="s">
        <v>15123</v>
      </c>
    </row>
    <row r="12727" spans="1:10">
      <c r="A12727" t="s">
        <v>15119</v>
      </c>
      <c r="B12727" t="s">
        <v>15159</v>
      </c>
      <c r="C12727" t="s">
        <v>15160</v>
      </c>
      <c r="D12727">
        <v>2196</v>
      </c>
      <c r="E12727" t="s">
        <v>15161</v>
      </c>
      <c r="G12727">
        <v>2196</v>
      </c>
      <c r="H12727" t="s">
        <v>37</v>
      </c>
      <c r="I12727" t="s">
        <v>992</v>
      </c>
      <c r="J12727" t="s">
        <v>15123</v>
      </c>
    </row>
    <row r="12728" spans="1:10">
      <c r="A12728" t="s">
        <v>15119</v>
      </c>
      <c r="B12728" t="s">
        <v>15159</v>
      </c>
      <c r="C12728" t="s">
        <v>15160</v>
      </c>
      <c r="D12728">
        <v>2560</v>
      </c>
      <c r="E12728" t="s">
        <v>15161</v>
      </c>
      <c r="G12728">
        <v>2560</v>
      </c>
      <c r="H12728" t="s">
        <v>37</v>
      </c>
      <c r="I12728" t="s">
        <v>3471</v>
      </c>
      <c r="J12728" t="s">
        <v>15123</v>
      </c>
    </row>
    <row r="12729" spans="1:10">
      <c r="A12729" t="s">
        <v>15119</v>
      </c>
      <c r="B12729" t="s">
        <v>15159</v>
      </c>
      <c r="C12729" t="s">
        <v>15160</v>
      </c>
      <c r="D12729">
        <v>2560</v>
      </c>
      <c r="E12729" t="s">
        <v>15161</v>
      </c>
      <c r="G12729">
        <v>2560</v>
      </c>
      <c r="H12729" t="s">
        <v>37</v>
      </c>
      <c r="I12729" t="s">
        <v>3471</v>
      </c>
      <c r="J12729" t="s">
        <v>15123</v>
      </c>
    </row>
    <row r="12730" spans="1:10">
      <c r="A12730" t="s">
        <v>15119</v>
      </c>
      <c r="B12730" t="s">
        <v>15159</v>
      </c>
      <c r="C12730" t="s">
        <v>15160</v>
      </c>
      <c r="D12730">
        <v>2560</v>
      </c>
      <c r="E12730" t="s">
        <v>15161</v>
      </c>
      <c r="G12730">
        <v>2560</v>
      </c>
      <c r="H12730" t="s">
        <v>37</v>
      </c>
      <c r="I12730" t="s">
        <v>3471</v>
      </c>
      <c r="J12730" t="s">
        <v>15123</v>
      </c>
    </row>
    <row r="12731" spans="1:10">
      <c r="A12731" t="s">
        <v>15119</v>
      </c>
      <c r="B12731" t="s">
        <v>15159</v>
      </c>
      <c r="C12731" t="s">
        <v>15160</v>
      </c>
      <c r="D12731">
        <v>2560</v>
      </c>
      <c r="E12731" t="s">
        <v>15161</v>
      </c>
      <c r="G12731">
        <v>2560</v>
      </c>
      <c r="H12731" t="s">
        <v>37</v>
      </c>
      <c r="I12731" t="s">
        <v>3471</v>
      </c>
      <c r="J12731" t="s">
        <v>15123</v>
      </c>
    </row>
    <row r="12732" spans="1:10">
      <c r="A12732" t="s">
        <v>15119</v>
      </c>
      <c r="B12732" t="s">
        <v>15159</v>
      </c>
      <c r="C12732" t="s">
        <v>15160</v>
      </c>
      <c r="D12732">
        <v>2560</v>
      </c>
      <c r="E12732" t="s">
        <v>15161</v>
      </c>
      <c r="G12732">
        <v>2560</v>
      </c>
      <c r="H12732" t="s">
        <v>37</v>
      </c>
      <c r="I12732" t="s">
        <v>3471</v>
      </c>
      <c r="J12732" t="s">
        <v>15123</v>
      </c>
    </row>
    <row r="12733" spans="1:10">
      <c r="A12733" t="s">
        <v>15119</v>
      </c>
      <c r="B12733" t="s">
        <v>15159</v>
      </c>
      <c r="C12733" t="s">
        <v>15160</v>
      </c>
      <c r="D12733">
        <v>2560</v>
      </c>
      <c r="E12733" t="s">
        <v>15161</v>
      </c>
      <c r="G12733">
        <v>2560</v>
      </c>
      <c r="H12733" t="s">
        <v>37</v>
      </c>
      <c r="I12733" t="s">
        <v>3471</v>
      </c>
      <c r="J12733" t="s">
        <v>15123</v>
      </c>
    </row>
    <row r="12734" spans="1:10">
      <c r="A12734" t="s">
        <v>15119</v>
      </c>
      <c r="B12734" t="s">
        <v>15159</v>
      </c>
      <c r="C12734" t="s">
        <v>15160</v>
      </c>
      <c r="D12734">
        <v>2560</v>
      </c>
      <c r="E12734" t="s">
        <v>15161</v>
      </c>
      <c r="G12734">
        <v>2560</v>
      </c>
      <c r="H12734" t="s">
        <v>37</v>
      </c>
      <c r="I12734" t="s">
        <v>3471</v>
      </c>
      <c r="J12734" t="s">
        <v>15123</v>
      </c>
    </row>
    <row r="12735" spans="1:10">
      <c r="A12735" t="s">
        <v>15119</v>
      </c>
      <c r="B12735" t="s">
        <v>15159</v>
      </c>
      <c r="C12735" t="s">
        <v>15160</v>
      </c>
      <c r="D12735">
        <v>2069</v>
      </c>
      <c r="E12735" t="s">
        <v>15161</v>
      </c>
      <c r="G12735">
        <v>2069</v>
      </c>
      <c r="H12735" t="s">
        <v>37</v>
      </c>
      <c r="I12735" t="s">
        <v>681</v>
      </c>
      <c r="J12735" t="s">
        <v>15123</v>
      </c>
    </row>
    <row r="12736" spans="1:10">
      <c r="A12736" t="s">
        <v>15119</v>
      </c>
      <c r="B12736" t="s">
        <v>15159</v>
      </c>
      <c r="C12736" t="s">
        <v>15160</v>
      </c>
      <c r="D12736">
        <v>2069</v>
      </c>
      <c r="E12736" t="s">
        <v>15161</v>
      </c>
      <c r="G12736">
        <v>2069</v>
      </c>
      <c r="H12736" t="s">
        <v>37</v>
      </c>
      <c r="I12736" t="s">
        <v>681</v>
      </c>
      <c r="J12736" t="s">
        <v>15123</v>
      </c>
    </row>
    <row r="12737" spans="1:10">
      <c r="A12737" t="s">
        <v>15119</v>
      </c>
      <c r="B12737" t="s">
        <v>15159</v>
      </c>
      <c r="C12737" t="s">
        <v>15160</v>
      </c>
      <c r="D12737">
        <v>2069</v>
      </c>
      <c r="E12737" t="s">
        <v>15161</v>
      </c>
      <c r="G12737">
        <v>2069</v>
      </c>
      <c r="H12737" t="s">
        <v>37</v>
      </c>
      <c r="I12737" t="s">
        <v>681</v>
      </c>
      <c r="J12737" t="s">
        <v>15123</v>
      </c>
    </row>
    <row r="12738" spans="1:10">
      <c r="A12738" t="s">
        <v>15119</v>
      </c>
      <c r="B12738" t="s">
        <v>15159</v>
      </c>
      <c r="C12738" t="s">
        <v>15160</v>
      </c>
      <c r="D12738">
        <v>2069</v>
      </c>
      <c r="E12738" t="s">
        <v>15161</v>
      </c>
      <c r="G12738">
        <v>2069</v>
      </c>
      <c r="H12738" t="s">
        <v>37</v>
      </c>
      <c r="I12738" t="s">
        <v>681</v>
      </c>
      <c r="J12738" t="s">
        <v>15123</v>
      </c>
    </row>
    <row r="12739" spans="1:10">
      <c r="A12739" t="s">
        <v>15119</v>
      </c>
      <c r="B12739" t="s">
        <v>15159</v>
      </c>
      <c r="C12739" t="s">
        <v>15160</v>
      </c>
      <c r="D12739">
        <v>2069</v>
      </c>
      <c r="E12739" t="s">
        <v>15161</v>
      </c>
      <c r="G12739">
        <v>2069</v>
      </c>
      <c r="H12739" t="s">
        <v>37</v>
      </c>
      <c r="I12739" t="s">
        <v>681</v>
      </c>
      <c r="J12739" t="s">
        <v>15123</v>
      </c>
    </row>
    <row r="12740" spans="1:10">
      <c r="A12740" t="s">
        <v>15119</v>
      </c>
      <c r="B12740" t="s">
        <v>15159</v>
      </c>
      <c r="C12740" t="s">
        <v>15160</v>
      </c>
      <c r="D12740">
        <v>2069</v>
      </c>
      <c r="E12740" t="s">
        <v>15161</v>
      </c>
      <c r="G12740">
        <v>2069</v>
      </c>
      <c r="H12740" t="s">
        <v>37</v>
      </c>
      <c r="I12740" t="s">
        <v>681</v>
      </c>
      <c r="J12740" t="s">
        <v>15123</v>
      </c>
    </row>
    <row r="12741" spans="1:10">
      <c r="A12741" t="s">
        <v>15119</v>
      </c>
      <c r="B12741" t="s">
        <v>15159</v>
      </c>
      <c r="C12741" t="s">
        <v>15160</v>
      </c>
      <c r="D12741">
        <v>2069</v>
      </c>
      <c r="E12741" t="s">
        <v>15161</v>
      </c>
      <c r="G12741">
        <v>2069</v>
      </c>
      <c r="H12741" t="s">
        <v>37</v>
      </c>
      <c r="I12741" t="s">
        <v>681</v>
      </c>
      <c r="J12741" t="s">
        <v>15123</v>
      </c>
    </row>
    <row r="12742" spans="1:10">
      <c r="A12742" t="s">
        <v>15119</v>
      </c>
      <c r="B12742" t="s">
        <v>15159</v>
      </c>
      <c r="C12742" t="s">
        <v>15160</v>
      </c>
      <c r="D12742">
        <v>2069</v>
      </c>
      <c r="E12742" t="s">
        <v>15161</v>
      </c>
      <c r="G12742">
        <v>2069</v>
      </c>
      <c r="H12742" t="s">
        <v>37</v>
      </c>
      <c r="I12742" t="s">
        <v>682</v>
      </c>
      <c r="J12742" t="s">
        <v>15123</v>
      </c>
    </row>
    <row r="12743" spans="1:10">
      <c r="A12743" t="s">
        <v>15119</v>
      </c>
      <c r="B12743" t="s">
        <v>15159</v>
      </c>
      <c r="C12743" t="s">
        <v>15160</v>
      </c>
      <c r="D12743">
        <v>2069</v>
      </c>
      <c r="E12743" t="s">
        <v>15161</v>
      </c>
      <c r="G12743">
        <v>2069</v>
      </c>
      <c r="H12743" t="s">
        <v>37</v>
      </c>
      <c r="I12743" t="s">
        <v>682</v>
      </c>
      <c r="J12743" t="s">
        <v>15123</v>
      </c>
    </row>
    <row r="12744" spans="1:10">
      <c r="A12744" t="s">
        <v>15119</v>
      </c>
      <c r="B12744" t="s">
        <v>15159</v>
      </c>
      <c r="C12744" t="s">
        <v>15160</v>
      </c>
      <c r="D12744">
        <v>2069</v>
      </c>
      <c r="E12744" t="s">
        <v>15161</v>
      </c>
      <c r="G12744">
        <v>2069</v>
      </c>
      <c r="H12744" t="s">
        <v>37</v>
      </c>
      <c r="I12744" t="s">
        <v>682</v>
      </c>
      <c r="J12744" t="s">
        <v>15123</v>
      </c>
    </row>
    <row r="12745" spans="1:10">
      <c r="A12745" t="s">
        <v>15119</v>
      </c>
      <c r="B12745" t="s">
        <v>15159</v>
      </c>
      <c r="C12745" t="s">
        <v>15160</v>
      </c>
      <c r="D12745">
        <v>2069</v>
      </c>
      <c r="E12745" t="s">
        <v>15161</v>
      </c>
      <c r="G12745">
        <v>2069</v>
      </c>
      <c r="H12745" t="s">
        <v>37</v>
      </c>
      <c r="I12745" t="s">
        <v>682</v>
      </c>
      <c r="J12745" t="s">
        <v>15123</v>
      </c>
    </row>
    <row r="12746" spans="1:10">
      <c r="A12746" t="s">
        <v>15119</v>
      </c>
      <c r="B12746" t="s">
        <v>15159</v>
      </c>
      <c r="C12746" t="s">
        <v>15160</v>
      </c>
      <c r="D12746">
        <v>2069</v>
      </c>
      <c r="E12746" t="s">
        <v>15161</v>
      </c>
      <c r="G12746">
        <v>2069</v>
      </c>
      <c r="H12746" t="s">
        <v>37</v>
      </c>
      <c r="I12746" t="s">
        <v>682</v>
      </c>
      <c r="J12746" t="s">
        <v>15123</v>
      </c>
    </row>
    <row r="12747" spans="1:10">
      <c r="A12747" t="s">
        <v>15119</v>
      </c>
      <c r="B12747" t="s">
        <v>15159</v>
      </c>
      <c r="C12747" t="s">
        <v>15160</v>
      </c>
      <c r="D12747">
        <v>2069</v>
      </c>
      <c r="E12747" t="s">
        <v>15161</v>
      </c>
      <c r="G12747">
        <v>2069</v>
      </c>
      <c r="H12747" t="s">
        <v>37</v>
      </c>
      <c r="I12747" t="s">
        <v>682</v>
      </c>
      <c r="J12747" t="s">
        <v>15123</v>
      </c>
    </row>
    <row r="12748" spans="1:10">
      <c r="A12748" t="s">
        <v>15119</v>
      </c>
      <c r="B12748" t="s">
        <v>15159</v>
      </c>
      <c r="C12748" t="s">
        <v>15160</v>
      </c>
      <c r="D12748">
        <v>2069</v>
      </c>
      <c r="E12748" t="s">
        <v>15161</v>
      </c>
      <c r="G12748">
        <v>2069</v>
      </c>
      <c r="H12748" t="s">
        <v>37</v>
      </c>
      <c r="I12748" t="s">
        <v>682</v>
      </c>
      <c r="J12748" t="s">
        <v>15123</v>
      </c>
    </row>
    <row r="12749" spans="1:10">
      <c r="A12749" t="s">
        <v>15119</v>
      </c>
      <c r="B12749" t="s">
        <v>15159</v>
      </c>
      <c r="C12749" t="s">
        <v>15160</v>
      </c>
      <c r="D12749">
        <v>2557</v>
      </c>
      <c r="E12749" t="s">
        <v>15161</v>
      </c>
      <c r="G12749">
        <v>2557</v>
      </c>
      <c r="H12749" t="s">
        <v>37</v>
      </c>
      <c r="I12749" t="s">
        <v>3451</v>
      </c>
      <c r="J12749" t="s">
        <v>15123</v>
      </c>
    </row>
    <row r="12750" spans="1:10">
      <c r="A12750" t="s">
        <v>15119</v>
      </c>
      <c r="B12750" t="s">
        <v>15159</v>
      </c>
      <c r="C12750" t="s">
        <v>15160</v>
      </c>
      <c r="D12750">
        <v>2557</v>
      </c>
      <c r="E12750" t="s">
        <v>15161</v>
      </c>
      <c r="G12750">
        <v>2557</v>
      </c>
      <c r="H12750" t="s">
        <v>37</v>
      </c>
      <c r="I12750" t="s">
        <v>3451</v>
      </c>
      <c r="J12750" t="s">
        <v>15123</v>
      </c>
    </row>
    <row r="12751" spans="1:10">
      <c r="A12751" t="s">
        <v>15119</v>
      </c>
      <c r="B12751" t="s">
        <v>15159</v>
      </c>
      <c r="C12751" t="s">
        <v>15160</v>
      </c>
      <c r="D12751">
        <v>2557</v>
      </c>
      <c r="E12751" t="s">
        <v>15161</v>
      </c>
      <c r="G12751">
        <v>2557</v>
      </c>
      <c r="H12751" t="s">
        <v>37</v>
      </c>
      <c r="I12751" t="s">
        <v>3451</v>
      </c>
      <c r="J12751" t="s">
        <v>15123</v>
      </c>
    </row>
    <row r="12752" spans="1:10">
      <c r="A12752" t="s">
        <v>15119</v>
      </c>
      <c r="B12752" t="s">
        <v>15159</v>
      </c>
      <c r="C12752" t="s">
        <v>15160</v>
      </c>
      <c r="D12752">
        <v>2557</v>
      </c>
      <c r="E12752" t="s">
        <v>15161</v>
      </c>
      <c r="G12752">
        <v>2557</v>
      </c>
      <c r="H12752" t="s">
        <v>37</v>
      </c>
      <c r="I12752" t="s">
        <v>3451</v>
      </c>
      <c r="J12752" t="s">
        <v>15123</v>
      </c>
    </row>
    <row r="12753" spans="1:10">
      <c r="A12753" t="s">
        <v>15119</v>
      </c>
      <c r="B12753" t="s">
        <v>15159</v>
      </c>
      <c r="C12753" t="s">
        <v>15160</v>
      </c>
      <c r="D12753">
        <v>2557</v>
      </c>
      <c r="E12753" t="s">
        <v>15161</v>
      </c>
      <c r="G12753">
        <v>2557</v>
      </c>
      <c r="H12753" t="s">
        <v>37</v>
      </c>
      <c r="I12753" t="s">
        <v>3451</v>
      </c>
      <c r="J12753" t="s">
        <v>15123</v>
      </c>
    </row>
    <row r="12754" spans="1:10">
      <c r="A12754" t="s">
        <v>15119</v>
      </c>
      <c r="B12754" t="s">
        <v>15159</v>
      </c>
      <c r="C12754" t="s">
        <v>15160</v>
      </c>
      <c r="D12754">
        <v>2557</v>
      </c>
      <c r="E12754" t="s">
        <v>15161</v>
      </c>
      <c r="G12754">
        <v>2557</v>
      </c>
      <c r="H12754" t="s">
        <v>37</v>
      </c>
      <c r="I12754" t="s">
        <v>3451</v>
      </c>
      <c r="J12754" t="s">
        <v>15123</v>
      </c>
    </row>
    <row r="12755" spans="1:10">
      <c r="A12755" t="s">
        <v>15119</v>
      </c>
      <c r="B12755" t="s">
        <v>15159</v>
      </c>
      <c r="C12755" t="s">
        <v>15160</v>
      </c>
      <c r="D12755">
        <v>2557</v>
      </c>
      <c r="E12755" t="s">
        <v>15161</v>
      </c>
      <c r="G12755">
        <v>2557</v>
      </c>
      <c r="H12755" t="s">
        <v>37</v>
      </c>
      <c r="I12755" t="s">
        <v>3451</v>
      </c>
      <c r="J12755" t="s">
        <v>15123</v>
      </c>
    </row>
    <row r="12756" spans="1:10">
      <c r="A12756" t="s">
        <v>15119</v>
      </c>
      <c r="B12756" t="s">
        <v>15159</v>
      </c>
      <c r="C12756" t="s">
        <v>15160</v>
      </c>
      <c r="D12756">
        <v>2158</v>
      </c>
      <c r="E12756" t="s">
        <v>15161</v>
      </c>
      <c r="G12756">
        <v>2158</v>
      </c>
      <c r="H12756" t="s">
        <v>37</v>
      </c>
      <c r="I12756" t="s">
        <v>904</v>
      </c>
      <c r="J12756" t="s">
        <v>15123</v>
      </c>
    </row>
    <row r="12757" spans="1:10">
      <c r="A12757" t="s">
        <v>15119</v>
      </c>
      <c r="B12757" t="s">
        <v>15159</v>
      </c>
      <c r="C12757" t="s">
        <v>15160</v>
      </c>
      <c r="D12757">
        <v>2158</v>
      </c>
      <c r="E12757" t="s">
        <v>15161</v>
      </c>
      <c r="G12757">
        <v>2158</v>
      </c>
      <c r="H12757" t="s">
        <v>37</v>
      </c>
      <c r="I12757" t="s">
        <v>904</v>
      </c>
      <c r="J12757" t="s">
        <v>15123</v>
      </c>
    </row>
    <row r="12758" spans="1:10">
      <c r="A12758" t="s">
        <v>15119</v>
      </c>
      <c r="B12758" t="s">
        <v>15159</v>
      </c>
      <c r="C12758" t="s">
        <v>15160</v>
      </c>
      <c r="D12758">
        <v>2158</v>
      </c>
      <c r="E12758" t="s">
        <v>15161</v>
      </c>
      <c r="G12758">
        <v>2158</v>
      </c>
      <c r="H12758" t="s">
        <v>37</v>
      </c>
      <c r="I12758" t="s">
        <v>904</v>
      </c>
      <c r="J12758" t="s">
        <v>15123</v>
      </c>
    </row>
    <row r="12759" spans="1:10">
      <c r="A12759" t="s">
        <v>15119</v>
      </c>
      <c r="B12759" t="s">
        <v>15159</v>
      </c>
      <c r="C12759" t="s">
        <v>15160</v>
      </c>
      <c r="D12759">
        <v>2158</v>
      </c>
      <c r="E12759" t="s">
        <v>15161</v>
      </c>
      <c r="G12759">
        <v>2158</v>
      </c>
      <c r="H12759" t="s">
        <v>37</v>
      </c>
      <c r="I12759" t="s">
        <v>904</v>
      </c>
      <c r="J12759" t="s">
        <v>15123</v>
      </c>
    </row>
    <row r="12760" spans="1:10">
      <c r="A12760" t="s">
        <v>15119</v>
      </c>
      <c r="B12760" t="s">
        <v>15159</v>
      </c>
      <c r="C12760" t="s">
        <v>15160</v>
      </c>
      <c r="D12760">
        <v>2158</v>
      </c>
      <c r="E12760" t="s">
        <v>15161</v>
      </c>
      <c r="G12760">
        <v>2158</v>
      </c>
      <c r="H12760" t="s">
        <v>37</v>
      </c>
      <c r="I12760" t="s">
        <v>904</v>
      </c>
      <c r="J12760" t="s">
        <v>15123</v>
      </c>
    </row>
    <row r="12761" spans="1:10">
      <c r="A12761" t="s">
        <v>15119</v>
      </c>
      <c r="B12761" t="s">
        <v>15159</v>
      </c>
      <c r="C12761" t="s">
        <v>15160</v>
      </c>
      <c r="D12761">
        <v>2158</v>
      </c>
      <c r="E12761" t="s">
        <v>15161</v>
      </c>
      <c r="G12761">
        <v>2158</v>
      </c>
      <c r="H12761" t="s">
        <v>37</v>
      </c>
      <c r="I12761" t="s">
        <v>904</v>
      </c>
      <c r="J12761" t="s">
        <v>15123</v>
      </c>
    </row>
    <row r="12762" spans="1:10">
      <c r="A12762" t="s">
        <v>15119</v>
      </c>
      <c r="B12762" t="s">
        <v>15159</v>
      </c>
      <c r="C12762" t="s">
        <v>15160</v>
      </c>
      <c r="D12762">
        <v>2158</v>
      </c>
      <c r="E12762" t="s">
        <v>15161</v>
      </c>
      <c r="G12762">
        <v>2158</v>
      </c>
      <c r="H12762" t="s">
        <v>37</v>
      </c>
      <c r="I12762" t="s">
        <v>904</v>
      </c>
      <c r="J12762" t="s">
        <v>15123</v>
      </c>
    </row>
    <row r="12763" spans="1:10">
      <c r="A12763" t="s">
        <v>15119</v>
      </c>
      <c r="B12763" t="s">
        <v>15159</v>
      </c>
      <c r="C12763" t="s">
        <v>15160</v>
      </c>
      <c r="D12763">
        <v>2155</v>
      </c>
      <c r="E12763" t="s">
        <v>15161</v>
      </c>
      <c r="G12763">
        <v>2155</v>
      </c>
      <c r="H12763" t="s">
        <v>37</v>
      </c>
      <c r="I12763" t="s">
        <v>894</v>
      </c>
      <c r="J12763" t="s">
        <v>15123</v>
      </c>
    </row>
    <row r="12764" spans="1:10">
      <c r="A12764" t="s">
        <v>15119</v>
      </c>
      <c r="B12764" t="s">
        <v>15159</v>
      </c>
      <c r="C12764" t="s">
        <v>15160</v>
      </c>
      <c r="D12764">
        <v>2155</v>
      </c>
      <c r="E12764" t="s">
        <v>15161</v>
      </c>
      <c r="G12764">
        <v>2155</v>
      </c>
      <c r="H12764" t="s">
        <v>37</v>
      </c>
      <c r="I12764" t="s">
        <v>894</v>
      </c>
      <c r="J12764" t="s">
        <v>15123</v>
      </c>
    </row>
    <row r="12765" spans="1:10">
      <c r="A12765" t="s">
        <v>15119</v>
      </c>
      <c r="B12765" t="s">
        <v>15159</v>
      </c>
      <c r="C12765" t="s">
        <v>15160</v>
      </c>
      <c r="D12765">
        <v>2155</v>
      </c>
      <c r="E12765" t="s">
        <v>15161</v>
      </c>
      <c r="G12765">
        <v>2155</v>
      </c>
      <c r="H12765" t="s">
        <v>37</v>
      </c>
      <c r="I12765" t="s">
        <v>894</v>
      </c>
      <c r="J12765" t="s">
        <v>15123</v>
      </c>
    </row>
    <row r="12766" spans="1:10">
      <c r="A12766" t="s">
        <v>15119</v>
      </c>
      <c r="B12766" t="s">
        <v>15159</v>
      </c>
      <c r="C12766" t="s">
        <v>15160</v>
      </c>
      <c r="D12766">
        <v>2155</v>
      </c>
      <c r="E12766" t="s">
        <v>15161</v>
      </c>
      <c r="G12766">
        <v>2155</v>
      </c>
      <c r="H12766" t="s">
        <v>37</v>
      </c>
      <c r="I12766" t="s">
        <v>894</v>
      </c>
      <c r="J12766" t="s">
        <v>15123</v>
      </c>
    </row>
    <row r="12767" spans="1:10">
      <c r="A12767" t="s">
        <v>15119</v>
      </c>
      <c r="B12767" t="s">
        <v>15159</v>
      </c>
      <c r="C12767" t="s">
        <v>15160</v>
      </c>
      <c r="D12767">
        <v>2155</v>
      </c>
      <c r="E12767" t="s">
        <v>15161</v>
      </c>
      <c r="G12767">
        <v>2155</v>
      </c>
      <c r="H12767" t="s">
        <v>37</v>
      </c>
      <c r="I12767" t="s">
        <v>894</v>
      </c>
      <c r="J12767" t="s">
        <v>15123</v>
      </c>
    </row>
    <row r="12768" spans="1:10">
      <c r="A12768" t="s">
        <v>15119</v>
      </c>
      <c r="B12768" t="s">
        <v>15159</v>
      </c>
      <c r="C12768" t="s">
        <v>15160</v>
      </c>
      <c r="D12768">
        <v>2155</v>
      </c>
      <c r="E12768" t="s">
        <v>15161</v>
      </c>
      <c r="G12768">
        <v>2155</v>
      </c>
      <c r="H12768" t="s">
        <v>37</v>
      </c>
      <c r="I12768" t="s">
        <v>894</v>
      </c>
      <c r="J12768" t="s">
        <v>15123</v>
      </c>
    </row>
    <row r="12769" spans="1:10">
      <c r="A12769" t="s">
        <v>15119</v>
      </c>
      <c r="B12769" t="s">
        <v>15159</v>
      </c>
      <c r="C12769" t="s">
        <v>15160</v>
      </c>
      <c r="D12769">
        <v>2155</v>
      </c>
      <c r="E12769" t="s">
        <v>15161</v>
      </c>
      <c r="G12769">
        <v>2155</v>
      </c>
      <c r="H12769" t="s">
        <v>37</v>
      </c>
      <c r="I12769" t="s">
        <v>894</v>
      </c>
      <c r="J12769" t="s">
        <v>15123</v>
      </c>
    </row>
    <row r="12770" spans="1:10">
      <c r="A12770" t="s">
        <v>15119</v>
      </c>
      <c r="B12770" t="s">
        <v>15159</v>
      </c>
      <c r="C12770" t="s">
        <v>15160</v>
      </c>
      <c r="D12770">
        <v>2232</v>
      </c>
      <c r="E12770" t="s">
        <v>15161</v>
      </c>
      <c r="G12770">
        <v>2232</v>
      </c>
      <c r="H12770" t="s">
        <v>37</v>
      </c>
      <c r="I12770" t="s">
        <v>1086</v>
      </c>
      <c r="J12770" t="s">
        <v>15123</v>
      </c>
    </row>
    <row r="12771" spans="1:10">
      <c r="A12771" t="s">
        <v>15119</v>
      </c>
      <c r="B12771" t="s">
        <v>15159</v>
      </c>
      <c r="C12771" t="s">
        <v>15160</v>
      </c>
      <c r="D12771">
        <v>2232</v>
      </c>
      <c r="E12771" t="s">
        <v>15161</v>
      </c>
      <c r="G12771">
        <v>2232</v>
      </c>
      <c r="H12771" t="s">
        <v>37</v>
      </c>
      <c r="I12771" t="s">
        <v>1086</v>
      </c>
      <c r="J12771" t="s">
        <v>15123</v>
      </c>
    </row>
    <row r="12772" spans="1:10">
      <c r="A12772" t="s">
        <v>15119</v>
      </c>
      <c r="B12772" t="s">
        <v>15159</v>
      </c>
      <c r="C12772" t="s">
        <v>15160</v>
      </c>
      <c r="D12772">
        <v>2232</v>
      </c>
      <c r="E12772" t="s">
        <v>15161</v>
      </c>
      <c r="G12772">
        <v>2232</v>
      </c>
      <c r="H12772" t="s">
        <v>37</v>
      </c>
      <c r="I12772" t="s">
        <v>1086</v>
      </c>
      <c r="J12772" t="s">
        <v>15123</v>
      </c>
    </row>
    <row r="12773" spans="1:10">
      <c r="A12773" t="s">
        <v>15119</v>
      </c>
      <c r="B12773" t="s">
        <v>15159</v>
      </c>
      <c r="C12773" t="s">
        <v>15160</v>
      </c>
      <c r="D12773">
        <v>2232</v>
      </c>
      <c r="E12773" t="s">
        <v>15161</v>
      </c>
      <c r="G12773">
        <v>2232</v>
      </c>
      <c r="H12773" t="s">
        <v>37</v>
      </c>
      <c r="I12773" t="s">
        <v>1086</v>
      </c>
      <c r="J12773" t="s">
        <v>15123</v>
      </c>
    </row>
    <row r="12774" spans="1:10">
      <c r="A12774" t="s">
        <v>15119</v>
      </c>
      <c r="B12774" t="s">
        <v>15159</v>
      </c>
      <c r="C12774" t="s">
        <v>15160</v>
      </c>
      <c r="D12774">
        <v>2232</v>
      </c>
      <c r="E12774" t="s">
        <v>15161</v>
      </c>
      <c r="G12774">
        <v>2232</v>
      </c>
      <c r="H12774" t="s">
        <v>37</v>
      </c>
      <c r="I12774" t="s">
        <v>1086</v>
      </c>
      <c r="J12774" t="s">
        <v>15123</v>
      </c>
    </row>
    <row r="12775" spans="1:10">
      <c r="A12775" t="s">
        <v>15119</v>
      </c>
      <c r="B12775" t="s">
        <v>15159</v>
      </c>
      <c r="C12775" t="s">
        <v>15160</v>
      </c>
      <c r="D12775">
        <v>2232</v>
      </c>
      <c r="E12775" t="s">
        <v>15161</v>
      </c>
      <c r="G12775">
        <v>2232</v>
      </c>
      <c r="H12775" t="s">
        <v>37</v>
      </c>
      <c r="I12775" t="s">
        <v>1086</v>
      </c>
      <c r="J12775" t="s">
        <v>15123</v>
      </c>
    </row>
    <row r="12776" spans="1:10">
      <c r="A12776" t="s">
        <v>15119</v>
      </c>
      <c r="B12776" t="s">
        <v>15159</v>
      </c>
      <c r="C12776" t="s">
        <v>15160</v>
      </c>
      <c r="D12776">
        <v>2232</v>
      </c>
      <c r="E12776" t="s">
        <v>15161</v>
      </c>
      <c r="G12776">
        <v>2232</v>
      </c>
      <c r="H12776" t="s">
        <v>37</v>
      </c>
      <c r="I12776" t="s">
        <v>1086</v>
      </c>
      <c r="J12776" t="s">
        <v>15123</v>
      </c>
    </row>
    <row r="12777" spans="1:10">
      <c r="A12777" t="s">
        <v>15119</v>
      </c>
      <c r="B12777" t="s">
        <v>15159</v>
      </c>
      <c r="C12777" t="s">
        <v>15160</v>
      </c>
      <c r="D12777">
        <v>2065</v>
      </c>
      <c r="E12777" t="s">
        <v>15161</v>
      </c>
      <c r="G12777">
        <v>2065</v>
      </c>
      <c r="H12777" t="s">
        <v>37</v>
      </c>
      <c r="I12777" t="s">
        <v>665</v>
      </c>
      <c r="J12777" t="s">
        <v>15123</v>
      </c>
    </row>
    <row r="12778" spans="1:10">
      <c r="A12778" t="s">
        <v>15119</v>
      </c>
      <c r="B12778" t="s">
        <v>15159</v>
      </c>
      <c r="C12778" t="s">
        <v>15160</v>
      </c>
      <c r="D12778">
        <v>2065</v>
      </c>
      <c r="E12778" t="s">
        <v>15161</v>
      </c>
      <c r="G12778">
        <v>2065</v>
      </c>
      <c r="H12778" t="s">
        <v>37</v>
      </c>
      <c r="I12778" t="s">
        <v>665</v>
      </c>
      <c r="J12778" t="s">
        <v>15123</v>
      </c>
    </row>
    <row r="12779" spans="1:10">
      <c r="A12779" t="s">
        <v>15119</v>
      </c>
      <c r="B12779" t="s">
        <v>15159</v>
      </c>
      <c r="C12779" t="s">
        <v>15160</v>
      </c>
      <c r="D12779">
        <v>2065</v>
      </c>
      <c r="E12779" t="s">
        <v>15161</v>
      </c>
      <c r="G12779">
        <v>2065</v>
      </c>
      <c r="H12779" t="s">
        <v>37</v>
      </c>
      <c r="I12779" t="s">
        <v>665</v>
      </c>
      <c r="J12779" t="s">
        <v>15123</v>
      </c>
    </row>
    <row r="12780" spans="1:10">
      <c r="A12780" t="s">
        <v>15119</v>
      </c>
      <c r="B12780" t="s">
        <v>15159</v>
      </c>
      <c r="C12780" t="s">
        <v>15160</v>
      </c>
      <c r="D12780">
        <v>2065</v>
      </c>
      <c r="E12780" t="s">
        <v>15161</v>
      </c>
      <c r="G12780">
        <v>2065</v>
      </c>
      <c r="H12780" t="s">
        <v>37</v>
      </c>
      <c r="I12780" t="s">
        <v>665</v>
      </c>
      <c r="J12780" t="s">
        <v>15123</v>
      </c>
    </row>
    <row r="12781" spans="1:10">
      <c r="A12781" t="s">
        <v>15119</v>
      </c>
      <c r="B12781" t="s">
        <v>15159</v>
      </c>
      <c r="C12781" t="s">
        <v>15160</v>
      </c>
      <c r="D12781">
        <v>2065</v>
      </c>
      <c r="E12781" t="s">
        <v>15161</v>
      </c>
      <c r="G12781">
        <v>2065</v>
      </c>
      <c r="H12781" t="s">
        <v>37</v>
      </c>
      <c r="I12781" t="s">
        <v>665</v>
      </c>
      <c r="J12781" t="s">
        <v>15123</v>
      </c>
    </row>
    <row r="12782" spans="1:10">
      <c r="A12782" t="s">
        <v>15119</v>
      </c>
      <c r="B12782" t="s">
        <v>15159</v>
      </c>
      <c r="C12782" t="s">
        <v>15160</v>
      </c>
      <c r="D12782">
        <v>2065</v>
      </c>
      <c r="E12782" t="s">
        <v>15161</v>
      </c>
      <c r="G12782">
        <v>2065</v>
      </c>
      <c r="H12782" t="s">
        <v>37</v>
      </c>
      <c r="I12782" t="s">
        <v>665</v>
      </c>
      <c r="J12782" t="s">
        <v>15123</v>
      </c>
    </row>
    <row r="12783" spans="1:10">
      <c r="A12783" t="s">
        <v>15119</v>
      </c>
      <c r="B12783" t="s">
        <v>15159</v>
      </c>
      <c r="C12783" t="s">
        <v>15160</v>
      </c>
      <c r="D12783">
        <v>2065</v>
      </c>
      <c r="E12783" t="s">
        <v>15161</v>
      </c>
      <c r="G12783">
        <v>2065</v>
      </c>
      <c r="H12783" t="s">
        <v>37</v>
      </c>
      <c r="I12783" t="s">
        <v>665</v>
      </c>
      <c r="J12783" t="s">
        <v>15123</v>
      </c>
    </row>
    <row r="12784" spans="1:10">
      <c r="A12784" t="s">
        <v>15119</v>
      </c>
      <c r="B12784" t="s">
        <v>15159</v>
      </c>
      <c r="C12784" t="s">
        <v>15160</v>
      </c>
      <c r="D12784">
        <v>2560</v>
      </c>
      <c r="E12784" t="s">
        <v>15161</v>
      </c>
      <c r="G12784">
        <v>2560</v>
      </c>
      <c r="H12784" t="s">
        <v>37</v>
      </c>
      <c r="I12784" t="s">
        <v>3472</v>
      </c>
      <c r="J12784" t="s">
        <v>15123</v>
      </c>
    </row>
    <row r="12785" spans="1:10">
      <c r="A12785" t="s">
        <v>15119</v>
      </c>
      <c r="B12785" t="s">
        <v>15159</v>
      </c>
      <c r="C12785" t="s">
        <v>15160</v>
      </c>
      <c r="D12785">
        <v>2560</v>
      </c>
      <c r="E12785" t="s">
        <v>15161</v>
      </c>
      <c r="G12785">
        <v>2560</v>
      </c>
      <c r="H12785" t="s">
        <v>37</v>
      </c>
      <c r="I12785" t="s">
        <v>3472</v>
      </c>
      <c r="J12785" t="s">
        <v>15123</v>
      </c>
    </row>
    <row r="12786" spans="1:10">
      <c r="A12786" t="s">
        <v>15119</v>
      </c>
      <c r="B12786" t="s">
        <v>15159</v>
      </c>
      <c r="C12786" t="s">
        <v>15160</v>
      </c>
      <c r="D12786">
        <v>2560</v>
      </c>
      <c r="E12786" t="s">
        <v>15161</v>
      </c>
      <c r="G12786">
        <v>2560</v>
      </c>
      <c r="H12786" t="s">
        <v>37</v>
      </c>
      <c r="I12786" t="s">
        <v>3472</v>
      </c>
      <c r="J12786" t="s">
        <v>15123</v>
      </c>
    </row>
    <row r="12787" spans="1:10">
      <c r="A12787" t="s">
        <v>15119</v>
      </c>
      <c r="B12787" t="s">
        <v>15159</v>
      </c>
      <c r="C12787" t="s">
        <v>15160</v>
      </c>
      <c r="D12787">
        <v>2560</v>
      </c>
      <c r="E12787" t="s">
        <v>15161</v>
      </c>
      <c r="G12787">
        <v>2560</v>
      </c>
      <c r="H12787" t="s">
        <v>37</v>
      </c>
      <c r="I12787" t="s">
        <v>3472</v>
      </c>
      <c r="J12787" t="s">
        <v>15123</v>
      </c>
    </row>
    <row r="12788" spans="1:10">
      <c r="A12788" t="s">
        <v>15119</v>
      </c>
      <c r="B12788" t="s">
        <v>15159</v>
      </c>
      <c r="C12788" t="s">
        <v>15160</v>
      </c>
      <c r="D12788">
        <v>2560</v>
      </c>
      <c r="E12788" t="s">
        <v>15161</v>
      </c>
      <c r="G12788">
        <v>2560</v>
      </c>
      <c r="H12788" t="s">
        <v>37</v>
      </c>
      <c r="I12788" t="s">
        <v>3472</v>
      </c>
      <c r="J12788" t="s">
        <v>15123</v>
      </c>
    </row>
    <row r="12789" spans="1:10">
      <c r="A12789" t="s">
        <v>15119</v>
      </c>
      <c r="B12789" t="s">
        <v>15159</v>
      </c>
      <c r="C12789" t="s">
        <v>15160</v>
      </c>
      <c r="D12789">
        <v>2560</v>
      </c>
      <c r="E12789" t="s">
        <v>15161</v>
      </c>
      <c r="G12789">
        <v>2560</v>
      </c>
      <c r="H12789" t="s">
        <v>37</v>
      </c>
      <c r="I12789" t="s">
        <v>3472</v>
      </c>
      <c r="J12789" t="s">
        <v>15123</v>
      </c>
    </row>
    <row r="12790" spans="1:10">
      <c r="A12790" t="s">
        <v>15119</v>
      </c>
      <c r="B12790" t="s">
        <v>15159</v>
      </c>
      <c r="C12790" t="s">
        <v>15160</v>
      </c>
      <c r="D12790">
        <v>2560</v>
      </c>
      <c r="E12790" t="s">
        <v>15161</v>
      </c>
      <c r="G12790">
        <v>2560</v>
      </c>
      <c r="H12790" t="s">
        <v>37</v>
      </c>
      <c r="I12790" t="s">
        <v>3472</v>
      </c>
      <c r="J12790" t="s">
        <v>15123</v>
      </c>
    </row>
    <row r="12791" spans="1:10">
      <c r="A12791" t="s">
        <v>15119</v>
      </c>
      <c r="B12791" t="s">
        <v>15159</v>
      </c>
      <c r="C12791" t="s">
        <v>15160</v>
      </c>
      <c r="D12791">
        <v>2011</v>
      </c>
      <c r="E12791" t="s">
        <v>15161</v>
      </c>
      <c r="G12791">
        <v>2011</v>
      </c>
      <c r="H12791" t="s">
        <v>37</v>
      </c>
      <c r="I12791" t="s">
        <v>567</v>
      </c>
      <c r="J12791" t="s">
        <v>15123</v>
      </c>
    </row>
    <row r="12792" spans="1:10">
      <c r="A12792" t="s">
        <v>15119</v>
      </c>
      <c r="B12792" t="s">
        <v>15159</v>
      </c>
      <c r="C12792" t="s">
        <v>15160</v>
      </c>
      <c r="D12792">
        <v>2011</v>
      </c>
      <c r="E12792" t="s">
        <v>15161</v>
      </c>
      <c r="G12792">
        <v>2011</v>
      </c>
      <c r="H12792" t="s">
        <v>37</v>
      </c>
      <c r="I12792" t="s">
        <v>567</v>
      </c>
      <c r="J12792" t="s">
        <v>15123</v>
      </c>
    </row>
    <row r="12793" spans="1:10">
      <c r="A12793" t="s">
        <v>15119</v>
      </c>
      <c r="B12793" t="s">
        <v>15159</v>
      </c>
      <c r="C12793" t="s">
        <v>15160</v>
      </c>
      <c r="D12793">
        <v>2011</v>
      </c>
      <c r="E12793" t="s">
        <v>15161</v>
      </c>
      <c r="G12793">
        <v>2011</v>
      </c>
      <c r="H12793" t="s">
        <v>37</v>
      </c>
      <c r="I12793" t="s">
        <v>567</v>
      </c>
      <c r="J12793" t="s">
        <v>15123</v>
      </c>
    </row>
    <row r="12794" spans="1:10">
      <c r="A12794" t="s">
        <v>15119</v>
      </c>
      <c r="B12794" t="s">
        <v>15159</v>
      </c>
      <c r="C12794" t="s">
        <v>15160</v>
      </c>
      <c r="D12794">
        <v>2011</v>
      </c>
      <c r="E12794" t="s">
        <v>15161</v>
      </c>
      <c r="G12794">
        <v>2011</v>
      </c>
      <c r="H12794" t="s">
        <v>37</v>
      </c>
      <c r="I12794" t="s">
        <v>567</v>
      </c>
      <c r="J12794" t="s">
        <v>15123</v>
      </c>
    </row>
    <row r="12795" spans="1:10">
      <c r="A12795" t="s">
        <v>15119</v>
      </c>
      <c r="B12795" t="s">
        <v>15159</v>
      </c>
      <c r="C12795" t="s">
        <v>15160</v>
      </c>
      <c r="D12795">
        <v>2011</v>
      </c>
      <c r="E12795" t="s">
        <v>15161</v>
      </c>
      <c r="G12795">
        <v>2011</v>
      </c>
      <c r="H12795" t="s">
        <v>37</v>
      </c>
      <c r="I12795" t="s">
        <v>567</v>
      </c>
      <c r="J12795" t="s">
        <v>15123</v>
      </c>
    </row>
    <row r="12796" spans="1:10">
      <c r="A12796" t="s">
        <v>15119</v>
      </c>
      <c r="B12796" t="s">
        <v>15159</v>
      </c>
      <c r="C12796" t="s">
        <v>15160</v>
      </c>
      <c r="D12796">
        <v>2011</v>
      </c>
      <c r="E12796" t="s">
        <v>15161</v>
      </c>
      <c r="G12796">
        <v>2011</v>
      </c>
      <c r="H12796" t="s">
        <v>37</v>
      </c>
      <c r="I12796" t="s">
        <v>567</v>
      </c>
      <c r="J12796" t="s">
        <v>15123</v>
      </c>
    </row>
    <row r="12797" spans="1:10">
      <c r="A12797" t="s">
        <v>15119</v>
      </c>
      <c r="B12797" t="s">
        <v>15159</v>
      </c>
      <c r="C12797" t="s">
        <v>15160</v>
      </c>
      <c r="D12797">
        <v>2011</v>
      </c>
      <c r="E12797" t="s">
        <v>15161</v>
      </c>
      <c r="G12797">
        <v>2011</v>
      </c>
      <c r="H12797" t="s">
        <v>37</v>
      </c>
      <c r="I12797" t="s">
        <v>567</v>
      </c>
      <c r="J12797" t="s">
        <v>15123</v>
      </c>
    </row>
    <row r="12798" spans="1:10">
      <c r="A12798" t="s">
        <v>15119</v>
      </c>
      <c r="B12798" t="s">
        <v>15159</v>
      </c>
      <c r="C12798" t="s">
        <v>15160</v>
      </c>
      <c r="D12798">
        <v>2046</v>
      </c>
      <c r="E12798" t="s">
        <v>15161</v>
      </c>
      <c r="G12798">
        <v>2046</v>
      </c>
      <c r="H12798" t="s">
        <v>37</v>
      </c>
      <c r="I12798" t="s">
        <v>644</v>
      </c>
      <c r="J12798" t="s">
        <v>15123</v>
      </c>
    </row>
    <row r="12799" spans="1:10">
      <c r="A12799" t="s">
        <v>15119</v>
      </c>
      <c r="B12799" t="s">
        <v>15159</v>
      </c>
      <c r="C12799" t="s">
        <v>15160</v>
      </c>
      <c r="D12799">
        <v>2046</v>
      </c>
      <c r="E12799" t="s">
        <v>15161</v>
      </c>
      <c r="G12799">
        <v>2046</v>
      </c>
      <c r="H12799" t="s">
        <v>37</v>
      </c>
      <c r="I12799" t="s">
        <v>644</v>
      </c>
      <c r="J12799" t="s">
        <v>15123</v>
      </c>
    </row>
    <row r="12800" spans="1:10">
      <c r="A12800" t="s">
        <v>15119</v>
      </c>
      <c r="B12800" t="s">
        <v>15159</v>
      </c>
      <c r="C12800" t="s">
        <v>15160</v>
      </c>
      <c r="D12800">
        <v>2046</v>
      </c>
      <c r="E12800" t="s">
        <v>15161</v>
      </c>
      <c r="G12800">
        <v>2046</v>
      </c>
      <c r="H12800" t="s">
        <v>37</v>
      </c>
      <c r="I12800" t="s">
        <v>644</v>
      </c>
      <c r="J12800" t="s">
        <v>15123</v>
      </c>
    </row>
    <row r="12801" spans="1:10">
      <c r="A12801" t="s">
        <v>15119</v>
      </c>
      <c r="B12801" t="s">
        <v>15159</v>
      </c>
      <c r="C12801" t="s">
        <v>15160</v>
      </c>
      <c r="D12801">
        <v>2046</v>
      </c>
      <c r="E12801" t="s">
        <v>15161</v>
      </c>
      <c r="G12801">
        <v>2046</v>
      </c>
      <c r="H12801" t="s">
        <v>37</v>
      </c>
      <c r="I12801" t="s">
        <v>644</v>
      </c>
      <c r="J12801" t="s">
        <v>15123</v>
      </c>
    </row>
    <row r="12802" spans="1:10">
      <c r="A12802" t="s">
        <v>15119</v>
      </c>
      <c r="B12802" t="s">
        <v>15159</v>
      </c>
      <c r="C12802" t="s">
        <v>15160</v>
      </c>
      <c r="D12802">
        <v>2046</v>
      </c>
      <c r="E12802" t="s">
        <v>15161</v>
      </c>
      <c r="G12802">
        <v>2046</v>
      </c>
      <c r="H12802" t="s">
        <v>37</v>
      </c>
      <c r="I12802" t="s">
        <v>644</v>
      </c>
      <c r="J12802" t="s">
        <v>15123</v>
      </c>
    </row>
    <row r="12803" spans="1:10">
      <c r="A12803" t="s">
        <v>15119</v>
      </c>
      <c r="B12803" t="s">
        <v>15159</v>
      </c>
      <c r="C12803" t="s">
        <v>15160</v>
      </c>
      <c r="D12803">
        <v>2046</v>
      </c>
      <c r="E12803" t="s">
        <v>15161</v>
      </c>
      <c r="G12803">
        <v>2046</v>
      </c>
      <c r="H12803" t="s">
        <v>37</v>
      </c>
      <c r="I12803" t="s">
        <v>644</v>
      </c>
      <c r="J12803" t="s">
        <v>15123</v>
      </c>
    </row>
    <row r="12804" spans="1:10">
      <c r="A12804" t="s">
        <v>15119</v>
      </c>
      <c r="B12804" t="s">
        <v>15159</v>
      </c>
      <c r="C12804" t="s">
        <v>15160</v>
      </c>
      <c r="D12804">
        <v>2046</v>
      </c>
      <c r="E12804" t="s">
        <v>15161</v>
      </c>
      <c r="G12804">
        <v>2046</v>
      </c>
      <c r="H12804" t="s">
        <v>37</v>
      </c>
      <c r="I12804" t="s">
        <v>644</v>
      </c>
      <c r="J12804" t="s">
        <v>15123</v>
      </c>
    </row>
    <row r="12805" spans="1:10">
      <c r="A12805" t="s">
        <v>15119</v>
      </c>
      <c r="B12805" t="s">
        <v>15159</v>
      </c>
      <c r="C12805" t="s">
        <v>15160</v>
      </c>
      <c r="D12805">
        <v>2116</v>
      </c>
      <c r="E12805" t="s">
        <v>15161</v>
      </c>
      <c r="G12805">
        <v>2116</v>
      </c>
      <c r="H12805" t="s">
        <v>37</v>
      </c>
      <c r="I12805" t="s">
        <v>803</v>
      </c>
      <c r="J12805" t="s">
        <v>15123</v>
      </c>
    </row>
    <row r="12806" spans="1:10">
      <c r="A12806" t="s">
        <v>15119</v>
      </c>
      <c r="B12806" t="s">
        <v>15159</v>
      </c>
      <c r="C12806" t="s">
        <v>15160</v>
      </c>
      <c r="D12806">
        <v>2116</v>
      </c>
      <c r="E12806" t="s">
        <v>15161</v>
      </c>
      <c r="G12806">
        <v>2116</v>
      </c>
      <c r="H12806" t="s">
        <v>37</v>
      </c>
      <c r="I12806" t="s">
        <v>803</v>
      </c>
      <c r="J12806" t="s">
        <v>15123</v>
      </c>
    </row>
    <row r="12807" spans="1:10">
      <c r="A12807" t="s">
        <v>15119</v>
      </c>
      <c r="B12807" t="s">
        <v>15159</v>
      </c>
      <c r="C12807" t="s">
        <v>15160</v>
      </c>
      <c r="D12807">
        <v>2116</v>
      </c>
      <c r="E12807" t="s">
        <v>15161</v>
      </c>
      <c r="G12807">
        <v>2116</v>
      </c>
      <c r="H12807" t="s">
        <v>37</v>
      </c>
      <c r="I12807" t="s">
        <v>803</v>
      </c>
      <c r="J12807" t="s">
        <v>15123</v>
      </c>
    </row>
    <row r="12808" spans="1:10">
      <c r="A12808" t="s">
        <v>15119</v>
      </c>
      <c r="B12808" t="s">
        <v>15159</v>
      </c>
      <c r="C12808" t="s">
        <v>15160</v>
      </c>
      <c r="D12808">
        <v>2116</v>
      </c>
      <c r="E12808" t="s">
        <v>15161</v>
      </c>
      <c r="G12808">
        <v>2116</v>
      </c>
      <c r="H12808" t="s">
        <v>37</v>
      </c>
      <c r="I12808" t="s">
        <v>803</v>
      </c>
      <c r="J12808" t="s">
        <v>15123</v>
      </c>
    </row>
    <row r="12809" spans="1:10">
      <c r="A12809" t="s">
        <v>15119</v>
      </c>
      <c r="B12809" t="s">
        <v>15159</v>
      </c>
      <c r="C12809" t="s">
        <v>15160</v>
      </c>
      <c r="D12809">
        <v>2116</v>
      </c>
      <c r="E12809" t="s">
        <v>15161</v>
      </c>
      <c r="G12809">
        <v>2116</v>
      </c>
      <c r="H12809" t="s">
        <v>37</v>
      </c>
      <c r="I12809" t="s">
        <v>803</v>
      </c>
      <c r="J12809" t="s">
        <v>15123</v>
      </c>
    </row>
    <row r="12810" spans="1:10">
      <c r="A12810" t="s">
        <v>15119</v>
      </c>
      <c r="B12810" t="s">
        <v>15159</v>
      </c>
      <c r="C12810" t="s">
        <v>15160</v>
      </c>
      <c r="D12810">
        <v>2116</v>
      </c>
      <c r="E12810" t="s">
        <v>15161</v>
      </c>
      <c r="G12810">
        <v>2116</v>
      </c>
      <c r="H12810" t="s">
        <v>37</v>
      </c>
      <c r="I12810" t="s">
        <v>803</v>
      </c>
      <c r="J12810" t="s">
        <v>15123</v>
      </c>
    </row>
    <row r="12811" spans="1:10">
      <c r="A12811" t="s">
        <v>15119</v>
      </c>
      <c r="B12811" t="s">
        <v>15159</v>
      </c>
      <c r="C12811" t="s">
        <v>15160</v>
      </c>
      <c r="D12811">
        <v>2116</v>
      </c>
      <c r="E12811" t="s">
        <v>15161</v>
      </c>
      <c r="G12811">
        <v>2116</v>
      </c>
      <c r="H12811" t="s">
        <v>37</v>
      </c>
      <c r="I12811" t="s">
        <v>803</v>
      </c>
      <c r="J12811" t="s">
        <v>15123</v>
      </c>
    </row>
    <row r="12812" spans="1:10">
      <c r="A12812" t="s">
        <v>15119</v>
      </c>
      <c r="B12812" t="s">
        <v>15159</v>
      </c>
      <c r="C12812" t="s">
        <v>15160</v>
      </c>
      <c r="D12812">
        <v>2112</v>
      </c>
      <c r="E12812" t="s">
        <v>15161</v>
      </c>
      <c r="G12812">
        <v>2112</v>
      </c>
      <c r="H12812" t="s">
        <v>37</v>
      </c>
      <c r="I12812" t="s">
        <v>528</v>
      </c>
      <c r="J12812" t="s">
        <v>15123</v>
      </c>
    </row>
    <row r="12813" spans="1:10">
      <c r="A12813" t="s">
        <v>15119</v>
      </c>
      <c r="B12813" t="s">
        <v>15159</v>
      </c>
      <c r="C12813" t="s">
        <v>15160</v>
      </c>
      <c r="D12813">
        <v>2112</v>
      </c>
      <c r="E12813" t="s">
        <v>15161</v>
      </c>
      <c r="G12813">
        <v>2112</v>
      </c>
      <c r="H12813" t="s">
        <v>37</v>
      </c>
      <c r="I12813" t="s">
        <v>528</v>
      </c>
      <c r="J12813" t="s">
        <v>15123</v>
      </c>
    </row>
    <row r="12814" spans="1:10">
      <c r="A12814" t="s">
        <v>15119</v>
      </c>
      <c r="B12814" t="s">
        <v>15159</v>
      </c>
      <c r="C12814" t="s">
        <v>15160</v>
      </c>
      <c r="D12814">
        <v>2112</v>
      </c>
      <c r="E12814" t="s">
        <v>15161</v>
      </c>
      <c r="G12814">
        <v>2112</v>
      </c>
      <c r="H12814" t="s">
        <v>37</v>
      </c>
      <c r="I12814" t="s">
        <v>528</v>
      </c>
      <c r="J12814" t="s">
        <v>15123</v>
      </c>
    </row>
    <row r="12815" spans="1:10">
      <c r="A12815" t="s">
        <v>15119</v>
      </c>
      <c r="B12815" t="s">
        <v>15159</v>
      </c>
      <c r="C12815" t="s">
        <v>15160</v>
      </c>
      <c r="D12815">
        <v>2112</v>
      </c>
      <c r="E12815" t="s">
        <v>15161</v>
      </c>
      <c r="G12815">
        <v>2112</v>
      </c>
      <c r="H12815" t="s">
        <v>37</v>
      </c>
      <c r="I12815" t="s">
        <v>528</v>
      </c>
      <c r="J12815" t="s">
        <v>15123</v>
      </c>
    </row>
    <row r="12816" spans="1:10">
      <c r="A12816" t="s">
        <v>15119</v>
      </c>
      <c r="B12816" t="s">
        <v>15159</v>
      </c>
      <c r="C12816" t="s">
        <v>15160</v>
      </c>
      <c r="D12816">
        <v>2112</v>
      </c>
      <c r="E12816" t="s">
        <v>15161</v>
      </c>
      <c r="G12816">
        <v>2112</v>
      </c>
      <c r="H12816" t="s">
        <v>37</v>
      </c>
      <c r="I12816" t="s">
        <v>528</v>
      </c>
      <c r="J12816" t="s">
        <v>15123</v>
      </c>
    </row>
    <row r="12817" spans="1:10">
      <c r="A12817" t="s">
        <v>15119</v>
      </c>
      <c r="B12817" t="s">
        <v>15159</v>
      </c>
      <c r="C12817" t="s">
        <v>15160</v>
      </c>
      <c r="D12817">
        <v>2112</v>
      </c>
      <c r="E12817" t="s">
        <v>15161</v>
      </c>
      <c r="G12817">
        <v>2112</v>
      </c>
      <c r="H12817" t="s">
        <v>37</v>
      </c>
      <c r="I12817" t="s">
        <v>528</v>
      </c>
      <c r="J12817" t="s">
        <v>15123</v>
      </c>
    </row>
    <row r="12818" spans="1:10">
      <c r="A12818" t="s">
        <v>15119</v>
      </c>
      <c r="B12818" t="s">
        <v>15159</v>
      </c>
      <c r="C12818" t="s">
        <v>15160</v>
      </c>
      <c r="D12818">
        <v>2112</v>
      </c>
      <c r="E12818" t="s">
        <v>15161</v>
      </c>
      <c r="G12818">
        <v>2112</v>
      </c>
      <c r="H12818" t="s">
        <v>37</v>
      </c>
      <c r="I12818" t="s">
        <v>528</v>
      </c>
      <c r="J12818" t="s">
        <v>15123</v>
      </c>
    </row>
    <row r="12819" spans="1:10">
      <c r="A12819" t="s">
        <v>15119</v>
      </c>
      <c r="B12819" t="s">
        <v>15159</v>
      </c>
      <c r="C12819" t="s">
        <v>15160</v>
      </c>
      <c r="D12819">
        <v>2168</v>
      </c>
      <c r="E12819" t="s">
        <v>15161</v>
      </c>
      <c r="G12819">
        <v>2168</v>
      </c>
      <c r="H12819" t="s">
        <v>37</v>
      </c>
      <c r="I12819" t="s">
        <v>940</v>
      </c>
      <c r="J12819" t="s">
        <v>15123</v>
      </c>
    </row>
    <row r="12820" spans="1:10">
      <c r="A12820" t="s">
        <v>15119</v>
      </c>
      <c r="B12820" t="s">
        <v>15159</v>
      </c>
      <c r="C12820" t="s">
        <v>15160</v>
      </c>
      <c r="D12820">
        <v>2168</v>
      </c>
      <c r="E12820" t="s">
        <v>15161</v>
      </c>
      <c r="G12820">
        <v>2168</v>
      </c>
      <c r="H12820" t="s">
        <v>37</v>
      </c>
      <c r="I12820" t="s">
        <v>940</v>
      </c>
      <c r="J12820" t="s">
        <v>15123</v>
      </c>
    </row>
    <row r="12821" spans="1:10">
      <c r="A12821" t="s">
        <v>15119</v>
      </c>
      <c r="B12821" t="s">
        <v>15159</v>
      </c>
      <c r="C12821" t="s">
        <v>15160</v>
      </c>
      <c r="D12821">
        <v>2168</v>
      </c>
      <c r="E12821" t="s">
        <v>15161</v>
      </c>
      <c r="G12821">
        <v>2168</v>
      </c>
      <c r="H12821" t="s">
        <v>37</v>
      </c>
      <c r="I12821" t="s">
        <v>940</v>
      </c>
      <c r="J12821" t="s">
        <v>15123</v>
      </c>
    </row>
    <row r="12822" spans="1:10">
      <c r="A12822" t="s">
        <v>15119</v>
      </c>
      <c r="B12822" t="s">
        <v>15159</v>
      </c>
      <c r="C12822" t="s">
        <v>15160</v>
      </c>
      <c r="D12822">
        <v>2168</v>
      </c>
      <c r="E12822" t="s">
        <v>15161</v>
      </c>
      <c r="G12822">
        <v>2168</v>
      </c>
      <c r="H12822" t="s">
        <v>37</v>
      </c>
      <c r="I12822" t="s">
        <v>940</v>
      </c>
      <c r="J12822" t="s">
        <v>15123</v>
      </c>
    </row>
    <row r="12823" spans="1:10">
      <c r="A12823" t="s">
        <v>15119</v>
      </c>
      <c r="B12823" t="s">
        <v>15159</v>
      </c>
      <c r="C12823" t="s">
        <v>15160</v>
      </c>
      <c r="D12823">
        <v>2168</v>
      </c>
      <c r="E12823" t="s">
        <v>15161</v>
      </c>
      <c r="G12823">
        <v>2168</v>
      </c>
      <c r="H12823" t="s">
        <v>37</v>
      </c>
      <c r="I12823" t="s">
        <v>940</v>
      </c>
      <c r="J12823" t="s">
        <v>15123</v>
      </c>
    </row>
    <row r="12824" spans="1:10">
      <c r="A12824" t="s">
        <v>15119</v>
      </c>
      <c r="B12824" t="s">
        <v>15159</v>
      </c>
      <c r="C12824" t="s">
        <v>15160</v>
      </c>
      <c r="D12824">
        <v>2168</v>
      </c>
      <c r="E12824" t="s">
        <v>15161</v>
      </c>
      <c r="G12824">
        <v>2168</v>
      </c>
      <c r="H12824" t="s">
        <v>37</v>
      </c>
      <c r="I12824" t="s">
        <v>940</v>
      </c>
      <c r="J12824" t="s">
        <v>15123</v>
      </c>
    </row>
    <row r="12825" spans="1:10">
      <c r="A12825" t="s">
        <v>15119</v>
      </c>
      <c r="B12825" t="s">
        <v>15159</v>
      </c>
      <c r="C12825" t="s">
        <v>15160</v>
      </c>
      <c r="D12825">
        <v>2168</v>
      </c>
      <c r="E12825" t="s">
        <v>15161</v>
      </c>
      <c r="G12825">
        <v>2168</v>
      </c>
      <c r="H12825" t="s">
        <v>37</v>
      </c>
      <c r="I12825" t="s">
        <v>940</v>
      </c>
      <c r="J12825" t="s">
        <v>15123</v>
      </c>
    </row>
    <row r="12826" spans="1:10">
      <c r="A12826" t="s">
        <v>15119</v>
      </c>
      <c r="B12826" t="s">
        <v>15159</v>
      </c>
      <c r="C12826" t="s">
        <v>15160</v>
      </c>
      <c r="D12826">
        <v>2219</v>
      </c>
      <c r="E12826" t="s">
        <v>15161</v>
      </c>
      <c r="G12826">
        <v>2219</v>
      </c>
      <c r="H12826" t="s">
        <v>37</v>
      </c>
      <c r="I12826" t="s">
        <v>1045</v>
      </c>
      <c r="J12826" t="s">
        <v>15123</v>
      </c>
    </row>
    <row r="12827" spans="1:10">
      <c r="A12827" t="s">
        <v>15119</v>
      </c>
      <c r="B12827" t="s">
        <v>15159</v>
      </c>
      <c r="C12827" t="s">
        <v>15160</v>
      </c>
      <c r="D12827">
        <v>2219</v>
      </c>
      <c r="E12827" t="s">
        <v>15161</v>
      </c>
      <c r="G12827">
        <v>2219</v>
      </c>
      <c r="H12827" t="s">
        <v>37</v>
      </c>
      <c r="I12827" t="s">
        <v>1045</v>
      </c>
      <c r="J12827" t="s">
        <v>15123</v>
      </c>
    </row>
    <row r="12828" spans="1:10">
      <c r="A12828" t="s">
        <v>15119</v>
      </c>
      <c r="B12828" t="s">
        <v>15159</v>
      </c>
      <c r="C12828" t="s">
        <v>15160</v>
      </c>
      <c r="D12828">
        <v>2219</v>
      </c>
      <c r="E12828" t="s">
        <v>15161</v>
      </c>
      <c r="G12828">
        <v>2219</v>
      </c>
      <c r="H12828" t="s">
        <v>37</v>
      </c>
      <c r="I12828" t="s">
        <v>1045</v>
      </c>
      <c r="J12828" t="s">
        <v>15123</v>
      </c>
    </row>
    <row r="12829" spans="1:10">
      <c r="A12829" t="s">
        <v>15119</v>
      </c>
      <c r="B12829" t="s">
        <v>15159</v>
      </c>
      <c r="C12829" t="s">
        <v>15160</v>
      </c>
      <c r="D12829">
        <v>2219</v>
      </c>
      <c r="E12829" t="s">
        <v>15161</v>
      </c>
      <c r="G12829">
        <v>2219</v>
      </c>
      <c r="H12829" t="s">
        <v>37</v>
      </c>
      <c r="I12829" t="s">
        <v>1045</v>
      </c>
      <c r="J12829" t="s">
        <v>15123</v>
      </c>
    </row>
    <row r="12830" spans="1:10">
      <c r="A12830" t="s">
        <v>15119</v>
      </c>
      <c r="B12830" t="s">
        <v>15159</v>
      </c>
      <c r="C12830" t="s">
        <v>15160</v>
      </c>
      <c r="D12830">
        <v>2219</v>
      </c>
      <c r="E12830" t="s">
        <v>15161</v>
      </c>
      <c r="G12830">
        <v>2219</v>
      </c>
      <c r="H12830" t="s">
        <v>37</v>
      </c>
      <c r="I12830" t="s">
        <v>1045</v>
      </c>
      <c r="J12830" t="s">
        <v>15123</v>
      </c>
    </row>
    <row r="12831" spans="1:10">
      <c r="A12831" t="s">
        <v>15119</v>
      </c>
      <c r="B12831" t="s">
        <v>15159</v>
      </c>
      <c r="C12831" t="s">
        <v>15160</v>
      </c>
      <c r="D12831">
        <v>2219</v>
      </c>
      <c r="E12831" t="s">
        <v>15161</v>
      </c>
      <c r="G12831">
        <v>2219</v>
      </c>
      <c r="H12831" t="s">
        <v>37</v>
      </c>
      <c r="I12831" t="s">
        <v>1045</v>
      </c>
      <c r="J12831" t="s">
        <v>15123</v>
      </c>
    </row>
    <row r="12832" spans="1:10">
      <c r="A12832" t="s">
        <v>15119</v>
      </c>
      <c r="B12832" t="s">
        <v>15159</v>
      </c>
      <c r="C12832" t="s">
        <v>15160</v>
      </c>
      <c r="D12832">
        <v>2219</v>
      </c>
      <c r="E12832" t="s">
        <v>15161</v>
      </c>
      <c r="G12832">
        <v>2219</v>
      </c>
      <c r="H12832" t="s">
        <v>37</v>
      </c>
      <c r="I12832" t="s">
        <v>1045</v>
      </c>
      <c r="J12832" t="s">
        <v>15123</v>
      </c>
    </row>
    <row r="12833" spans="1:10">
      <c r="A12833" t="s">
        <v>15119</v>
      </c>
      <c r="B12833" t="s">
        <v>15159</v>
      </c>
      <c r="C12833" t="s">
        <v>15160</v>
      </c>
      <c r="D12833">
        <v>2172</v>
      </c>
      <c r="E12833" t="s">
        <v>15161</v>
      </c>
      <c r="G12833">
        <v>2172</v>
      </c>
      <c r="H12833" t="s">
        <v>37</v>
      </c>
      <c r="I12833" t="s">
        <v>960</v>
      </c>
      <c r="J12833" t="s">
        <v>15123</v>
      </c>
    </row>
    <row r="12834" spans="1:10">
      <c r="A12834" t="s">
        <v>15119</v>
      </c>
      <c r="B12834" t="s">
        <v>15159</v>
      </c>
      <c r="C12834" t="s">
        <v>15160</v>
      </c>
      <c r="D12834">
        <v>2172</v>
      </c>
      <c r="E12834" t="s">
        <v>15161</v>
      </c>
      <c r="G12834">
        <v>2172</v>
      </c>
      <c r="H12834" t="s">
        <v>37</v>
      </c>
      <c r="I12834" t="s">
        <v>960</v>
      </c>
      <c r="J12834" t="s">
        <v>15123</v>
      </c>
    </row>
    <row r="12835" spans="1:10">
      <c r="A12835" t="s">
        <v>15119</v>
      </c>
      <c r="B12835" t="s">
        <v>15159</v>
      </c>
      <c r="C12835" t="s">
        <v>15160</v>
      </c>
      <c r="D12835">
        <v>2172</v>
      </c>
      <c r="E12835" t="s">
        <v>15161</v>
      </c>
      <c r="G12835">
        <v>2172</v>
      </c>
      <c r="H12835" t="s">
        <v>37</v>
      </c>
      <c r="I12835" t="s">
        <v>960</v>
      </c>
      <c r="J12835" t="s">
        <v>15123</v>
      </c>
    </row>
    <row r="12836" spans="1:10">
      <c r="A12836" t="s">
        <v>15119</v>
      </c>
      <c r="B12836" t="s">
        <v>15159</v>
      </c>
      <c r="C12836" t="s">
        <v>15160</v>
      </c>
      <c r="D12836">
        <v>2172</v>
      </c>
      <c r="E12836" t="s">
        <v>15161</v>
      </c>
      <c r="G12836">
        <v>2172</v>
      </c>
      <c r="H12836" t="s">
        <v>37</v>
      </c>
      <c r="I12836" t="s">
        <v>960</v>
      </c>
      <c r="J12836" t="s">
        <v>15123</v>
      </c>
    </row>
    <row r="12837" spans="1:10">
      <c r="A12837" t="s">
        <v>15119</v>
      </c>
      <c r="B12837" t="s">
        <v>15159</v>
      </c>
      <c r="C12837" t="s">
        <v>15160</v>
      </c>
      <c r="D12837">
        <v>2172</v>
      </c>
      <c r="E12837" t="s">
        <v>15161</v>
      </c>
      <c r="G12837">
        <v>2172</v>
      </c>
      <c r="H12837" t="s">
        <v>37</v>
      </c>
      <c r="I12837" t="s">
        <v>960</v>
      </c>
      <c r="J12837" t="s">
        <v>15123</v>
      </c>
    </row>
    <row r="12838" spans="1:10">
      <c r="A12838" t="s">
        <v>15119</v>
      </c>
      <c r="B12838" t="s">
        <v>15159</v>
      </c>
      <c r="C12838" t="s">
        <v>15160</v>
      </c>
      <c r="D12838">
        <v>2172</v>
      </c>
      <c r="E12838" t="s">
        <v>15161</v>
      </c>
      <c r="G12838">
        <v>2172</v>
      </c>
      <c r="H12838" t="s">
        <v>37</v>
      </c>
      <c r="I12838" t="s">
        <v>960</v>
      </c>
      <c r="J12838" t="s">
        <v>15123</v>
      </c>
    </row>
    <row r="12839" spans="1:10">
      <c r="A12839" t="s">
        <v>15119</v>
      </c>
      <c r="B12839" t="s">
        <v>15159</v>
      </c>
      <c r="C12839" t="s">
        <v>15160</v>
      </c>
      <c r="D12839">
        <v>2172</v>
      </c>
      <c r="E12839" t="s">
        <v>15161</v>
      </c>
      <c r="G12839">
        <v>2172</v>
      </c>
      <c r="H12839" t="s">
        <v>37</v>
      </c>
      <c r="I12839" t="s">
        <v>960</v>
      </c>
      <c r="J12839" t="s">
        <v>15123</v>
      </c>
    </row>
    <row r="12840" spans="1:10">
      <c r="A12840" t="s">
        <v>15119</v>
      </c>
      <c r="B12840" t="s">
        <v>15159</v>
      </c>
      <c r="C12840" t="s">
        <v>15160</v>
      </c>
      <c r="D12840">
        <v>2219</v>
      </c>
      <c r="E12840" t="s">
        <v>15161</v>
      </c>
      <c r="G12840">
        <v>2219</v>
      </c>
      <c r="H12840" t="s">
        <v>37</v>
      </c>
      <c r="I12840" t="s">
        <v>1046</v>
      </c>
      <c r="J12840" t="s">
        <v>15123</v>
      </c>
    </row>
    <row r="12841" spans="1:10">
      <c r="A12841" t="s">
        <v>15119</v>
      </c>
      <c r="B12841" t="s">
        <v>15159</v>
      </c>
      <c r="C12841" t="s">
        <v>15160</v>
      </c>
      <c r="D12841">
        <v>2219</v>
      </c>
      <c r="E12841" t="s">
        <v>15161</v>
      </c>
      <c r="G12841">
        <v>2219</v>
      </c>
      <c r="H12841" t="s">
        <v>37</v>
      </c>
      <c r="I12841" t="s">
        <v>1046</v>
      </c>
      <c r="J12841" t="s">
        <v>15123</v>
      </c>
    </row>
    <row r="12842" spans="1:10">
      <c r="A12842" t="s">
        <v>15119</v>
      </c>
      <c r="B12842" t="s">
        <v>15159</v>
      </c>
      <c r="C12842" t="s">
        <v>15160</v>
      </c>
      <c r="D12842">
        <v>2219</v>
      </c>
      <c r="E12842" t="s">
        <v>15161</v>
      </c>
      <c r="G12842">
        <v>2219</v>
      </c>
      <c r="H12842" t="s">
        <v>37</v>
      </c>
      <c r="I12842" t="s">
        <v>1046</v>
      </c>
      <c r="J12842" t="s">
        <v>15123</v>
      </c>
    </row>
    <row r="12843" spans="1:10">
      <c r="A12843" t="s">
        <v>15119</v>
      </c>
      <c r="B12843" t="s">
        <v>15159</v>
      </c>
      <c r="C12843" t="s">
        <v>15160</v>
      </c>
      <c r="D12843">
        <v>2219</v>
      </c>
      <c r="E12843" t="s">
        <v>15161</v>
      </c>
      <c r="G12843">
        <v>2219</v>
      </c>
      <c r="H12843" t="s">
        <v>37</v>
      </c>
      <c r="I12843" t="s">
        <v>1046</v>
      </c>
      <c r="J12843" t="s">
        <v>15123</v>
      </c>
    </row>
    <row r="12844" spans="1:10">
      <c r="A12844" t="s">
        <v>15119</v>
      </c>
      <c r="B12844" t="s">
        <v>15159</v>
      </c>
      <c r="C12844" t="s">
        <v>15160</v>
      </c>
      <c r="D12844">
        <v>2219</v>
      </c>
      <c r="E12844" t="s">
        <v>15161</v>
      </c>
      <c r="G12844">
        <v>2219</v>
      </c>
      <c r="H12844" t="s">
        <v>37</v>
      </c>
      <c r="I12844" t="s">
        <v>1046</v>
      </c>
      <c r="J12844" t="s">
        <v>15123</v>
      </c>
    </row>
    <row r="12845" spans="1:10">
      <c r="A12845" t="s">
        <v>15119</v>
      </c>
      <c r="B12845" t="s">
        <v>15159</v>
      </c>
      <c r="C12845" t="s">
        <v>15160</v>
      </c>
      <c r="D12845">
        <v>2219</v>
      </c>
      <c r="E12845" t="s">
        <v>15161</v>
      </c>
      <c r="G12845">
        <v>2219</v>
      </c>
      <c r="H12845" t="s">
        <v>37</v>
      </c>
      <c r="I12845" t="s">
        <v>1046</v>
      </c>
      <c r="J12845" t="s">
        <v>15123</v>
      </c>
    </row>
    <row r="12846" spans="1:10">
      <c r="A12846" t="s">
        <v>15119</v>
      </c>
      <c r="B12846" t="s">
        <v>15159</v>
      </c>
      <c r="C12846" t="s">
        <v>15160</v>
      </c>
      <c r="D12846">
        <v>2219</v>
      </c>
      <c r="E12846" t="s">
        <v>15161</v>
      </c>
      <c r="G12846">
        <v>2219</v>
      </c>
      <c r="H12846" t="s">
        <v>37</v>
      </c>
      <c r="I12846" t="s">
        <v>1046</v>
      </c>
      <c r="J12846" t="s">
        <v>15123</v>
      </c>
    </row>
    <row r="12847" spans="1:10">
      <c r="A12847" t="s">
        <v>15119</v>
      </c>
      <c r="B12847" t="s">
        <v>15159</v>
      </c>
      <c r="C12847" t="s">
        <v>15160</v>
      </c>
      <c r="D12847">
        <v>2756</v>
      </c>
      <c r="E12847" t="s">
        <v>15161</v>
      </c>
      <c r="G12847">
        <v>2756</v>
      </c>
      <c r="H12847" t="s">
        <v>37</v>
      </c>
      <c r="I12847" t="s">
        <v>4526</v>
      </c>
      <c r="J12847" t="s">
        <v>15123</v>
      </c>
    </row>
    <row r="12848" spans="1:10">
      <c r="A12848" t="s">
        <v>15119</v>
      </c>
      <c r="B12848" t="s">
        <v>15159</v>
      </c>
      <c r="C12848" t="s">
        <v>15160</v>
      </c>
      <c r="D12848">
        <v>2756</v>
      </c>
      <c r="E12848" t="s">
        <v>15161</v>
      </c>
      <c r="G12848">
        <v>2756</v>
      </c>
      <c r="H12848" t="s">
        <v>37</v>
      </c>
      <c r="I12848" t="s">
        <v>4526</v>
      </c>
      <c r="J12848" t="s">
        <v>15123</v>
      </c>
    </row>
    <row r="12849" spans="1:10">
      <c r="A12849" t="s">
        <v>15119</v>
      </c>
      <c r="B12849" t="s">
        <v>15159</v>
      </c>
      <c r="C12849" t="s">
        <v>15160</v>
      </c>
      <c r="D12849">
        <v>2756</v>
      </c>
      <c r="E12849" t="s">
        <v>15161</v>
      </c>
      <c r="G12849">
        <v>2756</v>
      </c>
      <c r="H12849" t="s">
        <v>37</v>
      </c>
      <c r="I12849" t="s">
        <v>4526</v>
      </c>
      <c r="J12849" t="s">
        <v>15123</v>
      </c>
    </row>
    <row r="12850" spans="1:10">
      <c r="A12850" t="s">
        <v>15119</v>
      </c>
      <c r="B12850" t="s">
        <v>15159</v>
      </c>
      <c r="C12850" t="s">
        <v>15160</v>
      </c>
      <c r="D12850">
        <v>2756</v>
      </c>
      <c r="E12850" t="s">
        <v>15161</v>
      </c>
      <c r="G12850">
        <v>2756</v>
      </c>
      <c r="H12850" t="s">
        <v>37</v>
      </c>
      <c r="I12850" t="s">
        <v>4526</v>
      </c>
      <c r="J12850" t="s">
        <v>15123</v>
      </c>
    </row>
    <row r="12851" spans="1:10">
      <c r="A12851" t="s">
        <v>15119</v>
      </c>
      <c r="B12851" t="s">
        <v>15159</v>
      </c>
      <c r="C12851" t="s">
        <v>15160</v>
      </c>
      <c r="D12851">
        <v>2756</v>
      </c>
      <c r="E12851" t="s">
        <v>15161</v>
      </c>
      <c r="G12851">
        <v>2756</v>
      </c>
      <c r="H12851" t="s">
        <v>37</v>
      </c>
      <c r="I12851" t="s">
        <v>4526</v>
      </c>
      <c r="J12851" t="s">
        <v>15123</v>
      </c>
    </row>
    <row r="12852" spans="1:10">
      <c r="A12852" t="s">
        <v>15119</v>
      </c>
      <c r="B12852" t="s">
        <v>15159</v>
      </c>
      <c r="C12852" t="s">
        <v>15160</v>
      </c>
      <c r="D12852">
        <v>2756</v>
      </c>
      <c r="E12852" t="s">
        <v>15161</v>
      </c>
      <c r="G12852">
        <v>2756</v>
      </c>
      <c r="H12852" t="s">
        <v>37</v>
      </c>
      <c r="I12852" t="s">
        <v>4526</v>
      </c>
      <c r="J12852" t="s">
        <v>15123</v>
      </c>
    </row>
    <row r="12853" spans="1:10">
      <c r="A12853" t="s">
        <v>15119</v>
      </c>
      <c r="B12853" t="s">
        <v>15159</v>
      </c>
      <c r="C12853" t="s">
        <v>15160</v>
      </c>
      <c r="D12853">
        <v>2756</v>
      </c>
      <c r="E12853" t="s">
        <v>15161</v>
      </c>
      <c r="G12853">
        <v>2756</v>
      </c>
      <c r="H12853" t="s">
        <v>37</v>
      </c>
      <c r="I12853" t="s">
        <v>4526</v>
      </c>
      <c r="J12853" t="s">
        <v>15123</v>
      </c>
    </row>
    <row r="12854" spans="1:10">
      <c r="A12854" t="s">
        <v>15119</v>
      </c>
      <c r="B12854" t="s">
        <v>15159</v>
      </c>
      <c r="C12854" t="s">
        <v>15160</v>
      </c>
      <c r="D12854">
        <v>2762</v>
      </c>
      <c r="E12854" t="s">
        <v>15161</v>
      </c>
      <c r="G12854">
        <v>2762</v>
      </c>
      <c r="H12854" t="s">
        <v>37</v>
      </c>
      <c r="I12854" t="s">
        <v>4559</v>
      </c>
      <c r="J12854" t="s">
        <v>15123</v>
      </c>
    </row>
    <row r="12855" spans="1:10">
      <c r="A12855" t="s">
        <v>15119</v>
      </c>
      <c r="B12855" t="s">
        <v>15159</v>
      </c>
      <c r="C12855" t="s">
        <v>15160</v>
      </c>
      <c r="D12855">
        <v>2762</v>
      </c>
      <c r="E12855" t="s">
        <v>15161</v>
      </c>
      <c r="G12855">
        <v>2762</v>
      </c>
      <c r="H12855" t="s">
        <v>37</v>
      </c>
      <c r="I12855" t="s">
        <v>4559</v>
      </c>
      <c r="J12855" t="s">
        <v>15123</v>
      </c>
    </row>
    <row r="12856" spans="1:10">
      <c r="A12856" t="s">
        <v>15119</v>
      </c>
      <c r="B12856" t="s">
        <v>15159</v>
      </c>
      <c r="C12856" t="s">
        <v>15160</v>
      </c>
      <c r="D12856">
        <v>2762</v>
      </c>
      <c r="E12856" t="s">
        <v>15161</v>
      </c>
      <c r="G12856">
        <v>2762</v>
      </c>
      <c r="H12856" t="s">
        <v>37</v>
      </c>
      <c r="I12856" t="s">
        <v>4559</v>
      </c>
      <c r="J12856" t="s">
        <v>15123</v>
      </c>
    </row>
    <row r="12857" spans="1:10">
      <c r="A12857" t="s">
        <v>15119</v>
      </c>
      <c r="B12857" t="s">
        <v>15159</v>
      </c>
      <c r="C12857" t="s">
        <v>15160</v>
      </c>
      <c r="D12857">
        <v>2762</v>
      </c>
      <c r="E12857" t="s">
        <v>15161</v>
      </c>
      <c r="G12857">
        <v>2762</v>
      </c>
      <c r="H12857" t="s">
        <v>37</v>
      </c>
      <c r="I12857" t="s">
        <v>4559</v>
      </c>
      <c r="J12857" t="s">
        <v>15123</v>
      </c>
    </row>
    <row r="12858" spans="1:10">
      <c r="A12858" t="s">
        <v>15119</v>
      </c>
      <c r="B12858" t="s">
        <v>15159</v>
      </c>
      <c r="C12858" t="s">
        <v>15160</v>
      </c>
      <c r="D12858">
        <v>2762</v>
      </c>
      <c r="E12858" t="s">
        <v>15161</v>
      </c>
      <c r="G12858">
        <v>2762</v>
      </c>
      <c r="H12858" t="s">
        <v>37</v>
      </c>
      <c r="I12858" t="s">
        <v>4559</v>
      </c>
      <c r="J12858" t="s">
        <v>15123</v>
      </c>
    </row>
    <row r="12859" spans="1:10">
      <c r="A12859" t="s">
        <v>15119</v>
      </c>
      <c r="B12859" t="s">
        <v>15159</v>
      </c>
      <c r="C12859" t="s">
        <v>15160</v>
      </c>
      <c r="D12859">
        <v>2762</v>
      </c>
      <c r="E12859" t="s">
        <v>15161</v>
      </c>
      <c r="G12859">
        <v>2762</v>
      </c>
      <c r="H12859" t="s">
        <v>37</v>
      </c>
      <c r="I12859" t="s">
        <v>4559</v>
      </c>
      <c r="J12859" t="s">
        <v>15123</v>
      </c>
    </row>
    <row r="12860" spans="1:10">
      <c r="A12860" t="s">
        <v>15119</v>
      </c>
      <c r="B12860" t="s">
        <v>15159</v>
      </c>
      <c r="C12860" t="s">
        <v>15160</v>
      </c>
      <c r="D12860">
        <v>2762</v>
      </c>
      <c r="E12860" t="s">
        <v>15161</v>
      </c>
      <c r="G12860">
        <v>2762</v>
      </c>
      <c r="H12860" t="s">
        <v>37</v>
      </c>
      <c r="I12860" t="s">
        <v>4559</v>
      </c>
      <c r="J12860" t="s">
        <v>15123</v>
      </c>
    </row>
    <row r="12861" spans="1:10">
      <c r="A12861" t="s">
        <v>15119</v>
      </c>
      <c r="B12861" t="s">
        <v>15159</v>
      </c>
      <c r="C12861" t="s">
        <v>15160</v>
      </c>
      <c r="D12861">
        <v>2092</v>
      </c>
      <c r="E12861" t="s">
        <v>15161</v>
      </c>
      <c r="G12861">
        <v>2092</v>
      </c>
      <c r="H12861" t="s">
        <v>37</v>
      </c>
      <c r="I12861" t="s">
        <v>735</v>
      </c>
      <c r="J12861" t="s">
        <v>15123</v>
      </c>
    </row>
    <row r="12862" spans="1:10">
      <c r="A12862" t="s">
        <v>15119</v>
      </c>
      <c r="B12862" t="s">
        <v>15159</v>
      </c>
      <c r="C12862" t="s">
        <v>15160</v>
      </c>
      <c r="D12862">
        <v>2092</v>
      </c>
      <c r="E12862" t="s">
        <v>15161</v>
      </c>
      <c r="G12862">
        <v>2092</v>
      </c>
      <c r="H12862" t="s">
        <v>37</v>
      </c>
      <c r="I12862" t="s">
        <v>735</v>
      </c>
      <c r="J12862" t="s">
        <v>15123</v>
      </c>
    </row>
    <row r="12863" spans="1:10">
      <c r="A12863" t="s">
        <v>15119</v>
      </c>
      <c r="B12863" t="s">
        <v>15159</v>
      </c>
      <c r="C12863" t="s">
        <v>15160</v>
      </c>
      <c r="D12863">
        <v>2092</v>
      </c>
      <c r="E12863" t="s">
        <v>15161</v>
      </c>
      <c r="G12863">
        <v>2092</v>
      </c>
      <c r="H12863" t="s">
        <v>37</v>
      </c>
      <c r="I12863" t="s">
        <v>735</v>
      </c>
      <c r="J12863" t="s">
        <v>15123</v>
      </c>
    </row>
    <row r="12864" spans="1:10">
      <c r="A12864" t="s">
        <v>15119</v>
      </c>
      <c r="B12864" t="s">
        <v>15159</v>
      </c>
      <c r="C12864" t="s">
        <v>15160</v>
      </c>
      <c r="D12864">
        <v>2092</v>
      </c>
      <c r="E12864" t="s">
        <v>15161</v>
      </c>
      <c r="G12864">
        <v>2092</v>
      </c>
      <c r="H12864" t="s">
        <v>37</v>
      </c>
      <c r="I12864" t="s">
        <v>735</v>
      </c>
      <c r="J12864" t="s">
        <v>15123</v>
      </c>
    </row>
    <row r="12865" spans="1:10">
      <c r="A12865" t="s">
        <v>15119</v>
      </c>
      <c r="B12865" t="s">
        <v>15159</v>
      </c>
      <c r="C12865" t="s">
        <v>15160</v>
      </c>
      <c r="D12865">
        <v>2092</v>
      </c>
      <c r="E12865" t="s">
        <v>15161</v>
      </c>
      <c r="G12865">
        <v>2092</v>
      </c>
      <c r="H12865" t="s">
        <v>37</v>
      </c>
      <c r="I12865" t="s">
        <v>735</v>
      </c>
      <c r="J12865" t="s">
        <v>15123</v>
      </c>
    </row>
    <row r="12866" spans="1:10">
      <c r="A12866" t="s">
        <v>15119</v>
      </c>
      <c r="B12866" t="s">
        <v>15159</v>
      </c>
      <c r="C12866" t="s">
        <v>15160</v>
      </c>
      <c r="D12866">
        <v>2092</v>
      </c>
      <c r="E12866" t="s">
        <v>15161</v>
      </c>
      <c r="G12866">
        <v>2092</v>
      </c>
      <c r="H12866" t="s">
        <v>37</v>
      </c>
      <c r="I12866" t="s">
        <v>735</v>
      </c>
      <c r="J12866" t="s">
        <v>15123</v>
      </c>
    </row>
    <row r="12867" spans="1:10">
      <c r="A12867" t="s">
        <v>15119</v>
      </c>
      <c r="B12867" t="s">
        <v>15159</v>
      </c>
      <c r="C12867" t="s">
        <v>15160</v>
      </c>
      <c r="D12867">
        <v>2092</v>
      </c>
      <c r="E12867" t="s">
        <v>15161</v>
      </c>
      <c r="G12867">
        <v>2092</v>
      </c>
      <c r="H12867" t="s">
        <v>37</v>
      </c>
      <c r="I12867" t="s">
        <v>735</v>
      </c>
      <c r="J12867" t="s">
        <v>15123</v>
      </c>
    </row>
    <row r="12868" spans="1:10">
      <c r="A12868" t="s">
        <v>15119</v>
      </c>
      <c r="B12868" t="s">
        <v>15159</v>
      </c>
      <c r="C12868" t="s">
        <v>15160</v>
      </c>
      <c r="D12868">
        <v>2162</v>
      </c>
      <c r="E12868" t="s">
        <v>15161</v>
      </c>
      <c r="G12868">
        <v>2162</v>
      </c>
      <c r="H12868" t="s">
        <v>37</v>
      </c>
      <c r="I12868" t="s">
        <v>916</v>
      </c>
      <c r="J12868" t="s">
        <v>15123</v>
      </c>
    </row>
    <row r="12869" spans="1:10">
      <c r="A12869" t="s">
        <v>15119</v>
      </c>
      <c r="B12869" t="s">
        <v>15159</v>
      </c>
      <c r="C12869" t="s">
        <v>15160</v>
      </c>
      <c r="D12869">
        <v>2162</v>
      </c>
      <c r="E12869" t="s">
        <v>15161</v>
      </c>
      <c r="G12869">
        <v>2162</v>
      </c>
      <c r="H12869" t="s">
        <v>37</v>
      </c>
      <c r="I12869" t="s">
        <v>916</v>
      </c>
      <c r="J12869" t="s">
        <v>15123</v>
      </c>
    </row>
    <row r="12870" spans="1:10">
      <c r="A12870" t="s">
        <v>15119</v>
      </c>
      <c r="B12870" t="s">
        <v>15159</v>
      </c>
      <c r="C12870" t="s">
        <v>15160</v>
      </c>
      <c r="D12870">
        <v>2162</v>
      </c>
      <c r="E12870" t="s">
        <v>15161</v>
      </c>
      <c r="G12870">
        <v>2162</v>
      </c>
      <c r="H12870" t="s">
        <v>37</v>
      </c>
      <c r="I12870" t="s">
        <v>916</v>
      </c>
      <c r="J12870" t="s">
        <v>15123</v>
      </c>
    </row>
    <row r="12871" spans="1:10">
      <c r="A12871" t="s">
        <v>15119</v>
      </c>
      <c r="B12871" t="s">
        <v>15159</v>
      </c>
      <c r="C12871" t="s">
        <v>15160</v>
      </c>
      <c r="D12871">
        <v>2162</v>
      </c>
      <c r="E12871" t="s">
        <v>15161</v>
      </c>
      <c r="G12871">
        <v>2162</v>
      </c>
      <c r="H12871" t="s">
        <v>37</v>
      </c>
      <c r="I12871" t="s">
        <v>916</v>
      </c>
      <c r="J12871" t="s">
        <v>15123</v>
      </c>
    </row>
    <row r="12872" spans="1:10">
      <c r="A12872" t="s">
        <v>15119</v>
      </c>
      <c r="B12872" t="s">
        <v>15159</v>
      </c>
      <c r="C12872" t="s">
        <v>15160</v>
      </c>
      <c r="D12872">
        <v>2162</v>
      </c>
      <c r="E12872" t="s">
        <v>15161</v>
      </c>
      <c r="G12872">
        <v>2162</v>
      </c>
      <c r="H12872" t="s">
        <v>37</v>
      </c>
      <c r="I12872" t="s">
        <v>916</v>
      </c>
      <c r="J12872" t="s">
        <v>15123</v>
      </c>
    </row>
    <row r="12873" spans="1:10">
      <c r="A12873" t="s">
        <v>15119</v>
      </c>
      <c r="B12873" t="s">
        <v>15159</v>
      </c>
      <c r="C12873" t="s">
        <v>15160</v>
      </c>
      <c r="D12873">
        <v>2162</v>
      </c>
      <c r="E12873" t="s">
        <v>15161</v>
      </c>
      <c r="G12873">
        <v>2162</v>
      </c>
      <c r="H12873" t="s">
        <v>37</v>
      </c>
      <c r="I12873" t="s">
        <v>916</v>
      </c>
      <c r="J12873" t="s">
        <v>15123</v>
      </c>
    </row>
    <row r="12874" spans="1:10">
      <c r="A12874" t="s">
        <v>15119</v>
      </c>
      <c r="B12874" t="s">
        <v>15159</v>
      </c>
      <c r="C12874" t="s">
        <v>15160</v>
      </c>
      <c r="D12874">
        <v>2162</v>
      </c>
      <c r="E12874" t="s">
        <v>15161</v>
      </c>
      <c r="G12874">
        <v>2162</v>
      </c>
      <c r="H12874" t="s">
        <v>37</v>
      </c>
      <c r="I12874" t="s">
        <v>916</v>
      </c>
      <c r="J12874" t="s">
        <v>15123</v>
      </c>
    </row>
    <row r="12875" spans="1:10">
      <c r="A12875" t="s">
        <v>15119</v>
      </c>
      <c r="B12875" t="s">
        <v>15159</v>
      </c>
      <c r="C12875" t="s">
        <v>15160</v>
      </c>
      <c r="D12875">
        <v>2147</v>
      </c>
      <c r="E12875" t="s">
        <v>15161</v>
      </c>
      <c r="G12875">
        <v>2147</v>
      </c>
      <c r="H12875" t="s">
        <v>37</v>
      </c>
      <c r="I12875" t="s">
        <v>533</v>
      </c>
      <c r="J12875" t="s">
        <v>15123</v>
      </c>
    </row>
    <row r="12876" spans="1:10">
      <c r="A12876" t="s">
        <v>15119</v>
      </c>
      <c r="B12876" t="s">
        <v>15159</v>
      </c>
      <c r="C12876" t="s">
        <v>15160</v>
      </c>
      <c r="D12876">
        <v>2147</v>
      </c>
      <c r="E12876" t="s">
        <v>15161</v>
      </c>
      <c r="G12876">
        <v>2147</v>
      </c>
      <c r="H12876" t="s">
        <v>37</v>
      </c>
      <c r="I12876" t="s">
        <v>533</v>
      </c>
      <c r="J12876" t="s">
        <v>15123</v>
      </c>
    </row>
    <row r="12877" spans="1:10">
      <c r="A12877" t="s">
        <v>15119</v>
      </c>
      <c r="B12877" t="s">
        <v>15159</v>
      </c>
      <c r="C12877" t="s">
        <v>15160</v>
      </c>
      <c r="D12877">
        <v>2147</v>
      </c>
      <c r="E12877" t="s">
        <v>15161</v>
      </c>
      <c r="G12877">
        <v>2147</v>
      </c>
      <c r="H12877" t="s">
        <v>37</v>
      </c>
      <c r="I12877" t="s">
        <v>533</v>
      </c>
      <c r="J12877" t="s">
        <v>15123</v>
      </c>
    </row>
    <row r="12878" spans="1:10">
      <c r="A12878" t="s">
        <v>15119</v>
      </c>
      <c r="B12878" t="s">
        <v>15159</v>
      </c>
      <c r="C12878" t="s">
        <v>15160</v>
      </c>
      <c r="D12878">
        <v>2147</v>
      </c>
      <c r="E12878" t="s">
        <v>15161</v>
      </c>
      <c r="G12878">
        <v>2147</v>
      </c>
      <c r="H12878" t="s">
        <v>37</v>
      </c>
      <c r="I12878" t="s">
        <v>533</v>
      </c>
      <c r="J12878" t="s">
        <v>15123</v>
      </c>
    </row>
    <row r="12879" spans="1:10">
      <c r="A12879" t="s">
        <v>15119</v>
      </c>
      <c r="B12879" t="s">
        <v>15159</v>
      </c>
      <c r="C12879" t="s">
        <v>15160</v>
      </c>
      <c r="D12879">
        <v>2147</v>
      </c>
      <c r="E12879" t="s">
        <v>15161</v>
      </c>
      <c r="G12879">
        <v>2147</v>
      </c>
      <c r="H12879" t="s">
        <v>37</v>
      </c>
      <c r="I12879" t="s">
        <v>533</v>
      </c>
      <c r="J12879" t="s">
        <v>15123</v>
      </c>
    </row>
    <row r="12880" spans="1:10">
      <c r="A12880" t="s">
        <v>15119</v>
      </c>
      <c r="B12880" t="s">
        <v>15159</v>
      </c>
      <c r="C12880" t="s">
        <v>15160</v>
      </c>
      <c r="D12880">
        <v>2147</v>
      </c>
      <c r="E12880" t="s">
        <v>15161</v>
      </c>
      <c r="G12880">
        <v>2147</v>
      </c>
      <c r="H12880" t="s">
        <v>37</v>
      </c>
      <c r="I12880" t="s">
        <v>533</v>
      </c>
      <c r="J12880" t="s">
        <v>15123</v>
      </c>
    </row>
    <row r="12881" spans="1:10">
      <c r="A12881" t="s">
        <v>15119</v>
      </c>
      <c r="B12881" t="s">
        <v>15159</v>
      </c>
      <c r="C12881" t="s">
        <v>15160</v>
      </c>
      <c r="D12881">
        <v>2147</v>
      </c>
      <c r="E12881" t="s">
        <v>15161</v>
      </c>
      <c r="G12881">
        <v>2147</v>
      </c>
      <c r="H12881" t="s">
        <v>37</v>
      </c>
      <c r="I12881" t="s">
        <v>533</v>
      </c>
      <c r="J12881" t="s">
        <v>15123</v>
      </c>
    </row>
    <row r="12882" spans="1:10">
      <c r="A12882" t="s">
        <v>15119</v>
      </c>
      <c r="B12882" t="s">
        <v>15159</v>
      </c>
      <c r="C12882" t="s">
        <v>15160</v>
      </c>
      <c r="D12882">
        <v>2147</v>
      </c>
      <c r="E12882" t="s">
        <v>15161</v>
      </c>
      <c r="G12882">
        <v>2147</v>
      </c>
      <c r="H12882" t="s">
        <v>37</v>
      </c>
      <c r="I12882" t="s">
        <v>875</v>
      </c>
      <c r="J12882" t="s">
        <v>15123</v>
      </c>
    </row>
    <row r="12883" spans="1:10">
      <c r="A12883" t="s">
        <v>15119</v>
      </c>
      <c r="B12883" t="s">
        <v>15159</v>
      </c>
      <c r="C12883" t="s">
        <v>15160</v>
      </c>
      <c r="D12883">
        <v>2147</v>
      </c>
      <c r="E12883" t="s">
        <v>15161</v>
      </c>
      <c r="G12883">
        <v>2147</v>
      </c>
      <c r="H12883" t="s">
        <v>37</v>
      </c>
      <c r="I12883" t="s">
        <v>875</v>
      </c>
      <c r="J12883" t="s">
        <v>15123</v>
      </c>
    </row>
    <row r="12884" spans="1:10">
      <c r="A12884" t="s">
        <v>15119</v>
      </c>
      <c r="B12884" t="s">
        <v>15159</v>
      </c>
      <c r="C12884" t="s">
        <v>15160</v>
      </c>
      <c r="D12884">
        <v>2147</v>
      </c>
      <c r="E12884" t="s">
        <v>15161</v>
      </c>
      <c r="G12884">
        <v>2147</v>
      </c>
      <c r="H12884" t="s">
        <v>37</v>
      </c>
      <c r="I12884" t="s">
        <v>875</v>
      </c>
      <c r="J12884" t="s">
        <v>15123</v>
      </c>
    </row>
    <row r="12885" spans="1:10">
      <c r="A12885" t="s">
        <v>15119</v>
      </c>
      <c r="B12885" t="s">
        <v>15159</v>
      </c>
      <c r="C12885" t="s">
        <v>15160</v>
      </c>
      <c r="D12885">
        <v>2147</v>
      </c>
      <c r="E12885" t="s">
        <v>15161</v>
      </c>
      <c r="G12885">
        <v>2147</v>
      </c>
      <c r="H12885" t="s">
        <v>37</v>
      </c>
      <c r="I12885" t="s">
        <v>875</v>
      </c>
      <c r="J12885" t="s">
        <v>15123</v>
      </c>
    </row>
    <row r="12886" spans="1:10">
      <c r="A12886" t="s">
        <v>15119</v>
      </c>
      <c r="B12886" t="s">
        <v>15159</v>
      </c>
      <c r="C12886" t="s">
        <v>15160</v>
      </c>
      <c r="D12886">
        <v>2147</v>
      </c>
      <c r="E12886" t="s">
        <v>15161</v>
      </c>
      <c r="G12886">
        <v>2147</v>
      </c>
      <c r="H12886" t="s">
        <v>37</v>
      </c>
      <c r="I12886" t="s">
        <v>875</v>
      </c>
      <c r="J12886" t="s">
        <v>15123</v>
      </c>
    </row>
    <row r="12887" spans="1:10">
      <c r="A12887" t="s">
        <v>15119</v>
      </c>
      <c r="B12887" t="s">
        <v>15159</v>
      </c>
      <c r="C12887" t="s">
        <v>15160</v>
      </c>
      <c r="D12887">
        <v>2147</v>
      </c>
      <c r="E12887" t="s">
        <v>15161</v>
      </c>
      <c r="G12887">
        <v>2147</v>
      </c>
      <c r="H12887" t="s">
        <v>37</v>
      </c>
      <c r="I12887" t="s">
        <v>875</v>
      </c>
      <c r="J12887" t="s">
        <v>15123</v>
      </c>
    </row>
    <row r="12888" spans="1:10">
      <c r="A12888" t="s">
        <v>15119</v>
      </c>
      <c r="B12888" t="s">
        <v>15159</v>
      </c>
      <c r="C12888" t="s">
        <v>15160</v>
      </c>
      <c r="D12888">
        <v>2147</v>
      </c>
      <c r="E12888" t="s">
        <v>15161</v>
      </c>
      <c r="G12888">
        <v>2147</v>
      </c>
      <c r="H12888" t="s">
        <v>37</v>
      </c>
      <c r="I12888" t="s">
        <v>875</v>
      </c>
      <c r="J12888" t="s">
        <v>15123</v>
      </c>
    </row>
    <row r="12889" spans="1:10">
      <c r="A12889" t="s">
        <v>15119</v>
      </c>
      <c r="B12889" t="s">
        <v>15159</v>
      </c>
      <c r="C12889" t="s">
        <v>15160</v>
      </c>
      <c r="D12889">
        <v>2770</v>
      </c>
      <c r="E12889" t="s">
        <v>15161</v>
      </c>
      <c r="G12889">
        <v>2770</v>
      </c>
      <c r="H12889" t="s">
        <v>37</v>
      </c>
      <c r="I12889" t="s">
        <v>4587</v>
      </c>
      <c r="J12889" t="s">
        <v>15123</v>
      </c>
    </row>
    <row r="12890" spans="1:10">
      <c r="A12890" t="s">
        <v>15119</v>
      </c>
      <c r="B12890" t="s">
        <v>15159</v>
      </c>
      <c r="C12890" t="s">
        <v>15160</v>
      </c>
      <c r="D12890">
        <v>2770</v>
      </c>
      <c r="E12890" t="s">
        <v>15161</v>
      </c>
      <c r="G12890">
        <v>2770</v>
      </c>
      <c r="H12890" t="s">
        <v>37</v>
      </c>
      <c r="I12890" t="s">
        <v>4587</v>
      </c>
      <c r="J12890" t="s">
        <v>15123</v>
      </c>
    </row>
    <row r="12891" spans="1:10">
      <c r="A12891" t="s">
        <v>15119</v>
      </c>
      <c r="B12891" t="s">
        <v>15159</v>
      </c>
      <c r="C12891" t="s">
        <v>15160</v>
      </c>
      <c r="D12891">
        <v>2770</v>
      </c>
      <c r="E12891" t="s">
        <v>15161</v>
      </c>
      <c r="G12891">
        <v>2770</v>
      </c>
      <c r="H12891" t="s">
        <v>37</v>
      </c>
      <c r="I12891" t="s">
        <v>4587</v>
      </c>
      <c r="J12891" t="s">
        <v>15123</v>
      </c>
    </row>
    <row r="12892" spans="1:10">
      <c r="A12892" t="s">
        <v>15119</v>
      </c>
      <c r="B12892" t="s">
        <v>15159</v>
      </c>
      <c r="C12892" t="s">
        <v>15160</v>
      </c>
      <c r="D12892">
        <v>2770</v>
      </c>
      <c r="E12892" t="s">
        <v>15161</v>
      </c>
      <c r="G12892">
        <v>2770</v>
      </c>
      <c r="H12892" t="s">
        <v>37</v>
      </c>
      <c r="I12892" t="s">
        <v>4587</v>
      </c>
      <c r="J12892" t="s">
        <v>15123</v>
      </c>
    </row>
    <row r="12893" spans="1:10">
      <c r="A12893" t="s">
        <v>15119</v>
      </c>
      <c r="B12893" t="s">
        <v>15159</v>
      </c>
      <c r="C12893" t="s">
        <v>15160</v>
      </c>
      <c r="D12893">
        <v>2770</v>
      </c>
      <c r="E12893" t="s">
        <v>15161</v>
      </c>
      <c r="G12893">
        <v>2770</v>
      </c>
      <c r="H12893" t="s">
        <v>37</v>
      </c>
      <c r="I12893" t="s">
        <v>4587</v>
      </c>
      <c r="J12893" t="s">
        <v>15123</v>
      </c>
    </row>
    <row r="12894" spans="1:10">
      <c r="A12894" t="s">
        <v>15119</v>
      </c>
      <c r="B12894" t="s">
        <v>15159</v>
      </c>
      <c r="C12894" t="s">
        <v>15160</v>
      </c>
      <c r="D12894">
        <v>2770</v>
      </c>
      <c r="E12894" t="s">
        <v>15161</v>
      </c>
      <c r="G12894">
        <v>2770</v>
      </c>
      <c r="H12894" t="s">
        <v>37</v>
      </c>
      <c r="I12894" t="s">
        <v>4587</v>
      </c>
      <c r="J12894" t="s">
        <v>15123</v>
      </c>
    </row>
    <row r="12895" spans="1:10">
      <c r="A12895" t="s">
        <v>15119</v>
      </c>
      <c r="B12895" t="s">
        <v>15159</v>
      </c>
      <c r="C12895" t="s">
        <v>15160</v>
      </c>
      <c r="D12895">
        <v>2770</v>
      </c>
      <c r="E12895" t="s">
        <v>15161</v>
      </c>
      <c r="G12895">
        <v>2770</v>
      </c>
      <c r="H12895" t="s">
        <v>37</v>
      </c>
      <c r="I12895" t="s">
        <v>4587</v>
      </c>
      <c r="J12895" t="s">
        <v>15123</v>
      </c>
    </row>
    <row r="12896" spans="1:10">
      <c r="A12896" t="s">
        <v>15119</v>
      </c>
      <c r="B12896" t="s">
        <v>15159</v>
      </c>
      <c r="C12896" t="s">
        <v>15160</v>
      </c>
      <c r="D12896">
        <v>2747</v>
      </c>
      <c r="E12896" t="s">
        <v>15161</v>
      </c>
      <c r="G12896">
        <v>2747</v>
      </c>
      <c r="H12896" t="s">
        <v>37</v>
      </c>
      <c r="I12896" t="s">
        <v>4477</v>
      </c>
      <c r="J12896" t="s">
        <v>15123</v>
      </c>
    </row>
    <row r="12897" spans="1:10">
      <c r="A12897" t="s">
        <v>15119</v>
      </c>
      <c r="B12897" t="s">
        <v>15159</v>
      </c>
      <c r="C12897" t="s">
        <v>15160</v>
      </c>
      <c r="D12897">
        <v>2747</v>
      </c>
      <c r="E12897" t="s">
        <v>15161</v>
      </c>
      <c r="G12897">
        <v>2747</v>
      </c>
      <c r="H12897" t="s">
        <v>37</v>
      </c>
      <c r="I12897" t="s">
        <v>4477</v>
      </c>
      <c r="J12897" t="s">
        <v>15123</v>
      </c>
    </row>
    <row r="12898" spans="1:10">
      <c r="A12898" t="s">
        <v>15119</v>
      </c>
      <c r="B12898" t="s">
        <v>15159</v>
      </c>
      <c r="C12898" t="s">
        <v>15160</v>
      </c>
      <c r="D12898">
        <v>2747</v>
      </c>
      <c r="E12898" t="s">
        <v>15161</v>
      </c>
      <c r="G12898">
        <v>2747</v>
      </c>
      <c r="H12898" t="s">
        <v>37</v>
      </c>
      <c r="I12898" t="s">
        <v>4477</v>
      </c>
      <c r="J12898" t="s">
        <v>15123</v>
      </c>
    </row>
    <row r="12899" spans="1:10">
      <c r="A12899" t="s">
        <v>15119</v>
      </c>
      <c r="B12899" t="s">
        <v>15159</v>
      </c>
      <c r="C12899" t="s">
        <v>15160</v>
      </c>
      <c r="D12899">
        <v>2747</v>
      </c>
      <c r="E12899" t="s">
        <v>15161</v>
      </c>
      <c r="G12899">
        <v>2747</v>
      </c>
      <c r="H12899" t="s">
        <v>37</v>
      </c>
      <c r="I12899" t="s">
        <v>4477</v>
      </c>
      <c r="J12899" t="s">
        <v>15123</v>
      </c>
    </row>
    <row r="12900" spans="1:10">
      <c r="A12900" t="s">
        <v>15119</v>
      </c>
      <c r="B12900" t="s">
        <v>15159</v>
      </c>
      <c r="C12900" t="s">
        <v>15160</v>
      </c>
      <c r="D12900">
        <v>2747</v>
      </c>
      <c r="E12900" t="s">
        <v>15161</v>
      </c>
      <c r="G12900">
        <v>2747</v>
      </c>
      <c r="H12900" t="s">
        <v>37</v>
      </c>
      <c r="I12900" t="s">
        <v>4477</v>
      </c>
      <c r="J12900" t="s">
        <v>15123</v>
      </c>
    </row>
    <row r="12901" spans="1:10">
      <c r="A12901" t="s">
        <v>15119</v>
      </c>
      <c r="B12901" t="s">
        <v>15159</v>
      </c>
      <c r="C12901" t="s">
        <v>15160</v>
      </c>
      <c r="D12901">
        <v>2747</v>
      </c>
      <c r="E12901" t="s">
        <v>15161</v>
      </c>
      <c r="G12901">
        <v>2747</v>
      </c>
      <c r="H12901" t="s">
        <v>37</v>
      </c>
      <c r="I12901" t="s">
        <v>4477</v>
      </c>
      <c r="J12901" t="s">
        <v>15123</v>
      </c>
    </row>
    <row r="12902" spans="1:10">
      <c r="A12902" t="s">
        <v>15119</v>
      </c>
      <c r="B12902" t="s">
        <v>15159</v>
      </c>
      <c r="C12902" t="s">
        <v>15160</v>
      </c>
      <c r="D12902">
        <v>2747</v>
      </c>
      <c r="E12902" t="s">
        <v>15161</v>
      </c>
      <c r="G12902">
        <v>2747</v>
      </c>
      <c r="H12902" t="s">
        <v>37</v>
      </c>
      <c r="I12902" t="s">
        <v>4477</v>
      </c>
      <c r="J12902" t="s">
        <v>15123</v>
      </c>
    </row>
    <row r="12903" spans="1:10">
      <c r="A12903" t="s">
        <v>15119</v>
      </c>
      <c r="B12903" t="s">
        <v>15159</v>
      </c>
      <c r="C12903" t="s">
        <v>15160</v>
      </c>
      <c r="D12903">
        <v>2752</v>
      </c>
      <c r="E12903" t="s">
        <v>15161</v>
      </c>
      <c r="G12903">
        <v>2752</v>
      </c>
      <c r="H12903" t="s">
        <v>37</v>
      </c>
      <c r="I12903" t="s">
        <v>4492</v>
      </c>
      <c r="J12903" t="s">
        <v>15123</v>
      </c>
    </row>
    <row r="12904" spans="1:10">
      <c r="A12904" t="s">
        <v>15119</v>
      </c>
      <c r="B12904" t="s">
        <v>15159</v>
      </c>
      <c r="C12904" t="s">
        <v>15160</v>
      </c>
      <c r="D12904">
        <v>2752</v>
      </c>
      <c r="E12904" t="s">
        <v>15161</v>
      </c>
      <c r="G12904">
        <v>2752</v>
      </c>
      <c r="H12904" t="s">
        <v>37</v>
      </c>
      <c r="I12904" t="s">
        <v>4492</v>
      </c>
      <c r="J12904" t="s">
        <v>15123</v>
      </c>
    </row>
    <row r="12905" spans="1:10">
      <c r="A12905" t="s">
        <v>15119</v>
      </c>
      <c r="B12905" t="s">
        <v>15159</v>
      </c>
      <c r="C12905" t="s">
        <v>15160</v>
      </c>
      <c r="D12905">
        <v>2752</v>
      </c>
      <c r="E12905" t="s">
        <v>15161</v>
      </c>
      <c r="G12905">
        <v>2752</v>
      </c>
      <c r="H12905" t="s">
        <v>37</v>
      </c>
      <c r="I12905" t="s">
        <v>4492</v>
      </c>
      <c r="J12905" t="s">
        <v>15123</v>
      </c>
    </row>
    <row r="12906" spans="1:10">
      <c r="A12906" t="s">
        <v>15119</v>
      </c>
      <c r="B12906" t="s">
        <v>15159</v>
      </c>
      <c r="C12906" t="s">
        <v>15160</v>
      </c>
      <c r="D12906">
        <v>2752</v>
      </c>
      <c r="E12906" t="s">
        <v>15161</v>
      </c>
      <c r="G12906">
        <v>2752</v>
      </c>
      <c r="H12906" t="s">
        <v>37</v>
      </c>
      <c r="I12906" t="s">
        <v>4492</v>
      </c>
      <c r="J12906" t="s">
        <v>15123</v>
      </c>
    </row>
    <row r="12907" spans="1:10">
      <c r="A12907" t="s">
        <v>15119</v>
      </c>
      <c r="B12907" t="s">
        <v>15159</v>
      </c>
      <c r="C12907" t="s">
        <v>15160</v>
      </c>
      <c r="D12907">
        <v>2752</v>
      </c>
      <c r="E12907" t="s">
        <v>15161</v>
      </c>
      <c r="G12907">
        <v>2752</v>
      </c>
      <c r="H12907" t="s">
        <v>37</v>
      </c>
      <c r="I12907" t="s">
        <v>4492</v>
      </c>
      <c r="J12907" t="s">
        <v>15123</v>
      </c>
    </row>
    <row r="12908" spans="1:10">
      <c r="A12908" t="s">
        <v>15119</v>
      </c>
      <c r="B12908" t="s">
        <v>15159</v>
      </c>
      <c r="C12908" t="s">
        <v>15160</v>
      </c>
      <c r="D12908">
        <v>2752</v>
      </c>
      <c r="E12908" t="s">
        <v>15161</v>
      </c>
      <c r="G12908">
        <v>2752</v>
      </c>
      <c r="H12908" t="s">
        <v>37</v>
      </c>
      <c r="I12908" t="s">
        <v>4492</v>
      </c>
      <c r="J12908" t="s">
        <v>15123</v>
      </c>
    </row>
    <row r="12909" spans="1:10">
      <c r="A12909" t="s">
        <v>15119</v>
      </c>
      <c r="B12909" t="s">
        <v>15159</v>
      </c>
      <c r="C12909" t="s">
        <v>15160</v>
      </c>
      <c r="D12909">
        <v>2752</v>
      </c>
      <c r="E12909" t="s">
        <v>15161</v>
      </c>
      <c r="G12909">
        <v>2752</v>
      </c>
      <c r="H12909" t="s">
        <v>37</v>
      </c>
      <c r="I12909" t="s">
        <v>4492</v>
      </c>
      <c r="J12909" t="s">
        <v>15123</v>
      </c>
    </row>
    <row r="12910" spans="1:10">
      <c r="A12910" t="s">
        <v>15119</v>
      </c>
      <c r="B12910" t="s">
        <v>15159</v>
      </c>
      <c r="C12910" t="s">
        <v>15160</v>
      </c>
      <c r="D12910">
        <v>2128</v>
      </c>
      <c r="E12910" t="s">
        <v>15161</v>
      </c>
      <c r="G12910">
        <v>2128</v>
      </c>
      <c r="H12910" t="s">
        <v>37</v>
      </c>
      <c r="I12910" t="s">
        <v>541</v>
      </c>
      <c r="J12910" t="s">
        <v>15123</v>
      </c>
    </row>
    <row r="12911" spans="1:10">
      <c r="A12911" t="s">
        <v>15119</v>
      </c>
      <c r="B12911" t="s">
        <v>15159</v>
      </c>
      <c r="C12911" t="s">
        <v>15160</v>
      </c>
      <c r="D12911">
        <v>2128</v>
      </c>
      <c r="E12911" t="s">
        <v>15161</v>
      </c>
      <c r="G12911">
        <v>2128</v>
      </c>
      <c r="H12911" t="s">
        <v>37</v>
      </c>
      <c r="I12911" t="s">
        <v>541</v>
      </c>
      <c r="J12911" t="s">
        <v>15123</v>
      </c>
    </row>
    <row r="12912" spans="1:10">
      <c r="A12912" t="s">
        <v>15119</v>
      </c>
      <c r="B12912" t="s">
        <v>15159</v>
      </c>
      <c r="C12912" t="s">
        <v>15160</v>
      </c>
      <c r="D12912">
        <v>2128</v>
      </c>
      <c r="E12912" t="s">
        <v>15161</v>
      </c>
      <c r="G12912">
        <v>2128</v>
      </c>
      <c r="H12912" t="s">
        <v>37</v>
      </c>
      <c r="I12912" t="s">
        <v>541</v>
      </c>
      <c r="J12912" t="s">
        <v>15123</v>
      </c>
    </row>
    <row r="12913" spans="1:10">
      <c r="A12913" t="s">
        <v>15119</v>
      </c>
      <c r="B12913" t="s">
        <v>15159</v>
      </c>
      <c r="C12913" t="s">
        <v>15160</v>
      </c>
      <c r="D12913">
        <v>2128</v>
      </c>
      <c r="E12913" t="s">
        <v>15161</v>
      </c>
      <c r="G12913">
        <v>2128</v>
      </c>
      <c r="H12913" t="s">
        <v>37</v>
      </c>
      <c r="I12913" t="s">
        <v>541</v>
      </c>
      <c r="J12913" t="s">
        <v>15123</v>
      </c>
    </row>
    <row r="12914" spans="1:10">
      <c r="A12914" t="s">
        <v>15119</v>
      </c>
      <c r="B12914" t="s">
        <v>15159</v>
      </c>
      <c r="C12914" t="s">
        <v>15160</v>
      </c>
      <c r="D12914">
        <v>2128</v>
      </c>
      <c r="E12914" t="s">
        <v>15161</v>
      </c>
      <c r="G12914">
        <v>2128</v>
      </c>
      <c r="H12914" t="s">
        <v>37</v>
      </c>
      <c r="I12914" t="s">
        <v>541</v>
      </c>
      <c r="J12914" t="s">
        <v>15123</v>
      </c>
    </row>
    <row r="12915" spans="1:10">
      <c r="A12915" t="s">
        <v>15119</v>
      </c>
      <c r="B12915" t="s">
        <v>15159</v>
      </c>
      <c r="C12915" t="s">
        <v>15160</v>
      </c>
      <c r="D12915">
        <v>2128</v>
      </c>
      <c r="E12915" t="s">
        <v>15161</v>
      </c>
      <c r="G12915">
        <v>2128</v>
      </c>
      <c r="H12915" t="s">
        <v>37</v>
      </c>
      <c r="I12915" t="s">
        <v>541</v>
      </c>
      <c r="J12915" t="s">
        <v>15123</v>
      </c>
    </row>
    <row r="12916" spans="1:10">
      <c r="A12916" t="s">
        <v>15119</v>
      </c>
      <c r="B12916" t="s">
        <v>15159</v>
      </c>
      <c r="C12916" t="s">
        <v>15160</v>
      </c>
      <c r="D12916">
        <v>2128</v>
      </c>
      <c r="E12916" t="s">
        <v>15161</v>
      </c>
      <c r="G12916">
        <v>2128</v>
      </c>
      <c r="H12916" t="s">
        <v>37</v>
      </c>
      <c r="I12916" t="s">
        <v>541</v>
      </c>
      <c r="J12916" t="s">
        <v>15123</v>
      </c>
    </row>
    <row r="12917" spans="1:10">
      <c r="A12917" t="s">
        <v>15119</v>
      </c>
      <c r="B12917" t="s">
        <v>15159</v>
      </c>
      <c r="C12917" t="s">
        <v>15160</v>
      </c>
      <c r="D12917">
        <v>2567</v>
      </c>
      <c r="E12917" t="s">
        <v>15161</v>
      </c>
      <c r="G12917">
        <v>2567</v>
      </c>
      <c r="H12917" t="s">
        <v>37</v>
      </c>
      <c r="I12917" t="s">
        <v>3495</v>
      </c>
      <c r="J12917" t="s">
        <v>15123</v>
      </c>
    </row>
    <row r="12918" spans="1:10">
      <c r="A12918" t="s">
        <v>15119</v>
      </c>
      <c r="B12918" t="s">
        <v>15159</v>
      </c>
      <c r="C12918" t="s">
        <v>15160</v>
      </c>
      <c r="D12918">
        <v>2567</v>
      </c>
      <c r="E12918" t="s">
        <v>15161</v>
      </c>
      <c r="G12918">
        <v>2567</v>
      </c>
      <c r="H12918" t="s">
        <v>37</v>
      </c>
      <c r="I12918" t="s">
        <v>3495</v>
      </c>
      <c r="J12918" t="s">
        <v>15123</v>
      </c>
    </row>
    <row r="12919" spans="1:10">
      <c r="A12919" t="s">
        <v>15119</v>
      </c>
      <c r="B12919" t="s">
        <v>15159</v>
      </c>
      <c r="C12919" t="s">
        <v>15160</v>
      </c>
      <c r="D12919">
        <v>2567</v>
      </c>
      <c r="E12919" t="s">
        <v>15161</v>
      </c>
      <c r="G12919">
        <v>2567</v>
      </c>
      <c r="H12919" t="s">
        <v>37</v>
      </c>
      <c r="I12919" t="s">
        <v>3495</v>
      </c>
      <c r="J12919" t="s">
        <v>15123</v>
      </c>
    </row>
    <row r="12920" spans="1:10">
      <c r="A12920" t="s">
        <v>15119</v>
      </c>
      <c r="B12920" t="s">
        <v>15159</v>
      </c>
      <c r="C12920" t="s">
        <v>15160</v>
      </c>
      <c r="D12920">
        <v>2567</v>
      </c>
      <c r="E12920" t="s">
        <v>15161</v>
      </c>
      <c r="G12920">
        <v>2567</v>
      </c>
      <c r="H12920" t="s">
        <v>37</v>
      </c>
      <c r="I12920" t="s">
        <v>3495</v>
      </c>
      <c r="J12920" t="s">
        <v>15123</v>
      </c>
    </row>
    <row r="12921" spans="1:10">
      <c r="A12921" t="s">
        <v>15119</v>
      </c>
      <c r="B12921" t="s">
        <v>15159</v>
      </c>
      <c r="C12921" t="s">
        <v>15160</v>
      </c>
      <c r="D12921">
        <v>2567</v>
      </c>
      <c r="E12921" t="s">
        <v>15161</v>
      </c>
      <c r="G12921">
        <v>2567</v>
      </c>
      <c r="H12921" t="s">
        <v>37</v>
      </c>
      <c r="I12921" t="s">
        <v>3495</v>
      </c>
      <c r="J12921" t="s">
        <v>15123</v>
      </c>
    </row>
    <row r="12922" spans="1:10">
      <c r="A12922" t="s">
        <v>15119</v>
      </c>
      <c r="B12922" t="s">
        <v>15159</v>
      </c>
      <c r="C12922" t="s">
        <v>15160</v>
      </c>
      <c r="D12922">
        <v>2567</v>
      </c>
      <c r="E12922" t="s">
        <v>15161</v>
      </c>
      <c r="G12922">
        <v>2567</v>
      </c>
      <c r="H12922" t="s">
        <v>37</v>
      </c>
      <c r="I12922" t="s">
        <v>3495</v>
      </c>
      <c r="J12922" t="s">
        <v>15123</v>
      </c>
    </row>
    <row r="12923" spans="1:10">
      <c r="A12923" t="s">
        <v>15119</v>
      </c>
      <c r="B12923" t="s">
        <v>15159</v>
      </c>
      <c r="C12923" t="s">
        <v>15160</v>
      </c>
      <c r="D12923">
        <v>2567</v>
      </c>
      <c r="E12923" t="s">
        <v>15161</v>
      </c>
      <c r="G12923">
        <v>2567</v>
      </c>
      <c r="H12923" t="s">
        <v>37</v>
      </c>
      <c r="I12923" t="s">
        <v>3495</v>
      </c>
      <c r="J12923" t="s">
        <v>15123</v>
      </c>
    </row>
    <row r="12924" spans="1:10">
      <c r="A12924" t="s">
        <v>15119</v>
      </c>
      <c r="B12924" t="s">
        <v>15159</v>
      </c>
      <c r="C12924" t="s">
        <v>15160</v>
      </c>
      <c r="D12924">
        <v>2164</v>
      </c>
      <c r="E12924" t="s">
        <v>15161</v>
      </c>
      <c r="G12924">
        <v>2164</v>
      </c>
      <c r="H12924" t="s">
        <v>37</v>
      </c>
      <c r="I12924" t="s">
        <v>919</v>
      </c>
      <c r="J12924" t="s">
        <v>15123</v>
      </c>
    </row>
    <row r="12925" spans="1:10">
      <c r="A12925" t="s">
        <v>15119</v>
      </c>
      <c r="B12925" t="s">
        <v>15159</v>
      </c>
      <c r="C12925" t="s">
        <v>15160</v>
      </c>
      <c r="D12925">
        <v>2164</v>
      </c>
      <c r="E12925" t="s">
        <v>15161</v>
      </c>
      <c r="G12925">
        <v>2164</v>
      </c>
      <c r="H12925" t="s">
        <v>37</v>
      </c>
      <c r="I12925" t="s">
        <v>919</v>
      </c>
      <c r="J12925" t="s">
        <v>15123</v>
      </c>
    </row>
    <row r="12926" spans="1:10">
      <c r="A12926" t="s">
        <v>15119</v>
      </c>
      <c r="B12926" t="s">
        <v>15159</v>
      </c>
      <c r="C12926" t="s">
        <v>15160</v>
      </c>
      <c r="D12926">
        <v>2164</v>
      </c>
      <c r="E12926" t="s">
        <v>15161</v>
      </c>
      <c r="G12926">
        <v>2164</v>
      </c>
      <c r="H12926" t="s">
        <v>37</v>
      </c>
      <c r="I12926" t="s">
        <v>919</v>
      </c>
      <c r="J12926" t="s">
        <v>15123</v>
      </c>
    </row>
    <row r="12927" spans="1:10">
      <c r="A12927" t="s">
        <v>15119</v>
      </c>
      <c r="B12927" t="s">
        <v>15159</v>
      </c>
      <c r="C12927" t="s">
        <v>15160</v>
      </c>
      <c r="D12927">
        <v>2164</v>
      </c>
      <c r="E12927" t="s">
        <v>15161</v>
      </c>
      <c r="G12927">
        <v>2164</v>
      </c>
      <c r="H12927" t="s">
        <v>37</v>
      </c>
      <c r="I12927" t="s">
        <v>919</v>
      </c>
      <c r="J12927" t="s">
        <v>15123</v>
      </c>
    </row>
    <row r="12928" spans="1:10">
      <c r="A12928" t="s">
        <v>15119</v>
      </c>
      <c r="B12928" t="s">
        <v>15159</v>
      </c>
      <c r="C12928" t="s">
        <v>15160</v>
      </c>
      <c r="D12928">
        <v>2164</v>
      </c>
      <c r="E12928" t="s">
        <v>15161</v>
      </c>
      <c r="G12928">
        <v>2164</v>
      </c>
      <c r="H12928" t="s">
        <v>37</v>
      </c>
      <c r="I12928" t="s">
        <v>919</v>
      </c>
      <c r="J12928" t="s">
        <v>15123</v>
      </c>
    </row>
    <row r="12929" spans="1:10">
      <c r="A12929" t="s">
        <v>15119</v>
      </c>
      <c r="B12929" t="s">
        <v>15159</v>
      </c>
      <c r="C12929" t="s">
        <v>15160</v>
      </c>
      <c r="D12929">
        <v>2164</v>
      </c>
      <c r="E12929" t="s">
        <v>15161</v>
      </c>
      <c r="G12929">
        <v>2164</v>
      </c>
      <c r="H12929" t="s">
        <v>37</v>
      </c>
      <c r="I12929" t="s">
        <v>919</v>
      </c>
      <c r="J12929" t="s">
        <v>15123</v>
      </c>
    </row>
    <row r="12930" spans="1:10">
      <c r="A12930" t="s">
        <v>15119</v>
      </c>
      <c r="B12930" t="s">
        <v>15159</v>
      </c>
      <c r="C12930" t="s">
        <v>15160</v>
      </c>
      <c r="D12930">
        <v>2164</v>
      </c>
      <c r="E12930" t="s">
        <v>15161</v>
      </c>
      <c r="G12930">
        <v>2164</v>
      </c>
      <c r="H12930" t="s">
        <v>37</v>
      </c>
      <c r="I12930" t="s">
        <v>919</v>
      </c>
      <c r="J12930" t="s">
        <v>15123</v>
      </c>
    </row>
    <row r="12931" spans="1:10">
      <c r="A12931" t="s">
        <v>15119</v>
      </c>
      <c r="B12931" t="s">
        <v>15159</v>
      </c>
      <c r="C12931" t="s">
        <v>15160</v>
      </c>
      <c r="D12931">
        <v>2164</v>
      </c>
      <c r="E12931" t="s">
        <v>15161</v>
      </c>
      <c r="G12931">
        <v>2164</v>
      </c>
      <c r="H12931" t="s">
        <v>37</v>
      </c>
      <c r="I12931" t="s">
        <v>920</v>
      </c>
      <c r="J12931" t="s">
        <v>15123</v>
      </c>
    </row>
    <row r="12932" spans="1:10">
      <c r="A12932" t="s">
        <v>15119</v>
      </c>
      <c r="B12932" t="s">
        <v>15159</v>
      </c>
      <c r="C12932" t="s">
        <v>15160</v>
      </c>
      <c r="D12932">
        <v>2164</v>
      </c>
      <c r="E12932" t="s">
        <v>15161</v>
      </c>
      <c r="G12932">
        <v>2164</v>
      </c>
      <c r="H12932" t="s">
        <v>37</v>
      </c>
      <c r="I12932" t="s">
        <v>920</v>
      </c>
      <c r="J12932" t="s">
        <v>15123</v>
      </c>
    </row>
    <row r="12933" spans="1:10">
      <c r="A12933" t="s">
        <v>15119</v>
      </c>
      <c r="B12933" t="s">
        <v>15159</v>
      </c>
      <c r="C12933" t="s">
        <v>15160</v>
      </c>
      <c r="D12933">
        <v>2164</v>
      </c>
      <c r="E12933" t="s">
        <v>15161</v>
      </c>
      <c r="G12933">
        <v>2164</v>
      </c>
      <c r="H12933" t="s">
        <v>37</v>
      </c>
      <c r="I12933" t="s">
        <v>920</v>
      </c>
      <c r="J12933" t="s">
        <v>15123</v>
      </c>
    </row>
    <row r="12934" spans="1:10">
      <c r="A12934" t="s">
        <v>15119</v>
      </c>
      <c r="B12934" t="s">
        <v>15159</v>
      </c>
      <c r="C12934" t="s">
        <v>15160</v>
      </c>
      <c r="D12934">
        <v>2164</v>
      </c>
      <c r="E12934" t="s">
        <v>15161</v>
      </c>
      <c r="G12934">
        <v>2164</v>
      </c>
      <c r="H12934" t="s">
        <v>37</v>
      </c>
      <c r="I12934" t="s">
        <v>920</v>
      </c>
      <c r="J12934" t="s">
        <v>15123</v>
      </c>
    </row>
    <row r="12935" spans="1:10">
      <c r="A12935" t="s">
        <v>15119</v>
      </c>
      <c r="B12935" t="s">
        <v>15159</v>
      </c>
      <c r="C12935" t="s">
        <v>15160</v>
      </c>
      <c r="D12935">
        <v>2164</v>
      </c>
      <c r="E12935" t="s">
        <v>15161</v>
      </c>
      <c r="G12935">
        <v>2164</v>
      </c>
      <c r="H12935" t="s">
        <v>37</v>
      </c>
      <c r="I12935" t="s">
        <v>920</v>
      </c>
      <c r="J12935" t="s">
        <v>15123</v>
      </c>
    </row>
    <row r="12936" spans="1:10">
      <c r="A12936" t="s">
        <v>15119</v>
      </c>
      <c r="B12936" t="s">
        <v>15159</v>
      </c>
      <c r="C12936" t="s">
        <v>15160</v>
      </c>
      <c r="D12936">
        <v>2164</v>
      </c>
      <c r="E12936" t="s">
        <v>15161</v>
      </c>
      <c r="G12936">
        <v>2164</v>
      </c>
      <c r="H12936" t="s">
        <v>37</v>
      </c>
      <c r="I12936" t="s">
        <v>920</v>
      </c>
      <c r="J12936" t="s">
        <v>15123</v>
      </c>
    </row>
    <row r="12937" spans="1:10">
      <c r="A12937" t="s">
        <v>15119</v>
      </c>
      <c r="B12937" t="s">
        <v>15159</v>
      </c>
      <c r="C12937" t="s">
        <v>15160</v>
      </c>
      <c r="D12937">
        <v>2164</v>
      </c>
      <c r="E12937" t="s">
        <v>15161</v>
      </c>
      <c r="G12937">
        <v>2164</v>
      </c>
      <c r="H12937" t="s">
        <v>37</v>
      </c>
      <c r="I12937" t="s">
        <v>920</v>
      </c>
      <c r="J12937" t="s">
        <v>15123</v>
      </c>
    </row>
    <row r="12938" spans="1:10">
      <c r="A12938" t="s">
        <v>15119</v>
      </c>
      <c r="B12938" t="s">
        <v>15159</v>
      </c>
      <c r="C12938" t="s">
        <v>15160</v>
      </c>
      <c r="D12938">
        <v>2142</v>
      </c>
      <c r="E12938" t="s">
        <v>15161</v>
      </c>
      <c r="G12938">
        <v>2142</v>
      </c>
      <c r="H12938" t="s">
        <v>37</v>
      </c>
      <c r="I12938" t="s">
        <v>857</v>
      </c>
      <c r="J12938" t="s">
        <v>15123</v>
      </c>
    </row>
    <row r="12939" spans="1:10">
      <c r="A12939" t="s">
        <v>15119</v>
      </c>
      <c r="B12939" t="s">
        <v>15159</v>
      </c>
      <c r="C12939" t="s">
        <v>15160</v>
      </c>
      <c r="D12939">
        <v>2142</v>
      </c>
      <c r="E12939" t="s">
        <v>15161</v>
      </c>
      <c r="G12939">
        <v>2142</v>
      </c>
      <c r="H12939" t="s">
        <v>37</v>
      </c>
      <c r="I12939" t="s">
        <v>857</v>
      </c>
      <c r="J12939" t="s">
        <v>15123</v>
      </c>
    </row>
    <row r="12940" spans="1:10">
      <c r="A12940" t="s">
        <v>15119</v>
      </c>
      <c r="B12940" t="s">
        <v>15159</v>
      </c>
      <c r="C12940" t="s">
        <v>15160</v>
      </c>
      <c r="D12940">
        <v>2142</v>
      </c>
      <c r="E12940" t="s">
        <v>15161</v>
      </c>
      <c r="G12940">
        <v>2142</v>
      </c>
      <c r="H12940" t="s">
        <v>37</v>
      </c>
      <c r="I12940" t="s">
        <v>857</v>
      </c>
      <c r="J12940" t="s">
        <v>15123</v>
      </c>
    </row>
    <row r="12941" spans="1:10">
      <c r="A12941" t="s">
        <v>15119</v>
      </c>
      <c r="B12941" t="s">
        <v>15159</v>
      </c>
      <c r="C12941" t="s">
        <v>15160</v>
      </c>
      <c r="D12941">
        <v>2142</v>
      </c>
      <c r="E12941" t="s">
        <v>15161</v>
      </c>
      <c r="G12941">
        <v>2142</v>
      </c>
      <c r="H12941" t="s">
        <v>37</v>
      </c>
      <c r="I12941" t="s">
        <v>857</v>
      </c>
      <c r="J12941" t="s">
        <v>15123</v>
      </c>
    </row>
    <row r="12942" spans="1:10">
      <c r="A12942" t="s">
        <v>15119</v>
      </c>
      <c r="B12942" t="s">
        <v>15159</v>
      </c>
      <c r="C12942" t="s">
        <v>15160</v>
      </c>
      <c r="D12942">
        <v>2142</v>
      </c>
      <c r="E12942" t="s">
        <v>15161</v>
      </c>
      <c r="G12942">
        <v>2142</v>
      </c>
      <c r="H12942" t="s">
        <v>37</v>
      </c>
      <c r="I12942" t="s">
        <v>857</v>
      </c>
      <c r="J12942" t="s">
        <v>15123</v>
      </c>
    </row>
    <row r="12943" spans="1:10">
      <c r="A12943" t="s">
        <v>15119</v>
      </c>
      <c r="B12943" t="s">
        <v>15159</v>
      </c>
      <c r="C12943" t="s">
        <v>15160</v>
      </c>
      <c r="D12943">
        <v>2142</v>
      </c>
      <c r="E12943" t="s">
        <v>15161</v>
      </c>
      <c r="G12943">
        <v>2142</v>
      </c>
      <c r="H12943" t="s">
        <v>37</v>
      </c>
      <c r="I12943" t="s">
        <v>857</v>
      </c>
      <c r="J12943" t="s">
        <v>15123</v>
      </c>
    </row>
    <row r="12944" spans="1:10">
      <c r="A12944" t="s">
        <v>15119</v>
      </c>
      <c r="B12944" t="s">
        <v>15159</v>
      </c>
      <c r="C12944" t="s">
        <v>15160</v>
      </c>
      <c r="D12944">
        <v>2142</v>
      </c>
      <c r="E12944" t="s">
        <v>15161</v>
      </c>
      <c r="G12944">
        <v>2142</v>
      </c>
      <c r="H12944" t="s">
        <v>37</v>
      </c>
      <c r="I12944" t="s">
        <v>857</v>
      </c>
      <c r="J12944" t="s">
        <v>15123</v>
      </c>
    </row>
    <row r="12945" spans="1:10">
      <c r="A12945" t="s">
        <v>15119</v>
      </c>
      <c r="B12945" t="s">
        <v>15159</v>
      </c>
      <c r="C12945" t="s">
        <v>15160</v>
      </c>
      <c r="D12945">
        <v>2221</v>
      </c>
      <c r="E12945" t="s">
        <v>15161</v>
      </c>
      <c r="G12945">
        <v>2221</v>
      </c>
      <c r="H12945" t="s">
        <v>37</v>
      </c>
      <c r="I12945" t="s">
        <v>1054</v>
      </c>
      <c r="J12945" t="s">
        <v>15123</v>
      </c>
    </row>
    <row r="12946" spans="1:10">
      <c r="A12946" t="s">
        <v>15119</v>
      </c>
      <c r="B12946" t="s">
        <v>15159</v>
      </c>
      <c r="C12946" t="s">
        <v>15160</v>
      </c>
      <c r="D12946">
        <v>2221</v>
      </c>
      <c r="E12946" t="s">
        <v>15161</v>
      </c>
      <c r="G12946">
        <v>2221</v>
      </c>
      <c r="H12946" t="s">
        <v>37</v>
      </c>
      <c r="I12946" t="s">
        <v>1054</v>
      </c>
      <c r="J12946" t="s">
        <v>15123</v>
      </c>
    </row>
    <row r="12947" spans="1:10">
      <c r="A12947" t="s">
        <v>15119</v>
      </c>
      <c r="B12947" t="s">
        <v>15159</v>
      </c>
      <c r="C12947" t="s">
        <v>15160</v>
      </c>
      <c r="D12947">
        <v>2221</v>
      </c>
      <c r="E12947" t="s">
        <v>15161</v>
      </c>
      <c r="G12947">
        <v>2221</v>
      </c>
      <c r="H12947" t="s">
        <v>37</v>
      </c>
      <c r="I12947" t="s">
        <v>1054</v>
      </c>
      <c r="J12947" t="s">
        <v>15123</v>
      </c>
    </row>
    <row r="12948" spans="1:10">
      <c r="A12948" t="s">
        <v>15119</v>
      </c>
      <c r="B12948" t="s">
        <v>15159</v>
      </c>
      <c r="C12948" t="s">
        <v>15160</v>
      </c>
      <c r="D12948">
        <v>2221</v>
      </c>
      <c r="E12948" t="s">
        <v>15161</v>
      </c>
      <c r="G12948">
        <v>2221</v>
      </c>
      <c r="H12948" t="s">
        <v>37</v>
      </c>
      <c r="I12948" t="s">
        <v>1054</v>
      </c>
      <c r="J12948" t="s">
        <v>15123</v>
      </c>
    </row>
    <row r="12949" spans="1:10">
      <c r="A12949" t="s">
        <v>15119</v>
      </c>
      <c r="B12949" t="s">
        <v>15159</v>
      </c>
      <c r="C12949" t="s">
        <v>15160</v>
      </c>
      <c r="D12949">
        <v>2221</v>
      </c>
      <c r="E12949" t="s">
        <v>15161</v>
      </c>
      <c r="G12949">
        <v>2221</v>
      </c>
      <c r="H12949" t="s">
        <v>37</v>
      </c>
      <c r="I12949" t="s">
        <v>1054</v>
      </c>
      <c r="J12949" t="s">
        <v>15123</v>
      </c>
    </row>
    <row r="12950" spans="1:10">
      <c r="A12950" t="s">
        <v>15119</v>
      </c>
      <c r="B12950" t="s">
        <v>15159</v>
      </c>
      <c r="C12950" t="s">
        <v>15160</v>
      </c>
      <c r="D12950">
        <v>2221</v>
      </c>
      <c r="E12950" t="s">
        <v>15161</v>
      </c>
      <c r="G12950">
        <v>2221</v>
      </c>
      <c r="H12950" t="s">
        <v>37</v>
      </c>
      <c r="I12950" t="s">
        <v>1054</v>
      </c>
      <c r="J12950" t="s">
        <v>15123</v>
      </c>
    </row>
    <row r="12951" spans="1:10">
      <c r="A12951" t="s">
        <v>15119</v>
      </c>
      <c r="B12951" t="s">
        <v>15159</v>
      </c>
      <c r="C12951" t="s">
        <v>15160</v>
      </c>
      <c r="D12951">
        <v>2221</v>
      </c>
      <c r="E12951" t="s">
        <v>15161</v>
      </c>
      <c r="G12951">
        <v>2221</v>
      </c>
      <c r="H12951" t="s">
        <v>37</v>
      </c>
      <c r="I12951" t="s">
        <v>1054</v>
      </c>
      <c r="J12951" t="s">
        <v>15123</v>
      </c>
    </row>
    <row r="12952" spans="1:10">
      <c r="A12952" t="s">
        <v>15119</v>
      </c>
      <c r="B12952" t="s">
        <v>15159</v>
      </c>
      <c r="C12952" t="s">
        <v>15160</v>
      </c>
      <c r="D12952">
        <v>2750</v>
      </c>
      <c r="E12952" t="s">
        <v>15161</v>
      </c>
      <c r="G12952">
        <v>2750</v>
      </c>
      <c r="H12952" t="s">
        <v>37</v>
      </c>
      <c r="I12952" t="s">
        <v>4491</v>
      </c>
      <c r="J12952" t="s">
        <v>15123</v>
      </c>
    </row>
    <row r="12953" spans="1:10">
      <c r="A12953" t="s">
        <v>15119</v>
      </c>
      <c r="B12953" t="s">
        <v>15159</v>
      </c>
      <c r="C12953" t="s">
        <v>15160</v>
      </c>
      <c r="D12953">
        <v>2750</v>
      </c>
      <c r="E12953" t="s">
        <v>15161</v>
      </c>
      <c r="G12953">
        <v>2750</v>
      </c>
      <c r="H12953" t="s">
        <v>37</v>
      </c>
      <c r="I12953" t="s">
        <v>4491</v>
      </c>
      <c r="J12953" t="s">
        <v>15123</v>
      </c>
    </row>
    <row r="12954" spans="1:10">
      <c r="A12954" t="s">
        <v>15119</v>
      </c>
      <c r="B12954" t="s">
        <v>15159</v>
      </c>
      <c r="C12954" t="s">
        <v>15160</v>
      </c>
      <c r="D12954">
        <v>2750</v>
      </c>
      <c r="E12954" t="s">
        <v>15161</v>
      </c>
      <c r="G12954">
        <v>2750</v>
      </c>
      <c r="H12954" t="s">
        <v>37</v>
      </c>
      <c r="I12954" t="s">
        <v>4491</v>
      </c>
      <c r="J12954" t="s">
        <v>15123</v>
      </c>
    </row>
    <row r="12955" spans="1:10">
      <c r="A12955" t="s">
        <v>15119</v>
      </c>
      <c r="B12955" t="s">
        <v>15159</v>
      </c>
      <c r="C12955" t="s">
        <v>15160</v>
      </c>
      <c r="D12955">
        <v>2750</v>
      </c>
      <c r="E12955" t="s">
        <v>15161</v>
      </c>
      <c r="G12955">
        <v>2750</v>
      </c>
      <c r="H12955" t="s">
        <v>37</v>
      </c>
      <c r="I12955" t="s">
        <v>4491</v>
      </c>
      <c r="J12955" t="s">
        <v>15123</v>
      </c>
    </row>
    <row r="12956" spans="1:10">
      <c r="A12956" t="s">
        <v>15119</v>
      </c>
      <c r="B12956" t="s">
        <v>15159</v>
      </c>
      <c r="C12956" t="s">
        <v>15160</v>
      </c>
      <c r="D12956">
        <v>2750</v>
      </c>
      <c r="E12956" t="s">
        <v>15161</v>
      </c>
      <c r="G12956">
        <v>2750</v>
      </c>
      <c r="H12956" t="s">
        <v>37</v>
      </c>
      <c r="I12956" t="s">
        <v>4491</v>
      </c>
      <c r="J12956" t="s">
        <v>15123</v>
      </c>
    </row>
    <row r="12957" spans="1:10">
      <c r="A12957" t="s">
        <v>15119</v>
      </c>
      <c r="B12957" t="s">
        <v>15159</v>
      </c>
      <c r="C12957" t="s">
        <v>15160</v>
      </c>
      <c r="D12957">
        <v>2750</v>
      </c>
      <c r="E12957" t="s">
        <v>15161</v>
      </c>
      <c r="G12957">
        <v>2750</v>
      </c>
      <c r="H12957" t="s">
        <v>37</v>
      </c>
      <c r="I12957" t="s">
        <v>4491</v>
      </c>
      <c r="J12957" t="s">
        <v>15123</v>
      </c>
    </row>
    <row r="12958" spans="1:10">
      <c r="A12958" t="s">
        <v>15119</v>
      </c>
      <c r="B12958" t="s">
        <v>15159</v>
      </c>
      <c r="C12958" t="s">
        <v>15160</v>
      </c>
      <c r="D12958">
        <v>2750</v>
      </c>
      <c r="E12958" t="s">
        <v>15161</v>
      </c>
      <c r="G12958">
        <v>2750</v>
      </c>
      <c r="H12958" t="s">
        <v>37</v>
      </c>
      <c r="I12958" t="s">
        <v>4491</v>
      </c>
      <c r="J12958" t="s">
        <v>15123</v>
      </c>
    </row>
    <row r="12959" spans="1:10">
      <c r="A12959" t="s">
        <v>15119</v>
      </c>
      <c r="B12959" t="s">
        <v>15159</v>
      </c>
      <c r="C12959" t="s">
        <v>15160</v>
      </c>
      <c r="D12959">
        <v>2074</v>
      </c>
      <c r="E12959" t="s">
        <v>15161</v>
      </c>
      <c r="G12959">
        <v>2074</v>
      </c>
      <c r="H12959" t="s">
        <v>37</v>
      </c>
      <c r="I12959" t="s">
        <v>692</v>
      </c>
      <c r="J12959" t="s">
        <v>15123</v>
      </c>
    </row>
    <row r="12960" spans="1:10">
      <c r="A12960" t="s">
        <v>15119</v>
      </c>
      <c r="B12960" t="s">
        <v>15159</v>
      </c>
      <c r="C12960" t="s">
        <v>15160</v>
      </c>
      <c r="D12960">
        <v>2074</v>
      </c>
      <c r="E12960" t="s">
        <v>15161</v>
      </c>
      <c r="G12960">
        <v>2074</v>
      </c>
      <c r="H12960" t="s">
        <v>37</v>
      </c>
      <c r="I12960" t="s">
        <v>692</v>
      </c>
      <c r="J12960" t="s">
        <v>15123</v>
      </c>
    </row>
    <row r="12961" spans="1:10">
      <c r="A12961" t="s">
        <v>15119</v>
      </c>
      <c r="B12961" t="s">
        <v>15159</v>
      </c>
      <c r="C12961" t="s">
        <v>15160</v>
      </c>
      <c r="D12961">
        <v>2074</v>
      </c>
      <c r="E12961" t="s">
        <v>15161</v>
      </c>
      <c r="G12961">
        <v>2074</v>
      </c>
      <c r="H12961" t="s">
        <v>37</v>
      </c>
      <c r="I12961" t="s">
        <v>692</v>
      </c>
      <c r="J12961" t="s">
        <v>15123</v>
      </c>
    </row>
    <row r="12962" spans="1:10">
      <c r="A12962" t="s">
        <v>15119</v>
      </c>
      <c r="B12962" t="s">
        <v>15159</v>
      </c>
      <c r="C12962" t="s">
        <v>15160</v>
      </c>
      <c r="D12962">
        <v>2074</v>
      </c>
      <c r="E12962" t="s">
        <v>15161</v>
      </c>
      <c r="G12962">
        <v>2074</v>
      </c>
      <c r="H12962" t="s">
        <v>37</v>
      </c>
      <c r="I12962" t="s">
        <v>692</v>
      </c>
      <c r="J12962" t="s">
        <v>15123</v>
      </c>
    </row>
    <row r="12963" spans="1:10">
      <c r="A12963" t="s">
        <v>15119</v>
      </c>
      <c r="B12963" t="s">
        <v>15159</v>
      </c>
      <c r="C12963" t="s">
        <v>15160</v>
      </c>
      <c r="D12963">
        <v>2074</v>
      </c>
      <c r="E12963" t="s">
        <v>15161</v>
      </c>
      <c r="G12963">
        <v>2074</v>
      </c>
      <c r="H12963" t="s">
        <v>37</v>
      </c>
      <c r="I12963" t="s">
        <v>692</v>
      </c>
      <c r="J12963" t="s">
        <v>15123</v>
      </c>
    </row>
    <row r="12964" spans="1:10">
      <c r="A12964" t="s">
        <v>15119</v>
      </c>
      <c r="B12964" t="s">
        <v>15159</v>
      </c>
      <c r="C12964" t="s">
        <v>15160</v>
      </c>
      <c r="D12964">
        <v>2074</v>
      </c>
      <c r="E12964" t="s">
        <v>15161</v>
      </c>
      <c r="G12964">
        <v>2074</v>
      </c>
      <c r="H12964" t="s">
        <v>37</v>
      </c>
      <c r="I12964" t="s">
        <v>692</v>
      </c>
      <c r="J12964" t="s">
        <v>15123</v>
      </c>
    </row>
    <row r="12965" spans="1:10">
      <c r="A12965" t="s">
        <v>15119</v>
      </c>
      <c r="B12965" t="s">
        <v>15159</v>
      </c>
      <c r="C12965" t="s">
        <v>15160</v>
      </c>
      <c r="D12965">
        <v>2074</v>
      </c>
      <c r="E12965" t="s">
        <v>15161</v>
      </c>
      <c r="G12965">
        <v>2074</v>
      </c>
      <c r="H12965" t="s">
        <v>37</v>
      </c>
      <c r="I12965" t="s">
        <v>692</v>
      </c>
      <c r="J12965" t="s">
        <v>15123</v>
      </c>
    </row>
    <row r="12966" spans="1:10">
      <c r="A12966" t="s">
        <v>15119</v>
      </c>
      <c r="B12966" t="s">
        <v>15159</v>
      </c>
      <c r="C12966" t="s">
        <v>15160</v>
      </c>
      <c r="D12966">
        <v>2145</v>
      </c>
      <c r="E12966" t="s">
        <v>15161</v>
      </c>
      <c r="G12966">
        <v>2145</v>
      </c>
      <c r="H12966" t="s">
        <v>37</v>
      </c>
      <c r="I12966" t="s">
        <v>867</v>
      </c>
      <c r="J12966" t="s">
        <v>15123</v>
      </c>
    </row>
    <row r="12967" spans="1:10">
      <c r="A12967" t="s">
        <v>15119</v>
      </c>
      <c r="B12967" t="s">
        <v>15159</v>
      </c>
      <c r="C12967" t="s">
        <v>15160</v>
      </c>
      <c r="D12967">
        <v>2145</v>
      </c>
      <c r="E12967" t="s">
        <v>15161</v>
      </c>
      <c r="G12967">
        <v>2145</v>
      </c>
      <c r="H12967" t="s">
        <v>37</v>
      </c>
      <c r="I12967" t="s">
        <v>867</v>
      </c>
      <c r="J12967" t="s">
        <v>15123</v>
      </c>
    </row>
    <row r="12968" spans="1:10">
      <c r="A12968" t="s">
        <v>15119</v>
      </c>
      <c r="B12968" t="s">
        <v>15159</v>
      </c>
      <c r="C12968" t="s">
        <v>15160</v>
      </c>
      <c r="D12968">
        <v>2145</v>
      </c>
      <c r="E12968" t="s">
        <v>15161</v>
      </c>
      <c r="G12968">
        <v>2145</v>
      </c>
      <c r="H12968" t="s">
        <v>37</v>
      </c>
      <c r="I12968" t="s">
        <v>867</v>
      </c>
      <c r="J12968" t="s">
        <v>15123</v>
      </c>
    </row>
    <row r="12969" spans="1:10">
      <c r="A12969" t="s">
        <v>15119</v>
      </c>
      <c r="B12969" t="s">
        <v>15159</v>
      </c>
      <c r="C12969" t="s">
        <v>15160</v>
      </c>
      <c r="D12969">
        <v>2145</v>
      </c>
      <c r="E12969" t="s">
        <v>15161</v>
      </c>
      <c r="G12969">
        <v>2145</v>
      </c>
      <c r="H12969" t="s">
        <v>37</v>
      </c>
      <c r="I12969" t="s">
        <v>867</v>
      </c>
      <c r="J12969" t="s">
        <v>15123</v>
      </c>
    </row>
    <row r="12970" spans="1:10">
      <c r="A12970" t="s">
        <v>15119</v>
      </c>
      <c r="B12970" t="s">
        <v>15159</v>
      </c>
      <c r="C12970" t="s">
        <v>15160</v>
      </c>
      <c r="D12970">
        <v>2145</v>
      </c>
      <c r="E12970" t="s">
        <v>15161</v>
      </c>
      <c r="G12970">
        <v>2145</v>
      </c>
      <c r="H12970" t="s">
        <v>37</v>
      </c>
      <c r="I12970" t="s">
        <v>867</v>
      </c>
      <c r="J12970" t="s">
        <v>15123</v>
      </c>
    </row>
    <row r="12971" spans="1:10">
      <c r="A12971" t="s">
        <v>15119</v>
      </c>
      <c r="B12971" t="s">
        <v>15159</v>
      </c>
      <c r="C12971" t="s">
        <v>15160</v>
      </c>
      <c r="D12971">
        <v>2145</v>
      </c>
      <c r="E12971" t="s">
        <v>15161</v>
      </c>
      <c r="G12971">
        <v>2145</v>
      </c>
      <c r="H12971" t="s">
        <v>37</v>
      </c>
      <c r="I12971" t="s">
        <v>867</v>
      </c>
      <c r="J12971" t="s">
        <v>15123</v>
      </c>
    </row>
    <row r="12972" spans="1:10">
      <c r="A12972" t="s">
        <v>15119</v>
      </c>
      <c r="B12972" t="s">
        <v>15159</v>
      </c>
      <c r="C12972" t="s">
        <v>15160</v>
      </c>
      <c r="D12972">
        <v>2145</v>
      </c>
      <c r="E12972" t="s">
        <v>15161</v>
      </c>
      <c r="G12972">
        <v>2145</v>
      </c>
      <c r="H12972" t="s">
        <v>37</v>
      </c>
      <c r="I12972" t="s">
        <v>867</v>
      </c>
      <c r="J12972" t="s">
        <v>15123</v>
      </c>
    </row>
    <row r="12973" spans="1:10">
      <c r="A12973" t="s">
        <v>15119</v>
      </c>
      <c r="B12973" t="s">
        <v>15159</v>
      </c>
      <c r="C12973" t="s">
        <v>15160</v>
      </c>
      <c r="D12973">
        <v>2756</v>
      </c>
      <c r="E12973" t="s">
        <v>15161</v>
      </c>
      <c r="G12973">
        <v>2756</v>
      </c>
      <c r="H12973" t="s">
        <v>37</v>
      </c>
      <c r="I12973" t="s">
        <v>4528</v>
      </c>
      <c r="J12973" t="s">
        <v>15123</v>
      </c>
    </row>
    <row r="12974" spans="1:10">
      <c r="A12974" t="s">
        <v>15119</v>
      </c>
      <c r="B12974" t="s">
        <v>15159</v>
      </c>
      <c r="C12974" t="s">
        <v>15160</v>
      </c>
      <c r="D12974">
        <v>2756</v>
      </c>
      <c r="E12974" t="s">
        <v>15161</v>
      </c>
      <c r="G12974">
        <v>2756</v>
      </c>
      <c r="H12974" t="s">
        <v>37</v>
      </c>
      <c r="I12974" t="s">
        <v>4528</v>
      </c>
      <c r="J12974" t="s">
        <v>15123</v>
      </c>
    </row>
    <row r="12975" spans="1:10">
      <c r="A12975" t="s">
        <v>15119</v>
      </c>
      <c r="B12975" t="s">
        <v>15159</v>
      </c>
      <c r="C12975" t="s">
        <v>15160</v>
      </c>
      <c r="D12975">
        <v>2756</v>
      </c>
      <c r="E12975" t="s">
        <v>15161</v>
      </c>
      <c r="G12975">
        <v>2756</v>
      </c>
      <c r="H12975" t="s">
        <v>37</v>
      </c>
      <c r="I12975" t="s">
        <v>4528</v>
      </c>
      <c r="J12975" t="s">
        <v>15123</v>
      </c>
    </row>
    <row r="12976" spans="1:10">
      <c r="A12976" t="s">
        <v>15119</v>
      </c>
      <c r="B12976" t="s">
        <v>15159</v>
      </c>
      <c r="C12976" t="s">
        <v>15160</v>
      </c>
      <c r="D12976">
        <v>2756</v>
      </c>
      <c r="E12976" t="s">
        <v>15161</v>
      </c>
      <c r="G12976">
        <v>2756</v>
      </c>
      <c r="H12976" t="s">
        <v>37</v>
      </c>
      <c r="I12976" t="s">
        <v>4528</v>
      </c>
      <c r="J12976" t="s">
        <v>15123</v>
      </c>
    </row>
    <row r="12977" spans="1:10">
      <c r="A12977" t="s">
        <v>15119</v>
      </c>
      <c r="B12977" t="s">
        <v>15159</v>
      </c>
      <c r="C12977" t="s">
        <v>15160</v>
      </c>
      <c r="D12977">
        <v>2756</v>
      </c>
      <c r="E12977" t="s">
        <v>15161</v>
      </c>
      <c r="G12977">
        <v>2756</v>
      </c>
      <c r="H12977" t="s">
        <v>37</v>
      </c>
      <c r="I12977" t="s">
        <v>4528</v>
      </c>
      <c r="J12977" t="s">
        <v>15123</v>
      </c>
    </row>
    <row r="12978" spans="1:10">
      <c r="A12978" t="s">
        <v>15119</v>
      </c>
      <c r="B12978" t="s">
        <v>15159</v>
      </c>
      <c r="C12978" t="s">
        <v>15160</v>
      </c>
      <c r="D12978">
        <v>2756</v>
      </c>
      <c r="E12978" t="s">
        <v>15161</v>
      </c>
      <c r="G12978">
        <v>2756</v>
      </c>
      <c r="H12978" t="s">
        <v>37</v>
      </c>
      <c r="I12978" t="s">
        <v>4528</v>
      </c>
      <c r="J12978" t="s">
        <v>15123</v>
      </c>
    </row>
    <row r="12979" spans="1:10">
      <c r="A12979" t="s">
        <v>15119</v>
      </c>
      <c r="B12979" t="s">
        <v>15159</v>
      </c>
      <c r="C12979" t="s">
        <v>15160</v>
      </c>
      <c r="D12979">
        <v>2756</v>
      </c>
      <c r="E12979" t="s">
        <v>15161</v>
      </c>
      <c r="G12979">
        <v>2756</v>
      </c>
      <c r="H12979" t="s">
        <v>37</v>
      </c>
      <c r="I12979" t="s">
        <v>4528</v>
      </c>
      <c r="J12979" t="s">
        <v>15123</v>
      </c>
    </row>
    <row r="12980" spans="1:10">
      <c r="A12980" t="s">
        <v>15119</v>
      </c>
      <c r="B12980" t="s">
        <v>15159</v>
      </c>
      <c r="C12980" t="s">
        <v>15160</v>
      </c>
      <c r="D12980">
        <v>2088</v>
      </c>
      <c r="E12980" t="s">
        <v>15161</v>
      </c>
      <c r="G12980">
        <v>2088</v>
      </c>
      <c r="H12980" t="s">
        <v>37</v>
      </c>
      <c r="I12980" t="s">
        <v>727</v>
      </c>
      <c r="J12980" t="s">
        <v>15123</v>
      </c>
    </row>
    <row r="12981" spans="1:10">
      <c r="A12981" t="s">
        <v>15119</v>
      </c>
      <c r="B12981" t="s">
        <v>15159</v>
      </c>
      <c r="C12981" t="s">
        <v>15160</v>
      </c>
      <c r="D12981">
        <v>2088</v>
      </c>
      <c r="E12981" t="s">
        <v>15161</v>
      </c>
      <c r="G12981">
        <v>2088</v>
      </c>
      <c r="H12981" t="s">
        <v>37</v>
      </c>
      <c r="I12981" t="s">
        <v>727</v>
      </c>
      <c r="J12981" t="s">
        <v>15123</v>
      </c>
    </row>
    <row r="12982" spans="1:10">
      <c r="A12982" t="s">
        <v>15119</v>
      </c>
      <c r="B12982" t="s">
        <v>15159</v>
      </c>
      <c r="C12982" t="s">
        <v>15160</v>
      </c>
      <c r="D12982">
        <v>2088</v>
      </c>
      <c r="E12982" t="s">
        <v>15161</v>
      </c>
      <c r="G12982">
        <v>2088</v>
      </c>
      <c r="H12982" t="s">
        <v>37</v>
      </c>
      <c r="I12982" t="s">
        <v>727</v>
      </c>
      <c r="J12982" t="s">
        <v>15123</v>
      </c>
    </row>
    <row r="12983" spans="1:10">
      <c r="A12983" t="s">
        <v>15119</v>
      </c>
      <c r="B12983" t="s">
        <v>15159</v>
      </c>
      <c r="C12983" t="s">
        <v>15160</v>
      </c>
      <c r="D12983">
        <v>2088</v>
      </c>
      <c r="E12983" t="s">
        <v>15161</v>
      </c>
      <c r="G12983">
        <v>2088</v>
      </c>
      <c r="H12983" t="s">
        <v>37</v>
      </c>
      <c r="I12983" t="s">
        <v>727</v>
      </c>
      <c r="J12983" t="s">
        <v>15123</v>
      </c>
    </row>
    <row r="12984" spans="1:10">
      <c r="A12984" t="s">
        <v>15119</v>
      </c>
      <c r="B12984" t="s">
        <v>15159</v>
      </c>
      <c r="C12984" t="s">
        <v>15160</v>
      </c>
      <c r="D12984">
        <v>2088</v>
      </c>
      <c r="E12984" t="s">
        <v>15161</v>
      </c>
      <c r="G12984">
        <v>2088</v>
      </c>
      <c r="H12984" t="s">
        <v>37</v>
      </c>
      <c r="I12984" t="s">
        <v>727</v>
      </c>
      <c r="J12984" t="s">
        <v>15123</v>
      </c>
    </row>
    <row r="12985" spans="1:10">
      <c r="A12985" t="s">
        <v>15119</v>
      </c>
      <c r="B12985" t="s">
        <v>15159</v>
      </c>
      <c r="C12985" t="s">
        <v>15160</v>
      </c>
      <c r="D12985">
        <v>2088</v>
      </c>
      <c r="E12985" t="s">
        <v>15161</v>
      </c>
      <c r="G12985">
        <v>2088</v>
      </c>
      <c r="H12985" t="s">
        <v>37</v>
      </c>
      <c r="I12985" t="s">
        <v>727</v>
      </c>
      <c r="J12985" t="s">
        <v>15123</v>
      </c>
    </row>
    <row r="12986" spans="1:10">
      <c r="A12986" t="s">
        <v>15119</v>
      </c>
      <c r="B12986" t="s">
        <v>15159</v>
      </c>
      <c r="C12986" t="s">
        <v>15160</v>
      </c>
      <c r="D12986">
        <v>2088</v>
      </c>
      <c r="E12986" t="s">
        <v>15161</v>
      </c>
      <c r="G12986">
        <v>2088</v>
      </c>
      <c r="H12986" t="s">
        <v>37</v>
      </c>
      <c r="I12986" t="s">
        <v>727</v>
      </c>
      <c r="J12986" t="s">
        <v>15123</v>
      </c>
    </row>
    <row r="12987" spans="1:10">
      <c r="A12987" t="s">
        <v>15119</v>
      </c>
      <c r="B12987" t="s">
        <v>15159</v>
      </c>
      <c r="C12987" t="s">
        <v>15160</v>
      </c>
      <c r="D12987">
        <v>2570</v>
      </c>
      <c r="E12987" t="s">
        <v>15161</v>
      </c>
      <c r="G12987">
        <v>2570</v>
      </c>
      <c r="H12987" t="s">
        <v>37</v>
      </c>
      <c r="I12987" t="s">
        <v>3515</v>
      </c>
      <c r="J12987" t="s">
        <v>15123</v>
      </c>
    </row>
    <row r="12988" spans="1:10">
      <c r="A12988" t="s">
        <v>15119</v>
      </c>
      <c r="B12988" t="s">
        <v>15159</v>
      </c>
      <c r="C12988" t="s">
        <v>15160</v>
      </c>
      <c r="D12988">
        <v>2570</v>
      </c>
      <c r="E12988" t="s">
        <v>15161</v>
      </c>
      <c r="G12988">
        <v>2570</v>
      </c>
      <c r="H12988" t="s">
        <v>37</v>
      </c>
      <c r="I12988" t="s">
        <v>3515</v>
      </c>
      <c r="J12988" t="s">
        <v>15123</v>
      </c>
    </row>
    <row r="12989" spans="1:10">
      <c r="A12989" t="s">
        <v>15119</v>
      </c>
      <c r="B12989" t="s">
        <v>15159</v>
      </c>
      <c r="C12989" t="s">
        <v>15160</v>
      </c>
      <c r="D12989">
        <v>2570</v>
      </c>
      <c r="E12989" t="s">
        <v>15161</v>
      </c>
      <c r="G12989">
        <v>2570</v>
      </c>
      <c r="H12989" t="s">
        <v>37</v>
      </c>
      <c r="I12989" t="s">
        <v>3515</v>
      </c>
      <c r="J12989" t="s">
        <v>15123</v>
      </c>
    </row>
    <row r="12990" spans="1:10">
      <c r="A12990" t="s">
        <v>15119</v>
      </c>
      <c r="B12990" t="s">
        <v>15159</v>
      </c>
      <c r="C12990" t="s">
        <v>15160</v>
      </c>
      <c r="D12990">
        <v>2570</v>
      </c>
      <c r="E12990" t="s">
        <v>15161</v>
      </c>
      <c r="G12990">
        <v>2570</v>
      </c>
      <c r="H12990" t="s">
        <v>37</v>
      </c>
      <c r="I12990" t="s">
        <v>3515</v>
      </c>
      <c r="J12990" t="s">
        <v>15123</v>
      </c>
    </row>
    <row r="12991" spans="1:10">
      <c r="A12991" t="s">
        <v>15119</v>
      </c>
      <c r="B12991" t="s">
        <v>15159</v>
      </c>
      <c r="C12991" t="s">
        <v>15160</v>
      </c>
      <c r="D12991">
        <v>2570</v>
      </c>
      <c r="E12991" t="s">
        <v>15161</v>
      </c>
      <c r="G12991">
        <v>2570</v>
      </c>
      <c r="H12991" t="s">
        <v>37</v>
      </c>
      <c r="I12991" t="s">
        <v>3515</v>
      </c>
      <c r="J12991" t="s">
        <v>15123</v>
      </c>
    </row>
    <row r="12992" spans="1:10">
      <c r="A12992" t="s">
        <v>15119</v>
      </c>
      <c r="B12992" t="s">
        <v>15159</v>
      </c>
      <c r="C12992" t="s">
        <v>15160</v>
      </c>
      <c r="D12992">
        <v>2570</v>
      </c>
      <c r="E12992" t="s">
        <v>15161</v>
      </c>
      <c r="G12992">
        <v>2570</v>
      </c>
      <c r="H12992" t="s">
        <v>37</v>
      </c>
      <c r="I12992" t="s">
        <v>3515</v>
      </c>
      <c r="J12992" t="s">
        <v>15123</v>
      </c>
    </row>
    <row r="12993" spans="1:10">
      <c r="A12993" t="s">
        <v>15119</v>
      </c>
      <c r="B12993" t="s">
        <v>15159</v>
      </c>
      <c r="C12993" t="s">
        <v>15160</v>
      </c>
      <c r="D12993">
        <v>2570</v>
      </c>
      <c r="E12993" t="s">
        <v>15161</v>
      </c>
      <c r="G12993">
        <v>2570</v>
      </c>
      <c r="H12993" t="s">
        <v>37</v>
      </c>
      <c r="I12993" t="s">
        <v>3515</v>
      </c>
      <c r="J12993" t="s">
        <v>15123</v>
      </c>
    </row>
    <row r="12994" spans="1:10">
      <c r="A12994" t="s">
        <v>15119</v>
      </c>
      <c r="B12994" t="s">
        <v>15159</v>
      </c>
      <c r="C12994" t="s">
        <v>15160</v>
      </c>
      <c r="D12994">
        <v>2566</v>
      </c>
      <c r="E12994" t="s">
        <v>15161</v>
      </c>
      <c r="G12994">
        <v>2566</v>
      </c>
      <c r="H12994" t="s">
        <v>37</v>
      </c>
      <c r="I12994" t="s">
        <v>3487</v>
      </c>
      <c r="J12994" t="s">
        <v>15123</v>
      </c>
    </row>
    <row r="12995" spans="1:10">
      <c r="A12995" t="s">
        <v>15119</v>
      </c>
      <c r="B12995" t="s">
        <v>15159</v>
      </c>
      <c r="C12995" t="s">
        <v>15160</v>
      </c>
      <c r="D12995">
        <v>2566</v>
      </c>
      <c r="E12995" t="s">
        <v>15161</v>
      </c>
      <c r="G12995">
        <v>2566</v>
      </c>
      <c r="H12995" t="s">
        <v>37</v>
      </c>
      <c r="I12995" t="s">
        <v>3487</v>
      </c>
      <c r="J12995" t="s">
        <v>15123</v>
      </c>
    </row>
    <row r="12996" spans="1:10">
      <c r="A12996" t="s">
        <v>15119</v>
      </c>
      <c r="B12996" t="s">
        <v>15159</v>
      </c>
      <c r="C12996" t="s">
        <v>15160</v>
      </c>
      <c r="D12996">
        <v>2566</v>
      </c>
      <c r="E12996" t="s">
        <v>15161</v>
      </c>
      <c r="G12996">
        <v>2566</v>
      </c>
      <c r="H12996" t="s">
        <v>37</v>
      </c>
      <c r="I12996" t="s">
        <v>3487</v>
      </c>
      <c r="J12996" t="s">
        <v>15123</v>
      </c>
    </row>
    <row r="12997" spans="1:10">
      <c r="A12997" t="s">
        <v>15119</v>
      </c>
      <c r="B12997" t="s">
        <v>15159</v>
      </c>
      <c r="C12997" t="s">
        <v>15160</v>
      </c>
      <c r="D12997">
        <v>2566</v>
      </c>
      <c r="E12997" t="s">
        <v>15161</v>
      </c>
      <c r="G12997">
        <v>2566</v>
      </c>
      <c r="H12997" t="s">
        <v>37</v>
      </c>
      <c r="I12997" t="s">
        <v>3487</v>
      </c>
      <c r="J12997" t="s">
        <v>15123</v>
      </c>
    </row>
    <row r="12998" spans="1:10">
      <c r="A12998" t="s">
        <v>15119</v>
      </c>
      <c r="B12998" t="s">
        <v>15159</v>
      </c>
      <c r="C12998" t="s">
        <v>15160</v>
      </c>
      <c r="D12998">
        <v>2566</v>
      </c>
      <c r="E12998" t="s">
        <v>15161</v>
      </c>
      <c r="G12998">
        <v>2566</v>
      </c>
      <c r="H12998" t="s">
        <v>37</v>
      </c>
      <c r="I12998" t="s">
        <v>3487</v>
      </c>
      <c r="J12998" t="s">
        <v>15123</v>
      </c>
    </row>
    <row r="12999" spans="1:10">
      <c r="A12999" t="s">
        <v>15119</v>
      </c>
      <c r="B12999" t="s">
        <v>15159</v>
      </c>
      <c r="C12999" t="s">
        <v>15160</v>
      </c>
      <c r="D12999">
        <v>2566</v>
      </c>
      <c r="E12999" t="s">
        <v>15161</v>
      </c>
      <c r="G12999">
        <v>2566</v>
      </c>
      <c r="H12999" t="s">
        <v>37</v>
      </c>
      <c r="I12999" t="s">
        <v>3487</v>
      </c>
      <c r="J12999" t="s">
        <v>15123</v>
      </c>
    </row>
    <row r="13000" spans="1:10">
      <c r="A13000" t="s">
        <v>15119</v>
      </c>
      <c r="B13000" t="s">
        <v>15159</v>
      </c>
      <c r="C13000" t="s">
        <v>15160</v>
      </c>
      <c r="D13000">
        <v>2566</v>
      </c>
      <c r="E13000" t="s">
        <v>15161</v>
      </c>
      <c r="G13000">
        <v>2566</v>
      </c>
      <c r="H13000" t="s">
        <v>37</v>
      </c>
      <c r="I13000" t="s">
        <v>3487</v>
      </c>
      <c r="J13000" t="s">
        <v>15123</v>
      </c>
    </row>
    <row r="13001" spans="1:10">
      <c r="A13001" t="s">
        <v>15119</v>
      </c>
      <c r="B13001" t="s">
        <v>15159</v>
      </c>
      <c r="C13001" t="s">
        <v>15160</v>
      </c>
      <c r="D13001">
        <v>2759</v>
      </c>
      <c r="E13001" t="s">
        <v>15161</v>
      </c>
      <c r="G13001">
        <v>2759</v>
      </c>
      <c r="H13001" t="s">
        <v>37</v>
      </c>
      <c r="I13001" t="s">
        <v>1636</v>
      </c>
      <c r="J13001" t="s">
        <v>15123</v>
      </c>
    </row>
    <row r="13002" spans="1:10">
      <c r="A13002" t="s">
        <v>15119</v>
      </c>
      <c r="B13002" t="s">
        <v>15159</v>
      </c>
      <c r="C13002" t="s">
        <v>15160</v>
      </c>
      <c r="D13002">
        <v>2759</v>
      </c>
      <c r="E13002" t="s">
        <v>15161</v>
      </c>
      <c r="G13002">
        <v>2759</v>
      </c>
      <c r="H13002" t="s">
        <v>37</v>
      </c>
      <c r="I13002" t="s">
        <v>1636</v>
      </c>
      <c r="J13002" t="s">
        <v>15123</v>
      </c>
    </row>
    <row r="13003" spans="1:10">
      <c r="A13003" t="s">
        <v>15119</v>
      </c>
      <c r="B13003" t="s">
        <v>15159</v>
      </c>
      <c r="C13003" t="s">
        <v>15160</v>
      </c>
      <c r="D13003">
        <v>2759</v>
      </c>
      <c r="E13003" t="s">
        <v>15161</v>
      </c>
      <c r="G13003">
        <v>2759</v>
      </c>
      <c r="H13003" t="s">
        <v>37</v>
      </c>
      <c r="I13003" t="s">
        <v>1636</v>
      </c>
      <c r="J13003" t="s">
        <v>15123</v>
      </c>
    </row>
    <row r="13004" spans="1:10">
      <c r="A13004" t="s">
        <v>15119</v>
      </c>
      <c r="B13004" t="s">
        <v>15159</v>
      </c>
      <c r="C13004" t="s">
        <v>15160</v>
      </c>
      <c r="D13004">
        <v>2759</v>
      </c>
      <c r="E13004" t="s">
        <v>15161</v>
      </c>
      <c r="G13004">
        <v>2759</v>
      </c>
      <c r="H13004" t="s">
        <v>37</v>
      </c>
      <c r="I13004" t="s">
        <v>1636</v>
      </c>
      <c r="J13004" t="s">
        <v>15123</v>
      </c>
    </row>
    <row r="13005" spans="1:10">
      <c r="A13005" t="s">
        <v>15119</v>
      </c>
      <c r="B13005" t="s">
        <v>15159</v>
      </c>
      <c r="C13005" t="s">
        <v>15160</v>
      </c>
      <c r="D13005">
        <v>2759</v>
      </c>
      <c r="E13005" t="s">
        <v>15161</v>
      </c>
      <c r="G13005">
        <v>2759</v>
      </c>
      <c r="H13005" t="s">
        <v>37</v>
      </c>
      <c r="I13005" t="s">
        <v>1636</v>
      </c>
      <c r="J13005" t="s">
        <v>15123</v>
      </c>
    </row>
    <row r="13006" spans="1:10">
      <c r="A13006" t="s">
        <v>15119</v>
      </c>
      <c r="B13006" t="s">
        <v>15159</v>
      </c>
      <c r="C13006" t="s">
        <v>15160</v>
      </c>
      <c r="D13006">
        <v>2759</v>
      </c>
      <c r="E13006" t="s">
        <v>15161</v>
      </c>
      <c r="G13006">
        <v>2759</v>
      </c>
      <c r="H13006" t="s">
        <v>37</v>
      </c>
      <c r="I13006" t="s">
        <v>1636</v>
      </c>
      <c r="J13006" t="s">
        <v>15123</v>
      </c>
    </row>
    <row r="13007" spans="1:10">
      <c r="A13007" t="s">
        <v>15119</v>
      </c>
      <c r="B13007" t="s">
        <v>15159</v>
      </c>
      <c r="C13007" t="s">
        <v>15160</v>
      </c>
      <c r="D13007">
        <v>2759</v>
      </c>
      <c r="E13007" t="s">
        <v>15161</v>
      </c>
      <c r="G13007">
        <v>2759</v>
      </c>
      <c r="H13007" t="s">
        <v>37</v>
      </c>
      <c r="I13007" t="s">
        <v>1636</v>
      </c>
      <c r="J13007" t="s">
        <v>15123</v>
      </c>
    </row>
    <row r="13008" spans="1:10">
      <c r="A13008" t="s">
        <v>15119</v>
      </c>
      <c r="B13008" t="s">
        <v>15159</v>
      </c>
      <c r="C13008" t="s">
        <v>15160</v>
      </c>
      <c r="D13008">
        <v>2560</v>
      </c>
      <c r="E13008" t="s">
        <v>15161</v>
      </c>
      <c r="G13008">
        <v>2560</v>
      </c>
      <c r="H13008" t="s">
        <v>37</v>
      </c>
      <c r="I13008" t="s">
        <v>3473</v>
      </c>
      <c r="J13008" t="s">
        <v>15123</v>
      </c>
    </row>
    <row r="13009" spans="1:10">
      <c r="A13009" t="s">
        <v>15119</v>
      </c>
      <c r="B13009" t="s">
        <v>15159</v>
      </c>
      <c r="C13009" t="s">
        <v>15160</v>
      </c>
      <c r="D13009">
        <v>2560</v>
      </c>
      <c r="E13009" t="s">
        <v>15161</v>
      </c>
      <c r="G13009">
        <v>2560</v>
      </c>
      <c r="H13009" t="s">
        <v>37</v>
      </c>
      <c r="I13009" t="s">
        <v>3473</v>
      </c>
      <c r="J13009" t="s">
        <v>15123</v>
      </c>
    </row>
    <row r="13010" spans="1:10">
      <c r="A13010" t="s">
        <v>15119</v>
      </c>
      <c r="B13010" t="s">
        <v>15159</v>
      </c>
      <c r="C13010" t="s">
        <v>15160</v>
      </c>
      <c r="D13010">
        <v>2560</v>
      </c>
      <c r="E13010" t="s">
        <v>15161</v>
      </c>
      <c r="G13010">
        <v>2560</v>
      </c>
      <c r="H13010" t="s">
        <v>37</v>
      </c>
      <c r="I13010" t="s">
        <v>3473</v>
      </c>
      <c r="J13010" t="s">
        <v>15123</v>
      </c>
    </row>
    <row r="13011" spans="1:10">
      <c r="A13011" t="s">
        <v>15119</v>
      </c>
      <c r="B13011" t="s">
        <v>15159</v>
      </c>
      <c r="C13011" t="s">
        <v>15160</v>
      </c>
      <c r="D13011">
        <v>2560</v>
      </c>
      <c r="E13011" t="s">
        <v>15161</v>
      </c>
      <c r="G13011">
        <v>2560</v>
      </c>
      <c r="H13011" t="s">
        <v>37</v>
      </c>
      <c r="I13011" t="s">
        <v>3473</v>
      </c>
      <c r="J13011" t="s">
        <v>15123</v>
      </c>
    </row>
    <row r="13012" spans="1:10">
      <c r="A13012" t="s">
        <v>15119</v>
      </c>
      <c r="B13012" t="s">
        <v>15159</v>
      </c>
      <c r="C13012" t="s">
        <v>15160</v>
      </c>
      <c r="D13012">
        <v>2560</v>
      </c>
      <c r="E13012" t="s">
        <v>15161</v>
      </c>
      <c r="G13012">
        <v>2560</v>
      </c>
      <c r="H13012" t="s">
        <v>37</v>
      </c>
      <c r="I13012" t="s">
        <v>3473</v>
      </c>
      <c r="J13012" t="s">
        <v>15123</v>
      </c>
    </row>
    <row r="13013" spans="1:10">
      <c r="A13013" t="s">
        <v>15119</v>
      </c>
      <c r="B13013" t="s">
        <v>15159</v>
      </c>
      <c r="C13013" t="s">
        <v>15160</v>
      </c>
      <c r="D13013">
        <v>2560</v>
      </c>
      <c r="E13013" t="s">
        <v>15161</v>
      </c>
      <c r="G13013">
        <v>2560</v>
      </c>
      <c r="H13013" t="s">
        <v>37</v>
      </c>
      <c r="I13013" t="s">
        <v>3473</v>
      </c>
      <c r="J13013" t="s">
        <v>15123</v>
      </c>
    </row>
    <row r="13014" spans="1:10">
      <c r="A13014" t="s">
        <v>15119</v>
      </c>
      <c r="B13014" t="s">
        <v>15159</v>
      </c>
      <c r="C13014" t="s">
        <v>15160</v>
      </c>
      <c r="D13014">
        <v>2560</v>
      </c>
      <c r="E13014" t="s">
        <v>15161</v>
      </c>
      <c r="G13014">
        <v>2560</v>
      </c>
      <c r="H13014" t="s">
        <v>37</v>
      </c>
      <c r="I13014" t="s">
        <v>3473</v>
      </c>
      <c r="J13014" t="s">
        <v>15123</v>
      </c>
    </row>
    <row r="13015" spans="1:10">
      <c r="A13015" t="s">
        <v>15119</v>
      </c>
      <c r="B13015" t="s">
        <v>15159</v>
      </c>
      <c r="C13015" t="s">
        <v>15160</v>
      </c>
      <c r="D13015">
        <v>2075</v>
      </c>
      <c r="E13015" t="s">
        <v>15161</v>
      </c>
      <c r="G13015">
        <v>2075</v>
      </c>
      <c r="H13015" t="s">
        <v>37</v>
      </c>
      <c r="I13015" t="s">
        <v>695</v>
      </c>
      <c r="J13015" t="s">
        <v>15123</v>
      </c>
    </row>
    <row r="13016" spans="1:10">
      <c r="A13016" t="s">
        <v>15119</v>
      </c>
      <c r="B13016" t="s">
        <v>15159</v>
      </c>
      <c r="C13016" t="s">
        <v>15160</v>
      </c>
      <c r="D13016">
        <v>2075</v>
      </c>
      <c r="E13016" t="s">
        <v>15161</v>
      </c>
      <c r="G13016">
        <v>2075</v>
      </c>
      <c r="H13016" t="s">
        <v>37</v>
      </c>
      <c r="I13016" t="s">
        <v>695</v>
      </c>
      <c r="J13016" t="s">
        <v>15123</v>
      </c>
    </row>
    <row r="13017" spans="1:10">
      <c r="A13017" t="s">
        <v>15119</v>
      </c>
      <c r="B13017" t="s">
        <v>15159</v>
      </c>
      <c r="C13017" t="s">
        <v>15160</v>
      </c>
      <c r="D13017">
        <v>2075</v>
      </c>
      <c r="E13017" t="s">
        <v>15161</v>
      </c>
      <c r="G13017">
        <v>2075</v>
      </c>
      <c r="H13017" t="s">
        <v>37</v>
      </c>
      <c r="I13017" t="s">
        <v>695</v>
      </c>
      <c r="J13017" t="s">
        <v>15123</v>
      </c>
    </row>
    <row r="13018" spans="1:10">
      <c r="A13018" t="s">
        <v>15119</v>
      </c>
      <c r="B13018" t="s">
        <v>15159</v>
      </c>
      <c r="C13018" t="s">
        <v>15160</v>
      </c>
      <c r="D13018">
        <v>2075</v>
      </c>
      <c r="E13018" t="s">
        <v>15161</v>
      </c>
      <c r="G13018">
        <v>2075</v>
      </c>
      <c r="H13018" t="s">
        <v>37</v>
      </c>
      <c r="I13018" t="s">
        <v>695</v>
      </c>
      <c r="J13018" t="s">
        <v>15123</v>
      </c>
    </row>
    <row r="13019" spans="1:10">
      <c r="A13019" t="s">
        <v>15119</v>
      </c>
      <c r="B13019" t="s">
        <v>15159</v>
      </c>
      <c r="C13019" t="s">
        <v>15160</v>
      </c>
      <c r="D13019">
        <v>2075</v>
      </c>
      <c r="E13019" t="s">
        <v>15161</v>
      </c>
      <c r="G13019">
        <v>2075</v>
      </c>
      <c r="H13019" t="s">
        <v>37</v>
      </c>
      <c r="I13019" t="s">
        <v>695</v>
      </c>
      <c r="J13019" t="s">
        <v>15123</v>
      </c>
    </row>
    <row r="13020" spans="1:10">
      <c r="A13020" t="s">
        <v>15119</v>
      </c>
      <c r="B13020" t="s">
        <v>15159</v>
      </c>
      <c r="C13020" t="s">
        <v>15160</v>
      </c>
      <c r="D13020">
        <v>2075</v>
      </c>
      <c r="E13020" t="s">
        <v>15161</v>
      </c>
      <c r="G13020">
        <v>2075</v>
      </c>
      <c r="H13020" t="s">
        <v>37</v>
      </c>
      <c r="I13020" t="s">
        <v>695</v>
      </c>
      <c r="J13020" t="s">
        <v>15123</v>
      </c>
    </row>
    <row r="13021" spans="1:10">
      <c r="A13021" t="s">
        <v>15119</v>
      </c>
      <c r="B13021" t="s">
        <v>15159</v>
      </c>
      <c r="C13021" t="s">
        <v>15160</v>
      </c>
      <c r="D13021">
        <v>2075</v>
      </c>
      <c r="E13021" t="s">
        <v>15161</v>
      </c>
      <c r="G13021">
        <v>2075</v>
      </c>
      <c r="H13021" t="s">
        <v>37</v>
      </c>
      <c r="I13021" t="s">
        <v>695</v>
      </c>
      <c r="J13021" t="s">
        <v>15123</v>
      </c>
    </row>
    <row r="13022" spans="1:10">
      <c r="A13022" t="s">
        <v>15119</v>
      </c>
      <c r="B13022" t="s">
        <v>15159</v>
      </c>
      <c r="C13022" t="s">
        <v>15160</v>
      </c>
      <c r="D13022">
        <v>2075</v>
      </c>
      <c r="E13022" t="s">
        <v>15161</v>
      </c>
      <c r="G13022">
        <v>2075</v>
      </c>
      <c r="H13022" t="s">
        <v>37</v>
      </c>
      <c r="I13022" t="s">
        <v>696</v>
      </c>
      <c r="J13022" t="s">
        <v>15123</v>
      </c>
    </row>
    <row r="13023" spans="1:10">
      <c r="A13023" t="s">
        <v>15119</v>
      </c>
      <c r="B13023" t="s">
        <v>15159</v>
      </c>
      <c r="C13023" t="s">
        <v>15160</v>
      </c>
      <c r="D13023">
        <v>2075</v>
      </c>
      <c r="E13023" t="s">
        <v>15161</v>
      </c>
      <c r="G13023">
        <v>2075</v>
      </c>
      <c r="H13023" t="s">
        <v>37</v>
      </c>
      <c r="I13023" t="s">
        <v>696</v>
      </c>
      <c r="J13023" t="s">
        <v>15123</v>
      </c>
    </row>
    <row r="13024" spans="1:10">
      <c r="A13024" t="s">
        <v>15119</v>
      </c>
      <c r="B13024" t="s">
        <v>15159</v>
      </c>
      <c r="C13024" t="s">
        <v>15160</v>
      </c>
      <c r="D13024">
        <v>2075</v>
      </c>
      <c r="E13024" t="s">
        <v>15161</v>
      </c>
      <c r="G13024">
        <v>2075</v>
      </c>
      <c r="H13024" t="s">
        <v>37</v>
      </c>
      <c r="I13024" t="s">
        <v>696</v>
      </c>
      <c r="J13024" t="s">
        <v>15123</v>
      </c>
    </row>
    <row r="13025" spans="1:10">
      <c r="A13025" t="s">
        <v>15119</v>
      </c>
      <c r="B13025" t="s">
        <v>15159</v>
      </c>
      <c r="C13025" t="s">
        <v>15160</v>
      </c>
      <c r="D13025">
        <v>2075</v>
      </c>
      <c r="E13025" t="s">
        <v>15161</v>
      </c>
      <c r="G13025">
        <v>2075</v>
      </c>
      <c r="H13025" t="s">
        <v>37</v>
      </c>
      <c r="I13025" t="s">
        <v>696</v>
      </c>
      <c r="J13025" t="s">
        <v>15123</v>
      </c>
    </row>
    <row r="13026" spans="1:10">
      <c r="A13026" t="s">
        <v>15119</v>
      </c>
      <c r="B13026" t="s">
        <v>15159</v>
      </c>
      <c r="C13026" t="s">
        <v>15160</v>
      </c>
      <c r="D13026">
        <v>2075</v>
      </c>
      <c r="E13026" t="s">
        <v>15161</v>
      </c>
      <c r="G13026">
        <v>2075</v>
      </c>
      <c r="H13026" t="s">
        <v>37</v>
      </c>
      <c r="I13026" t="s">
        <v>696</v>
      </c>
      <c r="J13026" t="s">
        <v>15123</v>
      </c>
    </row>
    <row r="13027" spans="1:10">
      <c r="A13027" t="s">
        <v>15119</v>
      </c>
      <c r="B13027" t="s">
        <v>15159</v>
      </c>
      <c r="C13027" t="s">
        <v>15160</v>
      </c>
      <c r="D13027">
        <v>2075</v>
      </c>
      <c r="E13027" t="s">
        <v>15161</v>
      </c>
      <c r="G13027">
        <v>2075</v>
      </c>
      <c r="H13027" t="s">
        <v>37</v>
      </c>
      <c r="I13027" t="s">
        <v>696</v>
      </c>
      <c r="J13027" t="s">
        <v>15123</v>
      </c>
    </row>
    <row r="13028" spans="1:10">
      <c r="A13028" t="s">
        <v>15119</v>
      </c>
      <c r="B13028" t="s">
        <v>15159</v>
      </c>
      <c r="C13028" t="s">
        <v>15160</v>
      </c>
      <c r="D13028">
        <v>2075</v>
      </c>
      <c r="E13028" t="s">
        <v>15161</v>
      </c>
      <c r="G13028">
        <v>2075</v>
      </c>
      <c r="H13028" t="s">
        <v>37</v>
      </c>
      <c r="I13028" t="s">
        <v>696</v>
      </c>
      <c r="J13028" t="s">
        <v>15123</v>
      </c>
    </row>
    <row r="13029" spans="1:10">
      <c r="A13029" t="s">
        <v>15119</v>
      </c>
      <c r="B13029" t="s">
        <v>15159</v>
      </c>
      <c r="C13029" t="s">
        <v>15160</v>
      </c>
      <c r="D13029">
        <v>2176</v>
      </c>
      <c r="E13029" t="s">
        <v>15161</v>
      </c>
      <c r="G13029">
        <v>2176</v>
      </c>
      <c r="H13029" t="s">
        <v>37</v>
      </c>
      <c r="I13029" t="s">
        <v>971</v>
      </c>
      <c r="J13029" t="s">
        <v>15123</v>
      </c>
    </row>
    <row r="13030" spans="1:10">
      <c r="A13030" t="s">
        <v>15119</v>
      </c>
      <c r="B13030" t="s">
        <v>15159</v>
      </c>
      <c r="C13030" t="s">
        <v>15160</v>
      </c>
      <c r="D13030">
        <v>2176</v>
      </c>
      <c r="E13030" t="s">
        <v>15161</v>
      </c>
      <c r="G13030">
        <v>2176</v>
      </c>
      <c r="H13030" t="s">
        <v>37</v>
      </c>
      <c r="I13030" t="s">
        <v>971</v>
      </c>
      <c r="J13030" t="s">
        <v>15123</v>
      </c>
    </row>
    <row r="13031" spans="1:10">
      <c r="A13031" t="s">
        <v>15119</v>
      </c>
      <c r="B13031" t="s">
        <v>15159</v>
      </c>
      <c r="C13031" t="s">
        <v>15160</v>
      </c>
      <c r="D13031">
        <v>2176</v>
      </c>
      <c r="E13031" t="s">
        <v>15161</v>
      </c>
      <c r="G13031">
        <v>2176</v>
      </c>
      <c r="H13031" t="s">
        <v>37</v>
      </c>
      <c r="I13031" t="s">
        <v>971</v>
      </c>
      <c r="J13031" t="s">
        <v>15123</v>
      </c>
    </row>
    <row r="13032" spans="1:10">
      <c r="A13032" t="s">
        <v>15119</v>
      </c>
      <c r="B13032" t="s">
        <v>15159</v>
      </c>
      <c r="C13032" t="s">
        <v>15160</v>
      </c>
      <c r="D13032">
        <v>2176</v>
      </c>
      <c r="E13032" t="s">
        <v>15161</v>
      </c>
      <c r="G13032">
        <v>2176</v>
      </c>
      <c r="H13032" t="s">
        <v>37</v>
      </c>
      <c r="I13032" t="s">
        <v>971</v>
      </c>
      <c r="J13032" t="s">
        <v>15123</v>
      </c>
    </row>
    <row r="13033" spans="1:10">
      <c r="A13033" t="s">
        <v>15119</v>
      </c>
      <c r="B13033" t="s">
        <v>15159</v>
      </c>
      <c r="C13033" t="s">
        <v>15160</v>
      </c>
      <c r="D13033">
        <v>2176</v>
      </c>
      <c r="E13033" t="s">
        <v>15161</v>
      </c>
      <c r="G13033">
        <v>2176</v>
      </c>
      <c r="H13033" t="s">
        <v>37</v>
      </c>
      <c r="I13033" t="s">
        <v>971</v>
      </c>
      <c r="J13033" t="s">
        <v>15123</v>
      </c>
    </row>
    <row r="13034" spans="1:10">
      <c r="A13034" t="s">
        <v>15119</v>
      </c>
      <c r="B13034" t="s">
        <v>15159</v>
      </c>
      <c r="C13034" t="s">
        <v>15160</v>
      </c>
      <c r="D13034">
        <v>2176</v>
      </c>
      <c r="E13034" t="s">
        <v>15161</v>
      </c>
      <c r="G13034">
        <v>2176</v>
      </c>
      <c r="H13034" t="s">
        <v>37</v>
      </c>
      <c r="I13034" t="s">
        <v>971</v>
      </c>
      <c r="J13034" t="s">
        <v>15123</v>
      </c>
    </row>
    <row r="13035" spans="1:10">
      <c r="A13035" t="s">
        <v>15119</v>
      </c>
      <c r="B13035" t="s">
        <v>15159</v>
      </c>
      <c r="C13035" t="s">
        <v>15160</v>
      </c>
      <c r="D13035">
        <v>2176</v>
      </c>
      <c r="E13035" t="s">
        <v>15161</v>
      </c>
      <c r="G13035">
        <v>2176</v>
      </c>
      <c r="H13035" t="s">
        <v>37</v>
      </c>
      <c r="I13035" t="s">
        <v>971</v>
      </c>
      <c r="J13035" t="s">
        <v>15123</v>
      </c>
    </row>
    <row r="13036" spans="1:10">
      <c r="A13036" t="s">
        <v>15119</v>
      </c>
      <c r="B13036" t="s">
        <v>15159</v>
      </c>
      <c r="C13036" t="s">
        <v>15160</v>
      </c>
      <c r="D13036">
        <v>2760</v>
      </c>
      <c r="E13036" t="s">
        <v>15161</v>
      </c>
      <c r="G13036">
        <v>2760</v>
      </c>
      <c r="H13036" t="s">
        <v>37</v>
      </c>
      <c r="I13036" t="s">
        <v>538</v>
      </c>
      <c r="J13036" t="s">
        <v>15123</v>
      </c>
    </row>
    <row r="13037" spans="1:10">
      <c r="A13037" t="s">
        <v>15119</v>
      </c>
      <c r="B13037" t="s">
        <v>15159</v>
      </c>
      <c r="C13037" t="s">
        <v>15160</v>
      </c>
      <c r="D13037">
        <v>2760</v>
      </c>
      <c r="E13037" t="s">
        <v>15161</v>
      </c>
      <c r="G13037">
        <v>2760</v>
      </c>
      <c r="H13037" t="s">
        <v>37</v>
      </c>
      <c r="I13037" t="s">
        <v>538</v>
      </c>
      <c r="J13037" t="s">
        <v>15123</v>
      </c>
    </row>
    <row r="13038" spans="1:10">
      <c r="A13038" t="s">
        <v>15119</v>
      </c>
      <c r="B13038" t="s">
        <v>15159</v>
      </c>
      <c r="C13038" t="s">
        <v>15160</v>
      </c>
      <c r="D13038">
        <v>2760</v>
      </c>
      <c r="E13038" t="s">
        <v>15161</v>
      </c>
      <c r="G13038">
        <v>2760</v>
      </c>
      <c r="H13038" t="s">
        <v>37</v>
      </c>
      <c r="I13038" t="s">
        <v>538</v>
      </c>
      <c r="J13038" t="s">
        <v>15123</v>
      </c>
    </row>
    <row r="13039" spans="1:10">
      <c r="A13039" t="s">
        <v>15119</v>
      </c>
      <c r="B13039" t="s">
        <v>15159</v>
      </c>
      <c r="C13039" t="s">
        <v>15160</v>
      </c>
      <c r="D13039">
        <v>2760</v>
      </c>
      <c r="E13039" t="s">
        <v>15161</v>
      </c>
      <c r="G13039">
        <v>2760</v>
      </c>
      <c r="H13039" t="s">
        <v>37</v>
      </c>
      <c r="I13039" t="s">
        <v>538</v>
      </c>
      <c r="J13039" t="s">
        <v>15123</v>
      </c>
    </row>
    <row r="13040" spans="1:10">
      <c r="A13040" t="s">
        <v>15119</v>
      </c>
      <c r="B13040" t="s">
        <v>15159</v>
      </c>
      <c r="C13040" t="s">
        <v>15160</v>
      </c>
      <c r="D13040">
        <v>2760</v>
      </c>
      <c r="E13040" t="s">
        <v>15161</v>
      </c>
      <c r="G13040">
        <v>2760</v>
      </c>
      <c r="H13040" t="s">
        <v>37</v>
      </c>
      <c r="I13040" t="s">
        <v>538</v>
      </c>
      <c r="J13040" t="s">
        <v>15123</v>
      </c>
    </row>
    <row r="13041" spans="1:10">
      <c r="A13041" t="s">
        <v>15119</v>
      </c>
      <c r="B13041" t="s">
        <v>15159</v>
      </c>
      <c r="C13041" t="s">
        <v>15160</v>
      </c>
      <c r="D13041">
        <v>2760</v>
      </c>
      <c r="E13041" t="s">
        <v>15161</v>
      </c>
      <c r="G13041">
        <v>2760</v>
      </c>
      <c r="H13041" t="s">
        <v>37</v>
      </c>
      <c r="I13041" t="s">
        <v>538</v>
      </c>
      <c r="J13041" t="s">
        <v>15123</v>
      </c>
    </row>
    <row r="13042" spans="1:10">
      <c r="A13042" t="s">
        <v>15119</v>
      </c>
      <c r="B13042" t="s">
        <v>15159</v>
      </c>
      <c r="C13042" t="s">
        <v>15160</v>
      </c>
      <c r="D13042">
        <v>2760</v>
      </c>
      <c r="E13042" t="s">
        <v>15161</v>
      </c>
      <c r="G13042">
        <v>2760</v>
      </c>
      <c r="H13042" t="s">
        <v>37</v>
      </c>
      <c r="I13042" t="s">
        <v>538</v>
      </c>
      <c r="J13042" t="s">
        <v>15123</v>
      </c>
    </row>
    <row r="13043" spans="1:10">
      <c r="A13043" t="s">
        <v>15119</v>
      </c>
      <c r="B13043" t="s">
        <v>15159</v>
      </c>
      <c r="C13043" t="s">
        <v>15160</v>
      </c>
      <c r="D13043">
        <v>2031</v>
      </c>
      <c r="E13043" t="s">
        <v>15161</v>
      </c>
      <c r="G13043">
        <v>2031</v>
      </c>
      <c r="H13043" t="s">
        <v>37</v>
      </c>
      <c r="I13043" t="s">
        <v>605</v>
      </c>
      <c r="J13043" t="s">
        <v>15123</v>
      </c>
    </row>
    <row r="13044" spans="1:10">
      <c r="A13044" t="s">
        <v>15119</v>
      </c>
      <c r="B13044" t="s">
        <v>15159</v>
      </c>
      <c r="C13044" t="s">
        <v>15160</v>
      </c>
      <c r="D13044">
        <v>2031</v>
      </c>
      <c r="E13044" t="s">
        <v>15161</v>
      </c>
      <c r="G13044">
        <v>2031</v>
      </c>
      <c r="H13044" t="s">
        <v>37</v>
      </c>
      <c r="I13044" t="s">
        <v>605</v>
      </c>
      <c r="J13044" t="s">
        <v>15123</v>
      </c>
    </row>
    <row r="13045" spans="1:10">
      <c r="A13045" t="s">
        <v>15119</v>
      </c>
      <c r="B13045" t="s">
        <v>15159</v>
      </c>
      <c r="C13045" t="s">
        <v>15160</v>
      </c>
      <c r="D13045">
        <v>2031</v>
      </c>
      <c r="E13045" t="s">
        <v>15161</v>
      </c>
      <c r="G13045">
        <v>2031</v>
      </c>
      <c r="H13045" t="s">
        <v>37</v>
      </c>
      <c r="I13045" t="s">
        <v>605</v>
      </c>
      <c r="J13045" t="s">
        <v>15123</v>
      </c>
    </row>
    <row r="13046" spans="1:10">
      <c r="A13046" t="s">
        <v>15119</v>
      </c>
      <c r="B13046" t="s">
        <v>15159</v>
      </c>
      <c r="C13046" t="s">
        <v>15160</v>
      </c>
      <c r="D13046">
        <v>2031</v>
      </c>
      <c r="E13046" t="s">
        <v>15161</v>
      </c>
      <c r="G13046">
        <v>2031</v>
      </c>
      <c r="H13046" t="s">
        <v>37</v>
      </c>
      <c r="I13046" t="s">
        <v>605</v>
      </c>
      <c r="J13046" t="s">
        <v>15123</v>
      </c>
    </row>
    <row r="13047" spans="1:10">
      <c r="A13047" t="s">
        <v>15119</v>
      </c>
      <c r="B13047" t="s">
        <v>15159</v>
      </c>
      <c r="C13047" t="s">
        <v>15160</v>
      </c>
      <c r="D13047">
        <v>2031</v>
      </c>
      <c r="E13047" t="s">
        <v>15161</v>
      </c>
      <c r="G13047">
        <v>2031</v>
      </c>
      <c r="H13047" t="s">
        <v>37</v>
      </c>
      <c r="I13047" t="s">
        <v>605</v>
      </c>
      <c r="J13047" t="s">
        <v>15123</v>
      </c>
    </row>
    <row r="13048" spans="1:10">
      <c r="A13048" t="s">
        <v>15119</v>
      </c>
      <c r="B13048" t="s">
        <v>15159</v>
      </c>
      <c r="C13048" t="s">
        <v>15160</v>
      </c>
      <c r="D13048">
        <v>2031</v>
      </c>
      <c r="E13048" t="s">
        <v>15161</v>
      </c>
      <c r="G13048">
        <v>2031</v>
      </c>
      <c r="H13048" t="s">
        <v>37</v>
      </c>
      <c r="I13048" t="s">
        <v>605</v>
      </c>
      <c r="J13048" t="s">
        <v>15123</v>
      </c>
    </row>
    <row r="13049" spans="1:10">
      <c r="A13049" t="s">
        <v>15119</v>
      </c>
      <c r="B13049" t="s">
        <v>15159</v>
      </c>
      <c r="C13049" t="s">
        <v>15160</v>
      </c>
      <c r="D13049">
        <v>2031</v>
      </c>
      <c r="E13049" t="s">
        <v>15161</v>
      </c>
      <c r="G13049">
        <v>2031</v>
      </c>
      <c r="H13049" t="s">
        <v>37</v>
      </c>
      <c r="I13049" t="s">
        <v>605</v>
      </c>
      <c r="J13049" t="s">
        <v>15123</v>
      </c>
    </row>
    <row r="13050" spans="1:10">
      <c r="A13050" t="s">
        <v>15119</v>
      </c>
      <c r="B13050" t="s">
        <v>15159</v>
      </c>
      <c r="C13050" t="s">
        <v>15160</v>
      </c>
      <c r="D13050">
        <v>2768</v>
      </c>
      <c r="E13050" t="s">
        <v>15161</v>
      </c>
      <c r="G13050">
        <v>2768</v>
      </c>
      <c r="H13050" t="s">
        <v>37</v>
      </c>
      <c r="I13050" t="s">
        <v>4576</v>
      </c>
      <c r="J13050" t="s">
        <v>15123</v>
      </c>
    </row>
    <row r="13051" spans="1:10">
      <c r="A13051" t="s">
        <v>15119</v>
      </c>
      <c r="B13051" t="s">
        <v>15159</v>
      </c>
      <c r="C13051" t="s">
        <v>15160</v>
      </c>
      <c r="D13051">
        <v>2768</v>
      </c>
      <c r="E13051" t="s">
        <v>15161</v>
      </c>
      <c r="G13051">
        <v>2768</v>
      </c>
      <c r="H13051" t="s">
        <v>37</v>
      </c>
      <c r="I13051" t="s">
        <v>4576</v>
      </c>
      <c r="J13051" t="s">
        <v>15123</v>
      </c>
    </row>
    <row r="13052" spans="1:10">
      <c r="A13052" t="s">
        <v>15119</v>
      </c>
      <c r="B13052" t="s">
        <v>15159</v>
      </c>
      <c r="C13052" t="s">
        <v>15160</v>
      </c>
      <c r="D13052">
        <v>2768</v>
      </c>
      <c r="E13052" t="s">
        <v>15161</v>
      </c>
      <c r="G13052">
        <v>2768</v>
      </c>
      <c r="H13052" t="s">
        <v>37</v>
      </c>
      <c r="I13052" t="s">
        <v>4576</v>
      </c>
      <c r="J13052" t="s">
        <v>15123</v>
      </c>
    </row>
    <row r="13053" spans="1:10">
      <c r="A13053" t="s">
        <v>15119</v>
      </c>
      <c r="B13053" t="s">
        <v>15159</v>
      </c>
      <c r="C13053" t="s">
        <v>15160</v>
      </c>
      <c r="D13053">
        <v>2768</v>
      </c>
      <c r="E13053" t="s">
        <v>15161</v>
      </c>
      <c r="G13053">
        <v>2768</v>
      </c>
      <c r="H13053" t="s">
        <v>37</v>
      </c>
      <c r="I13053" t="s">
        <v>4576</v>
      </c>
      <c r="J13053" t="s">
        <v>15123</v>
      </c>
    </row>
    <row r="13054" spans="1:10">
      <c r="A13054" t="s">
        <v>15119</v>
      </c>
      <c r="B13054" t="s">
        <v>15159</v>
      </c>
      <c r="C13054" t="s">
        <v>15160</v>
      </c>
      <c r="D13054">
        <v>2768</v>
      </c>
      <c r="E13054" t="s">
        <v>15161</v>
      </c>
      <c r="G13054">
        <v>2768</v>
      </c>
      <c r="H13054" t="s">
        <v>37</v>
      </c>
      <c r="I13054" t="s">
        <v>4576</v>
      </c>
      <c r="J13054" t="s">
        <v>15123</v>
      </c>
    </row>
    <row r="13055" spans="1:10">
      <c r="A13055" t="s">
        <v>15119</v>
      </c>
      <c r="B13055" t="s">
        <v>15159</v>
      </c>
      <c r="C13055" t="s">
        <v>15160</v>
      </c>
      <c r="D13055">
        <v>2768</v>
      </c>
      <c r="E13055" t="s">
        <v>15161</v>
      </c>
      <c r="G13055">
        <v>2768</v>
      </c>
      <c r="H13055" t="s">
        <v>37</v>
      </c>
      <c r="I13055" t="s">
        <v>4576</v>
      </c>
      <c r="J13055" t="s">
        <v>15123</v>
      </c>
    </row>
    <row r="13056" spans="1:10">
      <c r="A13056" t="s">
        <v>15119</v>
      </c>
      <c r="B13056" t="s">
        <v>15159</v>
      </c>
      <c r="C13056" t="s">
        <v>15160</v>
      </c>
      <c r="D13056">
        <v>2768</v>
      </c>
      <c r="E13056" t="s">
        <v>15161</v>
      </c>
      <c r="G13056">
        <v>2768</v>
      </c>
      <c r="H13056" t="s">
        <v>37</v>
      </c>
      <c r="I13056" t="s">
        <v>4576</v>
      </c>
      <c r="J13056" t="s">
        <v>15123</v>
      </c>
    </row>
    <row r="13057" spans="1:10">
      <c r="A13057" t="s">
        <v>15119</v>
      </c>
      <c r="B13057" t="s">
        <v>15159</v>
      </c>
      <c r="C13057" t="s">
        <v>15160</v>
      </c>
      <c r="D13057">
        <v>2135</v>
      </c>
      <c r="E13057" t="s">
        <v>15161</v>
      </c>
      <c r="G13057">
        <v>2135</v>
      </c>
      <c r="H13057" t="s">
        <v>37</v>
      </c>
      <c r="I13057" t="s">
        <v>831</v>
      </c>
      <c r="J13057" t="s">
        <v>15123</v>
      </c>
    </row>
    <row r="13058" spans="1:10">
      <c r="A13058" t="s">
        <v>15119</v>
      </c>
      <c r="B13058" t="s">
        <v>15159</v>
      </c>
      <c r="C13058" t="s">
        <v>15160</v>
      </c>
      <c r="D13058">
        <v>2135</v>
      </c>
      <c r="E13058" t="s">
        <v>15161</v>
      </c>
      <c r="G13058">
        <v>2135</v>
      </c>
      <c r="H13058" t="s">
        <v>37</v>
      </c>
      <c r="I13058" t="s">
        <v>831</v>
      </c>
      <c r="J13058" t="s">
        <v>15123</v>
      </c>
    </row>
    <row r="13059" spans="1:10">
      <c r="A13059" t="s">
        <v>15119</v>
      </c>
      <c r="B13059" t="s">
        <v>15159</v>
      </c>
      <c r="C13059" t="s">
        <v>15160</v>
      </c>
      <c r="D13059">
        <v>2135</v>
      </c>
      <c r="E13059" t="s">
        <v>15161</v>
      </c>
      <c r="G13059">
        <v>2135</v>
      </c>
      <c r="H13059" t="s">
        <v>37</v>
      </c>
      <c r="I13059" t="s">
        <v>831</v>
      </c>
      <c r="J13059" t="s">
        <v>15123</v>
      </c>
    </row>
    <row r="13060" spans="1:10">
      <c r="A13060" t="s">
        <v>15119</v>
      </c>
      <c r="B13060" t="s">
        <v>15159</v>
      </c>
      <c r="C13060" t="s">
        <v>15160</v>
      </c>
      <c r="D13060">
        <v>2135</v>
      </c>
      <c r="E13060" t="s">
        <v>15161</v>
      </c>
      <c r="G13060">
        <v>2135</v>
      </c>
      <c r="H13060" t="s">
        <v>37</v>
      </c>
      <c r="I13060" t="s">
        <v>831</v>
      </c>
      <c r="J13060" t="s">
        <v>15123</v>
      </c>
    </row>
    <row r="13061" spans="1:10">
      <c r="A13061" t="s">
        <v>15119</v>
      </c>
      <c r="B13061" t="s">
        <v>15159</v>
      </c>
      <c r="C13061" t="s">
        <v>15160</v>
      </c>
      <c r="D13061">
        <v>2135</v>
      </c>
      <c r="E13061" t="s">
        <v>15161</v>
      </c>
      <c r="G13061">
        <v>2135</v>
      </c>
      <c r="H13061" t="s">
        <v>37</v>
      </c>
      <c r="I13061" t="s">
        <v>831</v>
      </c>
      <c r="J13061" t="s">
        <v>15123</v>
      </c>
    </row>
    <row r="13062" spans="1:10">
      <c r="A13062" t="s">
        <v>15119</v>
      </c>
      <c r="B13062" t="s">
        <v>15159</v>
      </c>
      <c r="C13062" t="s">
        <v>15160</v>
      </c>
      <c r="D13062">
        <v>2135</v>
      </c>
      <c r="E13062" t="s">
        <v>15161</v>
      </c>
      <c r="G13062">
        <v>2135</v>
      </c>
      <c r="H13062" t="s">
        <v>37</v>
      </c>
      <c r="I13062" t="s">
        <v>831</v>
      </c>
      <c r="J13062" t="s">
        <v>15123</v>
      </c>
    </row>
    <row r="13063" spans="1:10">
      <c r="A13063" t="s">
        <v>15119</v>
      </c>
      <c r="B13063" t="s">
        <v>15159</v>
      </c>
      <c r="C13063" t="s">
        <v>15160</v>
      </c>
      <c r="D13063">
        <v>2135</v>
      </c>
      <c r="E13063" t="s">
        <v>15161</v>
      </c>
      <c r="G13063">
        <v>2135</v>
      </c>
      <c r="H13063" t="s">
        <v>37</v>
      </c>
      <c r="I13063" t="s">
        <v>831</v>
      </c>
      <c r="J13063" t="s">
        <v>15123</v>
      </c>
    </row>
    <row r="13064" spans="1:10">
      <c r="A13064" t="s">
        <v>15119</v>
      </c>
      <c r="B13064" t="s">
        <v>15159</v>
      </c>
      <c r="C13064" t="s">
        <v>15160</v>
      </c>
      <c r="D13064">
        <v>2136</v>
      </c>
      <c r="E13064" t="s">
        <v>15161</v>
      </c>
      <c r="G13064">
        <v>2136</v>
      </c>
      <c r="H13064" t="s">
        <v>37</v>
      </c>
      <c r="I13064" t="s">
        <v>834</v>
      </c>
      <c r="J13064" t="s">
        <v>15123</v>
      </c>
    </row>
    <row r="13065" spans="1:10">
      <c r="A13065" t="s">
        <v>15119</v>
      </c>
      <c r="B13065" t="s">
        <v>15159</v>
      </c>
      <c r="C13065" t="s">
        <v>15160</v>
      </c>
      <c r="D13065">
        <v>2136</v>
      </c>
      <c r="E13065" t="s">
        <v>15161</v>
      </c>
      <c r="G13065">
        <v>2136</v>
      </c>
      <c r="H13065" t="s">
        <v>37</v>
      </c>
      <c r="I13065" t="s">
        <v>834</v>
      </c>
      <c r="J13065" t="s">
        <v>15123</v>
      </c>
    </row>
    <row r="13066" spans="1:10">
      <c r="A13066" t="s">
        <v>15119</v>
      </c>
      <c r="B13066" t="s">
        <v>15159</v>
      </c>
      <c r="C13066" t="s">
        <v>15160</v>
      </c>
      <c r="D13066">
        <v>2136</v>
      </c>
      <c r="E13066" t="s">
        <v>15161</v>
      </c>
      <c r="G13066">
        <v>2136</v>
      </c>
      <c r="H13066" t="s">
        <v>37</v>
      </c>
      <c r="I13066" t="s">
        <v>834</v>
      </c>
      <c r="J13066" t="s">
        <v>15123</v>
      </c>
    </row>
    <row r="13067" spans="1:10">
      <c r="A13067" t="s">
        <v>15119</v>
      </c>
      <c r="B13067" t="s">
        <v>15159</v>
      </c>
      <c r="C13067" t="s">
        <v>15160</v>
      </c>
      <c r="D13067">
        <v>2136</v>
      </c>
      <c r="E13067" t="s">
        <v>15161</v>
      </c>
      <c r="G13067">
        <v>2136</v>
      </c>
      <c r="H13067" t="s">
        <v>37</v>
      </c>
      <c r="I13067" t="s">
        <v>834</v>
      </c>
      <c r="J13067" t="s">
        <v>15123</v>
      </c>
    </row>
    <row r="13068" spans="1:10">
      <c r="A13068" t="s">
        <v>15119</v>
      </c>
      <c r="B13068" t="s">
        <v>15159</v>
      </c>
      <c r="C13068" t="s">
        <v>15160</v>
      </c>
      <c r="D13068">
        <v>2136</v>
      </c>
      <c r="E13068" t="s">
        <v>15161</v>
      </c>
      <c r="G13068">
        <v>2136</v>
      </c>
      <c r="H13068" t="s">
        <v>37</v>
      </c>
      <c r="I13068" t="s">
        <v>834</v>
      </c>
      <c r="J13068" t="s">
        <v>15123</v>
      </c>
    </row>
    <row r="13069" spans="1:10">
      <c r="A13069" t="s">
        <v>15119</v>
      </c>
      <c r="B13069" t="s">
        <v>15159</v>
      </c>
      <c r="C13069" t="s">
        <v>15160</v>
      </c>
      <c r="D13069">
        <v>2136</v>
      </c>
      <c r="E13069" t="s">
        <v>15161</v>
      </c>
      <c r="G13069">
        <v>2136</v>
      </c>
      <c r="H13069" t="s">
        <v>37</v>
      </c>
      <c r="I13069" t="s">
        <v>834</v>
      </c>
      <c r="J13069" t="s">
        <v>15123</v>
      </c>
    </row>
    <row r="13070" spans="1:10">
      <c r="A13070" t="s">
        <v>15119</v>
      </c>
      <c r="B13070" t="s">
        <v>15159</v>
      </c>
      <c r="C13070" t="s">
        <v>15160</v>
      </c>
      <c r="D13070">
        <v>2136</v>
      </c>
      <c r="E13070" t="s">
        <v>15161</v>
      </c>
      <c r="G13070">
        <v>2136</v>
      </c>
      <c r="H13070" t="s">
        <v>37</v>
      </c>
      <c r="I13070" t="s">
        <v>834</v>
      </c>
      <c r="J13070" t="s">
        <v>15123</v>
      </c>
    </row>
    <row r="13071" spans="1:10">
      <c r="A13071" t="s">
        <v>15119</v>
      </c>
      <c r="B13071" t="s">
        <v>15159</v>
      </c>
      <c r="C13071" t="s">
        <v>15160</v>
      </c>
      <c r="D13071">
        <v>2012</v>
      </c>
      <c r="E13071" t="s">
        <v>15161</v>
      </c>
      <c r="G13071">
        <v>2012</v>
      </c>
      <c r="H13071" t="s">
        <v>37</v>
      </c>
      <c r="I13071" t="s">
        <v>569</v>
      </c>
      <c r="J13071" t="s">
        <v>15123</v>
      </c>
    </row>
    <row r="13072" spans="1:10">
      <c r="A13072" t="s">
        <v>15119</v>
      </c>
      <c r="B13072" t="s">
        <v>15159</v>
      </c>
      <c r="C13072" t="s">
        <v>15160</v>
      </c>
      <c r="D13072">
        <v>2012</v>
      </c>
      <c r="E13072" t="s">
        <v>15161</v>
      </c>
      <c r="G13072">
        <v>2012</v>
      </c>
      <c r="H13072" t="s">
        <v>37</v>
      </c>
      <c r="I13072" t="s">
        <v>569</v>
      </c>
      <c r="J13072" t="s">
        <v>15123</v>
      </c>
    </row>
    <row r="13073" spans="1:10">
      <c r="A13073" t="s">
        <v>15119</v>
      </c>
      <c r="B13073" t="s">
        <v>15159</v>
      </c>
      <c r="C13073" t="s">
        <v>15160</v>
      </c>
      <c r="D13073">
        <v>2012</v>
      </c>
      <c r="E13073" t="s">
        <v>15161</v>
      </c>
      <c r="G13073">
        <v>2012</v>
      </c>
      <c r="H13073" t="s">
        <v>37</v>
      </c>
      <c r="I13073" t="s">
        <v>569</v>
      </c>
      <c r="J13073" t="s">
        <v>15123</v>
      </c>
    </row>
    <row r="13074" spans="1:10">
      <c r="A13074" t="s">
        <v>15119</v>
      </c>
      <c r="B13074" t="s">
        <v>15159</v>
      </c>
      <c r="C13074" t="s">
        <v>15160</v>
      </c>
      <c r="D13074">
        <v>2012</v>
      </c>
      <c r="E13074" t="s">
        <v>15161</v>
      </c>
      <c r="G13074">
        <v>2012</v>
      </c>
      <c r="H13074" t="s">
        <v>37</v>
      </c>
      <c r="I13074" t="s">
        <v>569</v>
      </c>
      <c r="J13074" t="s">
        <v>15123</v>
      </c>
    </row>
    <row r="13075" spans="1:10">
      <c r="A13075" t="s">
        <v>15119</v>
      </c>
      <c r="B13075" t="s">
        <v>15159</v>
      </c>
      <c r="C13075" t="s">
        <v>15160</v>
      </c>
      <c r="D13075">
        <v>2012</v>
      </c>
      <c r="E13075" t="s">
        <v>15161</v>
      </c>
      <c r="G13075">
        <v>2012</v>
      </c>
      <c r="H13075" t="s">
        <v>37</v>
      </c>
      <c r="I13075" t="s">
        <v>569</v>
      </c>
      <c r="J13075" t="s">
        <v>15123</v>
      </c>
    </row>
    <row r="13076" spans="1:10">
      <c r="A13076" t="s">
        <v>15119</v>
      </c>
      <c r="B13076" t="s">
        <v>15159</v>
      </c>
      <c r="C13076" t="s">
        <v>15160</v>
      </c>
      <c r="D13076">
        <v>2012</v>
      </c>
      <c r="E13076" t="s">
        <v>15161</v>
      </c>
      <c r="G13076">
        <v>2012</v>
      </c>
      <c r="H13076" t="s">
        <v>37</v>
      </c>
      <c r="I13076" t="s">
        <v>569</v>
      </c>
      <c r="J13076" t="s">
        <v>15123</v>
      </c>
    </row>
    <row r="13077" spans="1:10">
      <c r="A13077" t="s">
        <v>15119</v>
      </c>
      <c r="B13077" t="s">
        <v>15159</v>
      </c>
      <c r="C13077" t="s">
        <v>15160</v>
      </c>
      <c r="D13077">
        <v>2012</v>
      </c>
      <c r="E13077" t="s">
        <v>15161</v>
      </c>
      <c r="G13077">
        <v>2012</v>
      </c>
      <c r="H13077" t="s">
        <v>37</v>
      </c>
      <c r="I13077" t="s">
        <v>569</v>
      </c>
      <c r="J13077" t="s">
        <v>15123</v>
      </c>
    </row>
    <row r="13078" spans="1:10">
      <c r="A13078" t="s">
        <v>15119</v>
      </c>
      <c r="B13078" t="s">
        <v>15159</v>
      </c>
      <c r="C13078" t="s">
        <v>15160</v>
      </c>
      <c r="D13078">
        <v>2130</v>
      </c>
      <c r="E13078" t="s">
        <v>15161</v>
      </c>
      <c r="G13078">
        <v>2130</v>
      </c>
      <c r="H13078" t="s">
        <v>37</v>
      </c>
      <c r="I13078" t="s">
        <v>826</v>
      </c>
      <c r="J13078" t="s">
        <v>15123</v>
      </c>
    </row>
    <row r="13079" spans="1:10">
      <c r="A13079" t="s">
        <v>15119</v>
      </c>
      <c r="B13079" t="s">
        <v>15159</v>
      </c>
      <c r="C13079" t="s">
        <v>15160</v>
      </c>
      <c r="D13079">
        <v>2130</v>
      </c>
      <c r="E13079" t="s">
        <v>15161</v>
      </c>
      <c r="G13079">
        <v>2130</v>
      </c>
      <c r="H13079" t="s">
        <v>37</v>
      </c>
      <c r="I13079" t="s">
        <v>826</v>
      </c>
      <c r="J13079" t="s">
        <v>15123</v>
      </c>
    </row>
    <row r="13080" spans="1:10">
      <c r="A13080" t="s">
        <v>15119</v>
      </c>
      <c r="B13080" t="s">
        <v>15159</v>
      </c>
      <c r="C13080" t="s">
        <v>15160</v>
      </c>
      <c r="D13080">
        <v>2130</v>
      </c>
      <c r="E13080" t="s">
        <v>15161</v>
      </c>
      <c r="G13080">
        <v>2130</v>
      </c>
      <c r="H13080" t="s">
        <v>37</v>
      </c>
      <c r="I13080" t="s">
        <v>826</v>
      </c>
      <c r="J13080" t="s">
        <v>15123</v>
      </c>
    </row>
    <row r="13081" spans="1:10">
      <c r="A13081" t="s">
        <v>15119</v>
      </c>
      <c r="B13081" t="s">
        <v>15159</v>
      </c>
      <c r="C13081" t="s">
        <v>15160</v>
      </c>
      <c r="D13081">
        <v>2130</v>
      </c>
      <c r="E13081" t="s">
        <v>15161</v>
      </c>
      <c r="G13081">
        <v>2130</v>
      </c>
      <c r="H13081" t="s">
        <v>37</v>
      </c>
      <c r="I13081" t="s">
        <v>826</v>
      </c>
      <c r="J13081" t="s">
        <v>15123</v>
      </c>
    </row>
    <row r="13082" spans="1:10">
      <c r="A13082" t="s">
        <v>15119</v>
      </c>
      <c r="B13082" t="s">
        <v>15159</v>
      </c>
      <c r="C13082" t="s">
        <v>15160</v>
      </c>
      <c r="D13082">
        <v>2130</v>
      </c>
      <c r="E13082" t="s">
        <v>15161</v>
      </c>
      <c r="G13082">
        <v>2130</v>
      </c>
      <c r="H13082" t="s">
        <v>37</v>
      </c>
      <c r="I13082" t="s">
        <v>826</v>
      </c>
      <c r="J13082" t="s">
        <v>15123</v>
      </c>
    </row>
    <row r="13083" spans="1:10">
      <c r="A13083" t="s">
        <v>15119</v>
      </c>
      <c r="B13083" t="s">
        <v>15159</v>
      </c>
      <c r="C13083" t="s">
        <v>15160</v>
      </c>
      <c r="D13083">
        <v>2130</v>
      </c>
      <c r="E13083" t="s">
        <v>15161</v>
      </c>
      <c r="G13083">
        <v>2130</v>
      </c>
      <c r="H13083" t="s">
        <v>37</v>
      </c>
      <c r="I13083" t="s">
        <v>826</v>
      </c>
      <c r="J13083" t="s">
        <v>15123</v>
      </c>
    </row>
    <row r="13084" spans="1:10">
      <c r="A13084" t="s">
        <v>15119</v>
      </c>
      <c r="B13084" t="s">
        <v>15159</v>
      </c>
      <c r="C13084" t="s">
        <v>15160</v>
      </c>
      <c r="D13084">
        <v>2130</v>
      </c>
      <c r="E13084" t="s">
        <v>15161</v>
      </c>
      <c r="G13084">
        <v>2130</v>
      </c>
      <c r="H13084" t="s">
        <v>37</v>
      </c>
      <c r="I13084" t="s">
        <v>826</v>
      </c>
      <c r="J13084" t="s">
        <v>15123</v>
      </c>
    </row>
    <row r="13085" spans="1:10">
      <c r="A13085" t="s">
        <v>15119</v>
      </c>
      <c r="B13085" t="s">
        <v>15159</v>
      </c>
      <c r="C13085" t="s">
        <v>15160</v>
      </c>
      <c r="D13085">
        <v>2010</v>
      </c>
      <c r="E13085" t="s">
        <v>15161</v>
      </c>
      <c r="G13085">
        <v>2010</v>
      </c>
      <c r="H13085" t="s">
        <v>37</v>
      </c>
      <c r="I13085" t="s">
        <v>565</v>
      </c>
      <c r="J13085" t="s">
        <v>15123</v>
      </c>
    </row>
    <row r="13086" spans="1:10">
      <c r="A13086" t="s">
        <v>15119</v>
      </c>
      <c r="B13086" t="s">
        <v>15159</v>
      </c>
      <c r="C13086" t="s">
        <v>15160</v>
      </c>
      <c r="D13086">
        <v>2010</v>
      </c>
      <c r="E13086" t="s">
        <v>15161</v>
      </c>
      <c r="G13086">
        <v>2010</v>
      </c>
      <c r="H13086" t="s">
        <v>37</v>
      </c>
      <c r="I13086" t="s">
        <v>565</v>
      </c>
      <c r="J13086" t="s">
        <v>15123</v>
      </c>
    </row>
    <row r="13087" spans="1:10">
      <c r="A13087" t="s">
        <v>15119</v>
      </c>
      <c r="B13087" t="s">
        <v>15159</v>
      </c>
      <c r="C13087" t="s">
        <v>15160</v>
      </c>
      <c r="D13087">
        <v>2010</v>
      </c>
      <c r="E13087" t="s">
        <v>15161</v>
      </c>
      <c r="G13087">
        <v>2010</v>
      </c>
      <c r="H13087" t="s">
        <v>37</v>
      </c>
      <c r="I13087" t="s">
        <v>565</v>
      </c>
      <c r="J13087" t="s">
        <v>15123</v>
      </c>
    </row>
    <row r="13088" spans="1:10">
      <c r="A13088" t="s">
        <v>15119</v>
      </c>
      <c r="B13088" t="s">
        <v>15159</v>
      </c>
      <c r="C13088" t="s">
        <v>15160</v>
      </c>
      <c r="D13088">
        <v>2010</v>
      </c>
      <c r="E13088" t="s">
        <v>15161</v>
      </c>
      <c r="G13088">
        <v>2010</v>
      </c>
      <c r="H13088" t="s">
        <v>37</v>
      </c>
      <c r="I13088" t="s">
        <v>565</v>
      </c>
      <c r="J13088" t="s">
        <v>15123</v>
      </c>
    </row>
    <row r="13089" spans="1:10">
      <c r="A13089" t="s">
        <v>15119</v>
      </c>
      <c r="B13089" t="s">
        <v>15159</v>
      </c>
      <c r="C13089" t="s">
        <v>15160</v>
      </c>
      <c r="D13089">
        <v>2010</v>
      </c>
      <c r="E13089" t="s">
        <v>15161</v>
      </c>
      <c r="G13089">
        <v>2010</v>
      </c>
      <c r="H13089" t="s">
        <v>37</v>
      </c>
      <c r="I13089" t="s">
        <v>565</v>
      </c>
      <c r="J13089" t="s">
        <v>15123</v>
      </c>
    </row>
    <row r="13090" spans="1:10">
      <c r="A13090" t="s">
        <v>15119</v>
      </c>
      <c r="B13090" t="s">
        <v>15159</v>
      </c>
      <c r="C13090" t="s">
        <v>15160</v>
      </c>
      <c r="D13090">
        <v>2010</v>
      </c>
      <c r="E13090" t="s">
        <v>15161</v>
      </c>
      <c r="G13090">
        <v>2010</v>
      </c>
      <c r="H13090" t="s">
        <v>37</v>
      </c>
      <c r="I13090" t="s">
        <v>565</v>
      </c>
      <c r="J13090" t="s">
        <v>15123</v>
      </c>
    </row>
    <row r="13091" spans="1:10">
      <c r="A13091" t="s">
        <v>15119</v>
      </c>
      <c r="B13091" t="s">
        <v>15159</v>
      </c>
      <c r="C13091" t="s">
        <v>15160</v>
      </c>
      <c r="D13091">
        <v>2010</v>
      </c>
      <c r="E13091" t="s">
        <v>15161</v>
      </c>
      <c r="G13091">
        <v>2010</v>
      </c>
      <c r="H13091" t="s">
        <v>37</v>
      </c>
      <c r="I13091" t="s">
        <v>565</v>
      </c>
      <c r="J13091" t="s">
        <v>15123</v>
      </c>
    </row>
    <row r="13092" spans="1:10">
      <c r="A13092" t="s">
        <v>15119</v>
      </c>
      <c r="B13092" t="s">
        <v>15159</v>
      </c>
      <c r="C13092" t="s">
        <v>15160</v>
      </c>
      <c r="D13092">
        <v>2232</v>
      </c>
      <c r="E13092" t="s">
        <v>15161</v>
      </c>
      <c r="G13092">
        <v>2232</v>
      </c>
      <c r="H13092" t="s">
        <v>37</v>
      </c>
      <c r="I13092" t="s">
        <v>511</v>
      </c>
      <c r="J13092" t="s">
        <v>15123</v>
      </c>
    </row>
    <row r="13093" spans="1:10">
      <c r="A13093" t="s">
        <v>15119</v>
      </c>
      <c r="B13093" t="s">
        <v>15159</v>
      </c>
      <c r="C13093" t="s">
        <v>15160</v>
      </c>
      <c r="D13093">
        <v>2232</v>
      </c>
      <c r="E13093" t="s">
        <v>15161</v>
      </c>
      <c r="G13093">
        <v>2232</v>
      </c>
      <c r="H13093" t="s">
        <v>37</v>
      </c>
      <c r="I13093" t="s">
        <v>511</v>
      </c>
      <c r="J13093" t="s">
        <v>15123</v>
      </c>
    </row>
    <row r="13094" spans="1:10">
      <c r="A13094" t="s">
        <v>15119</v>
      </c>
      <c r="B13094" t="s">
        <v>15159</v>
      </c>
      <c r="C13094" t="s">
        <v>15160</v>
      </c>
      <c r="D13094">
        <v>2232</v>
      </c>
      <c r="E13094" t="s">
        <v>15161</v>
      </c>
      <c r="G13094">
        <v>2232</v>
      </c>
      <c r="H13094" t="s">
        <v>37</v>
      </c>
      <c r="I13094" t="s">
        <v>511</v>
      </c>
      <c r="J13094" t="s">
        <v>15123</v>
      </c>
    </row>
    <row r="13095" spans="1:10">
      <c r="A13095" t="s">
        <v>15119</v>
      </c>
      <c r="B13095" t="s">
        <v>15159</v>
      </c>
      <c r="C13095" t="s">
        <v>15160</v>
      </c>
      <c r="D13095">
        <v>2232</v>
      </c>
      <c r="E13095" t="s">
        <v>15161</v>
      </c>
      <c r="G13095">
        <v>2232</v>
      </c>
      <c r="H13095" t="s">
        <v>37</v>
      </c>
      <c r="I13095" t="s">
        <v>511</v>
      </c>
      <c r="J13095" t="s">
        <v>15123</v>
      </c>
    </row>
    <row r="13096" spans="1:10">
      <c r="A13096" t="s">
        <v>15119</v>
      </c>
      <c r="B13096" t="s">
        <v>15159</v>
      </c>
      <c r="C13096" t="s">
        <v>15160</v>
      </c>
      <c r="D13096">
        <v>2232</v>
      </c>
      <c r="E13096" t="s">
        <v>15161</v>
      </c>
      <c r="G13096">
        <v>2232</v>
      </c>
      <c r="H13096" t="s">
        <v>37</v>
      </c>
      <c r="I13096" t="s">
        <v>511</v>
      </c>
      <c r="J13096" t="s">
        <v>15123</v>
      </c>
    </row>
    <row r="13097" spans="1:10">
      <c r="A13097" t="s">
        <v>15119</v>
      </c>
      <c r="B13097" t="s">
        <v>15159</v>
      </c>
      <c r="C13097" t="s">
        <v>15160</v>
      </c>
      <c r="D13097">
        <v>2232</v>
      </c>
      <c r="E13097" t="s">
        <v>15161</v>
      </c>
      <c r="G13097">
        <v>2232</v>
      </c>
      <c r="H13097" t="s">
        <v>37</v>
      </c>
      <c r="I13097" t="s">
        <v>511</v>
      </c>
      <c r="J13097" t="s">
        <v>15123</v>
      </c>
    </row>
    <row r="13098" spans="1:10">
      <c r="A13098" t="s">
        <v>15119</v>
      </c>
      <c r="B13098" t="s">
        <v>15159</v>
      </c>
      <c r="C13098" t="s">
        <v>15160</v>
      </c>
      <c r="D13098">
        <v>2232</v>
      </c>
      <c r="E13098" t="s">
        <v>15161</v>
      </c>
      <c r="G13098">
        <v>2232</v>
      </c>
      <c r="H13098" t="s">
        <v>37</v>
      </c>
      <c r="I13098" t="s">
        <v>511</v>
      </c>
      <c r="J13098" t="s">
        <v>15123</v>
      </c>
    </row>
    <row r="13099" spans="1:10">
      <c r="A13099" t="s">
        <v>15119</v>
      </c>
      <c r="B13099" t="s">
        <v>15159</v>
      </c>
      <c r="C13099" t="s">
        <v>15160</v>
      </c>
      <c r="D13099">
        <v>2044</v>
      </c>
      <c r="E13099" t="s">
        <v>15161</v>
      </c>
      <c r="G13099">
        <v>2044</v>
      </c>
      <c r="H13099" t="s">
        <v>37</v>
      </c>
      <c r="I13099" t="s">
        <v>636</v>
      </c>
      <c r="J13099" t="s">
        <v>15123</v>
      </c>
    </row>
    <row r="13100" spans="1:10">
      <c r="A13100" t="s">
        <v>15119</v>
      </c>
      <c r="B13100" t="s">
        <v>15159</v>
      </c>
      <c r="C13100" t="s">
        <v>15160</v>
      </c>
      <c r="D13100">
        <v>2044</v>
      </c>
      <c r="E13100" t="s">
        <v>15161</v>
      </c>
      <c r="G13100">
        <v>2044</v>
      </c>
      <c r="H13100" t="s">
        <v>37</v>
      </c>
      <c r="I13100" t="s">
        <v>636</v>
      </c>
      <c r="J13100" t="s">
        <v>15123</v>
      </c>
    </row>
    <row r="13101" spans="1:10">
      <c r="A13101" t="s">
        <v>15119</v>
      </c>
      <c r="B13101" t="s">
        <v>15159</v>
      </c>
      <c r="C13101" t="s">
        <v>15160</v>
      </c>
      <c r="D13101">
        <v>2044</v>
      </c>
      <c r="E13101" t="s">
        <v>15161</v>
      </c>
      <c r="G13101">
        <v>2044</v>
      </c>
      <c r="H13101" t="s">
        <v>37</v>
      </c>
      <c r="I13101" t="s">
        <v>636</v>
      </c>
      <c r="J13101" t="s">
        <v>15123</v>
      </c>
    </row>
    <row r="13102" spans="1:10">
      <c r="A13102" t="s">
        <v>15119</v>
      </c>
      <c r="B13102" t="s">
        <v>15159</v>
      </c>
      <c r="C13102" t="s">
        <v>15160</v>
      </c>
      <c r="D13102">
        <v>2044</v>
      </c>
      <c r="E13102" t="s">
        <v>15161</v>
      </c>
      <c r="G13102">
        <v>2044</v>
      </c>
      <c r="H13102" t="s">
        <v>37</v>
      </c>
      <c r="I13102" t="s">
        <v>636</v>
      </c>
      <c r="J13102" t="s">
        <v>15123</v>
      </c>
    </row>
    <row r="13103" spans="1:10">
      <c r="A13103" t="s">
        <v>15119</v>
      </c>
      <c r="B13103" t="s">
        <v>15159</v>
      </c>
      <c r="C13103" t="s">
        <v>15160</v>
      </c>
      <c r="D13103">
        <v>2044</v>
      </c>
      <c r="E13103" t="s">
        <v>15161</v>
      </c>
      <c r="G13103">
        <v>2044</v>
      </c>
      <c r="H13103" t="s">
        <v>37</v>
      </c>
      <c r="I13103" t="s">
        <v>636</v>
      </c>
      <c r="J13103" t="s">
        <v>15123</v>
      </c>
    </row>
    <row r="13104" spans="1:10">
      <c r="A13104" t="s">
        <v>15119</v>
      </c>
      <c r="B13104" t="s">
        <v>15159</v>
      </c>
      <c r="C13104" t="s">
        <v>15160</v>
      </c>
      <c r="D13104">
        <v>2044</v>
      </c>
      <c r="E13104" t="s">
        <v>15161</v>
      </c>
      <c r="G13104">
        <v>2044</v>
      </c>
      <c r="H13104" t="s">
        <v>37</v>
      </c>
      <c r="I13104" t="s">
        <v>636</v>
      </c>
      <c r="J13104" t="s">
        <v>15123</v>
      </c>
    </row>
    <row r="13105" spans="1:10">
      <c r="A13105" t="s">
        <v>15119</v>
      </c>
      <c r="B13105" t="s">
        <v>15159</v>
      </c>
      <c r="C13105" t="s">
        <v>15160</v>
      </c>
      <c r="D13105">
        <v>2044</v>
      </c>
      <c r="E13105" t="s">
        <v>15161</v>
      </c>
      <c r="G13105">
        <v>2044</v>
      </c>
      <c r="H13105" t="s">
        <v>37</v>
      </c>
      <c r="I13105" t="s">
        <v>636</v>
      </c>
      <c r="J13105" t="s">
        <v>15123</v>
      </c>
    </row>
    <row r="13106" spans="1:10">
      <c r="A13106" t="s">
        <v>15119</v>
      </c>
      <c r="B13106" t="s">
        <v>15159</v>
      </c>
      <c r="C13106" t="s">
        <v>15160</v>
      </c>
      <c r="D13106">
        <v>2000</v>
      </c>
      <c r="E13106" t="s">
        <v>15161</v>
      </c>
      <c r="G13106">
        <v>2000</v>
      </c>
      <c r="H13106" t="s">
        <v>37</v>
      </c>
      <c r="I13106" t="s">
        <v>484</v>
      </c>
      <c r="J13106" t="s">
        <v>15123</v>
      </c>
    </row>
    <row r="13107" spans="1:10">
      <c r="A13107" t="s">
        <v>15119</v>
      </c>
      <c r="B13107" t="s">
        <v>15159</v>
      </c>
      <c r="C13107" t="s">
        <v>15160</v>
      </c>
      <c r="D13107">
        <v>2000</v>
      </c>
      <c r="E13107" t="s">
        <v>15161</v>
      </c>
      <c r="G13107">
        <v>2000</v>
      </c>
      <c r="H13107" t="s">
        <v>37</v>
      </c>
      <c r="I13107" t="s">
        <v>484</v>
      </c>
      <c r="J13107" t="s">
        <v>15123</v>
      </c>
    </row>
    <row r="13108" spans="1:10">
      <c r="A13108" t="s">
        <v>15119</v>
      </c>
      <c r="B13108" t="s">
        <v>15159</v>
      </c>
      <c r="C13108" t="s">
        <v>15160</v>
      </c>
      <c r="D13108">
        <v>2000</v>
      </c>
      <c r="E13108" t="s">
        <v>15161</v>
      </c>
      <c r="G13108">
        <v>2000</v>
      </c>
      <c r="H13108" t="s">
        <v>37</v>
      </c>
      <c r="I13108" t="s">
        <v>484</v>
      </c>
      <c r="J13108" t="s">
        <v>15123</v>
      </c>
    </row>
    <row r="13109" spans="1:10">
      <c r="A13109" t="s">
        <v>15119</v>
      </c>
      <c r="B13109" t="s">
        <v>15159</v>
      </c>
      <c r="C13109" t="s">
        <v>15160</v>
      </c>
      <c r="D13109">
        <v>2000</v>
      </c>
      <c r="E13109" t="s">
        <v>15161</v>
      </c>
      <c r="G13109">
        <v>2000</v>
      </c>
      <c r="H13109" t="s">
        <v>37</v>
      </c>
      <c r="I13109" t="s">
        <v>484</v>
      </c>
      <c r="J13109" t="s">
        <v>15123</v>
      </c>
    </row>
    <row r="13110" spans="1:10">
      <c r="A13110" t="s">
        <v>15119</v>
      </c>
      <c r="B13110" t="s">
        <v>15159</v>
      </c>
      <c r="C13110" t="s">
        <v>15160</v>
      </c>
      <c r="D13110">
        <v>2000</v>
      </c>
      <c r="E13110" t="s">
        <v>15161</v>
      </c>
      <c r="G13110">
        <v>2000</v>
      </c>
      <c r="H13110" t="s">
        <v>37</v>
      </c>
      <c r="I13110" t="s">
        <v>484</v>
      </c>
      <c r="J13110" t="s">
        <v>15123</v>
      </c>
    </row>
    <row r="13111" spans="1:10">
      <c r="A13111" t="s">
        <v>15119</v>
      </c>
      <c r="B13111" t="s">
        <v>15159</v>
      </c>
      <c r="C13111" t="s">
        <v>15160</v>
      </c>
      <c r="D13111">
        <v>2000</v>
      </c>
      <c r="E13111" t="s">
        <v>15161</v>
      </c>
      <c r="G13111">
        <v>2000</v>
      </c>
      <c r="H13111" t="s">
        <v>37</v>
      </c>
      <c r="I13111" t="s">
        <v>484</v>
      </c>
      <c r="J13111" t="s">
        <v>15123</v>
      </c>
    </row>
    <row r="13112" spans="1:10">
      <c r="A13112" t="s">
        <v>15119</v>
      </c>
      <c r="B13112" t="s">
        <v>15159</v>
      </c>
      <c r="C13112" t="s">
        <v>15160</v>
      </c>
      <c r="D13112">
        <v>2000</v>
      </c>
      <c r="E13112" t="s">
        <v>15161</v>
      </c>
      <c r="G13112">
        <v>2000</v>
      </c>
      <c r="H13112" t="s">
        <v>37</v>
      </c>
      <c r="I13112" t="s">
        <v>484</v>
      </c>
      <c r="J13112" t="s">
        <v>15123</v>
      </c>
    </row>
    <row r="13113" spans="1:10">
      <c r="A13113" t="s">
        <v>15119</v>
      </c>
      <c r="B13113" t="s">
        <v>15159</v>
      </c>
      <c r="C13113" t="s">
        <v>15160</v>
      </c>
      <c r="D13113">
        <v>2001</v>
      </c>
      <c r="E13113" t="s">
        <v>15161</v>
      </c>
      <c r="G13113">
        <v>2001</v>
      </c>
      <c r="H13113" t="s">
        <v>37</v>
      </c>
      <c r="I13113" t="s">
        <v>484</v>
      </c>
      <c r="J13113" t="s">
        <v>15123</v>
      </c>
    </row>
    <row r="13114" spans="1:10">
      <c r="A13114" t="s">
        <v>15119</v>
      </c>
      <c r="B13114" t="s">
        <v>15159</v>
      </c>
      <c r="C13114" t="s">
        <v>15160</v>
      </c>
      <c r="D13114">
        <v>2001</v>
      </c>
      <c r="E13114" t="s">
        <v>15161</v>
      </c>
      <c r="G13114">
        <v>2001</v>
      </c>
      <c r="H13114" t="s">
        <v>37</v>
      </c>
      <c r="I13114" t="s">
        <v>484</v>
      </c>
      <c r="J13114" t="s">
        <v>15123</v>
      </c>
    </row>
    <row r="13115" spans="1:10">
      <c r="A13115" t="s">
        <v>15119</v>
      </c>
      <c r="B13115" t="s">
        <v>15159</v>
      </c>
      <c r="C13115" t="s">
        <v>15160</v>
      </c>
      <c r="D13115">
        <v>2001</v>
      </c>
      <c r="E13115" t="s">
        <v>15161</v>
      </c>
      <c r="G13115">
        <v>2001</v>
      </c>
      <c r="H13115" t="s">
        <v>37</v>
      </c>
      <c r="I13115" t="s">
        <v>484</v>
      </c>
      <c r="J13115" t="s">
        <v>15123</v>
      </c>
    </row>
    <row r="13116" spans="1:10">
      <c r="A13116" t="s">
        <v>15119</v>
      </c>
      <c r="B13116" t="s">
        <v>15159</v>
      </c>
      <c r="C13116" t="s">
        <v>15160</v>
      </c>
      <c r="D13116">
        <v>2001</v>
      </c>
      <c r="E13116" t="s">
        <v>15161</v>
      </c>
      <c r="G13116">
        <v>2001</v>
      </c>
      <c r="H13116" t="s">
        <v>37</v>
      </c>
      <c r="I13116" t="s">
        <v>484</v>
      </c>
      <c r="J13116" t="s">
        <v>15123</v>
      </c>
    </row>
    <row r="13117" spans="1:10">
      <c r="A13117" t="s">
        <v>15119</v>
      </c>
      <c r="B13117" t="s">
        <v>15159</v>
      </c>
      <c r="C13117" t="s">
        <v>15160</v>
      </c>
      <c r="D13117">
        <v>2001</v>
      </c>
      <c r="E13117" t="s">
        <v>15161</v>
      </c>
      <c r="G13117">
        <v>2001</v>
      </c>
      <c r="H13117" t="s">
        <v>37</v>
      </c>
      <c r="I13117" t="s">
        <v>484</v>
      </c>
      <c r="J13117" t="s">
        <v>15123</v>
      </c>
    </row>
    <row r="13118" spans="1:10">
      <c r="A13118" t="s">
        <v>15119</v>
      </c>
      <c r="B13118" t="s">
        <v>15159</v>
      </c>
      <c r="C13118" t="s">
        <v>15160</v>
      </c>
      <c r="D13118">
        <v>2001</v>
      </c>
      <c r="E13118" t="s">
        <v>15161</v>
      </c>
      <c r="G13118">
        <v>2001</v>
      </c>
      <c r="H13118" t="s">
        <v>37</v>
      </c>
      <c r="I13118" t="s">
        <v>484</v>
      </c>
      <c r="J13118" t="s">
        <v>15123</v>
      </c>
    </row>
    <row r="13119" spans="1:10">
      <c r="A13119" t="s">
        <v>15119</v>
      </c>
      <c r="B13119" t="s">
        <v>15159</v>
      </c>
      <c r="C13119" t="s">
        <v>15160</v>
      </c>
      <c r="D13119">
        <v>2001</v>
      </c>
      <c r="E13119" t="s">
        <v>15161</v>
      </c>
      <c r="G13119">
        <v>2001</v>
      </c>
      <c r="H13119" t="s">
        <v>37</v>
      </c>
      <c r="I13119" t="s">
        <v>484</v>
      </c>
      <c r="J13119" t="s">
        <v>15123</v>
      </c>
    </row>
    <row r="13120" spans="1:10">
      <c r="A13120" t="s">
        <v>15119</v>
      </c>
      <c r="B13120" t="s">
        <v>15159</v>
      </c>
      <c r="C13120" t="s">
        <v>15160</v>
      </c>
      <c r="D13120">
        <v>2020</v>
      </c>
      <c r="E13120" t="s">
        <v>15161</v>
      </c>
      <c r="G13120">
        <v>2020</v>
      </c>
      <c r="H13120" t="s">
        <v>37</v>
      </c>
      <c r="I13120" t="s">
        <v>578</v>
      </c>
      <c r="J13120" t="s">
        <v>15123</v>
      </c>
    </row>
    <row r="13121" spans="1:10">
      <c r="A13121" t="s">
        <v>15119</v>
      </c>
      <c r="B13121" t="s">
        <v>15159</v>
      </c>
      <c r="C13121" t="s">
        <v>15160</v>
      </c>
      <c r="D13121">
        <v>2020</v>
      </c>
      <c r="E13121" t="s">
        <v>15161</v>
      </c>
      <c r="G13121">
        <v>2020</v>
      </c>
      <c r="H13121" t="s">
        <v>37</v>
      </c>
      <c r="I13121" t="s">
        <v>578</v>
      </c>
      <c r="J13121" t="s">
        <v>15123</v>
      </c>
    </row>
    <row r="13122" spans="1:10">
      <c r="A13122" t="s">
        <v>15119</v>
      </c>
      <c r="B13122" t="s">
        <v>15159</v>
      </c>
      <c r="C13122" t="s">
        <v>15160</v>
      </c>
      <c r="D13122">
        <v>2020</v>
      </c>
      <c r="E13122" t="s">
        <v>15161</v>
      </c>
      <c r="G13122">
        <v>2020</v>
      </c>
      <c r="H13122" t="s">
        <v>37</v>
      </c>
      <c r="I13122" t="s">
        <v>578</v>
      </c>
      <c r="J13122" t="s">
        <v>15123</v>
      </c>
    </row>
    <row r="13123" spans="1:10">
      <c r="A13123" t="s">
        <v>15119</v>
      </c>
      <c r="B13123" t="s">
        <v>15159</v>
      </c>
      <c r="C13123" t="s">
        <v>15160</v>
      </c>
      <c r="D13123">
        <v>2020</v>
      </c>
      <c r="E13123" t="s">
        <v>15161</v>
      </c>
      <c r="G13123">
        <v>2020</v>
      </c>
      <c r="H13123" t="s">
        <v>37</v>
      </c>
      <c r="I13123" t="s">
        <v>578</v>
      </c>
      <c r="J13123" t="s">
        <v>15123</v>
      </c>
    </row>
    <row r="13124" spans="1:10">
      <c r="A13124" t="s">
        <v>15119</v>
      </c>
      <c r="B13124" t="s">
        <v>15159</v>
      </c>
      <c r="C13124" t="s">
        <v>15160</v>
      </c>
      <c r="D13124">
        <v>2020</v>
      </c>
      <c r="E13124" t="s">
        <v>15161</v>
      </c>
      <c r="G13124">
        <v>2020</v>
      </c>
      <c r="H13124" t="s">
        <v>37</v>
      </c>
      <c r="I13124" t="s">
        <v>578</v>
      </c>
      <c r="J13124" t="s">
        <v>15123</v>
      </c>
    </row>
    <row r="13125" spans="1:10">
      <c r="A13125" t="s">
        <v>15119</v>
      </c>
      <c r="B13125" t="s">
        <v>15159</v>
      </c>
      <c r="C13125" t="s">
        <v>15160</v>
      </c>
      <c r="D13125">
        <v>2020</v>
      </c>
      <c r="E13125" t="s">
        <v>15161</v>
      </c>
      <c r="G13125">
        <v>2020</v>
      </c>
      <c r="H13125" t="s">
        <v>37</v>
      </c>
      <c r="I13125" t="s">
        <v>578</v>
      </c>
      <c r="J13125" t="s">
        <v>15123</v>
      </c>
    </row>
    <row r="13126" spans="1:10">
      <c r="A13126" t="s">
        <v>15119</v>
      </c>
      <c r="B13126" t="s">
        <v>15159</v>
      </c>
      <c r="C13126" t="s">
        <v>15160</v>
      </c>
      <c r="D13126">
        <v>2020</v>
      </c>
      <c r="E13126" t="s">
        <v>15161</v>
      </c>
      <c r="G13126">
        <v>2020</v>
      </c>
      <c r="H13126" t="s">
        <v>37</v>
      </c>
      <c r="I13126" t="s">
        <v>578</v>
      </c>
      <c r="J13126" t="s">
        <v>15123</v>
      </c>
    </row>
    <row r="13127" spans="1:10">
      <c r="A13127" t="s">
        <v>15119</v>
      </c>
      <c r="B13127" t="s">
        <v>15159</v>
      </c>
      <c r="C13127" t="s">
        <v>15160</v>
      </c>
      <c r="D13127">
        <v>2020</v>
      </c>
      <c r="E13127" t="s">
        <v>15161</v>
      </c>
      <c r="G13127">
        <v>2020</v>
      </c>
      <c r="H13127" t="s">
        <v>37</v>
      </c>
      <c r="I13127" t="s">
        <v>579</v>
      </c>
      <c r="J13127" t="s">
        <v>15123</v>
      </c>
    </row>
    <row r="13128" spans="1:10">
      <c r="A13128" t="s">
        <v>15119</v>
      </c>
      <c r="B13128" t="s">
        <v>15159</v>
      </c>
      <c r="C13128" t="s">
        <v>15160</v>
      </c>
      <c r="D13128">
        <v>2020</v>
      </c>
      <c r="E13128" t="s">
        <v>15161</v>
      </c>
      <c r="G13128">
        <v>2020</v>
      </c>
      <c r="H13128" t="s">
        <v>37</v>
      </c>
      <c r="I13128" t="s">
        <v>579</v>
      </c>
      <c r="J13128" t="s">
        <v>15123</v>
      </c>
    </row>
    <row r="13129" spans="1:10">
      <c r="A13129" t="s">
        <v>15119</v>
      </c>
      <c r="B13129" t="s">
        <v>15159</v>
      </c>
      <c r="C13129" t="s">
        <v>15160</v>
      </c>
      <c r="D13129">
        <v>2020</v>
      </c>
      <c r="E13129" t="s">
        <v>15161</v>
      </c>
      <c r="G13129">
        <v>2020</v>
      </c>
      <c r="H13129" t="s">
        <v>37</v>
      </c>
      <c r="I13129" t="s">
        <v>579</v>
      </c>
      <c r="J13129" t="s">
        <v>15123</v>
      </c>
    </row>
    <row r="13130" spans="1:10">
      <c r="A13130" t="s">
        <v>15119</v>
      </c>
      <c r="B13130" t="s">
        <v>15159</v>
      </c>
      <c r="C13130" t="s">
        <v>15160</v>
      </c>
      <c r="D13130">
        <v>2020</v>
      </c>
      <c r="E13130" t="s">
        <v>15161</v>
      </c>
      <c r="G13130">
        <v>2020</v>
      </c>
      <c r="H13130" t="s">
        <v>37</v>
      </c>
      <c r="I13130" t="s">
        <v>579</v>
      </c>
      <c r="J13130" t="s">
        <v>15123</v>
      </c>
    </row>
    <row r="13131" spans="1:10">
      <c r="A13131" t="s">
        <v>15119</v>
      </c>
      <c r="B13131" t="s">
        <v>15159</v>
      </c>
      <c r="C13131" t="s">
        <v>15160</v>
      </c>
      <c r="D13131">
        <v>2020</v>
      </c>
      <c r="E13131" t="s">
        <v>15161</v>
      </c>
      <c r="G13131">
        <v>2020</v>
      </c>
      <c r="H13131" t="s">
        <v>37</v>
      </c>
      <c r="I13131" t="s">
        <v>579</v>
      </c>
      <c r="J13131" t="s">
        <v>15123</v>
      </c>
    </row>
    <row r="13132" spans="1:10">
      <c r="A13132" t="s">
        <v>15119</v>
      </c>
      <c r="B13132" t="s">
        <v>15159</v>
      </c>
      <c r="C13132" t="s">
        <v>15160</v>
      </c>
      <c r="D13132">
        <v>2020</v>
      </c>
      <c r="E13132" t="s">
        <v>15161</v>
      </c>
      <c r="G13132">
        <v>2020</v>
      </c>
      <c r="H13132" t="s">
        <v>37</v>
      </c>
      <c r="I13132" t="s">
        <v>579</v>
      </c>
      <c r="J13132" t="s">
        <v>15123</v>
      </c>
    </row>
    <row r="13133" spans="1:10">
      <c r="A13133" t="s">
        <v>15119</v>
      </c>
      <c r="B13133" t="s">
        <v>15159</v>
      </c>
      <c r="C13133" t="s">
        <v>15160</v>
      </c>
      <c r="D13133">
        <v>2020</v>
      </c>
      <c r="E13133" t="s">
        <v>15161</v>
      </c>
      <c r="G13133">
        <v>2020</v>
      </c>
      <c r="H13133" t="s">
        <v>37</v>
      </c>
      <c r="I13133" t="s">
        <v>579</v>
      </c>
      <c r="J13133" t="s">
        <v>15123</v>
      </c>
    </row>
    <row r="13134" spans="1:10">
      <c r="A13134" t="s">
        <v>15119</v>
      </c>
      <c r="B13134" t="s">
        <v>15159</v>
      </c>
      <c r="C13134" t="s">
        <v>15160</v>
      </c>
      <c r="D13134">
        <v>2129</v>
      </c>
      <c r="E13134" t="s">
        <v>15161</v>
      </c>
      <c r="G13134">
        <v>2129</v>
      </c>
      <c r="H13134" t="s">
        <v>37</v>
      </c>
      <c r="I13134" t="s">
        <v>825</v>
      </c>
      <c r="J13134" t="s">
        <v>15123</v>
      </c>
    </row>
    <row r="13135" spans="1:10">
      <c r="A13135" t="s">
        <v>15119</v>
      </c>
      <c r="B13135" t="s">
        <v>15159</v>
      </c>
      <c r="C13135" t="s">
        <v>15160</v>
      </c>
      <c r="D13135">
        <v>2129</v>
      </c>
      <c r="E13135" t="s">
        <v>15161</v>
      </c>
      <c r="G13135">
        <v>2129</v>
      </c>
      <c r="H13135" t="s">
        <v>37</v>
      </c>
      <c r="I13135" t="s">
        <v>825</v>
      </c>
      <c r="J13135" t="s">
        <v>15123</v>
      </c>
    </row>
    <row r="13136" spans="1:10">
      <c r="A13136" t="s">
        <v>15119</v>
      </c>
      <c r="B13136" t="s">
        <v>15159</v>
      </c>
      <c r="C13136" t="s">
        <v>15160</v>
      </c>
      <c r="D13136">
        <v>2129</v>
      </c>
      <c r="E13136" t="s">
        <v>15161</v>
      </c>
      <c r="G13136">
        <v>2129</v>
      </c>
      <c r="H13136" t="s">
        <v>37</v>
      </c>
      <c r="I13136" t="s">
        <v>825</v>
      </c>
      <c r="J13136" t="s">
        <v>15123</v>
      </c>
    </row>
    <row r="13137" spans="1:10">
      <c r="A13137" t="s">
        <v>15119</v>
      </c>
      <c r="B13137" t="s">
        <v>15159</v>
      </c>
      <c r="C13137" t="s">
        <v>15160</v>
      </c>
      <c r="D13137">
        <v>2129</v>
      </c>
      <c r="E13137" t="s">
        <v>15161</v>
      </c>
      <c r="G13137">
        <v>2129</v>
      </c>
      <c r="H13137" t="s">
        <v>37</v>
      </c>
      <c r="I13137" t="s">
        <v>825</v>
      </c>
      <c r="J13137" t="s">
        <v>15123</v>
      </c>
    </row>
    <row r="13138" spans="1:10">
      <c r="A13138" t="s">
        <v>15119</v>
      </c>
      <c r="B13138" t="s">
        <v>15159</v>
      </c>
      <c r="C13138" t="s">
        <v>15160</v>
      </c>
      <c r="D13138">
        <v>2129</v>
      </c>
      <c r="E13138" t="s">
        <v>15161</v>
      </c>
      <c r="G13138">
        <v>2129</v>
      </c>
      <c r="H13138" t="s">
        <v>37</v>
      </c>
      <c r="I13138" t="s">
        <v>825</v>
      </c>
      <c r="J13138" t="s">
        <v>15123</v>
      </c>
    </row>
    <row r="13139" spans="1:10">
      <c r="A13139" t="s">
        <v>15119</v>
      </c>
      <c r="B13139" t="s">
        <v>15159</v>
      </c>
      <c r="C13139" t="s">
        <v>15160</v>
      </c>
      <c r="D13139">
        <v>2129</v>
      </c>
      <c r="E13139" t="s">
        <v>15161</v>
      </c>
      <c r="G13139">
        <v>2129</v>
      </c>
      <c r="H13139" t="s">
        <v>37</v>
      </c>
      <c r="I13139" t="s">
        <v>825</v>
      </c>
      <c r="J13139" t="s">
        <v>15123</v>
      </c>
    </row>
    <row r="13140" spans="1:10">
      <c r="A13140" t="s">
        <v>15119</v>
      </c>
      <c r="B13140" t="s">
        <v>15159</v>
      </c>
      <c r="C13140" t="s">
        <v>15160</v>
      </c>
      <c r="D13140">
        <v>2129</v>
      </c>
      <c r="E13140" t="s">
        <v>15161</v>
      </c>
      <c r="G13140">
        <v>2129</v>
      </c>
      <c r="H13140" t="s">
        <v>37</v>
      </c>
      <c r="I13140" t="s">
        <v>825</v>
      </c>
      <c r="J13140" t="s">
        <v>15123</v>
      </c>
    </row>
    <row r="13141" spans="1:10">
      <c r="A13141" t="s">
        <v>15119</v>
      </c>
      <c r="B13141" t="s">
        <v>15159</v>
      </c>
      <c r="C13141" t="s">
        <v>15160</v>
      </c>
      <c r="D13141">
        <v>2127</v>
      </c>
      <c r="E13141" t="s">
        <v>15161</v>
      </c>
      <c r="G13141">
        <v>2127</v>
      </c>
      <c r="H13141" t="s">
        <v>37</v>
      </c>
      <c r="I13141" t="s">
        <v>823</v>
      </c>
      <c r="J13141" t="s">
        <v>15123</v>
      </c>
    </row>
    <row r="13142" spans="1:10">
      <c r="A13142" t="s">
        <v>15119</v>
      </c>
      <c r="B13142" t="s">
        <v>15159</v>
      </c>
      <c r="C13142" t="s">
        <v>15160</v>
      </c>
      <c r="D13142">
        <v>2127</v>
      </c>
      <c r="E13142" t="s">
        <v>15161</v>
      </c>
      <c r="G13142">
        <v>2127</v>
      </c>
      <c r="H13142" t="s">
        <v>37</v>
      </c>
      <c r="I13142" t="s">
        <v>823</v>
      </c>
      <c r="J13142" t="s">
        <v>15123</v>
      </c>
    </row>
    <row r="13143" spans="1:10">
      <c r="A13143" t="s">
        <v>15119</v>
      </c>
      <c r="B13143" t="s">
        <v>15159</v>
      </c>
      <c r="C13143" t="s">
        <v>15160</v>
      </c>
      <c r="D13143">
        <v>2127</v>
      </c>
      <c r="E13143" t="s">
        <v>15161</v>
      </c>
      <c r="G13143">
        <v>2127</v>
      </c>
      <c r="H13143" t="s">
        <v>37</v>
      </c>
      <c r="I13143" t="s">
        <v>823</v>
      </c>
      <c r="J13143" t="s">
        <v>15123</v>
      </c>
    </row>
    <row r="13144" spans="1:10">
      <c r="A13144" t="s">
        <v>15119</v>
      </c>
      <c r="B13144" t="s">
        <v>15159</v>
      </c>
      <c r="C13144" t="s">
        <v>15160</v>
      </c>
      <c r="D13144">
        <v>2127</v>
      </c>
      <c r="E13144" t="s">
        <v>15161</v>
      </c>
      <c r="G13144">
        <v>2127</v>
      </c>
      <c r="H13144" t="s">
        <v>37</v>
      </c>
      <c r="I13144" t="s">
        <v>823</v>
      </c>
      <c r="J13144" t="s">
        <v>15123</v>
      </c>
    </row>
    <row r="13145" spans="1:10">
      <c r="A13145" t="s">
        <v>15119</v>
      </c>
      <c r="B13145" t="s">
        <v>15159</v>
      </c>
      <c r="C13145" t="s">
        <v>15160</v>
      </c>
      <c r="D13145">
        <v>2127</v>
      </c>
      <c r="E13145" t="s">
        <v>15161</v>
      </c>
      <c r="G13145">
        <v>2127</v>
      </c>
      <c r="H13145" t="s">
        <v>37</v>
      </c>
      <c r="I13145" t="s">
        <v>823</v>
      </c>
      <c r="J13145" t="s">
        <v>15123</v>
      </c>
    </row>
    <row r="13146" spans="1:10">
      <c r="A13146" t="s">
        <v>15119</v>
      </c>
      <c r="B13146" t="s">
        <v>15159</v>
      </c>
      <c r="C13146" t="s">
        <v>15160</v>
      </c>
      <c r="D13146">
        <v>2127</v>
      </c>
      <c r="E13146" t="s">
        <v>15161</v>
      </c>
      <c r="G13146">
        <v>2127</v>
      </c>
      <c r="H13146" t="s">
        <v>37</v>
      </c>
      <c r="I13146" t="s">
        <v>823</v>
      </c>
      <c r="J13146" t="s">
        <v>15123</v>
      </c>
    </row>
    <row r="13147" spans="1:10">
      <c r="A13147" t="s">
        <v>15119</v>
      </c>
      <c r="B13147" t="s">
        <v>15159</v>
      </c>
      <c r="C13147" t="s">
        <v>15160</v>
      </c>
      <c r="D13147">
        <v>2127</v>
      </c>
      <c r="E13147" t="s">
        <v>15161</v>
      </c>
      <c r="G13147">
        <v>2127</v>
      </c>
      <c r="H13147" t="s">
        <v>37</v>
      </c>
      <c r="I13147" t="s">
        <v>823</v>
      </c>
      <c r="J13147" t="s">
        <v>15123</v>
      </c>
    </row>
    <row r="13148" spans="1:10">
      <c r="A13148" t="s">
        <v>15119</v>
      </c>
      <c r="B13148" t="s">
        <v>15159</v>
      </c>
      <c r="C13148" t="s">
        <v>15160</v>
      </c>
      <c r="D13148">
        <v>2000</v>
      </c>
      <c r="E13148" t="s">
        <v>15161</v>
      </c>
      <c r="G13148">
        <v>2000</v>
      </c>
      <c r="H13148" t="s">
        <v>37</v>
      </c>
      <c r="I13148" t="s">
        <v>489</v>
      </c>
      <c r="J13148" t="s">
        <v>15123</v>
      </c>
    </row>
    <row r="13149" spans="1:10">
      <c r="A13149" t="s">
        <v>15119</v>
      </c>
      <c r="B13149" t="s">
        <v>15159</v>
      </c>
      <c r="C13149" t="s">
        <v>15160</v>
      </c>
      <c r="D13149">
        <v>2000</v>
      </c>
      <c r="E13149" t="s">
        <v>15161</v>
      </c>
      <c r="G13149">
        <v>2000</v>
      </c>
      <c r="H13149" t="s">
        <v>37</v>
      </c>
      <c r="I13149" t="s">
        <v>489</v>
      </c>
      <c r="J13149" t="s">
        <v>15123</v>
      </c>
    </row>
    <row r="13150" spans="1:10">
      <c r="A13150" t="s">
        <v>15119</v>
      </c>
      <c r="B13150" t="s">
        <v>15159</v>
      </c>
      <c r="C13150" t="s">
        <v>15160</v>
      </c>
      <c r="D13150">
        <v>2000</v>
      </c>
      <c r="E13150" t="s">
        <v>15161</v>
      </c>
      <c r="G13150">
        <v>2000</v>
      </c>
      <c r="H13150" t="s">
        <v>37</v>
      </c>
      <c r="I13150" t="s">
        <v>489</v>
      </c>
      <c r="J13150" t="s">
        <v>15123</v>
      </c>
    </row>
    <row r="13151" spans="1:10">
      <c r="A13151" t="s">
        <v>15119</v>
      </c>
      <c r="B13151" t="s">
        <v>15159</v>
      </c>
      <c r="C13151" t="s">
        <v>15160</v>
      </c>
      <c r="D13151">
        <v>2000</v>
      </c>
      <c r="E13151" t="s">
        <v>15161</v>
      </c>
      <c r="G13151">
        <v>2000</v>
      </c>
      <c r="H13151" t="s">
        <v>37</v>
      </c>
      <c r="I13151" t="s">
        <v>489</v>
      </c>
      <c r="J13151" t="s">
        <v>15123</v>
      </c>
    </row>
    <row r="13152" spans="1:10">
      <c r="A13152" t="s">
        <v>15119</v>
      </c>
      <c r="B13152" t="s">
        <v>15159</v>
      </c>
      <c r="C13152" t="s">
        <v>15160</v>
      </c>
      <c r="D13152">
        <v>2000</v>
      </c>
      <c r="E13152" t="s">
        <v>15161</v>
      </c>
      <c r="G13152">
        <v>2000</v>
      </c>
      <c r="H13152" t="s">
        <v>37</v>
      </c>
      <c r="I13152" t="s">
        <v>489</v>
      </c>
      <c r="J13152" t="s">
        <v>15123</v>
      </c>
    </row>
    <row r="13153" spans="1:10">
      <c r="A13153" t="s">
        <v>15119</v>
      </c>
      <c r="B13153" t="s">
        <v>15159</v>
      </c>
      <c r="C13153" t="s">
        <v>15160</v>
      </c>
      <c r="D13153">
        <v>2000</v>
      </c>
      <c r="E13153" t="s">
        <v>15161</v>
      </c>
      <c r="G13153">
        <v>2000</v>
      </c>
      <c r="H13153" t="s">
        <v>37</v>
      </c>
      <c r="I13153" t="s">
        <v>489</v>
      </c>
      <c r="J13153" t="s">
        <v>15123</v>
      </c>
    </row>
    <row r="13154" spans="1:10">
      <c r="A13154" t="s">
        <v>15119</v>
      </c>
      <c r="B13154" t="s">
        <v>15159</v>
      </c>
      <c r="C13154" t="s">
        <v>15160</v>
      </c>
      <c r="D13154">
        <v>2000</v>
      </c>
      <c r="E13154" t="s">
        <v>15161</v>
      </c>
      <c r="G13154">
        <v>2000</v>
      </c>
      <c r="H13154" t="s">
        <v>37</v>
      </c>
      <c r="I13154" t="s">
        <v>489</v>
      </c>
      <c r="J13154" t="s">
        <v>15123</v>
      </c>
    </row>
    <row r="13155" spans="1:10">
      <c r="A13155" t="s">
        <v>15119</v>
      </c>
      <c r="B13155" t="s">
        <v>15159</v>
      </c>
      <c r="C13155" t="s">
        <v>15160</v>
      </c>
      <c r="D13155">
        <v>2224</v>
      </c>
      <c r="E13155" t="s">
        <v>15161</v>
      </c>
      <c r="G13155">
        <v>2224</v>
      </c>
      <c r="H13155" t="s">
        <v>37</v>
      </c>
      <c r="I13155" t="s">
        <v>1059</v>
      </c>
      <c r="J13155" t="s">
        <v>15123</v>
      </c>
    </row>
    <row r="13156" spans="1:10">
      <c r="A13156" t="s">
        <v>15119</v>
      </c>
      <c r="B13156" t="s">
        <v>15159</v>
      </c>
      <c r="C13156" t="s">
        <v>15160</v>
      </c>
      <c r="D13156">
        <v>2224</v>
      </c>
      <c r="E13156" t="s">
        <v>15161</v>
      </c>
      <c r="G13156">
        <v>2224</v>
      </c>
      <c r="H13156" t="s">
        <v>37</v>
      </c>
      <c r="I13156" t="s">
        <v>1059</v>
      </c>
      <c r="J13156" t="s">
        <v>15123</v>
      </c>
    </row>
    <row r="13157" spans="1:10">
      <c r="A13157" t="s">
        <v>15119</v>
      </c>
      <c r="B13157" t="s">
        <v>15159</v>
      </c>
      <c r="C13157" t="s">
        <v>15160</v>
      </c>
      <c r="D13157">
        <v>2224</v>
      </c>
      <c r="E13157" t="s">
        <v>15161</v>
      </c>
      <c r="G13157">
        <v>2224</v>
      </c>
      <c r="H13157" t="s">
        <v>37</v>
      </c>
      <c r="I13157" t="s">
        <v>1059</v>
      </c>
      <c r="J13157" t="s">
        <v>15123</v>
      </c>
    </row>
    <row r="13158" spans="1:10">
      <c r="A13158" t="s">
        <v>15119</v>
      </c>
      <c r="B13158" t="s">
        <v>15159</v>
      </c>
      <c r="C13158" t="s">
        <v>15160</v>
      </c>
      <c r="D13158">
        <v>2224</v>
      </c>
      <c r="E13158" t="s">
        <v>15161</v>
      </c>
      <c r="G13158">
        <v>2224</v>
      </c>
      <c r="H13158" t="s">
        <v>37</v>
      </c>
      <c r="I13158" t="s">
        <v>1059</v>
      </c>
      <c r="J13158" t="s">
        <v>15123</v>
      </c>
    </row>
    <row r="13159" spans="1:10">
      <c r="A13159" t="s">
        <v>15119</v>
      </c>
      <c r="B13159" t="s">
        <v>15159</v>
      </c>
      <c r="C13159" t="s">
        <v>15160</v>
      </c>
      <c r="D13159">
        <v>2224</v>
      </c>
      <c r="E13159" t="s">
        <v>15161</v>
      </c>
      <c r="G13159">
        <v>2224</v>
      </c>
      <c r="H13159" t="s">
        <v>37</v>
      </c>
      <c r="I13159" t="s">
        <v>1059</v>
      </c>
      <c r="J13159" t="s">
        <v>15123</v>
      </c>
    </row>
    <row r="13160" spans="1:10">
      <c r="A13160" t="s">
        <v>15119</v>
      </c>
      <c r="B13160" t="s">
        <v>15159</v>
      </c>
      <c r="C13160" t="s">
        <v>15160</v>
      </c>
      <c r="D13160">
        <v>2224</v>
      </c>
      <c r="E13160" t="s">
        <v>15161</v>
      </c>
      <c r="G13160">
        <v>2224</v>
      </c>
      <c r="H13160" t="s">
        <v>37</v>
      </c>
      <c r="I13160" t="s">
        <v>1059</v>
      </c>
      <c r="J13160" t="s">
        <v>15123</v>
      </c>
    </row>
    <row r="13161" spans="1:10">
      <c r="A13161" t="s">
        <v>15119</v>
      </c>
      <c r="B13161" t="s">
        <v>15159</v>
      </c>
      <c r="C13161" t="s">
        <v>15160</v>
      </c>
      <c r="D13161">
        <v>2224</v>
      </c>
      <c r="E13161" t="s">
        <v>15161</v>
      </c>
      <c r="G13161">
        <v>2224</v>
      </c>
      <c r="H13161" t="s">
        <v>37</v>
      </c>
      <c r="I13161" t="s">
        <v>1059</v>
      </c>
      <c r="J13161" t="s">
        <v>15123</v>
      </c>
    </row>
    <row r="13162" spans="1:10">
      <c r="A13162" t="s">
        <v>15119</v>
      </c>
      <c r="B13162" t="s">
        <v>15159</v>
      </c>
      <c r="C13162" t="s">
        <v>15160</v>
      </c>
      <c r="D13162">
        <v>2224</v>
      </c>
      <c r="E13162" t="s">
        <v>15161</v>
      </c>
      <c r="G13162">
        <v>2224</v>
      </c>
      <c r="H13162" t="s">
        <v>37</v>
      </c>
      <c r="I13162" t="s">
        <v>1060</v>
      </c>
      <c r="J13162" t="s">
        <v>15123</v>
      </c>
    </row>
    <row r="13163" spans="1:10">
      <c r="A13163" t="s">
        <v>15119</v>
      </c>
      <c r="B13163" t="s">
        <v>15159</v>
      </c>
      <c r="C13163" t="s">
        <v>15160</v>
      </c>
      <c r="D13163">
        <v>2224</v>
      </c>
      <c r="E13163" t="s">
        <v>15161</v>
      </c>
      <c r="G13163">
        <v>2224</v>
      </c>
      <c r="H13163" t="s">
        <v>37</v>
      </c>
      <c r="I13163" t="s">
        <v>1060</v>
      </c>
      <c r="J13163" t="s">
        <v>15123</v>
      </c>
    </row>
    <row r="13164" spans="1:10">
      <c r="A13164" t="s">
        <v>15119</v>
      </c>
      <c r="B13164" t="s">
        <v>15159</v>
      </c>
      <c r="C13164" t="s">
        <v>15160</v>
      </c>
      <c r="D13164">
        <v>2224</v>
      </c>
      <c r="E13164" t="s">
        <v>15161</v>
      </c>
      <c r="G13164">
        <v>2224</v>
      </c>
      <c r="H13164" t="s">
        <v>37</v>
      </c>
      <c r="I13164" t="s">
        <v>1060</v>
      </c>
      <c r="J13164" t="s">
        <v>15123</v>
      </c>
    </row>
    <row r="13165" spans="1:10">
      <c r="A13165" t="s">
        <v>15119</v>
      </c>
      <c r="B13165" t="s">
        <v>15159</v>
      </c>
      <c r="C13165" t="s">
        <v>15160</v>
      </c>
      <c r="D13165">
        <v>2224</v>
      </c>
      <c r="E13165" t="s">
        <v>15161</v>
      </c>
      <c r="G13165">
        <v>2224</v>
      </c>
      <c r="H13165" t="s">
        <v>37</v>
      </c>
      <c r="I13165" t="s">
        <v>1060</v>
      </c>
      <c r="J13165" t="s">
        <v>15123</v>
      </c>
    </row>
    <row r="13166" spans="1:10">
      <c r="A13166" t="s">
        <v>15119</v>
      </c>
      <c r="B13166" t="s">
        <v>15159</v>
      </c>
      <c r="C13166" t="s">
        <v>15160</v>
      </c>
      <c r="D13166">
        <v>2224</v>
      </c>
      <c r="E13166" t="s">
        <v>15161</v>
      </c>
      <c r="G13166">
        <v>2224</v>
      </c>
      <c r="H13166" t="s">
        <v>37</v>
      </c>
      <c r="I13166" t="s">
        <v>1060</v>
      </c>
      <c r="J13166" t="s">
        <v>15123</v>
      </c>
    </row>
    <row r="13167" spans="1:10">
      <c r="A13167" t="s">
        <v>15119</v>
      </c>
      <c r="B13167" t="s">
        <v>15159</v>
      </c>
      <c r="C13167" t="s">
        <v>15160</v>
      </c>
      <c r="D13167">
        <v>2224</v>
      </c>
      <c r="E13167" t="s">
        <v>15161</v>
      </c>
      <c r="G13167">
        <v>2224</v>
      </c>
      <c r="H13167" t="s">
        <v>37</v>
      </c>
      <c r="I13167" t="s">
        <v>1060</v>
      </c>
      <c r="J13167" t="s">
        <v>15123</v>
      </c>
    </row>
    <row r="13168" spans="1:10">
      <c r="A13168" t="s">
        <v>15119</v>
      </c>
      <c r="B13168" t="s">
        <v>15159</v>
      </c>
      <c r="C13168" t="s">
        <v>15160</v>
      </c>
      <c r="D13168">
        <v>2224</v>
      </c>
      <c r="E13168" t="s">
        <v>15161</v>
      </c>
      <c r="G13168">
        <v>2224</v>
      </c>
      <c r="H13168" t="s">
        <v>37</v>
      </c>
      <c r="I13168" t="s">
        <v>1060</v>
      </c>
      <c r="J13168" t="s">
        <v>15123</v>
      </c>
    </row>
    <row r="13169" spans="1:10">
      <c r="A13169" t="s">
        <v>15119</v>
      </c>
      <c r="B13169" t="s">
        <v>15159</v>
      </c>
      <c r="C13169" t="s">
        <v>15160</v>
      </c>
      <c r="D13169">
        <v>2224</v>
      </c>
      <c r="E13169" t="s">
        <v>15161</v>
      </c>
      <c r="G13169">
        <v>2224</v>
      </c>
      <c r="H13169" t="s">
        <v>37</v>
      </c>
      <c r="I13169" t="s">
        <v>1061</v>
      </c>
      <c r="J13169" t="s">
        <v>15123</v>
      </c>
    </row>
    <row r="13170" spans="1:10">
      <c r="A13170" t="s">
        <v>15119</v>
      </c>
      <c r="B13170" t="s">
        <v>15159</v>
      </c>
      <c r="C13170" t="s">
        <v>15160</v>
      </c>
      <c r="D13170">
        <v>2224</v>
      </c>
      <c r="E13170" t="s">
        <v>15161</v>
      </c>
      <c r="G13170">
        <v>2224</v>
      </c>
      <c r="H13170" t="s">
        <v>37</v>
      </c>
      <c r="I13170" t="s">
        <v>1061</v>
      </c>
      <c r="J13170" t="s">
        <v>15123</v>
      </c>
    </row>
    <row r="13171" spans="1:10">
      <c r="A13171" t="s">
        <v>15119</v>
      </c>
      <c r="B13171" t="s">
        <v>15159</v>
      </c>
      <c r="C13171" t="s">
        <v>15160</v>
      </c>
      <c r="D13171">
        <v>2224</v>
      </c>
      <c r="E13171" t="s">
        <v>15161</v>
      </c>
      <c r="G13171">
        <v>2224</v>
      </c>
      <c r="H13171" t="s">
        <v>37</v>
      </c>
      <c r="I13171" t="s">
        <v>1061</v>
      </c>
      <c r="J13171" t="s">
        <v>15123</v>
      </c>
    </row>
    <row r="13172" spans="1:10">
      <c r="A13172" t="s">
        <v>15119</v>
      </c>
      <c r="B13172" t="s">
        <v>15159</v>
      </c>
      <c r="C13172" t="s">
        <v>15160</v>
      </c>
      <c r="D13172">
        <v>2224</v>
      </c>
      <c r="E13172" t="s">
        <v>15161</v>
      </c>
      <c r="G13172">
        <v>2224</v>
      </c>
      <c r="H13172" t="s">
        <v>37</v>
      </c>
      <c r="I13172" t="s">
        <v>1061</v>
      </c>
      <c r="J13172" t="s">
        <v>15123</v>
      </c>
    </row>
    <row r="13173" spans="1:10">
      <c r="A13173" t="s">
        <v>15119</v>
      </c>
      <c r="B13173" t="s">
        <v>15159</v>
      </c>
      <c r="C13173" t="s">
        <v>15160</v>
      </c>
      <c r="D13173">
        <v>2224</v>
      </c>
      <c r="E13173" t="s">
        <v>15161</v>
      </c>
      <c r="G13173">
        <v>2224</v>
      </c>
      <c r="H13173" t="s">
        <v>37</v>
      </c>
      <c r="I13173" t="s">
        <v>1061</v>
      </c>
      <c r="J13173" t="s">
        <v>15123</v>
      </c>
    </row>
    <row r="13174" spans="1:10">
      <c r="A13174" t="s">
        <v>15119</v>
      </c>
      <c r="B13174" t="s">
        <v>15159</v>
      </c>
      <c r="C13174" t="s">
        <v>15160</v>
      </c>
      <c r="D13174">
        <v>2224</v>
      </c>
      <c r="E13174" t="s">
        <v>15161</v>
      </c>
      <c r="G13174">
        <v>2224</v>
      </c>
      <c r="H13174" t="s">
        <v>37</v>
      </c>
      <c r="I13174" t="s">
        <v>1061</v>
      </c>
      <c r="J13174" t="s">
        <v>15123</v>
      </c>
    </row>
    <row r="13175" spans="1:10">
      <c r="A13175" t="s">
        <v>15119</v>
      </c>
      <c r="B13175" t="s">
        <v>15159</v>
      </c>
      <c r="C13175" t="s">
        <v>15160</v>
      </c>
      <c r="D13175">
        <v>2224</v>
      </c>
      <c r="E13175" t="s">
        <v>15161</v>
      </c>
      <c r="G13175">
        <v>2224</v>
      </c>
      <c r="H13175" t="s">
        <v>37</v>
      </c>
      <c r="I13175" t="s">
        <v>1061</v>
      </c>
      <c r="J13175" t="s">
        <v>15123</v>
      </c>
    </row>
    <row r="13176" spans="1:10">
      <c r="A13176" t="s">
        <v>15119</v>
      </c>
      <c r="B13176" t="s">
        <v>15159</v>
      </c>
      <c r="C13176" t="s">
        <v>15160</v>
      </c>
      <c r="D13176">
        <v>2026</v>
      </c>
      <c r="E13176" t="s">
        <v>15161</v>
      </c>
      <c r="G13176">
        <v>2026</v>
      </c>
      <c r="H13176" t="s">
        <v>37</v>
      </c>
      <c r="I13176" t="s">
        <v>590</v>
      </c>
      <c r="J13176" t="s">
        <v>15123</v>
      </c>
    </row>
    <row r="13177" spans="1:10">
      <c r="A13177" t="s">
        <v>15119</v>
      </c>
      <c r="B13177" t="s">
        <v>15159</v>
      </c>
      <c r="C13177" t="s">
        <v>15160</v>
      </c>
      <c r="D13177">
        <v>2026</v>
      </c>
      <c r="E13177" t="s">
        <v>15161</v>
      </c>
      <c r="G13177">
        <v>2026</v>
      </c>
      <c r="H13177" t="s">
        <v>37</v>
      </c>
      <c r="I13177" t="s">
        <v>590</v>
      </c>
      <c r="J13177" t="s">
        <v>15123</v>
      </c>
    </row>
    <row r="13178" spans="1:10">
      <c r="A13178" t="s">
        <v>15119</v>
      </c>
      <c r="B13178" t="s">
        <v>15159</v>
      </c>
      <c r="C13178" t="s">
        <v>15160</v>
      </c>
      <c r="D13178">
        <v>2026</v>
      </c>
      <c r="E13178" t="s">
        <v>15161</v>
      </c>
      <c r="G13178">
        <v>2026</v>
      </c>
      <c r="H13178" t="s">
        <v>37</v>
      </c>
      <c r="I13178" t="s">
        <v>590</v>
      </c>
      <c r="J13178" t="s">
        <v>15123</v>
      </c>
    </row>
    <row r="13179" spans="1:10">
      <c r="A13179" t="s">
        <v>15119</v>
      </c>
      <c r="B13179" t="s">
        <v>15159</v>
      </c>
      <c r="C13179" t="s">
        <v>15160</v>
      </c>
      <c r="D13179">
        <v>2026</v>
      </c>
      <c r="E13179" t="s">
        <v>15161</v>
      </c>
      <c r="G13179">
        <v>2026</v>
      </c>
      <c r="H13179" t="s">
        <v>37</v>
      </c>
      <c r="I13179" t="s">
        <v>590</v>
      </c>
      <c r="J13179" t="s">
        <v>15123</v>
      </c>
    </row>
    <row r="13180" spans="1:10">
      <c r="A13180" t="s">
        <v>15119</v>
      </c>
      <c r="B13180" t="s">
        <v>15159</v>
      </c>
      <c r="C13180" t="s">
        <v>15160</v>
      </c>
      <c r="D13180">
        <v>2026</v>
      </c>
      <c r="E13180" t="s">
        <v>15161</v>
      </c>
      <c r="G13180">
        <v>2026</v>
      </c>
      <c r="H13180" t="s">
        <v>37</v>
      </c>
      <c r="I13180" t="s">
        <v>590</v>
      </c>
      <c r="J13180" t="s">
        <v>15123</v>
      </c>
    </row>
    <row r="13181" spans="1:10">
      <c r="A13181" t="s">
        <v>15119</v>
      </c>
      <c r="B13181" t="s">
        <v>15159</v>
      </c>
      <c r="C13181" t="s">
        <v>15160</v>
      </c>
      <c r="D13181">
        <v>2026</v>
      </c>
      <c r="E13181" t="s">
        <v>15161</v>
      </c>
      <c r="G13181">
        <v>2026</v>
      </c>
      <c r="H13181" t="s">
        <v>37</v>
      </c>
      <c r="I13181" t="s">
        <v>590</v>
      </c>
      <c r="J13181" t="s">
        <v>15123</v>
      </c>
    </row>
    <row r="13182" spans="1:10">
      <c r="A13182" t="s">
        <v>15119</v>
      </c>
      <c r="B13182" t="s">
        <v>15159</v>
      </c>
      <c r="C13182" t="s">
        <v>15160</v>
      </c>
      <c r="D13182">
        <v>2026</v>
      </c>
      <c r="E13182" t="s">
        <v>15161</v>
      </c>
      <c r="G13182">
        <v>2026</v>
      </c>
      <c r="H13182" t="s">
        <v>37</v>
      </c>
      <c r="I13182" t="s">
        <v>590</v>
      </c>
      <c r="J13182" t="s">
        <v>15123</v>
      </c>
    </row>
    <row r="13183" spans="1:10">
      <c r="A13183" t="s">
        <v>15119</v>
      </c>
      <c r="B13183" t="s">
        <v>15159</v>
      </c>
      <c r="C13183" t="s">
        <v>15160</v>
      </c>
      <c r="D13183">
        <v>2229</v>
      </c>
      <c r="E13183" t="s">
        <v>15161</v>
      </c>
      <c r="G13183">
        <v>2229</v>
      </c>
      <c r="H13183" t="s">
        <v>37</v>
      </c>
      <c r="I13183" t="s">
        <v>1073</v>
      </c>
      <c r="J13183" t="s">
        <v>15123</v>
      </c>
    </row>
    <row r="13184" spans="1:10">
      <c r="A13184" t="s">
        <v>15119</v>
      </c>
      <c r="B13184" t="s">
        <v>15159</v>
      </c>
      <c r="C13184" t="s">
        <v>15160</v>
      </c>
      <c r="D13184">
        <v>2229</v>
      </c>
      <c r="E13184" t="s">
        <v>15161</v>
      </c>
      <c r="G13184">
        <v>2229</v>
      </c>
      <c r="H13184" t="s">
        <v>37</v>
      </c>
      <c r="I13184" t="s">
        <v>1073</v>
      </c>
      <c r="J13184" t="s">
        <v>15123</v>
      </c>
    </row>
    <row r="13185" spans="1:10">
      <c r="A13185" t="s">
        <v>15119</v>
      </c>
      <c r="B13185" t="s">
        <v>15159</v>
      </c>
      <c r="C13185" t="s">
        <v>15160</v>
      </c>
      <c r="D13185">
        <v>2229</v>
      </c>
      <c r="E13185" t="s">
        <v>15161</v>
      </c>
      <c r="G13185">
        <v>2229</v>
      </c>
      <c r="H13185" t="s">
        <v>37</v>
      </c>
      <c r="I13185" t="s">
        <v>1073</v>
      </c>
      <c r="J13185" t="s">
        <v>15123</v>
      </c>
    </row>
    <row r="13186" spans="1:10">
      <c r="A13186" t="s">
        <v>15119</v>
      </c>
      <c r="B13186" t="s">
        <v>15159</v>
      </c>
      <c r="C13186" t="s">
        <v>15160</v>
      </c>
      <c r="D13186">
        <v>2229</v>
      </c>
      <c r="E13186" t="s">
        <v>15161</v>
      </c>
      <c r="G13186">
        <v>2229</v>
      </c>
      <c r="H13186" t="s">
        <v>37</v>
      </c>
      <c r="I13186" t="s">
        <v>1073</v>
      </c>
      <c r="J13186" t="s">
        <v>15123</v>
      </c>
    </row>
    <row r="13187" spans="1:10">
      <c r="A13187" t="s">
        <v>15119</v>
      </c>
      <c r="B13187" t="s">
        <v>15159</v>
      </c>
      <c r="C13187" t="s">
        <v>15160</v>
      </c>
      <c r="D13187">
        <v>2229</v>
      </c>
      <c r="E13187" t="s">
        <v>15161</v>
      </c>
      <c r="G13187">
        <v>2229</v>
      </c>
      <c r="H13187" t="s">
        <v>37</v>
      </c>
      <c r="I13187" t="s">
        <v>1073</v>
      </c>
      <c r="J13187" t="s">
        <v>15123</v>
      </c>
    </row>
    <row r="13188" spans="1:10">
      <c r="A13188" t="s">
        <v>15119</v>
      </c>
      <c r="B13188" t="s">
        <v>15159</v>
      </c>
      <c r="C13188" t="s">
        <v>15160</v>
      </c>
      <c r="D13188">
        <v>2229</v>
      </c>
      <c r="E13188" t="s">
        <v>15161</v>
      </c>
      <c r="G13188">
        <v>2229</v>
      </c>
      <c r="H13188" t="s">
        <v>37</v>
      </c>
      <c r="I13188" t="s">
        <v>1073</v>
      </c>
      <c r="J13188" t="s">
        <v>15123</v>
      </c>
    </row>
    <row r="13189" spans="1:10">
      <c r="A13189" t="s">
        <v>15119</v>
      </c>
      <c r="B13189" t="s">
        <v>15159</v>
      </c>
      <c r="C13189" t="s">
        <v>15160</v>
      </c>
      <c r="D13189">
        <v>2229</v>
      </c>
      <c r="E13189" t="s">
        <v>15161</v>
      </c>
      <c r="G13189">
        <v>2229</v>
      </c>
      <c r="H13189" t="s">
        <v>37</v>
      </c>
      <c r="I13189" t="s">
        <v>1073</v>
      </c>
      <c r="J13189" t="s">
        <v>15123</v>
      </c>
    </row>
    <row r="13190" spans="1:10">
      <c r="A13190" t="s">
        <v>15119</v>
      </c>
      <c r="B13190" t="s">
        <v>15159</v>
      </c>
      <c r="C13190" t="s">
        <v>15160</v>
      </c>
      <c r="D13190">
        <v>2117</v>
      </c>
      <c r="E13190" t="s">
        <v>15161</v>
      </c>
      <c r="G13190">
        <v>2117</v>
      </c>
      <c r="H13190" t="s">
        <v>37</v>
      </c>
      <c r="I13190" t="s">
        <v>807</v>
      </c>
      <c r="J13190" t="s">
        <v>15123</v>
      </c>
    </row>
    <row r="13191" spans="1:10">
      <c r="A13191" t="s">
        <v>15119</v>
      </c>
      <c r="B13191" t="s">
        <v>15159</v>
      </c>
      <c r="C13191" t="s">
        <v>15160</v>
      </c>
      <c r="D13191">
        <v>2117</v>
      </c>
      <c r="E13191" t="s">
        <v>15161</v>
      </c>
      <c r="G13191">
        <v>2117</v>
      </c>
      <c r="H13191" t="s">
        <v>37</v>
      </c>
      <c r="I13191" t="s">
        <v>807</v>
      </c>
      <c r="J13191" t="s">
        <v>15123</v>
      </c>
    </row>
    <row r="13192" spans="1:10">
      <c r="A13192" t="s">
        <v>15119</v>
      </c>
      <c r="B13192" t="s">
        <v>15159</v>
      </c>
      <c r="C13192" t="s">
        <v>15160</v>
      </c>
      <c r="D13192">
        <v>2117</v>
      </c>
      <c r="E13192" t="s">
        <v>15161</v>
      </c>
      <c r="G13192">
        <v>2117</v>
      </c>
      <c r="H13192" t="s">
        <v>37</v>
      </c>
      <c r="I13192" t="s">
        <v>807</v>
      </c>
      <c r="J13192" t="s">
        <v>15123</v>
      </c>
    </row>
    <row r="13193" spans="1:10">
      <c r="A13193" t="s">
        <v>15119</v>
      </c>
      <c r="B13193" t="s">
        <v>15159</v>
      </c>
      <c r="C13193" t="s">
        <v>15160</v>
      </c>
      <c r="D13193">
        <v>2117</v>
      </c>
      <c r="E13193" t="s">
        <v>15161</v>
      </c>
      <c r="G13193">
        <v>2117</v>
      </c>
      <c r="H13193" t="s">
        <v>37</v>
      </c>
      <c r="I13193" t="s">
        <v>807</v>
      </c>
      <c r="J13193" t="s">
        <v>15123</v>
      </c>
    </row>
    <row r="13194" spans="1:10">
      <c r="A13194" t="s">
        <v>15119</v>
      </c>
      <c r="B13194" t="s">
        <v>15159</v>
      </c>
      <c r="C13194" t="s">
        <v>15160</v>
      </c>
      <c r="D13194">
        <v>2117</v>
      </c>
      <c r="E13194" t="s">
        <v>15161</v>
      </c>
      <c r="G13194">
        <v>2117</v>
      </c>
      <c r="H13194" t="s">
        <v>37</v>
      </c>
      <c r="I13194" t="s">
        <v>807</v>
      </c>
      <c r="J13194" t="s">
        <v>15123</v>
      </c>
    </row>
    <row r="13195" spans="1:10">
      <c r="A13195" t="s">
        <v>15119</v>
      </c>
      <c r="B13195" t="s">
        <v>15159</v>
      </c>
      <c r="C13195" t="s">
        <v>15160</v>
      </c>
      <c r="D13195">
        <v>2117</v>
      </c>
      <c r="E13195" t="s">
        <v>15161</v>
      </c>
      <c r="G13195">
        <v>2117</v>
      </c>
      <c r="H13195" t="s">
        <v>37</v>
      </c>
      <c r="I13195" t="s">
        <v>807</v>
      </c>
      <c r="J13195" t="s">
        <v>15123</v>
      </c>
    </row>
    <row r="13196" spans="1:10">
      <c r="A13196" t="s">
        <v>15119</v>
      </c>
      <c r="B13196" t="s">
        <v>15159</v>
      </c>
      <c r="C13196" t="s">
        <v>15160</v>
      </c>
      <c r="D13196">
        <v>2117</v>
      </c>
      <c r="E13196" t="s">
        <v>15161</v>
      </c>
      <c r="G13196">
        <v>2117</v>
      </c>
      <c r="H13196" t="s">
        <v>37</v>
      </c>
      <c r="I13196" t="s">
        <v>807</v>
      </c>
      <c r="J13196" t="s">
        <v>15123</v>
      </c>
    </row>
    <row r="13197" spans="1:10">
      <c r="A13197" t="s">
        <v>15119</v>
      </c>
      <c r="B13197" t="s">
        <v>15159</v>
      </c>
      <c r="C13197" t="s">
        <v>15160</v>
      </c>
      <c r="D13197">
        <v>2044</v>
      </c>
      <c r="E13197" t="s">
        <v>15161</v>
      </c>
      <c r="G13197">
        <v>2044</v>
      </c>
      <c r="H13197" t="s">
        <v>37</v>
      </c>
      <c r="I13197" t="s">
        <v>637</v>
      </c>
      <c r="J13197" t="s">
        <v>15123</v>
      </c>
    </row>
    <row r="13198" spans="1:10">
      <c r="A13198" t="s">
        <v>15119</v>
      </c>
      <c r="B13198" t="s">
        <v>15159</v>
      </c>
      <c r="C13198" t="s">
        <v>15160</v>
      </c>
      <c r="D13198">
        <v>2044</v>
      </c>
      <c r="E13198" t="s">
        <v>15161</v>
      </c>
      <c r="G13198">
        <v>2044</v>
      </c>
      <c r="H13198" t="s">
        <v>37</v>
      </c>
      <c r="I13198" t="s">
        <v>637</v>
      </c>
      <c r="J13198" t="s">
        <v>15123</v>
      </c>
    </row>
    <row r="13199" spans="1:10">
      <c r="A13199" t="s">
        <v>15119</v>
      </c>
      <c r="B13199" t="s">
        <v>15159</v>
      </c>
      <c r="C13199" t="s">
        <v>15160</v>
      </c>
      <c r="D13199">
        <v>2044</v>
      </c>
      <c r="E13199" t="s">
        <v>15161</v>
      </c>
      <c r="G13199">
        <v>2044</v>
      </c>
      <c r="H13199" t="s">
        <v>37</v>
      </c>
      <c r="I13199" t="s">
        <v>637</v>
      </c>
      <c r="J13199" t="s">
        <v>15123</v>
      </c>
    </row>
    <row r="13200" spans="1:10">
      <c r="A13200" t="s">
        <v>15119</v>
      </c>
      <c r="B13200" t="s">
        <v>15159</v>
      </c>
      <c r="C13200" t="s">
        <v>15160</v>
      </c>
      <c r="D13200">
        <v>2044</v>
      </c>
      <c r="E13200" t="s">
        <v>15161</v>
      </c>
      <c r="G13200">
        <v>2044</v>
      </c>
      <c r="H13200" t="s">
        <v>37</v>
      </c>
      <c r="I13200" t="s">
        <v>637</v>
      </c>
      <c r="J13200" t="s">
        <v>15123</v>
      </c>
    </row>
    <row r="13201" spans="1:10">
      <c r="A13201" t="s">
        <v>15119</v>
      </c>
      <c r="B13201" t="s">
        <v>15159</v>
      </c>
      <c r="C13201" t="s">
        <v>15160</v>
      </c>
      <c r="D13201">
        <v>2044</v>
      </c>
      <c r="E13201" t="s">
        <v>15161</v>
      </c>
      <c r="G13201">
        <v>2044</v>
      </c>
      <c r="H13201" t="s">
        <v>37</v>
      </c>
      <c r="I13201" t="s">
        <v>637</v>
      </c>
      <c r="J13201" t="s">
        <v>15123</v>
      </c>
    </row>
    <row r="13202" spans="1:10">
      <c r="A13202" t="s">
        <v>15119</v>
      </c>
      <c r="B13202" t="s">
        <v>15159</v>
      </c>
      <c r="C13202" t="s">
        <v>15160</v>
      </c>
      <c r="D13202">
        <v>2044</v>
      </c>
      <c r="E13202" t="s">
        <v>15161</v>
      </c>
      <c r="G13202">
        <v>2044</v>
      </c>
      <c r="H13202" t="s">
        <v>37</v>
      </c>
      <c r="I13202" t="s">
        <v>637</v>
      </c>
      <c r="J13202" t="s">
        <v>15123</v>
      </c>
    </row>
    <row r="13203" spans="1:10">
      <c r="A13203" t="s">
        <v>15119</v>
      </c>
      <c r="B13203" t="s">
        <v>15159</v>
      </c>
      <c r="C13203" t="s">
        <v>15160</v>
      </c>
      <c r="D13203">
        <v>2044</v>
      </c>
      <c r="E13203" t="s">
        <v>15161</v>
      </c>
      <c r="G13203">
        <v>2044</v>
      </c>
      <c r="H13203" t="s">
        <v>37</v>
      </c>
      <c r="I13203" t="s">
        <v>637</v>
      </c>
      <c r="J13203" t="s">
        <v>15123</v>
      </c>
    </row>
    <row r="13204" spans="1:10">
      <c r="A13204" t="s">
        <v>15119</v>
      </c>
      <c r="B13204" t="s">
        <v>15159</v>
      </c>
      <c r="C13204" t="s">
        <v>15160</v>
      </c>
      <c r="D13204">
        <v>2754</v>
      </c>
      <c r="E13204" t="s">
        <v>15161</v>
      </c>
      <c r="G13204">
        <v>2754</v>
      </c>
      <c r="H13204" t="s">
        <v>37</v>
      </c>
      <c r="I13204" t="s">
        <v>4504</v>
      </c>
      <c r="J13204" t="s">
        <v>15123</v>
      </c>
    </row>
    <row r="13205" spans="1:10">
      <c r="A13205" t="s">
        <v>15119</v>
      </c>
      <c r="B13205" t="s">
        <v>15159</v>
      </c>
      <c r="C13205" t="s">
        <v>15160</v>
      </c>
      <c r="D13205">
        <v>2754</v>
      </c>
      <c r="E13205" t="s">
        <v>15161</v>
      </c>
      <c r="G13205">
        <v>2754</v>
      </c>
      <c r="H13205" t="s">
        <v>37</v>
      </c>
      <c r="I13205" t="s">
        <v>4504</v>
      </c>
      <c r="J13205" t="s">
        <v>15123</v>
      </c>
    </row>
    <row r="13206" spans="1:10">
      <c r="A13206" t="s">
        <v>15119</v>
      </c>
      <c r="B13206" t="s">
        <v>15159</v>
      </c>
      <c r="C13206" t="s">
        <v>15160</v>
      </c>
      <c r="D13206">
        <v>2754</v>
      </c>
      <c r="E13206" t="s">
        <v>15161</v>
      </c>
      <c r="G13206">
        <v>2754</v>
      </c>
      <c r="H13206" t="s">
        <v>37</v>
      </c>
      <c r="I13206" t="s">
        <v>4504</v>
      </c>
      <c r="J13206" t="s">
        <v>15123</v>
      </c>
    </row>
    <row r="13207" spans="1:10">
      <c r="A13207" t="s">
        <v>15119</v>
      </c>
      <c r="B13207" t="s">
        <v>15159</v>
      </c>
      <c r="C13207" t="s">
        <v>15160</v>
      </c>
      <c r="D13207">
        <v>2754</v>
      </c>
      <c r="E13207" t="s">
        <v>15161</v>
      </c>
      <c r="G13207">
        <v>2754</v>
      </c>
      <c r="H13207" t="s">
        <v>37</v>
      </c>
      <c r="I13207" t="s">
        <v>4504</v>
      </c>
      <c r="J13207" t="s">
        <v>15123</v>
      </c>
    </row>
    <row r="13208" spans="1:10">
      <c r="A13208" t="s">
        <v>15119</v>
      </c>
      <c r="B13208" t="s">
        <v>15159</v>
      </c>
      <c r="C13208" t="s">
        <v>15160</v>
      </c>
      <c r="D13208">
        <v>2754</v>
      </c>
      <c r="E13208" t="s">
        <v>15161</v>
      </c>
      <c r="G13208">
        <v>2754</v>
      </c>
      <c r="H13208" t="s">
        <v>37</v>
      </c>
      <c r="I13208" t="s">
        <v>4504</v>
      </c>
      <c r="J13208" t="s">
        <v>15123</v>
      </c>
    </row>
    <row r="13209" spans="1:10">
      <c r="A13209" t="s">
        <v>15119</v>
      </c>
      <c r="B13209" t="s">
        <v>15159</v>
      </c>
      <c r="C13209" t="s">
        <v>15160</v>
      </c>
      <c r="D13209">
        <v>2754</v>
      </c>
      <c r="E13209" t="s">
        <v>15161</v>
      </c>
      <c r="G13209">
        <v>2754</v>
      </c>
      <c r="H13209" t="s">
        <v>37</v>
      </c>
      <c r="I13209" t="s">
        <v>4504</v>
      </c>
      <c r="J13209" t="s">
        <v>15123</v>
      </c>
    </row>
    <row r="13210" spans="1:10">
      <c r="A13210" t="s">
        <v>15119</v>
      </c>
      <c r="B13210" t="s">
        <v>15159</v>
      </c>
      <c r="C13210" t="s">
        <v>15160</v>
      </c>
      <c r="D13210">
        <v>2754</v>
      </c>
      <c r="E13210" t="s">
        <v>15161</v>
      </c>
      <c r="G13210">
        <v>2754</v>
      </c>
      <c r="H13210" t="s">
        <v>37</v>
      </c>
      <c r="I13210" t="s">
        <v>4504</v>
      </c>
      <c r="J13210" t="s">
        <v>15123</v>
      </c>
    </row>
    <row r="13211" spans="1:10">
      <c r="A13211" t="s">
        <v>15119</v>
      </c>
      <c r="B13211" t="s">
        <v>15159</v>
      </c>
      <c r="C13211" t="s">
        <v>15160</v>
      </c>
      <c r="D13211">
        <v>2111</v>
      </c>
      <c r="E13211" t="s">
        <v>15161</v>
      </c>
      <c r="G13211">
        <v>2111</v>
      </c>
      <c r="H13211" t="s">
        <v>37</v>
      </c>
      <c r="I13211" t="s">
        <v>792</v>
      </c>
      <c r="J13211" t="s">
        <v>15123</v>
      </c>
    </row>
    <row r="13212" spans="1:10">
      <c r="A13212" t="s">
        <v>15119</v>
      </c>
      <c r="B13212" t="s">
        <v>15159</v>
      </c>
      <c r="C13212" t="s">
        <v>15160</v>
      </c>
      <c r="D13212">
        <v>2111</v>
      </c>
      <c r="E13212" t="s">
        <v>15161</v>
      </c>
      <c r="G13212">
        <v>2111</v>
      </c>
      <c r="H13212" t="s">
        <v>37</v>
      </c>
      <c r="I13212" t="s">
        <v>792</v>
      </c>
      <c r="J13212" t="s">
        <v>15123</v>
      </c>
    </row>
    <row r="13213" spans="1:10">
      <c r="A13213" t="s">
        <v>15119</v>
      </c>
      <c r="B13213" t="s">
        <v>15159</v>
      </c>
      <c r="C13213" t="s">
        <v>15160</v>
      </c>
      <c r="D13213">
        <v>2111</v>
      </c>
      <c r="E13213" t="s">
        <v>15161</v>
      </c>
      <c r="G13213">
        <v>2111</v>
      </c>
      <c r="H13213" t="s">
        <v>37</v>
      </c>
      <c r="I13213" t="s">
        <v>792</v>
      </c>
      <c r="J13213" t="s">
        <v>15123</v>
      </c>
    </row>
    <row r="13214" spans="1:10">
      <c r="A13214" t="s">
        <v>15119</v>
      </c>
      <c r="B13214" t="s">
        <v>15159</v>
      </c>
      <c r="C13214" t="s">
        <v>15160</v>
      </c>
      <c r="D13214">
        <v>2111</v>
      </c>
      <c r="E13214" t="s">
        <v>15161</v>
      </c>
      <c r="G13214">
        <v>2111</v>
      </c>
      <c r="H13214" t="s">
        <v>37</v>
      </c>
      <c r="I13214" t="s">
        <v>792</v>
      </c>
      <c r="J13214" t="s">
        <v>15123</v>
      </c>
    </row>
    <row r="13215" spans="1:10">
      <c r="A13215" t="s">
        <v>15119</v>
      </c>
      <c r="B13215" t="s">
        <v>15159</v>
      </c>
      <c r="C13215" t="s">
        <v>15160</v>
      </c>
      <c r="D13215">
        <v>2111</v>
      </c>
      <c r="E13215" t="s">
        <v>15161</v>
      </c>
      <c r="G13215">
        <v>2111</v>
      </c>
      <c r="H13215" t="s">
        <v>37</v>
      </c>
      <c r="I13215" t="s">
        <v>792</v>
      </c>
      <c r="J13215" t="s">
        <v>15123</v>
      </c>
    </row>
    <row r="13216" spans="1:10">
      <c r="A13216" t="s">
        <v>15119</v>
      </c>
      <c r="B13216" t="s">
        <v>15159</v>
      </c>
      <c r="C13216" t="s">
        <v>15160</v>
      </c>
      <c r="D13216">
        <v>2111</v>
      </c>
      <c r="E13216" t="s">
        <v>15161</v>
      </c>
      <c r="G13216">
        <v>2111</v>
      </c>
      <c r="H13216" t="s">
        <v>37</v>
      </c>
      <c r="I13216" t="s">
        <v>792</v>
      </c>
      <c r="J13216" t="s">
        <v>15123</v>
      </c>
    </row>
    <row r="13217" spans="1:10">
      <c r="A13217" t="s">
        <v>15119</v>
      </c>
      <c r="B13217" t="s">
        <v>15159</v>
      </c>
      <c r="C13217" t="s">
        <v>15160</v>
      </c>
      <c r="D13217">
        <v>2111</v>
      </c>
      <c r="E13217" t="s">
        <v>15161</v>
      </c>
      <c r="G13217">
        <v>2111</v>
      </c>
      <c r="H13217" t="s">
        <v>37</v>
      </c>
      <c r="I13217" t="s">
        <v>792</v>
      </c>
      <c r="J13217" t="s">
        <v>15123</v>
      </c>
    </row>
    <row r="13218" spans="1:10">
      <c r="A13218" t="s">
        <v>15119</v>
      </c>
      <c r="B13218" t="s">
        <v>15159</v>
      </c>
      <c r="C13218" t="s">
        <v>15160</v>
      </c>
      <c r="D13218">
        <v>2084</v>
      </c>
      <c r="E13218" t="s">
        <v>15161</v>
      </c>
      <c r="G13218">
        <v>2084</v>
      </c>
      <c r="H13218" t="s">
        <v>37</v>
      </c>
      <c r="I13218" t="s">
        <v>719</v>
      </c>
      <c r="J13218" t="s">
        <v>15123</v>
      </c>
    </row>
    <row r="13219" spans="1:10">
      <c r="A13219" t="s">
        <v>15119</v>
      </c>
      <c r="B13219" t="s">
        <v>15159</v>
      </c>
      <c r="C13219" t="s">
        <v>15160</v>
      </c>
      <c r="D13219">
        <v>2084</v>
      </c>
      <c r="E13219" t="s">
        <v>15161</v>
      </c>
      <c r="G13219">
        <v>2084</v>
      </c>
      <c r="H13219" t="s">
        <v>37</v>
      </c>
      <c r="I13219" t="s">
        <v>719</v>
      </c>
      <c r="J13219" t="s">
        <v>15123</v>
      </c>
    </row>
    <row r="13220" spans="1:10">
      <c r="A13220" t="s">
        <v>15119</v>
      </c>
      <c r="B13220" t="s">
        <v>15159</v>
      </c>
      <c r="C13220" t="s">
        <v>15160</v>
      </c>
      <c r="D13220">
        <v>2084</v>
      </c>
      <c r="E13220" t="s">
        <v>15161</v>
      </c>
      <c r="G13220">
        <v>2084</v>
      </c>
      <c r="H13220" t="s">
        <v>37</v>
      </c>
      <c r="I13220" t="s">
        <v>719</v>
      </c>
      <c r="J13220" t="s">
        <v>15123</v>
      </c>
    </row>
    <row r="13221" spans="1:10">
      <c r="A13221" t="s">
        <v>15119</v>
      </c>
      <c r="B13221" t="s">
        <v>15159</v>
      </c>
      <c r="C13221" t="s">
        <v>15160</v>
      </c>
      <c r="D13221">
        <v>2084</v>
      </c>
      <c r="E13221" t="s">
        <v>15161</v>
      </c>
      <c r="G13221">
        <v>2084</v>
      </c>
      <c r="H13221" t="s">
        <v>37</v>
      </c>
      <c r="I13221" t="s">
        <v>719</v>
      </c>
      <c r="J13221" t="s">
        <v>15123</v>
      </c>
    </row>
    <row r="13222" spans="1:10">
      <c r="A13222" t="s">
        <v>15119</v>
      </c>
      <c r="B13222" t="s">
        <v>15159</v>
      </c>
      <c r="C13222" t="s">
        <v>15160</v>
      </c>
      <c r="D13222">
        <v>2084</v>
      </c>
      <c r="E13222" t="s">
        <v>15161</v>
      </c>
      <c r="G13222">
        <v>2084</v>
      </c>
      <c r="H13222" t="s">
        <v>37</v>
      </c>
      <c r="I13222" t="s">
        <v>719</v>
      </c>
      <c r="J13222" t="s">
        <v>15123</v>
      </c>
    </row>
    <row r="13223" spans="1:10">
      <c r="A13223" t="s">
        <v>15119</v>
      </c>
      <c r="B13223" t="s">
        <v>15159</v>
      </c>
      <c r="C13223" t="s">
        <v>15160</v>
      </c>
      <c r="D13223">
        <v>2084</v>
      </c>
      <c r="E13223" t="s">
        <v>15161</v>
      </c>
      <c r="G13223">
        <v>2084</v>
      </c>
      <c r="H13223" t="s">
        <v>37</v>
      </c>
      <c r="I13223" t="s">
        <v>719</v>
      </c>
      <c r="J13223" t="s">
        <v>15123</v>
      </c>
    </row>
    <row r="13224" spans="1:10">
      <c r="A13224" t="s">
        <v>15119</v>
      </c>
      <c r="B13224" t="s">
        <v>15159</v>
      </c>
      <c r="C13224" t="s">
        <v>15160</v>
      </c>
      <c r="D13224">
        <v>2084</v>
      </c>
      <c r="E13224" t="s">
        <v>15161</v>
      </c>
      <c r="G13224">
        <v>2084</v>
      </c>
      <c r="H13224" t="s">
        <v>37</v>
      </c>
      <c r="I13224" t="s">
        <v>719</v>
      </c>
      <c r="J13224" t="s">
        <v>15123</v>
      </c>
    </row>
    <row r="13225" spans="1:10">
      <c r="A13225" t="s">
        <v>15119</v>
      </c>
      <c r="B13225" t="s">
        <v>15159</v>
      </c>
      <c r="C13225" t="s">
        <v>15160</v>
      </c>
      <c r="D13225">
        <v>2570</v>
      </c>
      <c r="E13225" t="s">
        <v>15161</v>
      </c>
      <c r="G13225">
        <v>2570</v>
      </c>
      <c r="H13225" t="s">
        <v>37</v>
      </c>
      <c r="I13225" t="s">
        <v>3516</v>
      </c>
      <c r="J13225" t="s">
        <v>15123</v>
      </c>
    </row>
    <row r="13226" spans="1:10">
      <c r="A13226" t="s">
        <v>15119</v>
      </c>
      <c r="B13226" t="s">
        <v>15159</v>
      </c>
      <c r="C13226" t="s">
        <v>15160</v>
      </c>
      <c r="D13226">
        <v>2570</v>
      </c>
      <c r="E13226" t="s">
        <v>15161</v>
      </c>
      <c r="G13226">
        <v>2570</v>
      </c>
      <c r="H13226" t="s">
        <v>37</v>
      </c>
      <c r="I13226" t="s">
        <v>3516</v>
      </c>
      <c r="J13226" t="s">
        <v>15123</v>
      </c>
    </row>
    <row r="13227" spans="1:10">
      <c r="A13227" t="s">
        <v>15119</v>
      </c>
      <c r="B13227" t="s">
        <v>15159</v>
      </c>
      <c r="C13227" t="s">
        <v>15160</v>
      </c>
      <c r="D13227">
        <v>2570</v>
      </c>
      <c r="E13227" t="s">
        <v>15161</v>
      </c>
      <c r="G13227">
        <v>2570</v>
      </c>
      <c r="H13227" t="s">
        <v>37</v>
      </c>
      <c r="I13227" t="s">
        <v>3516</v>
      </c>
      <c r="J13227" t="s">
        <v>15123</v>
      </c>
    </row>
    <row r="13228" spans="1:10">
      <c r="A13228" t="s">
        <v>15119</v>
      </c>
      <c r="B13228" t="s">
        <v>15159</v>
      </c>
      <c r="C13228" t="s">
        <v>15160</v>
      </c>
      <c r="D13228">
        <v>2570</v>
      </c>
      <c r="E13228" t="s">
        <v>15161</v>
      </c>
      <c r="G13228">
        <v>2570</v>
      </c>
      <c r="H13228" t="s">
        <v>37</v>
      </c>
      <c r="I13228" t="s">
        <v>3516</v>
      </c>
      <c r="J13228" t="s">
        <v>15123</v>
      </c>
    </row>
    <row r="13229" spans="1:10">
      <c r="A13229" t="s">
        <v>15119</v>
      </c>
      <c r="B13229" t="s">
        <v>15159</v>
      </c>
      <c r="C13229" t="s">
        <v>15160</v>
      </c>
      <c r="D13229">
        <v>2570</v>
      </c>
      <c r="E13229" t="s">
        <v>15161</v>
      </c>
      <c r="G13229">
        <v>2570</v>
      </c>
      <c r="H13229" t="s">
        <v>37</v>
      </c>
      <c r="I13229" t="s">
        <v>3516</v>
      </c>
      <c r="J13229" t="s">
        <v>15123</v>
      </c>
    </row>
    <row r="13230" spans="1:10">
      <c r="A13230" t="s">
        <v>15119</v>
      </c>
      <c r="B13230" t="s">
        <v>15159</v>
      </c>
      <c r="C13230" t="s">
        <v>15160</v>
      </c>
      <c r="D13230">
        <v>2570</v>
      </c>
      <c r="E13230" t="s">
        <v>15161</v>
      </c>
      <c r="G13230">
        <v>2570</v>
      </c>
      <c r="H13230" t="s">
        <v>37</v>
      </c>
      <c r="I13230" t="s">
        <v>3516</v>
      </c>
      <c r="J13230" t="s">
        <v>15123</v>
      </c>
    </row>
    <row r="13231" spans="1:10">
      <c r="A13231" t="s">
        <v>15119</v>
      </c>
      <c r="B13231" t="s">
        <v>15159</v>
      </c>
      <c r="C13231" t="s">
        <v>15160</v>
      </c>
      <c r="D13231">
        <v>2570</v>
      </c>
      <c r="E13231" t="s">
        <v>15161</v>
      </c>
      <c r="G13231">
        <v>2570</v>
      </c>
      <c r="H13231" t="s">
        <v>37</v>
      </c>
      <c r="I13231" t="s">
        <v>3516</v>
      </c>
      <c r="J13231" t="s">
        <v>15123</v>
      </c>
    </row>
    <row r="13232" spans="1:10">
      <c r="A13232" t="s">
        <v>15119</v>
      </c>
      <c r="B13232" t="s">
        <v>15159</v>
      </c>
      <c r="C13232" t="s">
        <v>15160</v>
      </c>
      <c r="D13232">
        <v>2769</v>
      </c>
      <c r="E13232" t="s">
        <v>15161</v>
      </c>
      <c r="G13232">
        <v>2769</v>
      </c>
      <c r="H13232" t="s">
        <v>37</v>
      </c>
      <c r="I13232" t="s">
        <v>4577</v>
      </c>
      <c r="J13232" t="s">
        <v>15123</v>
      </c>
    </row>
    <row r="13233" spans="1:10">
      <c r="A13233" t="s">
        <v>15119</v>
      </c>
      <c r="B13233" t="s">
        <v>15159</v>
      </c>
      <c r="C13233" t="s">
        <v>15160</v>
      </c>
      <c r="D13233">
        <v>2769</v>
      </c>
      <c r="E13233" t="s">
        <v>15161</v>
      </c>
      <c r="G13233">
        <v>2769</v>
      </c>
      <c r="H13233" t="s">
        <v>37</v>
      </c>
      <c r="I13233" t="s">
        <v>4577</v>
      </c>
      <c r="J13233" t="s">
        <v>15123</v>
      </c>
    </row>
    <row r="13234" spans="1:10">
      <c r="A13234" t="s">
        <v>15119</v>
      </c>
      <c r="B13234" t="s">
        <v>15159</v>
      </c>
      <c r="C13234" t="s">
        <v>15160</v>
      </c>
      <c r="D13234">
        <v>2769</v>
      </c>
      <c r="E13234" t="s">
        <v>15161</v>
      </c>
      <c r="G13234">
        <v>2769</v>
      </c>
      <c r="H13234" t="s">
        <v>37</v>
      </c>
      <c r="I13234" t="s">
        <v>4577</v>
      </c>
      <c r="J13234" t="s">
        <v>15123</v>
      </c>
    </row>
    <row r="13235" spans="1:10">
      <c r="A13235" t="s">
        <v>15119</v>
      </c>
      <c r="B13235" t="s">
        <v>15159</v>
      </c>
      <c r="C13235" t="s">
        <v>15160</v>
      </c>
      <c r="D13235">
        <v>2769</v>
      </c>
      <c r="E13235" t="s">
        <v>15161</v>
      </c>
      <c r="G13235">
        <v>2769</v>
      </c>
      <c r="H13235" t="s">
        <v>37</v>
      </c>
      <c r="I13235" t="s">
        <v>4577</v>
      </c>
      <c r="J13235" t="s">
        <v>15123</v>
      </c>
    </row>
    <row r="13236" spans="1:10">
      <c r="A13236" t="s">
        <v>15119</v>
      </c>
      <c r="B13236" t="s">
        <v>15159</v>
      </c>
      <c r="C13236" t="s">
        <v>15160</v>
      </c>
      <c r="D13236">
        <v>2769</v>
      </c>
      <c r="E13236" t="s">
        <v>15161</v>
      </c>
      <c r="G13236">
        <v>2769</v>
      </c>
      <c r="H13236" t="s">
        <v>37</v>
      </c>
      <c r="I13236" t="s">
        <v>4577</v>
      </c>
      <c r="J13236" t="s">
        <v>15123</v>
      </c>
    </row>
    <row r="13237" spans="1:10">
      <c r="A13237" t="s">
        <v>15119</v>
      </c>
      <c r="B13237" t="s">
        <v>15159</v>
      </c>
      <c r="C13237" t="s">
        <v>15160</v>
      </c>
      <c r="D13237">
        <v>2769</v>
      </c>
      <c r="E13237" t="s">
        <v>15161</v>
      </c>
      <c r="G13237">
        <v>2769</v>
      </c>
      <c r="H13237" t="s">
        <v>37</v>
      </c>
      <c r="I13237" t="s">
        <v>4577</v>
      </c>
      <c r="J13237" t="s">
        <v>15123</v>
      </c>
    </row>
    <row r="13238" spans="1:10">
      <c r="A13238" t="s">
        <v>15119</v>
      </c>
      <c r="B13238" t="s">
        <v>15159</v>
      </c>
      <c r="C13238" t="s">
        <v>15160</v>
      </c>
      <c r="D13238">
        <v>2769</v>
      </c>
      <c r="E13238" t="s">
        <v>15161</v>
      </c>
      <c r="G13238">
        <v>2769</v>
      </c>
      <c r="H13238" t="s">
        <v>37</v>
      </c>
      <c r="I13238" t="s">
        <v>4577</v>
      </c>
      <c r="J13238" t="s">
        <v>15123</v>
      </c>
    </row>
    <row r="13239" spans="1:10">
      <c r="A13239" t="s">
        <v>15119</v>
      </c>
      <c r="B13239" t="s">
        <v>15159</v>
      </c>
      <c r="C13239" t="s">
        <v>15160</v>
      </c>
      <c r="D13239">
        <v>2000</v>
      </c>
      <c r="E13239" t="s">
        <v>15161</v>
      </c>
      <c r="G13239">
        <v>2000</v>
      </c>
      <c r="H13239" t="s">
        <v>37</v>
      </c>
      <c r="I13239" t="s">
        <v>555</v>
      </c>
      <c r="J13239" t="s">
        <v>15123</v>
      </c>
    </row>
    <row r="13240" spans="1:10">
      <c r="A13240" t="s">
        <v>15119</v>
      </c>
      <c r="B13240" t="s">
        <v>15159</v>
      </c>
      <c r="C13240" t="s">
        <v>15160</v>
      </c>
      <c r="D13240">
        <v>2000</v>
      </c>
      <c r="E13240" t="s">
        <v>15161</v>
      </c>
      <c r="G13240">
        <v>2000</v>
      </c>
      <c r="H13240" t="s">
        <v>37</v>
      </c>
      <c r="I13240" t="s">
        <v>555</v>
      </c>
      <c r="J13240" t="s">
        <v>15123</v>
      </c>
    </row>
    <row r="13241" spans="1:10">
      <c r="A13241" t="s">
        <v>15119</v>
      </c>
      <c r="B13241" t="s">
        <v>15159</v>
      </c>
      <c r="C13241" t="s">
        <v>15160</v>
      </c>
      <c r="D13241">
        <v>2000</v>
      </c>
      <c r="E13241" t="s">
        <v>15161</v>
      </c>
      <c r="G13241">
        <v>2000</v>
      </c>
      <c r="H13241" t="s">
        <v>37</v>
      </c>
      <c r="I13241" t="s">
        <v>555</v>
      </c>
      <c r="J13241" t="s">
        <v>15123</v>
      </c>
    </row>
    <row r="13242" spans="1:10">
      <c r="A13242" t="s">
        <v>15119</v>
      </c>
      <c r="B13242" t="s">
        <v>15159</v>
      </c>
      <c r="C13242" t="s">
        <v>15160</v>
      </c>
      <c r="D13242">
        <v>2000</v>
      </c>
      <c r="E13242" t="s">
        <v>15161</v>
      </c>
      <c r="G13242">
        <v>2000</v>
      </c>
      <c r="H13242" t="s">
        <v>37</v>
      </c>
      <c r="I13242" t="s">
        <v>555</v>
      </c>
      <c r="J13242" t="s">
        <v>15123</v>
      </c>
    </row>
    <row r="13243" spans="1:10">
      <c r="A13243" t="s">
        <v>15119</v>
      </c>
      <c r="B13243" t="s">
        <v>15159</v>
      </c>
      <c r="C13243" t="s">
        <v>15160</v>
      </c>
      <c r="D13243">
        <v>2000</v>
      </c>
      <c r="E13243" t="s">
        <v>15161</v>
      </c>
      <c r="G13243">
        <v>2000</v>
      </c>
      <c r="H13243" t="s">
        <v>37</v>
      </c>
      <c r="I13243" t="s">
        <v>555</v>
      </c>
      <c r="J13243" t="s">
        <v>15123</v>
      </c>
    </row>
    <row r="13244" spans="1:10">
      <c r="A13244" t="s">
        <v>15119</v>
      </c>
      <c r="B13244" t="s">
        <v>15159</v>
      </c>
      <c r="C13244" t="s">
        <v>15160</v>
      </c>
      <c r="D13244">
        <v>2000</v>
      </c>
      <c r="E13244" t="s">
        <v>15161</v>
      </c>
      <c r="G13244">
        <v>2000</v>
      </c>
      <c r="H13244" t="s">
        <v>37</v>
      </c>
      <c r="I13244" t="s">
        <v>555</v>
      </c>
      <c r="J13244" t="s">
        <v>15123</v>
      </c>
    </row>
    <row r="13245" spans="1:10">
      <c r="A13245" t="s">
        <v>15119</v>
      </c>
      <c r="B13245" t="s">
        <v>15159</v>
      </c>
      <c r="C13245" t="s">
        <v>15160</v>
      </c>
      <c r="D13245">
        <v>2000</v>
      </c>
      <c r="E13245" t="s">
        <v>15161</v>
      </c>
      <c r="G13245">
        <v>2000</v>
      </c>
      <c r="H13245" t="s">
        <v>37</v>
      </c>
      <c r="I13245" t="s">
        <v>555</v>
      </c>
      <c r="J13245" t="s">
        <v>15123</v>
      </c>
    </row>
    <row r="13246" spans="1:10">
      <c r="A13246" t="s">
        <v>15119</v>
      </c>
      <c r="B13246" t="s">
        <v>15159</v>
      </c>
      <c r="C13246" t="s">
        <v>15160</v>
      </c>
      <c r="D13246">
        <v>2754</v>
      </c>
      <c r="E13246" t="s">
        <v>15161</v>
      </c>
      <c r="G13246">
        <v>2754</v>
      </c>
      <c r="H13246" t="s">
        <v>37</v>
      </c>
      <c r="I13246" t="s">
        <v>4505</v>
      </c>
      <c r="J13246" t="s">
        <v>15123</v>
      </c>
    </row>
    <row r="13247" spans="1:10">
      <c r="A13247" t="s">
        <v>15119</v>
      </c>
      <c r="B13247" t="s">
        <v>15159</v>
      </c>
      <c r="C13247" t="s">
        <v>15160</v>
      </c>
      <c r="D13247">
        <v>2754</v>
      </c>
      <c r="E13247" t="s">
        <v>15161</v>
      </c>
      <c r="G13247">
        <v>2754</v>
      </c>
      <c r="H13247" t="s">
        <v>37</v>
      </c>
      <c r="I13247" t="s">
        <v>4505</v>
      </c>
      <c r="J13247" t="s">
        <v>15123</v>
      </c>
    </row>
    <row r="13248" spans="1:10">
      <c r="A13248" t="s">
        <v>15119</v>
      </c>
      <c r="B13248" t="s">
        <v>15159</v>
      </c>
      <c r="C13248" t="s">
        <v>15160</v>
      </c>
      <c r="D13248">
        <v>2754</v>
      </c>
      <c r="E13248" t="s">
        <v>15161</v>
      </c>
      <c r="G13248">
        <v>2754</v>
      </c>
      <c r="H13248" t="s">
        <v>37</v>
      </c>
      <c r="I13248" t="s">
        <v>4505</v>
      </c>
      <c r="J13248" t="s">
        <v>15123</v>
      </c>
    </row>
    <row r="13249" spans="1:10">
      <c r="A13249" t="s">
        <v>15119</v>
      </c>
      <c r="B13249" t="s">
        <v>15159</v>
      </c>
      <c r="C13249" t="s">
        <v>15160</v>
      </c>
      <c r="D13249">
        <v>2754</v>
      </c>
      <c r="E13249" t="s">
        <v>15161</v>
      </c>
      <c r="G13249">
        <v>2754</v>
      </c>
      <c r="H13249" t="s">
        <v>37</v>
      </c>
      <c r="I13249" t="s">
        <v>4505</v>
      </c>
      <c r="J13249" t="s">
        <v>15123</v>
      </c>
    </row>
    <row r="13250" spans="1:10">
      <c r="A13250" t="s">
        <v>15119</v>
      </c>
      <c r="B13250" t="s">
        <v>15159</v>
      </c>
      <c r="C13250" t="s">
        <v>15160</v>
      </c>
      <c r="D13250">
        <v>2754</v>
      </c>
      <c r="E13250" t="s">
        <v>15161</v>
      </c>
      <c r="G13250">
        <v>2754</v>
      </c>
      <c r="H13250" t="s">
        <v>37</v>
      </c>
      <c r="I13250" t="s">
        <v>4505</v>
      </c>
      <c r="J13250" t="s">
        <v>15123</v>
      </c>
    </row>
    <row r="13251" spans="1:10">
      <c r="A13251" t="s">
        <v>15119</v>
      </c>
      <c r="B13251" t="s">
        <v>15159</v>
      </c>
      <c r="C13251" t="s">
        <v>15160</v>
      </c>
      <c r="D13251">
        <v>2754</v>
      </c>
      <c r="E13251" t="s">
        <v>15161</v>
      </c>
      <c r="G13251">
        <v>2754</v>
      </c>
      <c r="H13251" t="s">
        <v>37</v>
      </c>
      <c r="I13251" t="s">
        <v>4505</v>
      </c>
      <c r="J13251" t="s">
        <v>15123</v>
      </c>
    </row>
    <row r="13252" spans="1:10">
      <c r="A13252" t="s">
        <v>15119</v>
      </c>
      <c r="B13252" t="s">
        <v>15159</v>
      </c>
      <c r="C13252" t="s">
        <v>15160</v>
      </c>
      <c r="D13252">
        <v>2754</v>
      </c>
      <c r="E13252" t="s">
        <v>15161</v>
      </c>
      <c r="G13252">
        <v>2754</v>
      </c>
      <c r="H13252" t="s">
        <v>37</v>
      </c>
      <c r="I13252" t="s">
        <v>4505</v>
      </c>
      <c r="J13252" t="s">
        <v>15123</v>
      </c>
    </row>
    <row r="13253" spans="1:10">
      <c r="A13253" t="s">
        <v>15119</v>
      </c>
      <c r="B13253" t="s">
        <v>15159</v>
      </c>
      <c r="C13253" t="s">
        <v>15160</v>
      </c>
      <c r="D13253">
        <v>2006</v>
      </c>
      <c r="E13253" t="s">
        <v>15161</v>
      </c>
      <c r="G13253">
        <v>2006</v>
      </c>
      <c r="H13253" t="s">
        <v>37</v>
      </c>
      <c r="I13253" t="s">
        <v>559</v>
      </c>
      <c r="J13253" t="s">
        <v>15123</v>
      </c>
    </row>
    <row r="13254" spans="1:10">
      <c r="A13254" t="s">
        <v>15119</v>
      </c>
      <c r="B13254" t="s">
        <v>15159</v>
      </c>
      <c r="C13254" t="s">
        <v>15160</v>
      </c>
      <c r="D13254">
        <v>2006</v>
      </c>
      <c r="E13254" t="s">
        <v>15161</v>
      </c>
      <c r="G13254">
        <v>2006</v>
      </c>
      <c r="H13254" t="s">
        <v>37</v>
      </c>
      <c r="I13254" t="s">
        <v>559</v>
      </c>
      <c r="J13254" t="s">
        <v>15123</v>
      </c>
    </row>
    <row r="13255" spans="1:10">
      <c r="A13255" t="s">
        <v>15119</v>
      </c>
      <c r="B13255" t="s">
        <v>15159</v>
      </c>
      <c r="C13255" t="s">
        <v>15160</v>
      </c>
      <c r="D13255">
        <v>2006</v>
      </c>
      <c r="E13255" t="s">
        <v>15161</v>
      </c>
      <c r="G13255">
        <v>2006</v>
      </c>
      <c r="H13255" t="s">
        <v>37</v>
      </c>
      <c r="I13255" t="s">
        <v>559</v>
      </c>
      <c r="J13255" t="s">
        <v>15123</v>
      </c>
    </row>
    <row r="13256" spans="1:10">
      <c r="A13256" t="s">
        <v>15119</v>
      </c>
      <c r="B13256" t="s">
        <v>15159</v>
      </c>
      <c r="C13256" t="s">
        <v>15160</v>
      </c>
      <c r="D13256">
        <v>2006</v>
      </c>
      <c r="E13256" t="s">
        <v>15161</v>
      </c>
      <c r="G13256">
        <v>2006</v>
      </c>
      <c r="H13256" t="s">
        <v>37</v>
      </c>
      <c r="I13256" t="s">
        <v>559</v>
      </c>
      <c r="J13256" t="s">
        <v>15123</v>
      </c>
    </row>
    <row r="13257" spans="1:10">
      <c r="A13257" t="s">
        <v>15119</v>
      </c>
      <c r="B13257" t="s">
        <v>15159</v>
      </c>
      <c r="C13257" t="s">
        <v>15160</v>
      </c>
      <c r="D13257">
        <v>2006</v>
      </c>
      <c r="E13257" t="s">
        <v>15161</v>
      </c>
      <c r="G13257">
        <v>2006</v>
      </c>
      <c r="H13257" t="s">
        <v>37</v>
      </c>
      <c r="I13257" t="s">
        <v>559</v>
      </c>
      <c r="J13257" t="s">
        <v>15123</v>
      </c>
    </row>
    <row r="13258" spans="1:10">
      <c r="A13258" t="s">
        <v>15119</v>
      </c>
      <c r="B13258" t="s">
        <v>15159</v>
      </c>
      <c r="C13258" t="s">
        <v>15160</v>
      </c>
      <c r="D13258">
        <v>2006</v>
      </c>
      <c r="E13258" t="s">
        <v>15161</v>
      </c>
      <c r="G13258">
        <v>2006</v>
      </c>
      <c r="H13258" t="s">
        <v>37</v>
      </c>
      <c r="I13258" t="s">
        <v>559</v>
      </c>
      <c r="J13258" t="s">
        <v>15123</v>
      </c>
    </row>
    <row r="13259" spans="1:10">
      <c r="A13259" t="s">
        <v>15119</v>
      </c>
      <c r="B13259" t="s">
        <v>15159</v>
      </c>
      <c r="C13259" t="s">
        <v>15160</v>
      </c>
      <c r="D13259">
        <v>2006</v>
      </c>
      <c r="E13259" t="s">
        <v>15161</v>
      </c>
      <c r="G13259">
        <v>2006</v>
      </c>
      <c r="H13259" t="s">
        <v>37</v>
      </c>
      <c r="I13259" t="s">
        <v>559</v>
      </c>
      <c r="J13259" t="s">
        <v>15123</v>
      </c>
    </row>
    <row r="13260" spans="1:10">
      <c r="A13260" t="s">
        <v>15119</v>
      </c>
      <c r="B13260" t="s">
        <v>15159</v>
      </c>
      <c r="C13260" t="s">
        <v>15160</v>
      </c>
      <c r="D13260">
        <v>2570</v>
      </c>
      <c r="E13260" t="s">
        <v>15161</v>
      </c>
      <c r="G13260">
        <v>2570</v>
      </c>
      <c r="H13260" t="s">
        <v>37</v>
      </c>
      <c r="I13260" t="s">
        <v>3517</v>
      </c>
      <c r="J13260" t="s">
        <v>15123</v>
      </c>
    </row>
    <row r="13261" spans="1:10">
      <c r="A13261" t="s">
        <v>15119</v>
      </c>
      <c r="B13261" t="s">
        <v>15159</v>
      </c>
      <c r="C13261" t="s">
        <v>15160</v>
      </c>
      <c r="D13261">
        <v>2570</v>
      </c>
      <c r="E13261" t="s">
        <v>15161</v>
      </c>
      <c r="G13261">
        <v>2570</v>
      </c>
      <c r="H13261" t="s">
        <v>37</v>
      </c>
      <c r="I13261" t="s">
        <v>3517</v>
      </c>
      <c r="J13261" t="s">
        <v>15123</v>
      </c>
    </row>
    <row r="13262" spans="1:10">
      <c r="A13262" t="s">
        <v>15119</v>
      </c>
      <c r="B13262" t="s">
        <v>15159</v>
      </c>
      <c r="C13262" t="s">
        <v>15160</v>
      </c>
      <c r="D13262">
        <v>2570</v>
      </c>
      <c r="E13262" t="s">
        <v>15161</v>
      </c>
      <c r="G13262">
        <v>2570</v>
      </c>
      <c r="H13262" t="s">
        <v>37</v>
      </c>
      <c r="I13262" t="s">
        <v>3517</v>
      </c>
      <c r="J13262" t="s">
        <v>15123</v>
      </c>
    </row>
    <row r="13263" spans="1:10">
      <c r="A13263" t="s">
        <v>15119</v>
      </c>
      <c r="B13263" t="s">
        <v>15159</v>
      </c>
      <c r="C13263" t="s">
        <v>15160</v>
      </c>
      <c r="D13263">
        <v>2570</v>
      </c>
      <c r="E13263" t="s">
        <v>15161</v>
      </c>
      <c r="G13263">
        <v>2570</v>
      </c>
      <c r="H13263" t="s">
        <v>37</v>
      </c>
      <c r="I13263" t="s">
        <v>3517</v>
      </c>
      <c r="J13263" t="s">
        <v>15123</v>
      </c>
    </row>
    <row r="13264" spans="1:10">
      <c r="A13264" t="s">
        <v>15119</v>
      </c>
      <c r="B13264" t="s">
        <v>15159</v>
      </c>
      <c r="C13264" t="s">
        <v>15160</v>
      </c>
      <c r="D13264">
        <v>2570</v>
      </c>
      <c r="E13264" t="s">
        <v>15161</v>
      </c>
      <c r="G13264">
        <v>2570</v>
      </c>
      <c r="H13264" t="s">
        <v>37</v>
      </c>
      <c r="I13264" t="s">
        <v>3517</v>
      </c>
      <c r="J13264" t="s">
        <v>15123</v>
      </c>
    </row>
    <row r="13265" spans="1:10">
      <c r="A13265" t="s">
        <v>15119</v>
      </c>
      <c r="B13265" t="s">
        <v>15159</v>
      </c>
      <c r="C13265" t="s">
        <v>15160</v>
      </c>
      <c r="D13265">
        <v>2570</v>
      </c>
      <c r="E13265" t="s">
        <v>15161</v>
      </c>
      <c r="G13265">
        <v>2570</v>
      </c>
      <c r="H13265" t="s">
        <v>37</v>
      </c>
      <c r="I13265" t="s">
        <v>3517</v>
      </c>
      <c r="J13265" t="s">
        <v>15123</v>
      </c>
    </row>
    <row r="13266" spans="1:10">
      <c r="A13266" t="s">
        <v>15119</v>
      </c>
      <c r="B13266" t="s">
        <v>15159</v>
      </c>
      <c r="C13266" t="s">
        <v>15160</v>
      </c>
      <c r="D13266">
        <v>2570</v>
      </c>
      <c r="E13266" t="s">
        <v>15161</v>
      </c>
      <c r="G13266">
        <v>2570</v>
      </c>
      <c r="H13266" t="s">
        <v>37</v>
      </c>
      <c r="I13266" t="s">
        <v>3517</v>
      </c>
      <c r="J13266" t="s">
        <v>15123</v>
      </c>
    </row>
    <row r="13267" spans="1:10">
      <c r="A13267" t="s">
        <v>15119</v>
      </c>
      <c r="B13267" t="s">
        <v>15159</v>
      </c>
      <c r="C13267" t="s">
        <v>15160</v>
      </c>
      <c r="D13267">
        <v>2120</v>
      </c>
      <c r="E13267" t="s">
        <v>15161</v>
      </c>
      <c r="G13267">
        <v>2120</v>
      </c>
      <c r="H13267" t="s">
        <v>37</v>
      </c>
      <c r="I13267" t="s">
        <v>814</v>
      </c>
      <c r="J13267" t="s">
        <v>15123</v>
      </c>
    </row>
    <row r="13268" spans="1:10">
      <c r="A13268" t="s">
        <v>15119</v>
      </c>
      <c r="B13268" t="s">
        <v>15159</v>
      </c>
      <c r="C13268" t="s">
        <v>15160</v>
      </c>
      <c r="D13268">
        <v>2120</v>
      </c>
      <c r="E13268" t="s">
        <v>15161</v>
      </c>
      <c r="G13268">
        <v>2120</v>
      </c>
      <c r="H13268" t="s">
        <v>37</v>
      </c>
      <c r="I13268" t="s">
        <v>814</v>
      </c>
      <c r="J13268" t="s">
        <v>15123</v>
      </c>
    </row>
    <row r="13269" spans="1:10">
      <c r="A13269" t="s">
        <v>15119</v>
      </c>
      <c r="B13269" t="s">
        <v>15159</v>
      </c>
      <c r="C13269" t="s">
        <v>15160</v>
      </c>
      <c r="D13269">
        <v>2120</v>
      </c>
      <c r="E13269" t="s">
        <v>15161</v>
      </c>
      <c r="G13269">
        <v>2120</v>
      </c>
      <c r="H13269" t="s">
        <v>37</v>
      </c>
      <c r="I13269" t="s">
        <v>814</v>
      </c>
      <c r="J13269" t="s">
        <v>15123</v>
      </c>
    </row>
    <row r="13270" spans="1:10">
      <c r="A13270" t="s">
        <v>15119</v>
      </c>
      <c r="B13270" t="s">
        <v>15159</v>
      </c>
      <c r="C13270" t="s">
        <v>15160</v>
      </c>
      <c r="D13270">
        <v>2120</v>
      </c>
      <c r="E13270" t="s">
        <v>15161</v>
      </c>
      <c r="G13270">
        <v>2120</v>
      </c>
      <c r="H13270" t="s">
        <v>37</v>
      </c>
      <c r="I13270" t="s">
        <v>814</v>
      </c>
      <c r="J13270" t="s">
        <v>15123</v>
      </c>
    </row>
    <row r="13271" spans="1:10">
      <c r="A13271" t="s">
        <v>15119</v>
      </c>
      <c r="B13271" t="s">
        <v>15159</v>
      </c>
      <c r="C13271" t="s">
        <v>15160</v>
      </c>
      <c r="D13271">
        <v>2120</v>
      </c>
      <c r="E13271" t="s">
        <v>15161</v>
      </c>
      <c r="G13271">
        <v>2120</v>
      </c>
      <c r="H13271" t="s">
        <v>37</v>
      </c>
      <c r="I13271" t="s">
        <v>814</v>
      </c>
      <c r="J13271" t="s">
        <v>15123</v>
      </c>
    </row>
    <row r="13272" spans="1:10">
      <c r="A13272" t="s">
        <v>15119</v>
      </c>
      <c r="B13272" t="s">
        <v>15159</v>
      </c>
      <c r="C13272" t="s">
        <v>15160</v>
      </c>
      <c r="D13272">
        <v>2120</v>
      </c>
      <c r="E13272" t="s">
        <v>15161</v>
      </c>
      <c r="G13272">
        <v>2120</v>
      </c>
      <c r="H13272" t="s">
        <v>37</v>
      </c>
      <c r="I13272" t="s">
        <v>814</v>
      </c>
      <c r="J13272" t="s">
        <v>15123</v>
      </c>
    </row>
    <row r="13273" spans="1:10">
      <c r="A13273" t="s">
        <v>15119</v>
      </c>
      <c r="B13273" t="s">
        <v>15159</v>
      </c>
      <c r="C13273" t="s">
        <v>15160</v>
      </c>
      <c r="D13273">
        <v>2120</v>
      </c>
      <c r="E13273" t="s">
        <v>15161</v>
      </c>
      <c r="G13273">
        <v>2120</v>
      </c>
      <c r="H13273" t="s">
        <v>37</v>
      </c>
      <c r="I13273" t="s">
        <v>814</v>
      </c>
      <c r="J13273" t="s">
        <v>15123</v>
      </c>
    </row>
    <row r="13274" spans="1:10">
      <c r="A13274" t="s">
        <v>15119</v>
      </c>
      <c r="B13274" t="s">
        <v>15159</v>
      </c>
      <c r="C13274" t="s">
        <v>15160</v>
      </c>
      <c r="D13274">
        <v>2146</v>
      </c>
      <c r="E13274" t="s">
        <v>15161</v>
      </c>
      <c r="G13274">
        <v>2146</v>
      </c>
      <c r="H13274" t="s">
        <v>37</v>
      </c>
      <c r="I13274" t="s">
        <v>871</v>
      </c>
      <c r="J13274" t="s">
        <v>15123</v>
      </c>
    </row>
    <row r="13275" spans="1:10">
      <c r="A13275" t="s">
        <v>15119</v>
      </c>
      <c r="B13275" t="s">
        <v>15159</v>
      </c>
      <c r="C13275" t="s">
        <v>15160</v>
      </c>
      <c r="D13275">
        <v>2146</v>
      </c>
      <c r="E13275" t="s">
        <v>15161</v>
      </c>
      <c r="G13275">
        <v>2146</v>
      </c>
      <c r="H13275" t="s">
        <v>37</v>
      </c>
      <c r="I13275" t="s">
        <v>871</v>
      </c>
      <c r="J13275" t="s">
        <v>15123</v>
      </c>
    </row>
    <row r="13276" spans="1:10">
      <c r="A13276" t="s">
        <v>15119</v>
      </c>
      <c r="B13276" t="s">
        <v>15159</v>
      </c>
      <c r="C13276" t="s">
        <v>15160</v>
      </c>
      <c r="D13276">
        <v>2146</v>
      </c>
      <c r="E13276" t="s">
        <v>15161</v>
      </c>
      <c r="G13276">
        <v>2146</v>
      </c>
      <c r="H13276" t="s">
        <v>37</v>
      </c>
      <c r="I13276" t="s">
        <v>871</v>
      </c>
      <c r="J13276" t="s">
        <v>15123</v>
      </c>
    </row>
    <row r="13277" spans="1:10">
      <c r="A13277" t="s">
        <v>15119</v>
      </c>
      <c r="B13277" t="s">
        <v>15159</v>
      </c>
      <c r="C13277" t="s">
        <v>15160</v>
      </c>
      <c r="D13277">
        <v>2146</v>
      </c>
      <c r="E13277" t="s">
        <v>15161</v>
      </c>
      <c r="G13277">
        <v>2146</v>
      </c>
      <c r="H13277" t="s">
        <v>37</v>
      </c>
      <c r="I13277" t="s">
        <v>871</v>
      </c>
      <c r="J13277" t="s">
        <v>15123</v>
      </c>
    </row>
    <row r="13278" spans="1:10">
      <c r="A13278" t="s">
        <v>15119</v>
      </c>
      <c r="B13278" t="s">
        <v>15159</v>
      </c>
      <c r="C13278" t="s">
        <v>15160</v>
      </c>
      <c r="D13278">
        <v>2146</v>
      </c>
      <c r="E13278" t="s">
        <v>15161</v>
      </c>
      <c r="G13278">
        <v>2146</v>
      </c>
      <c r="H13278" t="s">
        <v>37</v>
      </c>
      <c r="I13278" t="s">
        <v>871</v>
      </c>
      <c r="J13278" t="s">
        <v>15123</v>
      </c>
    </row>
    <row r="13279" spans="1:10">
      <c r="A13279" t="s">
        <v>15119</v>
      </c>
      <c r="B13279" t="s">
        <v>15159</v>
      </c>
      <c r="C13279" t="s">
        <v>15160</v>
      </c>
      <c r="D13279">
        <v>2146</v>
      </c>
      <c r="E13279" t="s">
        <v>15161</v>
      </c>
      <c r="G13279">
        <v>2146</v>
      </c>
      <c r="H13279" t="s">
        <v>37</v>
      </c>
      <c r="I13279" t="s">
        <v>871</v>
      </c>
      <c r="J13279" t="s">
        <v>15123</v>
      </c>
    </row>
    <row r="13280" spans="1:10">
      <c r="A13280" t="s">
        <v>15119</v>
      </c>
      <c r="B13280" t="s">
        <v>15159</v>
      </c>
      <c r="C13280" t="s">
        <v>15160</v>
      </c>
      <c r="D13280">
        <v>2146</v>
      </c>
      <c r="E13280" t="s">
        <v>15161</v>
      </c>
      <c r="G13280">
        <v>2146</v>
      </c>
      <c r="H13280" t="s">
        <v>37</v>
      </c>
      <c r="I13280" t="s">
        <v>871</v>
      </c>
      <c r="J13280" t="s">
        <v>15123</v>
      </c>
    </row>
    <row r="13281" spans="1:10">
      <c r="A13281" t="s">
        <v>15119</v>
      </c>
      <c r="B13281" t="s">
        <v>15159</v>
      </c>
      <c r="C13281" t="s">
        <v>15160</v>
      </c>
      <c r="D13281">
        <v>2146</v>
      </c>
      <c r="E13281" t="s">
        <v>15161</v>
      </c>
      <c r="G13281">
        <v>2146</v>
      </c>
      <c r="H13281" t="s">
        <v>37</v>
      </c>
      <c r="I13281" t="s">
        <v>872</v>
      </c>
      <c r="J13281" t="s">
        <v>15123</v>
      </c>
    </row>
    <row r="13282" spans="1:10">
      <c r="A13282" t="s">
        <v>15119</v>
      </c>
      <c r="B13282" t="s">
        <v>15159</v>
      </c>
      <c r="C13282" t="s">
        <v>15160</v>
      </c>
      <c r="D13282">
        <v>2146</v>
      </c>
      <c r="E13282" t="s">
        <v>15161</v>
      </c>
      <c r="G13282">
        <v>2146</v>
      </c>
      <c r="H13282" t="s">
        <v>37</v>
      </c>
      <c r="I13282" t="s">
        <v>872</v>
      </c>
      <c r="J13282" t="s">
        <v>15123</v>
      </c>
    </row>
    <row r="13283" spans="1:10">
      <c r="A13283" t="s">
        <v>15119</v>
      </c>
      <c r="B13283" t="s">
        <v>15159</v>
      </c>
      <c r="C13283" t="s">
        <v>15160</v>
      </c>
      <c r="D13283">
        <v>2146</v>
      </c>
      <c r="E13283" t="s">
        <v>15161</v>
      </c>
      <c r="G13283">
        <v>2146</v>
      </c>
      <c r="H13283" t="s">
        <v>37</v>
      </c>
      <c r="I13283" t="s">
        <v>872</v>
      </c>
      <c r="J13283" t="s">
        <v>15123</v>
      </c>
    </row>
    <row r="13284" spans="1:10">
      <c r="A13284" t="s">
        <v>15119</v>
      </c>
      <c r="B13284" t="s">
        <v>15159</v>
      </c>
      <c r="C13284" t="s">
        <v>15160</v>
      </c>
      <c r="D13284">
        <v>2146</v>
      </c>
      <c r="E13284" t="s">
        <v>15161</v>
      </c>
      <c r="G13284">
        <v>2146</v>
      </c>
      <c r="H13284" t="s">
        <v>37</v>
      </c>
      <c r="I13284" t="s">
        <v>872</v>
      </c>
      <c r="J13284" t="s">
        <v>15123</v>
      </c>
    </row>
    <row r="13285" spans="1:10">
      <c r="A13285" t="s">
        <v>15119</v>
      </c>
      <c r="B13285" t="s">
        <v>15159</v>
      </c>
      <c r="C13285" t="s">
        <v>15160</v>
      </c>
      <c r="D13285">
        <v>2146</v>
      </c>
      <c r="E13285" t="s">
        <v>15161</v>
      </c>
      <c r="G13285">
        <v>2146</v>
      </c>
      <c r="H13285" t="s">
        <v>37</v>
      </c>
      <c r="I13285" t="s">
        <v>872</v>
      </c>
      <c r="J13285" t="s">
        <v>15123</v>
      </c>
    </row>
    <row r="13286" spans="1:10">
      <c r="A13286" t="s">
        <v>15119</v>
      </c>
      <c r="B13286" t="s">
        <v>15159</v>
      </c>
      <c r="C13286" t="s">
        <v>15160</v>
      </c>
      <c r="D13286">
        <v>2146</v>
      </c>
      <c r="E13286" t="s">
        <v>15161</v>
      </c>
      <c r="G13286">
        <v>2146</v>
      </c>
      <c r="H13286" t="s">
        <v>37</v>
      </c>
      <c r="I13286" t="s">
        <v>872</v>
      </c>
      <c r="J13286" t="s">
        <v>15123</v>
      </c>
    </row>
    <row r="13287" spans="1:10">
      <c r="A13287" t="s">
        <v>15119</v>
      </c>
      <c r="B13287" t="s">
        <v>15159</v>
      </c>
      <c r="C13287" t="s">
        <v>15160</v>
      </c>
      <c r="D13287">
        <v>2146</v>
      </c>
      <c r="E13287" t="s">
        <v>15161</v>
      </c>
      <c r="G13287">
        <v>2146</v>
      </c>
      <c r="H13287" t="s">
        <v>37</v>
      </c>
      <c r="I13287" t="s">
        <v>872</v>
      </c>
      <c r="J13287" t="s">
        <v>15123</v>
      </c>
    </row>
    <row r="13288" spans="1:10">
      <c r="A13288" t="s">
        <v>15119</v>
      </c>
      <c r="B13288" t="s">
        <v>15159</v>
      </c>
      <c r="C13288" t="s">
        <v>15160</v>
      </c>
      <c r="D13288">
        <v>2770</v>
      </c>
      <c r="E13288" t="s">
        <v>15161</v>
      </c>
      <c r="G13288">
        <v>2770</v>
      </c>
      <c r="H13288" t="s">
        <v>37</v>
      </c>
      <c r="I13288" t="s">
        <v>4588</v>
      </c>
      <c r="J13288" t="s">
        <v>15123</v>
      </c>
    </row>
    <row r="13289" spans="1:10">
      <c r="A13289" t="s">
        <v>15119</v>
      </c>
      <c r="B13289" t="s">
        <v>15159</v>
      </c>
      <c r="C13289" t="s">
        <v>15160</v>
      </c>
      <c r="D13289">
        <v>2770</v>
      </c>
      <c r="E13289" t="s">
        <v>15161</v>
      </c>
      <c r="G13289">
        <v>2770</v>
      </c>
      <c r="H13289" t="s">
        <v>37</v>
      </c>
      <c r="I13289" t="s">
        <v>4588</v>
      </c>
      <c r="J13289" t="s">
        <v>15123</v>
      </c>
    </row>
    <row r="13290" spans="1:10">
      <c r="A13290" t="s">
        <v>15119</v>
      </c>
      <c r="B13290" t="s">
        <v>15159</v>
      </c>
      <c r="C13290" t="s">
        <v>15160</v>
      </c>
      <c r="D13290">
        <v>2770</v>
      </c>
      <c r="E13290" t="s">
        <v>15161</v>
      </c>
      <c r="G13290">
        <v>2770</v>
      </c>
      <c r="H13290" t="s">
        <v>37</v>
      </c>
      <c r="I13290" t="s">
        <v>4588</v>
      </c>
      <c r="J13290" t="s">
        <v>15123</v>
      </c>
    </row>
    <row r="13291" spans="1:10">
      <c r="A13291" t="s">
        <v>15119</v>
      </c>
      <c r="B13291" t="s">
        <v>15159</v>
      </c>
      <c r="C13291" t="s">
        <v>15160</v>
      </c>
      <c r="D13291">
        <v>2770</v>
      </c>
      <c r="E13291" t="s">
        <v>15161</v>
      </c>
      <c r="G13291">
        <v>2770</v>
      </c>
      <c r="H13291" t="s">
        <v>37</v>
      </c>
      <c r="I13291" t="s">
        <v>4588</v>
      </c>
      <c r="J13291" t="s">
        <v>15123</v>
      </c>
    </row>
    <row r="13292" spans="1:10">
      <c r="A13292" t="s">
        <v>15119</v>
      </c>
      <c r="B13292" t="s">
        <v>15159</v>
      </c>
      <c r="C13292" t="s">
        <v>15160</v>
      </c>
      <c r="D13292">
        <v>2770</v>
      </c>
      <c r="E13292" t="s">
        <v>15161</v>
      </c>
      <c r="G13292">
        <v>2770</v>
      </c>
      <c r="H13292" t="s">
        <v>37</v>
      </c>
      <c r="I13292" t="s">
        <v>4588</v>
      </c>
      <c r="J13292" t="s">
        <v>15123</v>
      </c>
    </row>
    <row r="13293" spans="1:10">
      <c r="A13293" t="s">
        <v>15119</v>
      </c>
      <c r="B13293" t="s">
        <v>15159</v>
      </c>
      <c r="C13293" t="s">
        <v>15160</v>
      </c>
      <c r="D13293">
        <v>2770</v>
      </c>
      <c r="E13293" t="s">
        <v>15161</v>
      </c>
      <c r="G13293">
        <v>2770</v>
      </c>
      <c r="H13293" t="s">
        <v>37</v>
      </c>
      <c r="I13293" t="s">
        <v>4588</v>
      </c>
      <c r="J13293" t="s">
        <v>15123</v>
      </c>
    </row>
    <row r="13294" spans="1:10">
      <c r="A13294" t="s">
        <v>15119</v>
      </c>
      <c r="B13294" t="s">
        <v>15159</v>
      </c>
      <c r="C13294" t="s">
        <v>15160</v>
      </c>
      <c r="D13294">
        <v>2770</v>
      </c>
      <c r="E13294" t="s">
        <v>15161</v>
      </c>
      <c r="G13294">
        <v>2770</v>
      </c>
      <c r="H13294" t="s">
        <v>37</v>
      </c>
      <c r="I13294" t="s">
        <v>4588</v>
      </c>
      <c r="J13294" t="s">
        <v>15123</v>
      </c>
    </row>
    <row r="13295" spans="1:10">
      <c r="A13295" t="s">
        <v>15119</v>
      </c>
      <c r="B13295" t="s">
        <v>15159</v>
      </c>
      <c r="C13295" t="s">
        <v>15160</v>
      </c>
      <c r="D13295">
        <v>2074</v>
      </c>
      <c r="E13295" t="s">
        <v>15161</v>
      </c>
      <c r="G13295">
        <v>2074</v>
      </c>
      <c r="H13295" t="s">
        <v>37</v>
      </c>
      <c r="I13295" t="s">
        <v>693</v>
      </c>
      <c r="J13295" t="s">
        <v>15123</v>
      </c>
    </row>
    <row r="13296" spans="1:10">
      <c r="A13296" t="s">
        <v>15119</v>
      </c>
      <c r="B13296" t="s">
        <v>15159</v>
      </c>
      <c r="C13296" t="s">
        <v>15160</v>
      </c>
      <c r="D13296">
        <v>2074</v>
      </c>
      <c r="E13296" t="s">
        <v>15161</v>
      </c>
      <c r="G13296">
        <v>2074</v>
      </c>
      <c r="H13296" t="s">
        <v>37</v>
      </c>
      <c r="I13296" t="s">
        <v>693</v>
      </c>
      <c r="J13296" t="s">
        <v>15123</v>
      </c>
    </row>
    <row r="13297" spans="1:10">
      <c r="A13297" t="s">
        <v>15119</v>
      </c>
      <c r="B13297" t="s">
        <v>15159</v>
      </c>
      <c r="C13297" t="s">
        <v>15160</v>
      </c>
      <c r="D13297">
        <v>2074</v>
      </c>
      <c r="E13297" t="s">
        <v>15161</v>
      </c>
      <c r="G13297">
        <v>2074</v>
      </c>
      <c r="H13297" t="s">
        <v>37</v>
      </c>
      <c r="I13297" t="s">
        <v>693</v>
      </c>
      <c r="J13297" t="s">
        <v>15123</v>
      </c>
    </row>
    <row r="13298" spans="1:10">
      <c r="A13298" t="s">
        <v>15119</v>
      </c>
      <c r="B13298" t="s">
        <v>15159</v>
      </c>
      <c r="C13298" t="s">
        <v>15160</v>
      </c>
      <c r="D13298">
        <v>2074</v>
      </c>
      <c r="E13298" t="s">
        <v>15161</v>
      </c>
      <c r="G13298">
        <v>2074</v>
      </c>
      <c r="H13298" t="s">
        <v>37</v>
      </c>
      <c r="I13298" t="s">
        <v>693</v>
      </c>
      <c r="J13298" t="s">
        <v>15123</v>
      </c>
    </row>
    <row r="13299" spans="1:10">
      <c r="A13299" t="s">
        <v>15119</v>
      </c>
      <c r="B13299" t="s">
        <v>15159</v>
      </c>
      <c r="C13299" t="s">
        <v>15160</v>
      </c>
      <c r="D13299">
        <v>2074</v>
      </c>
      <c r="E13299" t="s">
        <v>15161</v>
      </c>
      <c r="G13299">
        <v>2074</v>
      </c>
      <c r="H13299" t="s">
        <v>37</v>
      </c>
      <c r="I13299" t="s">
        <v>693</v>
      </c>
      <c r="J13299" t="s">
        <v>15123</v>
      </c>
    </row>
    <row r="13300" spans="1:10">
      <c r="A13300" t="s">
        <v>15119</v>
      </c>
      <c r="B13300" t="s">
        <v>15159</v>
      </c>
      <c r="C13300" t="s">
        <v>15160</v>
      </c>
      <c r="D13300">
        <v>2074</v>
      </c>
      <c r="E13300" t="s">
        <v>15161</v>
      </c>
      <c r="G13300">
        <v>2074</v>
      </c>
      <c r="H13300" t="s">
        <v>37</v>
      </c>
      <c r="I13300" t="s">
        <v>693</v>
      </c>
      <c r="J13300" t="s">
        <v>15123</v>
      </c>
    </row>
    <row r="13301" spans="1:10">
      <c r="A13301" t="s">
        <v>15119</v>
      </c>
      <c r="B13301" t="s">
        <v>15159</v>
      </c>
      <c r="C13301" t="s">
        <v>15160</v>
      </c>
      <c r="D13301">
        <v>2074</v>
      </c>
      <c r="E13301" t="s">
        <v>15161</v>
      </c>
      <c r="G13301">
        <v>2074</v>
      </c>
      <c r="H13301" t="s">
        <v>37</v>
      </c>
      <c r="I13301" t="s">
        <v>693</v>
      </c>
      <c r="J13301" t="s">
        <v>15123</v>
      </c>
    </row>
    <row r="13302" spans="1:10">
      <c r="A13302" t="s">
        <v>15119</v>
      </c>
      <c r="B13302" t="s">
        <v>15159</v>
      </c>
      <c r="C13302" t="s">
        <v>15160</v>
      </c>
      <c r="D13302">
        <v>2205</v>
      </c>
      <c r="E13302" t="s">
        <v>15161</v>
      </c>
      <c r="G13302">
        <v>2205</v>
      </c>
      <c r="H13302" t="s">
        <v>37</v>
      </c>
      <c r="I13302" t="s">
        <v>1006</v>
      </c>
      <c r="J13302" t="s">
        <v>15123</v>
      </c>
    </row>
    <row r="13303" spans="1:10">
      <c r="A13303" t="s">
        <v>15119</v>
      </c>
      <c r="B13303" t="s">
        <v>15159</v>
      </c>
      <c r="C13303" t="s">
        <v>15160</v>
      </c>
      <c r="D13303">
        <v>2205</v>
      </c>
      <c r="E13303" t="s">
        <v>15161</v>
      </c>
      <c r="G13303">
        <v>2205</v>
      </c>
      <c r="H13303" t="s">
        <v>37</v>
      </c>
      <c r="I13303" t="s">
        <v>1006</v>
      </c>
      <c r="J13303" t="s">
        <v>15123</v>
      </c>
    </row>
    <row r="13304" spans="1:10">
      <c r="A13304" t="s">
        <v>15119</v>
      </c>
      <c r="B13304" t="s">
        <v>15159</v>
      </c>
      <c r="C13304" t="s">
        <v>15160</v>
      </c>
      <c r="D13304">
        <v>2205</v>
      </c>
      <c r="E13304" t="s">
        <v>15161</v>
      </c>
      <c r="G13304">
        <v>2205</v>
      </c>
      <c r="H13304" t="s">
        <v>37</v>
      </c>
      <c r="I13304" t="s">
        <v>1006</v>
      </c>
      <c r="J13304" t="s">
        <v>15123</v>
      </c>
    </row>
    <row r="13305" spans="1:10">
      <c r="A13305" t="s">
        <v>15119</v>
      </c>
      <c r="B13305" t="s">
        <v>15159</v>
      </c>
      <c r="C13305" t="s">
        <v>15160</v>
      </c>
      <c r="D13305">
        <v>2205</v>
      </c>
      <c r="E13305" t="s">
        <v>15161</v>
      </c>
      <c r="G13305">
        <v>2205</v>
      </c>
      <c r="H13305" t="s">
        <v>37</v>
      </c>
      <c r="I13305" t="s">
        <v>1006</v>
      </c>
      <c r="J13305" t="s">
        <v>15123</v>
      </c>
    </row>
    <row r="13306" spans="1:10">
      <c r="A13306" t="s">
        <v>15119</v>
      </c>
      <c r="B13306" t="s">
        <v>15159</v>
      </c>
      <c r="C13306" t="s">
        <v>15160</v>
      </c>
      <c r="D13306">
        <v>2205</v>
      </c>
      <c r="E13306" t="s">
        <v>15161</v>
      </c>
      <c r="G13306">
        <v>2205</v>
      </c>
      <c r="H13306" t="s">
        <v>37</v>
      </c>
      <c r="I13306" t="s">
        <v>1006</v>
      </c>
      <c r="J13306" t="s">
        <v>15123</v>
      </c>
    </row>
    <row r="13307" spans="1:10">
      <c r="A13307" t="s">
        <v>15119</v>
      </c>
      <c r="B13307" t="s">
        <v>15159</v>
      </c>
      <c r="C13307" t="s">
        <v>15160</v>
      </c>
      <c r="D13307">
        <v>2205</v>
      </c>
      <c r="E13307" t="s">
        <v>15161</v>
      </c>
      <c r="G13307">
        <v>2205</v>
      </c>
      <c r="H13307" t="s">
        <v>37</v>
      </c>
      <c r="I13307" t="s">
        <v>1006</v>
      </c>
      <c r="J13307" t="s">
        <v>15123</v>
      </c>
    </row>
    <row r="13308" spans="1:10">
      <c r="A13308" t="s">
        <v>15119</v>
      </c>
      <c r="B13308" t="s">
        <v>15159</v>
      </c>
      <c r="C13308" t="s">
        <v>15160</v>
      </c>
      <c r="D13308">
        <v>2205</v>
      </c>
      <c r="E13308" t="s">
        <v>15161</v>
      </c>
      <c r="G13308">
        <v>2205</v>
      </c>
      <c r="H13308" t="s">
        <v>37</v>
      </c>
      <c r="I13308" t="s">
        <v>1006</v>
      </c>
      <c r="J13308" t="s">
        <v>15123</v>
      </c>
    </row>
    <row r="13309" spans="1:10">
      <c r="A13309" t="s">
        <v>15119</v>
      </c>
      <c r="B13309" t="s">
        <v>15159</v>
      </c>
      <c r="C13309" t="s">
        <v>15160</v>
      </c>
      <c r="D13309">
        <v>2007</v>
      </c>
      <c r="E13309" t="s">
        <v>15161</v>
      </c>
      <c r="G13309">
        <v>2007</v>
      </c>
      <c r="H13309" t="s">
        <v>37</v>
      </c>
      <c r="I13309" t="s">
        <v>561</v>
      </c>
      <c r="J13309" t="s">
        <v>15123</v>
      </c>
    </row>
    <row r="13310" spans="1:10">
      <c r="A13310" t="s">
        <v>15119</v>
      </c>
      <c r="B13310" t="s">
        <v>15159</v>
      </c>
      <c r="C13310" t="s">
        <v>15160</v>
      </c>
      <c r="D13310">
        <v>2007</v>
      </c>
      <c r="E13310" t="s">
        <v>15161</v>
      </c>
      <c r="G13310">
        <v>2007</v>
      </c>
      <c r="H13310" t="s">
        <v>37</v>
      </c>
      <c r="I13310" t="s">
        <v>561</v>
      </c>
      <c r="J13310" t="s">
        <v>15123</v>
      </c>
    </row>
    <row r="13311" spans="1:10">
      <c r="A13311" t="s">
        <v>15119</v>
      </c>
      <c r="B13311" t="s">
        <v>15159</v>
      </c>
      <c r="C13311" t="s">
        <v>15160</v>
      </c>
      <c r="D13311">
        <v>2007</v>
      </c>
      <c r="E13311" t="s">
        <v>15161</v>
      </c>
      <c r="G13311">
        <v>2007</v>
      </c>
      <c r="H13311" t="s">
        <v>37</v>
      </c>
      <c r="I13311" t="s">
        <v>561</v>
      </c>
      <c r="J13311" t="s">
        <v>15123</v>
      </c>
    </row>
    <row r="13312" spans="1:10">
      <c r="A13312" t="s">
        <v>15119</v>
      </c>
      <c r="B13312" t="s">
        <v>15159</v>
      </c>
      <c r="C13312" t="s">
        <v>15160</v>
      </c>
      <c r="D13312">
        <v>2007</v>
      </c>
      <c r="E13312" t="s">
        <v>15161</v>
      </c>
      <c r="G13312">
        <v>2007</v>
      </c>
      <c r="H13312" t="s">
        <v>37</v>
      </c>
      <c r="I13312" t="s">
        <v>561</v>
      </c>
      <c r="J13312" t="s">
        <v>15123</v>
      </c>
    </row>
    <row r="13313" spans="1:10">
      <c r="A13313" t="s">
        <v>15119</v>
      </c>
      <c r="B13313" t="s">
        <v>15159</v>
      </c>
      <c r="C13313" t="s">
        <v>15160</v>
      </c>
      <c r="D13313">
        <v>2007</v>
      </c>
      <c r="E13313" t="s">
        <v>15161</v>
      </c>
      <c r="G13313">
        <v>2007</v>
      </c>
      <c r="H13313" t="s">
        <v>37</v>
      </c>
      <c r="I13313" t="s">
        <v>561</v>
      </c>
      <c r="J13313" t="s">
        <v>15123</v>
      </c>
    </row>
    <row r="13314" spans="1:10">
      <c r="A13314" t="s">
        <v>15119</v>
      </c>
      <c r="B13314" t="s">
        <v>15159</v>
      </c>
      <c r="C13314" t="s">
        <v>15160</v>
      </c>
      <c r="D13314">
        <v>2007</v>
      </c>
      <c r="E13314" t="s">
        <v>15161</v>
      </c>
      <c r="G13314">
        <v>2007</v>
      </c>
      <c r="H13314" t="s">
        <v>37</v>
      </c>
      <c r="I13314" t="s">
        <v>561</v>
      </c>
      <c r="J13314" t="s">
        <v>15123</v>
      </c>
    </row>
    <row r="13315" spans="1:10">
      <c r="A13315" t="s">
        <v>15119</v>
      </c>
      <c r="B13315" t="s">
        <v>15159</v>
      </c>
      <c r="C13315" t="s">
        <v>15160</v>
      </c>
      <c r="D13315">
        <v>2007</v>
      </c>
      <c r="E13315" t="s">
        <v>15161</v>
      </c>
      <c r="G13315">
        <v>2007</v>
      </c>
      <c r="H13315" t="s">
        <v>37</v>
      </c>
      <c r="I13315" t="s">
        <v>561</v>
      </c>
      <c r="J13315" t="s">
        <v>15123</v>
      </c>
    </row>
    <row r="13316" spans="1:10">
      <c r="A13316" t="s">
        <v>15119</v>
      </c>
      <c r="B13316" t="s">
        <v>15159</v>
      </c>
      <c r="C13316" t="s">
        <v>15160</v>
      </c>
      <c r="D13316">
        <v>2052</v>
      </c>
      <c r="E13316" t="s">
        <v>15161</v>
      </c>
      <c r="G13316">
        <v>2052</v>
      </c>
      <c r="H13316" t="s">
        <v>37</v>
      </c>
      <c r="I13316" t="s">
        <v>503</v>
      </c>
      <c r="J13316" t="s">
        <v>15123</v>
      </c>
    </row>
    <row r="13317" spans="1:10">
      <c r="A13317" t="s">
        <v>15119</v>
      </c>
      <c r="B13317" t="s">
        <v>15159</v>
      </c>
      <c r="C13317" t="s">
        <v>15160</v>
      </c>
      <c r="D13317">
        <v>2052</v>
      </c>
      <c r="E13317" t="s">
        <v>15161</v>
      </c>
      <c r="G13317">
        <v>2052</v>
      </c>
      <c r="H13317" t="s">
        <v>37</v>
      </c>
      <c r="I13317" t="s">
        <v>503</v>
      </c>
      <c r="J13317" t="s">
        <v>15123</v>
      </c>
    </row>
    <row r="13318" spans="1:10">
      <c r="A13318" t="s">
        <v>15119</v>
      </c>
      <c r="B13318" t="s">
        <v>15159</v>
      </c>
      <c r="C13318" t="s">
        <v>15160</v>
      </c>
      <c r="D13318">
        <v>2052</v>
      </c>
      <c r="E13318" t="s">
        <v>15161</v>
      </c>
      <c r="G13318">
        <v>2052</v>
      </c>
      <c r="H13318" t="s">
        <v>37</v>
      </c>
      <c r="I13318" t="s">
        <v>503</v>
      </c>
      <c r="J13318" t="s">
        <v>15123</v>
      </c>
    </row>
    <row r="13319" spans="1:10">
      <c r="A13319" t="s">
        <v>15119</v>
      </c>
      <c r="B13319" t="s">
        <v>15159</v>
      </c>
      <c r="C13319" t="s">
        <v>15160</v>
      </c>
      <c r="D13319">
        <v>2052</v>
      </c>
      <c r="E13319" t="s">
        <v>15161</v>
      </c>
      <c r="G13319">
        <v>2052</v>
      </c>
      <c r="H13319" t="s">
        <v>37</v>
      </c>
      <c r="I13319" t="s">
        <v>503</v>
      </c>
      <c r="J13319" t="s">
        <v>15123</v>
      </c>
    </row>
    <row r="13320" spans="1:10">
      <c r="A13320" t="s">
        <v>15119</v>
      </c>
      <c r="B13320" t="s">
        <v>15159</v>
      </c>
      <c r="C13320" t="s">
        <v>15160</v>
      </c>
      <c r="D13320">
        <v>2052</v>
      </c>
      <c r="E13320" t="s">
        <v>15161</v>
      </c>
      <c r="G13320">
        <v>2052</v>
      </c>
      <c r="H13320" t="s">
        <v>37</v>
      </c>
      <c r="I13320" t="s">
        <v>503</v>
      </c>
      <c r="J13320" t="s">
        <v>15123</v>
      </c>
    </row>
    <row r="13321" spans="1:10">
      <c r="A13321" t="s">
        <v>15119</v>
      </c>
      <c r="B13321" t="s">
        <v>15159</v>
      </c>
      <c r="C13321" t="s">
        <v>15160</v>
      </c>
      <c r="D13321">
        <v>2052</v>
      </c>
      <c r="E13321" t="s">
        <v>15161</v>
      </c>
      <c r="G13321">
        <v>2052</v>
      </c>
      <c r="H13321" t="s">
        <v>37</v>
      </c>
      <c r="I13321" t="s">
        <v>503</v>
      </c>
      <c r="J13321" t="s">
        <v>15123</v>
      </c>
    </row>
    <row r="13322" spans="1:10">
      <c r="A13322" t="s">
        <v>15119</v>
      </c>
      <c r="B13322" t="s">
        <v>15159</v>
      </c>
      <c r="C13322" t="s">
        <v>15160</v>
      </c>
      <c r="D13322">
        <v>2052</v>
      </c>
      <c r="E13322" t="s">
        <v>15161</v>
      </c>
      <c r="G13322">
        <v>2052</v>
      </c>
      <c r="H13322" t="s">
        <v>37</v>
      </c>
      <c r="I13322" t="s">
        <v>503</v>
      </c>
      <c r="J13322" t="s">
        <v>15123</v>
      </c>
    </row>
    <row r="13323" spans="1:10">
      <c r="A13323" t="s">
        <v>15119</v>
      </c>
      <c r="B13323" t="s">
        <v>15159</v>
      </c>
      <c r="C13323" t="s">
        <v>15160</v>
      </c>
      <c r="D13323">
        <v>2566</v>
      </c>
      <c r="E13323" t="s">
        <v>15161</v>
      </c>
      <c r="G13323">
        <v>2566</v>
      </c>
      <c r="H13323" t="s">
        <v>37</v>
      </c>
      <c r="I13323" t="s">
        <v>3488</v>
      </c>
      <c r="J13323" t="s">
        <v>15123</v>
      </c>
    </row>
    <row r="13324" spans="1:10">
      <c r="A13324" t="s">
        <v>15119</v>
      </c>
      <c r="B13324" t="s">
        <v>15159</v>
      </c>
      <c r="C13324" t="s">
        <v>15160</v>
      </c>
      <c r="D13324">
        <v>2566</v>
      </c>
      <c r="E13324" t="s">
        <v>15161</v>
      </c>
      <c r="G13324">
        <v>2566</v>
      </c>
      <c r="H13324" t="s">
        <v>37</v>
      </c>
      <c r="I13324" t="s">
        <v>3488</v>
      </c>
      <c r="J13324" t="s">
        <v>15123</v>
      </c>
    </row>
    <row r="13325" spans="1:10">
      <c r="A13325" t="s">
        <v>15119</v>
      </c>
      <c r="B13325" t="s">
        <v>15159</v>
      </c>
      <c r="C13325" t="s">
        <v>15160</v>
      </c>
      <c r="D13325">
        <v>2566</v>
      </c>
      <c r="E13325" t="s">
        <v>15161</v>
      </c>
      <c r="G13325">
        <v>2566</v>
      </c>
      <c r="H13325" t="s">
        <v>37</v>
      </c>
      <c r="I13325" t="s">
        <v>3488</v>
      </c>
      <c r="J13325" t="s">
        <v>15123</v>
      </c>
    </row>
    <row r="13326" spans="1:10">
      <c r="A13326" t="s">
        <v>15119</v>
      </c>
      <c r="B13326" t="s">
        <v>15159</v>
      </c>
      <c r="C13326" t="s">
        <v>15160</v>
      </c>
      <c r="D13326">
        <v>2566</v>
      </c>
      <c r="E13326" t="s">
        <v>15161</v>
      </c>
      <c r="G13326">
        <v>2566</v>
      </c>
      <c r="H13326" t="s">
        <v>37</v>
      </c>
      <c r="I13326" t="s">
        <v>3488</v>
      </c>
      <c r="J13326" t="s">
        <v>15123</v>
      </c>
    </row>
    <row r="13327" spans="1:10">
      <c r="A13327" t="s">
        <v>15119</v>
      </c>
      <c r="B13327" t="s">
        <v>15159</v>
      </c>
      <c r="C13327" t="s">
        <v>15160</v>
      </c>
      <c r="D13327">
        <v>2566</v>
      </c>
      <c r="E13327" t="s">
        <v>15161</v>
      </c>
      <c r="G13327">
        <v>2566</v>
      </c>
      <c r="H13327" t="s">
        <v>37</v>
      </c>
      <c r="I13327" t="s">
        <v>3488</v>
      </c>
      <c r="J13327" t="s">
        <v>15123</v>
      </c>
    </row>
    <row r="13328" spans="1:10">
      <c r="A13328" t="s">
        <v>15119</v>
      </c>
      <c r="B13328" t="s">
        <v>15159</v>
      </c>
      <c r="C13328" t="s">
        <v>15160</v>
      </c>
      <c r="D13328">
        <v>2566</v>
      </c>
      <c r="E13328" t="s">
        <v>15161</v>
      </c>
      <c r="G13328">
        <v>2566</v>
      </c>
      <c r="H13328" t="s">
        <v>37</v>
      </c>
      <c r="I13328" t="s">
        <v>3488</v>
      </c>
      <c r="J13328" t="s">
        <v>15123</v>
      </c>
    </row>
    <row r="13329" spans="1:10">
      <c r="A13329" t="s">
        <v>15119</v>
      </c>
      <c r="B13329" t="s">
        <v>15159</v>
      </c>
      <c r="C13329" t="s">
        <v>15160</v>
      </c>
      <c r="D13329">
        <v>2566</v>
      </c>
      <c r="E13329" t="s">
        <v>15161</v>
      </c>
      <c r="G13329">
        <v>2566</v>
      </c>
      <c r="H13329" t="s">
        <v>37</v>
      </c>
      <c r="I13329" t="s">
        <v>3488</v>
      </c>
      <c r="J13329" t="s">
        <v>15123</v>
      </c>
    </row>
    <row r="13330" spans="1:10">
      <c r="A13330" t="s">
        <v>15119</v>
      </c>
      <c r="B13330" t="s">
        <v>15159</v>
      </c>
      <c r="C13330" t="s">
        <v>15160</v>
      </c>
      <c r="D13330">
        <v>2163</v>
      </c>
      <c r="E13330" t="s">
        <v>15161</v>
      </c>
      <c r="G13330">
        <v>2163</v>
      </c>
      <c r="H13330" t="s">
        <v>37</v>
      </c>
      <c r="I13330" t="s">
        <v>918</v>
      </c>
      <c r="J13330" t="s">
        <v>15123</v>
      </c>
    </row>
    <row r="13331" spans="1:10">
      <c r="A13331" t="s">
        <v>15119</v>
      </c>
      <c r="B13331" t="s">
        <v>15159</v>
      </c>
      <c r="C13331" t="s">
        <v>15160</v>
      </c>
      <c r="D13331">
        <v>2163</v>
      </c>
      <c r="E13331" t="s">
        <v>15161</v>
      </c>
      <c r="G13331">
        <v>2163</v>
      </c>
      <c r="H13331" t="s">
        <v>37</v>
      </c>
      <c r="I13331" t="s">
        <v>918</v>
      </c>
      <c r="J13331" t="s">
        <v>15123</v>
      </c>
    </row>
    <row r="13332" spans="1:10">
      <c r="A13332" t="s">
        <v>15119</v>
      </c>
      <c r="B13332" t="s">
        <v>15159</v>
      </c>
      <c r="C13332" t="s">
        <v>15160</v>
      </c>
      <c r="D13332">
        <v>2163</v>
      </c>
      <c r="E13332" t="s">
        <v>15161</v>
      </c>
      <c r="G13332">
        <v>2163</v>
      </c>
      <c r="H13332" t="s">
        <v>37</v>
      </c>
      <c r="I13332" t="s">
        <v>918</v>
      </c>
      <c r="J13332" t="s">
        <v>15123</v>
      </c>
    </row>
    <row r="13333" spans="1:10">
      <c r="A13333" t="s">
        <v>15119</v>
      </c>
      <c r="B13333" t="s">
        <v>15159</v>
      </c>
      <c r="C13333" t="s">
        <v>15160</v>
      </c>
      <c r="D13333">
        <v>2163</v>
      </c>
      <c r="E13333" t="s">
        <v>15161</v>
      </c>
      <c r="G13333">
        <v>2163</v>
      </c>
      <c r="H13333" t="s">
        <v>37</v>
      </c>
      <c r="I13333" t="s">
        <v>918</v>
      </c>
      <c r="J13333" t="s">
        <v>15123</v>
      </c>
    </row>
    <row r="13334" spans="1:10">
      <c r="A13334" t="s">
        <v>15119</v>
      </c>
      <c r="B13334" t="s">
        <v>15159</v>
      </c>
      <c r="C13334" t="s">
        <v>15160</v>
      </c>
      <c r="D13334">
        <v>2163</v>
      </c>
      <c r="E13334" t="s">
        <v>15161</v>
      </c>
      <c r="G13334">
        <v>2163</v>
      </c>
      <c r="H13334" t="s">
        <v>37</v>
      </c>
      <c r="I13334" t="s">
        <v>918</v>
      </c>
      <c r="J13334" t="s">
        <v>15123</v>
      </c>
    </row>
    <row r="13335" spans="1:10">
      <c r="A13335" t="s">
        <v>15119</v>
      </c>
      <c r="B13335" t="s">
        <v>15159</v>
      </c>
      <c r="C13335" t="s">
        <v>15160</v>
      </c>
      <c r="D13335">
        <v>2163</v>
      </c>
      <c r="E13335" t="s">
        <v>15161</v>
      </c>
      <c r="G13335">
        <v>2163</v>
      </c>
      <c r="H13335" t="s">
        <v>37</v>
      </c>
      <c r="I13335" t="s">
        <v>918</v>
      </c>
      <c r="J13335" t="s">
        <v>15123</v>
      </c>
    </row>
    <row r="13336" spans="1:10">
      <c r="A13336" t="s">
        <v>15119</v>
      </c>
      <c r="B13336" t="s">
        <v>15159</v>
      </c>
      <c r="C13336" t="s">
        <v>15160</v>
      </c>
      <c r="D13336">
        <v>2163</v>
      </c>
      <c r="E13336" t="s">
        <v>15161</v>
      </c>
      <c r="G13336">
        <v>2163</v>
      </c>
      <c r="H13336" t="s">
        <v>37</v>
      </c>
      <c r="I13336" t="s">
        <v>918</v>
      </c>
      <c r="J13336" t="s">
        <v>15123</v>
      </c>
    </row>
    <row r="13337" spans="1:10">
      <c r="A13337" t="s">
        <v>15119</v>
      </c>
      <c r="B13337" t="s">
        <v>15159</v>
      </c>
      <c r="C13337" t="s">
        <v>15160</v>
      </c>
      <c r="D13337">
        <v>2765</v>
      </c>
      <c r="E13337" t="s">
        <v>15161</v>
      </c>
      <c r="G13337">
        <v>2765</v>
      </c>
      <c r="H13337" t="s">
        <v>37</v>
      </c>
      <c r="I13337" t="s">
        <v>4568</v>
      </c>
      <c r="J13337" t="s">
        <v>15123</v>
      </c>
    </row>
    <row r="13338" spans="1:10">
      <c r="A13338" t="s">
        <v>15119</v>
      </c>
      <c r="B13338" t="s">
        <v>15159</v>
      </c>
      <c r="C13338" t="s">
        <v>15160</v>
      </c>
      <c r="D13338">
        <v>2765</v>
      </c>
      <c r="E13338" t="s">
        <v>15161</v>
      </c>
      <c r="G13338">
        <v>2765</v>
      </c>
      <c r="H13338" t="s">
        <v>37</v>
      </c>
      <c r="I13338" t="s">
        <v>4568</v>
      </c>
      <c r="J13338" t="s">
        <v>15123</v>
      </c>
    </row>
    <row r="13339" spans="1:10">
      <c r="A13339" t="s">
        <v>15119</v>
      </c>
      <c r="B13339" t="s">
        <v>15159</v>
      </c>
      <c r="C13339" t="s">
        <v>15160</v>
      </c>
      <c r="D13339">
        <v>2765</v>
      </c>
      <c r="E13339" t="s">
        <v>15161</v>
      </c>
      <c r="G13339">
        <v>2765</v>
      </c>
      <c r="H13339" t="s">
        <v>37</v>
      </c>
      <c r="I13339" t="s">
        <v>4568</v>
      </c>
      <c r="J13339" t="s">
        <v>15123</v>
      </c>
    </row>
    <row r="13340" spans="1:10">
      <c r="A13340" t="s">
        <v>15119</v>
      </c>
      <c r="B13340" t="s">
        <v>15159</v>
      </c>
      <c r="C13340" t="s">
        <v>15160</v>
      </c>
      <c r="D13340">
        <v>2765</v>
      </c>
      <c r="E13340" t="s">
        <v>15161</v>
      </c>
      <c r="G13340">
        <v>2765</v>
      </c>
      <c r="H13340" t="s">
        <v>37</v>
      </c>
      <c r="I13340" t="s">
        <v>4568</v>
      </c>
      <c r="J13340" t="s">
        <v>15123</v>
      </c>
    </row>
    <row r="13341" spans="1:10">
      <c r="A13341" t="s">
        <v>15119</v>
      </c>
      <c r="B13341" t="s">
        <v>15159</v>
      </c>
      <c r="C13341" t="s">
        <v>15160</v>
      </c>
      <c r="D13341">
        <v>2765</v>
      </c>
      <c r="E13341" t="s">
        <v>15161</v>
      </c>
      <c r="G13341">
        <v>2765</v>
      </c>
      <c r="H13341" t="s">
        <v>37</v>
      </c>
      <c r="I13341" t="s">
        <v>4568</v>
      </c>
      <c r="J13341" t="s">
        <v>15123</v>
      </c>
    </row>
    <row r="13342" spans="1:10">
      <c r="A13342" t="s">
        <v>15119</v>
      </c>
      <c r="B13342" t="s">
        <v>15159</v>
      </c>
      <c r="C13342" t="s">
        <v>15160</v>
      </c>
      <c r="D13342">
        <v>2765</v>
      </c>
      <c r="E13342" t="s">
        <v>15161</v>
      </c>
      <c r="G13342">
        <v>2765</v>
      </c>
      <c r="H13342" t="s">
        <v>37</v>
      </c>
      <c r="I13342" t="s">
        <v>4568</v>
      </c>
      <c r="J13342" t="s">
        <v>15123</v>
      </c>
    </row>
    <row r="13343" spans="1:10">
      <c r="A13343" t="s">
        <v>15119</v>
      </c>
      <c r="B13343" t="s">
        <v>15159</v>
      </c>
      <c r="C13343" t="s">
        <v>15160</v>
      </c>
      <c r="D13343">
        <v>2765</v>
      </c>
      <c r="E13343" t="s">
        <v>15161</v>
      </c>
      <c r="G13343">
        <v>2765</v>
      </c>
      <c r="H13343" t="s">
        <v>37</v>
      </c>
      <c r="I13343" t="s">
        <v>4568</v>
      </c>
      <c r="J13343" t="s">
        <v>15123</v>
      </c>
    </row>
    <row r="13344" spans="1:10">
      <c r="A13344" t="s">
        <v>15119</v>
      </c>
      <c r="B13344" t="s">
        <v>15159</v>
      </c>
      <c r="C13344" t="s">
        <v>15160</v>
      </c>
      <c r="D13344">
        <v>2172</v>
      </c>
      <c r="E13344" t="s">
        <v>15161</v>
      </c>
      <c r="G13344">
        <v>2172</v>
      </c>
      <c r="H13344" t="s">
        <v>37</v>
      </c>
      <c r="I13344" t="s">
        <v>961</v>
      </c>
      <c r="J13344" t="s">
        <v>15123</v>
      </c>
    </row>
    <row r="13345" spans="1:10">
      <c r="A13345" t="s">
        <v>15119</v>
      </c>
      <c r="B13345" t="s">
        <v>15159</v>
      </c>
      <c r="C13345" t="s">
        <v>15160</v>
      </c>
      <c r="D13345">
        <v>2172</v>
      </c>
      <c r="E13345" t="s">
        <v>15161</v>
      </c>
      <c r="G13345">
        <v>2172</v>
      </c>
      <c r="H13345" t="s">
        <v>37</v>
      </c>
      <c r="I13345" t="s">
        <v>961</v>
      </c>
      <c r="J13345" t="s">
        <v>15123</v>
      </c>
    </row>
    <row r="13346" spans="1:10">
      <c r="A13346" t="s">
        <v>15119</v>
      </c>
      <c r="B13346" t="s">
        <v>15159</v>
      </c>
      <c r="C13346" t="s">
        <v>15160</v>
      </c>
      <c r="D13346">
        <v>2172</v>
      </c>
      <c r="E13346" t="s">
        <v>15161</v>
      </c>
      <c r="G13346">
        <v>2172</v>
      </c>
      <c r="H13346" t="s">
        <v>37</v>
      </c>
      <c r="I13346" t="s">
        <v>961</v>
      </c>
      <c r="J13346" t="s">
        <v>15123</v>
      </c>
    </row>
    <row r="13347" spans="1:10">
      <c r="A13347" t="s">
        <v>15119</v>
      </c>
      <c r="B13347" t="s">
        <v>15159</v>
      </c>
      <c r="C13347" t="s">
        <v>15160</v>
      </c>
      <c r="D13347">
        <v>2172</v>
      </c>
      <c r="E13347" t="s">
        <v>15161</v>
      </c>
      <c r="G13347">
        <v>2172</v>
      </c>
      <c r="H13347" t="s">
        <v>37</v>
      </c>
      <c r="I13347" t="s">
        <v>961</v>
      </c>
      <c r="J13347" t="s">
        <v>15123</v>
      </c>
    </row>
    <row r="13348" spans="1:10">
      <c r="A13348" t="s">
        <v>15119</v>
      </c>
      <c r="B13348" t="s">
        <v>15159</v>
      </c>
      <c r="C13348" t="s">
        <v>15160</v>
      </c>
      <c r="D13348">
        <v>2172</v>
      </c>
      <c r="E13348" t="s">
        <v>15161</v>
      </c>
      <c r="G13348">
        <v>2172</v>
      </c>
      <c r="H13348" t="s">
        <v>37</v>
      </c>
      <c r="I13348" t="s">
        <v>961</v>
      </c>
      <c r="J13348" t="s">
        <v>15123</v>
      </c>
    </row>
    <row r="13349" spans="1:10">
      <c r="A13349" t="s">
        <v>15119</v>
      </c>
      <c r="B13349" t="s">
        <v>15159</v>
      </c>
      <c r="C13349" t="s">
        <v>15160</v>
      </c>
      <c r="D13349">
        <v>2172</v>
      </c>
      <c r="E13349" t="s">
        <v>15161</v>
      </c>
      <c r="G13349">
        <v>2172</v>
      </c>
      <c r="H13349" t="s">
        <v>37</v>
      </c>
      <c r="I13349" t="s">
        <v>961</v>
      </c>
      <c r="J13349" t="s">
        <v>15123</v>
      </c>
    </row>
    <row r="13350" spans="1:10">
      <c r="A13350" t="s">
        <v>15119</v>
      </c>
      <c r="B13350" t="s">
        <v>15159</v>
      </c>
      <c r="C13350" t="s">
        <v>15160</v>
      </c>
      <c r="D13350">
        <v>2172</v>
      </c>
      <c r="E13350" t="s">
        <v>15161</v>
      </c>
      <c r="G13350">
        <v>2172</v>
      </c>
      <c r="H13350" t="s">
        <v>37</v>
      </c>
      <c r="I13350" t="s">
        <v>961</v>
      </c>
      <c r="J13350" t="s">
        <v>15123</v>
      </c>
    </row>
    <row r="13351" spans="1:10">
      <c r="A13351" t="s">
        <v>15119</v>
      </c>
      <c r="B13351" t="s">
        <v>15159</v>
      </c>
      <c r="C13351" t="s">
        <v>15160</v>
      </c>
      <c r="D13351">
        <v>2076</v>
      </c>
      <c r="E13351" t="s">
        <v>15161</v>
      </c>
      <c r="G13351">
        <v>2076</v>
      </c>
      <c r="H13351" t="s">
        <v>37</v>
      </c>
      <c r="I13351" t="s">
        <v>699</v>
      </c>
      <c r="J13351" t="s">
        <v>15123</v>
      </c>
    </row>
    <row r="13352" spans="1:10">
      <c r="A13352" t="s">
        <v>15119</v>
      </c>
      <c r="B13352" t="s">
        <v>15159</v>
      </c>
      <c r="C13352" t="s">
        <v>15160</v>
      </c>
      <c r="D13352">
        <v>2076</v>
      </c>
      <c r="E13352" t="s">
        <v>15161</v>
      </c>
      <c r="G13352">
        <v>2076</v>
      </c>
      <c r="H13352" t="s">
        <v>37</v>
      </c>
      <c r="I13352" t="s">
        <v>699</v>
      </c>
      <c r="J13352" t="s">
        <v>15123</v>
      </c>
    </row>
    <row r="13353" spans="1:10">
      <c r="A13353" t="s">
        <v>15119</v>
      </c>
      <c r="B13353" t="s">
        <v>15159</v>
      </c>
      <c r="C13353" t="s">
        <v>15160</v>
      </c>
      <c r="D13353">
        <v>2076</v>
      </c>
      <c r="E13353" t="s">
        <v>15161</v>
      </c>
      <c r="G13353">
        <v>2076</v>
      </c>
      <c r="H13353" t="s">
        <v>37</v>
      </c>
      <c r="I13353" t="s">
        <v>699</v>
      </c>
      <c r="J13353" t="s">
        <v>15123</v>
      </c>
    </row>
    <row r="13354" spans="1:10">
      <c r="A13354" t="s">
        <v>15119</v>
      </c>
      <c r="B13354" t="s">
        <v>15159</v>
      </c>
      <c r="C13354" t="s">
        <v>15160</v>
      </c>
      <c r="D13354">
        <v>2076</v>
      </c>
      <c r="E13354" t="s">
        <v>15161</v>
      </c>
      <c r="G13354">
        <v>2076</v>
      </c>
      <c r="H13354" t="s">
        <v>37</v>
      </c>
      <c r="I13354" t="s">
        <v>699</v>
      </c>
      <c r="J13354" t="s">
        <v>15123</v>
      </c>
    </row>
    <row r="13355" spans="1:10">
      <c r="A13355" t="s">
        <v>15119</v>
      </c>
      <c r="B13355" t="s">
        <v>15159</v>
      </c>
      <c r="C13355" t="s">
        <v>15160</v>
      </c>
      <c r="D13355">
        <v>2076</v>
      </c>
      <c r="E13355" t="s">
        <v>15161</v>
      </c>
      <c r="G13355">
        <v>2076</v>
      </c>
      <c r="H13355" t="s">
        <v>37</v>
      </c>
      <c r="I13355" t="s">
        <v>699</v>
      </c>
      <c r="J13355" t="s">
        <v>15123</v>
      </c>
    </row>
    <row r="13356" spans="1:10">
      <c r="A13356" t="s">
        <v>15119</v>
      </c>
      <c r="B13356" t="s">
        <v>15159</v>
      </c>
      <c r="C13356" t="s">
        <v>15160</v>
      </c>
      <c r="D13356">
        <v>2076</v>
      </c>
      <c r="E13356" t="s">
        <v>15161</v>
      </c>
      <c r="G13356">
        <v>2076</v>
      </c>
      <c r="H13356" t="s">
        <v>37</v>
      </c>
      <c r="I13356" t="s">
        <v>699</v>
      </c>
      <c r="J13356" t="s">
        <v>15123</v>
      </c>
    </row>
    <row r="13357" spans="1:10">
      <c r="A13357" t="s">
        <v>15119</v>
      </c>
      <c r="B13357" t="s">
        <v>15159</v>
      </c>
      <c r="C13357" t="s">
        <v>15160</v>
      </c>
      <c r="D13357">
        <v>2076</v>
      </c>
      <c r="E13357" t="s">
        <v>15161</v>
      </c>
      <c r="G13357">
        <v>2076</v>
      </c>
      <c r="H13357" t="s">
        <v>37</v>
      </c>
      <c r="I13357" t="s">
        <v>699</v>
      </c>
      <c r="J13357" t="s">
        <v>15123</v>
      </c>
    </row>
    <row r="13358" spans="1:10">
      <c r="A13358" t="s">
        <v>15119</v>
      </c>
      <c r="B13358" t="s">
        <v>15159</v>
      </c>
      <c r="C13358" t="s">
        <v>15160</v>
      </c>
      <c r="D13358">
        <v>2077</v>
      </c>
      <c r="E13358" t="s">
        <v>15161</v>
      </c>
      <c r="G13358">
        <v>2077</v>
      </c>
      <c r="H13358" t="s">
        <v>37</v>
      </c>
      <c r="I13358" t="s">
        <v>702</v>
      </c>
      <c r="J13358" t="s">
        <v>15123</v>
      </c>
    </row>
    <row r="13359" spans="1:10">
      <c r="A13359" t="s">
        <v>15119</v>
      </c>
      <c r="B13359" t="s">
        <v>15159</v>
      </c>
      <c r="C13359" t="s">
        <v>15160</v>
      </c>
      <c r="D13359">
        <v>2077</v>
      </c>
      <c r="E13359" t="s">
        <v>15161</v>
      </c>
      <c r="G13359">
        <v>2077</v>
      </c>
      <c r="H13359" t="s">
        <v>37</v>
      </c>
      <c r="I13359" t="s">
        <v>702</v>
      </c>
      <c r="J13359" t="s">
        <v>15123</v>
      </c>
    </row>
    <row r="13360" spans="1:10">
      <c r="A13360" t="s">
        <v>15119</v>
      </c>
      <c r="B13360" t="s">
        <v>15159</v>
      </c>
      <c r="C13360" t="s">
        <v>15160</v>
      </c>
      <c r="D13360">
        <v>2077</v>
      </c>
      <c r="E13360" t="s">
        <v>15161</v>
      </c>
      <c r="G13360">
        <v>2077</v>
      </c>
      <c r="H13360" t="s">
        <v>37</v>
      </c>
      <c r="I13360" t="s">
        <v>702</v>
      </c>
      <c r="J13360" t="s">
        <v>15123</v>
      </c>
    </row>
    <row r="13361" spans="1:10">
      <c r="A13361" t="s">
        <v>15119</v>
      </c>
      <c r="B13361" t="s">
        <v>15159</v>
      </c>
      <c r="C13361" t="s">
        <v>15160</v>
      </c>
      <c r="D13361">
        <v>2077</v>
      </c>
      <c r="E13361" t="s">
        <v>15161</v>
      </c>
      <c r="G13361">
        <v>2077</v>
      </c>
      <c r="H13361" t="s">
        <v>37</v>
      </c>
      <c r="I13361" t="s">
        <v>702</v>
      </c>
      <c r="J13361" t="s">
        <v>15123</v>
      </c>
    </row>
    <row r="13362" spans="1:10">
      <c r="A13362" t="s">
        <v>15119</v>
      </c>
      <c r="B13362" t="s">
        <v>15159</v>
      </c>
      <c r="C13362" t="s">
        <v>15160</v>
      </c>
      <c r="D13362">
        <v>2077</v>
      </c>
      <c r="E13362" t="s">
        <v>15161</v>
      </c>
      <c r="G13362">
        <v>2077</v>
      </c>
      <c r="H13362" t="s">
        <v>37</v>
      </c>
      <c r="I13362" t="s">
        <v>702</v>
      </c>
      <c r="J13362" t="s">
        <v>15123</v>
      </c>
    </row>
    <row r="13363" spans="1:10">
      <c r="A13363" t="s">
        <v>15119</v>
      </c>
      <c r="B13363" t="s">
        <v>15159</v>
      </c>
      <c r="C13363" t="s">
        <v>15160</v>
      </c>
      <c r="D13363">
        <v>2077</v>
      </c>
      <c r="E13363" t="s">
        <v>15161</v>
      </c>
      <c r="G13363">
        <v>2077</v>
      </c>
      <c r="H13363" t="s">
        <v>37</v>
      </c>
      <c r="I13363" t="s">
        <v>702</v>
      </c>
      <c r="J13363" t="s">
        <v>15123</v>
      </c>
    </row>
    <row r="13364" spans="1:10">
      <c r="A13364" t="s">
        <v>15119</v>
      </c>
      <c r="B13364" t="s">
        <v>15159</v>
      </c>
      <c r="C13364" t="s">
        <v>15160</v>
      </c>
      <c r="D13364">
        <v>2077</v>
      </c>
      <c r="E13364" t="s">
        <v>15161</v>
      </c>
      <c r="G13364">
        <v>2077</v>
      </c>
      <c r="H13364" t="s">
        <v>37</v>
      </c>
      <c r="I13364" t="s">
        <v>702</v>
      </c>
      <c r="J13364" t="s">
        <v>15123</v>
      </c>
    </row>
    <row r="13365" spans="1:10">
      <c r="A13365" t="s">
        <v>15119</v>
      </c>
      <c r="B13365" t="s">
        <v>15159</v>
      </c>
      <c r="C13365" t="s">
        <v>15160</v>
      </c>
      <c r="D13365">
        <v>2176</v>
      </c>
      <c r="E13365" t="s">
        <v>15161</v>
      </c>
      <c r="G13365">
        <v>2176</v>
      </c>
      <c r="H13365" t="s">
        <v>37</v>
      </c>
      <c r="I13365" t="s">
        <v>972</v>
      </c>
      <c r="J13365" t="s">
        <v>15123</v>
      </c>
    </row>
    <row r="13366" spans="1:10">
      <c r="A13366" t="s">
        <v>15119</v>
      </c>
      <c r="B13366" t="s">
        <v>15159</v>
      </c>
      <c r="C13366" t="s">
        <v>15160</v>
      </c>
      <c r="D13366">
        <v>2176</v>
      </c>
      <c r="E13366" t="s">
        <v>15161</v>
      </c>
      <c r="G13366">
        <v>2176</v>
      </c>
      <c r="H13366" t="s">
        <v>37</v>
      </c>
      <c r="I13366" t="s">
        <v>972</v>
      </c>
      <c r="J13366" t="s">
        <v>15123</v>
      </c>
    </row>
    <row r="13367" spans="1:10">
      <c r="A13367" t="s">
        <v>15119</v>
      </c>
      <c r="B13367" t="s">
        <v>15159</v>
      </c>
      <c r="C13367" t="s">
        <v>15160</v>
      </c>
      <c r="D13367">
        <v>2176</v>
      </c>
      <c r="E13367" t="s">
        <v>15161</v>
      </c>
      <c r="G13367">
        <v>2176</v>
      </c>
      <c r="H13367" t="s">
        <v>37</v>
      </c>
      <c r="I13367" t="s">
        <v>972</v>
      </c>
      <c r="J13367" t="s">
        <v>15123</v>
      </c>
    </row>
    <row r="13368" spans="1:10">
      <c r="A13368" t="s">
        <v>15119</v>
      </c>
      <c r="B13368" t="s">
        <v>15159</v>
      </c>
      <c r="C13368" t="s">
        <v>15160</v>
      </c>
      <c r="D13368">
        <v>2176</v>
      </c>
      <c r="E13368" t="s">
        <v>15161</v>
      </c>
      <c r="G13368">
        <v>2176</v>
      </c>
      <c r="H13368" t="s">
        <v>37</v>
      </c>
      <c r="I13368" t="s">
        <v>972</v>
      </c>
      <c r="J13368" t="s">
        <v>15123</v>
      </c>
    </row>
    <row r="13369" spans="1:10">
      <c r="A13369" t="s">
        <v>15119</v>
      </c>
      <c r="B13369" t="s">
        <v>15159</v>
      </c>
      <c r="C13369" t="s">
        <v>15160</v>
      </c>
      <c r="D13369">
        <v>2176</v>
      </c>
      <c r="E13369" t="s">
        <v>15161</v>
      </c>
      <c r="G13369">
        <v>2176</v>
      </c>
      <c r="H13369" t="s">
        <v>37</v>
      </c>
      <c r="I13369" t="s">
        <v>972</v>
      </c>
      <c r="J13369" t="s">
        <v>15123</v>
      </c>
    </row>
    <row r="13370" spans="1:10">
      <c r="A13370" t="s">
        <v>15119</v>
      </c>
      <c r="B13370" t="s">
        <v>15159</v>
      </c>
      <c r="C13370" t="s">
        <v>15160</v>
      </c>
      <c r="D13370">
        <v>2176</v>
      </c>
      <c r="E13370" t="s">
        <v>15161</v>
      </c>
      <c r="G13370">
        <v>2176</v>
      </c>
      <c r="H13370" t="s">
        <v>37</v>
      </c>
      <c r="I13370" t="s">
        <v>972</v>
      </c>
      <c r="J13370" t="s">
        <v>15123</v>
      </c>
    </row>
    <row r="13371" spans="1:10">
      <c r="A13371" t="s">
        <v>15119</v>
      </c>
      <c r="B13371" t="s">
        <v>15159</v>
      </c>
      <c r="C13371" t="s">
        <v>15160</v>
      </c>
      <c r="D13371">
        <v>2176</v>
      </c>
      <c r="E13371" t="s">
        <v>15161</v>
      </c>
      <c r="G13371">
        <v>2176</v>
      </c>
      <c r="H13371" t="s">
        <v>37</v>
      </c>
      <c r="I13371" t="s">
        <v>972</v>
      </c>
      <c r="J13371" t="s">
        <v>15123</v>
      </c>
    </row>
    <row r="13372" spans="1:10">
      <c r="A13372" t="s">
        <v>15119</v>
      </c>
      <c r="B13372" t="s">
        <v>15159</v>
      </c>
      <c r="C13372" t="s">
        <v>15160</v>
      </c>
      <c r="D13372">
        <v>2745</v>
      </c>
      <c r="E13372" t="s">
        <v>15161</v>
      </c>
      <c r="G13372">
        <v>2745</v>
      </c>
      <c r="H13372" t="s">
        <v>37</v>
      </c>
      <c r="I13372" t="s">
        <v>4470</v>
      </c>
      <c r="J13372" t="s">
        <v>15123</v>
      </c>
    </row>
    <row r="13373" spans="1:10">
      <c r="A13373" t="s">
        <v>15119</v>
      </c>
      <c r="B13373" t="s">
        <v>15159</v>
      </c>
      <c r="C13373" t="s">
        <v>15160</v>
      </c>
      <c r="D13373">
        <v>2745</v>
      </c>
      <c r="E13373" t="s">
        <v>15161</v>
      </c>
      <c r="G13373">
        <v>2745</v>
      </c>
      <c r="H13373" t="s">
        <v>37</v>
      </c>
      <c r="I13373" t="s">
        <v>4470</v>
      </c>
      <c r="J13373" t="s">
        <v>15123</v>
      </c>
    </row>
    <row r="13374" spans="1:10">
      <c r="A13374" t="s">
        <v>15119</v>
      </c>
      <c r="B13374" t="s">
        <v>15159</v>
      </c>
      <c r="C13374" t="s">
        <v>15160</v>
      </c>
      <c r="D13374">
        <v>2745</v>
      </c>
      <c r="E13374" t="s">
        <v>15161</v>
      </c>
      <c r="G13374">
        <v>2745</v>
      </c>
      <c r="H13374" t="s">
        <v>37</v>
      </c>
      <c r="I13374" t="s">
        <v>4470</v>
      </c>
      <c r="J13374" t="s">
        <v>15123</v>
      </c>
    </row>
    <row r="13375" spans="1:10">
      <c r="A13375" t="s">
        <v>15119</v>
      </c>
      <c r="B13375" t="s">
        <v>15159</v>
      </c>
      <c r="C13375" t="s">
        <v>15160</v>
      </c>
      <c r="D13375">
        <v>2745</v>
      </c>
      <c r="E13375" t="s">
        <v>15161</v>
      </c>
      <c r="G13375">
        <v>2745</v>
      </c>
      <c r="H13375" t="s">
        <v>37</v>
      </c>
      <c r="I13375" t="s">
        <v>4470</v>
      </c>
      <c r="J13375" t="s">
        <v>15123</v>
      </c>
    </row>
    <row r="13376" spans="1:10">
      <c r="A13376" t="s">
        <v>15119</v>
      </c>
      <c r="B13376" t="s">
        <v>15159</v>
      </c>
      <c r="C13376" t="s">
        <v>15160</v>
      </c>
      <c r="D13376">
        <v>2745</v>
      </c>
      <c r="E13376" t="s">
        <v>15161</v>
      </c>
      <c r="G13376">
        <v>2745</v>
      </c>
      <c r="H13376" t="s">
        <v>37</v>
      </c>
      <c r="I13376" t="s">
        <v>4470</v>
      </c>
      <c r="J13376" t="s">
        <v>15123</v>
      </c>
    </row>
    <row r="13377" spans="1:10">
      <c r="A13377" t="s">
        <v>15119</v>
      </c>
      <c r="B13377" t="s">
        <v>15159</v>
      </c>
      <c r="C13377" t="s">
        <v>15160</v>
      </c>
      <c r="D13377">
        <v>2745</v>
      </c>
      <c r="E13377" t="s">
        <v>15161</v>
      </c>
      <c r="G13377">
        <v>2745</v>
      </c>
      <c r="H13377" t="s">
        <v>37</v>
      </c>
      <c r="I13377" t="s">
        <v>4470</v>
      </c>
      <c r="J13377" t="s">
        <v>15123</v>
      </c>
    </row>
    <row r="13378" spans="1:10">
      <c r="A13378" t="s">
        <v>15119</v>
      </c>
      <c r="B13378" t="s">
        <v>15159</v>
      </c>
      <c r="C13378" t="s">
        <v>15160</v>
      </c>
      <c r="D13378">
        <v>2745</v>
      </c>
      <c r="E13378" t="s">
        <v>15161</v>
      </c>
      <c r="G13378">
        <v>2745</v>
      </c>
      <c r="H13378" t="s">
        <v>37</v>
      </c>
      <c r="I13378" t="s">
        <v>4470</v>
      </c>
      <c r="J13378" t="s">
        <v>15123</v>
      </c>
    </row>
    <row r="13379" spans="1:10">
      <c r="A13379" t="s">
        <v>15119</v>
      </c>
      <c r="B13379" t="s">
        <v>15159</v>
      </c>
      <c r="C13379" t="s">
        <v>15160</v>
      </c>
      <c r="D13379">
        <v>2046</v>
      </c>
      <c r="E13379" t="s">
        <v>15161</v>
      </c>
      <c r="G13379">
        <v>2046</v>
      </c>
      <c r="H13379" t="s">
        <v>37</v>
      </c>
      <c r="I13379" t="s">
        <v>645</v>
      </c>
      <c r="J13379" t="s">
        <v>15123</v>
      </c>
    </row>
    <row r="13380" spans="1:10">
      <c r="A13380" t="s">
        <v>15119</v>
      </c>
      <c r="B13380" t="s">
        <v>15159</v>
      </c>
      <c r="C13380" t="s">
        <v>15160</v>
      </c>
      <c r="D13380">
        <v>2046</v>
      </c>
      <c r="E13380" t="s">
        <v>15161</v>
      </c>
      <c r="G13380">
        <v>2046</v>
      </c>
      <c r="H13380" t="s">
        <v>37</v>
      </c>
      <c r="I13380" t="s">
        <v>645</v>
      </c>
      <c r="J13380" t="s">
        <v>15123</v>
      </c>
    </row>
    <row r="13381" spans="1:10">
      <c r="A13381" t="s">
        <v>15119</v>
      </c>
      <c r="B13381" t="s">
        <v>15159</v>
      </c>
      <c r="C13381" t="s">
        <v>15160</v>
      </c>
      <c r="D13381">
        <v>2046</v>
      </c>
      <c r="E13381" t="s">
        <v>15161</v>
      </c>
      <c r="G13381">
        <v>2046</v>
      </c>
      <c r="H13381" t="s">
        <v>37</v>
      </c>
      <c r="I13381" t="s">
        <v>645</v>
      </c>
      <c r="J13381" t="s">
        <v>15123</v>
      </c>
    </row>
    <row r="13382" spans="1:10">
      <c r="A13382" t="s">
        <v>15119</v>
      </c>
      <c r="B13382" t="s">
        <v>15159</v>
      </c>
      <c r="C13382" t="s">
        <v>15160</v>
      </c>
      <c r="D13382">
        <v>2046</v>
      </c>
      <c r="E13382" t="s">
        <v>15161</v>
      </c>
      <c r="G13382">
        <v>2046</v>
      </c>
      <c r="H13382" t="s">
        <v>37</v>
      </c>
      <c r="I13382" t="s">
        <v>645</v>
      </c>
      <c r="J13382" t="s">
        <v>15123</v>
      </c>
    </row>
    <row r="13383" spans="1:10">
      <c r="A13383" t="s">
        <v>15119</v>
      </c>
      <c r="B13383" t="s">
        <v>15159</v>
      </c>
      <c r="C13383" t="s">
        <v>15160</v>
      </c>
      <c r="D13383">
        <v>2046</v>
      </c>
      <c r="E13383" t="s">
        <v>15161</v>
      </c>
      <c r="G13383">
        <v>2046</v>
      </c>
      <c r="H13383" t="s">
        <v>37</v>
      </c>
      <c r="I13383" t="s">
        <v>645</v>
      </c>
      <c r="J13383" t="s">
        <v>15123</v>
      </c>
    </row>
    <row r="13384" spans="1:10">
      <c r="A13384" t="s">
        <v>15119</v>
      </c>
      <c r="B13384" t="s">
        <v>15159</v>
      </c>
      <c r="C13384" t="s">
        <v>15160</v>
      </c>
      <c r="D13384">
        <v>2046</v>
      </c>
      <c r="E13384" t="s">
        <v>15161</v>
      </c>
      <c r="G13384">
        <v>2046</v>
      </c>
      <c r="H13384" t="s">
        <v>37</v>
      </c>
      <c r="I13384" t="s">
        <v>645</v>
      </c>
      <c r="J13384" t="s">
        <v>15123</v>
      </c>
    </row>
    <row r="13385" spans="1:10">
      <c r="A13385" t="s">
        <v>15119</v>
      </c>
      <c r="B13385" t="s">
        <v>15159</v>
      </c>
      <c r="C13385" t="s">
        <v>15160</v>
      </c>
      <c r="D13385">
        <v>2046</v>
      </c>
      <c r="E13385" t="s">
        <v>15161</v>
      </c>
      <c r="G13385">
        <v>2046</v>
      </c>
      <c r="H13385" t="s">
        <v>37</v>
      </c>
      <c r="I13385" t="s">
        <v>645</v>
      </c>
      <c r="J13385" t="s">
        <v>15123</v>
      </c>
    </row>
    <row r="13386" spans="1:10">
      <c r="A13386" t="s">
        <v>15119</v>
      </c>
      <c r="B13386" t="s">
        <v>15159</v>
      </c>
      <c r="C13386" t="s">
        <v>15160</v>
      </c>
      <c r="D13386">
        <v>2752</v>
      </c>
      <c r="E13386" t="s">
        <v>15161</v>
      </c>
      <c r="G13386">
        <v>2752</v>
      </c>
      <c r="H13386" t="s">
        <v>37</v>
      </c>
      <c r="I13386" t="s">
        <v>4493</v>
      </c>
      <c r="J13386" t="s">
        <v>15123</v>
      </c>
    </row>
    <row r="13387" spans="1:10">
      <c r="A13387" t="s">
        <v>15119</v>
      </c>
      <c r="B13387" t="s">
        <v>15159</v>
      </c>
      <c r="C13387" t="s">
        <v>15160</v>
      </c>
      <c r="D13387">
        <v>2752</v>
      </c>
      <c r="E13387" t="s">
        <v>15161</v>
      </c>
      <c r="G13387">
        <v>2752</v>
      </c>
      <c r="H13387" t="s">
        <v>37</v>
      </c>
      <c r="I13387" t="s">
        <v>4493</v>
      </c>
      <c r="J13387" t="s">
        <v>15123</v>
      </c>
    </row>
    <row r="13388" spans="1:10">
      <c r="A13388" t="s">
        <v>15119</v>
      </c>
      <c r="B13388" t="s">
        <v>15159</v>
      </c>
      <c r="C13388" t="s">
        <v>15160</v>
      </c>
      <c r="D13388">
        <v>2752</v>
      </c>
      <c r="E13388" t="s">
        <v>15161</v>
      </c>
      <c r="G13388">
        <v>2752</v>
      </c>
      <c r="H13388" t="s">
        <v>37</v>
      </c>
      <c r="I13388" t="s">
        <v>4493</v>
      </c>
      <c r="J13388" t="s">
        <v>15123</v>
      </c>
    </row>
    <row r="13389" spans="1:10">
      <c r="A13389" t="s">
        <v>15119</v>
      </c>
      <c r="B13389" t="s">
        <v>15159</v>
      </c>
      <c r="C13389" t="s">
        <v>15160</v>
      </c>
      <c r="D13389">
        <v>2752</v>
      </c>
      <c r="E13389" t="s">
        <v>15161</v>
      </c>
      <c r="G13389">
        <v>2752</v>
      </c>
      <c r="H13389" t="s">
        <v>37</v>
      </c>
      <c r="I13389" t="s">
        <v>4493</v>
      </c>
      <c r="J13389" t="s">
        <v>15123</v>
      </c>
    </row>
    <row r="13390" spans="1:10">
      <c r="A13390" t="s">
        <v>15119</v>
      </c>
      <c r="B13390" t="s">
        <v>15159</v>
      </c>
      <c r="C13390" t="s">
        <v>15160</v>
      </c>
      <c r="D13390">
        <v>2752</v>
      </c>
      <c r="E13390" t="s">
        <v>15161</v>
      </c>
      <c r="G13390">
        <v>2752</v>
      </c>
      <c r="H13390" t="s">
        <v>37</v>
      </c>
      <c r="I13390" t="s">
        <v>4493</v>
      </c>
      <c r="J13390" t="s">
        <v>15123</v>
      </c>
    </row>
    <row r="13391" spans="1:10">
      <c r="A13391" t="s">
        <v>15119</v>
      </c>
      <c r="B13391" t="s">
        <v>15159</v>
      </c>
      <c r="C13391" t="s">
        <v>15160</v>
      </c>
      <c r="D13391">
        <v>2752</v>
      </c>
      <c r="E13391" t="s">
        <v>15161</v>
      </c>
      <c r="G13391">
        <v>2752</v>
      </c>
      <c r="H13391" t="s">
        <v>37</v>
      </c>
      <c r="I13391" t="s">
        <v>4493</v>
      </c>
      <c r="J13391" t="s">
        <v>15123</v>
      </c>
    </row>
    <row r="13392" spans="1:10">
      <c r="A13392" t="s">
        <v>15119</v>
      </c>
      <c r="B13392" t="s">
        <v>15159</v>
      </c>
      <c r="C13392" t="s">
        <v>15160</v>
      </c>
      <c r="D13392">
        <v>2752</v>
      </c>
      <c r="E13392" t="s">
        <v>15161</v>
      </c>
      <c r="G13392">
        <v>2752</v>
      </c>
      <c r="H13392" t="s">
        <v>37</v>
      </c>
      <c r="I13392" t="s">
        <v>4493</v>
      </c>
      <c r="J13392" t="s">
        <v>15123</v>
      </c>
    </row>
    <row r="13393" spans="1:10">
      <c r="A13393" t="s">
        <v>15119</v>
      </c>
      <c r="B13393" t="s">
        <v>15159</v>
      </c>
      <c r="C13393" t="s">
        <v>15160</v>
      </c>
      <c r="D13393">
        <v>2074</v>
      </c>
      <c r="E13393" t="s">
        <v>15161</v>
      </c>
      <c r="G13393">
        <v>2074</v>
      </c>
      <c r="H13393" t="s">
        <v>37</v>
      </c>
      <c r="I13393" t="s">
        <v>694</v>
      </c>
      <c r="J13393" t="s">
        <v>15123</v>
      </c>
    </row>
    <row r="13394" spans="1:10">
      <c r="A13394" t="s">
        <v>15119</v>
      </c>
      <c r="B13394" t="s">
        <v>15159</v>
      </c>
      <c r="C13394" t="s">
        <v>15160</v>
      </c>
      <c r="D13394">
        <v>2074</v>
      </c>
      <c r="E13394" t="s">
        <v>15161</v>
      </c>
      <c r="G13394">
        <v>2074</v>
      </c>
      <c r="H13394" t="s">
        <v>37</v>
      </c>
      <c r="I13394" t="s">
        <v>694</v>
      </c>
      <c r="J13394" t="s">
        <v>15123</v>
      </c>
    </row>
    <row r="13395" spans="1:10">
      <c r="A13395" t="s">
        <v>15119</v>
      </c>
      <c r="B13395" t="s">
        <v>15159</v>
      </c>
      <c r="C13395" t="s">
        <v>15160</v>
      </c>
      <c r="D13395">
        <v>2074</v>
      </c>
      <c r="E13395" t="s">
        <v>15161</v>
      </c>
      <c r="G13395">
        <v>2074</v>
      </c>
      <c r="H13395" t="s">
        <v>37</v>
      </c>
      <c r="I13395" t="s">
        <v>694</v>
      </c>
      <c r="J13395" t="s">
        <v>15123</v>
      </c>
    </row>
    <row r="13396" spans="1:10">
      <c r="A13396" t="s">
        <v>15119</v>
      </c>
      <c r="B13396" t="s">
        <v>15159</v>
      </c>
      <c r="C13396" t="s">
        <v>15160</v>
      </c>
      <c r="D13396">
        <v>2074</v>
      </c>
      <c r="E13396" t="s">
        <v>15161</v>
      </c>
      <c r="G13396">
        <v>2074</v>
      </c>
      <c r="H13396" t="s">
        <v>37</v>
      </c>
      <c r="I13396" t="s">
        <v>694</v>
      </c>
      <c r="J13396" t="s">
        <v>15123</v>
      </c>
    </row>
    <row r="13397" spans="1:10">
      <c r="A13397" t="s">
        <v>15119</v>
      </c>
      <c r="B13397" t="s">
        <v>15159</v>
      </c>
      <c r="C13397" t="s">
        <v>15160</v>
      </c>
      <c r="D13397">
        <v>2074</v>
      </c>
      <c r="E13397" t="s">
        <v>15161</v>
      </c>
      <c r="G13397">
        <v>2074</v>
      </c>
      <c r="H13397" t="s">
        <v>37</v>
      </c>
      <c r="I13397" t="s">
        <v>694</v>
      </c>
      <c r="J13397" t="s">
        <v>15123</v>
      </c>
    </row>
    <row r="13398" spans="1:10">
      <c r="A13398" t="s">
        <v>15119</v>
      </c>
      <c r="B13398" t="s">
        <v>15159</v>
      </c>
      <c r="C13398" t="s">
        <v>15160</v>
      </c>
      <c r="D13398">
        <v>2074</v>
      </c>
      <c r="E13398" t="s">
        <v>15161</v>
      </c>
      <c r="G13398">
        <v>2074</v>
      </c>
      <c r="H13398" t="s">
        <v>37</v>
      </c>
      <c r="I13398" t="s">
        <v>694</v>
      </c>
      <c r="J13398" t="s">
        <v>15123</v>
      </c>
    </row>
    <row r="13399" spans="1:10">
      <c r="A13399" t="s">
        <v>15119</v>
      </c>
      <c r="B13399" t="s">
        <v>15159</v>
      </c>
      <c r="C13399" t="s">
        <v>15160</v>
      </c>
      <c r="D13399">
        <v>2074</v>
      </c>
      <c r="E13399" t="s">
        <v>15161</v>
      </c>
      <c r="G13399">
        <v>2074</v>
      </c>
      <c r="H13399" t="s">
        <v>37</v>
      </c>
      <c r="I13399" t="s">
        <v>694</v>
      </c>
      <c r="J13399" t="s">
        <v>15123</v>
      </c>
    </row>
    <row r="13400" spans="1:10">
      <c r="A13400" t="s">
        <v>15119</v>
      </c>
      <c r="B13400" t="s">
        <v>15159</v>
      </c>
      <c r="C13400" t="s">
        <v>15160</v>
      </c>
      <c r="D13400">
        <v>2102</v>
      </c>
      <c r="E13400" t="s">
        <v>15161</v>
      </c>
      <c r="G13400">
        <v>2102</v>
      </c>
      <c r="H13400" t="s">
        <v>37</v>
      </c>
      <c r="I13400" t="s">
        <v>764</v>
      </c>
      <c r="J13400" t="s">
        <v>15123</v>
      </c>
    </row>
    <row r="13401" spans="1:10">
      <c r="A13401" t="s">
        <v>15119</v>
      </c>
      <c r="B13401" t="s">
        <v>15159</v>
      </c>
      <c r="C13401" t="s">
        <v>15160</v>
      </c>
      <c r="D13401">
        <v>2102</v>
      </c>
      <c r="E13401" t="s">
        <v>15161</v>
      </c>
      <c r="G13401">
        <v>2102</v>
      </c>
      <c r="H13401" t="s">
        <v>37</v>
      </c>
      <c r="I13401" t="s">
        <v>764</v>
      </c>
      <c r="J13401" t="s">
        <v>15123</v>
      </c>
    </row>
    <row r="13402" spans="1:10">
      <c r="A13402" t="s">
        <v>15119</v>
      </c>
      <c r="B13402" t="s">
        <v>15159</v>
      </c>
      <c r="C13402" t="s">
        <v>15160</v>
      </c>
      <c r="D13402">
        <v>2102</v>
      </c>
      <c r="E13402" t="s">
        <v>15161</v>
      </c>
      <c r="G13402">
        <v>2102</v>
      </c>
      <c r="H13402" t="s">
        <v>37</v>
      </c>
      <c r="I13402" t="s">
        <v>764</v>
      </c>
      <c r="J13402" t="s">
        <v>15123</v>
      </c>
    </row>
    <row r="13403" spans="1:10">
      <c r="A13403" t="s">
        <v>15119</v>
      </c>
      <c r="B13403" t="s">
        <v>15159</v>
      </c>
      <c r="C13403" t="s">
        <v>15160</v>
      </c>
      <c r="D13403">
        <v>2102</v>
      </c>
      <c r="E13403" t="s">
        <v>15161</v>
      </c>
      <c r="G13403">
        <v>2102</v>
      </c>
      <c r="H13403" t="s">
        <v>37</v>
      </c>
      <c r="I13403" t="s">
        <v>764</v>
      </c>
      <c r="J13403" t="s">
        <v>15123</v>
      </c>
    </row>
    <row r="13404" spans="1:10">
      <c r="A13404" t="s">
        <v>15119</v>
      </c>
      <c r="B13404" t="s">
        <v>15159</v>
      </c>
      <c r="C13404" t="s">
        <v>15160</v>
      </c>
      <c r="D13404">
        <v>2102</v>
      </c>
      <c r="E13404" t="s">
        <v>15161</v>
      </c>
      <c r="G13404">
        <v>2102</v>
      </c>
      <c r="H13404" t="s">
        <v>37</v>
      </c>
      <c r="I13404" t="s">
        <v>764</v>
      </c>
      <c r="J13404" t="s">
        <v>15123</v>
      </c>
    </row>
    <row r="13405" spans="1:10">
      <c r="A13405" t="s">
        <v>15119</v>
      </c>
      <c r="B13405" t="s">
        <v>15159</v>
      </c>
      <c r="C13405" t="s">
        <v>15160</v>
      </c>
      <c r="D13405">
        <v>2102</v>
      </c>
      <c r="E13405" t="s">
        <v>15161</v>
      </c>
      <c r="G13405">
        <v>2102</v>
      </c>
      <c r="H13405" t="s">
        <v>37</v>
      </c>
      <c r="I13405" t="s">
        <v>764</v>
      </c>
      <c r="J13405" t="s">
        <v>15123</v>
      </c>
    </row>
    <row r="13406" spans="1:10">
      <c r="A13406" t="s">
        <v>15119</v>
      </c>
      <c r="B13406" t="s">
        <v>15159</v>
      </c>
      <c r="C13406" t="s">
        <v>15160</v>
      </c>
      <c r="D13406">
        <v>2102</v>
      </c>
      <c r="E13406" t="s">
        <v>15161</v>
      </c>
      <c r="G13406">
        <v>2102</v>
      </c>
      <c r="H13406" t="s">
        <v>37</v>
      </c>
      <c r="I13406" t="s">
        <v>764</v>
      </c>
      <c r="J13406" t="s">
        <v>15123</v>
      </c>
    </row>
    <row r="13407" spans="1:10">
      <c r="A13407" t="s">
        <v>15119</v>
      </c>
      <c r="B13407" t="s">
        <v>15159</v>
      </c>
      <c r="C13407" t="s">
        <v>15160</v>
      </c>
      <c r="D13407">
        <v>2102</v>
      </c>
      <c r="E13407" t="s">
        <v>15161</v>
      </c>
      <c r="G13407">
        <v>2102</v>
      </c>
      <c r="H13407" t="s">
        <v>37</v>
      </c>
      <c r="I13407" t="s">
        <v>766</v>
      </c>
      <c r="J13407" t="s">
        <v>15123</v>
      </c>
    </row>
    <row r="13408" spans="1:10">
      <c r="A13408" t="s">
        <v>15119</v>
      </c>
      <c r="B13408" t="s">
        <v>15159</v>
      </c>
      <c r="C13408" t="s">
        <v>15160</v>
      </c>
      <c r="D13408">
        <v>2102</v>
      </c>
      <c r="E13408" t="s">
        <v>15161</v>
      </c>
      <c r="G13408">
        <v>2102</v>
      </c>
      <c r="H13408" t="s">
        <v>37</v>
      </c>
      <c r="I13408" t="s">
        <v>766</v>
      </c>
      <c r="J13408" t="s">
        <v>15123</v>
      </c>
    </row>
    <row r="13409" spans="1:10">
      <c r="A13409" t="s">
        <v>15119</v>
      </c>
      <c r="B13409" t="s">
        <v>15159</v>
      </c>
      <c r="C13409" t="s">
        <v>15160</v>
      </c>
      <c r="D13409">
        <v>2102</v>
      </c>
      <c r="E13409" t="s">
        <v>15161</v>
      </c>
      <c r="G13409">
        <v>2102</v>
      </c>
      <c r="H13409" t="s">
        <v>37</v>
      </c>
      <c r="I13409" t="s">
        <v>766</v>
      </c>
      <c r="J13409" t="s">
        <v>15123</v>
      </c>
    </row>
    <row r="13410" spans="1:10">
      <c r="A13410" t="s">
        <v>15119</v>
      </c>
      <c r="B13410" t="s">
        <v>15159</v>
      </c>
      <c r="C13410" t="s">
        <v>15160</v>
      </c>
      <c r="D13410">
        <v>2102</v>
      </c>
      <c r="E13410" t="s">
        <v>15161</v>
      </c>
      <c r="G13410">
        <v>2102</v>
      </c>
      <c r="H13410" t="s">
        <v>37</v>
      </c>
      <c r="I13410" t="s">
        <v>766</v>
      </c>
      <c r="J13410" t="s">
        <v>15123</v>
      </c>
    </row>
    <row r="13411" spans="1:10">
      <c r="A13411" t="s">
        <v>15119</v>
      </c>
      <c r="B13411" t="s">
        <v>15159</v>
      </c>
      <c r="C13411" t="s">
        <v>15160</v>
      </c>
      <c r="D13411">
        <v>2102</v>
      </c>
      <c r="E13411" t="s">
        <v>15161</v>
      </c>
      <c r="G13411">
        <v>2102</v>
      </c>
      <c r="H13411" t="s">
        <v>37</v>
      </c>
      <c r="I13411" t="s">
        <v>766</v>
      </c>
      <c r="J13411" t="s">
        <v>15123</v>
      </c>
    </row>
    <row r="13412" spans="1:10">
      <c r="A13412" t="s">
        <v>15119</v>
      </c>
      <c r="B13412" t="s">
        <v>15159</v>
      </c>
      <c r="C13412" t="s">
        <v>15160</v>
      </c>
      <c r="D13412">
        <v>2102</v>
      </c>
      <c r="E13412" t="s">
        <v>15161</v>
      </c>
      <c r="G13412">
        <v>2102</v>
      </c>
      <c r="H13412" t="s">
        <v>37</v>
      </c>
      <c r="I13412" t="s">
        <v>766</v>
      </c>
      <c r="J13412" t="s">
        <v>15123</v>
      </c>
    </row>
    <row r="13413" spans="1:10">
      <c r="A13413" t="s">
        <v>15119</v>
      </c>
      <c r="B13413" t="s">
        <v>15159</v>
      </c>
      <c r="C13413" t="s">
        <v>15160</v>
      </c>
      <c r="D13413">
        <v>2102</v>
      </c>
      <c r="E13413" t="s">
        <v>15161</v>
      </c>
      <c r="G13413">
        <v>2102</v>
      </c>
      <c r="H13413" t="s">
        <v>37</v>
      </c>
      <c r="I13413" t="s">
        <v>766</v>
      </c>
      <c r="J13413" t="s">
        <v>15123</v>
      </c>
    </row>
    <row r="13414" spans="1:10">
      <c r="A13414" t="s">
        <v>15119</v>
      </c>
      <c r="B13414" t="s">
        <v>15159</v>
      </c>
      <c r="C13414" t="s">
        <v>15160</v>
      </c>
      <c r="D13414">
        <v>2100</v>
      </c>
      <c r="E13414" t="s">
        <v>15161</v>
      </c>
      <c r="G13414">
        <v>2100</v>
      </c>
      <c r="H13414" t="s">
        <v>37</v>
      </c>
      <c r="I13414" t="s">
        <v>759</v>
      </c>
      <c r="J13414" t="s">
        <v>15123</v>
      </c>
    </row>
    <row r="13415" spans="1:10">
      <c r="A13415" t="s">
        <v>15119</v>
      </c>
      <c r="B13415" t="s">
        <v>15159</v>
      </c>
      <c r="C13415" t="s">
        <v>15160</v>
      </c>
      <c r="D13415">
        <v>2100</v>
      </c>
      <c r="E13415" t="s">
        <v>15161</v>
      </c>
      <c r="G13415">
        <v>2100</v>
      </c>
      <c r="H13415" t="s">
        <v>37</v>
      </c>
      <c r="I13415" t="s">
        <v>759</v>
      </c>
      <c r="J13415" t="s">
        <v>15123</v>
      </c>
    </row>
    <row r="13416" spans="1:10">
      <c r="A13416" t="s">
        <v>15119</v>
      </c>
      <c r="B13416" t="s">
        <v>15159</v>
      </c>
      <c r="C13416" t="s">
        <v>15160</v>
      </c>
      <c r="D13416">
        <v>2100</v>
      </c>
      <c r="E13416" t="s">
        <v>15161</v>
      </c>
      <c r="G13416">
        <v>2100</v>
      </c>
      <c r="H13416" t="s">
        <v>37</v>
      </c>
      <c r="I13416" t="s">
        <v>759</v>
      </c>
      <c r="J13416" t="s">
        <v>15123</v>
      </c>
    </row>
    <row r="13417" spans="1:10">
      <c r="A13417" t="s">
        <v>15119</v>
      </c>
      <c r="B13417" t="s">
        <v>15159</v>
      </c>
      <c r="C13417" t="s">
        <v>15160</v>
      </c>
      <c r="D13417">
        <v>2100</v>
      </c>
      <c r="E13417" t="s">
        <v>15161</v>
      </c>
      <c r="G13417">
        <v>2100</v>
      </c>
      <c r="H13417" t="s">
        <v>37</v>
      </c>
      <c r="I13417" t="s">
        <v>759</v>
      </c>
      <c r="J13417" t="s">
        <v>15123</v>
      </c>
    </row>
    <row r="13418" spans="1:10">
      <c r="A13418" t="s">
        <v>15119</v>
      </c>
      <c r="B13418" t="s">
        <v>15159</v>
      </c>
      <c r="C13418" t="s">
        <v>15160</v>
      </c>
      <c r="D13418">
        <v>2100</v>
      </c>
      <c r="E13418" t="s">
        <v>15161</v>
      </c>
      <c r="G13418">
        <v>2100</v>
      </c>
      <c r="H13418" t="s">
        <v>37</v>
      </c>
      <c r="I13418" t="s">
        <v>759</v>
      </c>
      <c r="J13418" t="s">
        <v>15123</v>
      </c>
    </row>
    <row r="13419" spans="1:10">
      <c r="A13419" t="s">
        <v>15119</v>
      </c>
      <c r="B13419" t="s">
        <v>15159</v>
      </c>
      <c r="C13419" t="s">
        <v>15160</v>
      </c>
      <c r="D13419">
        <v>2100</v>
      </c>
      <c r="E13419" t="s">
        <v>15161</v>
      </c>
      <c r="G13419">
        <v>2100</v>
      </c>
      <c r="H13419" t="s">
        <v>37</v>
      </c>
      <c r="I13419" t="s">
        <v>759</v>
      </c>
      <c r="J13419" t="s">
        <v>15123</v>
      </c>
    </row>
    <row r="13420" spans="1:10">
      <c r="A13420" t="s">
        <v>15119</v>
      </c>
      <c r="B13420" t="s">
        <v>15159</v>
      </c>
      <c r="C13420" t="s">
        <v>15160</v>
      </c>
      <c r="D13420">
        <v>2100</v>
      </c>
      <c r="E13420" t="s">
        <v>15161</v>
      </c>
      <c r="G13420">
        <v>2100</v>
      </c>
      <c r="H13420" t="s">
        <v>37</v>
      </c>
      <c r="I13420" t="s">
        <v>759</v>
      </c>
      <c r="J13420" t="s">
        <v>15123</v>
      </c>
    </row>
    <row r="13421" spans="1:10">
      <c r="A13421" t="s">
        <v>15119</v>
      </c>
      <c r="B13421" t="s">
        <v>15159</v>
      </c>
      <c r="C13421" t="s">
        <v>15160</v>
      </c>
      <c r="D13421">
        <v>2170</v>
      </c>
      <c r="E13421" t="s">
        <v>15161</v>
      </c>
      <c r="G13421">
        <v>2170</v>
      </c>
      <c r="H13421" t="s">
        <v>37</v>
      </c>
      <c r="I13421" t="s">
        <v>950</v>
      </c>
      <c r="J13421" t="s">
        <v>15123</v>
      </c>
    </row>
    <row r="13422" spans="1:10">
      <c r="A13422" t="s">
        <v>15119</v>
      </c>
      <c r="B13422" t="s">
        <v>15159</v>
      </c>
      <c r="C13422" t="s">
        <v>15160</v>
      </c>
      <c r="D13422">
        <v>2170</v>
      </c>
      <c r="E13422" t="s">
        <v>15161</v>
      </c>
      <c r="G13422">
        <v>2170</v>
      </c>
      <c r="H13422" t="s">
        <v>37</v>
      </c>
      <c r="I13422" t="s">
        <v>950</v>
      </c>
      <c r="J13422" t="s">
        <v>15123</v>
      </c>
    </row>
    <row r="13423" spans="1:10">
      <c r="A13423" t="s">
        <v>15119</v>
      </c>
      <c r="B13423" t="s">
        <v>15159</v>
      </c>
      <c r="C13423" t="s">
        <v>15160</v>
      </c>
      <c r="D13423">
        <v>2170</v>
      </c>
      <c r="E13423" t="s">
        <v>15161</v>
      </c>
      <c r="G13423">
        <v>2170</v>
      </c>
      <c r="H13423" t="s">
        <v>37</v>
      </c>
      <c r="I13423" t="s">
        <v>950</v>
      </c>
      <c r="J13423" t="s">
        <v>15123</v>
      </c>
    </row>
    <row r="13424" spans="1:10">
      <c r="A13424" t="s">
        <v>15119</v>
      </c>
      <c r="B13424" t="s">
        <v>15159</v>
      </c>
      <c r="C13424" t="s">
        <v>15160</v>
      </c>
      <c r="D13424">
        <v>2170</v>
      </c>
      <c r="E13424" t="s">
        <v>15161</v>
      </c>
      <c r="G13424">
        <v>2170</v>
      </c>
      <c r="H13424" t="s">
        <v>37</v>
      </c>
      <c r="I13424" t="s">
        <v>950</v>
      </c>
      <c r="J13424" t="s">
        <v>15123</v>
      </c>
    </row>
    <row r="13425" spans="1:10">
      <c r="A13425" t="s">
        <v>15119</v>
      </c>
      <c r="B13425" t="s">
        <v>15159</v>
      </c>
      <c r="C13425" t="s">
        <v>15160</v>
      </c>
      <c r="D13425">
        <v>2170</v>
      </c>
      <c r="E13425" t="s">
        <v>15161</v>
      </c>
      <c r="G13425">
        <v>2170</v>
      </c>
      <c r="H13425" t="s">
        <v>37</v>
      </c>
      <c r="I13425" t="s">
        <v>950</v>
      </c>
      <c r="J13425" t="s">
        <v>15123</v>
      </c>
    </row>
    <row r="13426" spans="1:10">
      <c r="A13426" t="s">
        <v>15119</v>
      </c>
      <c r="B13426" t="s">
        <v>15159</v>
      </c>
      <c r="C13426" t="s">
        <v>15160</v>
      </c>
      <c r="D13426">
        <v>2170</v>
      </c>
      <c r="E13426" t="s">
        <v>15161</v>
      </c>
      <c r="G13426">
        <v>2170</v>
      </c>
      <c r="H13426" t="s">
        <v>37</v>
      </c>
      <c r="I13426" t="s">
        <v>950</v>
      </c>
      <c r="J13426" t="s">
        <v>15123</v>
      </c>
    </row>
    <row r="13427" spans="1:10">
      <c r="A13427" t="s">
        <v>15119</v>
      </c>
      <c r="B13427" t="s">
        <v>15159</v>
      </c>
      <c r="C13427" t="s">
        <v>15160</v>
      </c>
      <c r="D13427">
        <v>2170</v>
      </c>
      <c r="E13427" t="s">
        <v>15161</v>
      </c>
      <c r="G13427">
        <v>2170</v>
      </c>
      <c r="H13427" t="s">
        <v>37</v>
      </c>
      <c r="I13427" t="s">
        <v>950</v>
      </c>
      <c r="J13427" t="s">
        <v>15123</v>
      </c>
    </row>
    <row r="13428" spans="1:10">
      <c r="A13428" t="s">
        <v>15119</v>
      </c>
      <c r="B13428" t="s">
        <v>15159</v>
      </c>
      <c r="C13428" t="s">
        <v>15160</v>
      </c>
      <c r="D13428">
        <v>2173</v>
      </c>
      <c r="E13428" t="s">
        <v>15161</v>
      </c>
      <c r="G13428">
        <v>2173</v>
      </c>
      <c r="H13428" t="s">
        <v>37</v>
      </c>
      <c r="I13428" t="s">
        <v>963</v>
      </c>
      <c r="J13428" t="s">
        <v>15123</v>
      </c>
    </row>
    <row r="13429" spans="1:10">
      <c r="A13429" t="s">
        <v>15119</v>
      </c>
      <c r="B13429" t="s">
        <v>15159</v>
      </c>
      <c r="C13429" t="s">
        <v>15160</v>
      </c>
      <c r="D13429">
        <v>2173</v>
      </c>
      <c r="E13429" t="s">
        <v>15161</v>
      </c>
      <c r="G13429">
        <v>2173</v>
      </c>
      <c r="H13429" t="s">
        <v>37</v>
      </c>
      <c r="I13429" t="s">
        <v>963</v>
      </c>
      <c r="J13429" t="s">
        <v>15123</v>
      </c>
    </row>
    <row r="13430" spans="1:10">
      <c r="A13430" t="s">
        <v>15119</v>
      </c>
      <c r="B13430" t="s">
        <v>15159</v>
      </c>
      <c r="C13430" t="s">
        <v>15160</v>
      </c>
      <c r="D13430">
        <v>2173</v>
      </c>
      <c r="E13430" t="s">
        <v>15161</v>
      </c>
      <c r="G13430">
        <v>2173</v>
      </c>
      <c r="H13430" t="s">
        <v>37</v>
      </c>
      <c r="I13430" t="s">
        <v>963</v>
      </c>
      <c r="J13430" t="s">
        <v>15123</v>
      </c>
    </row>
    <row r="13431" spans="1:10">
      <c r="A13431" t="s">
        <v>15119</v>
      </c>
      <c r="B13431" t="s">
        <v>15159</v>
      </c>
      <c r="C13431" t="s">
        <v>15160</v>
      </c>
      <c r="D13431">
        <v>2173</v>
      </c>
      <c r="E13431" t="s">
        <v>15161</v>
      </c>
      <c r="G13431">
        <v>2173</v>
      </c>
      <c r="H13431" t="s">
        <v>37</v>
      </c>
      <c r="I13431" t="s">
        <v>963</v>
      </c>
      <c r="J13431" t="s">
        <v>15123</v>
      </c>
    </row>
    <row r="13432" spans="1:10">
      <c r="A13432" t="s">
        <v>15119</v>
      </c>
      <c r="B13432" t="s">
        <v>15159</v>
      </c>
      <c r="C13432" t="s">
        <v>15160</v>
      </c>
      <c r="D13432">
        <v>2173</v>
      </c>
      <c r="E13432" t="s">
        <v>15161</v>
      </c>
      <c r="G13432">
        <v>2173</v>
      </c>
      <c r="H13432" t="s">
        <v>37</v>
      </c>
      <c r="I13432" t="s">
        <v>963</v>
      </c>
      <c r="J13432" t="s">
        <v>15123</v>
      </c>
    </row>
    <row r="13433" spans="1:10">
      <c r="A13433" t="s">
        <v>15119</v>
      </c>
      <c r="B13433" t="s">
        <v>15159</v>
      </c>
      <c r="C13433" t="s">
        <v>15160</v>
      </c>
      <c r="D13433">
        <v>2173</v>
      </c>
      <c r="E13433" t="s">
        <v>15161</v>
      </c>
      <c r="G13433">
        <v>2173</v>
      </c>
      <c r="H13433" t="s">
        <v>37</v>
      </c>
      <c r="I13433" t="s">
        <v>963</v>
      </c>
      <c r="J13433" t="s">
        <v>15123</v>
      </c>
    </row>
    <row r="13434" spans="1:10">
      <c r="A13434" t="s">
        <v>15119</v>
      </c>
      <c r="B13434" t="s">
        <v>15159</v>
      </c>
      <c r="C13434" t="s">
        <v>15160</v>
      </c>
      <c r="D13434">
        <v>2173</v>
      </c>
      <c r="E13434" t="s">
        <v>15161</v>
      </c>
      <c r="G13434">
        <v>2173</v>
      </c>
      <c r="H13434" t="s">
        <v>37</v>
      </c>
      <c r="I13434" t="s">
        <v>963</v>
      </c>
      <c r="J13434" t="s">
        <v>15123</v>
      </c>
    </row>
    <row r="13435" spans="1:10">
      <c r="A13435" t="s">
        <v>15119</v>
      </c>
      <c r="B13435" t="s">
        <v>15159</v>
      </c>
      <c r="C13435" t="s">
        <v>15160</v>
      </c>
      <c r="D13435">
        <v>2127</v>
      </c>
      <c r="E13435" t="s">
        <v>15161</v>
      </c>
      <c r="G13435">
        <v>2127</v>
      </c>
      <c r="H13435" t="s">
        <v>37</v>
      </c>
      <c r="I13435" t="s">
        <v>824</v>
      </c>
      <c r="J13435" t="s">
        <v>15123</v>
      </c>
    </row>
    <row r="13436" spans="1:10">
      <c r="A13436" t="s">
        <v>15119</v>
      </c>
      <c r="B13436" t="s">
        <v>15159</v>
      </c>
      <c r="C13436" t="s">
        <v>15160</v>
      </c>
      <c r="D13436">
        <v>2127</v>
      </c>
      <c r="E13436" t="s">
        <v>15161</v>
      </c>
      <c r="G13436">
        <v>2127</v>
      </c>
      <c r="H13436" t="s">
        <v>37</v>
      </c>
      <c r="I13436" t="s">
        <v>824</v>
      </c>
      <c r="J13436" t="s">
        <v>15123</v>
      </c>
    </row>
    <row r="13437" spans="1:10">
      <c r="A13437" t="s">
        <v>15119</v>
      </c>
      <c r="B13437" t="s">
        <v>15159</v>
      </c>
      <c r="C13437" t="s">
        <v>15160</v>
      </c>
      <c r="D13437">
        <v>2127</v>
      </c>
      <c r="E13437" t="s">
        <v>15161</v>
      </c>
      <c r="G13437">
        <v>2127</v>
      </c>
      <c r="H13437" t="s">
        <v>37</v>
      </c>
      <c r="I13437" t="s">
        <v>824</v>
      </c>
      <c r="J13437" t="s">
        <v>15123</v>
      </c>
    </row>
    <row r="13438" spans="1:10">
      <c r="A13438" t="s">
        <v>15119</v>
      </c>
      <c r="B13438" t="s">
        <v>15159</v>
      </c>
      <c r="C13438" t="s">
        <v>15160</v>
      </c>
      <c r="D13438">
        <v>2127</v>
      </c>
      <c r="E13438" t="s">
        <v>15161</v>
      </c>
      <c r="G13438">
        <v>2127</v>
      </c>
      <c r="H13438" t="s">
        <v>37</v>
      </c>
      <c r="I13438" t="s">
        <v>824</v>
      </c>
      <c r="J13438" t="s">
        <v>15123</v>
      </c>
    </row>
    <row r="13439" spans="1:10">
      <c r="A13439" t="s">
        <v>15119</v>
      </c>
      <c r="B13439" t="s">
        <v>15159</v>
      </c>
      <c r="C13439" t="s">
        <v>15160</v>
      </c>
      <c r="D13439">
        <v>2127</v>
      </c>
      <c r="E13439" t="s">
        <v>15161</v>
      </c>
      <c r="G13439">
        <v>2127</v>
      </c>
      <c r="H13439" t="s">
        <v>37</v>
      </c>
      <c r="I13439" t="s">
        <v>824</v>
      </c>
      <c r="J13439" t="s">
        <v>15123</v>
      </c>
    </row>
    <row r="13440" spans="1:10">
      <c r="A13440" t="s">
        <v>15119</v>
      </c>
      <c r="B13440" t="s">
        <v>15159</v>
      </c>
      <c r="C13440" t="s">
        <v>15160</v>
      </c>
      <c r="D13440">
        <v>2127</v>
      </c>
      <c r="E13440" t="s">
        <v>15161</v>
      </c>
      <c r="G13440">
        <v>2127</v>
      </c>
      <c r="H13440" t="s">
        <v>37</v>
      </c>
      <c r="I13440" t="s">
        <v>824</v>
      </c>
      <c r="J13440" t="s">
        <v>15123</v>
      </c>
    </row>
    <row r="13441" spans="1:10">
      <c r="A13441" t="s">
        <v>15119</v>
      </c>
      <c r="B13441" t="s">
        <v>15159</v>
      </c>
      <c r="C13441" t="s">
        <v>15160</v>
      </c>
      <c r="D13441">
        <v>2127</v>
      </c>
      <c r="E13441" t="s">
        <v>15161</v>
      </c>
      <c r="G13441">
        <v>2127</v>
      </c>
      <c r="H13441" t="s">
        <v>37</v>
      </c>
      <c r="I13441" t="s">
        <v>824</v>
      </c>
      <c r="J13441" t="s">
        <v>15123</v>
      </c>
    </row>
    <row r="13442" spans="1:10">
      <c r="A13442" t="s">
        <v>15119</v>
      </c>
      <c r="B13442" t="s">
        <v>15159</v>
      </c>
      <c r="C13442" t="s">
        <v>15160</v>
      </c>
      <c r="D13442">
        <v>2145</v>
      </c>
      <c r="E13442" t="s">
        <v>15161</v>
      </c>
      <c r="G13442">
        <v>2145</v>
      </c>
      <c r="H13442" t="s">
        <v>37</v>
      </c>
      <c r="I13442" t="s">
        <v>868</v>
      </c>
      <c r="J13442" t="s">
        <v>15123</v>
      </c>
    </row>
    <row r="13443" spans="1:10">
      <c r="A13443" t="s">
        <v>15119</v>
      </c>
      <c r="B13443" t="s">
        <v>15159</v>
      </c>
      <c r="C13443" t="s">
        <v>15160</v>
      </c>
      <c r="D13443">
        <v>2145</v>
      </c>
      <c r="E13443" t="s">
        <v>15161</v>
      </c>
      <c r="G13443">
        <v>2145</v>
      </c>
      <c r="H13443" t="s">
        <v>37</v>
      </c>
      <c r="I13443" t="s">
        <v>868</v>
      </c>
      <c r="J13443" t="s">
        <v>15123</v>
      </c>
    </row>
    <row r="13444" spans="1:10">
      <c r="A13444" t="s">
        <v>15119</v>
      </c>
      <c r="B13444" t="s">
        <v>15159</v>
      </c>
      <c r="C13444" t="s">
        <v>15160</v>
      </c>
      <c r="D13444">
        <v>2145</v>
      </c>
      <c r="E13444" t="s">
        <v>15161</v>
      </c>
      <c r="G13444">
        <v>2145</v>
      </c>
      <c r="H13444" t="s">
        <v>37</v>
      </c>
      <c r="I13444" t="s">
        <v>868</v>
      </c>
      <c r="J13444" t="s">
        <v>15123</v>
      </c>
    </row>
    <row r="13445" spans="1:10">
      <c r="A13445" t="s">
        <v>15119</v>
      </c>
      <c r="B13445" t="s">
        <v>15159</v>
      </c>
      <c r="C13445" t="s">
        <v>15160</v>
      </c>
      <c r="D13445">
        <v>2145</v>
      </c>
      <c r="E13445" t="s">
        <v>15161</v>
      </c>
      <c r="G13445">
        <v>2145</v>
      </c>
      <c r="H13445" t="s">
        <v>37</v>
      </c>
      <c r="I13445" t="s">
        <v>868</v>
      </c>
      <c r="J13445" t="s">
        <v>15123</v>
      </c>
    </row>
    <row r="13446" spans="1:10">
      <c r="A13446" t="s">
        <v>15119</v>
      </c>
      <c r="B13446" t="s">
        <v>15159</v>
      </c>
      <c r="C13446" t="s">
        <v>15160</v>
      </c>
      <c r="D13446">
        <v>2145</v>
      </c>
      <c r="E13446" t="s">
        <v>15161</v>
      </c>
      <c r="G13446">
        <v>2145</v>
      </c>
      <c r="H13446" t="s">
        <v>37</v>
      </c>
      <c r="I13446" t="s">
        <v>868</v>
      </c>
      <c r="J13446" t="s">
        <v>15123</v>
      </c>
    </row>
    <row r="13447" spans="1:10">
      <c r="A13447" t="s">
        <v>15119</v>
      </c>
      <c r="B13447" t="s">
        <v>15159</v>
      </c>
      <c r="C13447" t="s">
        <v>15160</v>
      </c>
      <c r="D13447">
        <v>2145</v>
      </c>
      <c r="E13447" t="s">
        <v>15161</v>
      </c>
      <c r="G13447">
        <v>2145</v>
      </c>
      <c r="H13447" t="s">
        <v>37</v>
      </c>
      <c r="I13447" t="s">
        <v>868</v>
      </c>
      <c r="J13447" t="s">
        <v>15123</v>
      </c>
    </row>
    <row r="13448" spans="1:10">
      <c r="A13448" t="s">
        <v>15119</v>
      </c>
      <c r="B13448" t="s">
        <v>15159</v>
      </c>
      <c r="C13448" t="s">
        <v>15160</v>
      </c>
      <c r="D13448">
        <v>2145</v>
      </c>
      <c r="E13448" t="s">
        <v>15161</v>
      </c>
      <c r="G13448">
        <v>2145</v>
      </c>
      <c r="H13448" t="s">
        <v>37</v>
      </c>
      <c r="I13448" t="s">
        <v>868</v>
      </c>
      <c r="J13448" t="s">
        <v>15123</v>
      </c>
    </row>
    <row r="13449" spans="1:10">
      <c r="A13449" t="s">
        <v>15119</v>
      </c>
      <c r="B13449" t="s">
        <v>15159</v>
      </c>
      <c r="C13449" t="s">
        <v>15160</v>
      </c>
      <c r="D13449">
        <v>2570</v>
      </c>
      <c r="E13449" t="s">
        <v>15161</v>
      </c>
      <c r="G13449">
        <v>2570</v>
      </c>
      <c r="H13449" t="s">
        <v>37</v>
      </c>
      <c r="I13449" t="s">
        <v>3518</v>
      </c>
      <c r="J13449" t="s">
        <v>15123</v>
      </c>
    </row>
    <row r="13450" spans="1:10">
      <c r="A13450" t="s">
        <v>15119</v>
      </c>
      <c r="B13450" t="s">
        <v>15159</v>
      </c>
      <c r="C13450" t="s">
        <v>15160</v>
      </c>
      <c r="D13450">
        <v>2570</v>
      </c>
      <c r="E13450" t="s">
        <v>15161</v>
      </c>
      <c r="G13450">
        <v>2570</v>
      </c>
      <c r="H13450" t="s">
        <v>37</v>
      </c>
      <c r="I13450" t="s">
        <v>3518</v>
      </c>
      <c r="J13450" t="s">
        <v>15123</v>
      </c>
    </row>
    <row r="13451" spans="1:10">
      <c r="A13451" t="s">
        <v>15119</v>
      </c>
      <c r="B13451" t="s">
        <v>15159</v>
      </c>
      <c r="C13451" t="s">
        <v>15160</v>
      </c>
      <c r="D13451">
        <v>2570</v>
      </c>
      <c r="E13451" t="s">
        <v>15161</v>
      </c>
      <c r="G13451">
        <v>2570</v>
      </c>
      <c r="H13451" t="s">
        <v>37</v>
      </c>
      <c r="I13451" t="s">
        <v>3518</v>
      </c>
      <c r="J13451" t="s">
        <v>15123</v>
      </c>
    </row>
    <row r="13452" spans="1:10">
      <c r="A13452" t="s">
        <v>15119</v>
      </c>
      <c r="B13452" t="s">
        <v>15159</v>
      </c>
      <c r="C13452" t="s">
        <v>15160</v>
      </c>
      <c r="D13452">
        <v>2570</v>
      </c>
      <c r="E13452" t="s">
        <v>15161</v>
      </c>
      <c r="G13452">
        <v>2570</v>
      </c>
      <c r="H13452" t="s">
        <v>37</v>
      </c>
      <c r="I13452" t="s">
        <v>3518</v>
      </c>
      <c r="J13452" t="s">
        <v>15123</v>
      </c>
    </row>
    <row r="13453" spans="1:10">
      <c r="A13453" t="s">
        <v>15119</v>
      </c>
      <c r="B13453" t="s">
        <v>15159</v>
      </c>
      <c r="C13453" t="s">
        <v>15160</v>
      </c>
      <c r="D13453">
        <v>2570</v>
      </c>
      <c r="E13453" t="s">
        <v>15161</v>
      </c>
      <c r="G13453">
        <v>2570</v>
      </c>
      <c r="H13453" t="s">
        <v>37</v>
      </c>
      <c r="I13453" t="s">
        <v>3518</v>
      </c>
      <c r="J13453" t="s">
        <v>15123</v>
      </c>
    </row>
    <row r="13454" spans="1:10">
      <c r="A13454" t="s">
        <v>15119</v>
      </c>
      <c r="B13454" t="s">
        <v>15159</v>
      </c>
      <c r="C13454" t="s">
        <v>15160</v>
      </c>
      <c r="D13454">
        <v>2570</v>
      </c>
      <c r="E13454" t="s">
        <v>15161</v>
      </c>
      <c r="G13454">
        <v>2570</v>
      </c>
      <c r="H13454" t="s">
        <v>37</v>
      </c>
      <c r="I13454" t="s">
        <v>3518</v>
      </c>
      <c r="J13454" t="s">
        <v>15123</v>
      </c>
    </row>
    <row r="13455" spans="1:10">
      <c r="A13455" t="s">
        <v>15119</v>
      </c>
      <c r="B13455" t="s">
        <v>15159</v>
      </c>
      <c r="C13455" t="s">
        <v>15160</v>
      </c>
      <c r="D13455">
        <v>2570</v>
      </c>
      <c r="E13455" t="s">
        <v>15161</v>
      </c>
      <c r="G13455">
        <v>2570</v>
      </c>
      <c r="H13455" t="s">
        <v>37</v>
      </c>
      <c r="I13455" t="s">
        <v>3518</v>
      </c>
      <c r="J13455" t="s">
        <v>15123</v>
      </c>
    </row>
    <row r="13456" spans="1:10">
      <c r="A13456" t="s">
        <v>15119</v>
      </c>
      <c r="B13456" t="s">
        <v>15159</v>
      </c>
      <c r="C13456" t="s">
        <v>15160</v>
      </c>
      <c r="D13456">
        <v>2747</v>
      </c>
      <c r="E13456" t="s">
        <v>15161</v>
      </c>
      <c r="G13456">
        <v>2747</v>
      </c>
      <c r="H13456" t="s">
        <v>37</v>
      </c>
      <c r="I13456" t="s">
        <v>4478</v>
      </c>
      <c r="J13456" t="s">
        <v>15123</v>
      </c>
    </row>
    <row r="13457" spans="1:10">
      <c r="A13457" t="s">
        <v>15119</v>
      </c>
      <c r="B13457" t="s">
        <v>15159</v>
      </c>
      <c r="C13457" t="s">
        <v>15160</v>
      </c>
      <c r="D13457">
        <v>2747</v>
      </c>
      <c r="E13457" t="s">
        <v>15161</v>
      </c>
      <c r="G13457">
        <v>2747</v>
      </c>
      <c r="H13457" t="s">
        <v>37</v>
      </c>
      <c r="I13457" t="s">
        <v>4478</v>
      </c>
      <c r="J13457" t="s">
        <v>15123</v>
      </c>
    </row>
    <row r="13458" spans="1:10">
      <c r="A13458" t="s">
        <v>15119</v>
      </c>
      <c r="B13458" t="s">
        <v>15159</v>
      </c>
      <c r="C13458" t="s">
        <v>15160</v>
      </c>
      <c r="D13458">
        <v>2747</v>
      </c>
      <c r="E13458" t="s">
        <v>15161</v>
      </c>
      <c r="G13458">
        <v>2747</v>
      </c>
      <c r="H13458" t="s">
        <v>37</v>
      </c>
      <c r="I13458" t="s">
        <v>4478</v>
      </c>
      <c r="J13458" t="s">
        <v>15123</v>
      </c>
    </row>
    <row r="13459" spans="1:10">
      <c r="A13459" t="s">
        <v>15119</v>
      </c>
      <c r="B13459" t="s">
        <v>15159</v>
      </c>
      <c r="C13459" t="s">
        <v>15160</v>
      </c>
      <c r="D13459">
        <v>2747</v>
      </c>
      <c r="E13459" t="s">
        <v>15161</v>
      </c>
      <c r="G13459">
        <v>2747</v>
      </c>
      <c r="H13459" t="s">
        <v>37</v>
      </c>
      <c r="I13459" t="s">
        <v>4478</v>
      </c>
      <c r="J13459" t="s">
        <v>15123</v>
      </c>
    </row>
    <row r="13460" spans="1:10">
      <c r="A13460" t="s">
        <v>15119</v>
      </c>
      <c r="B13460" t="s">
        <v>15159</v>
      </c>
      <c r="C13460" t="s">
        <v>15160</v>
      </c>
      <c r="D13460">
        <v>2747</v>
      </c>
      <c r="E13460" t="s">
        <v>15161</v>
      </c>
      <c r="G13460">
        <v>2747</v>
      </c>
      <c r="H13460" t="s">
        <v>37</v>
      </c>
      <c r="I13460" t="s">
        <v>4478</v>
      </c>
      <c r="J13460" t="s">
        <v>15123</v>
      </c>
    </row>
    <row r="13461" spans="1:10">
      <c r="A13461" t="s">
        <v>15119</v>
      </c>
      <c r="B13461" t="s">
        <v>15159</v>
      </c>
      <c r="C13461" t="s">
        <v>15160</v>
      </c>
      <c r="D13461">
        <v>2747</v>
      </c>
      <c r="E13461" t="s">
        <v>15161</v>
      </c>
      <c r="G13461">
        <v>2747</v>
      </c>
      <c r="H13461" t="s">
        <v>37</v>
      </c>
      <c r="I13461" t="s">
        <v>4478</v>
      </c>
      <c r="J13461" t="s">
        <v>15123</v>
      </c>
    </row>
    <row r="13462" spans="1:10">
      <c r="A13462" t="s">
        <v>15119</v>
      </c>
      <c r="B13462" t="s">
        <v>15159</v>
      </c>
      <c r="C13462" t="s">
        <v>15160</v>
      </c>
      <c r="D13462">
        <v>2747</v>
      </c>
      <c r="E13462" t="s">
        <v>15161</v>
      </c>
      <c r="G13462">
        <v>2747</v>
      </c>
      <c r="H13462" t="s">
        <v>37</v>
      </c>
      <c r="I13462" t="s">
        <v>4478</v>
      </c>
      <c r="J13462" t="s">
        <v>15123</v>
      </c>
    </row>
    <row r="13463" spans="1:10">
      <c r="A13463" t="s">
        <v>15119</v>
      </c>
      <c r="B13463" t="s">
        <v>15159</v>
      </c>
      <c r="C13463" t="s">
        <v>15160</v>
      </c>
      <c r="D13463">
        <v>2747</v>
      </c>
      <c r="E13463" t="s">
        <v>15161</v>
      </c>
      <c r="G13463">
        <v>2747</v>
      </c>
      <c r="H13463" t="s">
        <v>37</v>
      </c>
      <c r="I13463" t="s">
        <v>4479</v>
      </c>
      <c r="J13463" t="s">
        <v>15123</v>
      </c>
    </row>
    <row r="13464" spans="1:10">
      <c r="A13464" t="s">
        <v>15119</v>
      </c>
      <c r="B13464" t="s">
        <v>15159</v>
      </c>
      <c r="C13464" t="s">
        <v>15160</v>
      </c>
      <c r="D13464">
        <v>2747</v>
      </c>
      <c r="E13464" t="s">
        <v>15161</v>
      </c>
      <c r="G13464">
        <v>2747</v>
      </c>
      <c r="H13464" t="s">
        <v>37</v>
      </c>
      <c r="I13464" t="s">
        <v>4479</v>
      </c>
      <c r="J13464" t="s">
        <v>15123</v>
      </c>
    </row>
    <row r="13465" spans="1:10">
      <c r="A13465" t="s">
        <v>15119</v>
      </c>
      <c r="B13465" t="s">
        <v>15159</v>
      </c>
      <c r="C13465" t="s">
        <v>15160</v>
      </c>
      <c r="D13465">
        <v>2747</v>
      </c>
      <c r="E13465" t="s">
        <v>15161</v>
      </c>
      <c r="G13465">
        <v>2747</v>
      </c>
      <c r="H13465" t="s">
        <v>37</v>
      </c>
      <c r="I13465" t="s">
        <v>4479</v>
      </c>
      <c r="J13465" t="s">
        <v>15123</v>
      </c>
    </row>
    <row r="13466" spans="1:10">
      <c r="A13466" t="s">
        <v>15119</v>
      </c>
      <c r="B13466" t="s">
        <v>15159</v>
      </c>
      <c r="C13466" t="s">
        <v>15160</v>
      </c>
      <c r="D13466">
        <v>2747</v>
      </c>
      <c r="E13466" t="s">
        <v>15161</v>
      </c>
      <c r="G13466">
        <v>2747</v>
      </c>
      <c r="H13466" t="s">
        <v>37</v>
      </c>
      <c r="I13466" t="s">
        <v>4479</v>
      </c>
      <c r="J13466" t="s">
        <v>15123</v>
      </c>
    </row>
    <row r="13467" spans="1:10">
      <c r="A13467" t="s">
        <v>15119</v>
      </c>
      <c r="B13467" t="s">
        <v>15159</v>
      </c>
      <c r="C13467" t="s">
        <v>15160</v>
      </c>
      <c r="D13467">
        <v>2747</v>
      </c>
      <c r="E13467" t="s">
        <v>15161</v>
      </c>
      <c r="G13467">
        <v>2747</v>
      </c>
      <c r="H13467" t="s">
        <v>37</v>
      </c>
      <c r="I13467" t="s">
        <v>4479</v>
      </c>
      <c r="J13467" t="s">
        <v>15123</v>
      </c>
    </row>
    <row r="13468" spans="1:10">
      <c r="A13468" t="s">
        <v>15119</v>
      </c>
      <c r="B13468" t="s">
        <v>15159</v>
      </c>
      <c r="C13468" t="s">
        <v>15160</v>
      </c>
      <c r="D13468">
        <v>2747</v>
      </c>
      <c r="E13468" t="s">
        <v>15161</v>
      </c>
      <c r="G13468">
        <v>2747</v>
      </c>
      <c r="H13468" t="s">
        <v>37</v>
      </c>
      <c r="I13468" t="s">
        <v>4479</v>
      </c>
      <c r="J13468" t="s">
        <v>15123</v>
      </c>
    </row>
    <row r="13469" spans="1:10">
      <c r="A13469" t="s">
        <v>15119</v>
      </c>
      <c r="B13469" t="s">
        <v>15159</v>
      </c>
      <c r="C13469" t="s">
        <v>15160</v>
      </c>
      <c r="D13469">
        <v>2747</v>
      </c>
      <c r="E13469" t="s">
        <v>15161</v>
      </c>
      <c r="G13469">
        <v>2747</v>
      </c>
      <c r="H13469" t="s">
        <v>37</v>
      </c>
      <c r="I13469" t="s">
        <v>4479</v>
      </c>
      <c r="J13469" t="s">
        <v>15123</v>
      </c>
    </row>
    <row r="13470" spans="1:10">
      <c r="A13470" t="s">
        <v>15119</v>
      </c>
      <c r="B13470" t="s">
        <v>15159</v>
      </c>
      <c r="C13470" t="s">
        <v>15160</v>
      </c>
      <c r="D13470">
        <v>2747</v>
      </c>
      <c r="E13470" t="s">
        <v>15161</v>
      </c>
      <c r="G13470">
        <v>2747</v>
      </c>
      <c r="H13470" t="s">
        <v>37</v>
      </c>
      <c r="I13470" t="s">
        <v>4480</v>
      </c>
      <c r="J13470" t="s">
        <v>15123</v>
      </c>
    </row>
    <row r="13471" spans="1:10">
      <c r="A13471" t="s">
        <v>15119</v>
      </c>
      <c r="B13471" t="s">
        <v>15159</v>
      </c>
      <c r="C13471" t="s">
        <v>15160</v>
      </c>
      <c r="D13471">
        <v>2747</v>
      </c>
      <c r="E13471" t="s">
        <v>15161</v>
      </c>
      <c r="G13471">
        <v>2747</v>
      </c>
      <c r="H13471" t="s">
        <v>37</v>
      </c>
      <c r="I13471" t="s">
        <v>4480</v>
      </c>
      <c r="J13471" t="s">
        <v>15123</v>
      </c>
    </row>
    <row r="13472" spans="1:10">
      <c r="A13472" t="s">
        <v>15119</v>
      </c>
      <c r="B13472" t="s">
        <v>15159</v>
      </c>
      <c r="C13472" t="s">
        <v>15160</v>
      </c>
      <c r="D13472">
        <v>2747</v>
      </c>
      <c r="E13472" t="s">
        <v>15161</v>
      </c>
      <c r="G13472">
        <v>2747</v>
      </c>
      <c r="H13472" t="s">
        <v>37</v>
      </c>
      <c r="I13472" t="s">
        <v>4480</v>
      </c>
      <c r="J13472" t="s">
        <v>15123</v>
      </c>
    </row>
    <row r="13473" spans="1:10">
      <c r="A13473" t="s">
        <v>15119</v>
      </c>
      <c r="B13473" t="s">
        <v>15159</v>
      </c>
      <c r="C13473" t="s">
        <v>15160</v>
      </c>
      <c r="D13473">
        <v>2747</v>
      </c>
      <c r="E13473" t="s">
        <v>15161</v>
      </c>
      <c r="G13473">
        <v>2747</v>
      </c>
      <c r="H13473" t="s">
        <v>37</v>
      </c>
      <c r="I13473" t="s">
        <v>4480</v>
      </c>
      <c r="J13473" t="s">
        <v>15123</v>
      </c>
    </row>
    <row r="13474" spans="1:10">
      <c r="A13474" t="s">
        <v>15119</v>
      </c>
      <c r="B13474" t="s">
        <v>15159</v>
      </c>
      <c r="C13474" t="s">
        <v>15160</v>
      </c>
      <c r="D13474">
        <v>2747</v>
      </c>
      <c r="E13474" t="s">
        <v>15161</v>
      </c>
      <c r="G13474">
        <v>2747</v>
      </c>
      <c r="H13474" t="s">
        <v>37</v>
      </c>
      <c r="I13474" t="s">
        <v>4480</v>
      </c>
      <c r="J13474" t="s">
        <v>15123</v>
      </c>
    </row>
    <row r="13475" spans="1:10">
      <c r="A13475" t="s">
        <v>15119</v>
      </c>
      <c r="B13475" t="s">
        <v>15159</v>
      </c>
      <c r="C13475" t="s">
        <v>15160</v>
      </c>
      <c r="D13475">
        <v>2747</v>
      </c>
      <c r="E13475" t="s">
        <v>15161</v>
      </c>
      <c r="G13475">
        <v>2747</v>
      </c>
      <c r="H13475" t="s">
        <v>37</v>
      </c>
      <c r="I13475" t="s">
        <v>4480</v>
      </c>
      <c r="J13475" t="s">
        <v>15123</v>
      </c>
    </row>
    <row r="13476" spans="1:10">
      <c r="A13476" t="s">
        <v>15119</v>
      </c>
      <c r="B13476" t="s">
        <v>15159</v>
      </c>
      <c r="C13476" t="s">
        <v>15160</v>
      </c>
      <c r="D13476">
        <v>2747</v>
      </c>
      <c r="E13476" t="s">
        <v>15161</v>
      </c>
      <c r="G13476">
        <v>2747</v>
      </c>
      <c r="H13476" t="s">
        <v>37</v>
      </c>
      <c r="I13476" t="s">
        <v>4480</v>
      </c>
      <c r="J13476" t="s">
        <v>15123</v>
      </c>
    </row>
    <row r="13477" spans="1:10">
      <c r="A13477" t="s">
        <v>15119</v>
      </c>
      <c r="B13477" t="s">
        <v>15159</v>
      </c>
      <c r="C13477" t="s">
        <v>15160</v>
      </c>
      <c r="D13477">
        <v>2171</v>
      </c>
      <c r="E13477" t="s">
        <v>15161</v>
      </c>
      <c r="G13477">
        <v>2171</v>
      </c>
      <c r="H13477" t="s">
        <v>37</v>
      </c>
      <c r="I13477" t="s">
        <v>958</v>
      </c>
      <c r="J13477" t="s">
        <v>15123</v>
      </c>
    </row>
    <row r="13478" spans="1:10">
      <c r="A13478" t="s">
        <v>15119</v>
      </c>
      <c r="B13478" t="s">
        <v>15159</v>
      </c>
      <c r="C13478" t="s">
        <v>15160</v>
      </c>
      <c r="D13478">
        <v>2171</v>
      </c>
      <c r="E13478" t="s">
        <v>15161</v>
      </c>
      <c r="G13478">
        <v>2171</v>
      </c>
      <c r="H13478" t="s">
        <v>37</v>
      </c>
      <c r="I13478" t="s">
        <v>958</v>
      </c>
      <c r="J13478" t="s">
        <v>15123</v>
      </c>
    </row>
    <row r="13479" spans="1:10">
      <c r="A13479" t="s">
        <v>15119</v>
      </c>
      <c r="B13479" t="s">
        <v>15159</v>
      </c>
      <c r="C13479" t="s">
        <v>15160</v>
      </c>
      <c r="D13479">
        <v>2171</v>
      </c>
      <c r="E13479" t="s">
        <v>15161</v>
      </c>
      <c r="G13479">
        <v>2171</v>
      </c>
      <c r="H13479" t="s">
        <v>37</v>
      </c>
      <c r="I13479" t="s">
        <v>958</v>
      </c>
      <c r="J13479" t="s">
        <v>15123</v>
      </c>
    </row>
    <row r="13480" spans="1:10">
      <c r="A13480" t="s">
        <v>15119</v>
      </c>
      <c r="B13480" t="s">
        <v>15159</v>
      </c>
      <c r="C13480" t="s">
        <v>15160</v>
      </c>
      <c r="D13480">
        <v>2171</v>
      </c>
      <c r="E13480" t="s">
        <v>15161</v>
      </c>
      <c r="G13480">
        <v>2171</v>
      </c>
      <c r="H13480" t="s">
        <v>37</v>
      </c>
      <c r="I13480" t="s">
        <v>958</v>
      </c>
      <c r="J13480" t="s">
        <v>15123</v>
      </c>
    </row>
    <row r="13481" spans="1:10">
      <c r="A13481" t="s">
        <v>15119</v>
      </c>
      <c r="B13481" t="s">
        <v>15159</v>
      </c>
      <c r="C13481" t="s">
        <v>15160</v>
      </c>
      <c r="D13481">
        <v>2171</v>
      </c>
      <c r="E13481" t="s">
        <v>15161</v>
      </c>
      <c r="G13481">
        <v>2171</v>
      </c>
      <c r="H13481" t="s">
        <v>37</v>
      </c>
      <c r="I13481" t="s">
        <v>958</v>
      </c>
      <c r="J13481" t="s">
        <v>15123</v>
      </c>
    </row>
    <row r="13482" spans="1:10">
      <c r="A13482" t="s">
        <v>15119</v>
      </c>
      <c r="B13482" t="s">
        <v>15159</v>
      </c>
      <c r="C13482" t="s">
        <v>15160</v>
      </c>
      <c r="D13482">
        <v>2171</v>
      </c>
      <c r="E13482" t="s">
        <v>15161</v>
      </c>
      <c r="G13482">
        <v>2171</v>
      </c>
      <c r="H13482" t="s">
        <v>37</v>
      </c>
      <c r="I13482" t="s">
        <v>958</v>
      </c>
      <c r="J13482" t="s">
        <v>15123</v>
      </c>
    </row>
    <row r="13483" spans="1:10">
      <c r="A13483" t="s">
        <v>15119</v>
      </c>
      <c r="B13483" t="s">
        <v>15159</v>
      </c>
      <c r="C13483" t="s">
        <v>15160</v>
      </c>
      <c r="D13483">
        <v>2171</v>
      </c>
      <c r="E13483" t="s">
        <v>15161</v>
      </c>
      <c r="G13483">
        <v>2171</v>
      </c>
      <c r="H13483" t="s">
        <v>37</v>
      </c>
      <c r="I13483" t="s">
        <v>958</v>
      </c>
      <c r="J13483" t="s">
        <v>15123</v>
      </c>
    </row>
    <row r="13484" spans="1:10">
      <c r="A13484" t="s">
        <v>15119</v>
      </c>
      <c r="B13484" t="s">
        <v>15159</v>
      </c>
      <c r="C13484" t="s">
        <v>15160</v>
      </c>
      <c r="D13484">
        <v>2125</v>
      </c>
      <c r="E13484" t="s">
        <v>15161</v>
      </c>
      <c r="G13484">
        <v>2125</v>
      </c>
      <c r="H13484" t="s">
        <v>37</v>
      </c>
      <c r="I13484" t="s">
        <v>820</v>
      </c>
      <c r="J13484" t="s">
        <v>15123</v>
      </c>
    </row>
    <row r="13485" spans="1:10">
      <c r="A13485" t="s">
        <v>15119</v>
      </c>
      <c r="B13485" t="s">
        <v>15159</v>
      </c>
      <c r="C13485" t="s">
        <v>15160</v>
      </c>
      <c r="D13485">
        <v>2125</v>
      </c>
      <c r="E13485" t="s">
        <v>15161</v>
      </c>
      <c r="G13485">
        <v>2125</v>
      </c>
      <c r="H13485" t="s">
        <v>37</v>
      </c>
      <c r="I13485" t="s">
        <v>820</v>
      </c>
      <c r="J13485" t="s">
        <v>15123</v>
      </c>
    </row>
    <row r="13486" spans="1:10">
      <c r="A13486" t="s">
        <v>15119</v>
      </c>
      <c r="B13486" t="s">
        <v>15159</v>
      </c>
      <c r="C13486" t="s">
        <v>15160</v>
      </c>
      <c r="D13486">
        <v>2125</v>
      </c>
      <c r="E13486" t="s">
        <v>15161</v>
      </c>
      <c r="G13486">
        <v>2125</v>
      </c>
      <c r="H13486" t="s">
        <v>37</v>
      </c>
      <c r="I13486" t="s">
        <v>820</v>
      </c>
      <c r="J13486" t="s">
        <v>15123</v>
      </c>
    </row>
    <row r="13487" spans="1:10">
      <c r="A13487" t="s">
        <v>15119</v>
      </c>
      <c r="B13487" t="s">
        <v>15159</v>
      </c>
      <c r="C13487" t="s">
        <v>15160</v>
      </c>
      <c r="D13487">
        <v>2125</v>
      </c>
      <c r="E13487" t="s">
        <v>15161</v>
      </c>
      <c r="G13487">
        <v>2125</v>
      </c>
      <c r="H13487" t="s">
        <v>37</v>
      </c>
      <c r="I13487" t="s">
        <v>820</v>
      </c>
      <c r="J13487" t="s">
        <v>15123</v>
      </c>
    </row>
    <row r="13488" spans="1:10">
      <c r="A13488" t="s">
        <v>15119</v>
      </c>
      <c r="B13488" t="s">
        <v>15159</v>
      </c>
      <c r="C13488" t="s">
        <v>15160</v>
      </c>
      <c r="D13488">
        <v>2125</v>
      </c>
      <c r="E13488" t="s">
        <v>15161</v>
      </c>
      <c r="G13488">
        <v>2125</v>
      </c>
      <c r="H13488" t="s">
        <v>37</v>
      </c>
      <c r="I13488" t="s">
        <v>820</v>
      </c>
      <c r="J13488" t="s">
        <v>15123</v>
      </c>
    </row>
    <row r="13489" spans="1:10">
      <c r="A13489" t="s">
        <v>15119</v>
      </c>
      <c r="B13489" t="s">
        <v>15159</v>
      </c>
      <c r="C13489" t="s">
        <v>15160</v>
      </c>
      <c r="D13489">
        <v>2125</v>
      </c>
      <c r="E13489" t="s">
        <v>15161</v>
      </c>
      <c r="G13489">
        <v>2125</v>
      </c>
      <c r="H13489" t="s">
        <v>37</v>
      </c>
      <c r="I13489" t="s">
        <v>820</v>
      </c>
      <c r="J13489" t="s">
        <v>15123</v>
      </c>
    </row>
    <row r="13490" spans="1:10">
      <c r="A13490" t="s">
        <v>15119</v>
      </c>
      <c r="B13490" t="s">
        <v>15159</v>
      </c>
      <c r="C13490" t="s">
        <v>15160</v>
      </c>
      <c r="D13490">
        <v>2125</v>
      </c>
      <c r="E13490" t="s">
        <v>15161</v>
      </c>
      <c r="G13490">
        <v>2125</v>
      </c>
      <c r="H13490" t="s">
        <v>37</v>
      </c>
      <c r="I13490" t="s">
        <v>820</v>
      </c>
      <c r="J13490" t="s">
        <v>15123</v>
      </c>
    </row>
    <row r="13491" spans="1:10">
      <c r="A13491" t="s">
        <v>15119</v>
      </c>
      <c r="B13491" t="s">
        <v>15159</v>
      </c>
      <c r="C13491" t="s">
        <v>15160</v>
      </c>
      <c r="D13491">
        <v>2073</v>
      </c>
      <c r="E13491" t="s">
        <v>15161</v>
      </c>
      <c r="G13491">
        <v>2073</v>
      </c>
      <c r="H13491" t="s">
        <v>37</v>
      </c>
      <c r="I13491" t="s">
        <v>690</v>
      </c>
      <c r="J13491" t="s">
        <v>15123</v>
      </c>
    </row>
    <row r="13492" spans="1:10">
      <c r="A13492" t="s">
        <v>15119</v>
      </c>
      <c r="B13492" t="s">
        <v>15159</v>
      </c>
      <c r="C13492" t="s">
        <v>15160</v>
      </c>
      <c r="D13492">
        <v>2073</v>
      </c>
      <c r="E13492" t="s">
        <v>15161</v>
      </c>
      <c r="G13492">
        <v>2073</v>
      </c>
      <c r="H13492" t="s">
        <v>37</v>
      </c>
      <c r="I13492" t="s">
        <v>690</v>
      </c>
      <c r="J13492" t="s">
        <v>15123</v>
      </c>
    </row>
    <row r="13493" spans="1:10">
      <c r="A13493" t="s">
        <v>15119</v>
      </c>
      <c r="B13493" t="s">
        <v>15159</v>
      </c>
      <c r="C13493" t="s">
        <v>15160</v>
      </c>
      <c r="D13493">
        <v>2073</v>
      </c>
      <c r="E13493" t="s">
        <v>15161</v>
      </c>
      <c r="G13493">
        <v>2073</v>
      </c>
      <c r="H13493" t="s">
        <v>37</v>
      </c>
      <c r="I13493" t="s">
        <v>690</v>
      </c>
      <c r="J13493" t="s">
        <v>15123</v>
      </c>
    </row>
    <row r="13494" spans="1:10">
      <c r="A13494" t="s">
        <v>15119</v>
      </c>
      <c r="B13494" t="s">
        <v>15159</v>
      </c>
      <c r="C13494" t="s">
        <v>15160</v>
      </c>
      <c r="D13494">
        <v>2073</v>
      </c>
      <c r="E13494" t="s">
        <v>15161</v>
      </c>
      <c r="G13494">
        <v>2073</v>
      </c>
      <c r="H13494" t="s">
        <v>37</v>
      </c>
      <c r="I13494" t="s">
        <v>690</v>
      </c>
      <c r="J13494" t="s">
        <v>15123</v>
      </c>
    </row>
    <row r="13495" spans="1:10">
      <c r="A13495" t="s">
        <v>15119</v>
      </c>
      <c r="B13495" t="s">
        <v>15159</v>
      </c>
      <c r="C13495" t="s">
        <v>15160</v>
      </c>
      <c r="D13495">
        <v>2073</v>
      </c>
      <c r="E13495" t="s">
        <v>15161</v>
      </c>
      <c r="G13495">
        <v>2073</v>
      </c>
      <c r="H13495" t="s">
        <v>37</v>
      </c>
      <c r="I13495" t="s">
        <v>690</v>
      </c>
      <c r="J13495" t="s">
        <v>15123</v>
      </c>
    </row>
    <row r="13496" spans="1:10">
      <c r="A13496" t="s">
        <v>15119</v>
      </c>
      <c r="B13496" t="s">
        <v>15159</v>
      </c>
      <c r="C13496" t="s">
        <v>15160</v>
      </c>
      <c r="D13496">
        <v>2073</v>
      </c>
      <c r="E13496" t="s">
        <v>15161</v>
      </c>
      <c r="G13496">
        <v>2073</v>
      </c>
      <c r="H13496" t="s">
        <v>37</v>
      </c>
      <c r="I13496" t="s">
        <v>690</v>
      </c>
      <c r="J13496" t="s">
        <v>15123</v>
      </c>
    </row>
    <row r="13497" spans="1:10">
      <c r="A13497" t="s">
        <v>15119</v>
      </c>
      <c r="B13497" t="s">
        <v>15159</v>
      </c>
      <c r="C13497" t="s">
        <v>15160</v>
      </c>
      <c r="D13497">
        <v>2073</v>
      </c>
      <c r="E13497" t="s">
        <v>15161</v>
      </c>
      <c r="G13497">
        <v>2073</v>
      </c>
      <c r="H13497" t="s">
        <v>37</v>
      </c>
      <c r="I13497" t="s">
        <v>690</v>
      </c>
      <c r="J13497" t="s">
        <v>15123</v>
      </c>
    </row>
    <row r="13498" spans="1:10">
      <c r="A13498" t="s">
        <v>15119</v>
      </c>
      <c r="B13498" t="s">
        <v>15159</v>
      </c>
      <c r="C13498" t="s">
        <v>15160</v>
      </c>
      <c r="D13498">
        <v>2114</v>
      </c>
      <c r="E13498" t="s">
        <v>15161</v>
      </c>
      <c r="G13498">
        <v>2114</v>
      </c>
      <c r="H13498" t="s">
        <v>37</v>
      </c>
      <c r="I13498" t="s">
        <v>529</v>
      </c>
      <c r="J13498" t="s">
        <v>15123</v>
      </c>
    </row>
    <row r="13499" spans="1:10">
      <c r="A13499" t="s">
        <v>15119</v>
      </c>
      <c r="B13499" t="s">
        <v>15159</v>
      </c>
      <c r="C13499" t="s">
        <v>15160</v>
      </c>
      <c r="D13499">
        <v>2114</v>
      </c>
      <c r="E13499" t="s">
        <v>15161</v>
      </c>
      <c r="G13499">
        <v>2114</v>
      </c>
      <c r="H13499" t="s">
        <v>37</v>
      </c>
      <c r="I13499" t="s">
        <v>529</v>
      </c>
      <c r="J13499" t="s">
        <v>15123</v>
      </c>
    </row>
    <row r="13500" spans="1:10">
      <c r="A13500" t="s">
        <v>15119</v>
      </c>
      <c r="B13500" t="s">
        <v>15159</v>
      </c>
      <c r="C13500" t="s">
        <v>15160</v>
      </c>
      <c r="D13500">
        <v>2114</v>
      </c>
      <c r="E13500" t="s">
        <v>15161</v>
      </c>
      <c r="G13500">
        <v>2114</v>
      </c>
      <c r="H13500" t="s">
        <v>37</v>
      </c>
      <c r="I13500" t="s">
        <v>529</v>
      </c>
      <c r="J13500" t="s">
        <v>15123</v>
      </c>
    </row>
    <row r="13501" spans="1:10">
      <c r="A13501" t="s">
        <v>15119</v>
      </c>
      <c r="B13501" t="s">
        <v>15159</v>
      </c>
      <c r="C13501" t="s">
        <v>15160</v>
      </c>
      <c r="D13501">
        <v>2114</v>
      </c>
      <c r="E13501" t="s">
        <v>15161</v>
      </c>
      <c r="G13501">
        <v>2114</v>
      </c>
      <c r="H13501" t="s">
        <v>37</v>
      </c>
      <c r="I13501" t="s">
        <v>529</v>
      </c>
      <c r="J13501" t="s">
        <v>15123</v>
      </c>
    </row>
    <row r="13502" spans="1:10">
      <c r="A13502" t="s">
        <v>15119</v>
      </c>
      <c r="B13502" t="s">
        <v>15159</v>
      </c>
      <c r="C13502" t="s">
        <v>15160</v>
      </c>
      <c r="D13502">
        <v>2114</v>
      </c>
      <c r="E13502" t="s">
        <v>15161</v>
      </c>
      <c r="G13502">
        <v>2114</v>
      </c>
      <c r="H13502" t="s">
        <v>37</v>
      </c>
      <c r="I13502" t="s">
        <v>529</v>
      </c>
      <c r="J13502" t="s">
        <v>15123</v>
      </c>
    </row>
    <row r="13503" spans="1:10">
      <c r="A13503" t="s">
        <v>15119</v>
      </c>
      <c r="B13503" t="s">
        <v>15159</v>
      </c>
      <c r="C13503" t="s">
        <v>15160</v>
      </c>
      <c r="D13503">
        <v>2114</v>
      </c>
      <c r="E13503" t="s">
        <v>15161</v>
      </c>
      <c r="G13503">
        <v>2114</v>
      </c>
      <c r="H13503" t="s">
        <v>37</v>
      </c>
      <c r="I13503" t="s">
        <v>529</v>
      </c>
      <c r="J13503" t="s">
        <v>15123</v>
      </c>
    </row>
    <row r="13504" spans="1:10">
      <c r="A13504" t="s">
        <v>15119</v>
      </c>
      <c r="B13504" t="s">
        <v>15159</v>
      </c>
      <c r="C13504" t="s">
        <v>15160</v>
      </c>
      <c r="D13504">
        <v>2114</v>
      </c>
      <c r="E13504" t="s">
        <v>15161</v>
      </c>
      <c r="G13504">
        <v>2114</v>
      </c>
      <c r="H13504" t="s">
        <v>37</v>
      </c>
      <c r="I13504" t="s">
        <v>529</v>
      </c>
      <c r="J13504" t="s">
        <v>15123</v>
      </c>
    </row>
    <row r="13505" spans="1:10">
      <c r="A13505" t="s">
        <v>15119</v>
      </c>
      <c r="B13505" t="s">
        <v>15159</v>
      </c>
      <c r="C13505" t="s">
        <v>15160</v>
      </c>
      <c r="D13505">
        <v>2048</v>
      </c>
      <c r="E13505" t="s">
        <v>15161</v>
      </c>
      <c r="G13505">
        <v>2048</v>
      </c>
      <c r="H13505" t="s">
        <v>37</v>
      </c>
      <c r="I13505" t="s">
        <v>647</v>
      </c>
      <c r="J13505" t="s">
        <v>15123</v>
      </c>
    </row>
    <row r="13506" spans="1:10">
      <c r="A13506" t="s">
        <v>15119</v>
      </c>
      <c r="B13506" t="s">
        <v>15159</v>
      </c>
      <c r="C13506" t="s">
        <v>15160</v>
      </c>
      <c r="D13506">
        <v>2048</v>
      </c>
      <c r="E13506" t="s">
        <v>15161</v>
      </c>
      <c r="G13506">
        <v>2048</v>
      </c>
      <c r="H13506" t="s">
        <v>37</v>
      </c>
      <c r="I13506" t="s">
        <v>647</v>
      </c>
      <c r="J13506" t="s">
        <v>15123</v>
      </c>
    </row>
    <row r="13507" spans="1:10">
      <c r="A13507" t="s">
        <v>15119</v>
      </c>
      <c r="B13507" t="s">
        <v>15159</v>
      </c>
      <c r="C13507" t="s">
        <v>15160</v>
      </c>
      <c r="D13507">
        <v>2048</v>
      </c>
      <c r="E13507" t="s">
        <v>15161</v>
      </c>
      <c r="G13507">
        <v>2048</v>
      </c>
      <c r="H13507" t="s">
        <v>37</v>
      </c>
      <c r="I13507" t="s">
        <v>647</v>
      </c>
      <c r="J13507" t="s">
        <v>15123</v>
      </c>
    </row>
    <row r="13508" spans="1:10">
      <c r="A13508" t="s">
        <v>15119</v>
      </c>
      <c r="B13508" t="s">
        <v>15159</v>
      </c>
      <c r="C13508" t="s">
        <v>15160</v>
      </c>
      <c r="D13508">
        <v>2048</v>
      </c>
      <c r="E13508" t="s">
        <v>15161</v>
      </c>
      <c r="G13508">
        <v>2048</v>
      </c>
      <c r="H13508" t="s">
        <v>37</v>
      </c>
      <c r="I13508" t="s">
        <v>647</v>
      </c>
      <c r="J13508" t="s">
        <v>15123</v>
      </c>
    </row>
    <row r="13509" spans="1:10">
      <c r="A13509" t="s">
        <v>15119</v>
      </c>
      <c r="B13509" t="s">
        <v>15159</v>
      </c>
      <c r="C13509" t="s">
        <v>15160</v>
      </c>
      <c r="D13509">
        <v>2048</v>
      </c>
      <c r="E13509" t="s">
        <v>15161</v>
      </c>
      <c r="G13509">
        <v>2048</v>
      </c>
      <c r="H13509" t="s">
        <v>37</v>
      </c>
      <c r="I13509" t="s">
        <v>647</v>
      </c>
      <c r="J13509" t="s">
        <v>15123</v>
      </c>
    </row>
    <row r="13510" spans="1:10">
      <c r="A13510" t="s">
        <v>15119</v>
      </c>
      <c r="B13510" t="s">
        <v>15159</v>
      </c>
      <c r="C13510" t="s">
        <v>15160</v>
      </c>
      <c r="D13510">
        <v>2048</v>
      </c>
      <c r="E13510" t="s">
        <v>15161</v>
      </c>
      <c r="G13510">
        <v>2048</v>
      </c>
      <c r="H13510" t="s">
        <v>37</v>
      </c>
      <c r="I13510" t="s">
        <v>647</v>
      </c>
      <c r="J13510" t="s">
        <v>15123</v>
      </c>
    </row>
    <row r="13511" spans="1:10">
      <c r="A13511" t="s">
        <v>15119</v>
      </c>
      <c r="B13511" t="s">
        <v>15159</v>
      </c>
      <c r="C13511" t="s">
        <v>15160</v>
      </c>
      <c r="D13511">
        <v>2048</v>
      </c>
      <c r="E13511" t="s">
        <v>15161</v>
      </c>
      <c r="G13511">
        <v>2048</v>
      </c>
      <c r="H13511" t="s">
        <v>37</v>
      </c>
      <c r="I13511" t="s">
        <v>647</v>
      </c>
      <c r="J13511" t="s">
        <v>15123</v>
      </c>
    </row>
    <row r="13512" spans="1:10">
      <c r="A13512" t="s">
        <v>15119</v>
      </c>
      <c r="B13512" t="s">
        <v>15159</v>
      </c>
      <c r="C13512" t="s">
        <v>15160</v>
      </c>
      <c r="D13512">
        <v>2120</v>
      </c>
      <c r="E13512" t="s">
        <v>15161</v>
      </c>
      <c r="G13512">
        <v>2120</v>
      </c>
      <c r="H13512" t="s">
        <v>37</v>
      </c>
      <c r="I13512" t="s">
        <v>815</v>
      </c>
      <c r="J13512" t="s">
        <v>15123</v>
      </c>
    </row>
    <row r="13513" spans="1:10">
      <c r="A13513" t="s">
        <v>15119</v>
      </c>
      <c r="B13513" t="s">
        <v>15159</v>
      </c>
      <c r="C13513" t="s">
        <v>15160</v>
      </c>
      <c r="D13513">
        <v>2120</v>
      </c>
      <c r="E13513" t="s">
        <v>15161</v>
      </c>
      <c r="G13513">
        <v>2120</v>
      </c>
      <c r="H13513" t="s">
        <v>37</v>
      </c>
      <c r="I13513" t="s">
        <v>815</v>
      </c>
      <c r="J13513" t="s">
        <v>15123</v>
      </c>
    </row>
    <row r="13514" spans="1:10">
      <c r="A13514" t="s">
        <v>15119</v>
      </c>
      <c r="B13514" t="s">
        <v>15159</v>
      </c>
      <c r="C13514" t="s">
        <v>15160</v>
      </c>
      <c r="D13514">
        <v>2120</v>
      </c>
      <c r="E13514" t="s">
        <v>15161</v>
      </c>
      <c r="G13514">
        <v>2120</v>
      </c>
      <c r="H13514" t="s">
        <v>37</v>
      </c>
      <c r="I13514" t="s">
        <v>815</v>
      </c>
      <c r="J13514" t="s">
        <v>15123</v>
      </c>
    </row>
    <row r="13515" spans="1:10">
      <c r="A13515" t="s">
        <v>15119</v>
      </c>
      <c r="B13515" t="s">
        <v>15159</v>
      </c>
      <c r="C13515" t="s">
        <v>15160</v>
      </c>
      <c r="D13515">
        <v>2120</v>
      </c>
      <c r="E13515" t="s">
        <v>15161</v>
      </c>
      <c r="G13515">
        <v>2120</v>
      </c>
      <c r="H13515" t="s">
        <v>37</v>
      </c>
      <c r="I13515" t="s">
        <v>815</v>
      </c>
      <c r="J13515" t="s">
        <v>15123</v>
      </c>
    </row>
    <row r="13516" spans="1:10">
      <c r="A13516" t="s">
        <v>15119</v>
      </c>
      <c r="B13516" t="s">
        <v>15159</v>
      </c>
      <c r="C13516" t="s">
        <v>15160</v>
      </c>
      <c r="D13516">
        <v>2120</v>
      </c>
      <c r="E13516" t="s">
        <v>15161</v>
      </c>
      <c r="G13516">
        <v>2120</v>
      </c>
      <c r="H13516" t="s">
        <v>37</v>
      </c>
      <c r="I13516" t="s">
        <v>815</v>
      </c>
      <c r="J13516" t="s">
        <v>15123</v>
      </c>
    </row>
    <row r="13517" spans="1:10">
      <c r="A13517" t="s">
        <v>15119</v>
      </c>
      <c r="B13517" t="s">
        <v>15159</v>
      </c>
      <c r="C13517" t="s">
        <v>15160</v>
      </c>
      <c r="D13517">
        <v>2120</v>
      </c>
      <c r="E13517" t="s">
        <v>15161</v>
      </c>
      <c r="G13517">
        <v>2120</v>
      </c>
      <c r="H13517" t="s">
        <v>37</v>
      </c>
      <c r="I13517" t="s">
        <v>815</v>
      </c>
      <c r="J13517" t="s">
        <v>15123</v>
      </c>
    </row>
    <row r="13518" spans="1:10">
      <c r="A13518" t="s">
        <v>15119</v>
      </c>
      <c r="B13518" t="s">
        <v>15159</v>
      </c>
      <c r="C13518" t="s">
        <v>15160</v>
      </c>
      <c r="D13518">
        <v>2120</v>
      </c>
      <c r="E13518" t="s">
        <v>15161</v>
      </c>
      <c r="G13518">
        <v>2120</v>
      </c>
      <c r="H13518" t="s">
        <v>37</v>
      </c>
      <c r="I13518" t="s">
        <v>815</v>
      </c>
      <c r="J13518" t="s">
        <v>15123</v>
      </c>
    </row>
    <row r="13519" spans="1:10">
      <c r="A13519" t="s">
        <v>15119</v>
      </c>
      <c r="B13519" t="s">
        <v>15159</v>
      </c>
      <c r="C13519" t="s">
        <v>15160</v>
      </c>
      <c r="D13519">
        <v>2145</v>
      </c>
      <c r="E13519" t="s">
        <v>15161</v>
      </c>
      <c r="G13519">
        <v>2145</v>
      </c>
      <c r="H13519" t="s">
        <v>37</v>
      </c>
      <c r="I13519" t="s">
        <v>869</v>
      </c>
      <c r="J13519" t="s">
        <v>15123</v>
      </c>
    </row>
    <row r="13520" spans="1:10">
      <c r="A13520" t="s">
        <v>15119</v>
      </c>
      <c r="B13520" t="s">
        <v>15159</v>
      </c>
      <c r="C13520" t="s">
        <v>15160</v>
      </c>
      <c r="D13520">
        <v>2145</v>
      </c>
      <c r="E13520" t="s">
        <v>15161</v>
      </c>
      <c r="G13520">
        <v>2145</v>
      </c>
      <c r="H13520" t="s">
        <v>37</v>
      </c>
      <c r="I13520" t="s">
        <v>869</v>
      </c>
      <c r="J13520" t="s">
        <v>15123</v>
      </c>
    </row>
    <row r="13521" spans="1:10">
      <c r="A13521" t="s">
        <v>15119</v>
      </c>
      <c r="B13521" t="s">
        <v>15159</v>
      </c>
      <c r="C13521" t="s">
        <v>15160</v>
      </c>
      <c r="D13521">
        <v>2145</v>
      </c>
      <c r="E13521" t="s">
        <v>15161</v>
      </c>
      <c r="G13521">
        <v>2145</v>
      </c>
      <c r="H13521" t="s">
        <v>37</v>
      </c>
      <c r="I13521" t="s">
        <v>869</v>
      </c>
      <c r="J13521" t="s">
        <v>15123</v>
      </c>
    </row>
    <row r="13522" spans="1:10">
      <c r="A13522" t="s">
        <v>15119</v>
      </c>
      <c r="B13522" t="s">
        <v>15159</v>
      </c>
      <c r="C13522" t="s">
        <v>15160</v>
      </c>
      <c r="D13522">
        <v>2145</v>
      </c>
      <c r="E13522" t="s">
        <v>15161</v>
      </c>
      <c r="G13522">
        <v>2145</v>
      </c>
      <c r="H13522" t="s">
        <v>37</v>
      </c>
      <c r="I13522" t="s">
        <v>869</v>
      </c>
      <c r="J13522" t="s">
        <v>15123</v>
      </c>
    </row>
    <row r="13523" spans="1:10">
      <c r="A13523" t="s">
        <v>15119</v>
      </c>
      <c r="B13523" t="s">
        <v>15159</v>
      </c>
      <c r="C13523" t="s">
        <v>15160</v>
      </c>
      <c r="D13523">
        <v>2145</v>
      </c>
      <c r="E13523" t="s">
        <v>15161</v>
      </c>
      <c r="G13523">
        <v>2145</v>
      </c>
      <c r="H13523" t="s">
        <v>37</v>
      </c>
      <c r="I13523" t="s">
        <v>869</v>
      </c>
      <c r="J13523" t="s">
        <v>15123</v>
      </c>
    </row>
    <row r="13524" spans="1:10">
      <c r="A13524" t="s">
        <v>15119</v>
      </c>
      <c r="B13524" t="s">
        <v>15159</v>
      </c>
      <c r="C13524" t="s">
        <v>15160</v>
      </c>
      <c r="D13524">
        <v>2145</v>
      </c>
      <c r="E13524" t="s">
        <v>15161</v>
      </c>
      <c r="G13524">
        <v>2145</v>
      </c>
      <c r="H13524" t="s">
        <v>37</v>
      </c>
      <c r="I13524" t="s">
        <v>869</v>
      </c>
      <c r="J13524" t="s">
        <v>15123</v>
      </c>
    </row>
    <row r="13525" spans="1:10">
      <c r="A13525" t="s">
        <v>15119</v>
      </c>
      <c r="B13525" t="s">
        <v>15159</v>
      </c>
      <c r="C13525" t="s">
        <v>15160</v>
      </c>
      <c r="D13525">
        <v>2145</v>
      </c>
      <c r="E13525" t="s">
        <v>15161</v>
      </c>
      <c r="G13525">
        <v>2145</v>
      </c>
      <c r="H13525" t="s">
        <v>37</v>
      </c>
      <c r="I13525" t="s">
        <v>869</v>
      </c>
      <c r="J13525" t="s">
        <v>15123</v>
      </c>
    </row>
    <row r="13526" spans="1:10">
      <c r="A13526" t="s">
        <v>15119</v>
      </c>
      <c r="B13526" t="s">
        <v>15159</v>
      </c>
      <c r="C13526" t="s">
        <v>15160</v>
      </c>
      <c r="D13526">
        <v>2164</v>
      </c>
      <c r="E13526" t="s">
        <v>15161</v>
      </c>
      <c r="G13526">
        <v>2164</v>
      </c>
      <c r="H13526" t="s">
        <v>37</v>
      </c>
      <c r="I13526" t="s">
        <v>921</v>
      </c>
      <c r="J13526" t="s">
        <v>15123</v>
      </c>
    </row>
    <row r="13527" spans="1:10">
      <c r="A13527" t="s">
        <v>15119</v>
      </c>
      <c r="B13527" t="s">
        <v>15159</v>
      </c>
      <c r="C13527" t="s">
        <v>15160</v>
      </c>
      <c r="D13527">
        <v>2164</v>
      </c>
      <c r="E13527" t="s">
        <v>15161</v>
      </c>
      <c r="G13527">
        <v>2164</v>
      </c>
      <c r="H13527" t="s">
        <v>37</v>
      </c>
      <c r="I13527" t="s">
        <v>921</v>
      </c>
      <c r="J13527" t="s">
        <v>15123</v>
      </c>
    </row>
    <row r="13528" spans="1:10">
      <c r="A13528" t="s">
        <v>15119</v>
      </c>
      <c r="B13528" t="s">
        <v>15159</v>
      </c>
      <c r="C13528" t="s">
        <v>15160</v>
      </c>
      <c r="D13528">
        <v>2164</v>
      </c>
      <c r="E13528" t="s">
        <v>15161</v>
      </c>
      <c r="G13528">
        <v>2164</v>
      </c>
      <c r="H13528" t="s">
        <v>37</v>
      </c>
      <c r="I13528" t="s">
        <v>921</v>
      </c>
      <c r="J13528" t="s">
        <v>15123</v>
      </c>
    </row>
    <row r="13529" spans="1:10">
      <c r="A13529" t="s">
        <v>15119</v>
      </c>
      <c r="B13529" t="s">
        <v>15159</v>
      </c>
      <c r="C13529" t="s">
        <v>15160</v>
      </c>
      <c r="D13529">
        <v>2164</v>
      </c>
      <c r="E13529" t="s">
        <v>15161</v>
      </c>
      <c r="G13529">
        <v>2164</v>
      </c>
      <c r="H13529" t="s">
        <v>37</v>
      </c>
      <c r="I13529" t="s">
        <v>921</v>
      </c>
      <c r="J13529" t="s">
        <v>15123</v>
      </c>
    </row>
    <row r="13530" spans="1:10">
      <c r="A13530" t="s">
        <v>15119</v>
      </c>
      <c r="B13530" t="s">
        <v>15159</v>
      </c>
      <c r="C13530" t="s">
        <v>15160</v>
      </c>
      <c r="D13530">
        <v>2164</v>
      </c>
      <c r="E13530" t="s">
        <v>15161</v>
      </c>
      <c r="G13530">
        <v>2164</v>
      </c>
      <c r="H13530" t="s">
        <v>37</v>
      </c>
      <c r="I13530" t="s">
        <v>921</v>
      </c>
      <c r="J13530" t="s">
        <v>15123</v>
      </c>
    </row>
    <row r="13531" spans="1:10">
      <c r="A13531" t="s">
        <v>15119</v>
      </c>
      <c r="B13531" t="s">
        <v>15159</v>
      </c>
      <c r="C13531" t="s">
        <v>15160</v>
      </c>
      <c r="D13531">
        <v>2164</v>
      </c>
      <c r="E13531" t="s">
        <v>15161</v>
      </c>
      <c r="G13531">
        <v>2164</v>
      </c>
      <c r="H13531" t="s">
        <v>37</v>
      </c>
      <c r="I13531" t="s">
        <v>921</v>
      </c>
      <c r="J13531" t="s">
        <v>15123</v>
      </c>
    </row>
    <row r="13532" spans="1:10">
      <c r="A13532" t="s">
        <v>15119</v>
      </c>
      <c r="B13532" t="s">
        <v>15159</v>
      </c>
      <c r="C13532" t="s">
        <v>15160</v>
      </c>
      <c r="D13532">
        <v>2164</v>
      </c>
      <c r="E13532" t="s">
        <v>15161</v>
      </c>
      <c r="G13532">
        <v>2164</v>
      </c>
      <c r="H13532" t="s">
        <v>37</v>
      </c>
      <c r="I13532" t="s">
        <v>921</v>
      </c>
      <c r="J13532" t="s">
        <v>15123</v>
      </c>
    </row>
    <row r="13533" spans="1:10">
      <c r="A13533" t="s">
        <v>15119</v>
      </c>
      <c r="B13533" t="s">
        <v>15159</v>
      </c>
      <c r="C13533" t="s">
        <v>15160</v>
      </c>
      <c r="D13533">
        <v>2164</v>
      </c>
      <c r="E13533" t="s">
        <v>15161</v>
      </c>
      <c r="G13533">
        <v>2164</v>
      </c>
      <c r="H13533" t="s">
        <v>37</v>
      </c>
      <c r="I13533" t="s">
        <v>922</v>
      </c>
      <c r="J13533" t="s">
        <v>15123</v>
      </c>
    </row>
    <row r="13534" spans="1:10">
      <c r="A13534" t="s">
        <v>15119</v>
      </c>
      <c r="B13534" t="s">
        <v>15159</v>
      </c>
      <c r="C13534" t="s">
        <v>15160</v>
      </c>
      <c r="D13534">
        <v>2164</v>
      </c>
      <c r="E13534" t="s">
        <v>15161</v>
      </c>
      <c r="G13534">
        <v>2164</v>
      </c>
      <c r="H13534" t="s">
        <v>37</v>
      </c>
      <c r="I13534" t="s">
        <v>922</v>
      </c>
      <c r="J13534" t="s">
        <v>15123</v>
      </c>
    </row>
    <row r="13535" spans="1:10">
      <c r="A13535" t="s">
        <v>15119</v>
      </c>
      <c r="B13535" t="s">
        <v>15159</v>
      </c>
      <c r="C13535" t="s">
        <v>15160</v>
      </c>
      <c r="D13535">
        <v>2164</v>
      </c>
      <c r="E13535" t="s">
        <v>15161</v>
      </c>
      <c r="G13535">
        <v>2164</v>
      </c>
      <c r="H13535" t="s">
        <v>37</v>
      </c>
      <c r="I13535" t="s">
        <v>922</v>
      </c>
      <c r="J13535" t="s">
        <v>15123</v>
      </c>
    </row>
    <row r="13536" spans="1:10">
      <c r="A13536" t="s">
        <v>15119</v>
      </c>
      <c r="B13536" t="s">
        <v>15159</v>
      </c>
      <c r="C13536" t="s">
        <v>15160</v>
      </c>
      <c r="D13536">
        <v>2164</v>
      </c>
      <c r="E13536" t="s">
        <v>15161</v>
      </c>
      <c r="G13536">
        <v>2164</v>
      </c>
      <c r="H13536" t="s">
        <v>37</v>
      </c>
      <c r="I13536" t="s">
        <v>922</v>
      </c>
      <c r="J13536" t="s">
        <v>15123</v>
      </c>
    </row>
    <row r="13537" spans="1:10">
      <c r="A13537" t="s">
        <v>15119</v>
      </c>
      <c r="B13537" t="s">
        <v>15159</v>
      </c>
      <c r="C13537" t="s">
        <v>15160</v>
      </c>
      <c r="D13537">
        <v>2164</v>
      </c>
      <c r="E13537" t="s">
        <v>15161</v>
      </c>
      <c r="G13537">
        <v>2164</v>
      </c>
      <c r="H13537" t="s">
        <v>37</v>
      </c>
      <c r="I13537" t="s">
        <v>922</v>
      </c>
      <c r="J13537" t="s">
        <v>15123</v>
      </c>
    </row>
    <row r="13538" spans="1:10">
      <c r="A13538" t="s">
        <v>15119</v>
      </c>
      <c r="B13538" t="s">
        <v>15159</v>
      </c>
      <c r="C13538" t="s">
        <v>15160</v>
      </c>
      <c r="D13538">
        <v>2164</v>
      </c>
      <c r="E13538" t="s">
        <v>15161</v>
      </c>
      <c r="G13538">
        <v>2164</v>
      </c>
      <c r="H13538" t="s">
        <v>37</v>
      </c>
      <c r="I13538" t="s">
        <v>922</v>
      </c>
      <c r="J13538" t="s">
        <v>15123</v>
      </c>
    </row>
    <row r="13539" spans="1:10">
      <c r="A13539" t="s">
        <v>15119</v>
      </c>
      <c r="B13539" t="s">
        <v>15159</v>
      </c>
      <c r="C13539" t="s">
        <v>15160</v>
      </c>
      <c r="D13539">
        <v>2164</v>
      </c>
      <c r="E13539" t="s">
        <v>15161</v>
      </c>
      <c r="G13539">
        <v>2164</v>
      </c>
      <c r="H13539" t="s">
        <v>37</v>
      </c>
      <c r="I13539" t="s">
        <v>922</v>
      </c>
      <c r="J13539" t="s">
        <v>15123</v>
      </c>
    </row>
    <row r="13540" spans="1:10">
      <c r="A13540" t="s">
        <v>15119</v>
      </c>
      <c r="B13540" t="s">
        <v>15159</v>
      </c>
      <c r="C13540" t="s">
        <v>15160</v>
      </c>
      <c r="D13540">
        <v>2770</v>
      </c>
      <c r="E13540" t="s">
        <v>15161</v>
      </c>
      <c r="G13540">
        <v>2770</v>
      </c>
      <c r="H13540" t="s">
        <v>37</v>
      </c>
      <c r="I13540" t="s">
        <v>4589</v>
      </c>
      <c r="J13540" t="s">
        <v>15123</v>
      </c>
    </row>
    <row r="13541" spans="1:10">
      <c r="A13541" t="s">
        <v>15119</v>
      </c>
      <c r="B13541" t="s">
        <v>15159</v>
      </c>
      <c r="C13541" t="s">
        <v>15160</v>
      </c>
      <c r="D13541">
        <v>2770</v>
      </c>
      <c r="E13541" t="s">
        <v>15161</v>
      </c>
      <c r="G13541">
        <v>2770</v>
      </c>
      <c r="H13541" t="s">
        <v>37</v>
      </c>
      <c r="I13541" t="s">
        <v>4589</v>
      </c>
      <c r="J13541" t="s">
        <v>15123</v>
      </c>
    </row>
    <row r="13542" spans="1:10">
      <c r="A13542" t="s">
        <v>15119</v>
      </c>
      <c r="B13542" t="s">
        <v>15159</v>
      </c>
      <c r="C13542" t="s">
        <v>15160</v>
      </c>
      <c r="D13542">
        <v>2770</v>
      </c>
      <c r="E13542" t="s">
        <v>15161</v>
      </c>
      <c r="G13542">
        <v>2770</v>
      </c>
      <c r="H13542" t="s">
        <v>37</v>
      </c>
      <c r="I13542" t="s">
        <v>4589</v>
      </c>
      <c r="J13542" t="s">
        <v>15123</v>
      </c>
    </row>
    <row r="13543" spans="1:10">
      <c r="A13543" t="s">
        <v>15119</v>
      </c>
      <c r="B13543" t="s">
        <v>15159</v>
      </c>
      <c r="C13543" t="s">
        <v>15160</v>
      </c>
      <c r="D13543">
        <v>2770</v>
      </c>
      <c r="E13543" t="s">
        <v>15161</v>
      </c>
      <c r="G13543">
        <v>2770</v>
      </c>
      <c r="H13543" t="s">
        <v>37</v>
      </c>
      <c r="I13543" t="s">
        <v>4589</v>
      </c>
      <c r="J13543" t="s">
        <v>15123</v>
      </c>
    </row>
    <row r="13544" spans="1:10">
      <c r="A13544" t="s">
        <v>15119</v>
      </c>
      <c r="B13544" t="s">
        <v>15159</v>
      </c>
      <c r="C13544" t="s">
        <v>15160</v>
      </c>
      <c r="D13544">
        <v>2770</v>
      </c>
      <c r="E13544" t="s">
        <v>15161</v>
      </c>
      <c r="G13544">
        <v>2770</v>
      </c>
      <c r="H13544" t="s">
        <v>37</v>
      </c>
      <c r="I13544" t="s">
        <v>4589</v>
      </c>
      <c r="J13544" t="s">
        <v>15123</v>
      </c>
    </row>
    <row r="13545" spans="1:10">
      <c r="A13545" t="s">
        <v>15119</v>
      </c>
      <c r="B13545" t="s">
        <v>15159</v>
      </c>
      <c r="C13545" t="s">
        <v>15160</v>
      </c>
      <c r="D13545">
        <v>2770</v>
      </c>
      <c r="E13545" t="s">
        <v>15161</v>
      </c>
      <c r="G13545">
        <v>2770</v>
      </c>
      <c r="H13545" t="s">
        <v>37</v>
      </c>
      <c r="I13545" t="s">
        <v>4589</v>
      </c>
      <c r="J13545" t="s">
        <v>15123</v>
      </c>
    </row>
    <row r="13546" spans="1:10">
      <c r="A13546" t="s">
        <v>15119</v>
      </c>
      <c r="B13546" t="s">
        <v>15159</v>
      </c>
      <c r="C13546" t="s">
        <v>15160</v>
      </c>
      <c r="D13546">
        <v>2770</v>
      </c>
      <c r="E13546" t="s">
        <v>15161</v>
      </c>
      <c r="G13546">
        <v>2770</v>
      </c>
      <c r="H13546" t="s">
        <v>37</v>
      </c>
      <c r="I13546" t="s">
        <v>4589</v>
      </c>
      <c r="J13546" t="s">
        <v>15123</v>
      </c>
    </row>
    <row r="13547" spans="1:10">
      <c r="A13547" t="s">
        <v>15119</v>
      </c>
      <c r="B13547" t="s">
        <v>15159</v>
      </c>
      <c r="C13547" t="s">
        <v>15160</v>
      </c>
      <c r="D13547">
        <v>2107</v>
      </c>
      <c r="E13547" t="s">
        <v>15161</v>
      </c>
      <c r="G13547">
        <v>2107</v>
      </c>
      <c r="H13547" t="s">
        <v>37</v>
      </c>
      <c r="I13547" t="s">
        <v>779</v>
      </c>
      <c r="J13547" t="s">
        <v>15123</v>
      </c>
    </row>
    <row r="13548" spans="1:10">
      <c r="A13548" t="s">
        <v>15119</v>
      </c>
      <c r="B13548" t="s">
        <v>15159</v>
      </c>
      <c r="C13548" t="s">
        <v>15160</v>
      </c>
      <c r="D13548">
        <v>2107</v>
      </c>
      <c r="E13548" t="s">
        <v>15161</v>
      </c>
      <c r="G13548">
        <v>2107</v>
      </c>
      <c r="H13548" t="s">
        <v>37</v>
      </c>
      <c r="I13548" t="s">
        <v>779</v>
      </c>
      <c r="J13548" t="s">
        <v>15123</v>
      </c>
    </row>
    <row r="13549" spans="1:10">
      <c r="A13549" t="s">
        <v>15119</v>
      </c>
      <c r="B13549" t="s">
        <v>15159</v>
      </c>
      <c r="C13549" t="s">
        <v>15160</v>
      </c>
      <c r="D13549">
        <v>2107</v>
      </c>
      <c r="E13549" t="s">
        <v>15161</v>
      </c>
      <c r="G13549">
        <v>2107</v>
      </c>
      <c r="H13549" t="s">
        <v>37</v>
      </c>
      <c r="I13549" t="s">
        <v>779</v>
      </c>
      <c r="J13549" t="s">
        <v>15123</v>
      </c>
    </row>
    <row r="13550" spans="1:10">
      <c r="A13550" t="s">
        <v>15119</v>
      </c>
      <c r="B13550" t="s">
        <v>15159</v>
      </c>
      <c r="C13550" t="s">
        <v>15160</v>
      </c>
      <c r="D13550">
        <v>2107</v>
      </c>
      <c r="E13550" t="s">
        <v>15161</v>
      </c>
      <c r="G13550">
        <v>2107</v>
      </c>
      <c r="H13550" t="s">
        <v>37</v>
      </c>
      <c r="I13550" t="s">
        <v>779</v>
      </c>
      <c r="J13550" t="s">
        <v>15123</v>
      </c>
    </row>
    <row r="13551" spans="1:10">
      <c r="A13551" t="s">
        <v>15119</v>
      </c>
      <c r="B13551" t="s">
        <v>15159</v>
      </c>
      <c r="C13551" t="s">
        <v>15160</v>
      </c>
      <c r="D13551">
        <v>2107</v>
      </c>
      <c r="E13551" t="s">
        <v>15161</v>
      </c>
      <c r="G13551">
        <v>2107</v>
      </c>
      <c r="H13551" t="s">
        <v>37</v>
      </c>
      <c r="I13551" t="s">
        <v>779</v>
      </c>
      <c r="J13551" t="s">
        <v>15123</v>
      </c>
    </row>
    <row r="13552" spans="1:10">
      <c r="A13552" t="s">
        <v>15119</v>
      </c>
      <c r="B13552" t="s">
        <v>15159</v>
      </c>
      <c r="C13552" t="s">
        <v>15160</v>
      </c>
      <c r="D13552">
        <v>2107</v>
      </c>
      <c r="E13552" t="s">
        <v>15161</v>
      </c>
      <c r="G13552">
        <v>2107</v>
      </c>
      <c r="H13552" t="s">
        <v>37</v>
      </c>
      <c r="I13552" t="s">
        <v>779</v>
      </c>
      <c r="J13552" t="s">
        <v>15123</v>
      </c>
    </row>
    <row r="13553" spans="1:10">
      <c r="A13553" t="s">
        <v>15119</v>
      </c>
      <c r="B13553" t="s">
        <v>15159</v>
      </c>
      <c r="C13553" t="s">
        <v>15160</v>
      </c>
      <c r="D13553">
        <v>2107</v>
      </c>
      <c r="E13553" t="s">
        <v>15161</v>
      </c>
      <c r="G13553">
        <v>2107</v>
      </c>
      <c r="H13553" t="s">
        <v>37</v>
      </c>
      <c r="I13553" t="s">
        <v>779</v>
      </c>
      <c r="J13553" t="s">
        <v>15123</v>
      </c>
    </row>
    <row r="13554" spans="1:10">
      <c r="A13554" t="s">
        <v>15119</v>
      </c>
      <c r="B13554" t="s">
        <v>15159</v>
      </c>
      <c r="C13554" t="s">
        <v>15160</v>
      </c>
      <c r="D13554">
        <v>2097</v>
      </c>
      <c r="E13554" t="s">
        <v>15161</v>
      </c>
      <c r="G13554">
        <v>2097</v>
      </c>
      <c r="H13554" t="s">
        <v>37</v>
      </c>
      <c r="I13554" t="s">
        <v>749</v>
      </c>
      <c r="J13554" t="s">
        <v>15123</v>
      </c>
    </row>
    <row r="13555" spans="1:10">
      <c r="A13555" t="s">
        <v>15119</v>
      </c>
      <c r="B13555" t="s">
        <v>15159</v>
      </c>
      <c r="C13555" t="s">
        <v>15160</v>
      </c>
      <c r="D13555">
        <v>2097</v>
      </c>
      <c r="E13555" t="s">
        <v>15161</v>
      </c>
      <c r="G13555">
        <v>2097</v>
      </c>
      <c r="H13555" t="s">
        <v>37</v>
      </c>
      <c r="I13555" t="s">
        <v>749</v>
      </c>
      <c r="J13555" t="s">
        <v>15123</v>
      </c>
    </row>
    <row r="13556" spans="1:10">
      <c r="A13556" t="s">
        <v>15119</v>
      </c>
      <c r="B13556" t="s">
        <v>15159</v>
      </c>
      <c r="C13556" t="s">
        <v>15160</v>
      </c>
      <c r="D13556">
        <v>2097</v>
      </c>
      <c r="E13556" t="s">
        <v>15161</v>
      </c>
      <c r="G13556">
        <v>2097</v>
      </c>
      <c r="H13556" t="s">
        <v>37</v>
      </c>
      <c r="I13556" t="s">
        <v>749</v>
      </c>
      <c r="J13556" t="s">
        <v>15123</v>
      </c>
    </row>
    <row r="13557" spans="1:10">
      <c r="A13557" t="s">
        <v>15119</v>
      </c>
      <c r="B13557" t="s">
        <v>15159</v>
      </c>
      <c r="C13557" t="s">
        <v>15160</v>
      </c>
      <c r="D13557">
        <v>2097</v>
      </c>
      <c r="E13557" t="s">
        <v>15161</v>
      </c>
      <c r="G13557">
        <v>2097</v>
      </c>
      <c r="H13557" t="s">
        <v>37</v>
      </c>
      <c r="I13557" t="s">
        <v>749</v>
      </c>
      <c r="J13557" t="s">
        <v>15123</v>
      </c>
    </row>
    <row r="13558" spans="1:10">
      <c r="A13558" t="s">
        <v>15119</v>
      </c>
      <c r="B13558" t="s">
        <v>15159</v>
      </c>
      <c r="C13558" t="s">
        <v>15160</v>
      </c>
      <c r="D13558">
        <v>2097</v>
      </c>
      <c r="E13558" t="s">
        <v>15161</v>
      </c>
      <c r="G13558">
        <v>2097</v>
      </c>
      <c r="H13558" t="s">
        <v>37</v>
      </c>
      <c r="I13558" t="s">
        <v>749</v>
      </c>
      <c r="J13558" t="s">
        <v>15123</v>
      </c>
    </row>
    <row r="13559" spans="1:10">
      <c r="A13559" t="s">
        <v>15119</v>
      </c>
      <c r="B13559" t="s">
        <v>15159</v>
      </c>
      <c r="C13559" t="s">
        <v>15160</v>
      </c>
      <c r="D13559">
        <v>2097</v>
      </c>
      <c r="E13559" t="s">
        <v>15161</v>
      </c>
      <c r="G13559">
        <v>2097</v>
      </c>
      <c r="H13559" t="s">
        <v>37</v>
      </c>
      <c r="I13559" t="s">
        <v>749</v>
      </c>
      <c r="J13559" t="s">
        <v>15123</v>
      </c>
    </row>
    <row r="13560" spans="1:10">
      <c r="A13560" t="s">
        <v>15119</v>
      </c>
      <c r="B13560" t="s">
        <v>15159</v>
      </c>
      <c r="C13560" t="s">
        <v>15160</v>
      </c>
      <c r="D13560">
        <v>2097</v>
      </c>
      <c r="E13560" t="s">
        <v>15161</v>
      </c>
      <c r="G13560">
        <v>2097</v>
      </c>
      <c r="H13560" t="s">
        <v>37</v>
      </c>
      <c r="I13560" t="s">
        <v>749</v>
      </c>
      <c r="J13560" t="s">
        <v>15123</v>
      </c>
    </row>
    <row r="13561" spans="1:10">
      <c r="A13561" t="s">
        <v>15119</v>
      </c>
      <c r="B13561" t="s">
        <v>15159</v>
      </c>
      <c r="C13561" t="s">
        <v>15160</v>
      </c>
      <c r="D13561">
        <v>2756</v>
      </c>
      <c r="E13561" t="s">
        <v>15161</v>
      </c>
      <c r="G13561">
        <v>2756</v>
      </c>
      <c r="H13561" t="s">
        <v>37</v>
      </c>
      <c r="I13561" t="s">
        <v>4530</v>
      </c>
      <c r="J13561" t="s">
        <v>15123</v>
      </c>
    </row>
    <row r="13562" spans="1:10">
      <c r="A13562" t="s">
        <v>15119</v>
      </c>
      <c r="B13562" t="s">
        <v>15159</v>
      </c>
      <c r="C13562" t="s">
        <v>15160</v>
      </c>
      <c r="D13562">
        <v>2756</v>
      </c>
      <c r="E13562" t="s">
        <v>15161</v>
      </c>
      <c r="G13562">
        <v>2756</v>
      </c>
      <c r="H13562" t="s">
        <v>37</v>
      </c>
      <c r="I13562" t="s">
        <v>4530</v>
      </c>
      <c r="J13562" t="s">
        <v>15123</v>
      </c>
    </row>
    <row r="13563" spans="1:10">
      <c r="A13563" t="s">
        <v>15119</v>
      </c>
      <c r="B13563" t="s">
        <v>15159</v>
      </c>
      <c r="C13563" t="s">
        <v>15160</v>
      </c>
      <c r="D13563">
        <v>2756</v>
      </c>
      <c r="E13563" t="s">
        <v>15161</v>
      </c>
      <c r="G13563">
        <v>2756</v>
      </c>
      <c r="H13563" t="s">
        <v>37</v>
      </c>
      <c r="I13563" t="s">
        <v>4530</v>
      </c>
      <c r="J13563" t="s">
        <v>15123</v>
      </c>
    </row>
    <row r="13564" spans="1:10">
      <c r="A13564" t="s">
        <v>15119</v>
      </c>
      <c r="B13564" t="s">
        <v>15159</v>
      </c>
      <c r="C13564" t="s">
        <v>15160</v>
      </c>
      <c r="D13564">
        <v>2756</v>
      </c>
      <c r="E13564" t="s">
        <v>15161</v>
      </c>
      <c r="G13564">
        <v>2756</v>
      </c>
      <c r="H13564" t="s">
        <v>37</v>
      </c>
      <c r="I13564" t="s">
        <v>4530</v>
      </c>
      <c r="J13564" t="s">
        <v>15123</v>
      </c>
    </row>
    <row r="13565" spans="1:10">
      <c r="A13565" t="s">
        <v>15119</v>
      </c>
      <c r="B13565" t="s">
        <v>15159</v>
      </c>
      <c r="C13565" t="s">
        <v>15160</v>
      </c>
      <c r="D13565">
        <v>2756</v>
      </c>
      <c r="E13565" t="s">
        <v>15161</v>
      </c>
      <c r="G13565">
        <v>2756</v>
      </c>
      <c r="H13565" t="s">
        <v>37</v>
      </c>
      <c r="I13565" t="s">
        <v>4530</v>
      </c>
      <c r="J13565" t="s">
        <v>15123</v>
      </c>
    </row>
    <row r="13566" spans="1:10">
      <c r="A13566" t="s">
        <v>15119</v>
      </c>
      <c r="B13566" t="s">
        <v>15159</v>
      </c>
      <c r="C13566" t="s">
        <v>15160</v>
      </c>
      <c r="D13566">
        <v>2756</v>
      </c>
      <c r="E13566" t="s">
        <v>15161</v>
      </c>
      <c r="G13566">
        <v>2756</v>
      </c>
      <c r="H13566" t="s">
        <v>37</v>
      </c>
      <c r="I13566" t="s">
        <v>4530</v>
      </c>
      <c r="J13566" t="s">
        <v>15123</v>
      </c>
    </row>
    <row r="13567" spans="1:10">
      <c r="A13567" t="s">
        <v>15119</v>
      </c>
      <c r="B13567" t="s">
        <v>15159</v>
      </c>
      <c r="C13567" t="s">
        <v>15160</v>
      </c>
      <c r="D13567">
        <v>2756</v>
      </c>
      <c r="E13567" t="s">
        <v>15161</v>
      </c>
      <c r="G13567">
        <v>2756</v>
      </c>
      <c r="H13567" t="s">
        <v>37</v>
      </c>
      <c r="I13567" t="s">
        <v>4530</v>
      </c>
      <c r="J13567" t="s">
        <v>15123</v>
      </c>
    </row>
    <row r="13568" spans="1:10">
      <c r="A13568" t="s">
        <v>15119</v>
      </c>
      <c r="B13568" t="s">
        <v>15159</v>
      </c>
      <c r="C13568" t="s">
        <v>15160</v>
      </c>
      <c r="D13568">
        <v>2195</v>
      </c>
      <c r="E13568" t="s">
        <v>15161</v>
      </c>
      <c r="G13568">
        <v>2195</v>
      </c>
      <c r="H13568" t="s">
        <v>37</v>
      </c>
      <c r="I13568" t="s">
        <v>990</v>
      </c>
      <c r="J13568" t="s">
        <v>15123</v>
      </c>
    </row>
    <row r="13569" spans="1:10">
      <c r="A13569" t="s">
        <v>15119</v>
      </c>
      <c r="B13569" t="s">
        <v>15159</v>
      </c>
      <c r="C13569" t="s">
        <v>15160</v>
      </c>
      <c r="D13569">
        <v>2195</v>
      </c>
      <c r="E13569" t="s">
        <v>15161</v>
      </c>
      <c r="G13569">
        <v>2195</v>
      </c>
      <c r="H13569" t="s">
        <v>37</v>
      </c>
      <c r="I13569" t="s">
        <v>990</v>
      </c>
      <c r="J13569" t="s">
        <v>15123</v>
      </c>
    </row>
    <row r="13570" spans="1:10">
      <c r="A13570" t="s">
        <v>15119</v>
      </c>
      <c r="B13570" t="s">
        <v>15159</v>
      </c>
      <c r="C13570" t="s">
        <v>15160</v>
      </c>
      <c r="D13570">
        <v>2195</v>
      </c>
      <c r="E13570" t="s">
        <v>15161</v>
      </c>
      <c r="G13570">
        <v>2195</v>
      </c>
      <c r="H13570" t="s">
        <v>37</v>
      </c>
      <c r="I13570" t="s">
        <v>990</v>
      </c>
      <c r="J13570" t="s">
        <v>15123</v>
      </c>
    </row>
    <row r="13571" spans="1:10">
      <c r="A13571" t="s">
        <v>15119</v>
      </c>
      <c r="B13571" t="s">
        <v>15159</v>
      </c>
      <c r="C13571" t="s">
        <v>15160</v>
      </c>
      <c r="D13571">
        <v>2195</v>
      </c>
      <c r="E13571" t="s">
        <v>15161</v>
      </c>
      <c r="G13571">
        <v>2195</v>
      </c>
      <c r="H13571" t="s">
        <v>37</v>
      </c>
      <c r="I13571" t="s">
        <v>990</v>
      </c>
      <c r="J13571" t="s">
        <v>15123</v>
      </c>
    </row>
    <row r="13572" spans="1:10">
      <c r="A13572" t="s">
        <v>15119</v>
      </c>
      <c r="B13572" t="s">
        <v>15159</v>
      </c>
      <c r="C13572" t="s">
        <v>15160</v>
      </c>
      <c r="D13572">
        <v>2195</v>
      </c>
      <c r="E13572" t="s">
        <v>15161</v>
      </c>
      <c r="G13572">
        <v>2195</v>
      </c>
      <c r="H13572" t="s">
        <v>37</v>
      </c>
      <c r="I13572" t="s">
        <v>990</v>
      </c>
      <c r="J13572" t="s">
        <v>15123</v>
      </c>
    </row>
    <row r="13573" spans="1:10">
      <c r="A13573" t="s">
        <v>15119</v>
      </c>
      <c r="B13573" t="s">
        <v>15159</v>
      </c>
      <c r="C13573" t="s">
        <v>15160</v>
      </c>
      <c r="D13573">
        <v>2195</v>
      </c>
      <c r="E13573" t="s">
        <v>15161</v>
      </c>
      <c r="G13573">
        <v>2195</v>
      </c>
      <c r="H13573" t="s">
        <v>37</v>
      </c>
      <c r="I13573" t="s">
        <v>990</v>
      </c>
      <c r="J13573" t="s">
        <v>15123</v>
      </c>
    </row>
    <row r="13574" spans="1:10">
      <c r="A13574" t="s">
        <v>15119</v>
      </c>
      <c r="B13574" t="s">
        <v>15159</v>
      </c>
      <c r="C13574" t="s">
        <v>15160</v>
      </c>
      <c r="D13574">
        <v>2195</v>
      </c>
      <c r="E13574" t="s">
        <v>15161</v>
      </c>
      <c r="G13574">
        <v>2195</v>
      </c>
      <c r="H13574" t="s">
        <v>37</v>
      </c>
      <c r="I13574" t="s">
        <v>990</v>
      </c>
      <c r="J13574" t="s">
        <v>15123</v>
      </c>
    </row>
    <row r="13575" spans="1:10">
      <c r="A13575" t="s">
        <v>15119</v>
      </c>
      <c r="B13575" t="s">
        <v>15159</v>
      </c>
      <c r="C13575" t="s">
        <v>15160</v>
      </c>
      <c r="D13575">
        <v>2770</v>
      </c>
      <c r="E13575" t="s">
        <v>15161</v>
      </c>
      <c r="G13575">
        <v>2770</v>
      </c>
      <c r="H13575" t="s">
        <v>37</v>
      </c>
      <c r="I13575" t="s">
        <v>4590</v>
      </c>
      <c r="J13575" t="s">
        <v>15123</v>
      </c>
    </row>
    <row r="13576" spans="1:10">
      <c r="A13576" t="s">
        <v>15119</v>
      </c>
      <c r="B13576" t="s">
        <v>15159</v>
      </c>
      <c r="C13576" t="s">
        <v>15160</v>
      </c>
      <c r="D13576">
        <v>2770</v>
      </c>
      <c r="E13576" t="s">
        <v>15161</v>
      </c>
      <c r="G13576">
        <v>2770</v>
      </c>
      <c r="H13576" t="s">
        <v>37</v>
      </c>
      <c r="I13576" t="s">
        <v>4590</v>
      </c>
      <c r="J13576" t="s">
        <v>15123</v>
      </c>
    </row>
    <row r="13577" spans="1:10">
      <c r="A13577" t="s">
        <v>15119</v>
      </c>
      <c r="B13577" t="s">
        <v>15159</v>
      </c>
      <c r="C13577" t="s">
        <v>15160</v>
      </c>
      <c r="D13577">
        <v>2770</v>
      </c>
      <c r="E13577" t="s">
        <v>15161</v>
      </c>
      <c r="G13577">
        <v>2770</v>
      </c>
      <c r="H13577" t="s">
        <v>37</v>
      </c>
      <c r="I13577" t="s">
        <v>4590</v>
      </c>
      <c r="J13577" t="s">
        <v>15123</v>
      </c>
    </row>
    <row r="13578" spans="1:10">
      <c r="A13578" t="s">
        <v>15119</v>
      </c>
      <c r="B13578" t="s">
        <v>15159</v>
      </c>
      <c r="C13578" t="s">
        <v>15160</v>
      </c>
      <c r="D13578">
        <v>2770</v>
      </c>
      <c r="E13578" t="s">
        <v>15161</v>
      </c>
      <c r="G13578">
        <v>2770</v>
      </c>
      <c r="H13578" t="s">
        <v>37</v>
      </c>
      <c r="I13578" t="s">
        <v>4590</v>
      </c>
      <c r="J13578" t="s">
        <v>15123</v>
      </c>
    </row>
    <row r="13579" spans="1:10">
      <c r="A13579" t="s">
        <v>15119</v>
      </c>
      <c r="B13579" t="s">
        <v>15159</v>
      </c>
      <c r="C13579" t="s">
        <v>15160</v>
      </c>
      <c r="D13579">
        <v>2770</v>
      </c>
      <c r="E13579" t="s">
        <v>15161</v>
      </c>
      <c r="G13579">
        <v>2770</v>
      </c>
      <c r="H13579" t="s">
        <v>37</v>
      </c>
      <c r="I13579" t="s">
        <v>4590</v>
      </c>
      <c r="J13579" t="s">
        <v>15123</v>
      </c>
    </row>
    <row r="13580" spans="1:10">
      <c r="A13580" t="s">
        <v>15119</v>
      </c>
      <c r="B13580" t="s">
        <v>15159</v>
      </c>
      <c r="C13580" t="s">
        <v>15160</v>
      </c>
      <c r="D13580">
        <v>2770</v>
      </c>
      <c r="E13580" t="s">
        <v>15161</v>
      </c>
      <c r="G13580">
        <v>2770</v>
      </c>
      <c r="H13580" t="s">
        <v>37</v>
      </c>
      <c r="I13580" t="s">
        <v>4590</v>
      </c>
      <c r="J13580" t="s">
        <v>15123</v>
      </c>
    </row>
    <row r="13581" spans="1:10">
      <c r="A13581" t="s">
        <v>15119</v>
      </c>
      <c r="B13581" t="s">
        <v>15159</v>
      </c>
      <c r="C13581" t="s">
        <v>15160</v>
      </c>
      <c r="D13581">
        <v>2770</v>
      </c>
      <c r="E13581" t="s">
        <v>15161</v>
      </c>
      <c r="G13581">
        <v>2770</v>
      </c>
      <c r="H13581" t="s">
        <v>37</v>
      </c>
      <c r="I13581" t="s">
        <v>4590</v>
      </c>
      <c r="J13581" t="s">
        <v>15123</v>
      </c>
    </row>
    <row r="13582" spans="1:10">
      <c r="A13582" t="s">
        <v>15119</v>
      </c>
      <c r="B13582" t="s">
        <v>15159</v>
      </c>
      <c r="C13582" t="s">
        <v>15160</v>
      </c>
      <c r="D13582">
        <v>2068</v>
      </c>
      <c r="E13582" t="s">
        <v>15161</v>
      </c>
      <c r="G13582">
        <v>2068</v>
      </c>
      <c r="H13582" t="s">
        <v>37</v>
      </c>
      <c r="I13582" t="s">
        <v>677</v>
      </c>
      <c r="J13582" t="s">
        <v>15123</v>
      </c>
    </row>
    <row r="13583" spans="1:10">
      <c r="A13583" t="s">
        <v>15119</v>
      </c>
      <c r="B13583" t="s">
        <v>15159</v>
      </c>
      <c r="C13583" t="s">
        <v>15160</v>
      </c>
      <c r="D13583">
        <v>2068</v>
      </c>
      <c r="E13583" t="s">
        <v>15161</v>
      </c>
      <c r="G13583">
        <v>2068</v>
      </c>
      <c r="H13583" t="s">
        <v>37</v>
      </c>
      <c r="I13583" t="s">
        <v>677</v>
      </c>
      <c r="J13583" t="s">
        <v>15123</v>
      </c>
    </row>
    <row r="13584" spans="1:10">
      <c r="A13584" t="s">
        <v>15119</v>
      </c>
      <c r="B13584" t="s">
        <v>15159</v>
      </c>
      <c r="C13584" t="s">
        <v>15160</v>
      </c>
      <c r="D13584">
        <v>2068</v>
      </c>
      <c r="E13584" t="s">
        <v>15161</v>
      </c>
      <c r="G13584">
        <v>2068</v>
      </c>
      <c r="H13584" t="s">
        <v>37</v>
      </c>
      <c r="I13584" t="s">
        <v>677</v>
      </c>
      <c r="J13584" t="s">
        <v>15123</v>
      </c>
    </row>
    <row r="13585" spans="1:10">
      <c r="A13585" t="s">
        <v>15119</v>
      </c>
      <c r="B13585" t="s">
        <v>15159</v>
      </c>
      <c r="C13585" t="s">
        <v>15160</v>
      </c>
      <c r="D13585">
        <v>2068</v>
      </c>
      <c r="E13585" t="s">
        <v>15161</v>
      </c>
      <c r="G13585">
        <v>2068</v>
      </c>
      <c r="H13585" t="s">
        <v>37</v>
      </c>
      <c r="I13585" t="s">
        <v>677</v>
      </c>
      <c r="J13585" t="s">
        <v>15123</v>
      </c>
    </row>
    <row r="13586" spans="1:10">
      <c r="A13586" t="s">
        <v>15119</v>
      </c>
      <c r="B13586" t="s">
        <v>15159</v>
      </c>
      <c r="C13586" t="s">
        <v>15160</v>
      </c>
      <c r="D13586">
        <v>2068</v>
      </c>
      <c r="E13586" t="s">
        <v>15161</v>
      </c>
      <c r="G13586">
        <v>2068</v>
      </c>
      <c r="H13586" t="s">
        <v>37</v>
      </c>
      <c r="I13586" t="s">
        <v>677</v>
      </c>
      <c r="J13586" t="s">
        <v>15123</v>
      </c>
    </row>
    <row r="13587" spans="1:10">
      <c r="A13587" t="s">
        <v>15119</v>
      </c>
      <c r="B13587" t="s">
        <v>15159</v>
      </c>
      <c r="C13587" t="s">
        <v>15160</v>
      </c>
      <c r="D13587">
        <v>2068</v>
      </c>
      <c r="E13587" t="s">
        <v>15161</v>
      </c>
      <c r="G13587">
        <v>2068</v>
      </c>
      <c r="H13587" t="s">
        <v>37</v>
      </c>
      <c r="I13587" t="s">
        <v>677</v>
      </c>
      <c r="J13587" t="s">
        <v>15123</v>
      </c>
    </row>
    <row r="13588" spans="1:10">
      <c r="A13588" t="s">
        <v>15119</v>
      </c>
      <c r="B13588" t="s">
        <v>15159</v>
      </c>
      <c r="C13588" t="s">
        <v>15160</v>
      </c>
      <c r="D13588">
        <v>2068</v>
      </c>
      <c r="E13588" t="s">
        <v>15161</v>
      </c>
      <c r="G13588">
        <v>2068</v>
      </c>
      <c r="H13588" t="s">
        <v>37</v>
      </c>
      <c r="I13588" t="s">
        <v>677</v>
      </c>
      <c r="J13588" t="s">
        <v>15123</v>
      </c>
    </row>
    <row r="13589" spans="1:10">
      <c r="A13589" t="s">
        <v>15119</v>
      </c>
      <c r="B13589" t="s">
        <v>15159</v>
      </c>
      <c r="C13589" t="s">
        <v>15160</v>
      </c>
      <c r="D13589">
        <v>2068</v>
      </c>
      <c r="E13589" t="s">
        <v>15161</v>
      </c>
      <c r="G13589">
        <v>2068</v>
      </c>
      <c r="H13589" t="s">
        <v>37</v>
      </c>
      <c r="I13589" t="s">
        <v>678</v>
      </c>
      <c r="J13589" t="s">
        <v>15123</v>
      </c>
    </row>
    <row r="13590" spans="1:10">
      <c r="A13590" t="s">
        <v>15119</v>
      </c>
      <c r="B13590" t="s">
        <v>15159</v>
      </c>
      <c r="C13590" t="s">
        <v>15160</v>
      </c>
      <c r="D13590">
        <v>2068</v>
      </c>
      <c r="E13590" t="s">
        <v>15161</v>
      </c>
      <c r="G13590">
        <v>2068</v>
      </c>
      <c r="H13590" t="s">
        <v>37</v>
      </c>
      <c r="I13590" t="s">
        <v>678</v>
      </c>
      <c r="J13590" t="s">
        <v>15123</v>
      </c>
    </row>
    <row r="13591" spans="1:10">
      <c r="A13591" t="s">
        <v>15119</v>
      </c>
      <c r="B13591" t="s">
        <v>15159</v>
      </c>
      <c r="C13591" t="s">
        <v>15160</v>
      </c>
      <c r="D13591">
        <v>2068</v>
      </c>
      <c r="E13591" t="s">
        <v>15161</v>
      </c>
      <c r="G13591">
        <v>2068</v>
      </c>
      <c r="H13591" t="s">
        <v>37</v>
      </c>
      <c r="I13591" t="s">
        <v>678</v>
      </c>
      <c r="J13591" t="s">
        <v>15123</v>
      </c>
    </row>
    <row r="13592" spans="1:10">
      <c r="A13592" t="s">
        <v>15119</v>
      </c>
      <c r="B13592" t="s">
        <v>15159</v>
      </c>
      <c r="C13592" t="s">
        <v>15160</v>
      </c>
      <c r="D13592">
        <v>2068</v>
      </c>
      <c r="E13592" t="s">
        <v>15161</v>
      </c>
      <c r="G13592">
        <v>2068</v>
      </c>
      <c r="H13592" t="s">
        <v>37</v>
      </c>
      <c r="I13592" t="s">
        <v>678</v>
      </c>
      <c r="J13592" t="s">
        <v>15123</v>
      </c>
    </row>
    <row r="13593" spans="1:10">
      <c r="A13593" t="s">
        <v>15119</v>
      </c>
      <c r="B13593" t="s">
        <v>15159</v>
      </c>
      <c r="C13593" t="s">
        <v>15160</v>
      </c>
      <c r="D13593">
        <v>2068</v>
      </c>
      <c r="E13593" t="s">
        <v>15161</v>
      </c>
      <c r="G13593">
        <v>2068</v>
      </c>
      <c r="H13593" t="s">
        <v>37</v>
      </c>
      <c r="I13593" t="s">
        <v>678</v>
      </c>
      <c r="J13593" t="s">
        <v>15123</v>
      </c>
    </row>
    <row r="13594" spans="1:10">
      <c r="A13594" t="s">
        <v>15119</v>
      </c>
      <c r="B13594" t="s">
        <v>15159</v>
      </c>
      <c r="C13594" t="s">
        <v>15160</v>
      </c>
      <c r="D13594">
        <v>2068</v>
      </c>
      <c r="E13594" t="s">
        <v>15161</v>
      </c>
      <c r="G13594">
        <v>2068</v>
      </c>
      <c r="H13594" t="s">
        <v>37</v>
      </c>
      <c r="I13594" t="s">
        <v>678</v>
      </c>
      <c r="J13594" t="s">
        <v>15123</v>
      </c>
    </row>
    <row r="13595" spans="1:10">
      <c r="A13595" t="s">
        <v>15119</v>
      </c>
      <c r="B13595" t="s">
        <v>15159</v>
      </c>
      <c r="C13595" t="s">
        <v>15160</v>
      </c>
      <c r="D13595">
        <v>2068</v>
      </c>
      <c r="E13595" t="s">
        <v>15161</v>
      </c>
      <c r="G13595">
        <v>2068</v>
      </c>
      <c r="H13595" t="s">
        <v>37</v>
      </c>
      <c r="I13595" t="s">
        <v>678</v>
      </c>
      <c r="J13595" t="s">
        <v>15123</v>
      </c>
    </row>
    <row r="13596" spans="1:10">
      <c r="A13596" t="s">
        <v>15119</v>
      </c>
      <c r="B13596" t="s">
        <v>15159</v>
      </c>
      <c r="C13596" t="s">
        <v>15160</v>
      </c>
      <c r="D13596">
        <v>2068</v>
      </c>
      <c r="E13596" t="s">
        <v>15161</v>
      </c>
      <c r="G13596">
        <v>2068</v>
      </c>
      <c r="H13596" t="s">
        <v>37</v>
      </c>
      <c r="I13596" t="s">
        <v>679</v>
      </c>
      <c r="J13596" t="s">
        <v>15123</v>
      </c>
    </row>
    <row r="13597" spans="1:10">
      <c r="A13597" t="s">
        <v>15119</v>
      </c>
      <c r="B13597" t="s">
        <v>15159</v>
      </c>
      <c r="C13597" t="s">
        <v>15160</v>
      </c>
      <c r="D13597">
        <v>2068</v>
      </c>
      <c r="E13597" t="s">
        <v>15161</v>
      </c>
      <c r="G13597">
        <v>2068</v>
      </c>
      <c r="H13597" t="s">
        <v>37</v>
      </c>
      <c r="I13597" t="s">
        <v>679</v>
      </c>
      <c r="J13597" t="s">
        <v>15123</v>
      </c>
    </row>
    <row r="13598" spans="1:10">
      <c r="A13598" t="s">
        <v>15119</v>
      </c>
      <c r="B13598" t="s">
        <v>15159</v>
      </c>
      <c r="C13598" t="s">
        <v>15160</v>
      </c>
      <c r="D13598">
        <v>2068</v>
      </c>
      <c r="E13598" t="s">
        <v>15161</v>
      </c>
      <c r="G13598">
        <v>2068</v>
      </c>
      <c r="H13598" t="s">
        <v>37</v>
      </c>
      <c r="I13598" t="s">
        <v>679</v>
      </c>
      <c r="J13598" t="s">
        <v>15123</v>
      </c>
    </row>
    <row r="13599" spans="1:10">
      <c r="A13599" t="s">
        <v>15119</v>
      </c>
      <c r="B13599" t="s">
        <v>15159</v>
      </c>
      <c r="C13599" t="s">
        <v>15160</v>
      </c>
      <c r="D13599">
        <v>2068</v>
      </c>
      <c r="E13599" t="s">
        <v>15161</v>
      </c>
      <c r="G13599">
        <v>2068</v>
      </c>
      <c r="H13599" t="s">
        <v>37</v>
      </c>
      <c r="I13599" t="s">
        <v>679</v>
      </c>
      <c r="J13599" t="s">
        <v>15123</v>
      </c>
    </row>
    <row r="13600" spans="1:10">
      <c r="A13600" t="s">
        <v>15119</v>
      </c>
      <c r="B13600" t="s">
        <v>15159</v>
      </c>
      <c r="C13600" t="s">
        <v>15160</v>
      </c>
      <c r="D13600">
        <v>2068</v>
      </c>
      <c r="E13600" t="s">
        <v>15161</v>
      </c>
      <c r="G13600">
        <v>2068</v>
      </c>
      <c r="H13600" t="s">
        <v>37</v>
      </c>
      <c r="I13600" t="s">
        <v>679</v>
      </c>
      <c r="J13600" t="s">
        <v>15123</v>
      </c>
    </row>
    <row r="13601" spans="1:10">
      <c r="A13601" t="s">
        <v>15119</v>
      </c>
      <c r="B13601" t="s">
        <v>15159</v>
      </c>
      <c r="C13601" t="s">
        <v>15160</v>
      </c>
      <c r="D13601">
        <v>2068</v>
      </c>
      <c r="E13601" t="s">
        <v>15161</v>
      </c>
      <c r="G13601">
        <v>2068</v>
      </c>
      <c r="H13601" t="s">
        <v>37</v>
      </c>
      <c r="I13601" t="s">
        <v>679</v>
      </c>
      <c r="J13601" t="s">
        <v>15123</v>
      </c>
    </row>
    <row r="13602" spans="1:10">
      <c r="A13602" t="s">
        <v>15119</v>
      </c>
      <c r="B13602" t="s">
        <v>15159</v>
      </c>
      <c r="C13602" t="s">
        <v>15160</v>
      </c>
      <c r="D13602">
        <v>2068</v>
      </c>
      <c r="E13602" t="s">
        <v>15161</v>
      </c>
      <c r="G13602">
        <v>2068</v>
      </c>
      <c r="H13602" t="s">
        <v>37</v>
      </c>
      <c r="I13602" t="s">
        <v>679</v>
      </c>
      <c r="J13602" t="s">
        <v>15123</v>
      </c>
    </row>
    <row r="13603" spans="1:10">
      <c r="A13603" t="s">
        <v>15119</v>
      </c>
      <c r="B13603" t="s">
        <v>15159</v>
      </c>
      <c r="C13603" t="s">
        <v>15160</v>
      </c>
      <c r="D13603">
        <v>2756</v>
      </c>
      <c r="E13603" t="s">
        <v>15161</v>
      </c>
      <c r="G13603">
        <v>2756</v>
      </c>
      <c r="H13603" t="s">
        <v>37</v>
      </c>
      <c r="I13603" t="s">
        <v>4531</v>
      </c>
      <c r="J13603" t="s">
        <v>15123</v>
      </c>
    </row>
    <row r="13604" spans="1:10">
      <c r="A13604" t="s">
        <v>15119</v>
      </c>
      <c r="B13604" t="s">
        <v>15159</v>
      </c>
      <c r="C13604" t="s">
        <v>15160</v>
      </c>
      <c r="D13604">
        <v>2756</v>
      </c>
      <c r="E13604" t="s">
        <v>15161</v>
      </c>
      <c r="G13604">
        <v>2756</v>
      </c>
      <c r="H13604" t="s">
        <v>37</v>
      </c>
      <c r="I13604" t="s">
        <v>4531</v>
      </c>
      <c r="J13604" t="s">
        <v>15123</v>
      </c>
    </row>
    <row r="13605" spans="1:10">
      <c r="A13605" t="s">
        <v>15119</v>
      </c>
      <c r="B13605" t="s">
        <v>15159</v>
      </c>
      <c r="C13605" t="s">
        <v>15160</v>
      </c>
      <c r="D13605">
        <v>2756</v>
      </c>
      <c r="E13605" t="s">
        <v>15161</v>
      </c>
      <c r="G13605">
        <v>2756</v>
      </c>
      <c r="H13605" t="s">
        <v>37</v>
      </c>
      <c r="I13605" t="s">
        <v>4531</v>
      </c>
      <c r="J13605" t="s">
        <v>15123</v>
      </c>
    </row>
    <row r="13606" spans="1:10">
      <c r="A13606" t="s">
        <v>15119</v>
      </c>
      <c r="B13606" t="s">
        <v>15159</v>
      </c>
      <c r="C13606" t="s">
        <v>15160</v>
      </c>
      <c r="D13606">
        <v>2756</v>
      </c>
      <c r="E13606" t="s">
        <v>15161</v>
      </c>
      <c r="G13606">
        <v>2756</v>
      </c>
      <c r="H13606" t="s">
        <v>37</v>
      </c>
      <c r="I13606" t="s">
        <v>4531</v>
      </c>
      <c r="J13606" t="s">
        <v>15123</v>
      </c>
    </row>
    <row r="13607" spans="1:10">
      <c r="A13607" t="s">
        <v>15119</v>
      </c>
      <c r="B13607" t="s">
        <v>15159</v>
      </c>
      <c r="C13607" t="s">
        <v>15160</v>
      </c>
      <c r="D13607">
        <v>2756</v>
      </c>
      <c r="E13607" t="s">
        <v>15161</v>
      </c>
      <c r="G13607">
        <v>2756</v>
      </c>
      <c r="H13607" t="s">
        <v>37</v>
      </c>
      <c r="I13607" t="s">
        <v>4531</v>
      </c>
      <c r="J13607" t="s">
        <v>15123</v>
      </c>
    </row>
    <row r="13608" spans="1:10">
      <c r="A13608" t="s">
        <v>15119</v>
      </c>
      <c r="B13608" t="s">
        <v>15159</v>
      </c>
      <c r="C13608" t="s">
        <v>15160</v>
      </c>
      <c r="D13608">
        <v>2756</v>
      </c>
      <c r="E13608" t="s">
        <v>15161</v>
      </c>
      <c r="G13608">
        <v>2756</v>
      </c>
      <c r="H13608" t="s">
        <v>37</v>
      </c>
      <c r="I13608" t="s">
        <v>4531</v>
      </c>
      <c r="J13608" t="s">
        <v>15123</v>
      </c>
    </row>
    <row r="13609" spans="1:10">
      <c r="A13609" t="s">
        <v>15119</v>
      </c>
      <c r="B13609" t="s">
        <v>15159</v>
      </c>
      <c r="C13609" t="s">
        <v>15160</v>
      </c>
      <c r="D13609">
        <v>2756</v>
      </c>
      <c r="E13609" t="s">
        <v>15161</v>
      </c>
      <c r="G13609">
        <v>2756</v>
      </c>
      <c r="H13609" t="s">
        <v>37</v>
      </c>
      <c r="I13609" t="s">
        <v>4531</v>
      </c>
      <c r="J13609" t="s">
        <v>15123</v>
      </c>
    </row>
    <row r="13610" spans="1:10">
      <c r="A13610" t="s">
        <v>15119</v>
      </c>
      <c r="B13610" t="s">
        <v>15159</v>
      </c>
      <c r="C13610" t="s">
        <v>15160</v>
      </c>
      <c r="D13610">
        <v>2756</v>
      </c>
      <c r="E13610" t="s">
        <v>15161</v>
      </c>
      <c r="G13610">
        <v>2756</v>
      </c>
      <c r="H13610" t="s">
        <v>37</v>
      </c>
      <c r="I13610" t="s">
        <v>4532</v>
      </c>
      <c r="J13610" t="s">
        <v>15123</v>
      </c>
    </row>
    <row r="13611" spans="1:10">
      <c r="A13611" t="s">
        <v>15119</v>
      </c>
      <c r="B13611" t="s">
        <v>15159</v>
      </c>
      <c r="C13611" t="s">
        <v>15160</v>
      </c>
      <c r="D13611">
        <v>2756</v>
      </c>
      <c r="E13611" t="s">
        <v>15161</v>
      </c>
      <c r="G13611">
        <v>2756</v>
      </c>
      <c r="H13611" t="s">
        <v>37</v>
      </c>
      <c r="I13611" t="s">
        <v>4532</v>
      </c>
      <c r="J13611" t="s">
        <v>15123</v>
      </c>
    </row>
    <row r="13612" spans="1:10">
      <c r="A13612" t="s">
        <v>15119</v>
      </c>
      <c r="B13612" t="s">
        <v>15159</v>
      </c>
      <c r="C13612" t="s">
        <v>15160</v>
      </c>
      <c r="D13612">
        <v>2756</v>
      </c>
      <c r="E13612" t="s">
        <v>15161</v>
      </c>
      <c r="G13612">
        <v>2756</v>
      </c>
      <c r="H13612" t="s">
        <v>37</v>
      </c>
      <c r="I13612" t="s">
        <v>4532</v>
      </c>
      <c r="J13612" t="s">
        <v>15123</v>
      </c>
    </row>
    <row r="13613" spans="1:10">
      <c r="A13613" t="s">
        <v>15119</v>
      </c>
      <c r="B13613" t="s">
        <v>15159</v>
      </c>
      <c r="C13613" t="s">
        <v>15160</v>
      </c>
      <c r="D13613">
        <v>2756</v>
      </c>
      <c r="E13613" t="s">
        <v>15161</v>
      </c>
      <c r="G13613">
        <v>2756</v>
      </c>
      <c r="H13613" t="s">
        <v>37</v>
      </c>
      <c r="I13613" t="s">
        <v>4532</v>
      </c>
      <c r="J13613" t="s">
        <v>15123</v>
      </c>
    </row>
    <row r="13614" spans="1:10">
      <c r="A13614" t="s">
        <v>15119</v>
      </c>
      <c r="B13614" t="s">
        <v>15159</v>
      </c>
      <c r="C13614" t="s">
        <v>15160</v>
      </c>
      <c r="D13614">
        <v>2756</v>
      </c>
      <c r="E13614" t="s">
        <v>15161</v>
      </c>
      <c r="G13614">
        <v>2756</v>
      </c>
      <c r="H13614" t="s">
        <v>37</v>
      </c>
      <c r="I13614" t="s">
        <v>4532</v>
      </c>
      <c r="J13614" t="s">
        <v>15123</v>
      </c>
    </row>
    <row r="13615" spans="1:10">
      <c r="A13615" t="s">
        <v>15119</v>
      </c>
      <c r="B13615" t="s">
        <v>15159</v>
      </c>
      <c r="C13615" t="s">
        <v>15160</v>
      </c>
      <c r="D13615">
        <v>2756</v>
      </c>
      <c r="E13615" t="s">
        <v>15161</v>
      </c>
      <c r="G13615">
        <v>2756</v>
      </c>
      <c r="H13615" t="s">
        <v>37</v>
      </c>
      <c r="I13615" t="s">
        <v>4532</v>
      </c>
      <c r="J13615" t="s">
        <v>15123</v>
      </c>
    </row>
    <row r="13616" spans="1:10">
      <c r="A13616" t="s">
        <v>15119</v>
      </c>
      <c r="B13616" t="s">
        <v>15159</v>
      </c>
      <c r="C13616" t="s">
        <v>15160</v>
      </c>
      <c r="D13616">
        <v>2756</v>
      </c>
      <c r="E13616" t="s">
        <v>15161</v>
      </c>
      <c r="G13616">
        <v>2756</v>
      </c>
      <c r="H13616" t="s">
        <v>37</v>
      </c>
      <c r="I13616" t="s">
        <v>4532</v>
      </c>
      <c r="J13616" t="s">
        <v>15123</v>
      </c>
    </row>
    <row r="13617" spans="1:10">
      <c r="A13617" t="s">
        <v>15119</v>
      </c>
      <c r="B13617" t="s">
        <v>15159</v>
      </c>
      <c r="C13617" t="s">
        <v>15160</v>
      </c>
      <c r="D13617">
        <v>2153</v>
      </c>
      <c r="E13617" t="s">
        <v>15161</v>
      </c>
      <c r="G13617">
        <v>2153</v>
      </c>
      <c r="H13617" t="s">
        <v>37</v>
      </c>
      <c r="I13617" t="s">
        <v>889</v>
      </c>
      <c r="J13617" t="s">
        <v>15123</v>
      </c>
    </row>
    <row r="13618" spans="1:10">
      <c r="A13618" t="s">
        <v>15119</v>
      </c>
      <c r="B13618" t="s">
        <v>15159</v>
      </c>
      <c r="C13618" t="s">
        <v>15160</v>
      </c>
      <c r="D13618">
        <v>2153</v>
      </c>
      <c r="E13618" t="s">
        <v>15161</v>
      </c>
      <c r="G13618">
        <v>2153</v>
      </c>
      <c r="H13618" t="s">
        <v>37</v>
      </c>
      <c r="I13618" t="s">
        <v>889</v>
      </c>
      <c r="J13618" t="s">
        <v>15123</v>
      </c>
    </row>
    <row r="13619" spans="1:10">
      <c r="A13619" t="s">
        <v>15119</v>
      </c>
      <c r="B13619" t="s">
        <v>15159</v>
      </c>
      <c r="C13619" t="s">
        <v>15160</v>
      </c>
      <c r="D13619">
        <v>2153</v>
      </c>
      <c r="E13619" t="s">
        <v>15161</v>
      </c>
      <c r="G13619">
        <v>2153</v>
      </c>
      <c r="H13619" t="s">
        <v>37</v>
      </c>
      <c r="I13619" t="s">
        <v>889</v>
      </c>
      <c r="J13619" t="s">
        <v>15123</v>
      </c>
    </row>
    <row r="13620" spans="1:10">
      <c r="A13620" t="s">
        <v>15119</v>
      </c>
      <c r="B13620" t="s">
        <v>15159</v>
      </c>
      <c r="C13620" t="s">
        <v>15160</v>
      </c>
      <c r="D13620">
        <v>2153</v>
      </c>
      <c r="E13620" t="s">
        <v>15161</v>
      </c>
      <c r="G13620">
        <v>2153</v>
      </c>
      <c r="H13620" t="s">
        <v>37</v>
      </c>
      <c r="I13620" t="s">
        <v>889</v>
      </c>
      <c r="J13620" t="s">
        <v>15123</v>
      </c>
    </row>
    <row r="13621" spans="1:10">
      <c r="A13621" t="s">
        <v>15119</v>
      </c>
      <c r="B13621" t="s">
        <v>15159</v>
      </c>
      <c r="C13621" t="s">
        <v>15160</v>
      </c>
      <c r="D13621">
        <v>2153</v>
      </c>
      <c r="E13621" t="s">
        <v>15161</v>
      </c>
      <c r="G13621">
        <v>2153</v>
      </c>
      <c r="H13621" t="s">
        <v>37</v>
      </c>
      <c r="I13621" t="s">
        <v>889</v>
      </c>
      <c r="J13621" t="s">
        <v>15123</v>
      </c>
    </row>
    <row r="13622" spans="1:10">
      <c r="A13622" t="s">
        <v>15119</v>
      </c>
      <c r="B13622" t="s">
        <v>15159</v>
      </c>
      <c r="C13622" t="s">
        <v>15160</v>
      </c>
      <c r="D13622">
        <v>2153</v>
      </c>
      <c r="E13622" t="s">
        <v>15161</v>
      </c>
      <c r="G13622">
        <v>2153</v>
      </c>
      <c r="H13622" t="s">
        <v>37</v>
      </c>
      <c r="I13622" t="s">
        <v>889</v>
      </c>
      <c r="J13622" t="s">
        <v>15123</v>
      </c>
    </row>
    <row r="13623" spans="1:10">
      <c r="A13623" t="s">
        <v>15119</v>
      </c>
      <c r="B13623" t="s">
        <v>15159</v>
      </c>
      <c r="C13623" t="s">
        <v>15160</v>
      </c>
      <c r="D13623">
        <v>2153</v>
      </c>
      <c r="E13623" t="s">
        <v>15161</v>
      </c>
      <c r="G13623">
        <v>2153</v>
      </c>
      <c r="H13623" t="s">
        <v>37</v>
      </c>
      <c r="I13623" t="s">
        <v>889</v>
      </c>
      <c r="J13623" t="s">
        <v>15123</v>
      </c>
    </row>
    <row r="13624" spans="1:10">
      <c r="A13624" t="s">
        <v>15119</v>
      </c>
      <c r="B13624" t="s">
        <v>15159</v>
      </c>
      <c r="C13624" t="s">
        <v>15160</v>
      </c>
      <c r="D13624">
        <v>2205</v>
      </c>
      <c r="E13624" t="s">
        <v>15161</v>
      </c>
      <c r="G13624">
        <v>2205</v>
      </c>
      <c r="H13624" t="s">
        <v>37</v>
      </c>
      <c r="I13624" t="s">
        <v>1007</v>
      </c>
      <c r="J13624" t="s">
        <v>15123</v>
      </c>
    </row>
    <row r="13625" spans="1:10">
      <c r="A13625" t="s">
        <v>15119</v>
      </c>
      <c r="B13625" t="s">
        <v>15159</v>
      </c>
      <c r="C13625" t="s">
        <v>15160</v>
      </c>
      <c r="D13625">
        <v>2205</v>
      </c>
      <c r="E13625" t="s">
        <v>15161</v>
      </c>
      <c r="G13625">
        <v>2205</v>
      </c>
      <c r="H13625" t="s">
        <v>37</v>
      </c>
      <c r="I13625" t="s">
        <v>1007</v>
      </c>
      <c r="J13625" t="s">
        <v>15123</v>
      </c>
    </row>
    <row r="13626" spans="1:10">
      <c r="A13626" t="s">
        <v>15119</v>
      </c>
      <c r="B13626" t="s">
        <v>15159</v>
      </c>
      <c r="C13626" t="s">
        <v>15160</v>
      </c>
      <c r="D13626">
        <v>2205</v>
      </c>
      <c r="E13626" t="s">
        <v>15161</v>
      </c>
      <c r="G13626">
        <v>2205</v>
      </c>
      <c r="H13626" t="s">
        <v>37</v>
      </c>
      <c r="I13626" t="s">
        <v>1007</v>
      </c>
      <c r="J13626" t="s">
        <v>15123</v>
      </c>
    </row>
    <row r="13627" spans="1:10">
      <c r="A13627" t="s">
        <v>15119</v>
      </c>
      <c r="B13627" t="s">
        <v>15159</v>
      </c>
      <c r="C13627" t="s">
        <v>15160</v>
      </c>
      <c r="D13627">
        <v>2205</v>
      </c>
      <c r="E13627" t="s">
        <v>15161</v>
      </c>
      <c r="G13627">
        <v>2205</v>
      </c>
      <c r="H13627" t="s">
        <v>37</v>
      </c>
      <c r="I13627" t="s">
        <v>1007</v>
      </c>
      <c r="J13627" t="s">
        <v>15123</v>
      </c>
    </row>
    <row r="13628" spans="1:10">
      <c r="A13628" t="s">
        <v>15119</v>
      </c>
      <c r="B13628" t="s">
        <v>15159</v>
      </c>
      <c r="C13628" t="s">
        <v>15160</v>
      </c>
      <c r="D13628">
        <v>2205</v>
      </c>
      <c r="E13628" t="s">
        <v>15161</v>
      </c>
      <c r="G13628">
        <v>2205</v>
      </c>
      <c r="H13628" t="s">
        <v>37</v>
      </c>
      <c r="I13628" t="s">
        <v>1007</v>
      </c>
      <c r="J13628" t="s">
        <v>15123</v>
      </c>
    </row>
    <row r="13629" spans="1:10">
      <c r="A13629" t="s">
        <v>15119</v>
      </c>
      <c r="B13629" t="s">
        <v>15159</v>
      </c>
      <c r="C13629" t="s">
        <v>15160</v>
      </c>
      <c r="D13629">
        <v>2205</v>
      </c>
      <c r="E13629" t="s">
        <v>15161</v>
      </c>
      <c r="G13629">
        <v>2205</v>
      </c>
      <c r="H13629" t="s">
        <v>37</v>
      </c>
      <c r="I13629" t="s">
        <v>1007</v>
      </c>
      <c r="J13629" t="s">
        <v>15123</v>
      </c>
    </row>
    <row r="13630" spans="1:10">
      <c r="A13630" t="s">
        <v>15119</v>
      </c>
      <c r="B13630" t="s">
        <v>15159</v>
      </c>
      <c r="C13630" t="s">
        <v>15160</v>
      </c>
      <c r="D13630">
        <v>2205</v>
      </c>
      <c r="E13630" t="s">
        <v>15161</v>
      </c>
      <c r="G13630">
        <v>2205</v>
      </c>
      <c r="H13630" t="s">
        <v>37</v>
      </c>
      <c r="I13630" t="s">
        <v>1007</v>
      </c>
      <c r="J13630" t="s">
        <v>15123</v>
      </c>
    </row>
    <row r="13631" spans="1:10">
      <c r="A13631" t="s">
        <v>15119</v>
      </c>
      <c r="B13631" t="s">
        <v>15159</v>
      </c>
      <c r="C13631" t="s">
        <v>15160</v>
      </c>
      <c r="D13631">
        <v>2560</v>
      </c>
      <c r="E13631" t="s">
        <v>15161</v>
      </c>
      <c r="G13631">
        <v>2560</v>
      </c>
      <c r="H13631" t="s">
        <v>37</v>
      </c>
      <c r="I13631" t="s">
        <v>3475</v>
      </c>
      <c r="J13631" t="s">
        <v>15123</v>
      </c>
    </row>
    <row r="13632" spans="1:10">
      <c r="A13632" t="s">
        <v>15119</v>
      </c>
      <c r="B13632" t="s">
        <v>15159</v>
      </c>
      <c r="C13632" t="s">
        <v>15160</v>
      </c>
      <c r="D13632">
        <v>2560</v>
      </c>
      <c r="E13632" t="s">
        <v>15161</v>
      </c>
      <c r="G13632">
        <v>2560</v>
      </c>
      <c r="H13632" t="s">
        <v>37</v>
      </c>
      <c r="I13632" t="s">
        <v>3475</v>
      </c>
      <c r="J13632" t="s">
        <v>15123</v>
      </c>
    </row>
    <row r="13633" spans="1:10">
      <c r="A13633" t="s">
        <v>15119</v>
      </c>
      <c r="B13633" t="s">
        <v>15159</v>
      </c>
      <c r="C13633" t="s">
        <v>15160</v>
      </c>
      <c r="D13633">
        <v>2560</v>
      </c>
      <c r="E13633" t="s">
        <v>15161</v>
      </c>
      <c r="G13633">
        <v>2560</v>
      </c>
      <c r="H13633" t="s">
        <v>37</v>
      </c>
      <c r="I13633" t="s">
        <v>3475</v>
      </c>
      <c r="J13633" t="s">
        <v>15123</v>
      </c>
    </row>
    <row r="13634" spans="1:10">
      <c r="A13634" t="s">
        <v>15119</v>
      </c>
      <c r="B13634" t="s">
        <v>15159</v>
      </c>
      <c r="C13634" t="s">
        <v>15160</v>
      </c>
      <c r="D13634">
        <v>2560</v>
      </c>
      <c r="E13634" t="s">
        <v>15161</v>
      </c>
      <c r="G13634">
        <v>2560</v>
      </c>
      <c r="H13634" t="s">
        <v>37</v>
      </c>
      <c r="I13634" t="s">
        <v>3475</v>
      </c>
      <c r="J13634" t="s">
        <v>15123</v>
      </c>
    </row>
    <row r="13635" spans="1:10">
      <c r="A13635" t="s">
        <v>15119</v>
      </c>
      <c r="B13635" t="s">
        <v>15159</v>
      </c>
      <c r="C13635" t="s">
        <v>15160</v>
      </c>
      <c r="D13635">
        <v>2560</v>
      </c>
      <c r="E13635" t="s">
        <v>15161</v>
      </c>
      <c r="G13635">
        <v>2560</v>
      </c>
      <c r="H13635" t="s">
        <v>37</v>
      </c>
      <c r="I13635" t="s">
        <v>3475</v>
      </c>
      <c r="J13635" t="s">
        <v>15123</v>
      </c>
    </row>
    <row r="13636" spans="1:10">
      <c r="A13636" t="s">
        <v>15119</v>
      </c>
      <c r="B13636" t="s">
        <v>15159</v>
      </c>
      <c r="C13636" t="s">
        <v>15160</v>
      </c>
      <c r="D13636">
        <v>2560</v>
      </c>
      <c r="E13636" t="s">
        <v>15161</v>
      </c>
      <c r="G13636">
        <v>2560</v>
      </c>
      <c r="H13636" t="s">
        <v>37</v>
      </c>
      <c r="I13636" t="s">
        <v>3475</v>
      </c>
      <c r="J13636" t="s">
        <v>15123</v>
      </c>
    </row>
    <row r="13637" spans="1:10">
      <c r="A13637" t="s">
        <v>15119</v>
      </c>
      <c r="B13637" t="s">
        <v>15159</v>
      </c>
      <c r="C13637" t="s">
        <v>15160</v>
      </c>
      <c r="D13637">
        <v>2560</v>
      </c>
      <c r="E13637" t="s">
        <v>15161</v>
      </c>
      <c r="G13637">
        <v>2560</v>
      </c>
      <c r="H13637" t="s">
        <v>37</v>
      </c>
      <c r="I13637" t="s">
        <v>3475</v>
      </c>
      <c r="J13637" t="s">
        <v>15123</v>
      </c>
    </row>
    <row r="13638" spans="1:10">
      <c r="A13638" t="s">
        <v>15119</v>
      </c>
      <c r="B13638" t="s">
        <v>15159</v>
      </c>
      <c r="C13638" t="s">
        <v>15160</v>
      </c>
      <c r="D13638">
        <v>2767</v>
      </c>
      <c r="E13638" t="s">
        <v>15161</v>
      </c>
      <c r="G13638">
        <v>2767</v>
      </c>
      <c r="H13638" t="s">
        <v>37</v>
      </c>
      <c r="I13638" t="s">
        <v>4573</v>
      </c>
      <c r="J13638" t="s">
        <v>15123</v>
      </c>
    </row>
    <row r="13639" spans="1:10">
      <c r="A13639" t="s">
        <v>15119</v>
      </c>
      <c r="B13639" t="s">
        <v>15159</v>
      </c>
      <c r="C13639" t="s">
        <v>15160</v>
      </c>
      <c r="D13639">
        <v>2767</v>
      </c>
      <c r="E13639" t="s">
        <v>15161</v>
      </c>
      <c r="G13639">
        <v>2767</v>
      </c>
      <c r="H13639" t="s">
        <v>37</v>
      </c>
      <c r="I13639" t="s">
        <v>4573</v>
      </c>
      <c r="J13639" t="s">
        <v>15123</v>
      </c>
    </row>
    <row r="13640" spans="1:10">
      <c r="A13640" t="s">
        <v>15119</v>
      </c>
      <c r="B13640" t="s">
        <v>15159</v>
      </c>
      <c r="C13640" t="s">
        <v>15160</v>
      </c>
      <c r="D13640">
        <v>2767</v>
      </c>
      <c r="E13640" t="s">
        <v>15161</v>
      </c>
      <c r="G13640">
        <v>2767</v>
      </c>
      <c r="H13640" t="s">
        <v>37</v>
      </c>
      <c r="I13640" t="s">
        <v>4573</v>
      </c>
      <c r="J13640" t="s">
        <v>15123</v>
      </c>
    </row>
    <row r="13641" spans="1:10">
      <c r="A13641" t="s">
        <v>15119</v>
      </c>
      <c r="B13641" t="s">
        <v>15159</v>
      </c>
      <c r="C13641" t="s">
        <v>15160</v>
      </c>
      <c r="D13641">
        <v>2767</v>
      </c>
      <c r="E13641" t="s">
        <v>15161</v>
      </c>
      <c r="G13641">
        <v>2767</v>
      </c>
      <c r="H13641" t="s">
        <v>37</v>
      </c>
      <c r="I13641" t="s">
        <v>4573</v>
      </c>
      <c r="J13641" t="s">
        <v>15123</v>
      </c>
    </row>
    <row r="13642" spans="1:10">
      <c r="A13642" t="s">
        <v>15119</v>
      </c>
      <c r="B13642" t="s">
        <v>15159</v>
      </c>
      <c r="C13642" t="s">
        <v>15160</v>
      </c>
      <c r="D13642">
        <v>2767</v>
      </c>
      <c r="E13642" t="s">
        <v>15161</v>
      </c>
      <c r="G13642">
        <v>2767</v>
      </c>
      <c r="H13642" t="s">
        <v>37</v>
      </c>
      <c r="I13642" t="s">
        <v>4573</v>
      </c>
      <c r="J13642" t="s">
        <v>15123</v>
      </c>
    </row>
    <row r="13643" spans="1:10">
      <c r="A13643" t="s">
        <v>15119</v>
      </c>
      <c r="B13643" t="s">
        <v>15159</v>
      </c>
      <c r="C13643" t="s">
        <v>15160</v>
      </c>
      <c r="D13643">
        <v>2767</v>
      </c>
      <c r="E13643" t="s">
        <v>15161</v>
      </c>
      <c r="G13643">
        <v>2767</v>
      </c>
      <c r="H13643" t="s">
        <v>37</v>
      </c>
      <c r="I13643" t="s">
        <v>4573</v>
      </c>
      <c r="J13643" t="s">
        <v>15123</v>
      </c>
    </row>
    <row r="13644" spans="1:10">
      <c r="A13644" t="s">
        <v>15119</v>
      </c>
      <c r="B13644" t="s">
        <v>15159</v>
      </c>
      <c r="C13644" t="s">
        <v>15160</v>
      </c>
      <c r="D13644">
        <v>2767</v>
      </c>
      <c r="E13644" t="s">
        <v>15161</v>
      </c>
      <c r="G13644">
        <v>2767</v>
      </c>
      <c r="H13644" t="s">
        <v>37</v>
      </c>
      <c r="I13644" t="s">
        <v>4573</v>
      </c>
      <c r="J13644" t="s">
        <v>15123</v>
      </c>
    </row>
    <row r="13645" spans="1:10">
      <c r="A13645" t="s">
        <v>15119</v>
      </c>
      <c r="B13645" t="s">
        <v>15159</v>
      </c>
      <c r="C13645" t="s">
        <v>15160</v>
      </c>
      <c r="D13645">
        <v>2164</v>
      </c>
      <c r="E13645" t="s">
        <v>15161</v>
      </c>
      <c r="G13645">
        <v>2164</v>
      </c>
      <c r="H13645" t="s">
        <v>37</v>
      </c>
      <c r="I13645" t="s">
        <v>923</v>
      </c>
      <c r="J13645" t="s">
        <v>15123</v>
      </c>
    </row>
    <row r="13646" spans="1:10">
      <c r="A13646" t="s">
        <v>15119</v>
      </c>
      <c r="B13646" t="s">
        <v>15159</v>
      </c>
      <c r="C13646" t="s">
        <v>15160</v>
      </c>
      <c r="D13646">
        <v>2164</v>
      </c>
      <c r="E13646" t="s">
        <v>15161</v>
      </c>
      <c r="G13646">
        <v>2164</v>
      </c>
      <c r="H13646" t="s">
        <v>37</v>
      </c>
      <c r="I13646" t="s">
        <v>923</v>
      </c>
      <c r="J13646" t="s">
        <v>15123</v>
      </c>
    </row>
    <row r="13647" spans="1:10">
      <c r="A13647" t="s">
        <v>15119</v>
      </c>
      <c r="B13647" t="s">
        <v>15159</v>
      </c>
      <c r="C13647" t="s">
        <v>15160</v>
      </c>
      <c r="D13647">
        <v>2164</v>
      </c>
      <c r="E13647" t="s">
        <v>15161</v>
      </c>
      <c r="G13647">
        <v>2164</v>
      </c>
      <c r="H13647" t="s">
        <v>37</v>
      </c>
      <c r="I13647" t="s">
        <v>923</v>
      </c>
      <c r="J13647" t="s">
        <v>15123</v>
      </c>
    </row>
    <row r="13648" spans="1:10">
      <c r="A13648" t="s">
        <v>15119</v>
      </c>
      <c r="B13648" t="s">
        <v>15159</v>
      </c>
      <c r="C13648" t="s">
        <v>15160</v>
      </c>
      <c r="D13648">
        <v>2164</v>
      </c>
      <c r="E13648" t="s">
        <v>15161</v>
      </c>
      <c r="G13648">
        <v>2164</v>
      </c>
      <c r="H13648" t="s">
        <v>37</v>
      </c>
      <c r="I13648" t="s">
        <v>923</v>
      </c>
      <c r="J13648" t="s">
        <v>15123</v>
      </c>
    </row>
    <row r="13649" spans="1:10">
      <c r="A13649" t="s">
        <v>15119</v>
      </c>
      <c r="B13649" t="s">
        <v>15159</v>
      </c>
      <c r="C13649" t="s">
        <v>15160</v>
      </c>
      <c r="D13649">
        <v>2164</v>
      </c>
      <c r="E13649" t="s">
        <v>15161</v>
      </c>
      <c r="G13649">
        <v>2164</v>
      </c>
      <c r="H13649" t="s">
        <v>37</v>
      </c>
      <c r="I13649" t="s">
        <v>923</v>
      </c>
      <c r="J13649" t="s">
        <v>15123</v>
      </c>
    </row>
    <row r="13650" spans="1:10">
      <c r="A13650" t="s">
        <v>15119</v>
      </c>
      <c r="B13650" t="s">
        <v>15159</v>
      </c>
      <c r="C13650" t="s">
        <v>15160</v>
      </c>
      <c r="D13650">
        <v>2164</v>
      </c>
      <c r="E13650" t="s">
        <v>15161</v>
      </c>
      <c r="G13650">
        <v>2164</v>
      </c>
      <c r="H13650" t="s">
        <v>37</v>
      </c>
      <c r="I13650" t="s">
        <v>923</v>
      </c>
      <c r="J13650" t="s">
        <v>15123</v>
      </c>
    </row>
    <row r="13651" spans="1:10">
      <c r="A13651" t="s">
        <v>15119</v>
      </c>
      <c r="B13651" t="s">
        <v>15159</v>
      </c>
      <c r="C13651" t="s">
        <v>15160</v>
      </c>
      <c r="D13651">
        <v>2164</v>
      </c>
      <c r="E13651" t="s">
        <v>15161</v>
      </c>
      <c r="G13651">
        <v>2164</v>
      </c>
      <c r="H13651" t="s">
        <v>37</v>
      </c>
      <c r="I13651" t="s">
        <v>923</v>
      </c>
      <c r="J13651" t="s">
        <v>15123</v>
      </c>
    </row>
    <row r="13652" spans="1:10">
      <c r="A13652" t="s">
        <v>15119</v>
      </c>
      <c r="B13652" t="s">
        <v>15159</v>
      </c>
      <c r="C13652" t="s">
        <v>15160</v>
      </c>
      <c r="D13652">
        <v>2011</v>
      </c>
      <c r="E13652" t="s">
        <v>15161</v>
      </c>
      <c r="G13652">
        <v>2011</v>
      </c>
      <c r="H13652" t="s">
        <v>37</v>
      </c>
      <c r="I13652" t="s">
        <v>568</v>
      </c>
      <c r="J13652" t="s">
        <v>15123</v>
      </c>
    </row>
    <row r="13653" spans="1:10">
      <c r="A13653" t="s">
        <v>15119</v>
      </c>
      <c r="B13653" t="s">
        <v>15159</v>
      </c>
      <c r="C13653" t="s">
        <v>15160</v>
      </c>
      <c r="D13653">
        <v>2011</v>
      </c>
      <c r="E13653" t="s">
        <v>15161</v>
      </c>
      <c r="G13653">
        <v>2011</v>
      </c>
      <c r="H13653" t="s">
        <v>37</v>
      </c>
      <c r="I13653" t="s">
        <v>568</v>
      </c>
      <c r="J13653" t="s">
        <v>15123</v>
      </c>
    </row>
    <row r="13654" spans="1:10">
      <c r="A13654" t="s">
        <v>15119</v>
      </c>
      <c r="B13654" t="s">
        <v>15159</v>
      </c>
      <c r="C13654" t="s">
        <v>15160</v>
      </c>
      <c r="D13654">
        <v>2011</v>
      </c>
      <c r="E13654" t="s">
        <v>15161</v>
      </c>
      <c r="G13654">
        <v>2011</v>
      </c>
      <c r="H13654" t="s">
        <v>37</v>
      </c>
      <c r="I13654" t="s">
        <v>568</v>
      </c>
      <c r="J13654" t="s">
        <v>15123</v>
      </c>
    </row>
    <row r="13655" spans="1:10">
      <c r="A13655" t="s">
        <v>15119</v>
      </c>
      <c r="B13655" t="s">
        <v>15159</v>
      </c>
      <c r="C13655" t="s">
        <v>15160</v>
      </c>
      <c r="D13655">
        <v>2011</v>
      </c>
      <c r="E13655" t="s">
        <v>15161</v>
      </c>
      <c r="G13655">
        <v>2011</v>
      </c>
      <c r="H13655" t="s">
        <v>37</v>
      </c>
      <c r="I13655" t="s">
        <v>568</v>
      </c>
      <c r="J13655" t="s">
        <v>15123</v>
      </c>
    </row>
    <row r="13656" spans="1:10">
      <c r="A13656" t="s">
        <v>15119</v>
      </c>
      <c r="B13656" t="s">
        <v>15159</v>
      </c>
      <c r="C13656" t="s">
        <v>15160</v>
      </c>
      <c r="D13656">
        <v>2011</v>
      </c>
      <c r="E13656" t="s">
        <v>15161</v>
      </c>
      <c r="G13656">
        <v>2011</v>
      </c>
      <c r="H13656" t="s">
        <v>37</v>
      </c>
      <c r="I13656" t="s">
        <v>568</v>
      </c>
      <c r="J13656" t="s">
        <v>15123</v>
      </c>
    </row>
    <row r="13657" spans="1:10">
      <c r="A13657" t="s">
        <v>15119</v>
      </c>
      <c r="B13657" t="s">
        <v>15159</v>
      </c>
      <c r="C13657" t="s">
        <v>15160</v>
      </c>
      <c r="D13657">
        <v>2011</v>
      </c>
      <c r="E13657" t="s">
        <v>15161</v>
      </c>
      <c r="G13657">
        <v>2011</v>
      </c>
      <c r="H13657" t="s">
        <v>37</v>
      </c>
      <c r="I13657" t="s">
        <v>568</v>
      </c>
      <c r="J13657" t="s">
        <v>15123</v>
      </c>
    </row>
    <row r="13658" spans="1:10">
      <c r="A13658" t="s">
        <v>15119</v>
      </c>
      <c r="B13658" t="s">
        <v>15159</v>
      </c>
      <c r="C13658" t="s">
        <v>15160</v>
      </c>
      <c r="D13658">
        <v>2011</v>
      </c>
      <c r="E13658" t="s">
        <v>15161</v>
      </c>
      <c r="G13658">
        <v>2011</v>
      </c>
      <c r="H13658" t="s">
        <v>37</v>
      </c>
      <c r="I13658" t="s">
        <v>568</v>
      </c>
      <c r="J13658" t="s">
        <v>15123</v>
      </c>
    </row>
    <row r="13659" spans="1:10">
      <c r="A13659" t="s">
        <v>15119</v>
      </c>
      <c r="B13659" t="s">
        <v>15159</v>
      </c>
      <c r="C13659" t="s">
        <v>15160</v>
      </c>
      <c r="D13659">
        <v>2230</v>
      </c>
      <c r="E13659" t="s">
        <v>15161</v>
      </c>
      <c r="G13659">
        <v>2230</v>
      </c>
      <c r="H13659" t="s">
        <v>37</v>
      </c>
      <c r="I13659" t="s">
        <v>1079</v>
      </c>
      <c r="J13659" t="s">
        <v>15123</v>
      </c>
    </row>
    <row r="13660" spans="1:10">
      <c r="A13660" t="s">
        <v>15119</v>
      </c>
      <c r="B13660" t="s">
        <v>15159</v>
      </c>
      <c r="C13660" t="s">
        <v>15160</v>
      </c>
      <c r="D13660">
        <v>2230</v>
      </c>
      <c r="E13660" t="s">
        <v>15161</v>
      </c>
      <c r="G13660">
        <v>2230</v>
      </c>
      <c r="H13660" t="s">
        <v>37</v>
      </c>
      <c r="I13660" t="s">
        <v>1079</v>
      </c>
      <c r="J13660" t="s">
        <v>15123</v>
      </c>
    </row>
    <row r="13661" spans="1:10">
      <c r="A13661" t="s">
        <v>15119</v>
      </c>
      <c r="B13661" t="s">
        <v>15159</v>
      </c>
      <c r="C13661" t="s">
        <v>15160</v>
      </c>
      <c r="D13661">
        <v>2230</v>
      </c>
      <c r="E13661" t="s">
        <v>15161</v>
      </c>
      <c r="G13661">
        <v>2230</v>
      </c>
      <c r="H13661" t="s">
        <v>37</v>
      </c>
      <c r="I13661" t="s">
        <v>1079</v>
      </c>
      <c r="J13661" t="s">
        <v>15123</v>
      </c>
    </row>
    <row r="13662" spans="1:10">
      <c r="A13662" t="s">
        <v>15119</v>
      </c>
      <c r="B13662" t="s">
        <v>15159</v>
      </c>
      <c r="C13662" t="s">
        <v>15160</v>
      </c>
      <c r="D13662">
        <v>2230</v>
      </c>
      <c r="E13662" t="s">
        <v>15161</v>
      </c>
      <c r="G13662">
        <v>2230</v>
      </c>
      <c r="H13662" t="s">
        <v>37</v>
      </c>
      <c r="I13662" t="s">
        <v>1079</v>
      </c>
      <c r="J13662" t="s">
        <v>15123</v>
      </c>
    </row>
    <row r="13663" spans="1:10">
      <c r="A13663" t="s">
        <v>15119</v>
      </c>
      <c r="B13663" t="s">
        <v>15159</v>
      </c>
      <c r="C13663" t="s">
        <v>15160</v>
      </c>
      <c r="D13663">
        <v>2230</v>
      </c>
      <c r="E13663" t="s">
        <v>15161</v>
      </c>
      <c r="G13663">
        <v>2230</v>
      </c>
      <c r="H13663" t="s">
        <v>37</v>
      </c>
      <c r="I13663" t="s">
        <v>1079</v>
      </c>
      <c r="J13663" t="s">
        <v>15123</v>
      </c>
    </row>
    <row r="13664" spans="1:10">
      <c r="A13664" t="s">
        <v>15119</v>
      </c>
      <c r="B13664" t="s">
        <v>15159</v>
      </c>
      <c r="C13664" t="s">
        <v>15160</v>
      </c>
      <c r="D13664">
        <v>2230</v>
      </c>
      <c r="E13664" t="s">
        <v>15161</v>
      </c>
      <c r="G13664">
        <v>2230</v>
      </c>
      <c r="H13664" t="s">
        <v>37</v>
      </c>
      <c r="I13664" t="s">
        <v>1079</v>
      </c>
      <c r="J13664" t="s">
        <v>15123</v>
      </c>
    </row>
    <row r="13665" spans="1:10">
      <c r="A13665" t="s">
        <v>15119</v>
      </c>
      <c r="B13665" t="s">
        <v>15159</v>
      </c>
      <c r="C13665" t="s">
        <v>15160</v>
      </c>
      <c r="D13665">
        <v>2230</v>
      </c>
      <c r="E13665" t="s">
        <v>15161</v>
      </c>
      <c r="G13665">
        <v>2230</v>
      </c>
      <c r="H13665" t="s">
        <v>37</v>
      </c>
      <c r="I13665" t="s">
        <v>1079</v>
      </c>
      <c r="J13665" t="s">
        <v>15123</v>
      </c>
    </row>
    <row r="13666" spans="1:10">
      <c r="A13666" t="s">
        <v>15119</v>
      </c>
      <c r="B13666" t="s">
        <v>15159</v>
      </c>
      <c r="C13666" t="s">
        <v>15160</v>
      </c>
      <c r="D13666">
        <v>2110</v>
      </c>
      <c r="E13666" t="s">
        <v>15161</v>
      </c>
      <c r="G13666">
        <v>2110</v>
      </c>
      <c r="H13666" t="s">
        <v>37</v>
      </c>
      <c r="I13666" t="s">
        <v>786</v>
      </c>
      <c r="J13666" t="s">
        <v>15123</v>
      </c>
    </row>
    <row r="13667" spans="1:10">
      <c r="A13667" t="s">
        <v>15119</v>
      </c>
      <c r="B13667" t="s">
        <v>15159</v>
      </c>
      <c r="C13667" t="s">
        <v>15160</v>
      </c>
      <c r="D13667">
        <v>2110</v>
      </c>
      <c r="E13667" t="s">
        <v>15161</v>
      </c>
      <c r="G13667">
        <v>2110</v>
      </c>
      <c r="H13667" t="s">
        <v>37</v>
      </c>
      <c r="I13667" t="s">
        <v>786</v>
      </c>
      <c r="J13667" t="s">
        <v>15123</v>
      </c>
    </row>
    <row r="13668" spans="1:10">
      <c r="A13668" t="s">
        <v>15119</v>
      </c>
      <c r="B13668" t="s">
        <v>15159</v>
      </c>
      <c r="C13668" t="s">
        <v>15160</v>
      </c>
      <c r="D13668">
        <v>2110</v>
      </c>
      <c r="E13668" t="s">
        <v>15161</v>
      </c>
      <c r="G13668">
        <v>2110</v>
      </c>
      <c r="H13668" t="s">
        <v>37</v>
      </c>
      <c r="I13668" t="s">
        <v>786</v>
      </c>
      <c r="J13668" t="s">
        <v>15123</v>
      </c>
    </row>
    <row r="13669" spans="1:10">
      <c r="A13669" t="s">
        <v>15119</v>
      </c>
      <c r="B13669" t="s">
        <v>15159</v>
      </c>
      <c r="C13669" t="s">
        <v>15160</v>
      </c>
      <c r="D13669">
        <v>2110</v>
      </c>
      <c r="E13669" t="s">
        <v>15161</v>
      </c>
      <c r="G13669">
        <v>2110</v>
      </c>
      <c r="H13669" t="s">
        <v>37</v>
      </c>
      <c r="I13669" t="s">
        <v>786</v>
      </c>
      <c r="J13669" t="s">
        <v>15123</v>
      </c>
    </row>
    <row r="13670" spans="1:10">
      <c r="A13670" t="s">
        <v>15119</v>
      </c>
      <c r="B13670" t="s">
        <v>15159</v>
      </c>
      <c r="C13670" t="s">
        <v>15160</v>
      </c>
      <c r="D13670">
        <v>2110</v>
      </c>
      <c r="E13670" t="s">
        <v>15161</v>
      </c>
      <c r="G13670">
        <v>2110</v>
      </c>
      <c r="H13670" t="s">
        <v>37</v>
      </c>
      <c r="I13670" t="s">
        <v>786</v>
      </c>
      <c r="J13670" t="s">
        <v>15123</v>
      </c>
    </row>
    <row r="13671" spans="1:10">
      <c r="A13671" t="s">
        <v>15119</v>
      </c>
      <c r="B13671" t="s">
        <v>15159</v>
      </c>
      <c r="C13671" t="s">
        <v>15160</v>
      </c>
      <c r="D13671">
        <v>2110</v>
      </c>
      <c r="E13671" t="s">
        <v>15161</v>
      </c>
      <c r="G13671">
        <v>2110</v>
      </c>
      <c r="H13671" t="s">
        <v>37</v>
      </c>
      <c r="I13671" t="s">
        <v>786</v>
      </c>
      <c r="J13671" t="s">
        <v>15123</v>
      </c>
    </row>
    <row r="13672" spans="1:10">
      <c r="A13672" t="s">
        <v>15119</v>
      </c>
      <c r="B13672" t="s">
        <v>15159</v>
      </c>
      <c r="C13672" t="s">
        <v>15160</v>
      </c>
      <c r="D13672">
        <v>2110</v>
      </c>
      <c r="E13672" t="s">
        <v>15161</v>
      </c>
      <c r="G13672">
        <v>2110</v>
      </c>
      <c r="H13672" t="s">
        <v>37</v>
      </c>
      <c r="I13672" t="s">
        <v>786</v>
      </c>
      <c r="J13672" t="s">
        <v>15123</v>
      </c>
    </row>
    <row r="13673" spans="1:10">
      <c r="A13673" t="s">
        <v>15119</v>
      </c>
      <c r="B13673" t="s">
        <v>15159</v>
      </c>
      <c r="C13673" t="s">
        <v>15160</v>
      </c>
      <c r="D13673">
        <v>2002</v>
      </c>
      <c r="E13673" t="s">
        <v>15161</v>
      </c>
      <c r="G13673">
        <v>2002</v>
      </c>
      <c r="H13673" t="s">
        <v>37</v>
      </c>
      <c r="I13673" t="s">
        <v>556</v>
      </c>
      <c r="J13673" t="s">
        <v>15123</v>
      </c>
    </row>
    <row r="13674" spans="1:10">
      <c r="A13674" t="s">
        <v>15119</v>
      </c>
      <c r="B13674" t="s">
        <v>15159</v>
      </c>
      <c r="C13674" t="s">
        <v>15160</v>
      </c>
      <c r="D13674">
        <v>2002</v>
      </c>
      <c r="E13674" t="s">
        <v>15161</v>
      </c>
      <c r="G13674">
        <v>2002</v>
      </c>
      <c r="H13674" t="s">
        <v>37</v>
      </c>
      <c r="I13674" t="s">
        <v>556</v>
      </c>
      <c r="J13674" t="s">
        <v>15123</v>
      </c>
    </row>
    <row r="13675" spans="1:10">
      <c r="A13675" t="s">
        <v>15119</v>
      </c>
      <c r="B13675" t="s">
        <v>15159</v>
      </c>
      <c r="C13675" t="s">
        <v>15160</v>
      </c>
      <c r="D13675">
        <v>2002</v>
      </c>
      <c r="E13675" t="s">
        <v>15161</v>
      </c>
      <c r="G13675">
        <v>2002</v>
      </c>
      <c r="H13675" t="s">
        <v>37</v>
      </c>
      <c r="I13675" t="s">
        <v>556</v>
      </c>
      <c r="J13675" t="s">
        <v>15123</v>
      </c>
    </row>
    <row r="13676" spans="1:10">
      <c r="A13676" t="s">
        <v>15119</v>
      </c>
      <c r="B13676" t="s">
        <v>15159</v>
      </c>
      <c r="C13676" t="s">
        <v>15160</v>
      </c>
      <c r="D13676">
        <v>2002</v>
      </c>
      <c r="E13676" t="s">
        <v>15161</v>
      </c>
      <c r="G13676">
        <v>2002</v>
      </c>
      <c r="H13676" t="s">
        <v>37</v>
      </c>
      <c r="I13676" t="s">
        <v>556</v>
      </c>
      <c r="J13676" t="s">
        <v>15123</v>
      </c>
    </row>
    <row r="13677" spans="1:10">
      <c r="A13677" t="s">
        <v>15119</v>
      </c>
      <c r="B13677" t="s">
        <v>15159</v>
      </c>
      <c r="C13677" t="s">
        <v>15160</v>
      </c>
      <c r="D13677">
        <v>2002</v>
      </c>
      <c r="E13677" t="s">
        <v>15161</v>
      </c>
      <c r="G13677">
        <v>2002</v>
      </c>
      <c r="H13677" t="s">
        <v>37</v>
      </c>
      <c r="I13677" t="s">
        <v>556</v>
      </c>
      <c r="J13677" t="s">
        <v>15123</v>
      </c>
    </row>
    <row r="13678" spans="1:10">
      <c r="A13678" t="s">
        <v>15119</v>
      </c>
      <c r="B13678" t="s">
        <v>15159</v>
      </c>
      <c r="C13678" t="s">
        <v>15160</v>
      </c>
      <c r="D13678">
        <v>2002</v>
      </c>
      <c r="E13678" t="s">
        <v>15161</v>
      </c>
      <c r="G13678">
        <v>2002</v>
      </c>
      <c r="H13678" t="s">
        <v>37</v>
      </c>
      <c r="I13678" t="s">
        <v>556</v>
      </c>
      <c r="J13678" t="s">
        <v>15123</v>
      </c>
    </row>
    <row r="13679" spans="1:10">
      <c r="A13679" t="s">
        <v>15119</v>
      </c>
      <c r="B13679" t="s">
        <v>15159</v>
      </c>
      <c r="C13679" t="s">
        <v>15160</v>
      </c>
      <c r="D13679">
        <v>2002</v>
      </c>
      <c r="E13679" t="s">
        <v>15161</v>
      </c>
      <c r="G13679">
        <v>2002</v>
      </c>
      <c r="H13679" t="s">
        <v>37</v>
      </c>
      <c r="I13679" t="s">
        <v>556</v>
      </c>
      <c r="J13679" t="s">
        <v>15123</v>
      </c>
    </row>
    <row r="13680" spans="1:10">
      <c r="A13680" t="s">
        <v>15119</v>
      </c>
      <c r="B13680" t="s">
        <v>15159</v>
      </c>
      <c r="C13680" t="s">
        <v>15160</v>
      </c>
      <c r="D13680">
        <v>2232</v>
      </c>
      <c r="E13680" t="s">
        <v>15161</v>
      </c>
      <c r="G13680">
        <v>2232</v>
      </c>
      <c r="H13680" t="s">
        <v>37</v>
      </c>
      <c r="I13680" t="s">
        <v>1087</v>
      </c>
      <c r="J13680" t="s">
        <v>15123</v>
      </c>
    </row>
    <row r="13681" spans="1:10">
      <c r="A13681" t="s">
        <v>15119</v>
      </c>
      <c r="B13681" t="s">
        <v>15159</v>
      </c>
      <c r="C13681" t="s">
        <v>15160</v>
      </c>
      <c r="D13681">
        <v>2232</v>
      </c>
      <c r="E13681" t="s">
        <v>15161</v>
      </c>
      <c r="G13681">
        <v>2232</v>
      </c>
      <c r="H13681" t="s">
        <v>37</v>
      </c>
      <c r="I13681" t="s">
        <v>1087</v>
      </c>
      <c r="J13681" t="s">
        <v>15123</v>
      </c>
    </row>
    <row r="13682" spans="1:10">
      <c r="A13682" t="s">
        <v>15119</v>
      </c>
      <c r="B13682" t="s">
        <v>15159</v>
      </c>
      <c r="C13682" t="s">
        <v>15160</v>
      </c>
      <c r="D13682">
        <v>2232</v>
      </c>
      <c r="E13682" t="s">
        <v>15161</v>
      </c>
      <c r="G13682">
        <v>2232</v>
      </c>
      <c r="H13682" t="s">
        <v>37</v>
      </c>
      <c r="I13682" t="s">
        <v>1087</v>
      </c>
      <c r="J13682" t="s">
        <v>15123</v>
      </c>
    </row>
    <row r="13683" spans="1:10">
      <c r="A13683" t="s">
        <v>15119</v>
      </c>
      <c r="B13683" t="s">
        <v>15159</v>
      </c>
      <c r="C13683" t="s">
        <v>15160</v>
      </c>
      <c r="D13683">
        <v>2232</v>
      </c>
      <c r="E13683" t="s">
        <v>15161</v>
      </c>
      <c r="G13683">
        <v>2232</v>
      </c>
      <c r="H13683" t="s">
        <v>37</v>
      </c>
      <c r="I13683" t="s">
        <v>1087</v>
      </c>
      <c r="J13683" t="s">
        <v>15123</v>
      </c>
    </row>
    <row r="13684" spans="1:10">
      <c r="A13684" t="s">
        <v>15119</v>
      </c>
      <c r="B13684" t="s">
        <v>15159</v>
      </c>
      <c r="C13684" t="s">
        <v>15160</v>
      </c>
      <c r="D13684">
        <v>2232</v>
      </c>
      <c r="E13684" t="s">
        <v>15161</v>
      </c>
      <c r="G13684">
        <v>2232</v>
      </c>
      <c r="H13684" t="s">
        <v>37</v>
      </c>
      <c r="I13684" t="s">
        <v>1087</v>
      </c>
      <c r="J13684" t="s">
        <v>15123</v>
      </c>
    </row>
    <row r="13685" spans="1:10">
      <c r="A13685" t="s">
        <v>15119</v>
      </c>
      <c r="B13685" t="s">
        <v>15159</v>
      </c>
      <c r="C13685" t="s">
        <v>15160</v>
      </c>
      <c r="D13685">
        <v>2232</v>
      </c>
      <c r="E13685" t="s">
        <v>15161</v>
      </c>
      <c r="G13685">
        <v>2232</v>
      </c>
      <c r="H13685" t="s">
        <v>37</v>
      </c>
      <c r="I13685" t="s">
        <v>1087</v>
      </c>
      <c r="J13685" t="s">
        <v>15123</v>
      </c>
    </row>
    <row r="13686" spans="1:10">
      <c r="A13686" t="s">
        <v>15119</v>
      </c>
      <c r="B13686" t="s">
        <v>15159</v>
      </c>
      <c r="C13686" t="s">
        <v>15160</v>
      </c>
      <c r="D13686">
        <v>2232</v>
      </c>
      <c r="E13686" t="s">
        <v>15161</v>
      </c>
      <c r="G13686">
        <v>2232</v>
      </c>
      <c r="H13686" t="s">
        <v>37</v>
      </c>
      <c r="I13686" t="s">
        <v>1087</v>
      </c>
      <c r="J13686" t="s">
        <v>15123</v>
      </c>
    </row>
    <row r="13687" spans="1:10">
      <c r="A13687" t="s">
        <v>15119</v>
      </c>
      <c r="B13687" t="s">
        <v>15159</v>
      </c>
      <c r="C13687" t="s">
        <v>15160</v>
      </c>
      <c r="D13687">
        <v>2233</v>
      </c>
      <c r="E13687" t="s">
        <v>15161</v>
      </c>
      <c r="G13687">
        <v>2233</v>
      </c>
      <c r="H13687" t="s">
        <v>37</v>
      </c>
      <c r="I13687" t="s">
        <v>1091</v>
      </c>
      <c r="J13687" t="s">
        <v>15123</v>
      </c>
    </row>
    <row r="13688" spans="1:10">
      <c r="A13688" t="s">
        <v>15119</v>
      </c>
      <c r="B13688" t="s">
        <v>15159</v>
      </c>
      <c r="C13688" t="s">
        <v>15160</v>
      </c>
      <c r="D13688">
        <v>2233</v>
      </c>
      <c r="E13688" t="s">
        <v>15161</v>
      </c>
      <c r="G13688">
        <v>2233</v>
      </c>
      <c r="H13688" t="s">
        <v>37</v>
      </c>
      <c r="I13688" t="s">
        <v>1091</v>
      </c>
      <c r="J13688" t="s">
        <v>15123</v>
      </c>
    </row>
    <row r="13689" spans="1:10">
      <c r="A13689" t="s">
        <v>15119</v>
      </c>
      <c r="B13689" t="s">
        <v>15159</v>
      </c>
      <c r="C13689" t="s">
        <v>15160</v>
      </c>
      <c r="D13689">
        <v>2233</v>
      </c>
      <c r="E13689" t="s">
        <v>15161</v>
      </c>
      <c r="G13689">
        <v>2233</v>
      </c>
      <c r="H13689" t="s">
        <v>37</v>
      </c>
      <c r="I13689" t="s">
        <v>1091</v>
      </c>
      <c r="J13689" t="s">
        <v>15123</v>
      </c>
    </row>
    <row r="13690" spans="1:10">
      <c r="A13690" t="s">
        <v>15119</v>
      </c>
      <c r="B13690" t="s">
        <v>15159</v>
      </c>
      <c r="C13690" t="s">
        <v>15160</v>
      </c>
      <c r="D13690">
        <v>2233</v>
      </c>
      <c r="E13690" t="s">
        <v>15161</v>
      </c>
      <c r="G13690">
        <v>2233</v>
      </c>
      <c r="H13690" t="s">
        <v>37</v>
      </c>
      <c r="I13690" t="s">
        <v>1091</v>
      </c>
      <c r="J13690" t="s">
        <v>15123</v>
      </c>
    </row>
    <row r="13691" spans="1:10">
      <c r="A13691" t="s">
        <v>15119</v>
      </c>
      <c r="B13691" t="s">
        <v>15159</v>
      </c>
      <c r="C13691" t="s">
        <v>15160</v>
      </c>
      <c r="D13691">
        <v>2233</v>
      </c>
      <c r="E13691" t="s">
        <v>15161</v>
      </c>
      <c r="G13691">
        <v>2233</v>
      </c>
      <c r="H13691" t="s">
        <v>37</v>
      </c>
      <c r="I13691" t="s">
        <v>1091</v>
      </c>
      <c r="J13691" t="s">
        <v>15123</v>
      </c>
    </row>
    <row r="13692" spans="1:10">
      <c r="A13692" t="s">
        <v>15119</v>
      </c>
      <c r="B13692" t="s">
        <v>15159</v>
      </c>
      <c r="C13692" t="s">
        <v>15160</v>
      </c>
      <c r="D13692">
        <v>2233</v>
      </c>
      <c r="E13692" t="s">
        <v>15161</v>
      </c>
      <c r="G13692">
        <v>2233</v>
      </c>
      <c r="H13692" t="s">
        <v>37</v>
      </c>
      <c r="I13692" t="s">
        <v>1091</v>
      </c>
      <c r="J13692" t="s">
        <v>15123</v>
      </c>
    </row>
    <row r="13693" spans="1:10">
      <c r="A13693" t="s">
        <v>15119</v>
      </c>
      <c r="B13693" t="s">
        <v>15159</v>
      </c>
      <c r="C13693" t="s">
        <v>15160</v>
      </c>
      <c r="D13693">
        <v>2233</v>
      </c>
      <c r="E13693" t="s">
        <v>15161</v>
      </c>
      <c r="G13693">
        <v>2233</v>
      </c>
      <c r="H13693" t="s">
        <v>37</v>
      </c>
      <c r="I13693" t="s">
        <v>1091</v>
      </c>
      <c r="J13693" t="s">
        <v>15123</v>
      </c>
    </row>
    <row r="13694" spans="1:10">
      <c r="A13694" t="s">
        <v>15119</v>
      </c>
      <c r="B13694" t="s">
        <v>15159</v>
      </c>
      <c r="C13694" t="s">
        <v>15160</v>
      </c>
      <c r="D13694">
        <v>2199</v>
      </c>
      <c r="E13694" t="s">
        <v>15161</v>
      </c>
      <c r="G13694">
        <v>2199</v>
      </c>
      <c r="H13694" t="s">
        <v>37</v>
      </c>
      <c r="I13694" t="s">
        <v>995</v>
      </c>
      <c r="J13694" t="s">
        <v>15123</v>
      </c>
    </row>
    <row r="13695" spans="1:10">
      <c r="A13695" t="s">
        <v>15119</v>
      </c>
      <c r="B13695" t="s">
        <v>15159</v>
      </c>
      <c r="C13695" t="s">
        <v>15160</v>
      </c>
      <c r="D13695">
        <v>2199</v>
      </c>
      <c r="E13695" t="s">
        <v>15161</v>
      </c>
      <c r="G13695">
        <v>2199</v>
      </c>
      <c r="H13695" t="s">
        <v>37</v>
      </c>
      <c r="I13695" t="s">
        <v>995</v>
      </c>
      <c r="J13695" t="s">
        <v>15123</v>
      </c>
    </row>
    <row r="13696" spans="1:10">
      <c r="A13696" t="s">
        <v>15119</v>
      </c>
      <c r="B13696" t="s">
        <v>15159</v>
      </c>
      <c r="C13696" t="s">
        <v>15160</v>
      </c>
      <c r="D13696">
        <v>2199</v>
      </c>
      <c r="E13696" t="s">
        <v>15161</v>
      </c>
      <c r="G13696">
        <v>2199</v>
      </c>
      <c r="H13696" t="s">
        <v>37</v>
      </c>
      <c r="I13696" t="s">
        <v>995</v>
      </c>
      <c r="J13696" t="s">
        <v>15123</v>
      </c>
    </row>
    <row r="13697" spans="1:10">
      <c r="A13697" t="s">
        <v>15119</v>
      </c>
      <c r="B13697" t="s">
        <v>15159</v>
      </c>
      <c r="C13697" t="s">
        <v>15160</v>
      </c>
      <c r="D13697">
        <v>2199</v>
      </c>
      <c r="E13697" t="s">
        <v>15161</v>
      </c>
      <c r="G13697">
        <v>2199</v>
      </c>
      <c r="H13697" t="s">
        <v>37</v>
      </c>
      <c r="I13697" t="s">
        <v>995</v>
      </c>
      <c r="J13697" t="s">
        <v>15123</v>
      </c>
    </row>
    <row r="13698" spans="1:10">
      <c r="A13698" t="s">
        <v>15119</v>
      </c>
      <c r="B13698" t="s">
        <v>15159</v>
      </c>
      <c r="C13698" t="s">
        <v>15160</v>
      </c>
      <c r="D13698">
        <v>2199</v>
      </c>
      <c r="E13698" t="s">
        <v>15161</v>
      </c>
      <c r="G13698">
        <v>2199</v>
      </c>
      <c r="H13698" t="s">
        <v>37</v>
      </c>
      <c r="I13698" t="s">
        <v>995</v>
      </c>
      <c r="J13698" t="s">
        <v>15123</v>
      </c>
    </row>
    <row r="13699" spans="1:10">
      <c r="A13699" t="s">
        <v>15119</v>
      </c>
      <c r="B13699" t="s">
        <v>15159</v>
      </c>
      <c r="C13699" t="s">
        <v>15160</v>
      </c>
      <c r="D13699">
        <v>2199</v>
      </c>
      <c r="E13699" t="s">
        <v>15161</v>
      </c>
      <c r="G13699">
        <v>2199</v>
      </c>
      <c r="H13699" t="s">
        <v>37</v>
      </c>
      <c r="I13699" t="s">
        <v>995</v>
      </c>
      <c r="J13699" t="s">
        <v>15123</v>
      </c>
    </row>
    <row r="13700" spans="1:10">
      <c r="A13700" t="s">
        <v>15119</v>
      </c>
      <c r="B13700" t="s">
        <v>15159</v>
      </c>
      <c r="C13700" t="s">
        <v>15160</v>
      </c>
      <c r="D13700">
        <v>2199</v>
      </c>
      <c r="E13700" t="s">
        <v>15161</v>
      </c>
      <c r="G13700">
        <v>2199</v>
      </c>
      <c r="H13700" t="s">
        <v>37</v>
      </c>
      <c r="I13700" t="s">
        <v>995</v>
      </c>
      <c r="J13700" t="s">
        <v>15123</v>
      </c>
    </row>
    <row r="13701" spans="1:10">
      <c r="A13701" t="s">
        <v>15119</v>
      </c>
      <c r="B13701" t="s">
        <v>15159</v>
      </c>
      <c r="C13701" t="s">
        <v>15160</v>
      </c>
      <c r="D13701">
        <v>2199</v>
      </c>
      <c r="E13701" t="s">
        <v>15161</v>
      </c>
      <c r="G13701">
        <v>2199</v>
      </c>
      <c r="H13701" t="s">
        <v>37</v>
      </c>
      <c r="I13701" t="s">
        <v>996</v>
      </c>
      <c r="J13701" t="s">
        <v>15123</v>
      </c>
    </row>
    <row r="13702" spans="1:10">
      <c r="A13702" t="s">
        <v>15119</v>
      </c>
      <c r="B13702" t="s">
        <v>15159</v>
      </c>
      <c r="C13702" t="s">
        <v>15160</v>
      </c>
      <c r="D13702">
        <v>2199</v>
      </c>
      <c r="E13702" t="s">
        <v>15161</v>
      </c>
      <c r="G13702">
        <v>2199</v>
      </c>
      <c r="H13702" t="s">
        <v>37</v>
      </c>
      <c r="I13702" t="s">
        <v>996</v>
      </c>
      <c r="J13702" t="s">
        <v>15123</v>
      </c>
    </row>
    <row r="13703" spans="1:10">
      <c r="A13703" t="s">
        <v>15119</v>
      </c>
      <c r="B13703" t="s">
        <v>15159</v>
      </c>
      <c r="C13703" t="s">
        <v>15160</v>
      </c>
      <c r="D13703">
        <v>2199</v>
      </c>
      <c r="E13703" t="s">
        <v>15161</v>
      </c>
      <c r="G13703">
        <v>2199</v>
      </c>
      <c r="H13703" t="s">
        <v>37</v>
      </c>
      <c r="I13703" t="s">
        <v>996</v>
      </c>
      <c r="J13703" t="s">
        <v>15123</v>
      </c>
    </row>
    <row r="13704" spans="1:10">
      <c r="A13704" t="s">
        <v>15119</v>
      </c>
      <c r="B13704" t="s">
        <v>15159</v>
      </c>
      <c r="C13704" t="s">
        <v>15160</v>
      </c>
      <c r="D13704">
        <v>2199</v>
      </c>
      <c r="E13704" t="s">
        <v>15161</v>
      </c>
      <c r="G13704">
        <v>2199</v>
      </c>
      <c r="H13704" t="s">
        <v>37</v>
      </c>
      <c r="I13704" t="s">
        <v>996</v>
      </c>
      <c r="J13704" t="s">
        <v>15123</v>
      </c>
    </row>
    <row r="13705" spans="1:10">
      <c r="A13705" t="s">
        <v>15119</v>
      </c>
      <c r="B13705" t="s">
        <v>15159</v>
      </c>
      <c r="C13705" t="s">
        <v>15160</v>
      </c>
      <c r="D13705">
        <v>2199</v>
      </c>
      <c r="E13705" t="s">
        <v>15161</v>
      </c>
      <c r="G13705">
        <v>2199</v>
      </c>
      <c r="H13705" t="s">
        <v>37</v>
      </c>
      <c r="I13705" t="s">
        <v>996</v>
      </c>
      <c r="J13705" t="s">
        <v>15123</v>
      </c>
    </row>
    <row r="13706" spans="1:10">
      <c r="A13706" t="s">
        <v>15119</v>
      </c>
      <c r="B13706" t="s">
        <v>15159</v>
      </c>
      <c r="C13706" t="s">
        <v>15160</v>
      </c>
      <c r="D13706">
        <v>2199</v>
      </c>
      <c r="E13706" t="s">
        <v>15161</v>
      </c>
      <c r="G13706">
        <v>2199</v>
      </c>
      <c r="H13706" t="s">
        <v>37</v>
      </c>
      <c r="I13706" t="s">
        <v>996</v>
      </c>
      <c r="J13706" t="s">
        <v>15123</v>
      </c>
    </row>
    <row r="13707" spans="1:10">
      <c r="A13707" t="s">
        <v>15119</v>
      </c>
      <c r="B13707" t="s">
        <v>15159</v>
      </c>
      <c r="C13707" t="s">
        <v>15160</v>
      </c>
      <c r="D13707">
        <v>2199</v>
      </c>
      <c r="E13707" t="s">
        <v>15161</v>
      </c>
      <c r="G13707">
        <v>2199</v>
      </c>
      <c r="H13707" t="s">
        <v>37</v>
      </c>
      <c r="I13707" t="s">
        <v>996</v>
      </c>
      <c r="J13707" t="s">
        <v>15123</v>
      </c>
    </row>
    <row r="13708" spans="1:10">
      <c r="A13708" t="s">
        <v>15119</v>
      </c>
      <c r="B13708" t="s">
        <v>15159</v>
      </c>
      <c r="C13708" t="s">
        <v>15160</v>
      </c>
      <c r="D13708">
        <v>2753</v>
      </c>
      <c r="E13708" t="s">
        <v>15161</v>
      </c>
      <c r="G13708">
        <v>2753</v>
      </c>
      <c r="H13708" t="s">
        <v>37</v>
      </c>
      <c r="I13708" t="s">
        <v>4502</v>
      </c>
      <c r="J13708" t="s">
        <v>15123</v>
      </c>
    </row>
    <row r="13709" spans="1:10">
      <c r="A13709" t="s">
        <v>15119</v>
      </c>
      <c r="B13709" t="s">
        <v>15159</v>
      </c>
      <c r="C13709" t="s">
        <v>15160</v>
      </c>
      <c r="D13709">
        <v>2753</v>
      </c>
      <c r="E13709" t="s">
        <v>15161</v>
      </c>
      <c r="G13709">
        <v>2753</v>
      </c>
      <c r="H13709" t="s">
        <v>37</v>
      </c>
      <c r="I13709" t="s">
        <v>4502</v>
      </c>
      <c r="J13709" t="s">
        <v>15123</v>
      </c>
    </row>
    <row r="13710" spans="1:10">
      <c r="A13710" t="s">
        <v>15119</v>
      </c>
      <c r="B13710" t="s">
        <v>15159</v>
      </c>
      <c r="C13710" t="s">
        <v>15160</v>
      </c>
      <c r="D13710">
        <v>2753</v>
      </c>
      <c r="E13710" t="s">
        <v>15161</v>
      </c>
      <c r="G13710">
        <v>2753</v>
      </c>
      <c r="H13710" t="s">
        <v>37</v>
      </c>
      <c r="I13710" t="s">
        <v>4502</v>
      </c>
      <c r="J13710" t="s">
        <v>15123</v>
      </c>
    </row>
    <row r="13711" spans="1:10">
      <c r="A13711" t="s">
        <v>15119</v>
      </c>
      <c r="B13711" t="s">
        <v>15159</v>
      </c>
      <c r="C13711" t="s">
        <v>15160</v>
      </c>
      <c r="D13711">
        <v>2753</v>
      </c>
      <c r="E13711" t="s">
        <v>15161</v>
      </c>
      <c r="G13711">
        <v>2753</v>
      </c>
      <c r="H13711" t="s">
        <v>37</v>
      </c>
      <c r="I13711" t="s">
        <v>4502</v>
      </c>
      <c r="J13711" t="s">
        <v>15123</v>
      </c>
    </row>
    <row r="13712" spans="1:10">
      <c r="A13712" t="s">
        <v>15119</v>
      </c>
      <c r="B13712" t="s">
        <v>15159</v>
      </c>
      <c r="C13712" t="s">
        <v>15160</v>
      </c>
      <c r="D13712">
        <v>2753</v>
      </c>
      <c r="E13712" t="s">
        <v>15161</v>
      </c>
      <c r="G13712">
        <v>2753</v>
      </c>
      <c r="H13712" t="s">
        <v>37</v>
      </c>
      <c r="I13712" t="s">
        <v>4502</v>
      </c>
      <c r="J13712" t="s">
        <v>15123</v>
      </c>
    </row>
    <row r="13713" spans="1:10">
      <c r="A13713" t="s">
        <v>15119</v>
      </c>
      <c r="B13713" t="s">
        <v>15159</v>
      </c>
      <c r="C13713" t="s">
        <v>15160</v>
      </c>
      <c r="D13713">
        <v>2753</v>
      </c>
      <c r="E13713" t="s">
        <v>15161</v>
      </c>
      <c r="G13713">
        <v>2753</v>
      </c>
      <c r="H13713" t="s">
        <v>37</v>
      </c>
      <c r="I13713" t="s">
        <v>4502</v>
      </c>
      <c r="J13713" t="s">
        <v>15123</v>
      </c>
    </row>
    <row r="13714" spans="1:10">
      <c r="A13714" t="s">
        <v>15119</v>
      </c>
      <c r="B13714" t="s">
        <v>15159</v>
      </c>
      <c r="C13714" t="s">
        <v>15160</v>
      </c>
      <c r="D13714">
        <v>2753</v>
      </c>
      <c r="E13714" t="s">
        <v>15161</v>
      </c>
      <c r="G13714">
        <v>2753</v>
      </c>
      <c r="H13714" t="s">
        <v>37</v>
      </c>
      <c r="I13714" t="s">
        <v>4502</v>
      </c>
      <c r="J13714" t="s">
        <v>15123</v>
      </c>
    </row>
    <row r="13715" spans="1:10">
      <c r="A13715" t="s">
        <v>15119</v>
      </c>
      <c r="B13715" t="s">
        <v>15159</v>
      </c>
      <c r="C13715" t="s">
        <v>15160</v>
      </c>
      <c r="D13715">
        <v>2233</v>
      </c>
      <c r="E13715" t="s">
        <v>15161</v>
      </c>
      <c r="G13715">
        <v>2233</v>
      </c>
      <c r="H13715" t="s">
        <v>37</v>
      </c>
      <c r="I13715" t="s">
        <v>1092</v>
      </c>
      <c r="J13715" t="s">
        <v>15123</v>
      </c>
    </row>
    <row r="13716" spans="1:10">
      <c r="A13716" t="s">
        <v>15119</v>
      </c>
      <c r="B13716" t="s">
        <v>15159</v>
      </c>
      <c r="C13716" t="s">
        <v>15160</v>
      </c>
      <c r="D13716">
        <v>2233</v>
      </c>
      <c r="E13716" t="s">
        <v>15161</v>
      </c>
      <c r="G13716">
        <v>2233</v>
      </c>
      <c r="H13716" t="s">
        <v>37</v>
      </c>
      <c r="I13716" t="s">
        <v>1092</v>
      </c>
      <c r="J13716" t="s">
        <v>15123</v>
      </c>
    </row>
    <row r="13717" spans="1:10">
      <c r="A13717" t="s">
        <v>15119</v>
      </c>
      <c r="B13717" t="s">
        <v>15159</v>
      </c>
      <c r="C13717" t="s">
        <v>15160</v>
      </c>
      <c r="D13717">
        <v>2233</v>
      </c>
      <c r="E13717" t="s">
        <v>15161</v>
      </c>
      <c r="G13717">
        <v>2233</v>
      </c>
      <c r="H13717" t="s">
        <v>37</v>
      </c>
      <c r="I13717" t="s">
        <v>1092</v>
      </c>
      <c r="J13717" t="s">
        <v>15123</v>
      </c>
    </row>
    <row r="13718" spans="1:10">
      <c r="A13718" t="s">
        <v>15119</v>
      </c>
      <c r="B13718" t="s">
        <v>15159</v>
      </c>
      <c r="C13718" t="s">
        <v>15160</v>
      </c>
      <c r="D13718">
        <v>2233</v>
      </c>
      <c r="E13718" t="s">
        <v>15161</v>
      </c>
      <c r="G13718">
        <v>2233</v>
      </c>
      <c r="H13718" t="s">
        <v>37</v>
      </c>
      <c r="I13718" t="s">
        <v>1092</v>
      </c>
      <c r="J13718" t="s">
        <v>15123</v>
      </c>
    </row>
    <row r="13719" spans="1:10">
      <c r="A13719" t="s">
        <v>15119</v>
      </c>
      <c r="B13719" t="s">
        <v>15159</v>
      </c>
      <c r="C13719" t="s">
        <v>15160</v>
      </c>
      <c r="D13719">
        <v>2233</v>
      </c>
      <c r="E13719" t="s">
        <v>15161</v>
      </c>
      <c r="G13719">
        <v>2233</v>
      </c>
      <c r="H13719" t="s">
        <v>37</v>
      </c>
      <c r="I13719" t="s">
        <v>1092</v>
      </c>
      <c r="J13719" t="s">
        <v>15123</v>
      </c>
    </row>
    <row r="13720" spans="1:10">
      <c r="A13720" t="s">
        <v>15119</v>
      </c>
      <c r="B13720" t="s">
        <v>15159</v>
      </c>
      <c r="C13720" t="s">
        <v>15160</v>
      </c>
      <c r="D13720">
        <v>2233</v>
      </c>
      <c r="E13720" t="s">
        <v>15161</v>
      </c>
      <c r="G13720">
        <v>2233</v>
      </c>
      <c r="H13720" t="s">
        <v>37</v>
      </c>
      <c r="I13720" t="s">
        <v>1092</v>
      </c>
      <c r="J13720" t="s">
        <v>15123</v>
      </c>
    </row>
    <row r="13721" spans="1:10">
      <c r="A13721" t="s">
        <v>15119</v>
      </c>
      <c r="B13721" t="s">
        <v>15159</v>
      </c>
      <c r="C13721" t="s">
        <v>15160</v>
      </c>
      <c r="D13721">
        <v>2233</v>
      </c>
      <c r="E13721" t="s">
        <v>15161</v>
      </c>
      <c r="G13721">
        <v>2233</v>
      </c>
      <c r="H13721" t="s">
        <v>37</v>
      </c>
      <c r="I13721" t="s">
        <v>1092</v>
      </c>
      <c r="J13721" t="s">
        <v>15123</v>
      </c>
    </row>
    <row r="13722" spans="1:10">
      <c r="A13722" t="s">
        <v>15119</v>
      </c>
      <c r="B13722" t="s">
        <v>15159</v>
      </c>
      <c r="C13722" t="s">
        <v>15160</v>
      </c>
      <c r="D13722">
        <v>2161</v>
      </c>
      <c r="E13722" t="s">
        <v>15161</v>
      </c>
      <c r="G13722">
        <v>2161</v>
      </c>
      <c r="H13722" t="s">
        <v>37</v>
      </c>
      <c r="I13722" t="s">
        <v>914</v>
      </c>
      <c r="J13722" t="s">
        <v>15123</v>
      </c>
    </row>
    <row r="13723" spans="1:10">
      <c r="A13723" t="s">
        <v>15119</v>
      </c>
      <c r="B13723" t="s">
        <v>15159</v>
      </c>
      <c r="C13723" t="s">
        <v>15160</v>
      </c>
      <c r="D13723">
        <v>2161</v>
      </c>
      <c r="E13723" t="s">
        <v>15161</v>
      </c>
      <c r="G13723">
        <v>2161</v>
      </c>
      <c r="H13723" t="s">
        <v>37</v>
      </c>
      <c r="I13723" t="s">
        <v>914</v>
      </c>
      <c r="J13723" t="s">
        <v>15123</v>
      </c>
    </row>
    <row r="13724" spans="1:10">
      <c r="A13724" t="s">
        <v>15119</v>
      </c>
      <c r="B13724" t="s">
        <v>15159</v>
      </c>
      <c r="C13724" t="s">
        <v>15160</v>
      </c>
      <c r="D13724">
        <v>2161</v>
      </c>
      <c r="E13724" t="s">
        <v>15161</v>
      </c>
      <c r="G13724">
        <v>2161</v>
      </c>
      <c r="H13724" t="s">
        <v>37</v>
      </c>
      <c r="I13724" t="s">
        <v>914</v>
      </c>
      <c r="J13724" t="s">
        <v>15123</v>
      </c>
    </row>
    <row r="13725" spans="1:10">
      <c r="A13725" t="s">
        <v>15119</v>
      </c>
      <c r="B13725" t="s">
        <v>15159</v>
      </c>
      <c r="C13725" t="s">
        <v>15160</v>
      </c>
      <c r="D13725">
        <v>2161</v>
      </c>
      <c r="E13725" t="s">
        <v>15161</v>
      </c>
      <c r="G13725">
        <v>2161</v>
      </c>
      <c r="H13725" t="s">
        <v>37</v>
      </c>
      <c r="I13725" t="s">
        <v>914</v>
      </c>
      <c r="J13725" t="s">
        <v>15123</v>
      </c>
    </row>
    <row r="13726" spans="1:10">
      <c r="A13726" t="s">
        <v>15119</v>
      </c>
      <c r="B13726" t="s">
        <v>15159</v>
      </c>
      <c r="C13726" t="s">
        <v>15160</v>
      </c>
      <c r="D13726">
        <v>2161</v>
      </c>
      <c r="E13726" t="s">
        <v>15161</v>
      </c>
      <c r="G13726">
        <v>2161</v>
      </c>
      <c r="H13726" t="s">
        <v>37</v>
      </c>
      <c r="I13726" t="s">
        <v>914</v>
      </c>
      <c r="J13726" t="s">
        <v>15123</v>
      </c>
    </row>
    <row r="13727" spans="1:10">
      <c r="A13727" t="s">
        <v>15119</v>
      </c>
      <c r="B13727" t="s">
        <v>15159</v>
      </c>
      <c r="C13727" t="s">
        <v>15160</v>
      </c>
      <c r="D13727">
        <v>2161</v>
      </c>
      <c r="E13727" t="s">
        <v>15161</v>
      </c>
      <c r="G13727">
        <v>2161</v>
      </c>
      <c r="H13727" t="s">
        <v>37</v>
      </c>
      <c r="I13727" t="s">
        <v>914</v>
      </c>
      <c r="J13727" t="s">
        <v>15123</v>
      </c>
    </row>
    <row r="13728" spans="1:10">
      <c r="A13728" t="s">
        <v>15119</v>
      </c>
      <c r="B13728" t="s">
        <v>15159</v>
      </c>
      <c r="C13728" t="s">
        <v>15160</v>
      </c>
      <c r="D13728">
        <v>2161</v>
      </c>
      <c r="E13728" t="s">
        <v>15161</v>
      </c>
      <c r="G13728">
        <v>2161</v>
      </c>
      <c r="H13728" t="s">
        <v>37</v>
      </c>
      <c r="I13728" t="s">
        <v>914</v>
      </c>
      <c r="J13728" t="s">
        <v>15123</v>
      </c>
    </row>
    <row r="13729" spans="1:10">
      <c r="A13729" t="s">
        <v>15119</v>
      </c>
      <c r="B13729" t="s">
        <v>15159</v>
      </c>
      <c r="C13729" t="s">
        <v>15160</v>
      </c>
      <c r="D13729">
        <v>2228</v>
      </c>
      <c r="E13729" t="s">
        <v>15161</v>
      </c>
      <c r="G13729">
        <v>2228</v>
      </c>
      <c r="H13729" t="s">
        <v>37</v>
      </c>
      <c r="I13729" t="s">
        <v>1068</v>
      </c>
      <c r="J13729" t="s">
        <v>15123</v>
      </c>
    </row>
    <row r="13730" spans="1:10">
      <c r="A13730" t="s">
        <v>15119</v>
      </c>
      <c r="B13730" t="s">
        <v>15159</v>
      </c>
      <c r="C13730" t="s">
        <v>15160</v>
      </c>
      <c r="D13730">
        <v>2228</v>
      </c>
      <c r="E13730" t="s">
        <v>15161</v>
      </c>
      <c r="G13730">
        <v>2228</v>
      </c>
      <c r="H13730" t="s">
        <v>37</v>
      </c>
      <c r="I13730" t="s">
        <v>1068</v>
      </c>
      <c r="J13730" t="s">
        <v>15123</v>
      </c>
    </row>
    <row r="13731" spans="1:10">
      <c r="A13731" t="s">
        <v>15119</v>
      </c>
      <c r="B13731" t="s">
        <v>15159</v>
      </c>
      <c r="C13731" t="s">
        <v>15160</v>
      </c>
      <c r="D13731">
        <v>2228</v>
      </c>
      <c r="E13731" t="s">
        <v>15161</v>
      </c>
      <c r="G13731">
        <v>2228</v>
      </c>
      <c r="H13731" t="s">
        <v>37</v>
      </c>
      <c r="I13731" t="s">
        <v>1068</v>
      </c>
      <c r="J13731" t="s">
        <v>15123</v>
      </c>
    </row>
    <row r="13732" spans="1:10">
      <c r="A13732" t="s">
        <v>15119</v>
      </c>
      <c r="B13732" t="s">
        <v>15159</v>
      </c>
      <c r="C13732" t="s">
        <v>15160</v>
      </c>
      <c r="D13732">
        <v>2228</v>
      </c>
      <c r="E13732" t="s">
        <v>15161</v>
      </c>
      <c r="G13732">
        <v>2228</v>
      </c>
      <c r="H13732" t="s">
        <v>37</v>
      </c>
      <c r="I13732" t="s">
        <v>1068</v>
      </c>
      <c r="J13732" t="s">
        <v>15123</v>
      </c>
    </row>
    <row r="13733" spans="1:10">
      <c r="A13733" t="s">
        <v>15119</v>
      </c>
      <c r="B13733" t="s">
        <v>15159</v>
      </c>
      <c r="C13733" t="s">
        <v>15160</v>
      </c>
      <c r="D13733">
        <v>2228</v>
      </c>
      <c r="E13733" t="s">
        <v>15161</v>
      </c>
      <c r="G13733">
        <v>2228</v>
      </c>
      <c r="H13733" t="s">
        <v>37</v>
      </c>
      <c r="I13733" t="s">
        <v>1068</v>
      </c>
      <c r="J13733" t="s">
        <v>15123</v>
      </c>
    </row>
    <row r="13734" spans="1:10">
      <c r="A13734" t="s">
        <v>15119</v>
      </c>
      <c r="B13734" t="s">
        <v>15159</v>
      </c>
      <c r="C13734" t="s">
        <v>15160</v>
      </c>
      <c r="D13734">
        <v>2228</v>
      </c>
      <c r="E13734" t="s">
        <v>15161</v>
      </c>
      <c r="G13734">
        <v>2228</v>
      </c>
      <c r="H13734" t="s">
        <v>37</v>
      </c>
      <c r="I13734" t="s">
        <v>1068</v>
      </c>
      <c r="J13734" t="s">
        <v>15123</v>
      </c>
    </row>
    <row r="13735" spans="1:10">
      <c r="A13735" t="s">
        <v>15119</v>
      </c>
      <c r="B13735" t="s">
        <v>15159</v>
      </c>
      <c r="C13735" t="s">
        <v>15160</v>
      </c>
      <c r="D13735">
        <v>2228</v>
      </c>
      <c r="E13735" t="s">
        <v>15161</v>
      </c>
      <c r="G13735">
        <v>2228</v>
      </c>
      <c r="H13735" t="s">
        <v>37</v>
      </c>
      <c r="I13735" t="s">
        <v>1068</v>
      </c>
      <c r="J13735" t="s">
        <v>15123</v>
      </c>
    </row>
    <row r="13736" spans="1:10">
      <c r="A13736" t="s">
        <v>15119</v>
      </c>
      <c r="B13736" t="s">
        <v>15165</v>
      </c>
      <c r="C13736" t="s">
        <v>15166</v>
      </c>
      <c r="D13736">
        <v>2046</v>
      </c>
      <c r="E13736" t="s">
        <v>15161</v>
      </c>
      <c r="G13736">
        <v>2046</v>
      </c>
      <c r="H13736" t="s">
        <v>37</v>
      </c>
      <c r="I13736" t="s">
        <v>639</v>
      </c>
      <c r="J13736" t="s">
        <v>15123</v>
      </c>
    </row>
    <row r="13737" spans="1:10">
      <c r="A13737" t="s">
        <v>15119</v>
      </c>
      <c r="B13737" t="s">
        <v>15165</v>
      </c>
      <c r="C13737" t="s">
        <v>15166</v>
      </c>
      <c r="D13737">
        <v>2046</v>
      </c>
      <c r="E13737" t="s">
        <v>15161</v>
      </c>
      <c r="G13737">
        <v>2046</v>
      </c>
      <c r="H13737" t="s">
        <v>37</v>
      </c>
      <c r="I13737" t="s">
        <v>639</v>
      </c>
      <c r="J13737" t="s">
        <v>15123</v>
      </c>
    </row>
    <row r="13738" spans="1:10">
      <c r="A13738" t="s">
        <v>15119</v>
      </c>
      <c r="B13738" t="s">
        <v>15165</v>
      </c>
      <c r="C13738" t="s">
        <v>15166</v>
      </c>
      <c r="D13738">
        <v>2046</v>
      </c>
      <c r="E13738" t="s">
        <v>15161</v>
      </c>
      <c r="G13738">
        <v>2046</v>
      </c>
      <c r="H13738" t="s">
        <v>37</v>
      </c>
      <c r="I13738" t="s">
        <v>639</v>
      </c>
      <c r="J13738" t="s">
        <v>15123</v>
      </c>
    </row>
    <row r="13739" spans="1:10">
      <c r="A13739" t="s">
        <v>15119</v>
      </c>
      <c r="B13739" t="s">
        <v>15165</v>
      </c>
      <c r="C13739" t="s">
        <v>15166</v>
      </c>
      <c r="D13739">
        <v>2046</v>
      </c>
      <c r="E13739" t="s">
        <v>15161</v>
      </c>
      <c r="G13739">
        <v>2046</v>
      </c>
      <c r="H13739" t="s">
        <v>37</v>
      </c>
      <c r="I13739" t="s">
        <v>639</v>
      </c>
      <c r="J13739" t="s">
        <v>15123</v>
      </c>
    </row>
    <row r="13740" spans="1:10">
      <c r="A13740" t="s">
        <v>15119</v>
      </c>
      <c r="B13740" t="s">
        <v>15165</v>
      </c>
      <c r="C13740" t="s">
        <v>15166</v>
      </c>
      <c r="D13740">
        <v>2046</v>
      </c>
      <c r="E13740" t="s">
        <v>15161</v>
      </c>
      <c r="G13740">
        <v>2046</v>
      </c>
      <c r="H13740" t="s">
        <v>37</v>
      </c>
      <c r="I13740" t="s">
        <v>639</v>
      </c>
      <c r="J13740" t="s">
        <v>15123</v>
      </c>
    </row>
    <row r="13741" spans="1:10">
      <c r="A13741" t="s">
        <v>15119</v>
      </c>
      <c r="B13741" t="s">
        <v>15165</v>
      </c>
      <c r="C13741" t="s">
        <v>15166</v>
      </c>
      <c r="D13741">
        <v>2046</v>
      </c>
      <c r="E13741" t="s">
        <v>15161</v>
      </c>
      <c r="G13741">
        <v>2046</v>
      </c>
      <c r="H13741" t="s">
        <v>37</v>
      </c>
      <c r="I13741" t="s">
        <v>639</v>
      </c>
      <c r="J13741" t="s">
        <v>15123</v>
      </c>
    </row>
    <row r="13742" spans="1:10">
      <c r="A13742" t="s">
        <v>15119</v>
      </c>
      <c r="B13742" t="s">
        <v>15165</v>
      </c>
      <c r="C13742" t="s">
        <v>15166</v>
      </c>
      <c r="D13742">
        <v>2046</v>
      </c>
      <c r="E13742" t="s">
        <v>15161</v>
      </c>
      <c r="G13742">
        <v>2046</v>
      </c>
      <c r="H13742" t="s">
        <v>37</v>
      </c>
      <c r="I13742" t="s">
        <v>639</v>
      </c>
      <c r="J13742" t="s">
        <v>15123</v>
      </c>
    </row>
    <row r="13743" spans="1:10">
      <c r="A13743" t="s">
        <v>15119</v>
      </c>
      <c r="B13743" t="s">
        <v>15165</v>
      </c>
      <c r="C13743" t="s">
        <v>15166</v>
      </c>
      <c r="D13743">
        <v>2015</v>
      </c>
      <c r="E13743" t="s">
        <v>15161</v>
      </c>
      <c r="G13743">
        <v>2015</v>
      </c>
      <c r="H13743" t="s">
        <v>37</v>
      </c>
      <c r="I13743" t="s">
        <v>498</v>
      </c>
      <c r="J13743" t="s">
        <v>15123</v>
      </c>
    </row>
    <row r="13744" spans="1:10">
      <c r="A13744" t="s">
        <v>15119</v>
      </c>
      <c r="B13744" t="s">
        <v>15165</v>
      </c>
      <c r="C13744" t="s">
        <v>15166</v>
      </c>
      <c r="D13744">
        <v>2015</v>
      </c>
      <c r="E13744" t="s">
        <v>15161</v>
      </c>
      <c r="G13744">
        <v>2015</v>
      </c>
      <c r="H13744" t="s">
        <v>37</v>
      </c>
      <c r="I13744" t="s">
        <v>498</v>
      </c>
      <c r="J13744" t="s">
        <v>15123</v>
      </c>
    </row>
    <row r="13745" spans="1:10">
      <c r="A13745" t="s">
        <v>15119</v>
      </c>
      <c r="B13745" t="s">
        <v>15165</v>
      </c>
      <c r="C13745" t="s">
        <v>15166</v>
      </c>
      <c r="D13745">
        <v>2015</v>
      </c>
      <c r="E13745" t="s">
        <v>15161</v>
      </c>
      <c r="G13745">
        <v>2015</v>
      </c>
      <c r="H13745" t="s">
        <v>37</v>
      </c>
      <c r="I13745" t="s">
        <v>498</v>
      </c>
      <c r="J13745" t="s">
        <v>15123</v>
      </c>
    </row>
    <row r="13746" spans="1:10">
      <c r="A13746" t="s">
        <v>15119</v>
      </c>
      <c r="B13746" t="s">
        <v>15165</v>
      </c>
      <c r="C13746" t="s">
        <v>15166</v>
      </c>
      <c r="D13746">
        <v>2015</v>
      </c>
      <c r="E13746" t="s">
        <v>15161</v>
      </c>
      <c r="G13746">
        <v>2015</v>
      </c>
      <c r="H13746" t="s">
        <v>37</v>
      </c>
      <c r="I13746" t="s">
        <v>498</v>
      </c>
      <c r="J13746" t="s">
        <v>15123</v>
      </c>
    </row>
    <row r="13747" spans="1:10">
      <c r="A13747" t="s">
        <v>15119</v>
      </c>
      <c r="B13747" t="s">
        <v>15165</v>
      </c>
      <c r="C13747" t="s">
        <v>15166</v>
      </c>
      <c r="D13747">
        <v>2015</v>
      </c>
      <c r="E13747" t="s">
        <v>15161</v>
      </c>
      <c r="G13747">
        <v>2015</v>
      </c>
      <c r="H13747" t="s">
        <v>37</v>
      </c>
      <c r="I13747" t="s">
        <v>498</v>
      </c>
      <c r="J13747" t="s">
        <v>15123</v>
      </c>
    </row>
    <row r="13748" spans="1:10">
      <c r="A13748" t="s">
        <v>15119</v>
      </c>
      <c r="B13748" t="s">
        <v>15165</v>
      </c>
      <c r="C13748" t="s">
        <v>15166</v>
      </c>
      <c r="D13748">
        <v>2015</v>
      </c>
      <c r="E13748" t="s">
        <v>15161</v>
      </c>
      <c r="G13748">
        <v>2015</v>
      </c>
      <c r="H13748" t="s">
        <v>37</v>
      </c>
      <c r="I13748" t="s">
        <v>498</v>
      </c>
      <c r="J13748" t="s">
        <v>15123</v>
      </c>
    </row>
    <row r="13749" spans="1:10">
      <c r="A13749" t="s">
        <v>15119</v>
      </c>
      <c r="B13749" t="s">
        <v>15165</v>
      </c>
      <c r="C13749" t="s">
        <v>15166</v>
      </c>
      <c r="D13749">
        <v>2015</v>
      </c>
      <c r="E13749" t="s">
        <v>15161</v>
      </c>
      <c r="G13749">
        <v>2015</v>
      </c>
      <c r="H13749" t="s">
        <v>37</v>
      </c>
      <c r="I13749" t="s">
        <v>498</v>
      </c>
      <c r="J13749" t="s">
        <v>15123</v>
      </c>
    </row>
    <row r="13750" spans="1:10">
      <c r="A13750" t="s">
        <v>15119</v>
      </c>
      <c r="B13750" t="s">
        <v>15165</v>
      </c>
      <c r="C13750" t="s">
        <v>15166</v>
      </c>
      <c r="D13750">
        <v>2038</v>
      </c>
      <c r="E13750" t="s">
        <v>15161</v>
      </c>
      <c r="G13750">
        <v>2038</v>
      </c>
      <c r="H13750" t="s">
        <v>37</v>
      </c>
      <c r="I13750" t="s">
        <v>624</v>
      </c>
      <c r="J13750" t="s">
        <v>15123</v>
      </c>
    </row>
    <row r="13751" spans="1:10">
      <c r="A13751" t="s">
        <v>15119</v>
      </c>
      <c r="B13751" t="s">
        <v>15165</v>
      </c>
      <c r="C13751" t="s">
        <v>15166</v>
      </c>
      <c r="D13751">
        <v>2038</v>
      </c>
      <c r="E13751" t="s">
        <v>15161</v>
      </c>
      <c r="G13751">
        <v>2038</v>
      </c>
      <c r="H13751" t="s">
        <v>37</v>
      </c>
      <c r="I13751" t="s">
        <v>624</v>
      </c>
      <c r="J13751" t="s">
        <v>15123</v>
      </c>
    </row>
    <row r="13752" spans="1:10">
      <c r="A13752" t="s">
        <v>15119</v>
      </c>
      <c r="B13752" t="s">
        <v>15165</v>
      </c>
      <c r="C13752" t="s">
        <v>15166</v>
      </c>
      <c r="D13752">
        <v>2038</v>
      </c>
      <c r="E13752" t="s">
        <v>15161</v>
      </c>
      <c r="G13752">
        <v>2038</v>
      </c>
      <c r="H13752" t="s">
        <v>37</v>
      </c>
      <c r="I13752" t="s">
        <v>624</v>
      </c>
      <c r="J13752" t="s">
        <v>15123</v>
      </c>
    </row>
    <row r="13753" spans="1:10">
      <c r="A13753" t="s">
        <v>15119</v>
      </c>
      <c r="B13753" t="s">
        <v>15165</v>
      </c>
      <c r="C13753" t="s">
        <v>15166</v>
      </c>
      <c r="D13753">
        <v>2038</v>
      </c>
      <c r="E13753" t="s">
        <v>15161</v>
      </c>
      <c r="G13753">
        <v>2038</v>
      </c>
      <c r="H13753" t="s">
        <v>37</v>
      </c>
      <c r="I13753" t="s">
        <v>624</v>
      </c>
      <c r="J13753" t="s">
        <v>15123</v>
      </c>
    </row>
    <row r="13754" spans="1:10">
      <c r="A13754" t="s">
        <v>15119</v>
      </c>
      <c r="B13754" t="s">
        <v>15165</v>
      </c>
      <c r="C13754" t="s">
        <v>15166</v>
      </c>
      <c r="D13754">
        <v>2038</v>
      </c>
      <c r="E13754" t="s">
        <v>15161</v>
      </c>
      <c r="G13754">
        <v>2038</v>
      </c>
      <c r="H13754" t="s">
        <v>37</v>
      </c>
      <c r="I13754" t="s">
        <v>624</v>
      </c>
      <c r="J13754" t="s">
        <v>15123</v>
      </c>
    </row>
    <row r="13755" spans="1:10">
      <c r="A13755" t="s">
        <v>15119</v>
      </c>
      <c r="B13755" t="s">
        <v>15165</v>
      </c>
      <c r="C13755" t="s">
        <v>15166</v>
      </c>
      <c r="D13755">
        <v>2038</v>
      </c>
      <c r="E13755" t="s">
        <v>15161</v>
      </c>
      <c r="G13755">
        <v>2038</v>
      </c>
      <c r="H13755" t="s">
        <v>37</v>
      </c>
      <c r="I13755" t="s">
        <v>624</v>
      </c>
      <c r="J13755" t="s">
        <v>15123</v>
      </c>
    </row>
    <row r="13756" spans="1:10">
      <c r="A13756" t="s">
        <v>15119</v>
      </c>
      <c r="B13756" t="s">
        <v>15165</v>
      </c>
      <c r="C13756" t="s">
        <v>15166</v>
      </c>
      <c r="D13756">
        <v>2038</v>
      </c>
      <c r="E13756" t="s">
        <v>15161</v>
      </c>
      <c r="G13756">
        <v>2038</v>
      </c>
      <c r="H13756" t="s">
        <v>37</v>
      </c>
      <c r="I13756" t="s">
        <v>624</v>
      </c>
      <c r="J13756" t="s">
        <v>15123</v>
      </c>
    </row>
    <row r="13757" spans="1:10">
      <c r="A13757" t="s">
        <v>15119</v>
      </c>
      <c r="B13757" t="s">
        <v>15165</v>
      </c>
      <c r="C13757" t="s">
        <v>15166</v>
      </c>
      <c r="D13757">
        <v>2041</v>
      </c>
      <c r="E13757" t="s">
        <v>15161</v>
      </c>
      <c r="G13757">
        <v>2041</v>
      </c>
      <c r="H13757" t="s">
        <v>37</v>
      </c>
      <c r="I13757" t="s">
        <v>628</v>
      </c>
      <c r="J13757" t="s">
        <v>15123</v>
      </c>
    </row>
    <row r="13758" spans="1:10">
      <c r="A13758" t="s">
        <v>15119</v>
      </c>
      <c r="B13758" t="s">
        <v>15165</v>
      </c>
      <c r="C13758" t="s">
        <v>15166</v>
      </c>
      <c r="D13758">
        <v>2041</v>
      </c>
      <c r="E13758" t="s">
        <v>15161</v>
      </c>
      <c r="G13758">
        <v>2041</v>
      </c>
      <c r="H13758" t="s">
        <v>37</v>
      </c>
      <c r="I13758" t="s">
        <v>628</v>
      </c>
      <c r="J13758" t="s">
        <v>15123</v>
      </c>
    </row>
    <row r="13759" spans="1:10">
      <c r="A13759" t="s">
        <v>15119</v>
      </c>
      <c r="B13759" t="s">
        <v>15165</v>
      </c>
      <c r="C13759" t="s">
        <v>15166</v>
      </c>
      <c r="D13759">
        <v>2041</v>
      </c>
      <c r="E13759" t="s">
        <v>15161</v>
      </c>
      <c r="G13759">
        <v>2041</v>
      </c>
      <c r="H13759" t="s">
        <v>37</v>
      </c>
      <c r="I13759" t="s">
        <v>628</v>
      </c>
      <c r="J13759" t="s">
        <v>15123</v>
      </c>
    </row>
    <row r="13760" spans="1:10">
      <c r="A13760" t="s">
        <v>15119</v>
      </c>
      <c r="B13760" t="s">
        <v>15165</v>
      </c>
      <c r="C13760" t="s">
        <v>15166</v>
      </c>
      <c r="D13760">
        <v>2041</v>
      </c>
      <c r="E13760" t="s">
        <v>15161</v>
      </c>
      <c r="G13760">
        <v>2041</v>
      </c>
      <c r="H13760" t="s">
        <v>37</v>
      </c>
      <c r="I13760" t="s">
        <v>628</v>
      </c>
      <c r="J13760" t="s">
        <v>15123</v>
      </c>
    </row>
    <row r="13761" spans="1:10">
      <c r="A13761" t="s">
        <v>15119</v>
      </c>
      <c r="B13761" t="s">
        <v>15165</v>
      </c>
      <c r="C13761" t="s">
        <v>15166</v>
      </c>
      <c r="D13761">
        <v>2041</v>
      </c>
      <c r="E13761" t="s">
        <v>15161</v>
      </c>
      <c r="G13761">
        <v>2041</v>
      </c>
      <c r="H13761" t="s">
        <v>37</v>
      </c>
      <c r="I13761" t="s">
        <v>628</v>
      </c>
      <c r="J13761" t="s">
        <v>15123</v>
      </c>
    </row>
    <row r="13762" spans="1:10">
      <c r="A13762" t="s">
        <v>15119</v>
      </c>
      <c r="B13762" t="s">
        <v>15165</v>
      </c>
      <c r="C13762" t="s">
        <v>15166</v>
      </c>
      <c r="D13762">
        <v>2041</v>
      </c>
      <c r="E13762" t="s">
        <v>15161</v>
      </c>
      <c r="G13762">
        <v>2041</v>
      </c>
      <c r="H13762" t="s">
        <v>37</v>
      </c>
      <c r="I13762" t="s">
        <v>628</v>
      </c>
      <c r="J13762" t="s">
        <v>15123</v>
      </c>
    </row>
    <row r="13763" spans="1:10">
      <c r="A13763" t="s">
        <v>15119</v>
      </c>
      <c r="B13763" t="s">
        <v>15165</v>
      </c>
      <c r="C13763" t="s">
        <v>15166</v>
      </c>
      <c r="D13763">
        <v>2041</v>
      </c>
      <c r="E13763" t="s">
        <v>15161</v>
      </c>
      <c r="G13763">
        <v>2041</v>
      </c>
      <c r="H13763" t="s">
        <v>37</v>
      </c>
      <c r="I13763" t="s">
        <v>628</v>
      </c>
      <c r="J13763" t="s">
        <v>15123</v>
      </c>
    </row>
    <row r="13764" spans="1:10">
      <c r="A13764" t="s">
        <v>15119</v>
      </c>
      <c r="B13764" t="s">
        <v>15165</v>
      </c>
      <c r="C13764" t="s">
        <v>15166</v>
      </c>
      <c r="D13764">
        <v>2023</v>
      </c>
      <c r="E13764" t="s">
        <v>15161</v>
      </c>
      <c r="G13764">
        <v>2023</v>
      </c>
      <c r="H13764" t="s">
        <v>37</v>
      </c>
      <c r="I13764" t="s">
        <v>584</v>
      </c>
      <c r="J13764" t="s">
        <v>15123</v>
      </c>
    </row>
    <row r="13765" spans="1:10">
      <c r="A13765" t="s">
        <v>15119</v>
      </c>
      <c r="B13765" t="s">
        <v>15165</v>
      </c>
      <c r="C13765" t="s">
        <v>15166</v>
      </c>
      <c r="D13765">
        <v>2023</v>
      </c>
      <c r="E13765" t="s">
        <v>15161</v>
      </c>
      <c r="G13765">
        <v>2023</v>
      </c>
      <c r="H13765" t="s">
        <v>37</v>
      </c>
      <c r="I13765" t="s">
        <v>584</v>
      </c>
      <c r="J13765" t="s">
        <v>15123</v>
      </c>
    </row>
    <row r="13766" spans="1:10">
      <c r="A13766" t="s">
        <v>15119</v>
      </c>
      <c r="B13766" t="s">
        <v>15165</v>
      </c>
      <c r="C13766" t="s">
        <v>15166</v>
      </c>
      <c r="D13766">
        <v>2023</v>
      </c>
      <c r="E13766" t="s">
        <v>15161</v>
      </c>
      <c r="G13766">
        <v>2023</v>
      </c>
      <c r="H13766" t="s">
        <v>37</v>
      </c>
      <c r="I13766" t="s">
        <v>584</v>
      </c>
      <c r="J13766" t="s">
        <v>15123</v>
      </c>
    </row>
    <row r="13767" spans="1:10">
      <c r="A13767" t="s">
        <v>15119</v>
      </c>
      <c r="B13767" t="s">
        <v>15165</v>
      </c>
      <c r="C13767" t="s">
        <v>15166</v>
      </c>
      <c r="D13767">
        <v>2023</v>
      </c>
      <c r="E13767" t="s">
        <v>15161</v>
      </c>
      <c r="G13767">
        <v>2023</v>
      </c>
      <c r="H13767" t="s">
        <v>37</v>
      </c>
      <c r="I13767" t="s">
        <v>584</v>
      </c>
      <c r="J13767" t="s">
        <v>15123</v>
      </c>
    </row>
    <row r="13768" spans="1:10">
      <c r="A13768" t="s">
        <v>15119</v>
      </c>
      <c r="B13768" t="s">
        <v>15165</v>
      </c>
      <c r="C13768" t="s">
        <v>15166</v>
      </c>
      <c r="D13768">
        <v>2023</v>
      </c>
      <c r="E13768" t="s">
        <v>15161</v>
      </c>
      <c r="G13768">
        <v>2023</v>
      </c>
      <c r="H13768" t="s">
        <v>37</v>
      </c>
      <c r="I13768" t="s">
        <v>584</v>
      </c>
      <c r="J13768" t="s">
        <v>15123</v>
      </c>
    </row>
    <row r="13769" spans="1:10">
      <c r="A13769" t="s">
        <v>15119</v>
      </c>
      <c r="B13769" t="s">
        <v>15165</v>
      </c>
      <c r="C13769" t="s">
        <v>15166</v>
      </c>
      <c r="D13769">
        <v>2023</v>
      </c>
      <c r="E13769" t="s">
        <v>15161</v>
      </c>
      <c r="G13769">
        <v>2023</v>
      </c>
      <c r="H13769" t="s">
        <v>37</v>
      </c>
      <c r="I13769" t="s">
        <v>584</v>
      </c>
      <c r="J13769" t="s">
        <v>15123</v>
      </c>
    </row>
    <row r="13770" spans="1:10">
      <c r="A13770" t="s">
        <v>15119</v>
      </c>
      <c r="B13770" t="s">
        <v>15165</v>
      </c>
      <c r="C13770" t="s">
        <v>15166</v>
      </c>
      <c r="D13770">
        <v>2023</v>
      </c>
      <c r="E13770" t="s">
        <v>15161</v>
      </c>
      <c r="G13770">
        <v>2023</v>
      </c>
      <c r="H13770" t="s">
        <v>37</v>
      </c>
      <c r="I13770" t="s">
        <v>584</v>
      </c>
      <c r="J13770" t="s">
        <v>15123</v>
      </c>
    </row>
    <row r="13771" spans="1:10">
      <c r="A13771" t="s">
        <v>15119</v>
      </c>
      <c r="B13771" t="s">
        <v>15165</v>
      </c>
      <c r="C13771" t="s">
        <v>15166</v>
      </c>
      <c r="D13771">
        <v>2041</v>
      </c>
      <c r="E13771" t="s">
        <v>15161</v>
      </c>
      <c r="G13771">
        <v>2041</v>
      </c>
      <c r="H13771" t="s">
        <v>37</v>
      </c>
      <c r="I13771" t="s">
        <v>630</v>
      </c>
      <c r="J13771" t="s">
        <v>15123</v>
      </c>
    </row>
    <row r="13772" spans="1:10">
      <c r="A13772" t="s">
        <v>15119</v>
      </c>
      <c r="B13772" t="s">
        <v>15165</v>
      </c>
      <c r="C13772" t="s">
        <v>15166</v>
      </c>
      <c r="D13772">
        <v>2041</v>
      </c>
      <c r="E13772" t="s">
        <v>15161</v>
      </c>
      <c r="G13772">
        <v>2041</v>
      </c>
      <c r="H13772" t="s">
        <v>37</v>
      </c>
      <c r="I13772" t="s">
        <v>630</v>
      </c>
      <c r="J13772" t="s">
        <v>15123</v>
      </c>
    </row>
    <row r="13773" spans="1:10">
      <c r="A13773" t="s">
        <v>15119</v>
      </c>
      <c r="B13773" t="s">
        <v>15165</v>
      </c>
      <c r="C13773" t="s">
        <v>15166</v>
      </c>
      <c r="D13773">
        <v>2041</v>
      </c>
      <c r="E13773" t="s">
        <v>15161</v>
      </c>
      <c r="G13773">
        <v>2041</v>
      </c>
      <c r="H13773" t="s">
        <v>37</v>
      </c>
      <c r="I13773" t="s">
        <v>630</v>
      </c>
      <c r="J13773" t="s">
        <v>15123</v>
      </c>
    </row>
    <row r="13774" spans="1:10">
      <c r="A13774" t="s">
        <v>15119</v>
      </c>
      <c r="B13774" t="s">
        <v>15165</v>
      </c>
      <c r="C13774" t="s">
        <v>15166</v>
      </c>
      <c r="D13774">
        <v>2041</v>
      </c>
      <c r="E13774" t="s">
        <v>15161</v>
      </c>
      <c r="G13774">
        <v>2041</v>
      </c>
      <c r="H13774" t="s">
        <v>37</v>
      </c>
      <c r="I13774" t="s">
        <v>630</v>
      </c>
      <c r="J13774" t="s">
        <v>15123</v>
      </c>
    </row>
    <row r="13775" spans="1:10">
      <c r="A13775" t="s">
        <v>15119</v>
      </c>
      <c r="B13775" t="s">
        <v>15165</v>
      </c>
      <c r="C13775" t="s">
        <v>15166</v>
      </c>
      <c r="D13775">
        <v>2041</v>
      </c>
      <c r="E13775" t="s">
        <v>15161</v>
      </c>
      <c r="G13775">
        <v>2041</v>
      </c>
      <c r="H13775" t="s">
        <v>37</v>
      </c>
      <c r="I13775" t="s">
        <v>630</v>
      </c>
      <c r="J13775" t="s">
        <v>15123</v>
      </c>
    </row>
    <row r="13776" spans="1:10">
      <c r="A13776" t="s">
        <v>15119</v>
      </c>
      <c r="B13776" t="s">
        <v>15165</v>
      </c>
      <c r="C13776" t="s">
        <v>15166</v>
      </c>
      <c r="D13776">
        <v>2041</v>
      </c>
      <c r="E13776" t="s">
        <v>15161</v>
      </c>
      <c r="G13776">
        <v>2041</v>
      </c>
      <c r="H13776" t="s">
        <v>37</v>
      </c>
      <c r="I13776" t="s">
        <v>630</v>
      </c>
      <c r="J13776" t="s">
        <v>15123</v>
      </c>
    </row>
    <row r="13777" spans="1:10">
      <c r="A13777" t="s">
        <v>15119</v>
      </c>
      <c r="B13777" t="s">
        <v>15165</v>
      </c>
      <c r="C13777" t="s">
        <v>15166</v>
      </c>
      <c r="D13777">
        <v>2041</v>
      </c>
      <c r="E13777" t="s">
        <v>15161</v>
      </c>
      <c r="G13777">
        <v>2041</v>
      </c>
      <c r="H13777" t="s">
        <v>37</v>
      </c>
      <c r="I13777" t="s">
        <v>630</v>
      </c>
      <c r="J13777" t="s">
        <v>15123</v>
      </c>
    </row>
    <row r="13778" spans="1:10">
      <c r="A13778" t="s">
        <v>15119</v>
      </c>
      <c r="B13778" t="s">
        <v>15165</v>
      </c>
      <c r="C13778" t="s">
        <v>15166</v>
      </c>
      <c r="D13778">
        <v>2026</v>
      </c>
      <c r="E13778" t="s">
        <v>15161</v>
      </c>
      <c r="G13778">
        <v>2026</v>
      </c>
      <c r="H13778" t="s">
        <v>37</v>
      </c>
      <c r="I13778" t="s">
        <v>587</v>
      </c>
      <c r="J13778" t="s">
        <v>15123</v>
      </c>
    </row>
    <row r="13779" spans="1:10">
      <c r="A13779" t="s">
        <v>15119</v>
      </c>
      <c r="B13779" t="s">
        <v>15165</v>
      </c>
      <c r="C13779" t="s">
        <v>15166</v>
      </c>
      <c r="D13779">
        <v>2026</v>
      </c>
      <c r="E13779" t="s">
        <v>15161</v>
      </c>
      <c r="G13779">
        <v>2026</v>
      </c>
      <c r="H13779" t="s">
        <v>37</v>
      </c>
      <c r="I13779" t="s">
        <v>587</v>
      </c>
      <c r="J13779" t="s">
        <v>15123</v>
      </c>
    </row>
    <row r="13780" spans="1:10">
      <c r="A13780" t="s">
        <v>15119</v>
      </c>
      <c r="B13780" t="s">
        <v>15165</v>
      </c>
      <c r="C13780" t="s">
        <v>15166</v>
      </c>
      <c r="D13780">
        <v>2026</v>
      </c>
      <c r="E13780" t="s">
        <v>15161</v>
      </c>
      <c r="G13780">
        <v>2026</v>
      </c>
      <c r="H13780" t="s">
        <v>37</v>
      </c>
      <c r="I13780" t="s">
        <v>587</v>
      </c>
      <c r="J13780" t="s">
        <v>15123</v>
      </c>
    </row>
    <row r="13781" spans="1:10">
      <c r="A13781" t="s">
        <v>15119</v>
      </c>
      <c r="B13781" t="s">
        <v>15165</v>
      </c>
      <c r="C13781" t="s">
        <v>15166</v>
      </c>
      <c r="D13781">
        <v>2026</v>
      </c>
      <c r="E13781" t="s">
        <v>15161</v>
      </c>
      <c r="G13781">
        <v>2026</v>
      </c>
      <c r="H13781" t="s">
        <v>37</v>
      </c>
      <c r="I13781" t="s">
        <v>587</v>
      </c>
      <c r="J13781" t="s">
        <v>15123</v>
      </c>
    </row>
    <row r="13782" spans="1:10">
      <c r="A13782" t="s">
        <v>15119</v>
      </c>
      <c r="B13782" t="s">
        <v>15165</v>
      </c>
      <c r="C13782" t="s">
        <v>15166</v>
      </c>
      <c r="D13782">
        <v>2026</v>
      </c>
      <c r="E13782" t="s">
        <v>15161</v>
      </c>
      <c r="G13782">
        <v>2026</v>
      </c>
      <c r="H13782" t="s">
        <v>37</v>
      </c>
      <c r="I13782" t="s">
        <v>587</v>
      </c>
      <c r="J13782" t="s">
        <v>15123</v>
      </c>
    </row>
    <row r="13783" spans="1:10">
      <c r="A13783" t="s">
        <v>15119</v>
      </c>
      <c r="B13783" t="s">
        <v>15165</v>
      </c>
      <c r="C13783" t="s">
        <v>15166</v>
      </c>
      <c r="D13783">
        <v>2026</v>
      </c>
      <c r="E13783" t="s">
        <v>15161</v>
      </c>
      <c r="G13783">
        <v>2026</v>
      </c>
      <c r="H13783" t="s">
        <v>37</v>
      </c>
      <c r="I13783" t="s">
        <v>587</v>
      </c>
      <c r="J13783" t="s">
        <v>15123</v>
      </c>
    </row>
    <row r="13784" spans="1:10">
      <c r="A13784" t="s">
        <v>15119</v>
      </c>
      <c r="B13784" t="s">
        <v>15165</v>
      </c>
      <c r="C13784" t="s">
        <v>15166</v>
      </c>
      <c r="D13784">
        <v>2026</v>
      </c>
      <c r="E13784" t="s">
        <v>15161</v>
      </c>
      <c r="G13784">
        <v>2026</v>
      </c>
      <c r="H13784" t="s">
        <v>37</v>
      </c>
      <c r="I13784" t="s">
        <v>587</v>
      </c>
      <c r="J13784" t="s">
        <v>15123</v>
      </c>
    </row>
    <row r="13785" spans="1:10">
      <c r="A13785" t="s">
        <v>15119</v>
      </c>
      <c r="B13785" t="s">
        <v>15165</v>
      </c>
      <c r="C13785" t="s">
        <v>15166</v>
      </c>
      <c r="D13785">
        <v>2026</v>
      </c>
      <c r="E13785" t="s">
        <v>15161</v>
      </c>
      <c r="G13785">
        <v>2026</v>
      </c>
      <c r="H13785" t="s">
        <v>37</v>
      </c>
      <c r="I13785" t="s">
        <v>588</v>
      </c>
      <c r="J13785" t="s">
        <v>15123</v>
      </c>
    </row>
    <row r="13786" spans="1:10">
      <c r="A13786" t="s">
        <v>15119</v>
      </c>
      <c r="B13786" t="s">
        <v>15165</v>
      </c>
      <c r="C13786" t="s">
        <v>15166</v>
      </c>
      <c r="D13786">
        <v>2026</v>
      </c>
      <c r="E13786" t="s">
        <v>15161</v>
      </c>
      <c r="G13786">
        <v>2026</v>
      </c>
      <c r="H13786" t="s">
        <v>37</v>
      </c>
      <c r="I13786" t="s">
        <v>588</v>
      </c>
      <c r="J13786" t="s">
        <v>15123</v>
      </c>
    </row>
    <row r="13787" spans="1:10">
      <c r="A13787" t="s">
        <v>15119</v>
      </c>
      <c r="B13787" t="s">
        <v>15165</v>
      </c>
      <c r="C13787" t="s">
        <v>15166</v>
      </c>
      <c r="D13787">
        <v>2026</v>
      </c>
      <c r="E13787" t="s">
        <v>15161</v>
      </c>
      <c r="G13787">
        <v>2026</v>
      </c>
      <c r="H13787" t="s">
        <v>37</v>
      </c>
      <c r="I13787" t="s">
        <v>588</v>
      </c>
      <c r="J13787" t="s">
        <v>15123</v>
      </c>
    </row>
    <row r="13788" spans="1:10">
      <c r="A13788" t="s">
        <v>15119</v>
      </c>
      <c r="B13788" t="s">
        <v>15165</v>
      </c>
      <c r="C13788" t="s">
        <v>15166</v>
      </c>
      <c r="D13788">
        <v>2026</v>
      </c>
      <c r="E13788" t="s">
        <v>15161</v>
      </c>
      <c r="G13788">
        <v>2026</v>
      </c>
      <c r="H13788" t="s">
        <v>37</v>
      </c>
      <c r="I13788" t="s">
        <v>588</v>
      </c>
      <c r="J13788" t="s">
        <v>15123</v>
      </c>
    </row>
    <row r="13789" spans="1:10">
      <c r="A13789" t="s">
        <v>15119</v>
      </c>
      <c r="B13789" t="s">
        <v>15165</v>
      </c>
      <c r="C13789" t="s">
        <v>15166</v>
      </c>
      <c r="D13789">
        <v>2026</v>
      </c>
      <c r="E13789" t="s">
        <v>15161</v>
      </c>
      <c r="G13789">
        <v>2026</v>
      </c>
      <c r="H13789" t="s">
        <v>37</v>
      </c>
      <c r="I13789" t="s">
        <v>588</v>
      </c>
      <c r="J13789" t="s">
        <v>15123</v>
      </c>
    </row>
    <row r="13790" spans="1:10">
      <c r="A13790" t="s">
        <v>15119</v>
      </c>
      <c r="B13790" t="s">
        <v>15165</v>
      </c>
      <c r="C13790" t="s">
        <v>15166</v>
      </c>
      <c r="D13790">
        <v>2026</v>
      </c>
      <c r="E13790" t="s">
        <v>15161</v>
      </c>
      <c r="G13790">
        <v>2026</v>
      </c>
      <c r="H13790" t="s">
        <v>37</v>
      </c>
      <c r="I13790" t="s">
        <v>588</v>
      </c>
      <c r="J13790" t="s">
        <v>15123</v>
      </c>
    </row>
    <row r="13791" spans="1:10">
      <c r="A13791" t="s">
        <v>15119</v>
      </c>
      <c r="B13791" t="s">
        <v>15165</v>
      </c>
      <c r="C13791" t="s">
        <v>15166</v>
      </c>
      <c r="D13791">
        <v>2026</v>
      </c>
      <c r="E13791" t="s">
        <v>15161</v>
      </c>
      <c r="G13791">
        <v>2026</v>
      </c>
      <c r="H13791" t="s">
        <v>37</v>
      </c>
      <c r="I13791" t="s">
        <v>588</v>
      </c>
      <c r="J13791" t="s">
        <v>15123</v>
      </c>
    </row>
    <row r="13792" spans="1:10">
      <c r="A13792" t="s">
        <v>15119</v>
      </c>
      <c r="B13792" t="s">
        <v>15165</v>
      </c>
      <c r="C13792" t="s">
        <v>15166</v>
      </c>
      <c r="D13792">
        <v>2022</v>
      </c>
      <c r="E13792" t="s">
        <v>15161</v>
      </c>
      <c r="G13792">
        <v>2022</v>
      </c>
      <c r="H13792" t="s">
        <v>37</v>
      </c>
      <c r="I13792" t="s">
        <v>495</v>
      </c>
      <c r="J13792" t="s">
        <v>15123</v>
      </c>
    </row>
    <row r="13793" spans="1:10">
      <c r="A13793" t="s">
        <v>15119</v>
      </c>
      <c r="B13793" t="s">
        <v>15165</v>
      </c>
      <c r="C13793" t="s">
        <v>15166</v>
      </c>
      <c r="D13793">
        <v>2022</v>
      </c>
      <c r="E13793" t="s">
        <v>15161</v>
      </c>
      <c r="G13793">
        <v>2022</v>
      </c>
      <c r="H13793" t="s">
        <v>37</v>
      </c>
      <c r="I13793" t="s">
        <v>495</v>
      </c>
      <c r="J13793" t="s">
        <v>15123</v>
      </c>
    </row>
    <row r="13794" spans="1:10">
      <c r="A13794" t="s">
        <v>15119</v>
      </c>
      <c r="B13794" t="s">
        <v>15165</v>
      </c>
      <c r="C13794" t="s">
        <v>15166</v>
      </c>
      <c r="D13794">
        <v>2022</v>
      </c>
      <c r="E13794" t="s">
        <v>15161</v>
      </c>
      <c r="G13794">
        <v>2022</v>
      </c>
      <c r="H13794" t="s">
        <v>37</v>
      </c>
      <c r="I13794" t="s">
        <v>495</v>
      </c>
      <c r="J13794" t="s">
        <v>15123</v>
      </c>
    </row>
    <row r="13795" spans="1:10">
      <c r="A13795" t="s">
        <v>15119</v>
      </c>
      <c r="B13795" t="s">
        <v>15165</v>
      </c>
      <c r="C13795" t="s">
        <v>15166</v>
      </c>
      <c r="D13795">
        <v>2022</v>
      </c>
      <c r="E13795" t="s">
        <v>15161</v>
      </c>
      <c r="G13795">
        <v>2022</v>
      </c>
      <c r="H13795" t="s">
        <v>37</v>
      </c>
      <c r="I13795" t="s">
        <v>495</v>
      </c>
      <c r="J13795" t="s">
        <v>15123</v>
      </c>
    </row>
    <row r="13796" spans="1:10">
      <c r="A13796" t="s">
        <v>15119</v>
      </c>
      <c r="B13796" t="s">
        <v>15165</v>
      </c>
      <c r="C13796" t="s">
        <v>15166</v>
      </c>
      <c r="D13796">
        <v>2022</v>
      </c>
      <c r="E13796" t="s">
        <v>15161</v>
      </c>
      <c r="G13796">
        <v>2022</v>
      </c>
      <c r="H13796" t="s">
        <v>37</v>
      </c>
      <c r="I13796" t="s">
        <v>495</v>
      </c>
      <c r="J13796" t="s">
        <v>15123</v>
      </c>
    </row>
    <row r="13797" spans="1:10">
      <c r="A13797" t="s">
        <v>15119</v>
      </c>
      <c r="B13797" t="s">
        <v>15165</v>
      </c>
      <c r="C13797" t="s">
        <v>15166</v>
      </c>
      <c r="D13797">
        <v>2022</v>
      </c>
      <c r="E13797" t="s">
        <v>15161</v>
      </c>
      <c r="G13797">
        <v>2022</v>
      </c>
      <c r="H13797" t="s">
        <v>37</v>
      </c>
      <c r="I13797" t="s">
        <v>495</v>
      </c>
      <c r="J13797" t="s">
        <v>15123</v>
      </c>
    </row>
    <row r="13798" spans="1:10">
      <c r="A13798" t="s">
        <v>15119</v>
      </c>
      <c r="B13798" t="s">
        <v>15165</v>
      </c>
      <c r="C13798" t="s">
        <v>15166</v>
      </c>
      <c r="D13798">
        <v>2022</v>
      </c>
      <c r="E13798" t="s">
        <v>15161</v>
      </c>
      <c r="G13798">
        <v>2022</v>
      </c>
      <c r="H13798" t="s">
        <v>37</v>
      </c>
      <c r="I13798" t="s">
        <v>495</v>
      </c>
      <c r="J13798" t="s">
        <v>15123</v>
      </c>
    </row>
    <row r="13799" spans="1:10">
      <c r="A13799" t="s">
        <v>15119</v>
      </c>
      <c r="B13799" t="s">
        <v>15165</v>
      </c>
      <c r="C13799" t="s">
        <v>15166</v>
      </c>
      <c r="D13799">
        <v>2019</v>
      </c>
      <c r="E13799" t="s">
        <v>15161</v>
      </c>
      <c r="G13799">
        <v>2019</v>
      </c>
      <c r="H13799" t="s">
        <v>37</v>
      </c>
      <c r="I13799" t="s">
        <v>500</v>
      </c>
      <c r="J13799" t="s">
        <v>15123</v>
      </c>
    </row>
    <row r="13800" spans="1:10">
      <c r="A13800" t="s">
        <v>15119</v>
      </c>
      <c r="B13800" t="s">
        <v>15165</v>
      </c>
      <c r="C13800" t="s">
        <v>15166</v>
      </c>
      <c r="D13800">
        <v>2019</v>
      </c>
      <c r="E13800" t="s">
        <v>15161</v>
      </c>
      <c r="G13800">
        <v>2019</v>
      </c>
      <c r="H13800" t="s">
        <v>37</v>
      </c>
      <c r="I13800" t="s">
        <v>500</v>
      </c>
      <c r="J13800" t="s">
        <v>15123</v>
      </c>
    </row>
    <row r="13801" spans="1:10">
      <c r="A13801" t="s">
        <v>15119</v>
      </c>
      <c r="B13801" t="s">
        <v>15165</v>
      </c>
      <c r="C13801" t="s">
        <v>15166</v>
      </c>
      <c r="D13801">
        <v>2019</v>
      </c>
      <c r="E13801" t="s">
        <v>15161</v>
      </c>
      <c r="G13801">
        <v>2019</v>
      </c>
      <c r="H13801" t="s">
        <v>37</v>
      </c>
      <c r="I13801" t="s">
        <v>500</v>
      </c>
      <c r="J13801" t="s">
        <v>15123</v>
      </c>
    </row>
    <row r="13802" spans="1:10">
      <c r="A13802" t="s">
        <v>15119</v>
      </c>
      <c r="B13802" t="s">
        <v>15165</v>
      </c>
      <c r="C13802" t="s">
        <v>15166</v>
      </c>
      <c r="D13802">
        <v>2019</v>
      </c>
      <c r="E13802" t="s">
        <v>15161</v>
      </c>
      <c r="G13802">
        <v>2019</v>
      </c>
      <c r="H13802" t="s">
        <v>37</v>
      </c>
      <c r="I13802" t="s">
        <v>500</v>
      </c>
      <c r="J13802" t="s">
        <v>15123</v>
      </c>
    </row>
    <row r="13803" spans="1:10">
      <c r="A13803" t="s">
        <v>15119</v>
      </c>
      <c r="B13803" t="s">
        <v>15165</v>
      </c>
      <c r="C13803" t="s">
        <v>15166</v>
      </c>
      <c r="D13803">
        <v>2019</v>
      </c>
      <c r="E13803" t="s">
        <v>15161</v>
      </c>
      <c r="G13803">
        <v>2019</v>
      </c>
      <c r="H13803" t="s">
        <v>37</v>
      </c>
      <c r="I13803" t="s">
        <v>500</v>
      </c>
      <c r="J13803" t="s">
        <v>15123</v>
      </c>
    </row>
    <row r="13804" spans="1:10">
      <c r="A13804" t="s">
        <v>15119</v>
      </c>
      <c r="B13804" t="s">
        <v>15165</v>
      </c>
      <c r="C13804" t="s">
        <v>15166</v>
      </c>
      <c r="D13804">
        <v>2019</v>
      </c>
      <c r="E13804" t="s">
        <v>15161</v>
      </c>
      <c r="G13804">
        <v>2019</v>
      </c>
      <c r="H13804" t="s">
        <v>37</v>
      </c>
      <c r="I13804" t="s">
        <v>500</v>
      </c>
      <c r="J13804" t="s">
        <v>15123</v>
      </c>
    </row>
    <row r="13805" spans="1:10">
      <c r="A13805" t="s">
        <v>15119</v>
      </c>
      <c r="B13805" t="s">
        <v>15165</v>
      </c>
      <c r="C13805" t="s">
        <v>15166</v>
      </c>
      <c r="D13805">
        <v>2019</v>
      </c>
      <c r="E13805" t="s">
        <v>15161</v>
      </c>
      <c r="G13805">
        <v>2019</v>
      </c>
      <c r="H13805" t="s">
        <v>37</v>
      </c>
      <c r="I13805" t="s">
        <v>500</v>
      </c>
      <c r="J13805" t="s">
        <v>15123</v>
      </c>
    </row>
    <row r="13806" spans="1:10">
      <c r="A13806" t="s">
        <v>15119</v>
      </c>
      <c r="B13806" t="s">
        <v>15165</v>
      </c>
      <c r="C13806" t="s">
        <v>15166</v>
      </c>
      <c r="D13806">
        <v>2024</v>
      </c>
      <c r="E13806" t="s">
        <v>15161</v>
      </c>
      <c r="G13806">
        <v>2024</v>
      </c>
      <c r="H13806" t="s">
        <v>37</v>
      </c>
      <c r="I13806" t="s">
        <v>585</v>
      </c>
      <c r="J13806" t="s">
        <v>15123</v>
      </c>
    </row>
    <row r="13807" spans="1:10">
      <c r="A13807" t="s">
        <v>15119</v>
      </c>
      <c r="B13807" t="s">
        <v>15165</v>
      </c>
      <c r="C13807" t="s">
        <v>15166</v>
      </c>
      <c r="D13807">
        <v>2024</v>
      </c>
      <c r="E13807" t="s">
        <v>15161</v>
      </c>
      <c r="G13807">
        <v>2024</v>
      </c>
      <c r="H13807" t="s">
        <v>37</v>
      </c>
      <c r="I13807" t="s">
        <v>585</v>
      </c>
      <c r="J13807" t="s">
        <v>15123</v>
      </c>
    </row>
    <row r="13808" spans="1:10">
      <c r="A13808" t="s">
        <v>15119</v>
      </c>
      <c r="B13808" t="s">
        <v>15165</v>
      </c>
      <c r="C13808" t="s">
        <v>15166</v>
      </c>
      <c r="D13808">
        <v>2024</v>
      </c>
      <c r="E13808" t="s">
        <v>15161</v>
      </c>
      <c r="G13808">
        <v>2024</v>
      </c>
      <c r="H13808" t="s">
        <v>37</v>
      </c>
      <c r="I13808" t="s">
        <v>585</v>
      </c>
      <c r="J13808" t="s">
        <v>15123</v>
      </c>
    </row>
    <row r="13809" spans="1:10">
      <c r="A13809" t="s">
        <v>15119</v>
      </c>
      <c r="B13809" t="s">
        <v>15165</v>
      </c>
      <c r="C13809" t="s">
        <v>15166</v>
      </c>
      <c r="D13809">
        <v>2024</v>
      </c>
      <c r="E13809" t="s">
        <v>15161</v>
      </c>
      <c r="G13809">
        <v>2024</v>
      </c>
      <c r="H13809" t="s">
        <v>37</v>
      </c>
      <c r="I13809" t="s">
        <v>585</v>
      </c>
      <c r="J13809" t="s">
        <v>15123</v>
      </c>
    </row>
    <row r="13810" spans="1:10">
      <c r="A13810" t="s">
        <v>15119</v>
      </c>
      <c r="B13810" t="s">
        <v>15165</v>
      </c>
      <c r="C13810" t="s">
        <v>15166</v>
      </c>
      <c r="D13810">
        <v>2024</v>
      </c>
      <c r="E13810" t="s">
        <v>15161</v>
      </c>
      <c r="G13810">
        <v>2024</v>
      </c>
      <c r="H13810" t="s">
        <v>37</v>
      </c>
      <c r="I13810" t="s">
        <v>585</v>
      </c>
      <c r="J13810" t="s">
        <v>15123</v>
      </c>
    </row>
    <row r="13811" spans="1:10">
      <c r="A13811" t="s">
        <v>15119</v>
      </c>
      <c r="B13811" t="s">
        <v>15165</v>
      </c>
      <c r="C13811" t="s">
        <v>15166</v>
      </c>
      <c r="D13811">
        <v>2024</v>
      </c>
      <c r="E13811" t="s">
        <v>15161</v>
      </c>
      <c r="G13811">
        <v>2024</v>
      </c>
      <c r="H13811" t="s">
        <v>37</v>
      </c>
      <c r="I13811" t="s">
        <v>585</v>
      </c>
      <c r="J13811" t="s">
        <v>15123</v>
      </c>
    </row>
    <row r="13812" spans="1:10">
      <c r="A13812" t="s">
        <v>15119</v>
      </c>
      <c r="B13812" t="s">
        <v>15165</v>
      </c>
      <c r="C13812" t="s">
        <v>15166</v>
      </c>
      <c r="D13812">
        <v>2024</v>
      </c>
      <c r="E13812" t="s">
        <v>15161</v>
      </c>
      <c r="G13812">
        <v>2024</v>
      </c>
      <c r="H13812" t="s">
        <v>37</v>
      </c>
      <c r="I13812" t="s">
        <v>585</v>
      </c>
      <c r="J13812" t="s">
        <v>15123</v>
      </c>
    </row>
    <row r="13813" spans="1:10">
      <c r="A13813" t="s">
        <v>15119</v>
      </c>
      <c r="B13813" t="s">
        <v>15165</v>
      </c>
      <c r="C13813" t="s">
        <v>15166</v>
      </c>
      <c r="D13813">
        <v>2062</v>
      </c>
      <c r="E13813" t="s">
        <v>15161</v>
      </c>
      <c r="G13813">
        <v>2062</v>
      </c>
      <c r="H13813" t="s">
        <v>37</v>
      </c>
      <c r="I13813" t="s">
        <v>661</v>
      </c>
      <c r="J13813" t="s">
        <v>15123</v>
      </c>
    </row>
    <row r="13814" spans="1:10">
      <c r="A13814" t="s">
        <v>15119</v>
      </c>
      <c r="B13814" t="s">
        <v>15165</v>
      </c>
      <c r="C13814" t="s">
        <v>15166</v>
      </c>
      <c r="D13814">
        <v>2062</v>
      </c>
      <c r="E13814" t="s">
        <v>15161</v>
      </c>
      <c r="G13814">
        <v>2062</v>
      </c>
      <c r="H13814" t="s">
        <v>37</v>
      </c>
      <c r="I13814" t="s">
        <v>661</v>
      </c>
      <c r="J13814" t="s">
        <v>15123</v>
      </c>
    </row>
    <row r="13815" spans="1:10">
      <c r="A13815" t="s">
        <v>15119</v>
      </c>
      <c r="B13815" t="s">
        <v>15165</v>
      </c>
      <c r="C13815" t="s">
        <v>15166</v>
      </c>
      <c r="D13815">
        <v>2062</v>
      </c>
      <c r="E13815" t="s">
        <v>15161</v>
      </c>
      <c r="G13815">
        <v>2062</v>
      </c>
      <c r="H13815" t="s">
        <v>37</v>
      </c>
      <c r="I13815" t="s">
        <v>661</v>
      </c>
      <c r="J13815" t="s">
        <v>15123</v>
      </c>
    </row>
    <row r="13816" spans="1:10">
      <c r="A13816" t="s">
        <v>15119</v>
      </c>
      <c r="B13816" t="s">
        <v>15165</v>
      </c>
      <c r="C13816" t="s">
        <v>15166</v>
      </c>
      <c r="D13816">
        <v>2062</v>
      </c>
      <c r="E13816" t="s">
        <v>15161</v>
      </c>
      <c r="G13816">
        <v>2062</v>
      </c>
      <c r="H13816" t="s">
        <v>37</v>
      </c>
      <c r="I13816" t="s">
        <v>661</v>
      </c>
      <c r="J13816" t="s">
        <v>15123</v>
      </c>
    </row>
    <row r="13817" spans="1:10">
      <c r="A13817" t="s">
        <v>15119</v>
      </c>
      <c r="B13817" t="s">
        <v>15165</v>
      </c>
      <c r="C13817" t="s">
        <v>15166</v>
      </c>
      <c r="D13817">
        <v>2062</v>
      </c>
      <c r="E13817" t="s">
        <v>15161</v>
      </c>
      <c r="G13817">
        <v>2062</v>
      </c>
      <c r="H13817" t="s">
        <v>37</v>
      </c>
      <c r="I13817" t="s">
        <v>661</v>
      </c>
      <c r="J13817" t="s">
        <v>15123</v>
      </c>
    </row>
    <row r="13818" spans="1:10">
      <c r="A13818" t="s">
        <v>15119</v>
      </c>
      <c r="B13818" t="s">
        <v>15165</v>
      </c>
      <c r="C13818" t="s">
        <v>15166</v>
      </c>
      <c r="D13818">
        <v>2062</v>
      </c>
      <c r="E13818" t="s">
        <v>15161</v>
      </c>
      <c r="G13818">
        <v>2062</v>
      </c>
      <c r="H13818" t="s">
        <v>37</v>
      </c>
      <c r="I13818" t="s">
        <v>661</v>
      </c>
      <c r="J13818" t="s">
        <v>15123</v>
      </c>
    </row>
    <row r="13819" spans="1:10">
      <c r="A13819" t="s">
        <v>15119</v>
      </c>
      <c r="B13819" t="s">
        <v>15165</v>
      </c>
      <c r="C13819" t="s">
        <v>15166</v>
      </c>
      <c r="D13819">
        <v>2062</v>
      </c>
      <c r="E13819" t="s">
        <v>15161</v>
      </c>
      <c r="G13819">
        <v>2062</v>
      </c>
      <c r="H13819" t="s">
        <v>37</v>
      </c>
      <c r="I13819" t="s">
        <v>661</v>
      </c>
      <c r="J13819" t="s">
        <v>15123</v>
      </c>
    </row>
    <row r="13820" spans="1:10">
      <c r="A13820" t="s">
        <v>15119</v>
      </c>
      <c r="B13820" t="s">
        <v>15165</v>
      </c>
      <c r="C13820" t="s">
        <v>15166</v>
      </c>
      <c r="D13820">
        <v>2050</v>
      </c>
      <c r="E13820" t="s">
        <v>15161</v>
      </c>
      <c r="G13820">
        <v>2050</v>
      </c>
      <c r="H13820" t="s">
        <v>37</v>
      </c>
      <c r="I13820" t="s">
        <v>499</v>
      </c>
      <c r="J13820" t="s">
        <v>15123</v>
      </c>
    </row>
    <row r="13821" spans="1:10">
      <c r="A13821" t="s">
        <v>15119</v>
      </c>
      <c r="B13821" t="s">
        <v>15165</v>
      </c>
      <c r="C13821" t="s">
        <v>15166</v>
      </c>
      <c r="D13821">
        <v>2050</v>
      </c>
      <c r="E13821" t="s">
        <v>15161</v>
      </c>
      <c r="G13821">
        <v>2050</v>
      </c>
      <c r="H13821" t="s">
        <v>37</v>
      </c>
      <c r="I13821" t="s">
        <v>499</v>
      </c>
      <c r="J13821" t="s">
        <v>15123</v>
      </c>
    </row>
    <row r="13822" spans="1:10">
      <c r="A13822" t="s">
        <v>15119</v>
      </c>
      <c r="B13822" t="s">
        <v>15165</v>
      </c>
      <c r="C13822" t="s">
        <v>15166</v>
      </c>
      <c r="D13822">
        <v>2050</v>
      </c>
      <c r="E13822" t="s">
        <v>15161</v>
      </c>
      <c r="G13822">
        <v>2050</v>
      </c>
      <c r="H13822" t="s">
        <v>37</v>
      </c>
      <c r="I13822" t="s">
        <v>499</v>
      </c>
      <c r="J13822" t="s">
        <v>15123</v>
      </c>
    </row>
    <row r="13823" spans="1:10">
      <c r="A13823" t="s">
        <v>15119</v>
      </c>
      <c r="B13823" t="s">
        <v>15165</v>
      </c>
      <c r="C13823" t="s">
        <v>15166</v>
      </c>
      <c r="D13823">
        <v>2050</v>
      </c>
      <c r="E13823" t="s">
        <v>15161</v>
      </c>
      <c r="G13823">
        <v>2050</v>
      </c>
      <c r="H13823" t="s">
        <v>37</v>
      </c>
      <c r="I13823" t="s">
        <v>499</v>
      </c>
      <c r="J13823" t="s">
        <v>15123</v>
      </c>
    </row>
    <row r="13824" spans="1:10">
      <c r="A13824" t="s">
        <v>15119</v>
      </c>
      <c r="B13824" t="s">
        <v>15165</v>
      </c>
      <c r="C13824" t="s">
        <v>15166</v>
      </c>
      <c r="D13824">
        <v>2050</v>
      </c>
      <c r="E13824" t="s">
        <v>15161</v>
      </c>
      <c r="G13824">
        <v>2050</v>
      </c>
      <c r="H13824" t="s">
        <v>37</v>
      </c>
      <c r="I13824" t="s">
        <v>499</v>
      </c>
      <c r="J13824" t="s">
        <v>15123</v>
      </c>
    </row>
    <row r="13825" spans="1:10">
      <c r="A13825" t="s">
        <v>15119</v>
      </c>
      <c r="B13825" t="s">
        <v>15165</v>
      </c>
      <c r="C13825" t="s">
        <v>15166</v>
      </c>
      <c r="D13825">
        <v>2050</v>
      </c>
      <c r="E13825" t="s">
        <v>15161</v>
      </c>
      <c r="G13825">
        <v>2050</v>
      </c>
      <c r="H13825" t="s">
        <v>37</v>
      </c>
      <c r="I13825" t="s">
        <v>499</v>
      </c>
      <c r="J13825" t="s">
        <v>15123</v>
      </c>
    </row>
    <row r="13826" spans="1:10">
      <c r="A13826" t="s">
        <v>15119</v>
      </c>
      <c r="B13826" t="s">
        <v>15165</v>
      </c>
      <c r="C13826" t="s">
        <v>15166</v>
      </c>
      <c r="D13826">
        <v>2050</v>
      </c>
      <c r="E13826" t="s">
        <v>15161</v>
      </c>
      <c r="G13826">
        <v>2050</v>
      </c>
      <c r="H13826" t="s">
        <v>37</v>
      </c>
      <c r="I13826" t="s">
        <v>499</v>
      </c>
      <c r="J13826" t="s">
        <v>15123</v>
      </c>
    </row>
    <row r="13827" spans="1:10">
      <c r="A13827" t="s">
        <v>15119</v>
      </c>
      <c r="B13827" t="s">
        <v>15165</v>
      </c>
      <c r="C13827" t="s">
        <v>15166</v>
      </c>
      <c r="D13827">
        <v>2021</v>
      </c>
      <c r="E13827" t="s">
        <v>15161</v>
      </c>
      <c r="G13827">
        <v>2021</v>
      </c>
      <c r="H13827" t="s">
        <v>37</v>
      </c>
      <c r="I13827" t="s">
        <v>580</v>
      </c>
      <c r="J13827" t="s">
        <v>15123</v>
      </c>
    </row>
    <row r="13828" spans="1:10">
      <c r="A13828" t="s">
        <v>15119</v>
      </c>
      <c r="B13828" t="s">
        <v>15165</v>
      </c>
      <c r="C13828" t="s">
        <v>15166</v>
      </c>
      <c r="D13828">
        <v>2021</v>
      </c>
      <c r="E13828" t="s">
        <v>15161</v>
      </c>
      <c r="G13828">
        <v>2021</v>
      </c>
      <c r="H13828" t="s">
        <v>37</v>
      </c>
      <c r="I13828" t="s">
        <v>580</v>
      </c>
      <c r="J13828" t="s">
        <v>15123</v>
      </c>
    </row>
    <row r="13829" spans="1:10">
      <c r="A13829" t="s">
        <v>15119</v>
      </c>
      <c r="B13829" t="s">
        <v>15165</v>
      </c>
      <c r="C13829" t="s">
        <v>15166</v>
      </c>
      <c r="D13829">
        <v>2021</v>
      </c>
      <c r="E13829" t="s">
        <v>15161</v>
      </c>
      <c r="G13829">
        <v>2021</v>
      </c>
      <c r="H13829" t="s">
        <v>37</v>
      </c>
      <c r="I13829" t="s">
        <v>580</v>
      </c>
      <c r="J13829" t="s">
        <v>15123</v>
      </c>
    </row>
    <row r="13830" spans="1:10">
      <c r="A13830" t="s">
        <v>15119</v>
      </c>
      <c r="B13830" t="s">
        <v>15165</v>
      </c>
      <c r="C13830" t="s">
        <v>15166</v>
      </c>
      <c r="D13830">
        <v>2021</v>
      </c>
      <c r="E13830" t="s">
        <v>15161</v>
      </c>
      <c r="G13830">
        <v>2021</v>
      </c>
      <c r="H13830" t="s">
        <v>37</v>
      </c>
      <c r="I13830" t="s">
        <v>580</v>
      </c>
      <c r="J13830" t="s">
        <v>15123</v>
      </c>
    </row>
    <row r="13831" spans="1:10">
      <c r="A13831" t="s">
        <v>15119</v>
      </c>
      <c r="B13831" t="s">
        <v>15165</v>
      </c>
      <c r="C13831" t="s">
        <v>15166</v>
      </c>
      <c r="D13831">
        <v>2021</v>
      </c>
      <c r="E13831" t="s">
        <v>15161</v>
      </c>
      <c r="G13831">
        <v>2021</v>
      </c>
      <c r="H13831" t="s">
        <v>37</v>
      </c>
      <c r="I13831" t="s">
        <v>580</v>
      </c>
      <c r="J13831" t="s">
        <v>15123</v>
      </c>
    </row>
    <row r="13832" spans="1:10">
      <c r="A13832" t="s">
        <v>15119</v>
      </c>
      <c r="B13832" t="s">
        <v>15165</v>
      </c>
      <c r="C13832" t="s">
        <v>15166</v>
      </c>
      <c r="D13832">
        <v>2021</v>
      </c>
      <c r="E13832" t="s">
        <v>15161</v>
      </c>
      <c r="G13832">
        <v>2021</v>
      </c>
      <c r="H13832" t="s">
        <v>37</v>
      </c>
      <c r="I13832" t="s">
        <v>580</v>
      </c>
      <c r="J13832" t="s">
        <v>15123</v>
      </c>
    </row>
    <row r="13833" spans="1:10">
      <c r="A13833" t="s">
        <v>15119</v>
      </c>
      <c r="B13833" t="s">
        <v>15165</v>
      </c>
      <c r="C13833" t="s">
        <v>15166</v>
      </c>
      <c r="D13833">
        <v>2021</v>
      </c>
      <c r="E13833" t="s">
        <v>15161</v>
      </c>
      <c r="G13833">
        <v>2021</v>
      </c>
      <c r="H13833" t="s">
        <v>37</v>
      </c>
      <c r="I13833" t="s">
        <v>580</v>
      </c>
      <c r="J13833" t="s">
        <v>15123</v>
      </c>
    </row>
    <row r="13834" spans="1:10">
      <c r="A13834" t="s">
        <v>15119</v>
      </c>
      <c r="B13834" t="s">
        <v>15165</v>
      </c>
      <c r="C13834" t="s">
        <v>15166</v>
      </c>
      <c r="D13834">
        <v>2046</v>
      </c>
      <c r="E13834" t="s">
        <v>15161</v>
      </c>
      <c r="G13834">
        <v>2046</v>
      </c>
      <c r="H13834" t="s">
        <v>37</v>
      </c>
      <c r="I13834" t="s">
        <v>641</v>
      </c>
      <c r="J13834" t="s">
        <v>15123</v>
      </c>
    </row>
    <row r="13835" spans="1:10">
      <c r="A13835" t="s">
        <v>15119</v>
      </c>
      <c r="B13835" t="s">
        <v>15165</v>
      </c>
      <c r="C13835" t="s">
        <v>15166</v>
      </c>
      <c r="D13835">
        <v>2046</v>
      </c>
      <c r="E13835" t="s">
        <v>15161</v>
      </c>
      <c r="G13835">
        <v>2046</v>
      </c>
      <c r="H13835" t="s">
        <v>37</v>
      </c>
      <c r="I13835" t="s">
        <v>641</v>
      </c>
      <c r="J13835" t="s">
        <v>15123</v>
      </c>
    </row>
    <row r="13836" spans="1:10">
      <c r="A13836" t="s">
        <v>15119</v>
      </c>
      <c r="B13836" t="s">
        <v>15165</v>
      </c>
      <c r="C13836" t="s">
        <v>15166</v>
      </c>
      <c r="D13836">
        <v>2046</v>
      </c>
      <c r="E13836" t="s">
        <v>15161</v>
      </c>
      <c r="G13836">
        <v>2046</v>
      </c>
      <c r="H13836" t="s">
        <v>37</v>
      </c>
      <c r="I13836" t="s">
        <v>641</v>
      </c>
      <c r="J13836" t="s">
        <v>15123</v>
      </c>
    </row>
    <row r="13837" spans="1:10">
      <c r="A13837" t="s">
        <v>15119</v>
      </c>
      <c r="B13837" t="s">
        <v>15165</v>
      </c>
      <c r="C13837" t="s">
        <v>15166</v>
      </c>
      <c r="D13837">
        <v>2046</v>
      </c>
      <c r="E13837" t="s">
        <v>15161</v>
      </c>
      <c r="G13837">
        <v>2046</v>
      </c>
      <c r="H13837" t="s">
        <v>37</v>
      </c>
      <c r="I13837" t="s">
        <v>641</v>
      </c>
      <c r="J13837" t="s">
        <v>15123</v>
      </c>
    </row>
    <row r="13838" spans="1:10">
      <c r="A13838" t="s">
        <v>15119</v>
      </c>
      <c r="B13838" t="s">
        <v>15165</v>
      </c>
      <c r="C13838" t="s">
        <v>15166</v>
      </c>
      <c r="D13838">
        <v>2046</v>
      </c>
      <c r="E13838" t="s">
        <v>15161</v>
      </c>
      <c r="G13838">
        <v>2046</v>
      </c>
      <c r="H13838" t="s">
        <v>37</v>
      </c>
      <c r="I13838" t="s">
        <v>641</v>
      </c>
      <c r="J13838" t="s">
        <v>15123</v>
      </c>
    </row>
    <row r="13839" spans="1:10">
      <c r="A13839" t="s">
        <v>15119</v>
      </c>
      <c r="B13839" t="s">
        <v>15165</v>
      </c>
      <c r="C13839" t="s">
        <v>15166</v>
      </c>
      <c r="D13839">
        <v>2046</v>
      </c>
      <c r="E13839" t="s">
        <v>15161</v>
      </c>
      <c r="G13839">
        <v>2046</v>
      </c>
      <c r="H13839" t="s">
        <v>37</v>
      </c>
      <c r="I13839" t="s">
        <v>641</v>
      </c>
      <c r="J13839" t="s">
        <v>15123</v>
      </c>
    </row>
    <row r="13840" spans="1:10">
      <c r="A13840" t="s">
        <v>15119</v>
      </c>
      <c r="B13840" t="s">
        <v>15165</v>
      </c>
      <c r="C13840" t="s">
        <v>15166</v>
      </c>
      <c r="D13840">
        <v>2046</v>
      </c>
      <c r="E13840" t="s">
        <v>15161</v>
      </c>
      <c r="G13840">
        <v>2046</v>
      </c>
      <c r="H13840" t="s">
        <v>37</v>
      </c>
      <c r="I13840" t="s">
        <v>641</v>
      </c>
      <c r="J13840" t="s">
        <v>15123</v>
      </c>
    </row>
    <row r="13841" spans="1:10">
      <c r="A13841" t="s">
        <v>15119</v>
      </c>
      <c r="B13841" t="s">
        <v>15165</v>
      </c>
      <c r="C13841" t="s">
        <v>15166</v>
      </c>
      <c r="D13841">
        <v>2031</v>
      </c>
      <c r="E13841" t="s">
        <v>15161</v>
      </c>
      <c r="G13841">
        <v>2031</v>
      </c>
      <c r="H13841" t="s">
        <v>37</v>
      </c>
      <c r="I13841" t="s">
        <v>601</v>
      </c>
      <c r="J13841" t="s">
        <v>15123</v>
      </c>
    </row>
    <row r="13842" spans="1:10">
      <c r="A13842" t="s">
        <v>15119</v>
      </c>
      <c r="B13842" t="s">
        <v>15165</v>
      </c>
      <c r="C13842" t="s">
        <v>15166</v>
      </c>
      <c r="D13842">
        <v>2031</v>
      </c>
      <c r="E13842" t="s">
        <v>15161</v>
      </c>
      <c r="G13842">
        <v>2031</v>
      </c>
      <c r="H13842" t="s">
        <v>37</v>
      </c>
      <c r="I13842" t="s">
        <v>601</v>
      </c>
      <c r="J13842" t="s">
        <v>15123</v>
      </c>
    </row>
    <row r="13843" spans="1:10">
      <c r="A13843" t="s">
        <v>15119</v>
      </c>
      <c r="B13843" t="s">
        <v>15165</v>
      </c>
      <c r="C13843" t="s">
        <v>15166</v>
      </c>
      <c r="D13843">
        <v>2031</v>
      </c>
      <c r="E13843" t="s">
        <v>15161</v>
      </c>
      <c r="G13843">
        <v>2031</v>
      </c>
      <c r="H13843" t="s">
        <v>37</v>
      </c>
      <c r="I13843" t="s">
        <v>601</v>
      </c>
      <c r="J13843" t="s">
        <v>15123</v>
      </c>
    </row>
    <row r="13844" spans="1:10">
      <c r="A13844" t="s">
        <v>15119</v>
      </c>
      <c r="B13844" t="s">
        <v>15165</v>
      </c>
      <c r="C13844" t="s">
        <v>15166</v>
      </c>
      <c r="D13844">
        <v>2031</v>
      </c>
      <c r="E13844" t="s">
        <v>15161</v>
      </c>
      <c r="G13844">
        <v>2031</v>
      </c>
      <c r="H13844" t="s">
        <v>37</v>
      </c>
      <c r="I13844" t="s">
        <v>601</v>
      </c>
      <c r="J13844" t="s">
        <v>15123</v>
      </c>
    </row>
    <row r="13845" spans="1:10">
      <c r="A13845" t="s">
        <v>15119</v>
      </c>
      <c r="B13845" t="s">
        <v>15165</v>
      </c>
      <c r="C13845" t="s">
        <v>15166</v>
      </c>
      <c r="D13845">
        <v>2031</v>
      </c>
      <c r="E13845" t="s">
        <v>15161</v>
      </c>
      <c r="G13845">
        <v>2031</v>
      </c>
      <c r="H13845" t="s">
        <v>37</v>
      </c>
      <c r="I13845" t="s">
        <v>601</v>
      </c>
      <c r="J13845" t="s">
        <v>15123</v>
      </c>
    </row>
    <row r="13846" spans="1:10">
      <c r="A13846" t="s">
        <v>15119</v>
      </c>
      <c r="B13846" t="s">
        <v>15165</v>
      </c>
      <c r="C13846" t="s">
        <v>15166</v>
      </c>
      <c r="D13846">
        <v>2031</v>
      </c>
      <c r="E13846" t="s">
        <v>15161</v>
      </c>
      <c r="G13846">
        <v>2031</v>
      </c>
      <c r="H13846" t="s">
        <v>37</v>
      </c>
      <c r="I13846" t="s">
        <v>601</v>
      </c>
      <c r="J13846" t="s">
        <v>15123</v>
      </c>
    </row>
    <row r="13847" spans="1:10">
      <c r="A13847" t="s">
        <v>15119</v>
      </c>
      <c r="B13847" t="s">
        <v>15165</v>
      </c>
      <c r="C13847" t="s">
        <v>15166</v>
      </c>
      <c r="D13847">
        <v>2031</v>
      </c>
      <c r="E13847" t="s">
        <v>15161</v>
      </c>
      <c r="G13847">
        <v>2031</v>
      </c>
      <c r="H13847" t="s">
        <v>37</v>
      </c>
      <c r="I13847" t="s">
        <v>601</v>
      </c>
      <c r="J13847" t="s">
        <v>15123</v>
      </c>
    </row>
    <row r="13848" spans="1:10">
      <c r="A13848" t="s">
        <v>15119</v>
      </c>
      <c r="B13848" t="s">
        <v>15165</v>
      </c>
      <c r="C13848" t="s">
        <v>15166</v>
      </c>
      <c r="D13848">
        <v>2034</v>
      </c>
      <c r="E13848" t="s">
        <v>15161</v>
      </c>
      <c r="G13848">
        <v>2034</v>
      </c>
      <c r="H13848" t="s">
        <v>37</v>
      </c>
      <c r="I13848" t="s">
        <v>608</v>
      </c>
      <c r="J13848" t="s">
        <v>15123</v>
      </c>
    </row>
    <row r="13849" spans="1:10">
      <c r="A13849" t="s">
        <v>15119</v>
      </c>
      <c r="B13849" t="s">
        <v>15165</v>
      </c>
      <c r="C13849" t="s">
        <v>15166</v>
      </c>
      <c r="D13849">
        <v>2034</v>
      </c>
      <c r="E13849" t="s">
        <v>15161</v>
      </c>
      <c r="G13849">
        <v>2034</v>
      </c>
      <c r="H13849" t="s">
        <v>37</v>
      </c>
      <c r="I13849" t="s">
        <v>608</v>
      </c>
      <c r="J13849" t="s">
        <v>15123</v>
      </c>
    </row>
    <row r="13850" spans="1:10">
      <c r="A13850" t="s">
        <v>15119</v>
      </c>
      <c r="B13850" t="s">
        <v>15165</v>
      </c>
      <c r="C13850" t="s">
        <v>15166</v>
      </c>
      <c r="D13850">
        <v>2034</v>
      </c>
      <c r="E13850" t="s">
        <v>15161</v>
      </c>
      <c r="G13850">
        <v>2034</v>
      </c>
      <c r="H13850" t="s">
        <v>37</v>
      </c>
      <c r="I13850" t="s">
        <v>608</v>
      </c>
      <c r="J13850" t="s">
        <v>15123</v>
      </c>
    </row>
    <row r="13851" spans="1:10">
      <c r="A13851" t="s">
        <v>15119</v>
      </c>
      <c r="B13851" t="s">
        <v>15165</v>
      </c>
      <c r="C13851" t="s">
        <v>15166</v>
      </c>
      <c r="D13851">
        <v>2034</v>
      </c>
      <c r="E13851" t="s">
        <v>15161</v>
      </c>
      <c r="G13851">
        <v>2034</v>
      </c>
      <c r="H13851" t="s">
        <v>37</v>
      </c>
      <c r="I13851" t="s">
        <v>608</v>
      </c>
      <c r="J13851" t="s">
        <v>15123</v>
      </c>
    </row>
    <row r="13852" spans="1:10">
      <c r="A13852" t="s">
        <v>15119</v>
      </c>
      <c r="B13852" t="s">
        <v>15165</v>
      </c>
      <c r="C13852" t="s">
        <v>15166</v>
      </c>
      <c r="D13852">
        <v>2034</v>
      </c>
      <c r="E13852" t="s">
        <v>15161</v>
      </c>
      <c r="G13852">
        <v>2034</v>
      </c>
      <c r="H13852" t="s">
        <v>37</v>
      </c>
      <c r="I13852" t="s">
        <v>608</v>
      </c>
      <c r="J13852" t="s">
        <v>15123</v>
      </c>
    </row>
    <row r="13853" spans="1:10">
      <c r="A13853" t="s">
        <v>15119</v>
      </c>
      <c r="B13853" t="s">
        <v>15165</v>
      </c>
      <c r="C13853" t="s">
        <v>15166</v>
      </c>
      <c r="D13853">
        <v>2034</v>
      </c>
      <c r="E13853" t="s">
        <v>15161</v>
      </c>
      <c r="G13853">
        <v>2034</v>
      </c>
      <c r="H13853" t="s">
        <v>37</v>
      </c>
      <c r="I13853" t="s">
        <v>608</v>
      </c>
      <c r="J13853" t="s">
        <v>15123</v>
      </c>
    </row>
    <row r="13854" spans="1:10">
      <c r="A13854" t="s">
        <v>15119</v>
      </c>
      <c r="B13854" t="s">
        <v>15165</v>
      </c>
      <c r="C13854" t="s">
        <v>15166</v>
      </c>
      <c r="D13854">
        <v>2034</v>
      </c>
      <c r="E13854" t="s">
        <v>15161</v>
      </c>
      <c r="G13854">
        <v>2034</v>
      </c>
      <c r="H13854" t="s">
        <v>37</v>
      </c>
      <c r="I13854" t="s">
        <v>608</v>
      </c>
      <c r="J13854" t="s">
        <v>15123</v>
      </c>
    </row>
    <row r="13855" spans="1:10">
      <c r="A13855" t="s">
        <v>15119</v>
      </c>
      <c r="B13855" t="s">
        <v>15165</v>
      </c>
      <c r="C13855" t="s">
        <v>15166</v>
      </c>
      <c r="D13855">
        <v>2090</v>
      </c>
      <c r="E13855" t="s">
        <v>15161</v>
      </c>
      <c r="G13855">
        <v>2090</v>
      </c>
      <c r="H13855" t="s">
        <v>37</v>
      </c>
      <c r="I13855" t="s">
        <v>731</v>
      </c>
      <c r="J13855" t="s">
        <v>15123</v>
      </c>
    </row>
    <row r="13856" spans="1:10">
      <c r="A13856" t="s">
        <v>15119</v>
      </c>
      <c r="B13856" t="s">
        <v>15165</v>
      </c>
      <c r="C13856" t="s">
        <v>15166</v>
      </c>
      <c r="D13856">
        <v>2090</v>
      </c>
      <c r="E13856" t="s">
        <v>15161</v>
      </c>
      <c r="G13856">
        <v>2090</v>
      </c>
      <c r="H13856" t="s">
        <v>37</v>
      </c>
      <c r="I13856" t="s">
        <v>731</v>
      </c>
      <c r="J13856" t="s">
        <v>15123</v>
      </c>
    </row>
    <row r="13857" spans="1:10">
      <c r="A13857" t="s">
        <v>15119</v>
      </c>
      <c r="B13857" t="s">
        <v>15165</v>
      </c>
      <c r="C13857" t="s">
        <v>15166</v>
      </c>
      <c r="D13857">
        <v>2090</v>
      </c>
      <c r="E13857" t="s">
        <v>15161</v>
      </c>
      <c r="G13857">
        <v>2090</v>
      </c>
      <c r="H13857" t="s">
        <v>37</v>
      </c>
      <c r="I13857" t="s">
        <v>731</v>
      </c>
      <c r="J13857" t="s">
        <v>15123</v>
      </c>
    </row>
    <row r="13858" spans="1:10">
      <c r="A13858" t="s">
        <v>15119</v>
      </c>
      <c r="B13858" t="s">
        <v>15165</v>
      </c>
      <c r="C13858" t="s">
        <v>15166</v>
      </c>
      <c r="D13858">
        <v>2090</v>
      </c>
      <c r="E13858" t="s">
        <v>15161</v>
      </c>
      <c r="G13858">
        <v>2090</v>
      </c>
      <c r="H13858" t="s">
        <v>37</v>
      </c>
      <c r="I13858" t="s">
        <v>731</v>
      </c>
      <c r="J13858" t="s">
        <v>15123</v>
      </c>
    </row>
    <row r="13859" spans="1:10">
      <c r="A13859" t="s">
        <v>15119</v>
      </c>
      <c r="B13859" t="s">
        <v>15165</v>
      </c>
      <c r="C13859" t="s">
        <v>15166</v>
      </c>
      <c r="D13859">
        <v>2090</v>
      </c>
      <c r="E13859" t="s">
        <v>15161</v>
      </c>
      <c r="G13859">
        <v>2090</v>
      </c>
      <c r="H13859" t="s">
        <v>37</v>
      </c>
      <c r="I13859" t="s">
        <v>731</v>
      </c>
      <c r="J13859" t="s">
        <v>15123</v>
      </c>
    </row>
    <row r="13860" spans="1:10">
      <c r="A13860" t="s">
        <v>15119</v>
      </c>
      <c r="B13860" t="s">
        <v>15165</v>
      </c>
      <c r="C13860" t="s">
        <v>15166</v>
      </c>
      <c r="D13860">
        <v>2090</v>
      </c>
      <c r="E13860" t="s">
        <v>15161</v>
      </c>
      <c r="G13860">
        <v>2090</v>
      </c>
      <c r="H13860" t="s">
        <v>37</v>
      </c>
      <c r="I13860" t="s">
        <v>731</v>
      </c>
      <c r="J13860" t="s">
        <v>15123</v>
      </c>
    </row>
    <row r="13861" spans="1:10">
      <c r="A13861" t="s">
        <v>15119</v>
      </c>
      <c r="B13861" t="s">
        <v>15165</v>
      </c>
      <c r="C13861" t="s">
        <v>15166</v>
      </c>
      <c r="D13861">
        <v>2090</v>
      </c>
      <c r="E13861" t="s">
        <v>15161</v>
      </c>
      <c r="G13861">
        <v>2090</v>
      </c>
      <c r="H13861" t="s">
        <v>37</v>
      </c>
      <c r="I13861" t="s">
        <v>731</v>
      </c>
      <c r="J13861" t="s">
        <v>15123</v>
      </c>
    </row>
    <row r="13862" spans="1:10">
      <c r="A13862" t="s">
        <v>15119</v>
      </c>
      <c r="B13862" t="s">
        <v>15165</v>
      </c>
      <c r="C13862" t="s">
        <v>15166</v>
      </c>
      <c r="D13862">
        <v>2065</v>
      </c>
      <c r="E13862" t="s">
        <v>15161</v>
      </c>
      <c r="G13862">
        <v>2065</v>
      </c>
      <c r="H13862" t="s">
        <v>37</v>
      </c>
      <c r="I13862" t="s">
        <v>516</v>
      </c>
      <c r="J13862" t="s">
        <v>15123</v>
      </c>
    </row>
    <row r="13863" spans="1:10">
      <c r="A13863" t="s">
        <v>15119</v>
      </c>
      <c r="B13863" t="s">
        <v>15165</v>
      </c>
      <c r="C13863" t="s">
        <v>15166</v>
      </c>
      <c r="D13863">
        <v>2065</v>
      </c>
      <c r="E13863" t="s">
        <v>15161</v>
      </c>
      <c r="G13863">
        <v>2065</v>
      </c>
      <c r="H13863" t="s">
        <v>37</v>
      </c>
      <c r="I13863" t="s">
        <v>516</v>
      </c>
      <c r="J13863" t="s">
        <v>15123</v>
      </c>
    </row>
    <row r="13864" spans="1:10">
      <c r="A13864" t="s">
        <v>15119</v>
      </c>
      <c r="B13864" t="s">
        <v>15165</v>
      </c>
      <c r="C13864" t="s">
        <v>15166</v>
      </c>
      <c r="D13864">
        <v>2065</v>
      </c>
      <c r="E13864" t="s">
        <v>15161</v>
      </c>
      <c r="G13864">
        <v>2065</v>
      </c>
      <c r="H13864" t="s">
        <v>37</v>
      </c>
      <c r="I13864" t="s">
        <v>516</v>
      </c>
      <c r="J13864" t="s">
        <v>15123</v>
      </c>
    </row>
    <row r="13865" spans="1:10">
      <c r="A13865" t="s">
        <v>15119</v>
      </c>
      <c r="B13865" t="s">
        <v>15165</v>
      </c>
      <c r="C13865" t="s">
        <v>15166</v>
      </c>
      <c r="D13865">
        <v>2065</v>
      </c>
      <c r="E13865" t="s">
        <v>15161</v>
      </c>
      <c r="G13865">
        <v>2065</v>
      </c>
      <c r="H13865" t="s">
        <v>37</v>
      </c>
      <c r="I13865" t="s">
        <v>516</v>
      </c>
      <c r="J13865" t="s">
        <v>15123</v>
      </c>
    </row>
    <row r="13866" spans="1:10">
      <c r="A13866" t="s">
        <v>15119</v>
      </c>
      <c r="B13866" t="s">
        <v>15165</v>
      </c>
      <c r="C13866" t="s">
        <v>15166</v>
      </c>
      <c r="D13866">
        <v>2065</v>
      </c>
      <c r="E13866" t="s">
        <v>15161</v>
      </c>
      <c r="G13866">
        <v>2065</v>
      </c>
      <c r="H13866" t="s">
        <v>37</v>
      </c>
      <c r="I13866" t="s">
        <v>516</v>
      </c>
      <c r="J13866" t="s">
        <v>15123</v>
      </c>
    </row>
    <row r="13867" spans="1:10">
      <c r="A13867" t="s">
        <v>15119</v>
      </c>
      <c r="B13867" t="s">
        <v>15165</v>
      </c>
      <c r="C13867" t="s">
        <v>15166</v>
      </c>
      <c r="D13867">
        <v>2065</v>
      </c>
      <c r="E13867" t="s">
        <v>15161</v>
      </c>
      <c r="G13867">
        <v>2065</v>
      </c>
      <c r="H13867" t="s">
        <v>37</v>
      </c>
      <c r="I13867" t="s">
        <v>516</v>
      </c>
      <c r="J13867" t="s">
        <v>15123</v>
      </c>
    </row>
    <row r="13868" spans="1:10">
      <c r="A13868" t="s">
        <v>15119</v>
      </c>
      <c r="B13868" t="s">
        <v>15165</v>
      </c>
      <c r="C13868" t="s">
        <v>15166</v>
      </c>
      <c r="D13868">
        <v>2065</v>
      </c>
      <c r="E13868" t="s">
        <v>15161</v>
      </c>
      <c r="G13868">
        <v>2065</v>
      </c>
      <c r="H13868" t="s">
        <v>37</v>
      </c>
      <c r="I13868" t="s">
        <v>516</v>
      </c>
      <c r="J13868" t="s">
        <v>15123</v>
      </c>
    </row>
    <row r="13869" spans="1:10">
      <c r="A13869" t="s">
        <v>15119</v>
      </c>
      <c r="B13869" t="s">
        <v>15165</v>
      </c>
      <c r="C13869" t="s">
        <v>15166</v>
      </c>
      <c r="D13869">
        <v>2030</v>
      </c>
      <c r="E13869" t="s">
        <v>15161</v>
      </c>
      <c r="G13869">
        <v>2030</v>
      </c>
      <c r="H13869" t="s">
        <v>37</v>
      </c>
      <c r="I13869" t="s">
        <v>596</v>
      </c>
      <c r="J13869" t="s">
        <v>15123</v>
      </c>
    </row>
    <row r="13870" spans="1:10">
      <c r="A13870" t="s">
        <v>15119</v>
      </c>
      <c r="B13870" t="s">
        <v>15165</v>
      </c>
      <c r="C13870" t="s">
        <v>15166</v>
      </c>
      <c r="D13870">
        <v>2030</v>
      </c>
      <c r="E13870" t="s">
        <v>15161</v>
      </c>
      <c r="G13870">
        <v>2030</v>
      </c>
      <c r="H13870" t="s">
        <v>37</v>
      </c>
      <c r="I13870" t="s">
        <v>596</v>
      </c>
      <c r="J13870" t="s">
        <v>15123</v>
      </c>
    </row>
    <row r="13871" spans="1:10">
      <c r="A13871" t="s">
        <v>15119</v>
      </c>
      <c r="B13871" t="s">
        <v>15165</v>
      </c>
      <c r="C13871" t="s">
        <v>15166</v>
      </c>
      <c r="D13871">
        <v>2030</v>
      </c>
      <c r="E13871" t="s">
        <v>15161</v>
      </c>
      <c r="G13871">
        <v>2030</v>
      </c>
      <c r="H13871" t="s">
        <v>37</v>
      </c>
      <c r="I13871" t="s">
        <v>596</v>
      </c>
      <c r="J13871" t="s">
        <v>15123</v>
      </c>
    </row>
    <row r="13872" spans="1:10">
      <c r="A13872" t="s">
        <v>15119</v>
      </c>
      <c r="B13872" t="s">
        <v>15165</v>
      </c>
      <c r="C13872" t="s">
        <v>15166</v>
      </c>
      <c r="D13872">
        <v>2030</v>
      </c>
      <c r="E13872" t="s">
        <v>15161</v>
      </c>
      <c r="G13872">
        <v>2030</v>
      </c>
      <c r="H13872" t="s">
        <v>37</v>
      </c>
      <c r="I13872" t="s">
        <v>596</v>
      </c>
      <c r="J13872" t="s">
        <v>15123</v>
      </c>
    </row>
    <row r="13873" spans="1:10">
      <c r="A13873" t="s">
        <v>15119</v>
      </c>
      <c r="B13873" t="s">
        <v>15165</v>
      </c>
      <c r="C13873" t="s">
        <v>15166</v>
      </c>
      <c r="D13873">
        <v>2030</v>
      </c>
      <c r="E13873" t="s">
        <v>15161</v>
      </c>
      <c r="G13873">
        <v>2030</v>
      </c>
      <c r="H13873" t="s">
        <v>37</v>
      </c>
      <c r="I13873" t="s">
        <v>596</v>
      </c>
      <c r="J13873" t="s">
        <v>15123</v>
      </c>
    </row>
    <row r="13874" spans="1:10">
      <c r="A13874" t="s">
        <v>15119</v>
      </c>
      <c r="B13874" t="s">
        <v>15165</v>
      </c>
      <c r="C13874" t="s">
        <v>15166</v>
      </c>
      <c r="D13874">
        <v>2030</v>
      </c>
      <c r="E13874" t="s">
        <v>15161</v>
      </c>
      <c r="G13874">
        <v>2030</v>
      </c>
      <c r="H13874" t="s">
        <v>37</v>
      </c>
      <c r="I13874" t="s">
        <v>596</v>
      </c>
      <c r="J13874" t="s">
        <v>15123</v>
      </c>
    </row>
    <row r="13875" spans="1:10">
      <c r="A13875" t="s">
        <v>15119</v>
      </c>
      <c r="B13875" t="s">
        <v>15165</v>
      </c>
      <c r="C13875" t="s">
        <v>15166</v>
      </c>
      <c r="D13875">
        <v>2030</v>
      </c>
      <c r="E13875" t="s">
        <v>15161</v>
      </c>
      <c r="G13875">
        <v>2030</v>
      </c>
      <c r="H13875" t="s">
        <v>37</v>
      </c>
      <c r="I13875" t="s">
        <v>596</v>
      </c>
      <c r="J13875" t="s">
        <v>15123</v>
      </c>
    </row>
    <row r="13876" spans="1:10">
      <c r="A13876" t="s">
        <v>15119</v>
      </c>
      <c r="B13876" t="s">
        <v>15165</v>
      </c>
      <c r="C13876" t="s">
        <v>15166</v>
      </c>
      <c r="D13876">
        <v>2047</v>
      </c>
      <c r="E13876" t="s">
        <v>15161</v>
      </c>
      <c r="G13876">
        <v>2047</v>
      </c>
      <c r="H13876" t="s">
        <v>37</v>
      </c>
      <c r="I13876" t="s">
        <v>504</v>
      </c>
      <c r="J13876" t="s">
        <v>15123</v>
      </c>
    </row>
    <row r="13877" spans="1:10">
      <c r="A13877" t="s">
        <v>15119</v>
      </c>
      <c r="B13877" t="s">
        <v>15165</v>
      </c>
      <c r="C13877" t="s">
        <v>15166</v>
      </c>
      <c r="D13877">
        <v>2047</v>
      </c>
      <c r="E13877" t="s">
        <v>15161</v>
      </c>
      <c r="G13877">
        <v>2047</v>
      </c>
      <c r="H13877" t="s">
        <v>37</v>
      </c>
      <c r="I13877" t="s">
        <v>504</v>
      </c>
      <c r="J13877" t="s">
        <v>15123</v>
      </c>
    </row>
    <row r="13878" spans="1:10">
      <c r="A13878" t="s">
        <v>15119</v>
      </c>
      <c r="B13878" t="s">
        <v>15165</v>
      </c>
      <c r="C13878" t="s">
        <v>15166</v>
      </c>
      <c r="D13878">
        <v>2047</v>
      </c>
      <c r="E13878" t="s">
        <v>15161</v>
      </c>
      <c r="G13878">
        <v>2047</v>
      </c>
      <c r="H13878" t="s">
        <v>37</v>
      </c>
      <c r="I13878" t="s">
        <v>504</v>
      </c>
      <c r="J13878" t="s">
        <v>15123</v>
      </c>
    </row>
    <row r="13879" spans="1:10">
      <c r="A13879" t="s">
        <v>15119</v>
      </c>
      <c r="B13879" t="s">
        <v>15165</v>
      </c>
      <c r="C13879" t="s">
        <v>15166</v>
      </c>
      <c r="D13879">
        <v>2047</v>
      </c>
      <c r="E13879" t="s">
        <v>15161</v>
      </c>
      <c r="G13879">
        <v>2047</v>
      </c>
      <c r="H13879" t="s">
        <v>37</v>
      </c>
      <c r="I13879" t="s">
        <v>504</v>
      </c>
      <c r="J13879" t="s">
        <v>15123</v>
      </c>
    </row>
    <row r="13880" spans="1:10">
      <c r="A13880" t="s">
        <v>15119</v>
      </c>
      <c r="B13880" t="s">
        <v>15165</v>
      </c>
      <c r="C13880" t="s">
        <v>15166</v>
      </c>
      <c r="D13880">
        <v>2047</v>
      </c>
      <c r="E13880" t="s">
        <v>15161</v>
      </c>
      <c r="G13880">
        <v>2047</v>
      </c>
      <c r="H13880" t="s">
        <v>37</v>
      </c>
      <c r="I13880" t="s">
        <v>504</v>
      </c>
      <c r="J13880" t="s">
        <v>15123</v>
      </c>
    </row>
    <row r="13881" spans="1:10">
      <c r="A13881" t="s">
        <v>15119</v>
      </c>
      <c r="B13881" t="s">
        <v>15165</v>
      </c>
      <c r="C13881" t="s">
        <v>15166</v>
      </c>
      <c r="D13881">
        <v>2047</v>
      </c>
      <c r="E13881" t="s">
        <v>15161</v>
      </c>
      <c r="G13881">
        <v>2047</v>
      </c>
      <c r="H13881" t="s">
        <v>37</v>
      </c>
      <c r="I13881" t="s">
        <v>504</v>
      </c>
      <c r="J13881" t="s">
        <v>15123</v>
      </c>
    </row>
    <row r="13882" spans="1:10">
      <c r="A13882" t="s">
        <v>15119</v>
      </c>
      <c r="B13882" t="s">
        <v>15165</v>
      </c>
      <c r="C13882" t="s">
        <v>15166</v>
      </c>
      <c r="D13882">
        <v>2047</v>
      </c>
      <c r="E13882" t="s">
        <v>15161</v>
      </c>
      <c r="G13882">
        <v>2047</v>
      </c>
      <c r="H13882" t="s">
        <v>37</v>
      </c>
      <c r="I13882" t="s">
        <v>504</v>
      </c>
      <c r="J13882" t="s">
        <v>15123</v>
      </c>
    </row>
    <row r="13883" spans="1:10">
      <c r="A13883" t="s">
        <v>15119</v>
      </c>
      <c r="B13883" t="s">
        <v>15165</v>
      </c>
      <c r="C13883" t="s">
        <v>15166</v>
      </c>
      <c r="D13883">
        <v>2042</v>
      </c>
      <c r="E13883" t="s">
        <v>15161</v>
      </c>
      <c r="G13883">
        <v>2042</v>
      </c>
      <c r="H13883" t="s">
        <v>37</v>
      </c>
      <c r="I13883" t="s">
        <v>631</v>
      </c>
      <c r="J13883" t="s">
        <v>15123</v>
      </c>
    </row>
    <row r="13884" spans="1:10">
      <c r="A13884" t="s">
        <v>15119</v>
      </c>
      <c r="B13884" t="s">
        <v>15165</v>
      </c>
      <c r="C13884" t="s">
        <v>15166</v>
      </c>
      <c r="D13884">
        <v>2042</v>
      </c>
      <c r="E13884" t="s">
        <v>15161</v>
      </c>
      <c r="G13884">
        <v>2042</v>
      </c>
      <c r="H13884" t="s">
        <v>37</v>
      </c>
      <c r="I13884" t="s">
        <v>631</v>
      </c>
      <c r="J13884" t="s">
        <v>15123</v>
      </c>
    </row>
    <row r="13885" spans="1:10">
      <c r="A13885" t="s">
        <v>15119</v>
      </c>
      <c r="B13885" t="s">
        <v>15165</v>
      </c>
      <c r="C13885" t="s">
        <v>15166</v>
      </c>
      <c r="D13885">
        <v>2042</v>
      </c>
      <c r="E13885" t="s">
        <v>15161</v>
      </c>
      <c r="G13885">
        <v>2042</v>
      </c>
      <c r="H13885" t="s">
        <v>37</v>
      </c>
      <c r="I13885" t="s">
        <v>631</v>
      </c>
      <c r="J13885" t="s">
        <v>15123</v>
      </c>
    </row>
    <row r="13886" spans="1:10">
      <c r="A13886" t="s">
        <v>15119</v>
      </c>
      <c r="B13886" t="s">
        <v>15165</v>
      </c>
      <c r="C13886" t="s">
        <v>15166</v>
      </c>
      <c r="D13886">
        <v>2042</v>
      </c>
      <c r="E13886" t="s">
        <v>15161</v>
      </c>
      <c r="G13886">
        <v>2042</v>
      </c>
      <c r="H13886" t="s">
        <v>37</v>
      </c>
      <c r="I13886" t="s">
        <v>631</v>
      </c>
      <c r="J13886" t="s">
        <v>15123</v>
      </c>
    </row>
    <row r="13887" spans="1:10">
      <c r="A13887" t="s">
        <v>15119</v>
      </c>
      <c r="B13887" t="s">
        <v>15165</v>
      </c>
      <c r="C13887" t="s">
        <v>15166</v>
      </c>
      <c r="D13887">
        <v>2042</v>
      </c>
      <c r="E13887" t="s">
        <v>15161</v>
      </c>
      <c r="G13887">
        <v>2042</v>
      </c>
      <c r="H13887" t="s">
        <v>37</v>
      </c>
      <c r="I13887" t="s">
        <v>631</v>
      </c>
      <c r="J13887" t="s">
        <v>15123</v>
      </c>
    </row>
    <row r="13888" spans="1:10">
      <c r="A13888" t="s">
        <v>15119</v>
      </c>
      <c r="B13888" t="s">
        <v>15165</v>
      </c>
      <c r="C13888" t="s">
        <v>15166</v>
      </c>
      <c r="D13888">
        <v>2042</v>
      </c>
      <c r="E13888" t="s">
        <v>15161</v>
      </c>
      <c r="G13888">
        <v>2042</v>
      </c>
      <c r="H13888" t="s">
        <v>37</v>
      </c>
      <c r="I13888" t="s">
        <v>631</v>
      </c>
      <c r="J13888" t="s">
        <v>15123</v>
      </c>
    </row>
    <row r="13889" spans="1:10">
      <c r="A13889" t="s">
        <v>15119</v>
      </c>
      <c r="B13889" t="s">
        <v>15165</v>
      </c>
      <c r="C13889" t="s">
        <v>15166</v>
      </c>
      <c r="D13889">
        <v>2042</v>
      </c>
      <c r="E13889" t="s">
        <v>15161</v>
      </c>
      <c r="G13889">
        <v>2042</v>
      </c>
      <c r="H13889" t="s">
        <v>37</v>
      </c>
      <c r="I13889" t="s">
        <v>631</v>
      </c>
      <c r="J13889" t="s">
        <v>15123</v>
      </c>
    </row>
    <row r="13890" spans="1:10">
      <c r="A13890" t="s">
        <v>15119</v>
      </c>
      <c r="B13890" t="s">
        <v>15165</v>
      </c>
      <c r="C13890" t="s">
        <v>15166</v>
      </c>
      <c r="D13890">
        <v>2043</v>
      </c>
      <c r="E13890" t="s">
        <v>15161</v>
      </c>
      <c r="G13890">
        <v>2043</v>
      </c>
      <c r="H13890" t="s">
        <v>37</v>
      </c>
      <c r="I13890" t="s">
        <v>633</v>
      </c>
      <c r="J13890" t="s">
        <v>15123</v>
      </c>
    </row>
    <row r="13891" spans="1:10">
      <c r="A13891" t="s">
        <v>15119</v>
      </c>
      <c r="B13891" t="s">
        <v>15165</v>
      </c>
      <c r="C13891" t="s">
        <v>15166</v>
      </c>
      <c r="D13891">
        <v>2043</v>
      </c>
      <c r="E13891" t="s">
        <v>15161</v>
      </c>
      <c r="G13891">
        <v>2043</v>
      </c>
      <c r="H13891" t="s">
        <v>37</v>
      </c>
      <c r="I13891" t="s">
        <v>633</v>
      </c>
      <c r="J13891" t="s">
        <v>15123</v>
      </c>
    </row>
    <row r="13892" spans="1:10">
      <c r="A13892" t="s">
        <v>15119</v>
      </c>
      <c r="B13892" t="s">
        <v>15165</v>
      </c>
      <c r="C13892" t="s">
        <v>15166</v>
      </c>
      <c r="D13892">
        <v>2043</v>
      </c>
      <c r="E13892" t="s">
        <v>15161</v>
      </c>
      <c r="G13892">
        <v>2043</v>
      </c>
      <c r="H13892" t="s">
        <v>37</v>
      </c>
      <c r="I13892" t="s">
        <v>633</v>
      </c>
      <c r="J13892" t="s">
        <v>15123</v>
      </c>
    </row>
    <row r="13893" spans="1:10">
      <c r="A13893" t="s">
        <v>15119</v>
      </c>
      <c r="B13893" t="s">
        <v>15165</v>
      </c>
      <c r="C13893" t="s">
        <v>15166</v>
      </c>
      <c r="D13893">
        <v>2043</v>
      </c>
      <c r="E13893" t="s">
        <v>15161</v>
      </c>
      <c r="G13893">
        <v>2043</v>
      </c>
      <c r="H13893" t="s">
        <v>37</v>
      </c>
      <c r="I13893" t="s">
        <v>633</v>
      </c>
      <c r="J13893" t="s">
        <v>15123</v>
      </c>
    </row>
    <row r="13894" spans="1:10">
      <c r="A13894" t="s">
        <v>15119</v>
      </c>
      <c r="B13894" t="s">
        <v>15165</v>
      </c>
      <c r="C13894" t="s">
        <v>15166</v>
      </c>
      <c r="D13894">
        <v>2043</v>
      </c>
      <c r="E13894" t="s">
        <v>15161</v>
      </c>
      <c r="G13894">
        <v>2043</v>
      </c>
      <c r="H13894" t="s">
        <v>37</v>
      </c>
      <c r="I13894" t="s">
        <v>633</v>
      </c>
      <c r="J13894" t="s">
        <v>15123</v>
      </c>
    </row>
    <row r="13895" spans="1:10">
      <c r="A13895" t="s">
        <v>15119</v>
      </c>
      <c r="B13895" t="s">
        <v>15165</v>
      </c>
      <c r="C13895" t="s">
        <v>15166</v>
      </c>
      <c r="D13895">
        <v>2043</v>
      </c>
      <c r="E13895" t="s">
        <v>15161</v>
      </c>
      <c r="G13895">
        <v>2043</v>
      </c>
      <c r="H13895" t="s">
        <v>37</v>
      </c>
      <c r="I13895" t="s">
        <v>633</v>
      </c>
      <c r="J13895" t="s">
        <v>15123</v>
      </c>
    </row>
    <row r="13896" spans="1:10">
      <c r="A13896" t="s">
        <v>15119</v>
      </c>
      <c r="B13896" t="s">
        <v>15165</v>
      </c>
      <c r="C13896" t="s">
        <v>15166</v>
      </c>
      <c r="D13896">
        <v>2043</v>
      </c>
      <c r="E13896" t="s">
        <v>15161</v>
      </c>
      <c r="G13896">
        <v>2043</v>
      </c>
      <c r="H13896" t="s">
        <v>37</v>
      </c>
      <c r="I13896" t="s">
        <v>633</v>
      </c>
      <c r="J13896" t="s">
        <v>15123</v>
      </c>
    </row>
    <row r="13897" spans="1:10">
      <c r="A13897" t="s">
        <v>15119</v>
      </c>
      <c r="B13897" t="s">
        <v>15165</v>
      </c>
      <c r="C13897" t="s">
        <v>15166</v>
      </c>
      <c r="D13897">
        <v>2015</v>
      </c>
      <c r="E13897" t="s">
        <v>15161</v>
      </c>
      <c r="G13897">
        <v>2015</v>
      </c>
      <c r="H13897" t="s">
        <v>37</v>
      </c>
      <c r="I13897" t="s">
        <v>571</v>
      </c>
      <c r="J13897" t="s">
        <v>15123</v>
      </c>
    </row>
    <row r="13898" spans="1:10">
      <c r="A13898" t="s">
        <v>15119</v>
      </c>
      <c r="B13898" t="s">
        <v>15165</v>
      </c>
      <c r="C13898" t="s">
        <v>15166</v>
      </c>
      <c r="D13898">
        <v>2015</v>
      </c>
      <c r="E13898" t="s">
        <v>15161</v>
      </c>
      <c r="G13898">
        <v>2015</v>
      </c>
      <c r="H13898" t="s">
        <v>37</v>
      </c>
      <c r="I13898" t="s">
        <v>571</v>
      </c>
      <c r="J13898" t="s">
        <v>15123</v>
      </c>
    </row>
    <row r="13899" spans="1:10">
      <c r="A13899" t="s">
        <v>15119</v>
      </c>
      <c r="B13899" t="s">
        <v>15165</v>
      </c>
      <c r="C13899" t="s">
        <v>15166</v>
      </c>
      <c r="D13899">
        <v>2015</v>
      </c>
      <c r="E13899" t="s">
        <v>15161</v>
      </c>
      <c r="G13899">
        <v>2015</v>
      </c>
      <c r="H13899" t="s">
        <v>37</v>
      </c>
      <c r="I13899" t="s">
        <v>571</v>
      </c>
      <c r="J13899" t="s">
        <v>15123</v>
      </c>
    </row>
    <row r="13900" spans="1:10">
      <c r="A13900" t="s">
        <v>15119</v>
      </c>
      <c r="B13900" t="s">
        <v>15165</v>
      </c>
      <c r="C13900" t="s">
        <v>15166</v>
      </c>
      <c r="D13900">
        <v>2015</v>
      </c>
      <c r="E13900" t="s">
        <v>15161</v>
      </c>
      <c r="G13900">
        <v>2015</v>
      </c>
      <c r="H13900" t="s">
        <v>37</v>
      </c>
      <c r="I13900" t="s">
        <v>571</v>
      </c>
      <c r="J13900" t="s">
        <v>15123</v>
      </c>
    </row>
    <row r="13901" spans="1:10">
      <c r="A13901" t="s">
        <v>15119</v>
      </c>
      <c r="B13901" t="s">
        <v>15165</v>
      </c>
      <c r="C13901" t="s">
        <v>15166</v>
      </c>
      <c r="D13901">
        <v>2015</v>
      </c>
      <c r="E13901" t="s">
        <v>15161</v>
      </c>
      <c r="G13901">
        <v>2015</v>
      </c>
      <c r="H13901" t="s">
        <v>37</v>
      </c>
      <c r="I13901" t="s">
        <v>571</v>
      </c>
      <c r="J13901" t="s">
        <v>15123</v>
      </c>
    </row>
    <row r="13902" spans="1:10">
      <c r="A13902" t="s">
        <v>15119</v>
      </c>
      <c r="B13902" t="s">
        <v>15165</v>
      </c>
      <c r="C13902" t="s">
        <v>15166</v>
      </c>
      <c r="D13902">
        <v>2015</v>
      </c>
      <c r="E13902" t="s">
        <v>15161</v>
      </c>
      <c r="G13902">
        <v>2015</v>
      </c>
      <c r="H13902" t="s">
        <v>37</v>
      </c>
      <c r="I13902" t="s">
        <v>571</v>
      </c>
      <c r="J13902" t="s">
        <v>15123</v>
      </c>
    </row>
    <row r="13903" spans="1:10">
      <c r="A13903" t="s">
        <v>15119</v>
      </c>
      <c r="B13903" t="s">
        <v>15165</v>
      </c>
      <c r="C13903" t="s">
        <v>15166</v>
      </c>
      <c r="D13903">
        <v>2015</v>
      </c>
      <c r="E13903" t="s">
        <v>15161</v>
      </c>
      <c r="G13903">
        <v>2015</v>
      </c>
      <c r="H13903" t="s">
        <v>37</v>
      </c>
      <c r="I13903" t="s">
        <v>571</v>
      </c>
      <c r="J13903" t="s">
        <v>15123</v>
      </c>
    </row>
    <row r="13904" spans="1:10">
      <c r="A13904" t="s">
        <v>15119</v>
      </c>
      <c r="B13904" t="s">
        <v>15165</v>
      </c>
      <c r="C13904" t="s">
        <v>15166</v>
      </c>
      <c r="D13904">
        <v>2046</v>
      </c>
      <c r="E13904" t="s">
        <v>15161</v>
      </c>
      <c r="G13904">
        <v>2046</v>
      </c>
      <c r="H13904" t="s">
        <v>37</v>
      </c>
      <c r="I13904" t="s">
        <v>642</v>
      </c>
      <c r="J13904" t="s">
        <v>15123</v>
      </c>
    </row>
    <row r="13905" spans="1:10">
      <c r="A13905" t="s">
        <v>15119</v>
      </c>
      <c r="B13905" t="s">
        <v>15165</v>
      </c>
      <c r="C13905" t="s">
        <v>15166</v>
      </c>
      <c r="D13905">
        <v>2046</v>
      </c>
      <c r="E13905" t="s">
        <v>15161</v>
      </c>
      <c r="G13905">
        <v>2046</v>
      </c>
      <c r="H13905" t="s">
        <v>37</v>
      </c>
      <c r="I13905" t="s">
        <v>642</v>
      </c>
      <c r="J13905" t="s">
        <v>15123</v>
      </c>
    </row>
    <row r="13906" spans="1:10">
      <c r="A13906" t="s">
        <v>15119</v>
      </c>
      <c r="B13906" t="s">
        <v>15165</v>
      </c>
      <c r="C13906" t="s">
        <v>15166</v>
      </c>
      <c r="D13906">
        <v>2046</v>
      </c>
      <c r="E13906" t="s">
        <v>15161</v>
      </c>
      <c r="G13906">
        <v>2046</v>
      </c>
      <c r="H13906" t="s">
        <v>37</v>
      </c>
      <c r="I13906" t="s">
        <v>642</v>
      </c>
      <c r="J13906" t="s">
        <v>15123</v>
      </c>
    </row>
    <row r="13907" spans="1:10">
      <c r="A13907" t="s">
        <v>15119</v>
      </c>
      <c r="B13907" t="s">
        <v>15165</v>
      </c>
      <c r="C13907" t="s">
        <v>15166</v>
      </c>
      <c r="D13907">
        <v>2046</v>
      </c>
      <c r="E13907" t="s">
        <v>15161</v>
      </c>
      <c r="G13907">
        <v>2046</v>
      </c>
      <c r="H13907" t="s">
        <v>37</v>
      </c>
      <c r="I13907" t="s">
        <v>642</v>
      </c>
      <c r="J13907" t="s">
        <v>15123</v>
      </c>
    </row>
    <row r="13908" spans="1:10">
      <c r="A13908" t="s">
        <v>15119</v>
      </c>
      <c r="B13908" t="s">
        <v>15165</v>
      </c>
      <c r="C13908" t="s">
        <v>15166</v>
      </c>
      <c r="D13908">
        <v>2046</v>
      </c>
      <c r="E13908" t="s">
        <v>15161</v>
      </c>
      <c r="G13908">
        <v>2046</v>
      </c>
      <c r="H13908" t="s">
        <v>37</v>
      </c>
      <c r="I13908" t="s">
        <v>642</v>
      </c>
      <c r="J13908" t="s">
        <v>15123</v>
      </c>
    </row>
    <row r="13909" spans="1:10">
      <c r="A13909" t="s">
        <v>15119</v>
      </c>
      <c r="B13909" t="s">
        <v>15165</v>
      </c>
      <c r="C13909" t="s">
        <v>15166</v>
      </c>
      <c r="D13909">
        <v>2046</v>
      </c>
      <c r="E13909" t="s">
        <v>15161</v>
      </c>
      <c r="G13909">
        <v>2046</v>
      </c>
      <c r="H13909" t="s">
        <v>37</v>
      </c>
      <c r="I13909" t="s">
        <v>642</v>
      </c>
      <c r="J13909" t="s">
        <v>15123</v>
      </c>
    </row>
    <row r="13910" spans="1:10">
      <c r="A13910" t="s">
        <v>15119</v>
      </c>
      <c r="B13910" t="s">
        <v>15165</v>
      </c>
      <c r="C13910" t="s">
        <v>15166</v>
      </c>
      <c r="D13910">
        <v>2046</v>
      </c>
      <c r="E13910" t="s">
        <v>15161</v>
      </c>
      <c r="G13910">
        <v>2046</v>
      </c>
      <c r="H13910" t="s">
        <v>37</v>
      </c>
      <c r="I13910" t="s">
        <v>642</v>
      </c>
      <c r="J13910" t="s">
        <v>15123</v>
      </c>
    </row>
    <row r="13911" spans="1:10">
      <c r="A13911" t="s">
        <v>15119</v>
      </c>
      <c r="B13911" t="s">
        <v>15165</v>
      </c>
      <c r="C13911" t="s">
        <v>15166</v>
      </c>
      <c r="D13911">
        <v>2037</v>
      </c>
      <c r="E13911" t="s">
        <v>15161</v>
      </c>
      <c r="G13911">
        <v>2037</v>
      </c>
      <c r="H13911" t="s">
        <v>37</v>
      </c>
      <c r="I13911" t="s">
        <v>623</v>
      </c>
      <c r="J13911" t="s">
        <v>15123</v>
      </c>
    </row>
    <row r="13912" spans="1:10">
      <c r="A13912" t="s">
        <v>15119</v>
      </c>
      <c r="B13912" t="s">
        <v>15165</v>
      </c>
      <c r="C13912" t="s">
        <v>15166</v>
      </c>
      <c r="D13912">
        <v>2037</v>
      </c>
      <c r="E13912" t="s">
        <v>15161</v>
      </c>
      <c r="G13912">
        <v>2037</v>
      </c>
      <c r="H13912" t="s">
        <v>37</v>
      </c>
      <c r="I13912" t="s">
        <v>623</v>
      </c>
      <c r="J13912" t="s">
        <v>15123</v>
      </c>
    </row>
    <row r="13913" spans="1:10">
      <c r="A13913" t="s">
        <v>15119</v>
      </c>
      <c r="B13913" t="s">
        <v>15165</v>
      </c>
      <c r="C13913" t="s">
        <v>15166</v>
      </c>
      <c r="D13913">
        <v>2037</v>
      </c>
      <c r="E13913" t="s">
        <v>15161</v>
      </c>
      <c r="G13913">
        <v>2037</v>
      </c>
      <c r="H13913" t="s">
        <v>37</v>
      </c>
      <c r="I13913" t="s">
        <v>623</v>
      </c>
      <c r="J13913" t="s">
        <v>15123</v>
      </c>
    </row>
    <row r="13914" spans="1:10">
      <c r="A13914" t="s">
        <v>15119</v>
      </c>
      <c r="B13914" t="s">
        <v>15165</v>
      </c>
      <c r="C13914" t="s">
        <v>15166</v>
      </c>
      <c r="D13914">
        <v>2037</v>
      </c>
      <c r="E13914" t="s">
        <v>15161</v>
      </c>
      <c r="G13914">
        <v>2037</v>
      </c>
      <c r="H13914" t="s">
        <v>37</v>
      </c>
      <c r="I13914" t="s">
        <v>623</v>
      </c>
      <c r="J13914" t="s">
        <v>15123</v>
      </c>
    </row>
    <row r="13915" spans="1:10">
      <c r="A13915" t="s">
        <v>15119</v>
      </c>
      <c r="B13915" t="s">
        <v>15165</v>
      </c>
      <c r="C13915" t="s">
        <v>15166</v>
      </c>
      <c r="D13915">
        <v>2037</v>
      </c>
      <c r="E13915" t="s">
        <v>15161</v>
      </c>
      <c r="G13915">
        <v>2037</v>
      </c>
      <c r="H13915" t="s">
        <v>37</v>
      </c>
      <c r="I13915" t="s">
        <v>623</v>
      </c>
      <c r="J13915" t="s">
        <v>15123</v>
      </c>
    </row>
    <row r="13916" spans="1:10">
      <c r="A13916" t="s">
        <v>15119</v>
      </c>
      <c r="B13916" t="s">
        <v>15165</v>
      </c>
      <c r="C13916" t="s">
        <v>15166</v>
      </c>
      <c r="D13916">
        <v>2037</v>
      </c>
      <c r="E13916" t="s">
        <v>15161</v>
      </c>
      <c r="G13916">
        <v>2037</v>
      </c>
      <c r="H13916" t="s">
        <v>37</v>
      </c>
      <c r="I13916" t="s">
        <v>623</v>
      </c>
      <c r="J13916" t="s">
        <v>15123</v>
      </c>
    </row>
    <row r="13917" spans="1:10">
      <c r="A13917" t="s">
        <v>15119</v>
      </c>
      <c r="B13917" t="s">
        <v>15165</v>
      </c>
      <c r="C13917" t="s">
        <v>15166</v>
      </c>
      <c r="D13917">
        <v>2037</v>
      </c>
      <c r="E13917" t="s">
        <v>15161</v>
      </c>
      <c r="G13917">
        <v>2037</v>
      </c>
      <c r="H13917" t="s">
        <v>37</v>
      </c>
      <c r="I13917" t="s">
        <v>623</v>
      </c>
      <c r="J13917" t="s">
        <v>15123</v>
      </c>
    </row>
    <row r="13918" spans="1:10">
      <c r="A13918" t="s">
        <v>15119</v>
      </c>
      <c r="B13918" t="s">
        <v>15165</v>
      </c>
      <c r="C13918" t="s">
        <v>15166</v>
      </c>
      <c r="D13918">
        <v>2065</v>
      </c>
      <c r="E13918" t="s">
        <v>15161</v>
      </c>
      <c r="G13918">
        <v>2065</v>
      </c>
      <c r="H13918" t="s">
        <v>37</v>
      </c>
      <c r="I13918" t="s">
        <v>663</v>
      </c>
      <c r="J13918" t="s">
        <v>15123</v>
      </c>
    </row>
    <row r="13919" spans="1:10">
      <c r="A13919" t="s">
        <v>15119</v>
      </c>
      <c r="B13919" t="s">
        <v>15165</v>
      </c>
      <c r="C13919" t="s">
        <v>15166</v>
      </c>
      <c r="D13919">
        <v>2065</v>
      </c>
      <c r="E13919" t="s">
        <v>15161</v>
      </c>
      <c r="G13919">
        <v>2065</v>
      </c>
      <c r="H13919" t="s">
        <v>37</v>
      </c>
      <c r="I13919" t="s">
        <v>663</v>
      </c>
      <c r="J13919" t="s">
        <v>15123</v>
      </c>
    </row>
    <row r="13920" spans="1:10">
      <c r="A13920" t="s">
        <v>15119</v>
      </c>
      <c r="B13920" t="s">
        <v>15165</v>
      </c>
      <c r="C13920" t="s">
        <v>15166</v>
      </c>
      <c r="D13920">
        <v>2065</v>
      </c>
      <c r="E13920" t="s">
        <v>15161</v>
      </c>
      <c r="G13920">
        <v>2065</v>
      </c>
      <c r="H13920" t="s">
        <v>37</v>
      </c>
      <c r="I13920" t="s">
        <v>663</v>
      </c>
      <c r="J13920" t="s">
        <v>15123</v>
      </c>
    </row>
    <row r="13921" spans="1:10">
      <c r="A13921" t="s">
        <v>15119</v>
      </c>
      <c r="B13921" t="s">
        <v>15165</v>
      </c>
      <c r="C13921" t="s">
        <v>15166</v>
      </c>
      <c r="D13921">
        <v>2065</v>
      </c>
      <c r="E13921" t="s">
        <v>15161</v>
      </c>
      <c r="G13921">
        <v>2065</v>
      </c>
      <c r="H13921" t="s">
        <v>37</v>
      </c>
      <c r="I13921" t="s">
        <v>663</v>
      </c>
      <c r="J13921" t="s">
        <v>15123</v>
      </c>
    </row>
    <row r="13922" spans="1:10">
      <c r="A13922" t="s">
        <v>15119</v>
      </c>
      <c r="B13922" t="s">
        <v>15165</v>
      </c>
      <c r="C13922" t="s">
        <v>15166</v>
      </c>
      <c r="D13922">
        <v>2065</v>
      </c>
      <c r="E13922" t="s">
        <v>15161</v>
      </c>
      <c r="G13922">
        <v>2065</v>
      </c>
      <c r="H13922" t="s">
        <v>37</v>
      </c>
      <c r="I13922" t="s">
        <v>663</v>
      </c>
      <c r="J13922" t="s">
        <v>15123</v>
      </c>
    </row>
    <row r="13923" spans="1:10">
      <c r="A13923" t="s">
        <v>15119</v>
      </c>
      <c r="B13923" t="s">
        <v>15165</v>
      </c>
      <c r="C13923" t="s">
        <v>15166</v>
      </c>
      <c r="D13923">
        <v>2065</v>
      </c>
      <c r="E13923" t="s">
        <v>15161</v>
      </c>
      <c r="G13923">
        <v>2065</v>
      </c>
      <c r="H13923" t="s">
        <v>37</v>
      </c>
      <c r="I13923" t="s">
        <v>663</v>
      </c>
      <c r="J13923" t="s">
        <v>15123</v>
      </c>
    </row>
    <row r="13924" spans="1:10">
      <c r="A13924" t="s">
        <v>15119</v>
      </c>
      <c r="B13924" t="s">
        <v>15165</v>
      </c>
      <c r="C13924" t="s">
        <v>15166</v>
      </c>
      <c r="D13924">
        <v>2065</v>
      </c>
      <c r="E13924" t="s">
        <v>15161</v>
      </c>
      <c r="G13924">
        <v>2065</v>
      </c>
      <c r="H13924" t="s">
        <v>37</v>
      </c>
      <c r="I13924" t="s">
        <v>663</v>
      </c>
      <c r="J13924" t="s">
        <v>15123</v>
      </c>
    </row>
    <row r="13925" spans="1:10">
      <c r="A13925" t="s">
        <v>15119</v>
      </c>
      <c r="B13925" t="s">
        <v>15165</v>
      </c>
      <c r="C13925" t="s">
        <v>15166</v>
      </c>
      <c r="D13925">
        <v>2036</v>
      </c>
      <c r="E13925" t="s">
        <v>15161</v>
      </c>
      <c r="G13925">
        <v>2036</v>
      </c>
      <c r="H13925" t="s">
        <v>37</v>
      </c>
      <c r="I13925" t="s">
        <v>615</v>
      </c>
      <c r="J13925" t="s">
        <v>15123</v>
      </c>
    </row>
    <row r="13926" spans="1:10">
      <c r="A13926" t="s">
        <v>15119</v>
      </c>
      <c r="B13926" t="s">
        <v>15165</v>
      </c>
      <c r="C13926" t="s">
        <v>15166</v>
      </c>
      <c r="D13926">
        <v>2036</v>
      </c>
      <c r="E13926" t="s">
        <v>15161</v>
      </c>
      <c r="G13926">
        <v>2036</v>
      </c>
      <c r="H13926" t="s">
        <v>37</v>
      </c>
      <c r="I13926" t="s">
        <v>615</v>
      </c>
      <c r="J13926" t="s">
        <v>15123</v>
      </c>
    </row>
    <row r="13927" spans="1:10">
      <c r="A13927" t="s">
        <v>15119</v>
      </c>
      <c r="B13927" t="s">
        <v>15165</v>
      </c>
      <c r="C13927" t="s">
        <v>15166</v>
      </c>
      <c r="D13927">
        <v>2036</v>
      </c>
      <c r="E13927" t="s">
        <v>15161</v>
      </c>
      <c r="G13927">
        <v>2036</v>
      </c>
      <c r="H13927" t="s">
        <v>37</v>
      </c>
      <c r="I13927" t="s">
        <v>615</v>
      </c>
      <c r="J13927" t="s">
        <v>15123</v>
      </c>
    </row>
    <row r="13928" spans="1:10">
      <c r="A13928" t="s">
        <v>15119</v>
      </c>
      <c r="B13928" t="s">
        <v>15165</v>
      </c>
      <c r="C13928" t="s">
        <v>15166</v>
      </c>
      <c r="D13928">
        <v>2036</v>
      </c>
      <c r="E13928" t="s">
        <v>15161</v>
      </c>
      <c r="G13928">
        <v>2036</v>
      </c>
      <c r="H13928" t="s">
        <v>37</v>
      </c>
      <c r="I13928" t="s">
        <v>615</v>
      </c>
      <c r="J13928" t="s">
        <v>15123</v>
      </c>
    </row>
    <row r="13929" spans="1:10">
      <c r="A13929" t="s">
        <v>15119</v>
      </c>
      <c r="B13929" t="s">
        <v>15165</v>
      </c>
      <c r="C13929" t="s">
        <v>15166</v>
      </c>
      <c r="D13929">
        <v>2036</v>
      </c>
      <c r="E13929" t="s">
        <v>15161</v>
      </c>
      <c r="G13929">
        <v>2036</v>
      </c>
      <c r="H13929" t="s">
        <v>37</v>
      </c>
      <c r="I13929" t="s">
        <v>615</v>
      </c>
      <c r="J13929" t="s">
        <v>15123</v>
      </c>
    </row>
    <row r="13930" spans="1:10">
      <c r="A13930" t="s">
        <v>15119</v>
      </c>
      <c r="B13930" t="s">
        <v>15165</v>
      </c>
      <c r="C13930" t="s">
        <v>15166</v>
      </c>
      <c r="D13930">
        <v>2036</v>
      </c>
      <c r="E13930" t="s">
        <v>15161</v>
      </c>
      <c r="G13930">
        <v>2036</v>
      </c>
      <c r="H13930" t="s">
        <v>37</v>
      </c>
      <c r="I13930" t="s">
        <v>615</v>
      </c>
      <c r="J13930" t="s">
        <v>15123</v>
      </c>
    </row>
    <row r="13931" spans="1:10">
      <c r="A13931" t="s">
        <v>15119</v>
      </c>
      <c r="B13931" t="s">
        <v>15165</v>
      </c>
      <c r="C13931" t="s">
        <v>15166</v>
      </c>
      <c r="D13931">
        <v>2036</v>
      </c>
      <c r="E13931" t="s">
        <v>15161</v>
      </c>
      <c r="G13931">
        <v>2036</v>
      </c>
      <c r="H13931" t="s">
        <v>37</v>
      </c>
      <c r="I13931" t="s">
        <v>615</v>
      </c>
      <c r="J13931" t="s">
        <v>15123</v>
      </c>
    </row>
    <row r="13932" spans="1:10">
      <c r="A13932" t="s">
        <v>15119</v>
      </c>
      <c r="B13932" t="s">
        <v>15165</v>
      </c>
      <c r="C13932" t="s">
        <v>15166</v>
      </c>
      <c r="D13932">
        <v>2033</v>
      </c>
      <c r="E13932" t="s">
        <v>15161</v>
      </c>
      <c r="G13932">
        <v>2033</v>
      </c>
      <c r="H13932" t="s">
        <v>37</v>
      </c>
      <c r="I13932" t="s">
        <v>502</v>
      </c>
      <c r="J13932" t="s">
        <v>15123</v>
      </c>
    </row>
    <row r="13933" spans="1:10">
      <c r="A13933" t="s">
        <v>15119</v>
      </c>
      <c r="B13933" t="s">
        <v>15165</v>
      </c>
      <c r="C13933" t="s">
        <v>15166</v>
      </c>
      <c r="D13933">
        <v>2033</v>
      </c>
      <c r="E13933" t="s">
        <v>15161</v>
      </c>
      <c r="G13933">
        <v>2033</v>
      </c>
      <c r="H13933" t="s">
        <v>37</v>
      </c>
      <c r="I13933" t="s">
        <v>502</v>
      </c>
      <c r="J13933" t="s">
        <v>15123</v>
      </c>
    </row>
    <row r="13934" spans="1:10">
      <c r="A13934" t="s">
        <v>15119</v>
      </c>
      <c r="B13934" t="s">
        <v>15165</v>
      </c>
      <c r="C13934" t="s">
        <v>15166</v>
      </c>
      <c r="D13934">
        <v>2033</v>
      </c>
      <c r="E13934" t="s">
        <v>15161</v>
      </c>
      <c r="G13934">
        <v>2033</v>
      </c>
      <c r="H13934" t="s">
        <v>37</v>
      </c>
      <c r="I13934" t="s">
        <v>502</v>
      </c>
      <c r="J13934" t="s">
        <v>15123</v>
      </c>
    </row>
    <row r="13935" spans="1:10">
      <c r="A13935" t="s">
        <v>15119</v>
      </c>
      <c r="B13935" t="s">
        <v>15165</v>
      </c>
      <c r="C13935" t="s">
        <v>15166</v>
      </c>
      <c r="D13935">
        <v>2033</v>
      </c>
      <c r="E13935" t="s">
        <v>15161</v>
      </c>
      <c r="G13935">
        <v>2033</v>
      </c>
      <c r="H13935" t="s">
        <v>37</v>
      </c>
      <c r="I13935" t="s">
        <v>502</v>
      </c>
      <c r="J13935" t="s">
        <v>15123</v>
      </c>
    </row>
    <row r="13936" spans="1:10">
      <c r="A13936" t="s">
        <v>15119</v>
      </c>
      <c r="B13936" t="s">
        <v>15165</v>
      </c>
      <c r="C13936" t="s">
        <v>15166</v>
      </c>
      <c r="D13936">
        <v>2033</v>
      </c>
      <c r="E13936" t="s">
        <v>15161</v>
      </c>
      <c r="G13936">
        <v>2033</v>
      </c>
      <c r="H13936" t="s">
        <v>37</v>
      </c>
      <c r="I13936" t="s">
        <v>502</v>
      </c>
      <c r="J13936" t="s">
        <v>15123</v>
      </c>
    </row>
    <row r="13937" spans="1:10">
      <c r="A13937" t="s">
        <v>15119</v>
      </c>
      <c r="B13937" t="s">
        <v>15165</v>
      </c>
      <c r="C13937" t="s">
        <v>15166</v>
      </c>
      <c r="D13937">
        <v>2033</v>
      </c>
      <c r="E13937" t="s">
        <v>15161</v>
      </c>
      <c r="G13937">
        <v>2033</v>
      </c>
      <c r="H13937" t="s">
        <v>37</v>
      </c>
      <c r="I13937" t="s">
        <v>502</v>
      </c>
      <c r="J13937" t="s">
        <v>15123</v>
      </c>
    </row>
    <row r="13938" spans="1:10">
      <c r="A13938" t="s">
        <v>15119</v>
      </c>
      <c r="B13938" t="s">
        <v>15165</v>
      </c>
      <c r="C13938" t="s">
        <v>15166</v>
      </c>
      <c r="D13938">
        <v>2033</v>
      </c>
      <c r="E13938" t="s">
        <v>15161</v>
      </c>
      <c r="G13938">
        <v>2033</v>
      </c>
      <c r="H13938" t="s">
        <v>37</v>
      </c>
      <c r="I13938" t="s">
        <v>502</v>
      </c>
      <c r="J13938" t="s">
        <v>15123</v>
      </c>
    </row>
    <row r="13939" spans="1:10">
      <c r="A13939" t="s">
        <v>15119</v>
      </c>
      <c r="B13939" t="s">
        <v>15165</v>
      </c>
      <c r="C13939" t="s">
        <v>15166</v>
      </c>
      <c r="D13939">
        <v>2040</v>
      </c>
      <c r="E13939" t="s">
        <v>15161</v>
      </c>
      <c r="G13939">
        <v>2040</v>
      </c>
      <c r="H13939" t="s">
        <v>37</v>
      </c>
      <c r="I13939" t="s">
        <v>626</v>
      </c>
      <c r="J13939" t="s">
        <v>15123</v>
      </c>
    </row>
    <row r="13940" spans="1:10">
      <c r="A13940" t="s">
        <v>15119</v>
      </c>
      <c r="B13940" t="s">
        <v>15165</v>
      </c>
      <c r="C13940" t="s">
        <v>15166</v>
      </c>
      <c r="D13940">
        <v>2040</v>
      </c>
      <c r="E13940" t="s">
        <v>15161</v>
      </c>
      <c r="G13940">
        <v>2040</v>
      </c>
      <c r="H13940" t="s">
        <v>37</v>
      </c>
      <c r="I13940" t="s">
        <v>626</v>
      </c>
      <c r="J13940" t="s">
        <v>15123</v>
      </c>
    </row>
    <row r="13941" spans="1:10">
      <c r="A13941" t="s">
        <v>15119</v>
      </c>
      <c r="B13941" t="s">
        <v>15165</v>
      </c>
      <c r="C13941" t="s">
        <v>15166</v>
      </c>
      <c r="D13941">
        <v>2040</v>
      </c>
      <c r="E13941" t="s">
        <v>15161</v>
      </c>
      <c r="G13941">
        <v>2040</v>
      </c>
      <c r="H13941" t="s">
        <v>37</v>
      </c>
      <c r="I13941" t="s">
        <v>626</v>
      </c>
      <c r="J13941" t="s">
        <v>15123</v>
      </c>
    </row>
    <row r="13942" spans="1:10">
      <c r="A13942" t="s">
        <v>15119</v>
      </c>
      <c r="B13942" t="s">
        <v>15165</v>
      </c>
      <c r="C13942" t="s">
        <v>15166</v>
      </c>
      <c r="D13942">
        <v>2040</v>
      </c>
      <c r="E13942" t="s">
        <v>15161</v>
      </c>
      <c r="G13942">
        <v>2040</v>
      </c>
      <c r="H13942" t="s">
        <v>37</v>
      </c>
      <c r="I13942" t="s">
        <v>626</v>
      </c>
      <c r="J13942" t="s">
        <v>15123</v>
      </c>
    </row>
    <row r="13943" spans="1:10">
      <c r="A13943" t="s">
        <v>15119</v>
      </c>
      <c r="B13943" t="s">
        <v>15165</v>
      </c>
      <c r="C13943" t="s">
        <v>15166</v>
      </c>
      <c r="D13943">
        <v>2040</v>
      </c>
      <c r="E13943" t="s">
        <v>15161</v>
      </c>
      <c r="G13943">
        <v>2040</v>
      </c>
      <c r="H13943" t="s">
        <v>37</v>
      </c>
      <c r="I13943" t="s">
        <v>626</v>
      </c>
      <c r="J13943" t="s">
        <v>15123</v>
      </c>
    </row>
    <row r="13944" spans="1:10">
      <c r="A13944" t="s">
        <v>15119</v>
      </c>
      <c r="B13944" t="s">
        <v>15165</v>
      </c>
      <c r="C13944" t="s">
        <v>15166</v>
      </c>
      <c r="D13944">
        <v>2040</v>
      </c>
      <c r="E13944" t="s">
        <v>15161</v>
      </c>
      <c r="G13944">
        <v>2040</v>
      </c>
      <c r="H13944" t="s">
        <v>37</v>
      </c>
      <c r="I13944" t="s">
        <v>626</v>
      </c>
      <c r="J13944" t="s">
        <v>15123</v>
      </c>
    </row>
    <row r="13945" spans="1:10">
      <c r="A13945" t="s">
        <v>15119</v>
      </c>
      <c r="B13945" t="s">
        <v>15165</v>
      </c>
      <c r="C13945" t="s">
        <v>15166</v>
      </c>
      <c r="D13945">
        <v>2040</v>
      </c>
      <c r="E13945" t="s">
        <v>15161</v>
      </c>
      <c r="G13945">
        <v>2040</v>
      </c>
      <c r="H13945" t="s">
        <v>37</v>
      </c>
      <c r="I13945" t="s">
        <v>626</v>
      </c>
      <c r="J13945" t="s">
        <v>15123</v>
      </c>
    </row>
    <row r="13946" spans="1:10">
      <c r="A13946" t="s">
        <v>15119</v>
      </c>
      <c r="B13946" t="s">
        <v>15165</v>
      </c>
      <c r="C13946" t="s">
        <v>15166</v>
      </c>
      <c r="D13946">
        <v>2040</v>
      </c>
      <c r="E13946" t="s">
        <v>15161</v>
      </c>
      <c r="G13946">
        <v>2040</v>
      </c>
      <c r="H13946" t="s">
        <v>37</v>
      </c>
      <c r="I13946" t="s">
        <v>627</v>
      </c>
      <c r="J13946" t="s">
        <v>15123</v>
      </c>
    </row>
    <row r="13947" spans="1:10">
      <c r="A13947" t="s">
        <v>15119</v>
      </c>
      <c r="B13947" t="s">
        <v>15165</v>
      </c>
      <c r="C13947" t="s">
        <v>15166</v>
      </c>
      <c r="D13947">
        <v>2040</v>
      </c>
      <c r="E13947" t="s">
        <v>15161</v>
      </c>
      <c r="G13947">
        <v>2040</v>
      </c>
      <c r="H13947" t="s">
        <v>37</v>
      </c>
      <c r="I13947" t="s">
        <v>627</v>
      </c>
      <c r="J13947" t="s">
        <v>15123</v>
      </c>
    </row>
    <row r="13948" spans="1:10">
      <c r="A13948" t="s">
        <v>15119</v>
      </c>
      <c r="B13948" t="s">
        <v>15165</v>
      </c>
      <c r="C13948" t="s">
        <v>15166</v>
      </c>
      <c r="D13948">
        <v>2040</v>
      </c>
      <c r="E13948" t="s">
        <v>15161</v>
      </c>
      <c r="G13948">
        <v>2040</v>
      </c>
      <c r="H13948" t="s">
        <v>37</v>
      </c>
      <c r="I13948" t="s">
        <v>627</v>
      </c>
      <c r="J13948" t="s">
        <v>15123</v>
      </c>
    </row>
    <row r="13949" spans="1:10">
      <c r="A13949" t="s">
        <v>15119</v>
      </c>
      <c r="B13949" t="s">
        <v>15165</v>
      </c>
      <c r="C13949" t="s">
        <v>15166</v>
      </c>
      <c r="D13949">
        <v>2040</v>
      </c>
      <c r="E13949" t="s">
        <v>15161</v>
      </c>
      <c r="G13949">
        <v>2040</v>
      </c>
      <c r="H13949" t="s">
        <v>37</v>
      </c>
      <c r="I13949" t="s">
        <v>627</v>
      </c>
      <c r="J13949" t="s">
        <v>15123</v>
      </c>
    </row>
    <row r="13950" spans="1:10">
      <c r="A13950" t="s">
        <v>15119</v>
      </c>
      <c r="B13950" t="s">
        <v>15165</v>
      </c>
      <c r="C13950" t="s">
        <v>15166</v>
      </c>
      <c r="D13950">
        <v>2040</v>
      </c>
      <c r="E13950" t="s">
        <v>15161</v>
      </c>
      <c r="G13950">
        <v>2040</v>
      </c>
      <c r="H13950" t="s">
        <v>37</v>
      </c>
      <c r="I13950" t="s">
        <v>627</v>
      </c>
      <c r="J13950" t="s">
        <v>15123</v>
      </c>
    </row>
    <row r="13951" spans="1:10">
      <c r="A13951" t="s">
        <v>15119</v>
      </c>
      <c r="B13951" t="s">
        <v>15165</v>
      </c>
      <c r="C13951" t="s">
        <v>15166</v>
      </c>
      <c r="D13951">
        <v>2040</v>
      </c>
      <c r="E13951" t="s">
        <v>15161</v>
      </c>
      <c r="G13951">
        <v>2040</v>
      </c>
      <c r="H13951" t="s">
        <v>37</v>
      </c>
      <c r="I13951" t="s">
        <v>627</v>
      </c>
      <c r="J13951" t="s">
        <v>15123</v>
      </c>
    </row>
    <row r="13952" spans="1:10">
      <c r="A13952" t="s">
        <v>15119</v>
      </c>
      <c r="B13952" t="s">
        <v>15165</v>
      </c>
      <c r="C13952" t="s">
        <v>15166</v>
      </c>
      <c r="D13952">
        <v>2040</v>
      </c>
      <c r="E13952" t="s">
        <v>15161</v>
      </c>
      <c r="G13952">
        <v>2040</v>
      </c>
      <c r="H13952" t="s">
        <v>37</v>
      </c>
      <c r="I13952" t="s">
        <v>627</v>
      </c>
      <c r="J13952" t="s">
        <v>15123</v>
      </c>
    </row>
    <row r="13953" spans="1:10">
      <c r="A13953" t="s">
        <v>15119</v>
      </c>
      <c r="B13953" t="s">
        <v>15165</v>
      </c>
      <c r="C13953" t="s">
        <v>15166</v>
      </c>
      <c r="D13953">
        <v>2036</v>
      </c>
      <c r="E13953" t="s">
        <v>15161</v>
      </c>
      <c r="G13953">
        <v>2036</v>
      </c>
      <c r="H13953" t="s">
        <v>37</v>
      </c>
      <c r="I13953" t="s">
        <v>617</v>
      </c>
      <c r="J13953" t="s">
        <v>15123</v>
      </c>
    </row>
    <row r="13954" spans="1:10">
      <c r="A13954" t="s">
        <v>15119</v>
      </c>
      <c r="B13954" t="s">
        <v>15165</v>
      </c>
      <c r="C13954" t="s">
        <v>15166</v>
      </c>
      <c r="D13954">
        <v>2036</v>
      </c>
      <c r="E13954" t="s">
        <v>15161</v>
      </c>
      <c r="G13954">
        <v>2036</v>
      </c>
      <c r="H13954" t="s">
        <v>37</v>
      </c>
      <c r="I13954" t="s">
        <v>617</v>
      </c>
      <c r="J13954" t="s">
        <v>15123</v>
      </c>
    </row>
    <row r="13955" spans="1:10">
      <c r="A13955" t="s">
        <v>15119</v>
      </c>
      <c r="B13955" t="s">
        <v>15165</v>
      </c>
      <c r="C13955" t="s">
        <v>15166</v>
      </c>
      <c r="D13955">
        <v>2036</v>
      </c>
      <c r="E13955" t="s">
        <v>15161</v>
      </c>
      <c r="G13955">
        <v>2036</v>
      </c>
      <c r="H13955" t="s">
        <v>37</v>
      </c>
      <c r="I13955" t="s">
        <v>617</v>
      </c>
      <c r="J13955" t="s">
        <v>15123</v>
      </c>
    </row>
    <row r="13956" spans="1:10">
      <c r="A13956" t="s">
        <v>15119</v>
      </c>
      <c r="B13956" t="s">
        <v>15165</v>
      </c>
      <c r="C13956" t="s">
        <v>15166</v>
      </c>
      <c r="D13956">
        <v>2036</v>
      </c>
      <c r="E13956" t="s">
        <v>15161</v>
      </c>
      <c r="G13956">
        <v>2036</v>
      </c>
      <c r="H13956" t="s">
        <v>37</v>
      </c>
      <c r="I13956" t="s">
        <v>617</v>
      </c>
      <c r="J13956" t="s">
        <v>15123</v>
      </c>
    </row>
    <row r="13957" spans="1:10">
      <c r="A13957" t="s">
        <v>15119</v>
      </c>
      <c r="B13957" t="s">
        <v>15165</v>
      </c>
      <c r="C13957" t="s">
        <v>15166</v>
      </c>
      <c r="D13957">
        <v>2036</v>
      </c>
      <c r="E13957" t="s">
        <v>15161</v>
      </c>
      <c r="G13957">
        <v>2036</v>
      </c>
      <c r="H13957" t="s">
        <v>37</v>
      </c>
      <c r="I13957" t="s">
        <v>617</v>
      </c>
      <c r="J13957" t="s">
        <v>15123</v>
      </c>
    </row>
    <row r="13958" spans="1:10">
      <c r="A13958" t="s">
        <v>15119</v>
      </c>
      <c r="B13958" t="s">
        <v>15165</v>
      </c>
      <c r="C13958" t="s">
        <v>15166</v>
      </c>
      <c r="D13958">
        <v>2036</v>
      </c>
      <c r="E13958" t="s">
        <v>15161</v>
      </c>
      <c r="G13958">
        <v>2036</v>
      </c>
      <c r="H13958" t="s">
        <v>37</v>
      </c>
      <c r="I13958" t="s">
        <v>617</v>
      </c>
      <c r="J13958" t="s">
        <v>15123</v>
      </c>
    </row>
    <row r="13959" spans="1:10">
      <c r="A13959" t="s">
        <v>15119</v>
      </c>
      <c r="B13959" t="s">
        <v>15165</v>
      </c>
      <c r="C13959" t="s">
        <v>15166</v>
      </c>
      <c r="D13959">
        <v>2036</v>
      </c>
      <c r="E13959" t="s">
        <v>15161</v>
      </c>
      <c r="G13959">
        <v>2036</v>
      </c>
      <c r="H13959" t="s">
        <v>37</v>
      </c>
      <c r="I13959" t="s">
        <v>617</v>
      </c>
      <c r="J13959" t="s">
        <v>15123</v>
      </c>
    </row>
    <row r="13960" spans="1:10">
      <c r="A13960" t="s">
        <v>15119</v>
      </c>
      <c r="B13960" t="s">
        <v>15165</v>
      </c>
      <c r="C13960" t="s">
        <v>15166</v>
      </c>
      <c r="D13960">
        <v>2036</v>
      </c>
      <c r="E13960" t="s">
        <v>15161</v>
      </c>
      <c r="G13960">
        <v>2036</v>
      </c>
      <c r="H13960" t="s">
        <v>37</v>
      </c>
      <c r="I13960" t="s">
        <v>618</v>
      </c>
      <c r="J13960" t="s">
        <v>15123</v>
      </c>
    </row>
    <row r="13961" spans="1:10">
      <c r="A13961" t="s">
        <v>15119</v>
      </c>
      <c r="B13961" t="s">
        <v>15165</v>
      </c>
      <c r="C13961" t="s">
        <v>15166</v>
      </c>
      <c r="D13961">
        <v>2036</v>
      </c>
      <c r="E13961" t="s">
        <v>15161</v>
      </c>
      <c r="G13961">
        <v>2036</v>
      </c>
      <c r="H13961" t="s">
        <v>37</v>
      </c>
      <c r="I13961" t="s">
        <v>618</v>
      </c>
      <c r="J13961" t="s">
        <v>15123</v>
      </c>
    </row>
    <row r="13962" spans="1:10">
      <c r="A13962" t="s">
        <v>15119</v>
      </c>
      <c r="B13962" t="s">
        <v>15165</v>
      </c>
      <c r="C13962" t="s">
        <v>15166</v>
      </c>
      <c r="D13962">
        <v>2036</v>
      </c>
      <c r="E13962" t="s">
        <v>15161</v>
      </c>
      <c r="G13962">
        <v>2036</v>
      </c>
      <c r="H13962" t="s">
        <v>37</v>
      </c>
      <c r="I13962" t="s">
        <v>618</v>
      </c>
      <c r="J13962" t="s">
        <v>15123</v>
      </c>
    </row>
    <row r="13963" spans="1:10">
      <c r="A13963" t="s">
        <v>15119</v>
      </c>
      <c r="B13963" t="s">
        <v>15165</v>
      </c>
      <c r="C13963" t="s">
        <v>15166</v>
      </c>
      <c r="D13963">
        <v>2036</v>
      </c>
      <c r="E13963" t="s">
        <v>15161</v>
      </c>
      <c r="G13963">
        <v>2036</v>
      </c>
      <c r="H13963" t="s">
        <v>37</v>
      </c>
      <c r="I13963" t="s">
        <v>618</v>
      </c>
      <c r="J13963" t="s">
        <v>15123</v>
      </c>
    </row>
    <row r="13964" spans="1:10">
      <c r="A13964" t="s">
        <v>15119</v>
      </c>
      <c r="B13964" t="s">
        <v>15165</v>
      </c>
      <c r="C13964" t="s">
        <v>15166</v>
      </c>
      <c r="D13964">
        <v>2036</v>
      </c>
      <c r="E13964" t="s">
        <v>15161</v>
      </c>
      <c r="G13964">
        <v>2036</v>
      </c>
      <c r="H13964" t="s">
        <v>37</v>
      </c>
      <c r="I13964" t="s">
        <v>618</v>
      </c>
      <c r="J13964" t="s">
        <v>15123</v>
      </c>
    </row>
    <row r="13965" spans="1:10">
      <c r="A13965" t="s">
        <v>15119</v>
      </c>
      <c r="B13965" t="s">
        <v>15165</v>
      </c>
      <c r="C13965" t="s">
        <v>15166</v>
      </c>
      <c r="D13965">
        <v>2036</v>
      </c>
      <c r="E13965" t="s">
        <v>15161</v>
      </c>
      <c r="G13965">
        <v>2036</v>
      </c>
      <c r="H13965" t="s">
        <v>37</v>
      </c>
      <c r="I13965" t="s">
        <v>618</v>
      </c>
      <c r="J13965" t="s">
        <v>15123</v>
      </c>
    </row>
    <row r="13966" spans="1:10">
      <c r="A13966" t="s">
        <v>15119</v>
      </c>
      <c r="B13966" t="s">
        <v>15165</v>
      </c>
      <c r="C13966" t="s">
        <v>15166</v>
      </c>
      <c r="D13966">
        <v>2036</v>
      </c>
      <c r="E13966" t="s">
        <v>15161</v>
      </c>
      <c r="G13966">
        <v>2036</v>
      </c>
      <c r="H13966" t="s">
        <v>37</v>
      </c>
      <c r="I13966" t="s">
        <v>618</v>
      </c>
      <c r="J13966" t="s">
        <v>15123</v>
      </c>
    </row>
    <row r="13967" spans="1:10">
      <c r="A13967" t="s">
        <v>15119</v>
      </c>
      <c r="B13967" t="s">
        <v>15165</v>
      </c>
      <c r="C13967" t="s">
        <v>15166</v>
      </c>
      <c r="D13967">
        <v>2035</v>
      </c>
      <c r="E13967" t="s">
        <v>15161</v>
      </c>
      <c r="G13967">
        <v>2035</v>
      </c>
      <c r="H13967" t="s">
        <v>37</v>
      </c>
      <c r="I13967" t="s">
        <v>610</v>
      </c>
      <c r="J13967" t="s">
        <v>15123</v>
      </c>
    </row>
    <row r="13968" spans="1:10">
      <c r="A13968" t="s">
        <v>15119</v>
      </c>
      <c r="B13968" t="s">
        <v>15165</v>
      </c>
      <c r="C13968" t="s">
        <v>15166</v>
      </c>
      <c r="D13968">
        <v>2035</v>
      </c>
      <c r="E13968" t="s">
        <v>15161</v>
      </c>
      <c r="G13968">
        <v>2035</v>
      </c>
      <c r="H13968" t="s">
        <v>37</v>
      </c>
      <c r="I13968" t="s">
        <v>610</v>
      </c>
      <c r="J13968" t="s">
        <v>15123</v>
      </c>
    </row>
    <row r="13969" spans="1:10">
      <c r="A13969" t="s">
        <v>15119</v>
      </c>
      <c r="B13969" t="s">
        <v>15165</v>
      </c>
      <c r="C13969" t="s">
        <v>15166</v>
      </c>
      <c r="D13969">
        <v>2035</v>
      </c>
      <c r="E13969" t="s">
        <v>15161</v>
      </c>
      <c r="G13969">
        <v>2035</v>
      </c>
      <c r="H13969" t="s">
        <v>37</v>
      </c>
      <c r="I13969" t="s">
        <v>610</v>
      </c>
      <c r="J13969" t="s">
        <v>15123</v>
      </c>
    </row>
    <row r="13970" spans="1:10">
      <c r="A13970" t="s">
        <v>15119</v>
      </c>
      <c r="B13970" t="s">
        <v>15165</v>
      </c>
      <c r="C13970" t="s">
        <v>15166</v>
      </c>
      <c r="D13970">
        <v>2035</v>
      </c>
      <c r="E13970" t="s">
        <v>15161</v>
      </c>
      <c r="G13970">
        <v>2035</v>
      </c>
      <c r="H13970" t="s">
        <v>37</v>
      </c>
      <c r="I13970" t="s">
        <v>610</v>
      </c>
      <c r="J13970" t="s">
        <v>15123</v>
      </c>
    </row>
    <row r="13971" spans="1:10">
      <c r="A13971" t="s">
        <v>15119</v>
      </c>
      <c r="B13971" t="s">
        <v>15165</v>
      </c>
      <c r="C13971" t="s">
        <v>15166</v>
      </c>
      <c r="D13971">
        <v>2035</v>
      </c>
      <c r="E13971" t="s">
        <v>15161</v>
      </c>
      <c r="G13971">
        <v>2035</v>
      </c>
      <c r="H13971" t="s">
        <v>37</v>
      </c>
      <c r="I13971" t="s">
        <v>610</v>
      </c>
      <c r="J13971" t="s">
        <v>15123</v>
      </c>
    </row>
    <row r="13972" spans="1:10">
      <c r="A13972" t="s">
        <v>15119</v>
      </c>
      <c r="B13972" t="s">
        <v>15165</v>
      </c>
      <c r="C13972" t="s">
        <v>15166</v>
      </c>
      <c r="D13972">
        <v>2035</v>
      </c>
      <c r="E13972" t="s">
        <v>15161</v>
      </c>
      <c r="G13972">
        <v>2035</v>
      </c>
      <c r="H13972" t="s">
        <v>37</v>
      </c>
      <c r="I13972" t="s">
        <v>610</v>
      </c>
      <c r="J13972" t="s">
        <v>15123</v>
      </c>
    </row>
    <row r="13973" spans="1:10">
      <c r="A13973" t="s">
        <v>15119</v>
      </c>
      <c r="B13973" t="s">
        <v>15165</v>
      </c>
      <c r="C13973" t="s">
        <v>15166</v>
      </c>
      <c r="D13973">
        <v>2035</v>
      </c>
      <c r="E13973" t="s">
        <v>15161</v>
      </c>
      <c r="G13973">
        <v>2035</v>
      </c>
      <c r="H13973" t="s">
        <v>37</v>
      </c>
      <c r="I13973" t="s">
        <v>610</v>
      </c>
      <c r="J13973" t="s">
        <v>15123</v>
      </c>
    </row>
    <row r="13974" spans="1:10">
      <c r="A13974" t="s">
        <v>15119</v>
      </c>
      <c r="B13974" t="s">
        <v>15165</v>
      </c>
      <c r="C13974" t="s">
        <v>15166</v>
      </c>
      <c r="D13974">
        <v>2204</v>
      </c>
      <c r="E13974" t="s">
        <v>15161</v>
      </c>
      <c r="G13974">
        <v>2204</v>
      </c>
      <c r="H13974" t="s">
        <v>37</v>
      </c>
      <c r="I13974" t="s">
        <v>505</v>
      </c>
      <c r="J13974" t="s">
        <v>15123</v>
      </c>
    </row>
    <row r="13975" spans="1:10">
      <c r="A13975" t="s">
        <v>15119</v>
      </c>
      <c r="B13975" t="s">
        <v>15165</v>
      </c>
      <c r="C13975" t="s">
        <v>15166</v>
      </c>
      <c r="D13975">
        <v>2204</v>
      </c>
      <c r="E13975" t="s">
        <v>15161</v>
      </c>
      <c r="G13975">
        <v>2204</v>
      </c>
      <c r="H13975" t="s">
        <v>37</v>
      </c>
      <c r="I13975" t="s">
        <v>505</v>
      </c>
      <c r="J13975" t="s">
        <v>15123</v>
      </c>
    </row>
    <row r="13976" spans="1:10">
      <c r="A13976" t="s">
        <v>15119</v>
      </c>
      <c r="B13976" t="s">
        <v>15165</v>
      </c>
      <c r="C13976" t="s">
        <v>15166</v>
      </c>
      <c r="D13976">
        <v>2204</v>
      </c>
      <c r="E13976" t="s">
        <v>15161</v>
      </c>
      <c r="G13976">
        <v>2204</v>
      </c>
      <c r="H13976" t="s">
        <v>37</v>
      </c>
      <c r="I13976" t="s">
        <v>505</v>
      </c>
      <c r="J13976" t="s">
        <v>15123</v>
      </c>
    </row>
    <row r="13977" spans="1:10">
      <c r="A13977" t="s">
        <v>15119</v>
      </c>
      <c r="B13977" t="s">
        <v>15165</v>
      </c>
      <c r="C13977" t="s">
        <v>15166</v>
      </c>
      <c r="D13977">
        <v>2204</v>
      </c>
      <c r="E13977" t="s">
        <v>15161</v>
      </c>
      <c r="G13977">
        <v>2204</v>
      </c>
      <c r="H13977" t="s">
        <v>37</v>
      </c>
      <c r="I13977" t="s">
        <v>505</v>
      </c>
      <c r="J13977" t="s">
        <v>15123</v>
      </c>
    </row>
    <row r="13978" spans="1:10">
      <c r="A13978" t="s">
        <v>15119</v>
      </c>
      <c r="B13978" t="s">
        <v>15165</v>
      </c>
      <c r="C13978" t="s">
        <v>15166</v>
      </c>
      <c r="D13978">
        <v>2204</v>
      </c>
      <c r="E13978" t="s">
        <v>15161</v>
      </c>
      <c r="G13978">
        <v>2204</v>
      </c>
      <c r="H13978" t="s">
        <v>37</v>
      </c>
      <c r="I13978" t="s">
        <v>505</v>
      </c>
      <c r="J13978" t="s">
        <v>15123</v>
      </c>
    </row>
    <row r="13979" spans="1:10">
      <c r="A13979" t="s">
        <v>15119</v>
      </c>
      <c r="B13979" t="s">
        <v>15165</v>
      </c>
      <c r="C13979" t="s">
        <v>15166</v>
      </c>
      <c r="D13979">
        <v>2204</v>
      </c>
      <c r="E13979" t="s">
        <v>15161</v>
      </c>
      <c r="G13979">
        <v>2204</v>
      </c>
      <c r="H13979" t="s">
        <v>37</v>
      </c>
      <c r="I13979" t="s">
        <v>505</v>
      </c>
      <c r="J13979" t="s">
        <v>15123</v>
      </c>
    </row>
    <row r="13980" spans="1:10">
      <c r="A13980" t="s">
        <v>15119</v>
      </c>
      <c r="B13980" t="s">
        <v>15165</v>
      </c>
      <c r="C13980" t="s">
        <v>15166</v>
      </c>
      <c r="D13980">
        <v>2204</v>
      </c>
      <c r="E13980" t="s">
        <v>15161</v>
      </c>
      <c r="G13980">
        <v>2204</v>
      </c>
      <c r="H13980" t="s">
        <v>37</v>
      </c>
      <c r="I13980" t="s">
        <v>505</v>
      </c>
      <c r="J13980" t="s">
        <v>15123</v>
      </c>
    </row>
    <row r="13981" spans="1:10">
      <c r="A13981" t="s">
        <v>15119</v>
      </c>
      <c r="B13981" t="s">
        <v>15165</v>
      </c>
      <c r="C13981" t="s">
        <v>15166</v>
      </c>
      <c r="D13981">
        <v>2020</v>
      </c>
      <c r="E13981" t="s">
        <v>15161</v>
      </c>
      <c r="G13981">
        <v>2020</v>
      </c>
      <c r="H13981" t="s">
        <v>37</v>
      </c>
      <c r="I13981" t="s">
        <v>501</v>
      </c>
      <c r="J13981" t="s">
        <v>15123</v>
      </c>
    </row>
    <row r="13982" spans="1:10">
      <c r="A13982" t="s">
        <v>15119</v>
      </c>
      <c r="B13982" t="s">
        <v>15165</v>
      </c>
      <c r="C13982" t="s">
        <v>15166</v>
      </c>
      <c r="D13982">
        <v>2020</v>
      </c>
      <c r="E13982" t="s">
        <v>15161</v>
      </c>
      <c r="G13982">
        <v>2020</v>
      </c>
      <c r="H13982" t="s">
        <v>37</v>
      </c>
      <c r="I13982" t="s">
        <v>501</v>
      </c>
      <c r="J13982" t="s">
        <v>15123</v>
      </c>
    </row>
    <row r="13983" spans="1:10">
      <c r="A13983" t="s">
        <v>15119</v>
      </c>
      <c r="B13983" t="s">
        <v>15165</v>
      </c>
      <c r="C13983" t="s">
        <v>15166</v>
      </c>
      <c r="D13983">
        <v>2020</v>
      </c>
      <c r="E13983" t="s">
        <v>15161</v>
      </c>
      <c r="G13983">
        <v>2020</v>
      </c>
      <c r="H13983" t="s">
        <v>37</v>
      </c>
      <c r="I13983" t="s">
        <v>501</v>
      </c>
      <c r="J13983" t="s">
        <v>15123</v>
      </c>
    </row>
    <row r="13984" spans="1:10">
      <c r="A13984" t="s">
        <v>15119</v>
      </c>
      <c r="B13984" t="s">
        <v>15165</v>
      </c>
      <c r="C13984" t="s">
        <v>15166</v>
      </c>
      <c r="D13984">
        <v>2020</v>
      </c>
      <c r="E13984" t="s">
        <v>15161</v>
      </c>
      <c r="G13984">
        <v>2020</v>
      </c>
      <c r="H13984" t="s">
        <v>37</v>
      </c>
      <c r="I13984" t="s">
        <v>501</v>
      </c>
      <c r="J13984" t="s">
        <v>15123</v>
      </c>
    </row>
    <row r="13985" spans="1:10">
      <c r="A13985" t="s">
        <v>15119</v>
      </c>
      <c r="B13985" t="s">
        <v>15165</v>
      </c>
      <c r="C13985" t="s">
        <v>15166</v>
      </c>
      <c r="D13985">
        <v>2020</v>
      </c>
      <c r="E13985" t="s">
        <v>15161</v>
      </c>
      <c r="G13985">
        <v>2020</v>
      </c>
      <c r="H13985" t="s">
        <v>37</v>
      </c>
      <c r="I13985" t="s">
        <v>501</v>
      </c>
      <c r="J13985" t="s">
        <v>15123</v>
      </c>
    </row>
    <row r="13986" spans="1:10">
      <c r="A13986" t="s">
        <v>15119</v>
      </c>
      <c r="B13986" t="s">
        <v>15165</v>
      </c>
      <c r="C13986" t="s">
        <v>15166</v>
      </c>
      <c r="D13986">
        <v>2020</v>
      </c>
      <c r="E13986" t="s">
        <v>15161</v>
      </c>
      <c r="G13986">
        <v>2020</v>
      </c>
      <c r="H13986" t="s">
        <v>37</v>
      </c>
      <c r="I13986" t="s">
        <v>501</v>
      </c>
      <c r="J13986" t="s">
        <v>15123</v>
      </c>
    </row>
    <row r="13987" spans="1:10">
      <c r="A13987" t="s">
        <v>15119</v>
      </c>
      <c r="B13987" t="s">
        <v>15165</v>
      </c>
      <c r="C13987" t="s">
        <v>15166</v>
      </c>
      <c r="D13987">
        <v>2020</v>
      </c>
      <c r="E13987" t="s">
        <v>15161</v>
      </c>
      <c r="G13987">
        <v>2020</v>
      </c>
      <c r="H13987" t="s">
        <v>37</v>
      </c>
      <c r="I13987" t="s">
        <v>501</v>
      </c>
      <c r="J13987" t="s">
        <v>15123</v>
      </c>
    </row>
    <row r="13988" spans="1:10">
      <c r="A13988" t="s">
        <v>15119</v>
      </c>
      <c r="B13988" t="s">
        <v>15165</v>
      </c>
      <c r="C13988" t="s">
        <v>15166</v>
      </c>
      <c r="D13988">
        <v>2036</v>
      </c>
      <c r="E13988" t="s">
        <v>15161</v>
      </c>
      <c r="G13988">
        <v>2036</v>
      </c>
      <c r="H13988" t="s">
        <v>37</v>
      </c>
      <c r="I13988" t="s">
        <v>619</v>
      </c>
      <c r="J13988" t="s">
        <v>15123</v>
      </c>
    </row>
    <row r="13989" spans="1:10">
      <c r="A13989" t="s">
        <v>15119</v>
      </c>
      <c r="B13989" t="s">
        <v>15165</v>
      </c>
      <c r="C13989" t="s">
        <v>15166</v>
      </c>
      <c r="D13989">
        <v>2036</v>
      </c>
      <c r="E13989" t="s">
        <v>15161</v>
      </c>
      <c r="G13989">
        <v>2036</v>
      </c>
      <c r="H13989" t="s">
        <v>37</v>
      </c>
      <c r="I13989" t="s">
        <v>619</v>
      </c>
      <c r="J13989" t="s">
        <v>15123</v>
      </c>
    </row>
    <row r="13990" spans="1:10">
      <c r="A13990" t="s">
        <v>15119</v>
      </c>
      <c r="B13990" t="s">
        <v>15165</v>
      </c>
      <c r="C13990" t="s">
        <v>15166</v>
      </c>
      <c r="D13990">
        <v>2036</v>
      </c>
      <c r="E13990" t="s">
        <v>15161</v>
      </c>
      <c r="G13990">
        <v>2036</v>
      </c>
      <c r="H13990" t="s">
        <v>37</v>
      </c>
      <c r="I13990" t="s">
        <v>619</v>
      </c>
      <c r="J13990" t="s">
        <v>15123</v>
      </c>
    </row>
    <row r="13991" spans="1:10">
      <c r="A13991" t="s">
        <v>15119</v>
      </c>
      <c r="B13991" t="s">
        <v>15165</v>
      </c>
      <c r="C13991" t="s">
        <v>15166</v>
      </c>
      <c r="D13991">
        <v>2036</v>
      </c>
      <c r="E13991" t="s">
        <v>15161</v>
      </c>
      <c r="G13991">
        <v>2036</v>
      </c>
      <c r="H13991" t="s">
        <v>37</v>
      </c>
      <c r="I13991" t="s">
        <v>619</v>
      </c>
      <c r="J13991" t="s">
        <v>15123</v>
      </c>
    </row>
    <row r="13992" spans="1:10">
      <c r="A13992" t="s">
        <v>15119</v>
      </c>
      <c r="B13992" t="s">
        <v>15165</v>
      </c>
      <c r="C13992" t="s">
        <v>15166</v>
      </c>
      <c r="D13992">
        <v>2036</v>
      </c>
      <c r="E13992" t="s">
        <v>15161</v>
      </c>
      <c r="G13992">
        <v>2036</v>
      </c>
      <c r="H13992" t="s">
        <v>37</v>
      </c>
      <c r="I13992" t="s">
        <v>619</v>
      </c>
      <c r="J13992" t="s">
        <v>15123</v>
      </c>
    </row>
    <row r="13993" spans="1:10">
      <c r="A13993" t="s">
        <v>15119</v>
      </c>
      <c r="B13993" t="s">
        <v>15165</v>
      </c>
      <c r="C13993" t="s">
        <v>15166</v>
      </c>
      <c r="D13993">
        <v>2036</v>
      </c>
      <c r="E13993" t="s">
        <v>15161</v>
      </c>
      <c r="G13993">
        <v>2036</v>
      </c>
      <c r="H13993" t="s">
        <v>37</v>
      </c>
      <c r="I13993" t="s">
        <v>619</v>
      </c>
      <c r="J13993" t="s">
        <v>15123</v>
      </c>
    </row>
    <row r="13994" spans="1:10">
      <c r="A13994" t="s">
        <v>15119</v>
      </c>
      <c r="B13994" t="s">
        <v>15165</v>
      </c>
      <c r="C13994" t="s">
        <v>15166</v>
      </c>
      <c r="D13994">
        <v>2036</v>
      </c>
      <c r="E13994" t="s">
        <v>15161</v>
      </c>
      <c r="G13994">
        <v>2036</v>
      </c>
      <c r="H13994" t="s">
        <v>37</v>
      </c>
      <c r="I13994" t="s">
        <v>619</v>
      </c>
      <c r="J13994" t="s">
        <v>15123</v>
      </c>
    </row>
    <row r="13995" spans="1:10">
      <c r="A13995" t="s">
        <v>15119</v>
      </c>
      <c r="B13995" t="s">
        <v>15165</v>
      </c>
      <c r="C13995" t="s">
        <v>15166</v>
      </c>
      <c r="D13995">
        <v>2060</v>
      </c>
      <c r="E13995" t="s">
        <v>15161</v>
      </c>
      <c r="G13995">
        <v>2060</v>
      </c>
      <c r="H13995" t="s">
        <v>37</v>
      </c>
      <c r="I13995" t="s">
        <v>657</v>
      </c>
      <c r="J13995" t="s">
        <v>15123</v>
      </c>
    </row>
    <row r="13996" spans="1:10">
      <c r="A13996" t="s">
        <v>15119</v>
      </c>
      <c r="B13996" t="s">
        <v>15165</v>
      </c>
      <c r="C13996" t="s">
        <v>15166</v>
      </c>
      <c r="D13996">
        <v>2060</v>
      </c>
      <c r="E13996" t="s">
        <v>15161</v>
      </c>
      <c r="G13996">
        <v>2060</v>
      </c>
      <c r="H13996" t="s">
        <v>37</v>
      </c>
      <c r="I13996" t="s">
        <v>657</v>
      </c>
      <c r="J13996" t="s">
        <v>15123</v>
      </c>
    </row>
    <row r="13997" spans="1:10">
      <c r="A13997" t="s">
        <v>15119</v>
      </c>
      <c r="B13997" t="s">
        <v>15165</v>
      </c>
      <c r="C13997" t="s">
        <v>15166</v>
      </c>
      <c r="D13997">
        <v>2060</v>
      </c>
      <c r="E13997" t="s">
        <v>15161</v>
      </c>
      <c r="G13997">
        <v>2060</v>
      </c>
      <c r="H13997" t="s">
        <v>37</v>
      </c>
      <c r="I13997" t="s">
        <v>657</v>
      </c>
      <c r="J13997" t="s">
        <v>15123</v>
      </c>
    </row>
    <row r="13998" spans="1:10">
      <c r="A13998" t="s">
        <v>15119</v>
      </c>
      <c r="B13998" t="s">
        <v>15165</v>
      </c>
      <c r="C13998" t="s">
        <v>15166</v>
      </c>
      <c r="D13998">
        <v>2060</v>
      </c>
      <c r="E13998" t="s">
        <v>15161</v>
      </c>
      <c r="G13998">
        <v>2060</v>
      </c>
      <c r="H13998" t="s">
        <v>37</v>
      </c>
      <c r="I13998" t="s">
        <v>657</v>
      </c>
      <c r="J13998" t="s">
        <v>15123</v>
      </c>
    </row>
    <row r="13999" spans="1:10">
      <c r="A13999" t="s">
        <v>15119</v>
      </c>
      <c r="B13999" t="s">
        <v>15165</v>
      </c>
      <c r="C13999" t="s">
        <v>15166</v>
      </c>
      <c r="D13999">
        <v>2060</v>
      </c>
      <c r="E13999" t="s">
        <v>15161</v>
      </c>
      <c r="G13999">
        <v>2060</v>
      </c>
      <c r="H13999" t="s">
        <v>37</v>
      </c>
      <c r="I13999" t="s">
        <v>657</v>
      </c>
      <c r="J13999" t="s">
        <v>15123</v>
      </c>
    </row>
    <row r="14000" spans="1:10">
      <c r="A14000" t="s">
        <v>15119</v>
      </c>
      <c r="B14000" t="s">
        <v>15165</v>
      </c>
      <c r="C14000" t="s">
        <v>15166</v>
      </c>
      <c r="D14000">
        <v>2060</v>
      </c>
      <c r="E14000" t="s">
        <v>15161</v>
      </c>
      <c r="G14000">
        <v>2060</v>
      </c>
      <c r="H14000" t="s">
        <v>37</v>
      </c>
      <c r="I14000" t="s">
        <v>657</v>
      </c>
      <c r="J14000" t="s">
        <v>15123</v>
      </c>
    </row>
    <row r="14001" spans="1:10">
      <c r="A14001" t="s">
        <v>15119</v>
      </c>
      <c r="B14001" t="s">
        <v>15165</v>
      </c>
      <c r="C14001" t="s">
        <v>15166</v>
      </c>
      <c r="D14001">
        <v>2060</v>
      </c>
      <c r="E14001" t="s">
        <v>15161</v>
      </c>
      <c r="G14001">
        <v>2060</v>
      </c>
      <c r="H14001" t="s">
        <v>37</v>
      </c>
      <c r="I14001" t="s">
        <v>657</v>
      </c>
      <c r="J14001" t="s">
        <v>15123</v>
      </c>
    </row>
    <row r="14002" spans="1:10">
      <c r="A14002" t="s">
        <v>15119</v>
      </c>
      <c r="B14002" t="s">
        <v>15165</v>
      </c>
      <c r="C14002" t="s">
        <v>15166</v>
      </c>
      <c r="D14002">
        <v>2088</v>
      </c>
      <c r="E14002" t="s">
        <v>15161</v>
      </c>
      <c r="G14002">
        <v>2088</v>
      </c>
      <c r="H14002" t="s">
        <v>37</v>
      </c>
      <c r="I14002" t="s">
        <v>726</v>
      </c>
      <c r="J14002" t="s">
        <v>15123</v>
      </c>
    </row>
    <row r="14003" spans="1:10">
      <c r="A14003" t="s">
        <v>15119</v>
      </c>
      <c r="B14003" t="s">
        <v>15165</v>
      </c>
      <c r="C14003" t="s">
        <v>15166</v>
      </c>
      <c r="D14003">
        <v>2088</v>
      </c>
      <c r="E14003" t="s">
        <v>15161</v>
      </c>
      <c r="G14003">
        <v>2088</v>
      </c>
      <c r="H14003" t="s">
        <v>37</v>
      </c>
      <c r="I14003" t="s">
        <v>726</v>
      </c>
      <c r="J14003" t="s">
        <v>15123</v>
      </c>
    </row>
    <row r="14004" spans="1:10">
      <c r="A14004" t="s">
        <v>15119</v>
      </c>
      <c r="B14004" t="s">
        <v>15165</v>
      </c>
      <c r="C14004" t="s">
        <v>15166</v>
      </c>
      <c r="D14004">
        <v>2088</v>
      </c>
      <c r="E14004" t="s">
        <v>15161</v>
      </c>
      <c r="G14004">
        <v>2088</v>
      </c>
      <c r="H14004" t="s">
        <v>37</v>
      </c>
      <c r="I14004" t="s">
        <v>726</v>
      </c>
      <c r="J14004" t="s">
        <v>15123</v>
      </c>
    </row>
    <row r="14005" spans="1:10">
      <c r="A14005" t="s">
        <v>15119</v>
      </c>
      <c r="B14005" t="s">
        <v>15165</v>
      </c>
      <c r="C14005" t="s">
        <v>15166</v>
      </c>
      <c r="D14005">
        <v>2088</v>
      </c>
      <c r="E14005" t="s">
        <v>15161</v>
      </c>
      <c r="G14005">
        <v>2088</v>
      </c>
      <c r="H14005" t="s">
        <v>37</v>
      </c>
      <c r="I14005" t="s">
        <v>726</v>
      </c>
      <c r="J14005" t="s">
        <v>15123</v>
      </c>
    </row>
    <row r="14006" spans="1:10">
      <c r="A14006" t="s">
        <v>15119</v>
      </c>
      <c r="B14006" t="s">
        <v>15165</v>
      </c>
      <c r="C14006" t="s">
        <v>15166</v>
      </c>
      <c r="D14006">
        <v>2088</v>
      </c>
      <c r="E14006" t="s">
        <v>15161</v>
      </c>
      <c r="G14006">
        <v>2088</v>
      </c>
      <c r="H14006" t="s">
        <v>37</v>
      </c>
      <c r="I14006" t="s">
        <v>726</v>
      </c>
      <c r="J14006" t="s">
        <v>15123</v>
      </c>
    </row>
    <row r="14007" spans="1:10">
      <c r="A14007" t="s">
        <v>15119</v>
      </c>
      <c r="B14007" t="s">
        <v>15165</v>
      </c>
      <c r="C14007" t="s">
        <v>15166</v>
      </c>
      <c r="D14007">
        <v>2088</v>
      </c>
      <c r="E14007" t="s">
        <v>15161</v>
      </c>
      <c r="G14007">
        <v>2088</v>
      </c>
      <c r="H14007" t="s">
        <v>37</v>
      </c>
      <c r="I14007" t="s">
        <v>726</v>
      </c>
      <c r="J14007" t="s">
        <v>15123</v>
      </c>
    </row>
    <row r="14008" spans="1:10">
      <c r="A14008" t="s">
        <v>15119</v>
      </c>
      <c r="B14008" t="s">
        <v>15165</v>
      </c>
      <c r="C14008" t="s">
        <v>15166</v>
      </c>
      <c r="D14008">
        <v>2088</v>
      </c>
      <c r="E14008" t="s">
        <v>15161</v>
      </c>
      <c r="G14008">
        <v>2088</v>
      </c>
      <c r="H14008" t="s">
        <v>37</v>
      </c>
      <c r="I14008" t="s">
        <v>726</v>
      </c>
      <c r="J14008" t="s">
        <v>15123</v>
      </c>
    </row>
    <row r="14009" spans="1:10">
      <c r="A14009" t="s">
        <v>15119</v>
      </c>
      <c r="B14009" t="s">
        <v>15165</v>
      </c>
      <c r="C14009" t="s">
        <v>15166</v>
      </c>
      <c r="D14009">
        <v>2089</v>
      </c>
      <c r="E14009" t="s">
        <v>15161</v>
      </c>
      <c r="G14009">
        <v>2089</v>
      </c>
      <c r="H14009" t="s">
        <v>37</v>
      </c>
      <c r="I14009" t="s">
        <v>729</v>
      </c>
      <c r="J14009" t="s">
        <v>15123</v>
      </c>
    </row>
    <row r="14010" spans="1:10">
      <c r="A14010" t="s">
        <v>15119</v>
      </c>
      <c r="B14010" t="s">
        <v>15165</v>
      </c>
      <c r="C14010" t="s">
        <v>15166</v>
      </c>
      <c r="D14010">
        <v>2089</v>
      </c>
      <c r="E14010" t="s">
        <v>15161</v>
      </c>
      <c r="G14010">
        <v>2089</v>
      </c>
      <c r="H14010" t="s">
        <v>37</v>
      </c>
      <c r="I14010" t="s">
        <v>729</v>
      </c>
      <c r="J14010" t="s">
        <v>15123</v>
      </c>
    </row>
    <row r="14011" spans="1:10">
      <c r="A14011" t="s">
        <v>15119</v>
      </c>
      <c r="B14011" t="s">
        <v>15165</v>
      </c>
      <c r="C14011" t="s">
        <v>15166</v>
      </c>
      <c r="D14011">
        <v>2089</v>
      </c>
      <c r="E14011" t="s">
        <v>15161</v>
      </c>
      <c r="G14011">
        <v>2089</v>
      </c>
      <c r="H14011" t="s">
        <v>37</v>
      </c>
      <c r="I14011" t="s">
        <v>729</v>
      </c>
      <c r="J14011" t="s">
        <v>15123</v>
      </c>
    </row>
    <row r="14012" spans="1:10">
      <c r="A14012" t="s">
        <v>15119</v>
      </c>
      <c r="B14012" t="s">
        <v>15165</v>
      </c>
      <c r="C14012" t="s">
        <v>15166</v>
      </c>
      <c r="D14012">
        <v>2089</v>
      </c>
      <c r="E14012" t="s">
        <v>15161</v>
      </c>
      <c r="G14012">
        <v>2089</v>
      </c>
      <c r="H14012" t="s">
        <v>37</v>
      </c>
      <c r="I14012" t="s">
        <v>729</v>
      </c>
      <c r="J14012" t="s">
        <v>15123</v>
      </c>
    </row>
    <row r="14013" spans="1:10">
      <c r="A14013" t="s">
        <v>15119</v>
      </c>
      <c r="B14013" t="s">
        <v>15165</v>
      </c>
      <c r="C14013" t="s">
        <v>15166</v>
      </c>
      <c r="D14013">
        <v>2089</v>
      </c>
      <c r="E14013" t="s">
        <v>15161</v>
      </c>
      <c r="G14013">
        <v>2089</v>
      </c>
      <c r="H14013" t="s">
        <v>37</v>
      </c>
      <c r="I14013" t="s">
        <v>729</v>
      </c>
      <c r="J14013" t="s">
        <v>15123</v>
      </c>
    </row>
    <row r="14014" spans="1:10">
      <c r="A14014" t="s">
        <v>15119</v>
      </c>
      <c r="B14014" t="s">
        <v>15165</v>
      </c>
      <c r="C14014" t="s">
        <v>15166</v>
      </c>
      <c r="D14014">
        <v>2089</v>
      </c>
      <c r="E14014" t="s">
        <v>15161</v>
      </c>
      <c r="G14014">
        <v>2089</v>
      </c>
      <c r="H14014" t="s">
        <v>37</v>
      </c>
      <c r="I14014" t="s">
        <v>729</v>
      </c>
      <c r="J14014" t="s">
        <v>15123</v>
      </c>
    </row>
    <row r="14015" spans="1:10">
      <c r="A14015" t="s">
        <v>15119</v>
      </c>
      <c r="B14015" t="s">
        <v>15165</v>
      </c>
      <c r="C14015" t="s">
        <v>15166</v>
      </c>
      <c r="D14015">
        <v>2089</v>
      </c>
      <c r="E14015" t="s">
        <v>15161</v>
      </c>
      <c r="G14015">
        <v>2089</v>
      </c>
      <c r="H14015" t="s">
        <v>37</v>
      </c>
      <c r="I14015" t="s">
        <v>729</v>
      </c>
      <c r="J14015" t="s">
        <v>15123</v>
      </c>
    </row>
    <row r="14016" spans="1:10">
      <c r="A14016" t="s">
        <v>15119</v>
      </c>
      <c r="B14016" t="s">
        <v>15165</v>
      </c>
      <c r="C14016" t="s">
        <v>15166</v>
      </c>
      <c r="D14016">
        <v>2042</v>
      </c>
      <c r="E14016" t="s">
        <v>15161</v>
      </c>
      <c r="G14016">
        <v>2042</v>
      </c>
      <c r="H14016" t="s">
        <v>37</v>
      </c>
      <c r="I14016" t="s">
        <v>632</v>
      </c>
      <c r="J14016" t="s">
        <v>15123</v>
      </c>
    </row>
    <row r="14017" spans="1:10">
      <c r="A14017" t="s">
        <v>15119</v>
      </c>
      <c r="B14017" t="s">
        <v>15165</v>
      </c>
      <c r="C14017" t="s">
        <v>15166</v>
      </c>
      <c r="D14017">
        <v>2042</v>
      </c>
      <c r="E14017" t="s">
        <v>15161</v>
      </c>
      <c r="G14017">
        <v>2042</v>
      </c>
      <c r="H14017" t="s">
        <v>37</v>
      </c>
      <c r="I14017" t="s">
        <v>632</v>
      </c>
      <c r="J14017" t="s">
        <v>15123</v>
      </c>
    </row>
    <row r="14018" spans="1:10">
      <c r="A14018" t="s">
        <v>15119</v>
      </c>
      <c r="B14018" t="s">
        <v>15165</v>
      </c>
      <c r="C14018" t="s">
        <v>15166</v>
      </c>
      <c r="D14018">
        <v>2042</v>
      </c>
      <c r="E14018" t="s">
        <v>15161</v>
      </c>
      <c r="G14018">
        <v>2042</v>
      </c>
      <c r="H14018" t="s">
        <v>37</v>
      </c>
      <c r="I14018" t="s">
        <v>632</v>
      </c>
      <c r="J14018" t="s">
        <v>15123</v>
      </c>
    </row>
    <row r="14019" spans="1:10">
      <c r="A14019" t="s">
        <v>15119</v>
      </c>
      <c r="B14019" t="s">
        <v>15165</v>
      </c>
      <c r="C14019" t="s">
        <v>15166</v>
      </c>
      <c r="D14019">
        <v>2042</v>
      </c>
      <c r="E14019" t="s">
        <v>15161</v>
      </c>
      <c r="G14019">
        <v>2042</v>
      </c>
      <c r="H14019" t="s">
        <v>37</v>
      </c>
      <c r="I14019" t="s">
        <v>632</v>
      </c>
      <c r="J14019" t="s">
        <v>15123</v>
      </c>
    </row>
    <row r="14020" spans="1:10">
      <c r="A14020" t="s">
        <v>15119</v>
      </c>
      <c r="B14020" t="s">
        <v>15165</v>
      </c>
      <c r="C14020" t="s">
        <v>15166</v>
      </c>
      <c r="D14020">
        <v>2042</v>
      </c>
      <c r="E14020" t="s">
        <v>15161</v>
      </c>
      <c r="G14020">
        <v>2042</v>
      </c>
      <c r="H14020" t="s">
        <v>37</v>
      </c>
      <c r="I14020" t="s">
        <v>632</v>
      </c>
      <c r="J14020" t="s">
        <v>15123</v>
      </c>
    </row>
    <row r="14021" spans="1:10">
      <c r="A14021" t="s">
        <v>15119</v>
      </c>
      <c r="B14021" t="s">
        <v>15165</v>
      </c>
      <c r="C14021" t="s">
        <v>15166</v>
      </c>
      <c r="D14021">
        <v>2042</v>
      </c>
      <c r="E14021" t="s">
        <v>15161</v>
      </c>
      <c r="G14021">
        <v>2042</v>
      </c>
      <c r="H14021" t="s">
        <v>37</v>
      </c>
      <c r="I14021" t="s">
        <v>632</v>
      </c>
      <c r="J14021" t="s">
        <v>15123</v>
      </c>
    </row>
    <row r="14022" spans="1:10">
      <c r="A14022" t="s">
        <v>15119</v>
      </c>
      <c r="B14022" t="s">
        <v>15165</v>
      </c>
      <c r="C14022" t="s">
        <v>15166</v>
      </c>
      <c r="D14022">
        <v>2042</v>
      </c>
      <c r="E14022" t="s">
        <v>15161</v>
      </c>
      <c r="G14022">
        <v>2042</v>
      </c>
      <c r="H14022" t="s">
        <v>37</v>
      </c>
      <c r="I14022" t="s">
        <v>632</v>
      </c>
      <c r="J14022" t="s">
        <v>15123</v>
      </c>
    </row>
    <row r="14023" spans="1:10">
      <c r="A14023" t="s">
        <v>15119</v>
      </c>
      <c r="B14023" t="s">
        <v>15165</v>
      </c>
      <c r="C14023" t="s">
        <v>15166</v>
      </c>
      <c r="D14023">
        <v>2026</v>
      </c>
      <c r="E14023" t="s">
        <v>15161</v>
      </c>
      <c r="G14023">
        <v>2026</v>
      </c>
      <c r="H14023" t="s">
        <v>37</v>
      </c>
      <c r="I14023" t="s">
        <v>589</v>
      </c>
      <c r="J14023" t="s">
        <v>15123</v>
      </c>
    </row>
    <row r="14024" spans="1:10">
      <c r="A14024" t="s">
        <v>15119</v>
      </c>
      <c r="B14024" t="s">
        <v>15165</v>
      </c>
      <c r="C14024" t="s">
        <v>15166</v>
      </c>
      <c r="D14024">
        <v>2026</v>
      </c>
      <c r="E14024" t="s">
        <v>15161</v>
      </c>
      <c r="G14024">
        <v>2026</v>
      </c>
      <c r="H14024" t="s">
        <v>37</v>
      </c>
      <c r="I14024" t="s">
        <v>589</v>
      </c>
      <c r="J14024" t="s">
        <v>15123</v>
      </c>
    </row>
    <row r="14025" spans="1:10">
      <c r="A14025" t="s">
        <v>15119</v>
      </c>
      <c r="B14025" t="s">
        <v>15165</v>
      </c>
      <c r="C14025" t="s">
        <v>15166</v>
      </c>
      <c r="D14025">
        <v>2026</v>
      </c>
      <c r="E14025" t="s">
        <v>15161</v>
      </c>
      <c r="G14025">
        <v>2026</v>
      </c>
      <c r="H14025" t="s">
        <v>37</v>
      </c>
      <c r="I14025" t="s">
        <v>589</v>
      </c>
      <c r="J14025" t="s">
        <v>15123</v>
      </c>
    </row>
    <row r="14026" spans="1:10">
      <c r="A14026" t="s">
        <v>15119</v>
      </c>
      <c r="B14026" t="s">
        <v>15165</v>
      </c>
      <c r="C14026" t="s">
        <v>15166</v>
      </c>
      <c r="D14026">
        <v>2026</v>
      </c>
      <c r="E14026" t="s">
        <v>15161</v>
      </c>
      <c r="G14026">
        <v>2026</v>
      </c>
      <c r="H14026" t="s">
        <v>37</v>
      </c>
      <c r="I14026" t="s">
        <v>589</v>
      </c>
      <c r="J14026" t="s">
        <v>15123</v>
      </c>
    </row>
    <row r="14027" spans="1:10">
      <c r="A14027" t="s">
        <v>15119</v>
      </c>
      <c r="B14027" t="s">
        <v>15165</v>
      </c>
      <c r="C14027" t="s">
        <v>15166</v>
      </c>
      <c r="D14027">
        <v>2026</v>
      </c>
      <c r="E14027" t="s">
        <v>15161</v>
      </c>
      <c r="G14027">
        <v>2026</v>
      </c>
      <c r="H14027" t="s">
        <v>37</v>
      </c>
      <c r="I14027" t="s">
        <v>589</v>
      </c>
      <c r="J14027" t="s">
        <v>15123</v>
      </c>
    </row>
    <row r="14028" spans="1:10">
      <c r="A14028" t="s">
        <v>15119</v>
      </c>
      <c r="B14028" t="s">
        <v>15165</v>
      </c>
      <c r="C14028" t="s">
        <v>15166</v>
      </c>
      <c r="D14028">
        <v>2026</v>
      </c>
      <c r="E14028" t="s">
        <v>15161</v>
      </c>
      <c r="G14028">
        <v>2026</v>
      </c>
      <c r="H14028" t="s">
        <v>37</v>
      </c>
      <c r="I14028" t="s">
        <v>589</v>
      </c>
      <c r="J14028" t="s">
        <v>15123</v>
      </c>
    </row>
    <row r="14029" spans="1:10">
      <c r="A14029" t="s">
        <v>15119</v>
      </c>
      <c r="B14029" t="s">
        <v>15165</v>
      </c>
      <c r="C14029" t="s">
        <v>15166</v>
      </c>
      <c r="D14029">
        <v>2026</v>
      </c>
      <c r="E14029" t="s">
        <v>15161</v>
      </c>
      <c r="G14029">
        <v>2026</v>
      </c>
      <c r="H14029" t="s">
        <v>37</v>
      </c>
      <c r="I14029" t="s">
        <v>589</v>
      </c>
      <c r="J14029" t="s">
        <v>15123</v>
      </c>
    </row>
    <row r="14030" spans="1:10">
      <c r="A14030" t="s">
        <v>15119</v>
      </c>
      <c r="B14030" t="s">
        <v>15165</v>
      </c>
      <c r="C14030" t="s">
        <v>15166</v>
      </c>
      <c r="D14030">
        <v>2021</v>
      </c>
      <c r="E14030" t="s">
        <v>15161</v>
      </c>
      <c r="G14030">
        <v>2021</v>
      </c>
      <c r="H14030" t="s">
        <v>37</v>
      </c>
      <c r="I14030" t="s">
        <v>582</v>
      </c>
      <c r="J14030" t="s">
        <v>15123</v>
      </c>
    </row>
    <row r="14031" spans="1:10">
      <c r="A14031" t="s">
        <v>15119</v>
      </c>
      <c r="B14031" t="s">
        <v>15165</v>
      </c>
      <c r="C14031" t="s">
        <v>15166</v>
      </c>
      <c r="D14031">
        <v>2021</v>
      </c>
      <c r="E14031" t="s">
        <v>15161</v>
      </c>
      <c r="G14031">
        <v>2021</v>
      </c>
      <c r="H14031" t="s">
        <v>37</v>
      </c>
      <c r="I14031" t="s">
        <v>582</v>
      </c>
      <c r="J14031" t="s">
        <v>15123</v>
      </c>
    </row>
    <row r="14032" spans="1:10">
      <c r="A14032" t="s">
        <v>15119</v>
      </c>
      <c r="B14032" t="s">
        <v>15165</v>
      </c>
      <c r="C14032" t="s">
        <v>15166</v>
      </c>
      <c r="D14032">
        <v>2021</v>
      </c>
      <c r="E14032" t="s">
        <v>15161</v>
      </c>
      <c r="G14032">
        <v>2021</v>
      </c>
      <c r="H14032" t="s">
        <v>37</v>
      </c>
      <c r="I14032" t="s">
        <v>582</v>
      </c>
      <c r="J14032" t="s">
        <v>15123</v>
      </c>
    </row>
    <row r="14033" spans="1:10">
      <c r="A14033" t="s">
        <v>15119</v>
      </c>
      <c r="B14033" t="s">
        <v>15165</v>
      </c>
      <c r="C14033" t="s">
        <v>15166</v>
      </c>
      <c r="D14033">
        <v>2021</v>
      </c>
      <c r="E14033" t="s">
        <v>15161</v>
      </c>
      <c r="G14033">
        <v>2021</v>
      </c>
      <c r="H14033" t="s">
        <v>37</v>
      </c>
      <c r="I14033" t="s">
        <v>582</v>
      </c>
      <c r="J14033" t="s">
        <v>15123</v>
      </c>
    </row>
    <row r="14034" spans="1:10">
      <c r="A14034" t="s">
        <v>15119</v>
      </c>
      <c r="B14034" t="s">
        <v>15165</v>
      </c>
      <c r="C14034" t="s">
        <v>15166</v>
      </c>
      <c r="D14034">
        <v>2021</v>
      </c>
      <c r="E14034" t="s">
        <v>15161</v>
      </c>
      <c r="G14034">
        <v>2021</v>
      </c>
      <c r="H14034" t="s">
        <v>37</v>
      </c>
      <c r="I14034" t="s">
        <v>582</v>
      </c>
      <c r="J14034" t="s">
        <v>15123</v>
      </c>
    </row>
    <row r="14035" spans="1:10">
      <c r="A14035" t="s">
        <v>15119</v>
      </c>
      <c r="B14035" t="s">
        <v>15165</v>
      </c>
      <c r="C14035" t="s">
        <v>15166</v>
      </c>
      <c r="D14035">
        <v>2021</v>
      </c>
      <c r="E14035" t="s">
        <v>15161</v>
      </c>
      <c r="G14035">
        <v>2021</v>
      </c>
      <c r="H14035" t="s">
        <v>37</v>
      </c>
      <c r="I14035" t="s">
        <v>582</v>
      </c>
      <c r="J14035" t="s">
        <v>15123</v>
      </c>
    </row>
    <row r="14036" spans="1:10">
      <c r="A14036" t="s">
        <v>15119</v>
      </c>
      <c r="B14036" t="s">
        <v>15165</v>
      </c>
      <c r="C14036" t="s">
        <v>15166</v>
      </c>
      <c r="D14036">
        <v>2021</v>
      </c>
      <c r="E14036" t="s">
        <v>15161</v>
      </c>
      <c r="G14036">
        <v>2021</v>
      </c>
      <c r="H14036" t="s">
        <v>37</v>
      </c>
      <c r="I14036" t="s">
        <v>582</v>
      </c>
      <c r="J14036" t="s">
        <v>15123</v>
      </c>
    </row>
    <row r="14037" spans="1:10">
      <c r="A14037" t="s">
        <v>15119</v>
      </c>
      <c r="B14037" t="s">
        <v>15165</v>
      </c>
      <c r="C14037" t="s">
        <v>15166</v>
      </c>
      <c r="D14037">
        <v>2031</v>
      </c>
      <c r="E14037" t="s">
        <v>15161</v>
      </c>
      <c r="G14037">
        <v>2031</v>
      </c>
      <c r="H14037" t="s">
        <v>37</v>
      </c>
      <c r="I14037" t="s">
        <v>603</v>
      </c>
      <c r="J14037" t="s">
        <v>15123</v>
      </c>
    </row>
    <row r="14038" spans="1:10">
      <c r="A14038" t="s">
        <v>15119</v>
      </c>
      <c r="B14038" t="s">
        <v>15165</v>
      </c>
      <c r="C14038" t="s">
        <v>15166</v>
      </c>
      <c r="D14038">
        <v>2031</v>
      </c>
      <c r="E14038" t="s">
        <v>15161</v>
      </c>
      <c r="G14038">
        <v>2031</v>
      </c>
      <c r="H14038" t="s">
        <v>37</v>
      </c>
      <c r="I14038" t="s">
        <v>603</v>
      </c>
      <c r="J14038" t="s">
        <v>15123</v>
      </c>
    </row>
    <row r="14039" spans="1:10">
      <c r="A14039" t="s">
        <v>15119</v>
      </c>
      <c r="B14039" t="s">
        <v>15165</v>
      </c>
      <c r="C14039" t="s">
        <v>15166</v>
      </c>
      <c r="D14039">
        <v>2031</v>
      </c>
      <c r="E14039" t="s">
        <v>15161</v>
      </c>
      <c r="G14039">
        <v>2031</v>
      </c>
      <c r="H14039" t="s">
        <v>37</v>
      </c>
      <c r="I14039" t="s">
        <v>603</v>
      </c>
      <c r="J14039" t="s">
        <v>15123</v>
      </c>
    </row>
    <row r="14040" spans="1:10">
      <c r="A14040" t="s">
        <v>15119</v>
      </c>
      <c r="B14040" t="s">
        <v>15165</v>
      </c>
      <c r="C14040" t="s">
        <v>15166</v>
      </c>
      <c r="D14040">
        <v>2031</v>
      </c>
      <c r="E14040" t="s">
        <v>15161</v>
      </c>
      <c r="G14040">
        <v>2031</v>
      </c>
      <c r="H14040" t="s">
        <v>37</v>
      </c>
      <c r="I14040" t="s">
        <v>603</v>
      </c>
      <c r="J14040" t="s">
        <v>15123</v>
      </c>
    </row>
    <row r="14041" spans="1:10">
      <c r="A14041" t="s">
        <v>15119</v>
      </c>
      <c r="B14041" t="s">
        <v>15165</v>
      </c>
      <c r="C14041" t="s">
        <v>15166</v>
      </c>
      <c r="D14041">
        <v>2031</v>
      </c>
      <c r="E14041" t="s">
        <v>15161</v>
      </c>
      <c r="G14041">
        <v>2031</v>
      </c>
      <c r="H14041" t="s">
        <v>37</v>
      </c>
      <c r="I14041" t="s">
        <v>603</v>
      </c>
      <c r="J14041" t="s">
        <v>15123</v>
      </c>
    </row>
    <row r="14042" spans="1:10">
      <c r="A14042" t="s">
        <v>15119</v>
      </c>
      <c r="B14042" t="s">
        <v>15165</v>
      </c>
      <c r="C14042" t="s">
        <v>15166</v>
      </c>
      <c r="D14042">
        <v>2031</v>
      </c>
      <c r="E14042" t="s">
        <v>15161</v>
      </c>
      <c r="G14042">
        <v>2031</v>
      </c>
      <c r="H14042" t="s">
        <v>37</v>
      </c>
      <c r="I14042" t="s">
        <v>603</v>
      </c>
      <c r="J14042" t="s">
        <v>15123</v>
      </c>
    </row>
    <row r="14043" spans="1:10">
      <c r="A14043" t="s">
        <v>15119</v>
      </c>
      <c r="B14043" t="s">
        <v>15165</v>
      </c>
      <c r="C14043" t="s">
        <v>15166</v>
      </c>
      <c r="D14043">
        <v>2031</v>
      </c>
      <c r="E14043" t="s">
        <v>15161</v>
      </c>
      <c r="G14043">
        <v>2031</v>
      </c>
      <c r="H14043" t="s">
        <v>37</v>
      </c>
      <c r="I14043" t="s">
        <v>603</v>
      </c>
      <c r="J14043" t="s">
        <v>15123</v>
      </c>
    </row>
    <row r="14044" spans="1:10">
      <c r="A14044" t="s">
        <v>15119</v>
      </c>
      <c r="B14044" t="s">
        <v>15165</v>
      </c>
      <c r="C14044" t="s">
        <v>15166</v>
      </c>
      <c r="D14044">
        <v>2016</v>
      </c>
      <c r="E14044" t="s">
        <v>15161</v>
      </c>
      <c r="G14044">
        <v>2016</v>
      </c>
      <c r="H14044" t="s">
        <v>37</v>
      </c>
      <c r="I14044" t="s">
        <v>572</v>
      </c>
      <c r="J14044" t="s">
        <v>15123</v>
      </c>
    </row>
    <row r="14045" spans="1:10">
      <c r="A14045" t="s">
        <v>15119</v>
      </c>
      <c r="B14045" t="s">
        <v>15165</v>
      </c>
      <c r="C14045" t="s">
        <v>15166</v>
      </c>
      <c r="D14045">
        <v>2016</v>
      </c>
      <c r="E14045" t="s">
        <v>15161</v>
      </c>
      <c r="G14045">
        <v>2016</v>
      </c>
      <c r="H14045" t="s">
        <v>37</v>
      </c>
      <c r="I14045" t="s">
        <v>572</v>
      </c>
      <c r="J14045" t="s">
        <v>15123</v>
      </c>
    </row>
    <row r="14046" spans="1:10">
      <c r="A14046" t="s">
        <v>15119</v>
      </c>
      <c r="B14046" t="s">
        <v>15165</v>
      </c>
      <c r="C14046" t="s">
        <v>15166</v>
      </c>
      <c r="D14046">
        <v>2016</v>
      </c>
      <c r="E14046" t="s">
        <v>15161</v>
      </c>
      <c r="G14046">
        <v>2016</v>
      </c>
      <c r="H14046" t="s">
        <v>37</v>
      </c>
      <c r="I14046" t="s">
        <v>572</v>
      </c>
      <c r="J14046" t="s">
        <v>15123</v>
      </c>
    </row>
    <row r="14047" spans="1:10">
      <c r="A14047" t="s">
        <v>15119</v>
      </c>
      <c r="B14047" t="s">
        <v>15165</v>
      </c>
      <c r="C14047" t="s">
        <v>15166</v>
      </c>
      <c r="D14047">
        <v>2016</v>
      </c>
      <c r="E14047" t="s">
        <v>15161</v>
      </c>
      <c r="G14047">
        <v>2016</v>
      </c>
      <c r="H14047" t="s">
        <v>37</v>
      </c>
      <c r="I14047" t="s">
        <v>572</v>
      </c>
      <c r="J14047" t="s">
        <v>15123</v>
      </c>
    </row>
    <row r="14048" spans="1:10">
      <c r="A14048" t="s">
        <v>15119</v>
      </c>
      <c r="B14048" t="s">
        <v>15165</v>
      </c>
      <c r="C14048" t="s">
        <v>15166</v>
      </c>
      <c r="D14048">
        <v>2016</v>
      </c>
      <c r="E14048" t="s">
        <v>15161</v>
      </c>
      <c r="G14048">
        <v>2016</v>
      </c>
      <c r="H14048" t="s">
        <v>37</v>
      </c>
      <c r="I14048" t="s">
        <v>572</v>
      </c>
      <c r="J14048" t="s">
        <v>15123</v>
      </c>
    </row>
    <row r="14049" spans="1:10">
      <c r="A14049" t="s">
        <v>15119</v>
      </c>
      <c r="B14049" t="s">
        <v>15165</v>
      </c>
      <c r="C14049" t="s">
        <v>15166</v>
      </c>
      <c r="D14049">
        <v>2016</v>
      </c>
      <c r="E14049" t="s">
        <v>15161</v>
      </c>
      <c r="G14049">
        <v>2016</v>
      </c>
      <c r="H14049" t="s">
        <v>37</v>
      </c>
      <c r="I14049" t="s">
        <v>572</v>
      </c>
      <c r="J14049" t="s">
        <v>15123</v>
      </c>
    </row>
    <row r="14050" spans="1:10">
      <c r="A14050" t="s">
        <v>15119</v>
      </c>
      <c r="B14050" t="s">
        <v>15165</v>
      </c>
      <c r="C14050" t="s">
        <v>15166</v>
      </c>
      <c r="D14050">
        <v>2016</v>
      </c>
      <c r="E14050" t="s">
        <v>15161</v>
      </c>
      <c r="G14050">
        <v>2016</v>
      </c>
      <c r="H14050" t="s">
        <v>37</v>
      </c>
      <c r="I14050" t="s">
        <v>572</v>
      </c>
      <c r="J14050" t="s">
        <v>15123</v>
      </c>
    </row>
    <row r="14051" spans="1:10">
      <c r="A14051" t="s">
        <v>15119</v>
      </c>
      <c r="B14051" t="s">
        <v>15165</v>
      </c>
      <c r="C14051" t="s">
        <v>15166</v>
      </c>
      <c r="D14051">
        <v>2029</v>
      </c>
      <c r="E14051" t="s">
        <v>15161</v>
      </c>
      <c r="G14051">
        <v>2029</v>
      </c>
      <c r="H14051" t="s">
        <v>37</v>
      </c>
      <c r="I14051" t="s">
        <v>595</v>
      </c>
      <c r="J14051" t="s">
        <v>15123</v>
      </c>
    </row>
    <row r="14052" spans="1:10">
      <c r="A14052" t="s">
        <v>15119</v>
      </c>
      <c r="B14052" t="s">
        <v>15165</v>
      </c>
      <c r="C14052" t="s">
        <v>15166</v>
      </c>
      <c r="D14052">
        <v>2029</v>
      </c>
      <c r="E14052" t="s">
        <v>15161</v>
      </c>
      <c r="G14052">
        <v>2029</v>
      </c>
      <c r="H14052" t="s">
        <v>37</v>
      </c>
      <c r="I14052" t="s">
        <v>595</v>
      </c>
      <c r="J14052" t="s">
        <v>15123</v>
      </c>
    </row>
    <row r="14053" spans="1:10">
      <c r="A14053" t="s">
        <v>15119</v>
      </c>
      <c r="B14053" t="s">
        <v>15165</v>
      </c>
      <c r="C14053" t="s">
        <v>15166</v>
      </c>
      <c r="D14053">
        <v>2029</v>
      </c>
      <c r="E14053" t="s">
        <v>15161</v>
      </c>
      <c r="G14053">
        <v>2029</v>
      </c>
      <c r="H14053" t="s">
        <v>37</v>
      </c>
      <c r="I14053" t="s">
        <v>595</v>
      </c>
      <c r="J14053" t="s">
        <v>15123</v>
      </c>
    </row>
    <row r="14054" spans="1:10">
      <c r="A14054" t="s">
        <v>15119</v>
      </c>
      <c r="B14054" t="s">
        <v>15165</v>
      </c>
      <c r="C14054" t="s">
        <v>15166</v>
      </c>
      <c r="D14054">
        <v>2029</v>
      </c>
      <c r="E14054" t="s">
        <v>15161</v>
      </c>
      <c r="G14054">
        <v>2029</v>
      </c>
      <c r="H14054" t="s">
        <v>37</v>
      </c>
      <c r="I14054" t="s">
        <v>595</v>
      </c>
      <c r="J14054" t="s">
        <v>15123</v>
      </c>
    </row>
    <row r="14055" spans="1:10">
      <c r="A14055" t="s">
        <v>15119</v>
      </c>
      <c r="B14055" t="s">
        <v>15165</v>
      </c>
      <c r="C14055" t="s">
        <v>15166</v>
      </c>
      <c r="D14055">
        <v>2029</v>
      </c>
      <c r="E14055" t="s">
        <v>15161</v>
      </c>
      <c r="G14055">
        <v>2029</v>
      </c>
      <c r="H14055" t="s">
        <v>37</v>
      </c>
      <c r="I14055" t="s">
        <v>595</v>
      </c>
      <c r="J14055" t="s">
        <v>15123</v>
      </c>
    </row>
    <row r="14056" spans="1:10">
      <c r="A14056" t="s">
        <v>15119</v>
      </c>
      <c r="B14056" t="s">
        <v>15165</v>
      </c>
      <c r="C14056" t="s">
        <v>15166</v>
      </c>
      <c r="D14056">
        <v>2029</v>
      </c>
      <c r="E14056" t="s">
        <v>15161</v>
      </c>
      <c r="G14056">
        <v>2029</v>
      </c>
      <c r="H14056" t="s">
        <v>37</v>
      </c>
      <c r="I14056" t="s">
        <v>595</v>
      </c>
      <c r="J14056" t="s">
        <v>15123</v>
      </c>
    </row>
    <row r="14057" spans="1:10">
      <c r="A14057" t="s">
        <v>15119</v>
      </c>
      <c r="B14057" t="s">
        <v>15165</v>
      </c>
      <c r="C14057" t="s">
        <v>15166</v>
      </c>
      <c r="D14057">
        <v>2029</v>
      </c>
      <c r="E14057" t="s">
        <v>15161</v>
      </c>
      <c r="G14057">
        <v>2029</v>
      </c>
      <c r="H14057" t="s">
        <v>37</v>
      </c>
      <c r="I14057" t="s">
        <v>595</v>
      </c>
      <c r="J14057" t="s">
        <v>15123</v>
      </c>
    </row>
    <row r="14058" spans="1:10">
      <c r="A14058" t="s">
        <v>15119</v>
      </c>
      <c r="B14058" t="s">
        <v>15165</v>
      </c>
      <c r="C14058" t="s">
        <v>15166</v>
      </c>
      <c r="D14058">
        <v>2018</v>
      </c>
      <c r="E14058" t="s">
        <v>15161</v>
      </c>
      <c r="G14058">
        <v>2018</v>
      </c>
      <c r="H14058" t="s">
        <v>37</v>
      </c>
      <c r="I14058" t="s">
        <v>289</v>
      </c>
      <c r="J14058" t="s">
        <v>15123</v>
      </c>
    </row>
    <row r="14059" spans="1:10">
      <c r="A14059" t="s">
        <v>15119</v>
      </c>
      <c r="B14059" t="s">
        <v>15165</v>
      </c>
      <c r="C14059" t="s">
        <v>15166</v>
      </c>
      <c r="D14059">
        <v>2018</v>
      </c>
      <c r="E14059" t="s">
        <v>15161</v>
      </c>
      <c r="G14059">
        <v>2018</v>
      </c>
      <c r="H14059" t="s">
        <v>37</v>
      </c>
      <c r="I14059" t="s">
        <v>289</v>
      </c>
      <c r="J14059" t="s">
        <v>15123</v>
      </c>
    </row>
    <row r="14060" spans="1:10">
      <c r="A14060" t="s">
        <v>15119</v>
      </c>
      <c r="B14060" t="s">
        <v>15165</v>
      </c>
      <c r="C14060" t="s">
        <v>15166</v>
      </c>
      <c r="D14060">
        <v>2018</v>
      </c>
      <c r="E14060" t="s">
        <v>15161</v>
      </c>
      <c r="G14060">
        <v>2018</v>
      </c>
      <c r="H14060" t="s">
        <v>37</v>
      </c>
      <c r="I14060" t="s">
        <v>289</v>
      </c>
      <c r="J14060" t="s">
        <v>15123</v>
      </c>
    </row>
    <row r="14061" spans="1:10">
      <c r="A14061" t="s">
        <v>15119</v>
      </c>
      <c r="B14061" t="s">
        <v>15165</v>
      </c>
      <c r="C14061" t="s">
        <v>15166</v>
      </c>
      <c r="D14061">
        <v>2018</v>
      </c>
      <c r="E14061" t="s">
        <v>15161</v>
      </c>
      <c r="G14061">
        <v>2018</v>
      </c>
      <c r="H14061" t="s">
        <v>37</v>
      </c>
      <c r="I14061" t="s">
        <v>289</v>
      </c>
      <c r="J14061" t="s">
        <v>15123</v>
      </c>
    </row>
    <row r="14062" spans="1:10">
      <c r="A14062" t="s">
        <v>15119</v>
      </c>
      <c r="B14062" t="s">
        <v>15165</v>
      </c>
      <c r="C14062" t="s">
        <v>15166</v>
      </c>
      <c r="D14062">
        <v>2018</v>
      </c>
      <c r="E14062" t="s">
        <v>15161</v>
      </c>
      <c r="G14062">
        <v>2018</v>
      </c>
      <c r="H14062" t="s">
        <v>37</v>
      </c>
      <c r="I14062" t="s">
        <v>289</v>
      </c>
      <c r="J14062" t="s">
        <v>15123</v>
      </c>
    </row>
    <row r="14063" spans="1:10">
      <c r="A14063" t="s">
        <v>15119</v>
      </c>
      <c r="B14063" t="s">
        <v>15165</v>
      </c>
      <c r="C14063" t="s">
        <v>15166</v>
      </c>
      <c r="D14063">
        <v>2018</v>
      </c>
      <c r="E14063" t="s">
        <v>15161</v>
      </c>
      <c r="G14063">
        <v>2018</v>
      </c>
      <c r="H14063" t="s">
        <v>37</v>
      </c>
      <c r="I14063" t="s">
        <v>289</v>
      </c>
      <c r="J14063" t="s">
        <v>15123</v>
      </c>
    </row>
    <row r="14064" spans="1:10">
      <c r="A14064" t="s">
        <v>15119</v>
      </c>
      <c r="B14064" t="s">
        <v>15165</v>
      </c>
      <c r="C14064" t="s">
        <v>15166</v>
      </c>
      <c r="D14064">
        <v>2018</v>
      </c>
      <c r="E14064" t="s">
        <v>15161</v>
      </c>
      <c r="G14064">
        <v>2018</v>
      </c>
      <c r="H14064" t="s">
        <v>37</v>
      </c>
      <c r="I14064" t="s">
        <v>289</v>
      </c>
      <c r="J14064" t="s">
        <v>15123</v>
      </c>
    </row>
    <row r="14065" spans="1:10">
      <c r="A14065" t="s">
        <v>15119</v>
      </c>
      <c r="B14065" t="s">
        <v>15165</v>
      </c>
      <c r="C14065" t="s">
        <v>15166</v>
      </c>
      <c r="D14065">
        <v>2039</v>
      </c>
      <c r="E14065" t="s">
        <v>15161</v>
      </c>
      <c r="G14065">
        <v>2039</v>
      </c>
      <c r="H14065" t="s">
        <v>37</v>
      </c>
      <c r="I14065" t="s">
        <v>625</v>
      </c>
      <c r="J14065" t="s">
        <v>15123</v>
      </c>
    </row>
    <row r="14066" spans="1:10">
      <c r="A14066" t="s">
        <v>15119</v>
      </c>
      <c r="B14066" t="s">
        <v>15165</v>
      </c>
      <c r="C14066" t="s">
        <v>15166</v>
      </c>
      <c r="D14066">
        <v>2039</v>
      </c>
      <c r="E14066" t="s">
        <v>15161</v>
      </c>
      <c r="G14066">
        <v>2039</v>
      </c>
      <c r="H14066" t="s">
        <v>37</v>
      </c>
      <c r="I14066" t="s">
        <v>625</v>
      </c>
      <c r="J14066" t="s">
        <v>15123</v>
      </c>
    </row>
    <row r="14067" spans="1:10">
      <c r="A14067" t="s">
        <v>15119</v>
      </c>
      <c r="B14067" t="s">
        <v>15165</v>
      </c>
      <c r="C14067" t="s">
        <v>15166</v>
      </c>
      <c r="D14067">
        <v>2039</v>
      </c>
      <c r="E14067" t="s">
        <v>15161</v>
      </c>
      <c r="G14067">
        <v>2039</v>
      </c>
      <c r="H14067" t="s">
        <v>37</v>
      </c>
      <c r="I14067" t="s">
        <v>625</v>
      </c>
      <c r="J14067" t="s">
        <v>15123</v>
      </c>
    </row>
    <row r="14068" spans="1:10">
      <c r="A14068" t="s">
        <v>15119</v>
      </c>
      <c r="B14068" t="s">
        <v>15165</v>
      </c>
      <c r="C14068" t="s">
        <v>15166</v>
      </c>
      <c r="D14068">
        <v>2039</v>
      </c>
      <c r="E14068" t="s">
        <v>15161</v>
      </c>
      <c r="G14068">
        <v>2039</v>
      </c>
      <c r="H14068" t="s">
        <v>37</v>
      </c>
      <c r="I14068" t="s">
        <v>625</v>
      </c>
      <c r="J14068" t="s">
        <v>15123</v>
      </c>
    </row>
    <row r="14069" spans="1:10">
      <c r="A14069" t="s">
        <v>15119</v>
      </c>
      <c r="B14069" t="s">
        <v>15165</v>
      </c>
      <c r="C14069" t="s">
        <v>15166</v>
      </c>
      <c r="D14069">
        <v>2039</v>
      </c>
      <c r="E14069" t="s">
        <v>15161</v>
      </c>
      <c r="G14069">
        <v>2039</v>
      </c>
      <c r="H14069" t="s">
        <v>37</v>
      </c>
      <c r="I14069" t="s">
        <v>625</v>
      </c>
      <c r="J14069" t="s">
        <v>15123</v>
      </c>
    </row>
    <row r="14070" spans="1:10">
      <c r="A14070" t="s">
        <v>15119</v>
      </c>
      <c r="B14070" t="s">
        <v>15165</v>
      </c>
      <c r="C14070" t="s">
        <v>15166</v>
      </c>
      <c r="D14070">
        <v>2039</v>
      </c>
      <c r="E14070" t="s">
        <v>15161</v>
      </c>
      <c r="G14070">
        <v>2039</v>
      </c>
      <c r="H14070" t="s">
        <v>37</v>
      </c>
      <c r="I14070" t="s">
        <v>625</v>
      </c>
      <c r="J14070" t="s">
        <v>15123</v>
      </c>
    </row>
    <row r="14071" spans="1:10">
      <c r="A14071" t="s">
        <v>15119</v>
      </c>
      <c r="B14071" t="s">
        <v>15165</v>
      </c>
      <c r="C14071" t="s">
        <v>15166</v>
      </c>
      <c r="D14071">
        <v>2039</v>
      </c>
      <c r="E14071" t="s">
        <v>15161</v>
      </c>
      <c r="G14071">
        <v>2039</v>
      </c>
      <c r="H14071" t="s">
        <v>37</v>
      </c>
      <c r="I14071" t="s">
        <v>625</v>
      </c>
      <c r="J14071" t="s">
        <v>15123</v>
      </c>
    </row>
    <row r="14072" spans="1:10">
      <c r="A14072" t="s">
        <v>15119</v>
      </c>
      <c r="B14072" t="s">
        <v>15165</v>
      </c>
      <c r="C14072" t="s">
        <v>15166</v>
      </c>
      <c r="D14072">
        <v>2034</v>
      </c>
      <c r="E14072" t="s">
        <v>15161</v>
      </c>
      <c r="G14072">
        <v>2034</v>
      </c>
      <c r="H14072" t="s">
        <v>37</v>
      </c>
      <c r="I14072" t="s">
        <v>609</v>
      </c>
      <c r="J14072" t="s">
        <v>15123</v>
      </c>
    </row>
    <row r="14073" spans="1:10">
      <c r="A14073" t="s">
        <v>15119</v>
      </c>
      <c r="B14073" t="s">
        <v>15165</v>
      </c>
      <c r="C14073" t="s">
        <v>15166</v>
      </c>
      <c r="D14073">
        <v>2034</v>
      </c>
      <c r="E14073" t="s">
        <v>15161</v>
      </c>
      <c r="G14073">
        <v>2034</v>
      </c>
      <c r="H14073" t="s">
        <v>37</v>
      </c>
      <c r="I14073" t="s">
        <v>609</v>
      </c>
      <c r="J14073" t="s">
        <v>15123</v>
      </c>
    </row>
    <row r="14074" spans="1:10">
      <c r="A14074" t="s">
        <v>15119</v>
      </c>
      <c r="B14074" t="s">
        <v>15165</v>
      </c>
      <c r="C14074" t="s">
        <v>15166</v>
      </c>
      <c r="D14074">
        <v>2034</v>
      </c>
      <c r="E14074" t="s">
        <v>15161</v>
      </c>
      <c r="G14074">
        <v>2034</v>
      </c>
      <c r="H14074" t="s">
        <v>37</v>
      </c>
      <c r="I14074" t="s">
        <v>609</v>
      </c>
      <c r="J14074" t="s">
        <v>15123</v>
      </c>
    </row>
    <row r="14075" spans="1:10">
      <c r="A14075" t="s">
        <v>15119</v>
      </c>
      <c r="B14075" t="s">
        <v>15165</v>
      </c>
      <c r="C14075" t="s">
        <v>15166</v>
      </c>
      <c r="D14075">
        <v>2034</v>
      </c>
      <c r="E14075" t="s">
        <v>15161</v>
      </c>
      <c r="G14075">
        <v>2034</v>
      </c>
      <c r="H14075" t="s">
        <v>37</v>
      </c>
      <c r="I14075" t="s">
        <v>609</v>
      </c>
      <c r="J14075" t="s">
        <v>15123</v>
      </c>
    </row>
    <row r="14076" spans="1:10">
      <c r="A14076" t="s">
        <v>15119</v>
      </c>
      <c r="B14076" t="s">
        <v>15165</v>
      </c>
      <c r="C14076" t="s">
        <v>15166</v>
      </c>
      <c r="D14076">
        <v>2034</v>
      </c>
      <c r="E14076" t="s">
        <v>15161</v>
      </c>
      <c r="G14076">
        <v>2034</v>
      </c>
      <c r="H14076" t="s">
        <v>37</v>
      </c>
      <c r="I14076" t="s">
        <v>609</v>
      </c>
      <c r="J14076" t="s">
        <v>15123</v>
      </c>
    </row>
    <row r="14077" spans="1:10">
      <c r="A14077" t="s">
        <v>15119</v>
      </c>
      <c r="B14077" t="s">
        <v>15165</v>
      </c>
      <c r="C14077" t="s">
        <v>15166</v>
      </c>
      <c r="D14077">
        <v>2034</v>
      </c>
      <c r="E14077" t="s">
        <v>15161</v>
      </c>
      <c r="G14077">
        <v>2034</v>
      </c>
      <c r="H14077" t="s">
        <v>37</v>
      </c>
      <c r="I14077" t="s">
        <v>609</v>
      </c>
      <c r="J14077" t="s">
        <v>15123</v>
      </c>
    </row>
    <row r="14078" spans="1:10">
      <c r="A14078" t="s">
        <v>15119</v>
      </c>
      <c r="B14078" t="s">
        <v>15165</v>
      </c>
      <c r="C14078" t="s">
        <v>15166</v>
      </c>
      <c r="D14078">
        <v>2034</v>
      </c>
      <c r="E14078" t="s">
        <v>15161</v>
      </c>
      <c r="G14078">
        <v>2034</v>
      </c>
      <c r="H14078" t="s">
        <v>37</v>
      </c>
      <c r="I14078" t="s">
        <v>609</v>
      </c>
      <c r="J14078" t="s">
        <v>15123</v>
      </c>
    </row>
    <row r="14079" spans="1:10">
      <c r="A14079" t="s">
        <v>15119</v>
      </c>
      <c r="B14079" t="s">
        <v>15165</v>
      </c>
      <c r="C14079" t="s">
        <v>15166</v>
      </c>
      <c r="D14079">
        <v>2065</v>
      </c>
      <c r="E14079" t="s">
        <v>15161</v>
      </c>
      <c r="G14079">
        <v>2065</v>
      </c>
      <c r="H14079" t="s">
        <v>37</v>
      </c>
      <c r="I14079" t="s">
        <v>517</v>
      </c>
      <c r="J14079" t="s">
        <v>15123</v>
      </c>
    </row>
    <row r="14080" spans="1:10">
      <c r="A14080" t="s">
        <v>15119</v>
      </c>
      <c r="B14080" t="s">
        <v>15165</v>
      </c>
      <c r="C14080" t="s">
        <v>15166</v>
      </c>
      <c r="D14080">
        <v>2065</v>
      </c>
      <c r="E14080" t="s">
        <v>15161</v>
      </c>
      <c r="G14080">
        <v>2065</v>
      </c>
      <c r="H14080" t="s">
        <v>37</v>
      </c>
      <c r="I14080" t="s">
        <v>517</v>
      </c>
      <c r="J14080" t="s">
        <v>15123</v>
      </c>
    </row>
    <row r="14081" spans="1:10">
      <c r="A14081" t="s">
        <v>15119</v>
      </c>
      <c r="B14081" t="s">
        <v>15165</v>
      </c>
      <c r="C14081" t="s">
        <v>15166</v>
      </c>
      <c r="D14081">
        <v>2065</v>
      </c>
      <c r="E14081" t="s">
        <v>15161</v>
      </c>
      <c r="G14081">
        <v>2065</v>
      </c>
      <c r="H14081" t="s">
        <v>37</v>
      </c>
      <c r="I14081" t="s">
        <v>517</v>
      </c>
      <c r="J14081" t="s">
        <v>15123</v>
      </c>
    </row>
    <row r="14082" spans="1:10">
      <c r="A14082" t="s">
        <v>15119</v>
      </c>
      <c r="B14082" t="s">
        <v>15165</v>
      </c>
      <c r="C14082" t="s">
        <v>15166</v>
      </c>
      <c r="D14082">
        <v>2065</v>
      </c>
      <c r="E14082" t="s">
        <v>15161</v>
      </c>
      <c r="G14082">
        <v>2065</v>
      </c>
      <c r="H14082" t="s">
        <v>37</v>
      </c>
      <c r="I14082" t="s">
        <v>517</v>
      </c>
      <c r="J14082" t="s">
        <v>15123</v>
      </c>
    </row>
    <row r="14083" spans="1:10">
      <c r="A14083" t="s">
        <v>15119</v>
      </c>
      <c r="B14083" t="s">
        <v>15165</v>
      </c>
      <c r="C14083" t="s">
        <v>15166</v>
      </c>
      <c r="D14083">
        <v>2065</v>
      </c>
      <c r="E14083" t="s">
        <v>15161</v>
      </c>
      <c r="G14083">
        <v>2065</v>
      </c>
      <c r="H14083" t="s">
        <v>37</v>
      </c>
      <c r="I14083" t="s">
        <v>517</v>
      </c>
      <c r="J14083" t="s">
        <v>15123</v>
      </c>
    </row>
    <row r="14084" spans="1:10">
      <c r="A14084" t="s">
        <v>15119</v>
      </c>
      <c r="B14084" t="s">
        <v>15165</v>
      </c>
      <c r="C14084" t="s">
        <v>15166</v>
      </c>
      <c r="D14084">
        <v>2065</v>
      </c>
      <c r="E14084" t="s">
        <v>15161</v>
      </c>
      <c r="G14084">
        <v>2065</v>
      </c>
      <c r="H14084" t="s">
        <v>37</v>
      </c>
      <c r="I14084" t="s">
        <v>517</v>
      </c>
      <c r="J14084" t="s">
        <v>15123</v>
      </c>
    </row>
    <row r="14085" spans="1:10">
      <c r="A14085" t="s">
        <v>15119</v>
      </c>
      <c r="B14085" t="s">
        <v>15165</v>
      </c>
      <c r="C14085" t="s">
        <v>15166</v>
      </c>
      <c r="D14085">
        <v>2065</v>
      </c>
      <c r="E14085" t="s">
        <v>15161</v>
      </c>
      <c r="G14085">
        <v>2065</v>
      </c>
      <c r="H14085" t="s">
        <v>37</v>
      </c>
      <c r="I14085" t="s">
        <v>517</v>
      </c>
      <c r="J14085" t="s">
        <v>15123</v>
      </c>
    </row>
    <row r="14086" spans="1:10">
      <c r="A14086" t="s">
        <v>15119</v>
      </c>
      <c r="B14086" t="s">
        <v>15165</v>
      </c>
      <c r="C14086" t="s">
        <v>15166</v>
      </c>
      <c r="D14086">
        <v>2044</v>
      </c>
      <c r="E14086" t="s">
        <v>15161</v>
      </c>
      <c r="G14086">
        <v>2044</v>
      </c>
      <c r="H14086" t="s">
        <v>37</v>
      </c>
      <c r="I14086" t="s">
        <v>634</v>
      </c>
      <c r="J14086" t="s">
        <v>15123</v>
      </c>
    </row>
    <row r="14087" spans="1:10">
      <c r="A14087" t="s">
        <v>15119</v>
      </c>
      <c r="B14087" t="s">
        <v>15165</v>
      </c>
      <c r="C14087" t="s">
        <v>15166</v>
      </c>
      <c r="D14087">
        <v>2044</v>
      </c>
      <c r="E14087" t="s">
        <v>15161</v>
      </c>
      <c r="G14087">
        <v>2044</v>
      </c>
      <c r="H14087" t="s">
        <v>37</v>
      </c>
      <c r="I14087" t="s">
        <v>634</v>
      </c>
      <c r="J14087" t="s">
        <v>15123</v>
      </c>
    </row>
    <row r="14088" spans="1:10">
      <c r="A14088" t="s">
        <v>15119</v>
      </c>
      <c r="B14088" t="s">
        <v>15165</v>
      </c>
      <c r="C14088" t="s">
        <v>15166</v>
      </c>
      <c r="D14088">
        <v>2044</v>
      </c>
      <c r="E14088" t="s">
        <v>15161</v>
      </c>
      <c r="G14088">
        <v>2044</v>
      </c>
      <c r="H14088" t="s">
        <v>37</v>
      </c>
      <c r="I14088" t="s">
        <v>634</v>
      </c>
      <c r="J14088" t="s">
        <v>15123</v>
      </c>
    </row>
    <row r="14089" spans="1:10">
      <c r="A14089" t="s">
        <v>15119</v>
      </c>
      <c r="B14089" t="s">
        <v>15165</v>
      </c>
      <c r="C14089" t="s">
        <v>15166</v>
      </c>
      <c r="D14089">
        <v>2044</v>
      </c>
      <c r="E14089" t="s">
        <v>15161</v>
      </c>
      <c r="G14089">
        <v>2044</v>
      </c>
      <c r="H14089" t="s">
        <v>37</v>
      </c>
      <c r="I14089" t="s">
        <v>634</v>
      </c>
      <c r="J14089" t="s">
        <v>15123</v>
      </c>
    </row>
    <row r="14090" spans="1:10">
      <c r="A14090" t="s">
        <v>15119</v>
      </c>
      <c r="B14090" t="s">
        <v>15165</v>
      </c>
      <c r="C14090" t="s">
        <v>15166</v>
      </c>
      <c r="D14090">
        <v>2044</v>
      </c>
      <c r="E14090" t="s">
        <v>15161</v>
      </c>
      <c r="G14090">
        <v>2044</v>
      </c>
      <c r="H14090" t="s">
        <v>37</v>
      </c>
      <c r="I14090" t="s">
        <v>634</v>
      </c>
      <c r="J14090" t="s">
        <v>15123</v>
      </c>
    </row>
    <row r="14091" spans="1:10">
      <c r="A14091" t="s">
        <v>15119</v>
      </c>
      <c r="B14091" t="s">
        <v>15165</v>
      </c>
      <c r="C14091" t="s">
        <v>15166</v>
      </c>
      <c r="D14091">
        <v>2044</v>
      </c>
      <c r="E14091" t="s">
        <v>15161</v>
      </c>
      <c r="G14091">
        <v>2044</v>
      </c>
      <c r="H14091" t="s">
        <v>37</v>
      </c>
      <c r="I14091" t="s">
        <v>634</v>
      </c>
      <c r="J14091" t="s">
        <v>15123</v>
      </c>
    </row>
    <row r="14092" spans="1:10">
      <c r="A14092" t="s">
        <v>15119</v>
      </c>
      <c r="B14092" t="s">
        <v>15165</v>
      </c>
      <c r="C14092" t="s">
        <v>15166</v>
      </c>
      <c r="D14092">
        <v>2044</v>
      </c>
      <c r="E14092" t="s">
        <v>15161</v>
      </c>
      <c r="G14092">
        <v>2044</v>
      </c>
      <c r="H14092" t="s">
        <v>37</v>
      </c>
      <c r="I14092" t="s">
        <v>634</v>
      </c>
      <c r="J14092" t="s">
        <v>15123</v>
      </c>
    </row>
    <row r="14093" spans="1:10">
      <c r="A14093" t="s">
        <v>15119</v>
      </c>
      <c r="B14093" t="s">
        <v>15165</v>
      </c>
      <c r="C14093" t="s">
        <v>15166</v>
      </c>
      <c r="D14093">
        <v>2048</v>
      </c>
      <c r="E14093" t="s">
        <v>15161</v>
      </c>
      <c r="G14093">
        <v>2048</v>
      </c>
      <c r="H14093" t="s">
        <v>37</v>
      </c>
      <c r="I14093" t="s">
        <v>646</v>
      </c>
      <c r="J14093" t="s">
        <v>15123</v>
      </c>
    </row>
    <row r="14094" spans="1:10">
      <c r="A14094" t="s">
        <v>15119</v>
      </c>
      <c r="B14094" t="s">
        <v>15165</v>
      </c>
      <c r="C14094" t="s">
        <v>15166</v>
      </c>
      <c r="D14094">
        <v>2048</v>
      </c>
      <c r="E14094" t="s">
        <v>15161</v>
      </c>
      <c r="G14094">
        <v>2048</v>
      </c>
      <c r="H14094" t="s">
        <v>37</v>
      </c>
      <c r="I14094" t="s">
        <v>646</v>
      </c>
      <c r="J14094" t="s">
        <v>15123</v>
      </c>
    </row>
    <row r="14095" spans="1:10">
      <c r="A14095" t="s">
        <v>15119</v>
      </c>
      <c r="B14095" t="s">
        <v>15165</v>
      </c>
      <c r="C14095" t="s">
        <v>15166</v>
      </c>
      <c r="D14095">
        <v>2048</v>
      </c>
      <c r="E14095" t="s">
        <v>15161</v>
      </c>
      <c r="G14095">
        <v>2048</v>
      </c>
      <c r="H14095" t="s">
        <v>37</v>
      </c>
      <c r="I14095" t="s">
        <v>646</v>
      </c>
      <c r="J14095" t="s">
        <v>15123</v>
      </c>
    </row>
    <row r="14096" spans="1:10">
      <c r="A14096" t="s">
        <v>15119</v>
      </c>
      <c r="B14096" t="s">
        <v>15165</v>
      </c>
      <c r="C14096" t="s">
        <v>15166</v>
      </c>
      <c r="D14096">
        <v>2048</v>
      </c>
      <c r="E14096" t="s">
        <v>15161</v>
      </c>
      <c r="G14096">
        <v>2048</v>
      </c>
      <c r="H14096" t="s">
        <v>37</v>
      </c>
      <c r="I14096" t="s">
        <v>646</v>
      </c>
      <c r="J14096" t="s">
        <v>15123</v>
      </c>
    </row>
    <row r="14097" spans="1:10">
      <c r="A14097" t="s">
        <v>15119</v>
      </c>
      <c r="B14097" t="s">
        <v>15165</v>
      </c>
      <c r="C14097" t="s">
        <v>15166</v>
      </c>
      <c r="D14097">
        <v>2048</v>
      </c>
      <c r="E14097" t="s">
        <v>15161</v>
      </c>
      <c r="G14097">
        <v>2048</v>
      </c>
      <c r="H14097" t="s">
        <v>37</v>
      </c>
      <c r="I14097" t="s">
        <v>646</v>
      </c>
      <c r="J14097" t="s">
        <v>15123</v>
      </c>
    </row>
    <row r="14098" spans="1:10">
      <c r="A14098" t="s">
        <v>15119</v>
      </c>
      <c r="B14098" t="s">
        <v>15165</v>
      </c>
      <c r="C14098" t="s">
        <v>15166</v>
      </c>
      <c r="D14098">
        <v>2048</v>
      </c>
      <c r="E14098" t="s">
        <v>15161</v>
      </c>
      <c r="G14098">
        <v>2048</v>
      </c>
      <c r="H14098" t="s">
        <v>37</v>
      </c>
      <c r="I14098" t="s">
        <v>646</v>
      </c>
      <c r="J14098" t="s">
        <v>15123</v>
      </c>
    </row>
    <row r="14099" spans="1:10">
      <c r="A14099" t="s">
        <v>15119</v>
      </c>
      <c r="B14099" t="s">
        <v>15165</v>
      </c>
      <c r="C14099" t="s">
        <v>15166</v>
      </c>
      <c r="D14099">
        <v>2048</v>
      </c>
      <c r="E14099" t="s">
        <v>15161</v>
      </c>
      <c r="G14099">
        <v>2048</v>
      </c>
      <c r="H14099" t="s">
        <v>37</v>
      </c>
      <c r="I14099" t="s">
        <v>646</v>
      </c>
      <c r="J14099" t="s">
        <v>15123</v>
      </c>
    </row>
    <row r="14100" spans="1:10">
      <c r="A14100" t="s">
        <v>15119</v>
      </c>
      <c r="B14100" t="s">
        <v>15165</v>
      </c>
      <c r="C14100" t="s">
        <v>15166</v>
      </c>
      <c r="D14100">
        <v>2030</v>
      </c>
      <c r="E14100" t="s">
        <v>15161</v>
      </c>
      <c r="G14100">
        <v>2030</v>
      </c>
      <c r="H14100" t="s">
        <v>37</v>
      </c>
      <c r="I14100" t="s">
        <v>599</v>
      </c>
      <c r="J14100" t="s">
        <v>15123</v>
      </c>
    </row>
    <row r="14101" spans="1:10">
      <c r="A14101" t="s">
        <v>15119</v>
      </c>
      <c r="B14101" t="s">
        <v>15165</v>
      </c>
      <c r="C14101" t="s">
        <v>15166</v>
      </c>
      <c r="D14101">
        <v>2030</v>
      </c>
      <c r="E14101" t="s">
        <v>15161</v>
      </c>
      <c r="G14101">
        <v>2030</v>
      </c>
      <c r="H14101" t="s">
        <v>37</v>
      </c>
      <c r="I14101" t="s">
        <v>599</v>
      </c>
      <c r="J14101" t="s">
        <v>15123</v>
      </c>
    </row>
    <row r="14102" spans="1:10">
      <c r="A14102" t="s">
        <v>15119</v>
      </c>
      <c r="B14102" t="s">
        <v>15165</v>
      </c>
      <c r="C14102" t="s">
        <v>15166</v>
      </c>
      <c r="D14102">
        <v>2030</v>
      </c>
      <c r="E14102" t="s">
        <v>15161</v>
      </c>
      <c r="G14102">
        <v>2030</v>
      </c>
      <c r="H14102" t="s">
        <v>37</v>
      </c>
      <c r="I14102" t="s">
        <v>599</v>
      </c>
      <c r="J14102" t="s">
        <v>15123</v>
      </c>
    </row>
    <row r="14103" spans="1:10">
      <c r="A14103" t="s">
        <v>15119</v>
      </c>
      <c r="B14103" t="s">
        <v>15165</v>
      </c>
      <c r="C14103" t="s">
        <v>15166</v>
      </c>
      <c r="D14103">
        <v>2030</v>
      </c>
      <c r="E14103" t="s">
        <v>15161</v>
      </c>
      <c r="G14103">
        <v>2030</v>
      </c>
      <c r="H14103" t="s">
        <v>37</v>
      </c>
      <c r="I14103" t="s">
        <v>599</v>
      </c>
      <c r="J14103" t="s">
        <v>15123</v>
      </c>
    </row>
    <row r="14104" spans="1:10">
      <c r="A14104" t="s">
        <v>15119</v>
      </c>
      <c r="B14104" t="s">
        <v>15165</v>
      </c>
      <c r="C14104" t="s">
        <v>15166</v>
      </c>
      <c r="D14104">
        <v>2030</v>
      </c>
      <c r="E14104" t="s">
        <v>15161</v>
      </c>
      <c r="G14104">
        <v>2030</v>
      </c>
      <c r="H14104" t="s">
        <v>37</v>
      </c>
      <c r="I14104" t="s">
        <v>599</v>
      </c>
      <c r="J14104" t="s">
        <v>15123</v>
      </c>
    </row>
    <row r="14105" spans="1:10">
      <c r="A14105" t="s">
        <v>15119</v>
      </c>
      <c r="B14105" t="s">
        <v>15165</v>
      </c>
      <c r="C14105" t="s">
        <v>15166</v>
      </c>
      <c r="D14105">
        <v>2030</v>
      </c>
      <c r="E14105" t="s">
        <v>15161</v>
      </c>
      <c r="G14105">
        <v>2030</v>
      </c>
      <c r="H14105" t="s">
        <v>37</v>
      </c>
      <c r="I14105" t="s">
        <v>599</v>
      </c>
      <c r="J14105" t="s">
        <v>15123</v>
      </c>
    </row>
    <row r="14106" spans="1:10">
      <c r="A14106" t="s">
        <v>15119</v>
      </c>
      <c r="B14106" t="s">
        <v>15165</v>
      </c>
      <c r="C14106" t="s">
        <v>15166</v>
      </c>
      <c r="D14106">
        <v>2030</v>
      </c>
      <c r="E14106" t="s">
        <v>15161</v>
      </c>
      <c r="G14106">
        <v>2030</v>
      </c>
      <c r="H14106" t="s">
        <v>37</v>
      </c>
      <c r="I14106" t="s">
        <v>599</v>
      </c>
      <c r="J14106" t="s">
        <v>15123</v>
      </c>
    </row>
    <row r="14107" spans="1:10">
      <c r="A14107" t="s">
        <v>15119</v>
      </c>
      <c r="B14107" t="s">
        <v>15165</v>
      </c>
      <c r="C14107" t="s">
        <v>15166</v>
      </c>
      <c r="D14107">
        <v>2017</v>
      </c>
      <c r="E14107" t="s">
        <v>15161</v>
      </c>
      <c r="G14107">
        <v>2017</v>
      </c>
      <c r="H14107" t="s">
        <v>37</v>
      </c>
      <c r="I14107" t="s">
        <v>573</v>
      </c>
      <c r="J14107" t="s">
        <v>15123</v>
      </c>
    </row>
    <row r="14108" spans="1:10">
      <c r="A14108" t="s">
        <v>15119</v>
      </c>
      <c r="B14108" t="s">
        <v>15165</v>
      </c>
      <c r="C14108" t="s">
        <v>15166</v>
      </c>
      <c r="D14108">
        <v>2017</v>
      </c>
      <c r="E14108" t="s">
        <v>15161</v>
      </c>
      <c r="G14108">
        <v>2017</v>
      </c>
      <c r="H14108" t="s">
        <v>37</v>
      </c>
      <c r="I14108" t="s">
        <v>573</v>
      </c>
      <c r="J14108" t="s">
        <v>15123</v>
      </c>
    </row>
    <row r="14109" spans="1:10">
      <c r="A14109" t="s">
        <v>15119</v>
      </c>
      <c r="B14109" t="s">
        <v>15165</v>
      </c>
      <c r="C14109" t="s">
        <v>15166</v>
      </c>
      <c r="D14109">
        <v>2017</v>
      </c>
      <c r="E14109" t="s">
        <v>15161</v>
      </c>
      <c r="G14109">
        <v>2017</v>
      </c>
      <c r="H14109" t="s">
        <v>37</v>
      </c>
      <c r="I14109" t="s">
        <v>573</v>
      </c>
      <c r="J14109" t="s">
        <v>15123</v>
      </c>
    </row>
    <row r="14110" spans="1:10">
      <c r="A14110" t="s">
        <v>15119</v>
      </c>
      <c r="B14110" t="s">
        <v>15165</v>
      </c>
      <c r="C14110" t="s">
        <v>15166</v>
      </c>
      <c r="D14110">
        <v>2017</v>
      </c>
      <c r="E14110" t="s">
        <v>15161</v>
      </c>
      <c r="G14110">
        <v>2017</v>
      </c>
      <c r="H14110" t="s">
        <v>37</v>
      </c>
      <c r="I14110" t="s">
        <v>573</v>
      </c>
      <c r="J14110" t="s">
        <v>15123</v>
      </c>
    </row>
    <row r="14111" spans="1:10">
      <c r="A14111" t="s">
        <v>15119</v>
      </c>
      <c r="B14111" t="s">
        <v>15165</v>
      </c>
      <c r="C14111" t="s">
        <v>15166</v>
      </c>
      <c r="D14111">
        <v>2017</v>
      </c>
      <c r="E14111" t="s">
        <v>15161</v>
      </c>
      <c r="G14111">
        <v>2017</v>
      </c>
      <c r="H14111" t="s">
        <v>37</v>
      </c>
      <c r="I14111" t="s">
        <v>573</v>
      </c>
      <c r="J14111" t="s">
        <v>15123</v>
      </c>
    </row>
    <row r="14112" spans="1:10">
      <c r="A14112" t="s">
        <v>15119</v>
      </c>
      <c r="B14112" t="s">
        <v>15165</v>
      </c>
      <c r="C14112" t="s">
        <v>15166</v>
      </c>
      <c r="D14112">
        <v>2017</v>
      </c>
      <c r="E14112" t="s">
        <v>15161</v>
      </c>
      <c r="G14112">
        <v>2017</v>
      </c>
      <c r="H14112" t="s">
        <v>37</v>
      </c>
      <c r="I14112" t="s">
        <v>573</v>
      </c>
      <c r="J14112" t="s">
        <v>15123</v>
      </c>
    </row>
    <row r="14113" spans="1:10">
      <c r="A14113" t="s">
        <v>15119</v>
      </c>
      <c r="B14113" t="s">
        <v>15165</v>
      </c>
      <c r="C14113" t="s">
        <v>15166</v>
      </c>
      <c r="D14113">
        <v>2017</v>
      </c>
      <c r="E14113" t="s">
        <v>15161</v>
      </c>
      <c r="G14113">
        <v>2017</v>
      </c>
      <c r="H14113" t="s">
        <v>37</v>
      </c>
      <c r="I14113" t="s">
        <v>573</v>
      </c>
      <c r="J14113" t="s">
        <v>15123</v>
      </c>
    </row>
    <row r="14114" spans="1:10">
      <c r="A14114" t="s">
        <v>15119</v>
      </c>
      <c r="B14114" t="s">
        <v>15165</v>
      </c>
      <c r="C14114" t="s">
        <v>15166</v>
      </c>
      <c r="D14114">
        <v>2030</v>
      </c>
      <c r="E14114" t="s">
        <v>15161</v>
      </c>
      <c r="G14114">
        <v>2030</v>
      </c>
      <c r="H14114" t="s">
        <v>37</v>
      </c>
      <c r="I14114" t="s">
        <v>600</v>
      </c>
      <c r="J14114" t="s">
        <v>15123</v>
      </c>
    </row>
    <row r="14115" spans="1:10">
      <c r="A14115" t="s">
        <v>15119</v>
      </c>
      <c r="B14115" t="s">
        <v>15165</v>
      </c>
      <c r="C14115" t="s">
        <v>15166</v>
      </c>
      <c r="D14115">
        <v>2030</v>
      </c>
      <c r="E14115" t="s">
        <v>15161</v>
      </c>
      <c r="G14115">
        <v>2030</v>
      </c>
      <c r="H14115" t="s">
        <v>37</v>
      </c>
      <c r="I14115" t="s">
        <v>600</v>
      </c>
      <c r="J14115" t="s">
        <v>15123</v>
      </c>
    </row>
    <row r="14116" spans="1:10">
      <c r="A14116" t="s">
        <v>15119</v>
      </c>
      <c r="B14116" t="s">
        <v>15165</v>
      </c>
      <c r="C14116" t="s">
        <v>15166</v>
      </c>
      <c r="D14116">
        <v>2030</v>
      </c>
      <c r="E14116" t="s">
        <v>15161</v>
      </c>
      <c r="G14116">
        <v>2030</v>
      </c>
      <c r="H14116" t="s">
        <v>37</v>
      </c>
      <c r="I14116" t="s">
        <v>600</v>
      </c>
      <c r="J14116" t="s">
        <v>15123</v>
      </c>
    </row>
    <row r="14117" spans="1:10">
      <c r="A14117" t="s">
        <v>15119</v>
      </c>
      <c r="B14117" t="s">
        <v>15165</v>
      </c>
      <c r="C14117" t="s">
        <v>15166</v>
      </c>
      <c r="D14117">
        <v>2030</v>
      </c>
      <c r="E14117" t="s">
        <v>15161</v>
      </c>
      <c r="G14117">
        <v>2030</v>
      </c>
      <c r="H14117" t="s">
        <v>37</v>
      </c>
      <c r="I14117" t="s">
        <v>600</v>
      </c>
      <c r="J14117" t="s">
        <v>15123</v>
      </c>
    </row>
    <row r="14118" spans="1:10">
      <c r="A14118" t="s">
        <v>15119</v>
      </c>
      <c r="B14118" t="s">
        <v>15165</v>
      </c>
      <c r="C14118" t="s">
        <v>15166</v>
      </c>
      <c r="D14118">
        <v>2030</v>
      </c>
      <c r="E14118" t="s">
        <v>15161</v>
      </c>
      <c r="G14118">
        <v>2030</v>
      </c>
      <c r="H14118" t="s">
        <v>37</v>
      </c>
      <c r="I14118" t="s">
        <v>600</v>
      </c>
      <c r="J14118" t="s">
        <v>15123</v>
      </c>
    </row>
    <row r="14119" spans="1:10">
      <c r="A14119" t="s">
        <v>15119</v>
      </c>
      <c r="B14119" t="s">
        <v>15165</v>
      </c>
      <c r="C14119" t="s">
        <v>15166</v>
      </c>
      <c r="D14119">
        <v>2030</v>
      </c>
      <c r="E14119" t="s">
        <v>15161</v>
      </c>
      <c r="G14119">
        <v>2030</v>
      </c>
      <c r="H14119" t="s">
        <v>37</v>
      </c>
      <c r="I14119" t="s">
        <v>600</v>
      </c>
      <c r="J14119" t="s">
        <v>15123</v>
      </c>
    </row>
    <row r="14120" spans="1:10">
      <c r="A14120" t="s">
        <v>15119</v>
      </c>
      <c r="B14120" t="s">
        <v>15165</v>
      </c>
      <c r="C14120" t="s">
        <v>15166</v>
      </c>
      <c r="D14120">
        <v>2030</v>
      </c>
      <c r="E14120" t="s">
        <v>15161</v>
      </c>
      <c r="G14120">
        <v>2030</v>
      </c>
      <c r="H14120" t="s">
        <v>37</v>
      </c>
      <c r="I14120" t="s">
        <v>600</v>
      </c>
      <c r="J14120" t="s">
        <v>15123</v>
      </c>
    </row>
    <row r="14121" spans="1:10">
      <c r="A14121" t="s">
        <v>15119</v>
      </c>
      <c r="B14121" t="s">
        <v>15165</v>
      </c>
      <c r="C14121" t="s">
        <v>15166</v>
      </c>
      <c r="D14121">
        <v>2024</v>
      </c>
      <c r="E14121" t="s">
        <v>15161</v>
      </c>
      <c r="G14121">
        <v>2024</v>
      </c>
      <c r="H14121" t="s">
        <v>37</v>
      </c>
      <c r="I14121" t="s">
        <v>586</v>
      </c>
      <c r="J14121" t="s">
        <v>15123</v>
      </c>
    </row>
    <row r="14122" spans="1:10">
      <c r="A14122" t="s">
        <v>15119</v>
      </c>
      <c r="B14122" t="s">
        <v>15165</v>
      </c>
      <c r="C14122" t="s">
        <v>15166</v>
      </c>
      <c r="D14122">
        <v>2024</v>
      </c>
      <c r="E14122" t="s">
        <v>15161</v>
      </c>
      <c r="G14122">
        <v>2024</v>
      </c>
      <c r="H14122" t="s">
        <v>37</v>
      </c>
      <c r="I14122" t="s">
        <v>586</v>
      </c>
      <c r="J14122" t="s">
        <v>15123</v>
      </c>
    </row>
    <row r="14123" spans="1:10">
      <c r="A14123" t="s">
        <v>15119</v>
      </c>
      <c r="B14123" t="s">
        <v>15165</v>
      </c>
      <c r="C14123" t="s">
        <v>15166</v>
      </c>
      <c r="D14123">
        <v>2024</v>
      </c>
      <c r="E14123" t="s">
        <v>15161</v>
      </c>
      <c r="G14123">
        <v>2024</v>
      </c>
      <c r="H14123" t="s">
        <v>37</v>
      </c>
      <c r="I14123" t="s">
        <v>586</v>
      </c>
      <c r="J14123" t="s">
        <v>15123</v>
      </c>
    </row>
    <row r="14124" spans="1:10">
      <c r="A14124" t="s">
        <v>15119</v>
      </c>
      <c r="B14124" t="s">
        <v>15165</v>
      </c>
      <c r="C14124" t="s">
        <v>15166</v>
      </c>
      <c r="D14124">
        <v>2024</v>
      </c>
      <c r="E14124" t="s">
        <v>15161</v>
      </c>
      <c r="G14124">
        <v>2024</v>
      </c>
      <c r="H14124" t="s">
        <v>37</v>
      </c>
      <c r="I14124" t="s">
        <v>586</v>
      </c>
      <c r="J14124" t="s">
        <v>15123</v>
      </c>
    </row>
    <row r="14125" spans="1:10">
      <c r="A14125" t="s">
        <v>15119</v>
      </c>
      <c r="B14125" t="s">
        <v>15165</v>
      </c>
      <c r="C14125" t="s">
        <v>15166</v>
      </c>
      <c r="D14125">
        <v>2024</v>
      </c>
      <c r="E14125" t="s">
        <v>15161</v>
      </c>
      <c r="G14125">
        <v>2024</v>
      </c>
      <c r="H14125" t="s">
        <v>37</v>
      </c>
      <c r="I14125" t="s">
        <v>586</v>
      </c>
      <c r="J14125" t="s">
        <v>15123</v>
      </c>
    </row>
    <row r="14126" spans="1:10">
      <c r="A14126" t="s">
        <v>15119</v>
      </c>
      <c r="B14126" t="s">
        <v>15165</v>
      </c>
      <c r="C14126" t="s">
        <v>15166</v>
      </c>
      <c r="D14126">
        <v>2024</v>
      </c>
      <c r="E14126" t="s">
        <v>15161</v>
      </c>
      <c r="G14126">
        <v>2024</v>
      </c>
      <c r="H14126" t="s">
        <v>37</v>
      </c>
      <c r="I14126" t="s">
        <v>586</v>
      </c>
      <c r="J14126" t="s">
        <v>15123</v>
      </c>
    </row>
    <row r="14127" spans="1:10">
      <c r="A14127" t="s">
        <v>15119</v>
      </c>
      <c r="B14127" t="s">
        <v>15165</v>
      </c>
      <c r="C14127" t="s">
        <v>15166</v>
      </c>
      <c r="D14127">
        <v>2024</v>
      </c>
      <c r="E14127" t="s">
        <v>15161</v>
      </c>
      <c r="G14127">
        <v>2024</v>
      </c>
      <c r="H14127" t="s">
        <v>37</v>
      </c>
      <c r="I14127" t="s">
        <v>586</v>
      </c>
      <c r="J14127" t="s">
        <v>15123</v>
      </c>
    </row>
    <row r="14128" spans="1:10">
      <c r="A14128" t="s">
        <v>15119</v>
      </c>
      <c r="B14128" t="s">
        <v>15165</v>
      </c>
      <c r="C14128" t="s">
        <v>15166</v>
      </c>
      <c r="D14128">
        <v>2060</v>
      </c>
      <c r="E14128" t="s">
        <v>15161</v>
      </c>
      <c r="G14128">
        <v>2060</v>
      </c>
      <c r="H14128" t="s">
        <v>37</v>
      </c>
      <c r="I14128" t="s">
        <v>659</v>
      </c>
      <c r="J14128" t="s">
        <v>15123</v>
      </c>
    </row>
    <row r="14129" spans="1:10">
      <c r="A14129" t="s">
        <v>15119</v>
      </c>
      <c r="B14129" t="s">
        <v>15165</v>
      </c>
      <c r="C14129" t="s">
        <v>15166</v>
      </c>
      <c r="D14129">
        <v>2060</v>
      </c>
      <c r="E14129" t="s">
        <v>15161</v>
      </c>
      <c r="G14129">
        <v>2060</v>
      </c>
      <c r="H14129" t="s">
        <v>37</v>
      </c>
      <c r="I14129" t="s">
        <v>659</v>
      </c>
      <c r="J14129" t="s">
        <v>15123</v>
      </c>
    </row>
    <row r="14130" spans="1:10">
      <c r="A14130" t="s">
        <v>15119</v>
      </c>
      <c r="B14130" t="s">
        <v>15165</v>
      </c>
      <c r="C14130" t="s">
        <v>15166</v>
      </c>
      <c r="D14130">
        <v>2060</v>
      </c>
      <c r="E14130" t="s">
        <v>15161</v>
      </c>
      <c r="G14130">
        <v>2060</v>
      </c>
      <c r="H14130" t="s">
        <v>37</v>
      </c>
      <c r="I14130" t="s">
        <v>659</v>
      </c>
      <c r="J14130" t="s">
        <v>15123</v>
      </c>
    </row>
    <row r="14131" spans="1:10">
      <c r="A14131" t="s">
        <v>15119</v>
      </c>
      <c r="B14131" t="s">
        <v>15165</v>
      </c>
      <c r="C14131" t="s">
        <v>15166</v>
      </c>
      <c r="D14131">
        <v>2060</v>
      </c>
      <c r="E14131" t="s">
        <v>15161</v>
      </c>
      <c r="G14131">
        <v>2060</v>
      </c>
      <c r="H14131" t="s">
        <v>37</v>
      </c>
      <c r="I14131" t="s">
        <v>659</v>
      </c>
      <c r="J14131" t="s">
        <v>15123</v>
      </c>
    </row>
    <row r="14132" spans="1:10">
      <c r="A14132" t="s">
        <v>15119</v>
      </c>
      <c r="B14132" t="s">
        <v>15165</v>
      </c>
      <c r="C14132" t="s">
        <v>15166</v>
      </c>
      <c r="D14132">
        <v>2060</v>
      </c>
      <c r="E14132" t="s">
        <v>15161</v>
      </c>
      <c r="G14132">
        <v>2060</v>
      </c>
      <c r="H14132" t="s">
        <v>37</v>
      </c>
      <c r="I14132" t="s">
        <v>659</v>
      </c>
      <c r="J14132" t="s">
        <v>15123</v>
      </c>
    </row>
    <row r="14133" spans="1:10">
      <c r="A14133" t="s">
        <v>15119</v>
      </c>
      <c r="B14133" t="s">
        <v>15165</v>
      </c>
      <c r="C14133" t="s">
        <v>15166</v>
      </c>
      <c r="D14133">
        <v>2060</v>
      </c>
      <c r="E14133" t="s">
        <v>15161</v>
      </c>
      <c r="G14133">
        <v>2060</v>
      </c>
      <c r="H14133" t="s">
        <v>37</v>
      </c>
      <c r="I14133" t="s">
        <v>659</v>
      </c>
      <c r="J14133" t="s">
        <v>15123</v>
      </c>
    </row>
    <row r="14134" spans="1:10">
      <c r="A14134" t="s">
        <v>15119</v>
      </c>
      <c r="B14134" t="s">
        <v>15165</v>
      </c>
      <c r="C14134" t="s">
        <v>15166</v>
      </c>
      <c r="D14134">
        <v>2060</v>
      </c>
      <c r="E14134" t="s">
        <v>15161</v>
      </c>
      <c r="G14134">
        <v>2060</v>
      </c>
      <c r="H14134" t="s">
        <v>37</v>
      </c>
      <c r="I14134" t="s">
        <v>659</v>
      </c>
      <c r="J14134" t="s">
        <v>15123</v>
      </c>
    </row>
    <row r="14135" spans="1:10">
      <c r="A14135" t="s">
        <v>15119</v>
      </c>
      <c r="B14135" t="s">
        <v>15165</v>
      </c>
      <c r="C14135" t="s">
        <v>15166</v>
      </c>
      <c r="D14135">
        <v>2065</v>
      </c>
      <c r="E14135" t="s">
        <v>15161</v>
      </c>
      <c r="G14135">
        <v>2065</v>
      </c>
      <c r="H14135" t="s">
        <v>37</v>
      </c>
      <c r="I14135" t="s">
        <v>666</v>
      </c>
      <c r="J14135" t="s">
        <v>15123</v>
      </c>
    </row>
    <row r="14136" spans="1:10">
      <c r="A14136" t="s">
        <v>15119</v>
      </c>
      <c r="B14136" t="s">
        <v>15165</v>
      </c>
      <c r="C14136" t="s">
        <v>15166</v>
      </c>
      <c r="D14136">
        <v>2065</v>
      </c>
      <c r="E14136" t="s">
        <v>15161</v>
      </c>
      <c r="G14136">
        <v>2065</v>
      </c>
      <c r="H14136" t="s">
        <v>37</v>
      </c>
      <c r="I14136" t="s">
        <v>666</v>
      </c>
      <c r="J14136" t="s">
        <v>15123</v>
      </c>
    </row>
    <row r="14137" spans="1:10">
      <c r="A14137" t="s">
        <v>15119</v>
      </c>
      <c r="B14137" t="s">
        <v>15165</v>
      </c>
      <c r="C14137" t="s">
        <v>15166</v>
      </c>
      <c r="D14137">
        <v>2065</v>
      </c>
      <c r="E14137" t="s">
        <v>15161</v>
      </c>
      <c r="G14137">
        <v>2065</v>
      </c>
      <c r="H14137" t="s">
        <v>37</v>
      </c>
      <c r="I14137" t="s">
        <v>666</v>
      </c>
      <c r="J14137" t="s">
        <v>15123</v>
      </c>
    </row>
    <row r="14138" spans="1:10">
      <c r="A14138" t="s">
        <v>15119</v>
      </c>
      <c r="B14138" t="s">
        <v>15165</v>
      </c>
      <c r="C14138" t="s">
        <v>15166</v>
      </c>
      <c r="D14138">
        <v>2065</v>
      </c>
      <c r="E14138" t="s">
        <v>15161</v>
      </c>
      <c r="G14138">
        <v>2065</v>
      </c>
      <c r="H14138" t="s">
        <v>37</v>
      </c>
      <c r="I14138" t="s">
        <v>666</v>
      </c>
      <c r="J14138" t="s">
        <v>15123</v>
      </c>
    </row>
    <row r="14139" spans="1:10">
      <c r="A14139" t="s">
        <v>15119</v>
      </c>
      <c r="B14139" t="s">
        <v>15165</v>
      </c>
      <c r="C14139" t="s">
        <v>15166</v>
      </c>
      <c r="D14139">
        <v>2065</v>
      </c>
      <c r="E14139" t="s">
        <v>15161</v>
      </c>
      <c r="G14139">
        <v>2065</v>
      </c>
      <c r="H14139" t="s">
        <v>37</v>
      </c>
      <c r="I14139" t="s">
        <v>666</v>
      </c>
      <c r="J14139" t="s">
        <v>15123</v>
      </c>
    </row>
    <row r="14140" spans="1:10">
      <c r="A14140" t="s">
        <v>15119</v>
      </c>
      <c r="B14140" t="s">
        <v>15165</v>
      </c>
      <c r="C14140" t="s">
        <v>15166</v>
      </c>
      <c r="D14140">
        <v>2065</v>
      </c>
      <c r="E14140" t="s">
        <v>15161</v>
      </c>
      <c r="G14140">
        <v>2065</v>
      </c>
      <c r="H14140" t="s">
        <v>37</v>
      </c>
      <c r="I14140" t="s">
        <v>666</v>
      </c>
      <c r="J14140" t="s">
        <v>15123</v>
      </c>
    </row>
    <row r="14141" spans="1:10">
      <c r="A14141" t="s">
        <v>15119</v>
      </c>
      <c r="B14141" t="s">
        <v>15165</v>
      </c>
      <c r="C14141" t="s">
        <v>15166</v>
      </c>
      <c r="D14141">
        <v>2065</v>
      </c>
      <c r="E14141" t="s">
        <v>15161</v>
      </c>
      <c r="G14141">
        <v>2065</v>
      </c>
      <c r="H14141" t="s">
        <v>37</v>
      </c>
      <c r="I14141" t="s">
        <v>666</v>
      </c>
      <c r="J14141" t="s">
        <v>15123</v>
      </c>
    </row>
    <row r="14142" spans="1:10">
      <c r="A14142" t="s">
        <v>15119</v>
      </c>
      <c r="B14142" t="s">
        <v>15165</v>
      </c>
      <c r="C14142" t="s">
        <v>15166</v>
      </c>
      <c r="D14142">
        <v>2025</v>
      </c>
      <c r="E14142" t="s">
        <v>15161</v>
      </c>
      <c r="G14142">
        <v>2025</v>
      </c>
      <c r="H14142" t="s">
        <v>37</v>
      </c>
      <c r="I14142" t="s">
        <v>494</v>
      </c>
      <c r="J14142" t="s">
        <v>15123</v>
      </c>
    </row>
    <row r="14143" spans="1:10">
      <c r="A14143" t="s">
        <v>15119</v>
      </c>
      <c r="B14143" t="s">
        <v>15165</v>
      </c>
      <c r="C14143" t="s">
        <v>15166</v>
      </c>
      <c r="D14143">
        <v>2025</v>
      </c>
      <c r="E14143" t="s">
        <v>15161</v>
      </c>
      <c r="G14143">
        <v>2025</v>
      </c>
      <c r="H14143" t="s">
        <v>37</v>
      </c>
      <c r="I14143" t="s">
        <v>494</v>
      </c>
      <c r="J14143" t="s">
        <v>15123</v>
      </c>
    </row>
    <row r="14144" spans="1:10">
      <c r="A14144" t="s">
        <v>15119</v>
      </c>
      <c r="B14144" t="s">
        <v>15165</v>
      </c>
      <c r="C14144" t="s">
        <v>15166</v>
      </c>
      <c r="D14144">
        <v>2025</v>
      </c>
      <c r="E14144" t="s">
        <v>15161</v>
      </c>
      <c r="G14144">
        <v>2025</v>
      </c>
      <c r="H14144" t="s">
        <v>37</v>
      </c>
      <c r="I14144" t="s">
        <v>494</v>
      </c>
      <c r="J14144" t="s">
        <v>15123</v>
      </c>
    </row>
    <row r="14145" spans="1:10">
      <c r="A14145" t="s">
        <v>15119</v>
      </c>
      <c r="B14145" t="s">
        <v>15165</v>
      </c>
      <c r="C14145" t="s">
        <v>15166</v>
      </c>
      <c r="D14145">
        <v>2025</v>
      </c>
      <c r="E14145" t="s">
        <v>15161</v>
      </c>
      <c r="G14145">
        <v>2025</v>
      </c>
      <c r="H14145" t="s">
        <v>37</v>
      </c>
      <c r="I14145" t="s">
        <v>494</v>
      </c>
      <c r="J14145" t="s">
        <v>15123</v>
      </c>
    </row>
    <row r="14146" spans="1:10">
      <c r="A14146" t="s">
        <v>15119</v>
      </c>
      <c r="B14146" t="s">
        <v>15165</v>
      </c>
      <c r="C14146" t="s">
        <v>15166</v>
      </c>
      <c r="D14146">
        <v>2025</v>
      </c>
      <c r="E14146" t="s">
        <v>15161</v>
      </c>
      <c r="G14146">
        <v>2025</v>
      </c>
      <c r="H14146" t="s">
        <v>37</v>
      </c>
      <c r="I14146" t="s">
        <v>494</v>
      </c>
      <c r="J14146" t="s">
        <v>15123</v>
      </c>
    </row>
    <row r="14147" spans="1:10">
      <c r="A14147" t="s">
        <v>15119</v>
      </c>
      <c r="B14147" t="s">
        <v>15165</v>
      </c>
      <c r="C14147" t="s">
        <v>15166</v>
      </c>
      <c r="D14147">
        <v>2025</v>
      </c>
      <c r="E14147" t="s">
        <v>15161</v>
      </c>
      <c r="G14147">
        <v>2025</v>
      </c>
      <c r="H14147" t="s">
        <v>37</v>
      </c>
      <c r="I14147" t="s">
        <v>494</v>
      </c>
      <c r="J14147" t="s">
        <v>15123</v>
      </c>
    </row>
    <row r="14148" spans="1:10">
      <c r="A14148" t="s">
        <v>15119</v>
      </c>
      <c r="B14148" t="s">
        <v>15165</v>
      </c>
      <c r="C14148" t="s">
        <v>15166</v>
      </c>
      <c r="D14148">
        <v>2025</v>
      </c>
      <c r="E14148" t="s">
        <v>15161</v>
      </c>
      <c r="G14148">
        <v>2025</v>
      </c>
      <c r="H14148" t="s">
        <v>37</v>
      </c>
      <c r="I14148" t="s">
        <v>494</v>
      </c>
      <c r="J14148" t="s">
        <v>15123</v>
      </c>
    </row>
    <row r="14149" spans="1:10">
      <c r="A14149" t="s">
        <v>15119</v>
      </c>
      <c r="B14149" t="s">
        <v>15165</v>
      </c>
      <c r="C14149" t="s">
        <v>15166</v>
      </c>
      <c r="D14149">
        <v>2017</v>
      </c>
      <c r="E14149" t="s">
        <v>15161</v>
      </c>
      <c r="G14149">
        <v>2017</v>
      </c>
      <c r="H14149" t="s">
        <v>37</v>
      </c>
      <c r="I14149" t="s">
        <v>575</v>
      </c>
      <c r="J14149" t="s">
        <v>15123</v>
      </c>
    </row>
    <row r="14150" spans="1:10">
      <c r="A14150" t="s">
        <v>15119</v>
      </c>
      <c r="B14150" t="s">
        <v>15165</v>
      </c>
      <c r="C14150" t="s">
        <v>15166</v>
      </c>
      <c r="D14150">
        <v>2017</v>
      </c>
      <c r="E14150" t="s">
        <v>15161</v>
      </c>
      <c r="G14150">
        <v>2017</v>
      </c>
      <c r="H14150" t="s">
        <v>37</v>
      </c>
      <c r="I14150" t="s">
        <v>575</v>
      </c>
      <c r="J14150" t="s">
        <v>15123</v>
      </c>
    </row>
    <row r="14151" spans="1:10">
      <c r="A14151" t="s">
        <v>15119</v>
      </c>
      <c r="B14151" t="s">
        <v>15165</v>
      </c>
      <c r="C14151" t="s">
        <v>15166</v>
      </c>
      <c r="D14151">
        <v>2017</v>
      </c>
      <c r="E14151" t="s">
        <v>15161</v>
      </c>
      <c r="G14151">
        <v>2017</v>
      </c>
      <c r="H14151" t="s">
        <v>37</v>
      </c>
      <c r="I14151" t="s">
        <v>575</v>
      </c>
      <c r="J14151" t="s">
        <v>15123</v>
      </c>
    </row>
    <row r="14152" spans="1:10">
      <c r="A14152" t="s">
        <v>15119</v>
      </c>
      <c r="B14152" t="s">
        <v>15165</v>
      </c>
      <c r="C14152" t="s">
        <v>15166</v>
      </c>
      <c r="D14152">
        <v>2017</v>
      </c>
      <c r="E14152" t="s">
        <v>15161</v>
      </c>
      <c r="G14152">
        <v>2017</v>
      </c>
      <c r="H14152" t="s">
        <v>37</v>
      </c>
      <c r="I14152" t="s">
        <v>575</v>
      </c>
      <c r="J14152" t="s">
        <v>15123</v>
      </c>
    </row>
    <row r="14153" spans="1:10">
      <c r="A14153" t="s">
        <v>15119</v>
      </c>
      <c r="B14153" t="s">
        <v>15165</v>
      </c>
      <c r="C14153" t="s">
        <v>15166</v>
      </c>
      <c r="D14153">
        <v>2017</v>
      </c>
      <c r="E14153" t="s">
        <v>15161</v>
      </c>
      <c r="G14153">
        <v>2017</v>
      </c>
      <c r="H14153" t="s">
        <v>37</v>
      </c>
      <c r="I14153" t="s">
        <v>575</v>
      </c>
      <c r="J14153" t="s">
        <v>15123</v>
      </c>
    </row>
    <row r="14154" spans="1:10">
      <c r="A14154" t="s">
        <v>15119</v>
      </c>
      <c r="B14154" t="s">
        <v>15165</v>
      </c>
      <c r="C14154" t="s">
        <v>15166</v>
      </c>
      <c r="D14154">
        <v>2017</v>
      </c>
      <c r="E14154" t="s">
        <v>15161</v>
      </c>
      <c r="G14154">
        <v>2017</v>
      </c>
      <c r="H14154" t="s">
        <v>37</v>
      </c>
      <c r="I14154" t="s">
        <v>575</v>
      </c>
      <c r="J14154" t="s">
        <v>15123</v>
      </c>
    </row>
    <row r="14155" spans="1:10">
      <c r="A14155" t="s">
        <v>15119</v>
      </c>
      <c r="B14155" t="s">
        <v>15165</v>
      </c>
      <c r="C14155" t="s">
        <v>15166</v>
      </c>
      <c r="D14155">
        <v>2017</v>
      </c>
      <c r="E14155" t="s">
        <v>15161</v>
      </c>
      <c r="G14155">
        <v>2017</v>
      </c>
      <c r="H14155" t="s">
        <v>37</v>
      </c>
      <c r="I14155" t="s">
        <v>575</v>
      </c>
      <c r="J14155" t="s">
        <v>15123</v>
      </c>
    </row>
    <row r="14156" spans="1:10">
      <c r="A14156" t="s">
        <v>15119</v>
      </c>
      <c r="B14156" t="s">
        <v>15167</v>
      </c>
      <c r="C14156" t="s">
        <v>15168</v>
      </c>
      <c r="D14156">
        <v>4572</v>
      </c>
      <c r="E14156" t="s">
        <v>15169</v>
      </c>
      <c r="G14156">
        <v>4572</v>
      </c>
      <c r="H14156" t="s">
        <v>24</v>
      </c>
      <c r="I14156" t="s">
        <v>9680</v>
      </c>
      <c r="J14156" t="s">
        <v>15123</v>
      </c>
    </row>
    <row r="14157" spans="1:10">
      <c r="A14157" t="s">
        <v>15119</v>
      </c>
      <c r="B14157" t="s">
        <v>15167</v>
      </c>
      <c r="C14157" t="s">
        <v>15168</v>
      </c>
      <c r="D14157">
        <v>4572</v>
      </c>
      <c r="E14157" t="s">
        <v>15169</v>
      </c>
      <c r="G14157">
        <v>4572</v>
      </c>
      <c r="H14157" t="s">
        <v>24</v>
      </c>
      <c r="I14157" t="s">
        <v>9680</v>
      </c>
      <c r="J14157" t="s">
        <v>15123</v>
      </c>
    </row>
    <row r="14158" spans="1:10">
      <c r="A14158" t="s">
        <v>15119</v>
      </c>
      <c r="B14158" t="s">
        <v>15167</v>
      </c>
      <c r="C14158" t="s">
        <v>15168</v>
      </c>
      <c r="D14158">
        <v>4572</v>
      </c>
      <c r="E14158" t="s">
        <v>15169</v>
      </c>
      <c r="G14158">
        <v>4572</v>
      </c>
      <c r="H14158" t="s">
        <v>24</v>
      </c>
      <c r="I14158" t="s">
        <v>9680</v>
      </c>
      <c r="J14158" t="s">
        <v>15123</v>
      </c>
    </row>
    <row r="14159" spans="1:10">
      <c r="A14159" t="s">
        <v>15119</v>
      </c>
      <c r="B14159" t="s">
        <v>15167</v>
      </c>
      <c r="C14159" t="s">
        <v>15168</v>
      </c>
      <c r="D14159">
        <v>4572</v>
      </c>
      <c r="E14159" t="s">
        <v>15169</v>
      </c>
      <c r="G14159">
        <v>4572</v>
      </c>
      <c r="H14159" t="s">
        <v>24</v>
      </c>
      <c r="I14159" t="s">
        <v>9680</v>
      </c>
      <c r="J14159" t="s">
        <v>15123</v>
      </c>
    </row>
    <row r="14160" spans="1:10">
      <c r="A14160" t="s">
        <v>15119</v>
      </c>
      <c r="B14160" t="s">
        <v>15167</v>
      </c>
      <c r="C14160" t="s">
        <v>15168</v>
      </c>
      <c r="D14160">
        <v>4572</v>
      </c>
      <c r="E14160" t="s">
        <v>15169</v>
      </c>
      <c r="G14160">
        <v>4572</v>
      </c>
      <c r="H14160" t="s">
        <v>24</v>
      </c>
      <c r="I14160" t="s">
        <v>9680</v>
      </c>
      <c r="J14160" t="s">
        <v>15123</v>
      </c>
    </row>
    <row r="14161" spans="1:10">
      <c r="A14161" t="s">
        <v>15119</v>
      </c>
      <c r="B14161" t="s">
        <v>15167</v>
      </c>
      <c r="C14161" t="s">
        <v>15168</v>
      </c>
      <c r="D14161">
        <v>4570</v>
      </c>
      <c r="E14161" t="s">
        <v>15169</v>
      </c>
      <c r="G14161">
        <v>4570</v>
      </c>
      <c r="H14161" t="s">
        <v>24</v>
      </c>
      <c r="I14161" t="s">
        <v>372</v>
      </c>
      <c r="J14161" t="s">
        <v>15123</v>
      </c>
    </row>
    <row r="14162" spans="1:10">
      <c r="A14162" t="s">
        <v>15119</v>
      </c>
      <c r="B14162" t="s">
        <v>15167</v>
      </c>
      <c r="C14162" t="s">
        <v>15168</v>
      </c>
      <c r="D14162">
        <v>4570</v>
      </c>
      <c r="E14162" t="s">
        <v>15169</v>
      </c>
      <c r="G14162">
        <v>4570</v>
      </c>
      <c r="H14162" t="s">
        <v>24</v>
      </c>
      <c r="I14162" t="s">
        <v>372</v>
      </c>
      <c r="J14162" t="s">
        <v>15123</v>
      </c>
    </row>
    <row r="14163" spans="1:10">
      <c r="A14163" t="s">
        <v>15119</v>
      </c>
      <c r="B14163" t="s">
        <v>15167</v>
      </c>
      <c r="C14163" t="s">
        <v>15168</v>
      </c>
      <c r="D14163">
        <v>4570</v>
      </c>
      <c r="E14163" t="s">
        <v>15169</v>
      </c>
      <c r="G14163">
        <v>4570</v>
      </c>
      <c r="H14163" t="s">
        <v>24</v>
      </c>
      <c r="I14163" t="s">
        <v>372</v>
      </c>
      <c r="J14163" t="s">
        <v>15123</v>
      </c>
    </row>
    <row r="14164" spans="1:10">
      <c r="A14164" t="s">
        <v>15119</v>
      </c>
      <c r="B14164" t="s">
        <v>15167</v>
      </c>
      <c r="C14164" t="s">
        <v>15168</v>
      </c>
      <c r="D14164">
        <v>4570</v>
      </c>
      <c r="E14164" t="s">
        <v>15169</v>
      </c>
      <c r="G14164">
        <v>4570</v>
      </c>
      <c r="H14164" t="s">
        <v>24</v>
      </c>
      <c r="I14164" t="s">
        <v>372</v>
      </c>
      <c r="J14164" t="s">
        <v>15123</v>
      </c>
    </row>
    <row r="14165" spans="1:10">
      <c r="A14165" t="s">
        <v>15119</v>
      </c>
      <c r="B14165" t="s">
        <v>15167</v>
      </c>
      <c r="C14165" t="s">
        <v>15168</v>
      </c>
      <c r="D14165">
        <v>4570</v>
      </c>
      <c r="E14165" t="s">
        <v>15169</v>
      </c>
      <c r="G14165">
        <v>4570</v>
      </c>
      <c r="H14165" t="s">
        <v>24</v>
      </c>
      <c r="I14165" t="s">
        <v>372</v>
      </c>
      <c r="J14165" t="s">
        <v>15123</v>
      </c>
    </row>
    <row r="14166" spans="1:10">
      <c r="A14166" t="s">
        <v>15119</v>
      </c>
      <c r="B14166" t="s">
        <v>15167</v>
      </c>
      <c r="C14166" t="s">
        <v>15168</v>
      </c>
      <c r="D14166">
        <v>4551</v>
      </c>
      <c r="E14166" t="s">
        <v>15169</v>
      </c>
      <c r="G14166">
        <v>4551</v>
      </c>
      <c r="H14166" t="s">
        <v>24</v>
      </c>
      <c r="I14166" t="s">
        <v>9488</v>
      </c>
      <c r="J14166" t="s">
        <v>15123</v>
      </c>
    </row>
    <row r="14167" spans="1:10">
      <c r="A14167" t="s">
        <v>15119</v>
      </c>
      <c r="B14167" t="s">
        <v>15167</v>
      </c>
      <c r="C14167" t="s">
        <v>15168</v>
      </c>
      <c r="D14167">
        <v>4551</v>
      </c>
      <c r="E14167" t="s">
        <v>15169</v>
      </c>
      <c r="G14167">
        <v>4551</v>
      </c>
      <c r="H14167" t="s">
        <v>24</v>
      </c>
      <c r="I14167" t="s">
        <v>9488</v>
      </c>
      <c r="J14167" t="s">
        <v>15123</v>
      </c>
    </row>
    <row r="14168" spans="1:10">
      <c r="A14168" t="s">
        <v>15119</v>
      </c>
      <c r="B14168" t="s">
        <v>15167</v>
      </c>
      <c r="C14168" t="s">
        <v>15168</v>
      </c>
      <c r="D14168">
        <v>4551</v>
      </c>
      <c r="E14168" t="s">
        <v>15169</v>
      </c>
      <c r="G14168">
        <v>4551</v>
      </c>
      <c r="H14168" t="s">
        <v>24</v>
      </c>
      <c r="I14168" t="s">
        <v>9488</v>
      </c>
      <c r="J14168" t="s">
        <v>15123</v>
      </c>
    </row>
    <row r="14169" spans="1:10">
      <c r="A14169" t="s">
        <v>15119</v>
      </c>
      <c r="B14169" t="s">
        <v>15167</v>
      </c>
      <c r="C14169" t="s">
        <v>15168</v>
      </c>
      <c r="D14169">
        <v>4551</v>
      </c>
      <c r="E14169" t="s">
        <v>15169</v>
      </c>
      <c r="G14169">
        <v>4551</v>
      </c>
      <c r="H14169" t="s">
        <v>24</v>
      </c>
      <c r="I14169" t="s">
        <v>9488</v>
      </c>
      <c r="J14169" t="s">
        <v>15123</v>
      </c>
    </row>
    <row r="14170" spans="1:10">
      <c r="A14170" t="s">
        <v>15119</v>
      </c>
      <c r="B14170" t="s">
        <v>15167</v>
      </c>
      <c r="C14170" t="s">
        <v>15168</v>
      </c>
      <c r="D14170">
        <v>4551</v>
      </c>
      <c r="E14170" t="s">
        <v>15169</v>
      </c>
      <c r="G14170">
        <v>4551</v>
      </c>
      <c r="H14170" t="s">
        <v>24</v>
      </c>
      <c r="I14170" t="s">
        <v>9488</v>
      </c>
      <c r="J14170" t="s">
        <v>15123</v>
      </c>
    </row>
    <row r="14171" spans="1:10">
      <c r="A14171" t="s">
        <v>15119</v>
      </c>
      <c r="B14171" t="s">
        <v>15167</v>
      </c>
      <c r="C14171" t="s">
        <v>15168</v>
      </c>
      <c r="D14171">
        <v>4552</v>
      </c>
      <c r="E14171" t="s">
        <v>15169</v>
      </c>
      <c r="G14171">
        <v>4552</v>
      </c>
      <c r="H14171" t="s">
        <v>24</v>
      </c>
      <c r="I14171" t="s">
        <v>9506</v>
      </c>
      <c r="J14171" t="s">
        <v>15123</v>
      </c>
    </row>
    <row r="14172" spans="1:10">
      <c r="A14172" t="s">
        <v>15119</v>
      </c>
      <c r="B14172" t="s">
        <v>15167</v>
      </c>
      <c r="C14172" t="s">
        <v>15168</v>
      </c>
      <c r="D14172">
        <v>4552</v>
      </c>
      <c r="E14172" t="s">
        <v>15169</v>
      </c>
      <c r="G14172">
        <v>4552</v>
      </c>
      <c r="H14172" t="s">
        <v>24</v>
      </c>
      <c r="I14172" t="s">
        <v>9506</v>
      </c>
      <c r="J14172" t="s">
        <v>15123</v>
      </c>
    </row>
    <row r="14173" spans="1:10">
      <c r="A14173" t="s">
        <v>15119</v>
      </c>
      <c r="B14173" t="s">
        <v>15167</v>
      </c>
      <c r="C14173" t="s">
        <v>15168</v>
      </c>
      <c r="D14173">
        <v>4552</v>
      </c>
      <c r="E14173" t="s">
        <v>15169</v>
      </c>
      <c r="G14173">
        <v>4552</v>
      </c>
      <c r="H14173" t="s">
        <v>24</v>
      </c>
      <c r="I14173" t="s">
        <v>9506</v>
      </c>
      <c r="J14173" t="s">
        <v>15123</v>
      </c>
    </row>
    <row r="14174" spans="1:10">
      <c r="A14174" t="s">
        <v>15119</v>
      </c>
      <c r="B14174" t="s">
        <v>15167</v>
      </c>
      <c r="C14174" t="s">
        <v>15168</v>
      </c>
      <c r="D14174">
        <v>4552</v>
      </c>
      <c r="E14174" t="s">
        <v>15169</v>
      </c>
      <c r="G14174">
        <v>4552</v>
      </c>
      <c r="H14174" t="s">
        <v>24</v>
      </c>
      <c r="I14174" t="s">
        <v>9506</v>
      </c>
      <c r="J14174" t="s">
        <v>15123</v>
      </c>
    </row>
    <row r="14175" spans="1:10">
      <c r="A14175" t="s">
        <v>15119</v>
      </c>
      <c r="B14175" t="s">
        <v>15167</v>
      </c>
      <c r="C14175" t="s">
        <v>15168</v>
      </c>
      <c r="D14175">
        <v>4552</v>
      </c>
      <c r="E14175" t="s">
        <v>15169</v>
      </c>
      <c r="G14175">
        <v>4552</v>
      </c>
      <c r="H14175" t="s">
        <v>24</v>
      </c>
      <c r="I14175" t="s">
        <v>9506</v>
      </c>
      <c r="J14175" t="s">
        <v>15123</v>
      </c>
    </row>
    <row r="14176" spans="1:10">
      <c r="A14176" t="s">
        <v>15119</v>
      </c>
      <c r="B14176" t="s">
        <v>15167</v>
      </c>
      <c r="C14176" t="s">
        <v>15168</v>
      </c>
      <c r="D14176">
        <v>4552</v>
      </c>
      <c r="E14176" t="s">
        <v>15169</v>
      </c>
      <c r="G14176">
        <v>4552</v>
      </c>
      <c r="H14176" t="s">
        <v>24</v>
      </c>
      <c r="I14176" t="s">
        <v>9507</v>
      </c>
      <c r="J14176" t="s">
        <v>15123</v>
      </c>
    </row>
    <row r="14177" spans="1:10">
      <c r="A14177" t="s">
        <v>15119</v>
      </c>
      <c r="B14177" t="s">
        <v>15167</v>
      </c>
      <c r="C14177" t="s">
        <v>15168</v>
      </c>
      <c r="D14177">
        <v>4552</v>
      </c>
      <c r="E14177" t="s">
        <v>15169</v>
      </c>
      <c r="G14177">
        <v>4552</v>
      </c>
      <c r="H14177" t="s">
        <v>24</v>
      </c>
      <c r="I14177" t="s">
        <v>9507</v>
      </c>
      <c r="J14177" t="s">
        <v>15123</v>
      </c>
    </row>
    <row r="14178" spans="1:10">
      <c r="A14178" t="s">
        <v>15119</v>
      </c>
      <c r="B14178" t="s">
        <v>15167</v>
      </c>
      <c r="C14178" t="s">
        <v>15168</v>
      </c>
      <c r="D14178">
        <v>4552</v>
      </c>
      <c r="E14178" t="s">
        <v>15169</v>
      </c>
      <c r="G14178">
        <v>4552</v>
      </c>
      <c r="H14178" t="s">
        <v>24</v>
      </c>
      <c r="I14178" t="s">
        <v>9507</v>
      </c>
      <c r="J14178" t="s">
        <v>15123</v>
      </c>
    </row>
    <row r="14179" spans="1:10">
      <c r="A14179" t="s">
        <v>15119</v>
      </c>
      <c r="B14179" t="s">
        <v>15167</v>
      </c>
      <c r="C14179" t="s">
        <v>15168</v>
      </c>
      <c r="D14179">
        <v>4552</v>
      </c>
      <c r="E14179" t="s">
        <v>15169</v>
      </c>
      <c r="G14179">
        <v>4552</v>
      </c>
      <c r="H14179" t="s">
        <v>24</v>
      </c>
      <c r="I14179" t="s">
        <v>9507</v>
      </c>
      <c r="J14179" t="s">
        <v>15123</v>
      </c>
    </row>
    <row r="14180" spans="1:10">
      <c r="A14180" t="s">
        <v>15119</v>
      </c>
      <c r="B14180" t="s">
        <v>15167</v>
      </c>
      <c r="C14180" t="s">
        <v>15168</v>
      </c>
      <c r="D14180">
        <v>4552</v>
      </c>
      <c r="E14180" t="s">
        <v>15169</v>
      </c>
      <c r="G14180">
        <v>4552</v>
      </c>
      <c r="H14180" t="s">
        <v>24</v>
      </c>
      <c r="I14180" t="s">
        <v>9507</v>
      </c>
      <c r="J14180" t="s">
        <v>15123</v>
      </c>
    </row>
    <row r="14181" spans="1:10">
      <c r="A14181" t="s">
        <v>15119</v>
      </c>
      <c r="B14181" t="s">
        <v>15167</v>
      </c>
      <c r="C14181" t="s">
        <v>15168</v>
      </c>
      <c r="D14181">
        <v>4507</v>
      </c>
      <c r="E14181" t="s">
        <v>15169</v>
      </c>
      <c r="G14181">
        <v>4507</v>
      </c>
      <c r="H14181" t="s">
        <v>24</v>
      </c>
      <c r="I14181" t="s">
        <v>9410</v>
      </c>
      <c r="J14181" t="s">
        <v>15123</v>
      </c>
    </row>
    <row r="14182" spans="1:10">
      <c r="A14182" t="s">
        <v>15119</v>
      </c>
      <c r="B14182" t="s">
        <v>15167</v>
      </c>
      <c r="C14182" t="s">
        <v>15168</v>
      </c>
      <c r="D14182">
        <v>4507</v>
      </c>
      <c r="E14182" t="s">
        <v>15169</v>
      </c>
      <c r="G14182">
        <v>4507</v>
      </c>
      <c r="H14182" t="s">
        <v>24</v>
      </c>
      <c r="I14182" t="s">
        <v>9410</v>
      </c>
      <c r="J14182" t="s">
        <v>15123</v>
      </c>
    </row>
    <row r="14183" spans="1:10">
      <c r="A14183" t="s">
        <v>15119</v>
      </c>
      <c r="B14183" t="s">
        <v>15167</v>
      </c>
      <c r="C14183" t="s">
        <v>15168</v>
      </c>
      <c r="D14183">
        <v>4507</v>
      </c>
      <c r="E14183" t="s">
        <v>15169</v>
      </c>
      <c r="G14183">
        <v>4507</v>
      </c>
      <c r="H14183" t="s">
        <v>24</v>
      </c>
      <c r="I14183" t="s">
        <v>9410</v>
      </c>
      <c r="J14183" t="s">
        <v>15123</v>
      </c>
    </row>
    <row r="14184" spans="1:10">
      <c r="A14184" t="s">
        <v>15119</v>
      </c>
      <c r="B14184" t="s">
        <v>15167</v>
      </c>
      <c r="C14184" t="s">
        <v>15168</v>
      </c>
      <c r="D14184">
        <v>4507</v>
      </c>
      <c r="E14184" t="s">
        <v>15169</v>
      </c>
      <c r="G14184">
        <v>4507</v>
      </c>
      <c r="H14184" t="s">
        <v>24</v>
      </c>
      <c r="I14184" t="s">
        <v>9410</v>
      </c>
      <c r="J14184" t="s">
        <v>15123</v>
      </c>
    </row>
    <row r="14185" spans="1:10">
      <c r="A14185" t="s">
        <v>15119</v>
      </c>
      <c r="B14185" t="s">
        <v>15167</v>
      </c>
      <c r="C14185" t="s">
        <v>15168</v>
      </c>
      <c r="D14185">
        <v>4507</v>
      </c>
      <c r="E14185" t="s">
        <v>15169</v>
      </c>
      <c r="G14185">
        <v>4507</v>
      </c>
      <c r="H14185" t="s">
        <v>24</v>
      </c>
      <c r="I14185" t="s">
        <v>9410</v>
      </c>
      <c r="J14185" t="s">
        <v>15123</v>
      </c>
    </row>
    <row r="14186" spans="1:10">
      <c r="A14186" t="s">
        <v>15119</v>
      </c>
      <c r="B14186" t="s">
        <v>15167</v>
      </c>
      <c r="C14186" t="s">
        <v>15168</v>
      </c>
      <c r="D14186">
        <v>4551</v>
      </c>
      <c r="E14186" t="s">
        <v>15169</v>
      </c>
      <c r="G14186">
        <v>4551</v>
      </c>
      <c r="H14186" t="s">
        <v>24</v>
      </c>
      <c r="I14186" t="s">
        <v>9490</v>
      </c>
      <c r="J14186" t="s">
        <v>15123</v>
      </c>
    </row>
    <row r="14187" spans="1:10">
      <c r="A14187" t="s">
        <v>15119</v>
      </c>
      <c r="B14187" t="s">
        <v>15167</v>
      </c>
      <c r="C14187" t="s">
        <v>15168</v>
      </c>
      <c r="D14187">
        <v>4551</v>
      </c>
      <c r="E14187" t="s">
        <v>15169</v>
      </c>
      <c r="G14187">
        <v>4551</v>
      </c>
      <c r="H14187" t="s">
        <v>24</v>
      </c>
      <c r="I14187" t="s">
        <v>9490</v>
      </c>
      <c r="J14187" t="s">
        <v>15123</v>
      </c>
    </row>
    <row r="14188" spans="1:10">
      <c r="A14188" t="s">
        <v>15119</v>
      </c>
      <c r="B14188" t="s">
        <v>15167</v>
      </c>
      <c r="C14188" t="s">
        <v>15168</v>
      </c>
      <c r="D14188">
        <v>4551</v>
      </c>
      <c r="E14188" t="s">
        <v>15169</v>
      </c>
      <c r="G14188">
        <v>4551</v>
      </c>
      <c r="H14188" t="s">
        <v>24</v>
      </c>
      <c r="I14188" t="s">
        <v>9490</v>
      </c>
      <c r="J14188" t="s">
        <v>15123</v>
      </c>
    </row>
    <row r="14189" spans="1:10">
      <c r="A14189" t="s">
        <v>15119</v>
      </c>
      <c r="B14189" t="s">
        <v>15167</v>
      </c>
      <c r="C14189" t="s">
        <v>15168</v>
      </c>
      <c r="D14189">
        <v>4551</v>
      </c>
      <c r="E14189" t="s">
        <v>15169</v>
      </c>
      <c r="G14189">
        <v>4551</v>
      </c>
      <c r="H14189" t="s">
        <v>24</v>
      </c>
      <c r="I14189" t="s">
        <v>9490</v>
      </c>
      <c r="J14189" t="s">
        <v>15123</v>
      </c>
    </row>
    <row r="14190" spans="1:10">
      <c r="A14190" t="s">
        <v>15119</v>
      </c>
      <c r="B14190" t="s">
        <v>15167</v>
      </c>
      <c r="C14190" t="s">
        <v>15168</v>
      </c>
      <c r="D14190">
        <v>4551</v>
      </c>
      <c r="E14190" t="s">
        <v>15169</v>
      </c>
      <c r="G14190">
        <v>4551</v>
      </c>
      <c r="H14190" t="s">
        <v>24</v>
      </c>
      <c r="I14190" t="s">
        <v>9490</v>
      </c>
      <c r="J14190" t="s">
        <v>15123</v>
      </c>
    </row>
    <row r="14191" spans="1:10">
      <c r="A14191" t="s">
        <v>15119</v>
      </c>
      <c r="B14191" t="s">
        <v>15167</v>
      </c>
      <c r="C14191" t="s">
        <v>15168</v>
      </c>
      <c r="D14191">
        <v>4551</v>
      </c>
      <c r="E14191" t="s">
        <v>15169</v>
      </c>
      <c r="G14191">
        <v>4551</v>
      </c>
      <c r="H14191" t="s">
        <v>24</v>
      </c>
      <c r="I14191" t="s">
        <v>9491</v>
      </c>
      <c r="J14191" t="s">
        <v>15123</v>
      </c>
    </row>
    <row r="14192" spans="1:10">
      <c r="A14192" t="s">
        <v>15119</v>
      </c>
      <c r="B14192" t="s">
        <v>15167</v>
      </c>
      <c r="C14192" t="s">
        <v>15168</v>
      </c>
      <c r="D14192">
        <v>4551</v>
      </c>
      <c r="E14192" t="s">
        <v>15169</v>
      </c>
      <c r="G14192">
        <v>4551</v>
      </c>
      <c r="H14192" t="s">
        <v>24</v>
      </c>
      <c r="I14192" t="s">
        <v>9491</v>
      </c>
      <c r="J14192" t="s">
        <v>15123</v>
      </c>
    </row>
    <row r="14193" spans="1:10">
      <c r="A14193" t="s">
        <v>15119</v>
      </c>
      <c r="B14193" t="s">
        <v>15167</v>
      </c>
      <c r="C14193" t="s">
        <v>15168</v>
      </c>
      <c r="D14193">
        <v>4551</v>
      </c>
      <c r="E14193" t="s">
        <v>15169</v>
      </c>
      <c r="G14193">
        <v>4551</v>
      </c>
      <c r="H14193" t="s">
        <v>24</v>
      </c>
      <c r="I14193" t="s">
        <v>9491</v>
      </c>
      <c r="J14193" t="s">
        <v>15123</v>
      </c>
    </row>
    <row r="14194" spans="1:10">
      <c r="A14194" t="s">
        <v>15119</v>
      </c>
      <c r="B14194" t="s">
        <v>15167</v>
      </c>
      <c r="C14194" t="s">
        <v>15168</v>
      </c>
      <c r="D14194">
        <v>4551</v>
      </c>
      <c r="E14194" t="s">
        <v>15169</v>
      </c>
      <c r="G14194">
        <v>4551</v>
      </c>
      <c r="H14194" t="s">
        <v>24</v>
      </c>
      <c r="I14194" t="s">
        <v>9491</v>
      </c>
      <c r="J14194" t="s">
        <v>15123</v>
      </c>
    </row>
    <row r="14195" spans="1:10">
      <c r="A14195" t="s">
        <v>15119</v>
      </c>
      <c r="B14195" t="s">
        <v>15167</v>
      </c>
      <c r="C14195" t="s">
        <v>15168</v>
      </c>
      <c r="D14195">
        <v>4551</v>
      </c>
      <c r="E14195" t="s">
        <v>15169</v>
      </c>
      <c r="G14195">
        <v>4551</v>
      </c>
      <c r="H14195" t="s">
        <v>24</v>
      </c>
      <c r="I14195" t="s">
        <v>9491</v>
      </c>
      <c r="J14195" t="s">
        <v>15123</v>
      </c>
    </row>
    <row r="14196" spans="1:10">
      <c r="A14196" t="s">
        <v>15119</v>
      </c>
      <c r="B14196" t="s">
        <v>15167</v>
      </c>
      <c r="C14196" t="s">
        <v>15168</v>
      </c>
      <c r="D14196">
        <v>4517</v>
      </c>
      <c r="E14196" t="s">
        <v>15169</v>
      </c>
      <c r="G14196">
        <v>4517</v>
      </c>
      <c r="H14196" t="s">
        <v>24</v>
      </c>
      <c r="I14196" t="s">
        <v>9458</v>
      </c>
      <c r="J14196" t="s">
        <v>15123</v>
      </c>
    </row>
    <row r="14197" spans="1:10">
      <c r="A14197" t="s">
        <v>15119</v>
      </c>
      <c r="B14197" t="s">
        <v>15167</v>
      </c>
      <c r="C14197" t="s">
        <v>15168</v>
      </c>
      <c r="D14197">
        <v>4517</v>
      </c>
      <c r="E14197" t="s">
        <v>15169</v>
      </c>
      <c r="G14197">
        <v>4517</v>
      </c>
      <c r="H14197" t="s">
        <v>24</v>
      </c>
      <c r="I14197" t="s">
        <v>9458</v>
      </c>
      <c r="J14197" t="s">
        <v>15123</v>
      </c>
    </row>
    <row r="14198" spans="1:10">
      <c r="A14198" t="s">
        <v>15119</v>
      </c>
      <c r="B14198" t="s">
        <v>15167</v>
      </c>
      <c r="C14198" t="s">
        <v>15168</v>
      </c>
      <c r="D14198">
        <v>4517</v>
      </c>
      <c r="E14198" t="s">
        <v>15169</v>
      </c>
      <c r="G14198">
        <v>4517</v>
      </c>
      <c r="H14198" t="s">
        <v>24</v>
      </c>
      <c r="I14198" t="s">
        <v>9458</v>
      </c>
      <c r="J14198" t="s">
        <v>15123</v>
      </c>
    </row>
    <row r="14199" spans="1:10">
      <c r="A14199" t="s">
        <v>15119</v>
      </c>
      <c r="B14199" t="s">
        <v>15167</v>
      </c>
      <c r="C14199" t="s">
        <v>15168</v>
      </c>
      <c r="D14199">
        <v>4517</v>
      </c>
      <c r="E14199" t="s">
        <v>15169</v>
      </c>
      <c r="G14199">
        <v>4517</v>
      </c>
      <c r="H14199" t="s">
        <v>24</v>
      </c>
      <c r="I14199" t="s">
        <v>9458</v>
      </c>
      <c r="J14199" t="s">
        <v>15123</v>
      </c>
    </row>
    <row r="14200" spans="1:10">
      <c r="A14200" t="s">
        <v>15119</v>
      </c>
      <c r="B14200" t="s">
        <v>15167</v>
      </c>
      <c r="C14200" t="s">
        <v>15168</v>
      </c>
      <c r="D14200">
        <v>4517</v>
      </c>
      <c r="E14200" t="s">
        <v>15169</v>
      </c>
      <c r="G14200">
        <v>4517</v>
      </c>
      <c r="H14200" t="s">
        <v>24</v>
      </c>
      <c r="I14200" t="s">
        <v>9458</v>
      </c>
      <c r="J14200" t="s">
        <v>15123</v>
      </c>
    </row>
    <row r="14201" spans="1:10">
      <c r="A14201" t="s">
        <v>15119</v>
      </c>
      <c r="B14201" t="s">
        <v>15167</v>
      </c>
      <c r="C14201" t="s">
        <v>15168</v>
      </c>
      <c r="D14201">
        <v>4519</v>
      </c>
      <c r="E14201" t="s">
        <v>15169</v>
      </c>
      <c r="G14201">
        <v>4519</v>
      </c>
      <c r="H14201" t="s">
        <v>24</v>
      </c>
      <c r="I14201" t="s">
        <v>9460</v>
      </c>
      <c r="J14201" t="s">
        <v>15123</v>
      </c>
    </row>
    <row r="14202" spans="1:10">
      <c r="A14202" t="s">
        <v>15119</v>
      </c>
      <c r="B14202" t="s">
        <v>15167</v>
      </c>
      <c r="C14202" t="s">
        <v>15168</v>
      </c>
      <c r="D14202">
        <v>4519</v>
      </c>
      <c r="E14202" t="s">
        <v>15169</v>
      </c>
      <c r="G14202">
        <v>4519</v>
      </c>
      <c r="H14202" t="s">
        <v>24</v>
      </c>
      <c r="I14202" t="s">
        <v>9460</v>
      </c>
      <c r="J14202" t="s">
        <v>15123</v>
      </c>
    </row>
    <row r="14203" spans="1:10">
      <c r="A14203" t="s">
        <v>15119</v>
      </c>
      <c r="B14203" t="s">
        <v>15167</v>
      </c>
      <c r="C14203" t="s">
        <v>15168</v>
      </c>
      <c r="D14203">
        <v>4519</v>
      </c>
      <c r="E14203" t="s">
        <v>15169</v>
      </c>
      <c r="G14203">
        <v>4519</v>
      </c>
      <c r="H14203" t="s">
        <v>24</v>
      </c>
      <c r="I14203" t="s">
        <v>9460</v>
      </c>
      <c r="J14203" t="s">
        <v>15123</v>
      </c>
    </row>
    <row r="14204" spans="1:10">
      <c r="A14204" t="s">
        <v>15119</v>
      </c>
      <c r="B14204" t="s">
        <v>15167</v>
      </c>
      <c r="C14204" t="s">
        <v>15168</v>
      </c>
      <c r="D14204">
        <v>4519</v>
      </c>
      <c r="E14204" t="s">
        <v>15169</v>
      </c>
      <c r="G14204">
        <v>4519</v>
      </c>
      <c r="H14204" t="s">
        <v>24</v>
      </c>
      <c r="I14204" t="s">
        <v>9460</v>
      </c>
      <c r="J14204" t="s">
        <v>15123</v>
      </c>
    </row>
    <row r="14205" spans="1:10">
      <c r="A14205" t="s">
        <v>15119</v>
      </c>
      <c r="B14205" t="s">
        <v>15167</v>
      </c>
      <c r="C14205" t="s">
        <v>15168</v>
      </c>
      <c r="D14205">
        <v>4519</v>
      </c>
      <c r="E14205" t="s">
        <v>15169</v>
      </c>
      <c r="G14205">
        <v>4519</v>
      </c>
      <c r="H14205" t="s">
        <v>24</v>
      </c>
      <c r="I14205" t="s">
        <v>9460</v>
      </c>
      <c r="J14205" t="s">
        <v>15123</v>
      </c>
    </row>
    <row r="14206" spans="1:10">
      <c r="A14206" t="s">
        <v>15119</v>
      </c>
      <c r="B14206" t="s">
        <v>15167</v>
      </c>
      <c r="C14206" t="s">
        <v>15168</v>
      </c>
      <c r="D14206">
        <v>4507</v>
      </c>
      <c r="E14206" t="s">
        <v>15169</v>
      </c>
      <c r="G14206">
        <v>4507</v>
      </c>
      <c r="H14206" t="s">
        <v>24</v>
      </c>
      <c r="I14206" t="s">
        <v>9411</v>
      </c>
      <c r="J14206" t="s">
        <v>15123</v>
      </c>
    </row>
    <row r="14207" spans="1:10">
      <c r="A14207" t="s">
        <v>15119</v>
      </c>
      <c r="B14207" t="s">
        <v>15167</v>
      </c>
      <c r="C14207" t="s">
        <v>15168</v>
      </c>
      <c r="D14207">
        <v>4507</v>
      </c>
      <c r="E14207" t="s">
        <v>15169</v>
      </c>
      <c r="G14207">
        <v>4507</v>
      </c>
      <c r="H14207" t="s">
        <v>24</v>
      </c>
      <c r="I14207" t="s">
        <v>9411</v>
      </c>
      <c r="J14207" t="s">
        <v>15123</v>
      </c>
    </row>
    <row r="14208" spans="1:10">
      <c r="A14208" t="s">
        <v>15119</v>
      </c>
      <c r="B14208" t="s">
        <v>15167</v>
      </c>
      <c r="C14208" t="s">
        <v>15168</v>
      </c>
      <c r="D14208">
        <v>4507</v>
      </c>
      <c r="E14208" t="s">
        <v>15169</v>
      </c>
      <c r="G14208">
        <v>4507</v>
      </c>
      <c r="H14208" t="s">
        <v>24</v>
      </c>
      <c r="I14208" t="s">
        <v>9411</v>
      </c>
      <c r="J14208" t="s">
        <v>15123</v>
      </c>
    </row>
    <row r="14209" spans="1:10">
      <c r="A14209" t="s">
        <v>15119</v>
      </c>
      <c r="B14209" t="s">
        <v>15167</v>
      </c>
      <c r="C14209" t="s">
        <v>15168</v>
      </c>
      <c r="D14209">
        <v>4507</v>
      </c>
      <c r="E14209" t="s">
        <v>15169</v>
      </c>
      <c r="G14209">
        <v>4507</v>
      </c>
      <c r="H14209" t="s">
        <v>24</v>
      </c>
      <c r="I14209" t="s">
        <v>9411</v>
      </c>
      <c r="J14209" t="s">
        <v>15123</v>
      </c>
    </row>
    <row r="14210" spans="1:10">
      <c r="A14210" t="s">
        <v>15119</v>
      </c>
      <c r="B14210" t="s">
        <v>15167</v>
      </c>
      <c r="C14210" t="s">
        <v>15168</v>
      </c>
      <c r="D14210">
        <v>4507</v>
      </c>
      <c r="E14210" t="s">
        <v>15169</v>
      </c>
      <c r="G14210">
        <v>4507</v>
      </c>
      <c r="H14210" t="s">
        <v>24</v>
      </c>
      <c r="I14210" t="s">
        <v>9411</v>
      </c>
      <c r="J14210" t="s">
        <v>15123</v>
      </c>
    </row>
    <row r="14211" spans="1:10">
      <c r="A14211" t="s">
        <v>15119</v>
      </c>
      <c r="B14211" t="s">
        <v>15167</v>
      </c>
      <c r="C14211" t="s">
        <v>15168</v>
      </c>
      <c r="D14211">
        <v>4510</v>
      </c>
      <c r="E14211" t="s">
        <v>15169</v>
      </c>
      <c r="G14211">
        <v>4510</v>
      </c>
      <c r="H14211" t="s">
        <v>24</v>
      </c>
      <c r="I14211" t="s">
        <v>9422</v>
      </c>
      <c r="J14211" t="s">
        <v>15123</v>
      </c>
    </row>
    <row r="14212" spans="1:10">
      <c r="A14212" t="s">
        <v>15119</v>
      </c>
      <c r="B14212" t="s">
        <v>15167</v>
      </c>
      <c r="C14212" t="s">
        <v>15168</v>
      </c>
      <c r="D14212">
        <v>4510</v>
      </c>
      <c r="E14212" t="s">
        <v>15169</v>
      </c>
      <c r="G14212">
        <v>4510</v>
      </c>
      <c r="H14212" t="s">
        <v>24</v>
      </c>
      <c r="I14212" t="s">
        <v>9422</v>
      </c>
      <c r="J14212" t="s">
        <v>15123</v>
      </c>
    </row>
    <row r="14213" spans="1:10">
      <c r="A14213" t="s">
        <v>15119</v>
      </c>
      <c r="B14213" t="s">
        <v>15167</v>
      </c>
      <c r="C14213" t="s">
        <v>15168</v>
      </c>
      <c r="D14213">
        <v>4510</v>
      </c>
      <c r="E14213" t="s">
        <v>15169</v>
      </c>
      <c r="G14213">
        <v>4510</v>
      </c>
      <c r="H14213" t="s">
        <v>24</v>
      </c>
      <c r="I14213" t="s">
        <v>9422</v>
      </c>
      <c r="J14213" t="s">
        <v>15123</v>
      </c>
    </row>
    <row r="14214" spans="1:10">
      <c r="A14214" t="s">
        <v>15119</v>
      </c>
      <c r="B14214" t="s">
        <v>15167</v>
      </c>
      <c r="C14214" t="s">
        <v>15168</v>
      </c>
      <c r="D14214">
        <v>4510</v>
      </c>
      <c r="E14214" t="s">
        <v>15169</v>
      </c>
      <c r="G14214">
        <v>4510</v>
      </c>
      <c r="H14214" t="s">
        <v>24</v>
      </c>
      <c r="I14214" t="s">
        <v>9422</v>
      </c>
      <c r="J14214" t="s">
        <v>15123</v>
      </c>
    </row>
    <row r="14215" spans="1:10">
      <c r="A14215" t="s">
        <v>15119</v>
      </c>
      <c r="B14215" t="s">
        <v>15167</v>
      </c>
      <c r="C14215" t="s">
        <v>15168</v>
      </c>
      <c r="D14215">
        <v>4510</v>
      </c>
      <c r="E14215" t="s">
        <v>15169</v>
      </c>
      <c r="G14215">
        <v>4510</v>
      </c>
      <c r="H14215" t="s">
        <v>24</v>
      </c>
      <c r="I14215" t="s">
        <v>9422</v>
      </c>
      <c r="J14215" t="s">
        <v>15123</v>
      </c>
    </row>
    <row r="14216" spans="1:10">
      <c r="A14216" t="s">
        <v>15119</v>
      </c>
      <c r="B14216" t="s">
        <v>15167</v>
      </c>
      <c r="C14216" t="s">
        <v>15168</v>
      </c>
      <c r="D14216">
        <v>4551</v>
      </c>
      <c r="E14216" t="s">
        <v>15169</v>
      </c>
      <c r="G14216">
        <v>4551</v>
      </c>
      <c r="H14216" t="s">
        <v>24</v>
      </c>
      <c r="I14216" t="s">
        <v>9492</v>
      </c>
      <c r="J14216" t="s">
        <v>15123</v>
      </c>
    </row>
    <row r="14217" spans="1:10">
      <c r="A14217" t="s">
        <v>15119</v>
      </c>
      <c r="B14217" t="s">
        <v>15167</v>
      </c>
      <c r="C14217" t="s">
        <v>15168</v>
      </c>
      <c r="D14217">
        <v>4551</v>
      </c>
      <c r="E14217" t="s">
        <v>15169</v>
      </c>
      <c r="G14217">
        <v>4551</v>
      </c>
      <c r="H14217" t="s">
        <v>24</v>
      </c>
      <c r="I14217" t="s">
        <v>9492</v>
      </c>
      <c r="J14217" t="s">
        <v>15123</v>
      </c>
    </row>
    <row r="14218" spans="1:10">
      <c r="A14218" t="s">
        <v>15119</v>
      </c>
      <c r="B14218" t="s">
        <v>15167</v>
      </c>
      <c r="C14218" t="s">
        <v>15168</v>
      </c>
      <c r="D14218">
        <v>4551</v>
      </c>
      <c r="E14218" t="s">
        <v>15169</v>
      </c>
      <c r="G14218">
        <v>4551</v>
      </c>
      <c r="H14218" t="s">
        <v>24</v>
      </c>
      <c r="I14218" t="s">
        <v>9492</v>
      </c>
      <c r="J14218" t="s">
        <v>15123</v>
      </c>
    </row>
    <row r="14219" spans="1:10">
      <c r="A14219" t="s">
        <v>15119</v>
      </c>
      <c r="B14219" t="s">
        <v>15167</v>
      </c>
      <c r="C14219" t="s">
        <v>15168</v>
      </c>
      <c r="D14219">
        <v>4551</v>
      </c>
      <c r="E14219" t="s">
        <v>15169</v>
      </c>
      <c r="G14219">
        <v>4551</v>
      </c>
      <c r="H14219" t="s">
        <v>24</v>
      </c>
      <c r="I14219" t="s">
        <v>9492</v>
      </c>
      <c r="J14219" t="s">
        <v>15123</v>
      </c>
    </row>
    <row r="14220" spans="1:10">
      <c r="A14220" t="s">
        <v>15119</v>
      </c>
      <c r="B14220" t="s">
        <v>15167</v>
      </c>
      <c r="C14220" t="s">
        <v>15168</v>
      </c>
      <c r="D14220">
        <v>4551</v>
      </c>
      <c r="E14220" t="s">
        <v>15169</v>
      </c>
      <c r="G14220">
        <v>4551</v>
      </c>
      <c r="H14220" t="s">
        <v>24</v>
      </c>
      <c r="I14220" t="s">
        <v>9492</v>
      </c>
      <c r="J14220" t="s">
        <v>15123</v>
      </c>
    </row>
    <row r="14221" spans="1:10">
      <c r="A14221" t="s">
        <v>15119</v>
      </c>
      <c r="B14221" t="s">
        <v>15167</v>
      </c>
      <c r="C14221" t="s">
        <v>15168</v>
      </c>
      <c r="D14221">
        <v>4575</v>
      </c>
      <c r="E14221" t="s">
        <v>15169</v>
      </c>
      <c r="G14221">
        <v>4575</v>
      </c>
      <c r="H14221" t="s">
        <v>24</v>
      </c>
      <c r="I14221" t="s">
        <v>9694</v>
      </c>
      <c r="J14221" t="s">
        <v>15123</v>
      </c>
    </row>
    <row r="14222" spans="1:10">
      <c r="A14222" t="s">
        <v>15119</v>
      </c>
      <c r="B14222" t="s">
        <v>15167</v>
      </c>
      <c r="C14222" t="s">
        <v>15168</v>
      </c>
      <c r="D14222">
        <v>4575</v>
      </c>
      <c r="E14222" t="s">
        <v>15169</v>
      </c>
      <c r="G14222">
        <v>4575</v>
      </c>
      <c r="H14222" t="s">
        <v>24</v>
      </c>
      <c r="I14222" t="s">
        <v>9694</v>
      </c>
      <c r="J14222" t="s">
        <v>15123</v>
      </c>
    </row>
    <row r="14223" spans="1:10">
      <c r="A14223" t="s">
        <v>15119</v>
      </c>
      <c r="B14223" t="s">
        <v>15167</v>
      </c>
      <c r="C14223" t="s">
        <v>15168</v>
      </c>
      <c r="D14223">
        <v>4575</v>
      </c>
      <c r="E14223" t="s">
        <v>15169</v>
      </c>
      <c r="G14223">
        <v>4575</v>
      </c>
      <c r="H14223" t="s">
        <v>24</v>
      </c>
      <c r="I14223" t="s">
        <v>9694</v>
      </c>
      <c r="J14223" t="s">
        <v>15123</v>
      </c>
    </row>
    <row r="14224" spans="1:10">
      <c r="A14224" t="s">
        <v>15119</v>
      </c>
      <c r="B14224" t="s">
        <v>15167</v>
      </c>
      <c r="C14224" t="s">
        <v>15168</v>
      </c>
      <c r="D14224">
        <v>4575</v>
      </c>
      <c r="E14224" t="s">
        <v>15169</v>
      </c>
      <c r="G14224">
        <v>4575</v>
      </c>
      <c r="H14224" t="s">
        <v>24</v>
      </c>
      <c r="I14224" t="s">
        <v>9694</v>
      </c>
      <c r="J14224" t="s">
        <v>15123</v>
      </c>
    </row>
    <row r="14225" spans="1:10">
      <c r="A14225" t="s">
        <v>15119</v>
      </c>
      <c r="B14225" t="s">
        <v>15167</v>
      </c>
      <c r="C14225" t="s">
        <v>15168</v>
      </c>
      <c r="D14225">
        <v>4575</v>
      </c>
      <c r="E14225" t="s">
        <v>15169</v>
      </c>
      <c r="G14225">
        <v>4575</v>
      </c>
      <c r="H14225" t="s">
        <v>24</v>
      </c>
      <c r="I14225" t="s">
        <v>9694</v>
      </c>
      <c r="J14225" t="s">
        <v>15123</v>
      </c>
    </row>
    <row r="14226" spans="1:10">
      <c r="A14226" t="s">
        <v>15119</v>
      </c>
      <c r="B14226" t="s">
        <v>15167</v>
      </c>
      <c r="C14226" t="s">
        <v>15168</v>
      </c>
      <c r="D14226">
        <v>4563</v>
      </c>
      <c r="E14226" t="s">
        <v>15169</v>
      </c>
      <c r="G14226">
        <v>4563</v>
      </c>
      <c r="H14226" t="s">
        <v>24</v>
      </c>
      <c r="I14226" t="s">
        <v>1914</v>
      </c>
      <c r="J14226" t="s">
        <v>15123</v>
      </c>
    </row>
    <row r="14227" spans="1:10">
      <c r="A14227" t="s">
        <v>15119</v>
      </c>
      <c r="B14227" t="s">
        <v>15167</v>
      </c>
      <c r="C14227" t="s">
        <v>15168</v>
      </c>
      <c r="D14227">
        <v>4563</v>
      </c>
      <c r="E14227" t="s">
        <v>15169</v>
      </c>
      <c r="G14227">
        <v>4563</v>
      </c>
      <c r="H14227" t="s">
        <v>24</v>
      </c>
      <c r="I14227" t="s">
        <v>1914</v>
      </c>
      <c r="J14227" t="s">
        <v>15123</v>
      </c>
    </row>
    <row r="14228" spans="1:10">
      <c r="A14228" t="s">
        <v>15119</v>
      </c>
      <c r="B14228" t="s">
        <v>15167</v>
      </c>
      <c r="C14228" t="s">
        <v>15168</v>
      </c>
      <c r="D14228">
        <v>4563</v>
      </c>
      <c r="E14228" t="s">
        <v>15169</v>
      </c>
      <c r="G14228">
        <v>4563</v>
      </c>
      <c r="H14228" t="s">
        <v>24</v>
      </c>
      <c r="I14228" t="s">
        <v>1914</v>
      </c>
      <c r="J14228" t="s">
        <v>15123</v>
      </c>
    </row>
    <row r="14229" spans="1:10">
      <c r="A14229" t="s">
        <v>15119</v>
      </c>
      <c r="B14229" t="s">
        <v>15167</v>
      </c>
      <c r="C14229" t="s">
        <v>15168</v>
      </c>
      <c r="D14229">
        <v>4563</v>
      </c>
      <c r="E14229" t="s">
        <v>15169</v>
      </c>
      <c r="G14229">
        <v>4563</v>
      </c>
      <c r="H14229" t="s">
        <v>24</v>
      </c>
      <c r="I14229" t="s">
        <v>1914</v>
      </c>
      <c r="J14229" t="s">
        <v>15123</v>
      </c>
    </row>
    <row r="14230" spans="1:10">
      <c r="A14230" t="s">
        <v>15119</v>
      </c>
      <c r="B14230" t="s">
        <v>15167</v>
      </c>
      <c r="C14230" t="s">
        <v>15168</v>
      </c>
      <c r="D14230">
        <v>4563</v>
      </c>
      <c r="E14230" t="s">
        <v>15169</v>
      </c>
      <c r="G14230">
        <v>4563</v>
      </c>
      <c r="H14230" t="s">
        <v>24</v>
      </c>
      <c r="I14230" t="s">
        <v>1914</v>
      </c>
      <c r="J14230" t="s">
        <v>15123</v>
      </c>
    </row>
    <row r="14231" spans="1:10">
      <c r="A14231" t="s">
        <v>15119</v>
      </c>
      <c r="B14231" t="s">
        <v>15167</v>
      </c>
      <c r="C14231" t="s">
        <v>15168</v>
      </c>
      <c r="D14231">
        <v>4560</v>
      </c>
      <c r="E14231" t="s">
        <v>15169</v>
      </c>
      <c r="G14231">
        <v>4560</v>
      </c>
      <c r="H14231" t="s">
        <v>24</v>
      </c>
      <c r="I14231" t="s">
        <v>9545</v>
      </c>
      <c r="J14231" t="s">
        <v>15123</v>
      </c>
    </row>
    <row r="14232" spans="1:10">
      <c r="A14232" t="s">
        <v>15119</v>
      </c>
      <c r="B14232" t="s">
        <v>15167</v>
      </c>
      <c r="C14232" t="s">
        <v>15168</v>
      </c>
      <c r="D14232">
        <v>4560</v>
      </c>
      <c r="E14232" t="s">
        <v>15169</v>
      </c>
      <c r="G14232">
        <v>4560</v>
      </c>
      <c r="H14232" t="s">
        <v>24</v>
      </c>
      <c r="I14232" t="s">
        <v>9545</v>
      </c>
      <c r="J14232" t="s">
        <v>15123</v>
      </c>
    </row>
    <row r="14233" spans="1:10">
      <c r="A14233" t="s">
        <v>15119</v>
      </c>
      <c r="B14233" t="s">
        <v>15167</v>
      </c>
      <c r="C14233" t="s">
        <v>15168</v>
      </c>
      <c r="D14233">
        <v>4560</v>
      </c>
      <c r="E14233" t="s">
        <v>15169</v>
      </c>
      <c r="G14233">
        <v>4560</v>
      </c>
      <c r="H14233" t="s">
        <v>24</v>
      </c>
      <c r="I14233" t="s">
        <v>9545</v>
      </c>
      <c r="J14233" t="s">
        <v>15123</v>
      </c>
    </row>
    <row r="14234" spans="1:10">
      <c r="A14234" t="s">
        <v>15119</v>
      </c>
      <c r="B14234" t="s">
        <v>15167</v>
      </c>
      <c r="C14234" t="s">
        <v>15168</v>
      </c>
      <c r="D14234">
        <v>4560</v>
      </c>
      <c r="E14234" t="s">
        <v>15169</v>
      </c>
      <c r="G14234">
        <v>4560</v>
      </c>
      <c r="H14234" t="s">
        <v>24</v>
      </c>
      <c r="I14234" t="s">
        <v>9545</v>
      </c>
      <c r="J14234" t="s">
        <v>15123</v>
      </c>
    </row>
    <row r="14235" spans="1:10">
      <c r="A14235" t="s">
        <v>15119</v>
      </c>
      <c r="B14235" t="s">
        <v>15167</v>
      </c>
      <c r="C14235" t="s">
        <v>15168</v>
      </c>
      <c r="D14235">
        <v>4560</v>
      </c>
      <c r="E14235" t="s">
        <v>15169</v>
      </c>
      <c r="G14235">
        <v>4560</v>
      </c>
      <c r="H14235" t="s">
        <v>24</v>
      </c>
      <c r="I14235" t="s">
        <v>9545</v>
      </c>
      <c r="J14235" t="s">
        <v>15123</v>
      </c>
    </row>
    <row r="14236" spans="1:10">
      <c r="A14236" t="s">
        <v>15119</v>
      </c>
      <c r="B14236" t="s">
        <v>15167</v>
      </c>
      <c r="C14236" t="s">
        <v>15168</v>
      </c>
      <c r="D14236">
        <v>4575</v>
      </c>
      <c r="E14236" t="s">
        <v>15169</v>
      </c>
      <c r="G14236">
        <v>4575</v>
      </c>
      <c r="H14236" t="s">
        <v>24</v>
      </c>
      <c r="I14236" t="s">
        <v>9695</v>
      </c>
      <c r="J14236" t="s">
        <v>15123</v>
      </c>
    </row>
    <row r="14237" spans="1:10">
      <c r="A14237" t="s">
        <v>15119</v>
      </c>
      <c r="B14237" t="s">
        <v>15167</v>
      </c>
      <c r="C14237" t="s">
        <v>15168</v>
      </c>
      <c r="D14237">
        <v>4575</v>
      </c>
      <c r="E14237" t="s">
        <v>15169</v>
      </c>
      <c r="G14237">
        <v>4575</v>
      </c>
      <c r="H14237" t="s">
        <v>24</v>
      </c>
      <c r="I14237" t="s">
        <v>9695</v>
      </c>
      <c r="J14237" t="s">
        <v>15123</v>
      </c>
    </row>
    <row r="14238" spans="1:10">
      <c r="A14238" t="s">
        <v>15119</v>
      </c>
      <c r="B14238" t="s">
        <v>15167</v>
      </c>
      <c r="C14238" t="s">
        <v>15168</v>
      </c>
      <c r="D14238">
        <v>4575</v>
      </c>
      <c r="E14238" t="s">
        <v>15169</v>
      </c>
      <c r="G14238">
        <v>4575</v>
      </c>
      <c r="H14238" t="s">
        <v>24</v>
      </c>
      <c r="I14238" t="s">
        <v>9695</v>
      </c>
      <c r="J14238" t="s">
        <v>15123</v>
      </c>
    </row>
    <row r="14239" spans="1:10">
      <c r="A14239" t="s">
        <v>15119</v>
      </c>
      <c r="B14239" t="s">
        <v>15167</v>
      </c>
      <c r="C14239" t="s">
        <v>15168</v>
      </c>
      <c r="D14239">
        <v>4575</v>
      </c>
      <c r="E14239" t="s">
        <v>15169</v>
      </c>
      <c r="G14239">
        <v>4575</v>
      </c>
      <c r="H14239" t="s">
        <v>24</v>
      </c>
      <c r="I14239" t="s">
        <v>9695</v>
      </c>
      <c r="J14239" t="s">
        <v>15123</v>
      </c>
    </row>
    <row r="14240" spans="1:10">
      <c r="A14240" t="s">
        <v>15119</v>
      </c>
      <c r="B14240" t="s">
        <v>15167</v>
      </c>
      <c r="C14240" t="s">
        <v>15168</v>
      </c>
      <c r="D14240">
        <v>4575</v>
      </c>
      <c r="E14240" t="s">
        <v>15169</v>
      </c>
      <c r="G14240">
        <v>4575</v>
      </c>
      <c r="H14240" t="s">
        <v>24</v>
      </c>
      <c r="I14240" t="s">
        <v>9695</v>
      </c>
      <c r="J14240" t="s">
        <v>15123</v>
      </c>
    </row>
    <row r="14241" spans="1:10">
      <c r="A14241" t="s">
        <v>15119</v>
      </c>
      <c r="B14241" t="s">
        <v>15167</v>
      </c>
      <c r="C14241" t="s">
        <v>15168</v>
      </c>
      <c r="D14241">
        <v>4507</v>
      </c>
      <c r="E14241" t="s">
        <v>15169</v>
      </c>
      <c r="G14241">
        <v>4507</v>
      </c>
      <c r="H14241" t="s">
        <v>24</v>
      </c>
      <c r="I14241" t="s">
        <v>9412</v>
      </c>
      <c r="J14241" t="s">
        <v>15123</v>
      </c>
    </row>
    <row r="14242" spans="1:10">
      <c r="A14242" t="s">
        <v>15119</v>
      </c>
      <c r="B14242" t="s">
        <v>15167</v>
      </c>
      <c r="C14242" t="s">
        <v>15168</v>
      </c>
      <c r="D14242">
        <v>4507</v>
      </c>
      <c r="E14242" t="s">
        <v>15169</v>
      </c>
      <c r="G14242">
        <v>4507</v>
      </c>
      <c r="H14242" t="s">
        <v>24</v>
      </c>
      <c r="I14242" t="s">
        <v>9412</v>
      </c>
      <c r="J14242" t="s">
        <v>15123</v>
      </c>
    </row>
    <row r="14243" spans="1:10">
      <c r="A14243" t="s">
        <v>15119</v>
      </c>
      <c r="B14243" t="s">
        <v>15167</v>
      </c>
      <c r="C14243" t="s">
        <v>15168</v>
      </c>
      <c r="D14243">
        <v>4507</v>
      </c>
      <c r="E14243" t="s">
        <v>15169</v>
      </c>
      <c r="G14243">
        <v>4507</v>
      </c>
      <c r="H14243" t="s">
        <v>24</v>
      </c>
      <c r="I14243" t="s">
        <v>9412</v>
      </c>
      <c r="J14243" t="s">
        <v>15123</v>
      </c>
    </row>
    <row r="14244" spans="1:10">
      <c r="A14244" t="s">
        <v>15119</v>
      </c>
      <c r="B14244" t="s">
        <v>15167</v>
      </c>
      <c r="C14244" t="s">
        <v>15168</v>
      </c>
      <c r="D14244">
        <v>4507</v>
      </c>
      <c r="E14244" t="s">
        <v>15169</v>
      </c>
      <c r="G14244">
        <v>4507</v>
      </c>
      <c r="H14244" t="s">
        <v>24</v>
      </c>
      <c r="I14244" t="s">
        <v>9412</v>
      </c>
      <c r="J14244" t="s">
        <v>15123</v>
      </c>
    </row>
    <row r="14245" spans="1:10">
      <c r="A14245" t="s">
        <v>15119</v>
      </c>
      <c r="B14245" t="s">
        <v>15167</v>
      </c>
      <c r="C14245" t="s">
        <v>15168</v>
      </c>
      <c r="D14245">
        <v>4507</v>
      </c>
      <c r="E14245" t="s">
        <v>15169</v>
      </c>
      <c r="G14245">
        <v>4507</v>
      </c>
      <c r="H14245" t="s">
        <v>24</v>
      </c>
      <c r="I14245" t="s">
        <v>9412</v>
      </c>
      <c r="J14245" t="s">
        <v>15123</v>
      </c>
    </row>
    <row r="14246" spans="1:10">
      <c r="A14246" t="s">
        <v>15119</v>
      </c>
      <c r="B14246" t="s">
        <v>15167</v>
      </c>
      <c r="C14246" t="s">
        <v>15168</v>
      </c>
      <c r="D14246">
        <v>4552</v>
      </c>
      <c r="E14246" t="s">
        <v>15169</v>
      </c>
      <c r="G14246">
        <v>4552</v>
      </c>
      <c r="H14246" t="s">
        <v>24</v>
      </c>
      <c r="I14246" t="s">
        <v>9508</v>
      </c>
      <c r="J14246" t="s">
        <v>15123</v>
      </c>
    </row>
    <row r="14247" spans="1:10">
      <c r="A14247" t="s">
        <v>15119</v>
      </c>
      <c r="B14247" t="s">
        <v>15167</v>
      </c>
      <c r="C14247" t="s">
        <v>15168</v>
      </c>
      <c r="D14247">
        <v>4552</v>
      </c>
      <c r="E14247" t="s">
        <v>15169</v>
      </c>
      <c r="G14247">
        <v>4552</v>
      </c>
      <c r="H14247" t="s">
        <v>24</v>
      </c>
      <c r="I14247" t="s">
        <v>9508</v>
      </c>
      <c r="J14247" t="s">
        <v>15123</v>
      </c>
    </row>
    <row r="14248" spans="1:10">
      <c r="A14248" t="s">
        <v>15119</v>
      </c>
      <c r="B14248" t="s">
        <v>15167</v>
      </c>
      <c r="C14248" t="s">
        <v>15168</v>
      </c>
      <c r="D14248">
        <v>4552</v>
      </c>
      <c r="E14248" t="s">
        <v>15169</v>
      </c>
      <c r="G14248">
        <v>4552</v>
      </c>
      <c r="H14248" t="s">
        <v>24</v>
      </c>
      <c r="I14248" t="s">
        <v>9508</v>
      </c>
      <c r="J14248" t="s">
        <v>15123</v>
      </c>
    </row>
    <row r="14249" spans="1:10">
      <c r="A14249" t="s">
        <v>15119</v>
      </c>
      <c r="B14249" t="s">
        <v>15167</v>
      </c>
      <c r="C14249" t="s">
        <v>15168</v>
      </c>
      <c r="D14249">
        <v>4552</v>
      </c>
      <c r="E14249" t="s">
        <v>15169</v>
      </c>
      <c r="G14249">
        <v>4552</v>
      </c>
      <c r="H14249" t="s">
        <v>24</v>
      </c>
      <c r="I14249" t="s">
        <v>9508</v>
      </c>
      <c r="J14249" t="s">
        <v>15123</v>
      </c>
    </row>
    <row r="14250" spans="1:10">
      <c r="A14250" t="s">
        <v>15119</v>
      </c>
      <c r="B14250" t="s">
        <v>15167</v>
      </c>
      <c r="C14250" t="s">
        <v>15168</v>
      </c>
      <c r="D14250">
        <v>4552</v>
      </c>
      <c r="E14250" t="s">
        <v>15169</v>
      </c>
      <c r="G14250">
        <v>4552</v>
      </c>
      <c r="H14250" t="s">
        <v>24</v>
      </c>
      <c r="I14250" t="s">
        <v>9508</v>
      </c>
      <c r="J14250" t="s">
        <v>15123</v>
      </c>
    </row>
    <row r="14251" spans="1:10">
      <c r="A14251" t="s">
        <v>15119</v>
      </c>
      <c r="B14251" t="s">
        <v>15167</v>
      </c>
      <c r="C14251" t="s">
        <v>15168</v>
      </c>
      <c r="D14251">
        <v>4561</v>
      </c>
      <c r="E14251" t="s">
        <v>15169</v>
      </c>
      <c r="G14251">
        <v>4561</v>
      </c>
      <c r="H14251" t="s">
        <v>24</v>
      </c>
      <c r="I14251" t="s">
        <v>9566</v>
      </c>
      <c r="J14251" t="s">
        <v>15123</v>
      </c>
    </row>
    <row r="14252" spans="1:10">
      <c r="A14252" t="s">
        <v>15119</v>
      </c>
      <c r="B14252" t="s">
        <v>15167</v>
      </c>
      <c r="C14252" t="s">
        <v>15168</v>
      </c>
      <c r="D14252">
        <v>4561</v>
      </c>
      <c r="E14252" t="s">
        <v>15169</v>
      </c>
      <c r="G14252">
        <v>4561</v>
      </c>
      <c r="H14252" t="s">
        <v>24</v>
      </c>
      <c r="I14252" t="s">
        <v>9566</v>
      </c>
      <c r="J14252" t="s">
        <v>15123</v>
      </c>
    </row>
    <row r="14253" spans="1:10">
      <c r="A14253" t="s">
        <v>15119</v>
      </c>
      <c r="B14253" t="s">
        <v>15167</v>
      </c>
      <c r="C14253" t="s">
        <v>15168</v>
      </c>
      <c r="D14253">
        <v>4561</v>
      </c>
      <c r="E14253" t="s">
        <v>15169</v>
      </c>
      <c r="G14253">
        <v>4561</v>
      </c>
      <c r="H14253" t="s">
        <v>24</v>
      </c>
      <c r="I14253" t="s">
        <v>9566</v>
      </c>
      <c r="J14253" t="s">
        <v>15123</v>
      </c>
    </row>
    <row r="14254" spans="1:10">
      <c r="A14254" t="s">
        <v>15119</v>
      </c>
      <c r="B14254" t="s">
        <v>15167</v>
      </c>
      <c r="C14254" t="s">
        <v>15168</v>
      </c>
      <c r="D14254">
        <v>4561</v>
      </c>
      <c r="E14254" t="s">
        <v>15169</v>
      </c>
      <c r="G14254">
        <v>4561</v>
      </c>
      <c r="H14254" t="s">
        <v>24</v>
      </c>
      <c r="I14254" t="s">
        <v>9566</v>
      </c>
      <c r="J14254" t="s">
        <v>15123</v>
      </c>
    </row>
    <row r="14255" spans="1:10">
      <c r="A14255" t="s">
        <v>15119</v>
      </c>
      <c r="B14255" t="s">
        <v>15167</v>
      </c>
      <c r="C14255" t="s">
        <v>15168</v>
      </c>
      <c r="D14255">
        <v>4561</v>
      </c>
      <c r="E14255" t="s">
        <v>15169</v>
      </c>
      <c r="G14255">
        <v>4561</v>
      </c>
      <c r="H14255" t="s">
        <v>24</v>
      </c>
      <c r="I14255" t="s">
        <v>9566</v>
      </c>
      <c r="J14255" t="s">
        <v>15123</v>
      </c>
    </row>
    <row r="14256" spans="1:10">
      <c r="A14256" t="s">
        <v>15119</v>
      </c>
      <c r="B14256" t="s">
        <v>15167</v>
      </c>
      <c r="C14256" t="s">
        <v>15168</v>
      </c>
      <c r="D14256">
        <v>4575</v>
      </c>
      <c r="E14256" t="s">
        <v>15169</v>
      </c>
      <c r="G14256">
        <v>4575</v>
      </c>
      <c r="H14256" t="s">
        <v>24</v>
      </c>
      <c r="I14256" t="s">
        <v>9696</v>
      </c>
      <c r="J14256" t="s">
        <v>15123</v>
      </c>
    </row>
    <row r="14257" spans="1:10">
      <c r="A14257" t="s">
        <v>15119</v>
      </c>
      <c r="B14257" t="s">
        <v>15167</v>
      </c>
      <c r="C14257" t="s">
        <v>15168</v>
      </c>
      <c r="D14257">
        <v>4575</v>
      </c>
      <c r="E14257" t="s">
        <v>15169</v>
      </c>
      <c r="G14257">
        <v>4575</v>
      </c>
      <c r="H14257" t="s">
        <v>24</v>
      </c>
      <c r="I14257" t="s">
        <v>9696</v>
      </c>
      <c r="J14257" t="s">
        <v>15123</v>
      </c>
    </row>
    <row r="14258" spans="1:10">
      <c r="A14258" t="s">
        <v>15119</v>
      </c>
      <c r="B14258" t="s">
        <v>15167</v>
      </c>
      <c r="C14258" t="s">
        <v>15168</v>
      </c>
      <c r="D14258">
        <v>4575</v>
      </c>
      <c r="E14258" t="s">
        <v>15169</v>
      </c>
      <c r="G14258">
        <v>4575</v>
      </c>
      <c r="H14258" t="s">
        <v>24</v>
      </c>
      <c r="I14258" t="s">
        <v>9696</v>
      </c>
      <c r="J14258" t="s">
        <v>15123</v>
      </c>
    </row>
    <row r="14259" spans="1:10">
      <c r="A14259" t="s">
        <v>15119</v>
      </c>
      <c r="B14259" t="s">
        <v>15167</v>
      </c>
      <c r="C14259" t="s">
        <v>15168</v>
      </c>
      <c r="D14259">
        <v>4575</v>
      </c>
      <c r="E14259" t="s">
        <v>15169</v>
      </c>
      <c r="G14259">
        <v>4575</v>
      </c>
      <c r="H14259" t="s">
        <v>24</v>
      </c>
      <c r="I14259" t="s">
        <v>9696</v>
      </c>
      <c r="J14259" t="s">
        <v>15123</v>
      </c>
    </row>
    <row r="14260" spans="1:10">
      <c r="A14260" t="s">
        <v>15119</v>
      </c>
      <c r="B14260" t="s">
        <v>15167</v>
      </c>
      <c r="C14260" t="s">
        <v>15168</v>
      </c>
      <c r="D14260">
        <v>4575</v>
      </c>
      <c r="E14260" t="s">
        <v>15169</v>
      </c>
      <c r="G14260">
        <v>4575</v>
      </c>
      <c r="H14260" t="s">
        <v>24</v>
      </c>
      <c r="I14260" t="s">
        <v>9696</v>
      </c>
      <c r="J14260" t="s">
        <v>15123</v>
      </c>
    </row>
    <row r="14261" spans="1:10">
      <c r="A14261" t="s">
        <v>15119</v>
      </c>
      <c r="B14261" t="s">
        <v>15167</v>
      </c>
      <c r="C14261" t="s">
        <v>15168</v>
      </c>
      <c r="D14261">
        <v>4556</v>
      </c>
      <c r="E14261" t="s">
        <v>15169</v>
      </c>
      <c r="G14261">
        <v>4556</v>
      </c>
      <c r="H14261" t="s">
        <v>24</v>
      </c>
      <c r="I14261" t="s">
        <v>9529</v>
      </c>
      <c r="J14261" t="s">
        <v>15123</v>
      </c>
    </row>
    <row r="14262" spans="1:10">
      <c r="A14262" t="s">
        <v>15119</v>
      </c>
      <c r="B14262" t="s">
        <v>15167</v>
      </c>
      <c r="C14262" t="s">
        <v>15168</v>
      </c>
      <c r="D14262">
        <v>4556</v>
      </c>
      <c r="E14262" t="s">
        <v>15169</v>
      </c>
      <c r="G14262">
        <v>4556</v>
      </c>
      <c r="H14262" t="s">
        <v>24</v>
      </c>
      <c r="I14262" t="s">
        <v>9529</v>
      </c>
      <c r="J14262" t="s">
        <v>15123</v>
      </c>
    </row>
    <row r="14263" spans="1:10">
      <c r="A14263" t="s">
        <v>15119</v>
      </c>
      <c r="B14263" t="s">
        <v>15167</v>
      </c>
      <c r="C14263" t="s">
        <v>15168</v>
      </c>
      <c r="D14263">
        <v>4556</v>
      </c>
      <c r="E14263" t="s">
        <v>15169</v>
      </c>
      <c r="G14263">
        <v>4556</v>
      </c>
      <c r="H14263" t="s">
        <v>24</v>
      </c>
      <c r="I14263" t="s">
        <v>9529</v>
      </c>
      <c r="J14263" t="s">
        <v>15123</v>
      </c>
    </row>
    <row r="14264" spans="1:10">
      <c r="A14264" t="s">
        <v>15119</v>
      </c>
      <c r="B14264" t="s">
        <v>15167</v>
      </c>
      <c r="C14264" t="s">
        <v>15168</v>
      </c>
      <c r="D14264">
        <v>4556</v>
      </c>
      <c r="E14264" t="s">
        <v>15169</v>
      </c>
      <c r="G14264">
        <v>4556</v>
      </c>
      <c r="H14264" t="s">
        <v>24</v>
      </c>
      <c r="I14264" t="s">
        <v>9529</v>
      </c>
      <c r="J14264" t="s">
        <v>15123</v>
      </c>
    </row>
    <row r="14265" spans="1:10">
      <c r="A14265" t="s">
        <v>15119</v>
      </c>
      <c r="B14265" t="s">
        <v>15167</v>
      </c>
      <c r="C14265" t="s">
        <v>15168</v>
      </c>
      <c r="D14265">
        <v>4556</v>
      </c>
      <c r="E14265" t="s">
        <v>15169</v>
      </c>
      <c r="G14265">
        <v>4556</v>
      </c>
      <c r="H14265" t="s">
        <v>24</v>
      </c>
      <c r="I14265" t="s">
        <v>9529</v>
      </c>
      <c r="J14265" t="s">
        <v>15123</v>
      </c>
    </row>
    <row r="14266" spans="1:10">
      <c r="A14266" t="s">
        <v>15119</v>
      </c>
      <c r="B14266" t="s">
        <v>15167</v>
      </c>
      <c r="C14266" t="s">
        <v>15168</v>
      </c>
      <c r="D14266">
        <v>4560</v>
      </c>
      <c r="E14266" t="s">
        <v>15169</v>
      </c>
      <c r="G14266">
        <v>4560</v>
      </c>
      <c r="H14266" t="s">
        <v>24</v>
      </c>
      <c r="I14266" t="s">
        <v>5290</v>
      </c>
      <c r="J14266" t="s">
        <v>15123</v>
      </c>
    </row>
    <row r="14267" spans="1:10">
      <c r="A14267" t="s">
        <v>15119</v>
      </c>
      <c r="B14267" t="s">
        <v>15167</v>
      </c>
      <c r="C14267" t="s">
        <v>15168</v>
      </c>
      <c r="D14267">
        <v>4560</v>
      </c>
      <c r="E14267" t="s">
        <v>15169</v>
      </c>
      <c r="G14267">
        <v>4560</v>
      </c>
      <c r="H14267" t="s">
        <v>24</v>
      </c>
      <c r="I14267" t="s">
        <v>5290</v>
      </c>
      <c r="J14267" t="s">
        <v>15123</v>
      </c>
    </row>
    <row r="14268" spans="1:10">
      <c r="A14268" t="s">
        <v>15119</v>
      </c>
      <c r="B14268" t="s">
        <v>15167</v>
      </c>
      <c r="C14268" t="s">
        <v>15168</v>
      </c>
      <c r="D14268">
        <v>4560</v>
      </c>
      <c r="E14268" t="s">
        <v>15169</v>
      </c>
      <c r="G14268">
        <v>4560</v>
      </c>
      <c r="H14268" t="s">
        <v>24</v>
      </c>
      <c r="I14268" t="s">
        <v>5290</v>
      </c>
      <c r="J14268" t="s">
        <v>15123</v>
      </c>
    </row>
    <row r="14269" spans="1:10">
      <c r="A14269" t="s">
        <v>15119</v>
      </c>
      <c r="B14269" t="s">
        <v>15167</v>
      </c>
      <c r="C14269" t="s">
        <v>15168</v>
      </c>
      <c r="D14269">
        <v>4560</v>
      </c>
      <c r="E14269" t="s">
        <v>15169</v>
      </c>
      <c r="G14269">
        <v>4560</v>
      </c>
      <c r="H14269" t="s">
        <v>24</v>
      </c>
      <c r="I14269" t="s">
        <v>5290</v>
      </c>
      <c r="J14269" t="s">
        <v>15123</v>
      </c>
    </row>
    <row r="14270" spans="1:10">
      <c r="A14270" t="s">
        <v>15119</v>
      </c>
      <c r="B14270" t="s">
        <v>15167</v>
      </c>
      <c r="C14270" t="s">
        <v>15168</v>
      </c>
      <c r="D14270">
        <v>4560</v>
      </c>
      <c r="E14270" t="s">
        <v>15169</v>
      </c>
      <c r="G14270">
        <v>4560</v>
      </c>
      <c r="H14270" t="s">
        <v>24</v>
      </c>
      <c r="I14270" t="s">
        <v>5290</v>
      </c>
      <c r="J14270" t="s">
        <v>15123</v>
      </c>
    </row>
    <row r="14271" spans="1:10">
      <c r="A14271" t="s">
        <v>15119</v>
      </c>
      <c r="B14271" t="s">
        <v>15167</v>
      </c>
      <c r="C14271" t="s">
        <v>15168</v>
      </c>
      <c r="D14271">
        <v>4551</v>
      </c>
      <c r="E14271" t="s">
        <v>15169</v>
      </c>
      <c r="G14271">
        <v>4551</v>
      </c>
      <c r="H14271" t="s">
        <v>24</v>
      </c>
      <c r="I14271" t="s">
        <v>9493</v>
      </c>
      <c r="J14271" t="s">
        <v>15123</v>
      </c>
    </row>
    <row r="14272" spans="1:10">
      <c r="A14272" t="s">
        <v>15119</v>
      </c>
      <c r="B14272" t="s">
        <v>15167</v>
      </c>
      <c r="C14272" t="s">
        <v>15168</v>
      </c>
      <c r="D14272">
        <v>4551</v>
      </c>
      <c r="E14272" t="s">
        <v>15169</v>
      </c>
      <c r="G14272">
        <v>4551</v>
      </c>
      <c r="H14272" t="s">
        <v>24</v>
      </c>
      <c r="I14272" t="s">
        <v>9493</v>
      </c>
      <c r="J14272" t="s">
        <v>15123</v>
      </c>
    </row>
    <row r="14273" spans="1:10">
      <c r="A14273" t="s">
        <v>15119</v>
      </c>
      <c r="B14273" t="s">
        <v>15167</v>
      </c>
      <c r="C14273" t="s">
        <v>15168</v>
      </c>
      <c r="D14273">
        <v>4551</v>
      </c>
      <c r="E14273" t="s">
        <v>15169</v>
      </c>
      <c r="G14273">
        <v>4551</v>
      </c>
      <c r="H14273" t="s">
        <v>24</v>
      </c>
      <c r="I14273" t="s">
        <v>9493</v>
      </c>
      <c r="J14273" t="s">
        <v>15123</v>
      </c>
    </row>
    <row r="14274" spans="1:10">
      <c r="A14274" t="s">
        <v>15119</v>
      </c>
      <c r="B14274" t="s">
        <v>15167</v>
      </c>
      <c r="C14274" t="s">
        <v>15168</v>
      </c>
      <c r="D14274">
        <v>4551</v>
      </c>
      <c r="E14274" t="s">
        <v>15169</v>
      </c>
      <c r="G14274">
        <v>4551</v>
      </c>
      <c r="H14274" t="s">
        <v>24</v>
      </c>
      <c r="I14274" t="s">
        <v>9493</v>
      </c>
      <c r="J14274" t="s">
        <v>15123</v>
      </c>
    </row>
    <row r="14275" spans="1:10">
      <c r="A14275" t="s">
        <v>15119</v>
      </c>
      <c r="B14275" t="s">
        <v>15167</v>
      </c>
      <c r="C14275" t="s">
        <v>15168</v>
      </c>
      <c r="D14275">
        <v>4551</v>
      </c>
      <c r="E14275" t="s">
        <v>15169</v>
      </c>
      <c r="G14275">
        <v>4551</v>
      </c>
      <c r="H14275" t="s">
        <v>24</v>
      </c>
      <c r="I14275" t="s">
        <v>9493</v>
      </c>
      <c r="J14275" t="s">
        <v>15123</v>
      </c>
    </row>
    <row r="14276" spans="1:10">
      <c r="A14276" t="s">
        <v>15119</v>
      </c>
      <c r="B14276" t="s">
        <v>15167</v>
      </c>
      <c r="C14276" t="s">
        <v>15168</v>
      </c>
      <c r="D14276">
        <v>4551</v>
      </c>
      <c r="E14276" t="s">
        <v>15169</v>
      </c>
      <c r="G14276">
        <v>4551</v>
      </c>
      <c r="H14276" t="s">
        <v>24</v>
      </c>
      <c r="I14276" t="s">
        <v>9495</v>
      </c>
      <c r="J14276" t="s">
        <v>15123</v>
      </c>
    </row>
    <row r="14277" spans="1:10">
      <c r="A14277" t="s">
        <v>15119</v>
      </c>
      <c r="B14277" t="s">
        <v>15167</v>
      </c>
      <c r="C14277" t="s">
        <v>15168</v>
      </c>
      <c r="D14277">
        <v>4551</v>
      </c>
      <c r="E14277" t="s">
        <v>15169</v>
      </c>
      <c r="G14277">
        <v>4551</v>
      </c>
      <c r="H14277" t="s">
        <v>24</v>
      </c>
      <c r="I14277" t="s">
        <v>9495</v>
      </c>
      <c r="J14277" t="s">
        <v>15123</v>
      </c>
    </row>
    <row r="14278" spans="1:10">
      <c r="A14278" t="s">
        <v>15119</v>
      </c>
      <c r="B14278" t="s">
        <v>15167</v>
      </c>
      <c r="C14278" t="s">
        <v>15168</v>
      </c>
      <c r="D14278">
        <v>4551</v>
      </c>
      <c r="E14278" t="s">
        <v>15169</v>
      </c>
      <c r="G14278">
        <v>4551</v>
      </c>
      <c r="H14278" t="s">
        <v>24</v>
      </c>
      <c r="I14278" t="s">
        <v>9495</v>
      </c>
      <c r="J14278" t="s">
        <v>15123</v>
      </c>
    </row>
    <row r="14279" spans="1:10">
      <c r="A14279" t="s">
        <v>15119</v>
      </c>
      <c r="B14279" t="s">
        <v>15167</v>
      </c>
      <c r="C14279" t="s">
        <v>15168</v>
      </c>
      <c r="D14279">
        <v>4551</v>
      </c>
      <c r="E14279" t="s">
        <v>15169</v>
      </c>
      <c r="G14279">
        <v>4551</v>
      </c>
      <c r="H14279" t="s">
        <v>24</v>
      </c>
      <c r="I14279" t="s">
        <v>9495</v>
      </c>
      <c r="J14279" t="s">
        <v>15123</v>
      </c>
    </row>
    <row r="14280" spans="1:10">
      <c r="A14280" t="s">
        <v>15119</v>
      </c>
      <c r="B14280" t="s">
        <v>15167</v>
      </c>
      <c r="C14280" t="s">
        <v>15168</v>
      </c>
      <c r="D14280">
        <v>4551</v>
      </c>
      <c r="E14280" t="s">
        <v>15169</v>
      </c>
      <c r="G14280">
        <v>4551</v>
      </c>
      <c r="H14280" t="s">
        <v>24</v>
      </c>
      <c r="I14280" t="s">
        <v>9495</v>
      </c>
      <c r="J14280" t="s">
        <v>15123</v>
      </c>
    </row>
    <row r="14281" spans="1:10">
      <c r="A14281" t="s">
        <v>15119</v>
      </c>
      <c r="B14281" t="s">
        <v>15167</v>
      </c>
      <c r="C14281" t="s">
        <v>15168</v>
      </c>
      <c r="D14281">
        <v>4552</v>
      </c>
      <c r="E14281" t="s">
        <v>15169</v>
      </c>
      <c r="G14281">
        <v>4552</v>
      </c>
      <c r="H14281" t="s">
        <v>24</v>
      </c>
      <c r="I14281" t="s">
        <v>9509</v>
      </c>
      <c r="J14281" t="s">
        <v>15123</v>
      </c>
    </row>
    <row r="14282" spans="1:10">
      <c r="A14282" t="s">
        <v>15119</v>
      </c>
      <c r="B14282" t="s">
        <v>15167</v>
      </c>
      <c r="C14282" t="s">
        <v>15168</v>
      </c>
      <c r="D14282">
        <v>4552</v>
      </c>
      <c r="E14282" t="s">
        <v>15169</v>
      </c>
      <c r="G14282">
        <v>4552</v>
      </c>
      <c r="H14282" t="s">
        <v>24</v>
      </c>
      <c r="I14282" t="s">
        <v>9509</v>
      </c>
      <c r="J14282" t="s">
        <v>15123</v>
      </c>
    </row>
    <row r="14283" spans="1:10">
      <c r="A14283" t="s">
        <v>15119</v>
      </c>
      <c r="B14283" t="s">
        <v>15167</v>
      </c>
      <c r="C14283" t="s">
        <v>15168</v>
      </c>
      <c r="D14283">
        <v>4552</v>
      </c>
      <c r="E14283" t="s">
        <v>15169</v>
      </c>
      <c r="G14283">
        <v>4552</v>
      </c>
      <c r="H14283" t="s">
        <v>24</v>
      </c>
      <c r="I14283" t="s">
        <v>9509</v>
      </c>
      <c r="J14283" t="s">
        <v>15123</v>
      </c>
    </row>
    <row r="14284" spans="1:10">
      <c r="A14284" t="s">
        <v>15119</v>
      </c>
      <c r="B14284" t="s">
        <v>15167</v>
      </c>
      <c r="C14284" t="s">
        <v>15168</v>
      </c>
      <c r="D14284">
        <v>4552</v>
      </c>
      <c r="E14284" t="s">
        <v>15169</v>
      </c>
      <c r="G14284">
        <v>4552</v>
      </c>
      <c r="H14284" t="s">
        <v>24</v>
      </c>
      <c r="I14284" t="s">
        <v>9509</v>
      </c>
      <c r="J14284" t="s">
        <v>15123</v>
      </c>
    </row>
    <row r="14285" spans="1:10">
      <c r="A14285" t="s">
        <v>15119</v>
      </c>
      <c r="B14285" t="s">
        <v>15167</v>
      </c>
      <c r="C14285" t="s">
        <v>15168</v>
      </c>
      <c r="D14285">
        <v>4552</v>
      </c>
      <c r="E14285" t="s">
        <v>15169</v>
      </c>
      <c r="G14285">
        <v>4552</v>
      </c>
      <c r="H14285" t="s">
        <v>24</v>
      </c>
      <c r="I14285" t="s">
        <v>9509</v>
      </c>
      <c r="J14285" t="s">
        <v>15123</v>
      </c>
    </row>
    <row r="14286" spans="1:10">
      <c r="A14286" t="s">
        <v>15119</v>
      </c>
      <c r="B14286" t="s">
        <v>15167</v>
      </c>
      <c r="C14286" t="s">
        <v>15168</v>
      </c>
      <c r="D14286">
        <v>4521</v>
      </c>
      <c r="E14286" t="s">
        <v>15169</v>
      </c>
      <c r="G14286">
        <v>4521</v>
      </c>
      <c r="H14286" t="s">
        <v>24</v>
      </c>
      <c r="I14286" t="s">
        <v>9480</v>
      </c>
      <c r="J14286" t="s">
        <v>15123</v>
      </c>
    </row>
    <row r="14287" spans="1:10">
      <c r="A14287" t="s">
        <v>15119</v>
      </c>
      <c r="B14287" t="s">
        <v>15167</v>
      </c>
      <c r="C14287" t="s">
        <v>15168</v>
      </c>
      <c r="D14287">
        <v>4521</v>
      </c>
      <c r="E14287" t="s">
        <v>15169</v>
      </c>
      <c r="G14287">
        <v>4521</v>
      </c>
      <c r="H14287" t="s">
        <v>24</v>
      </c>
      <c r="I14287" t="s">
        <v>9480</v>
      </c>
      <c r="J14287" t="s">
        <v>15123</v>
      </c>
    </row>
    <row r="14288" spans="1:10">
      <c r="A14288" t="s">
        <v>15119</v>
      </c>
      <c r="B14288" t="s">
        <v>15167</v>
      </c>
      <c r="C14288" t="s">
        <v>15168</v>
      </c>
      <c r="D14288">
        <v>4521</v>
      </c>
      <c r="E14288" t="s">
        <v>15169</v>
      </c>
      <c r="G14288">
        <v>4521</v>
      </c>
      <c r="H14288" t="s">
        <v>24</v>
      </c>
      <c r="I14288" t="s">
        <v>9480</v>
      </c>
      <c r="J14288" t="s">
        <v>15123</v>
      </c>
    </row>
    <row r="14289" spans="1:10">
      <c r="A14289" t="s">
        <v>15119</v>
      </c>
      <c r="B14289" t="s">
        <v>15167</v>
      </c>
      <c r="C14289" t="s">
        <v>15168</v>
      </c>
      <c r="D14289">
        <v>4521</v>
      </c>
      <c r="E14289" t="s">
        <v>15169</v>
      </c>
      <c r="G14289">
        <v>4521</v>
      </c>
      <c r="H14289" t="s">
        <v>24</v>
      </c>
      <c r="I14289" t="s">
        <v>9480</v>
      </c>
      <c r="J14289" t="s">
        <v>15123</v>
      </c>
    </row>
    <row r="14290" spans="1:10">
      <c r="A14290" t="s">
        <v>15119</v>
      </c>
      <c r="B14290" t="s">
        <v>15167</v>
      </c>
      <c r="C14290" t="s">
        <v>15168</v>
      </c>
      <c r="D14290">
        <v>4521</v>
      </c>
      <c r="E14290" t="s">
        <v>15169</v>
      </c>
      <c r="G14290">
        <v>4521</v>
      </c>
      <c r="H14290" t="s">
        <v>24</v>
      </c>
      <c r="I14290" t="s">
        <v>9480</v>
      </c>
      <c r="J14290" t="s">
        <v>15123</v>
      </c>
    </row>
    <row r="14291" spans="1:10">
      <c r="A14291" t="s">
        <v>15119</v>
      </c>
      <c r="B14291" t="s">
        <v>15167</v>
      </c>
      <c r="C14291" t="s">
        <v>15168</v>
      </c>
      <c r="D14291">
        <v>4567</v>
      </c>
      <c r="E14291" t="s">
        <v>15169</v>
      </c>
      <c r="G14291">
        <v>4567</v>
      </c>
      <c r="H14291" t="s">
        <v>24</v>
      </c>
      <c r="I14291" t="s">
        <v>9596</v>
      </c>
      <c r="J14291" t="s">
        <v>15123</v>
      </c>
    </row>
    <row r="14292" spans="1:10">
      <c r="A14292" t="s">
        <v>15119</v>
      </c>
      <c r="B14292" t="s">
        <v>15167</v>
      </c>
      <c r="C14292" t="s">
        <v>15168</v>
      </c>
      <c r="D14292">
        <v>4567</v>
      </c>
      <c r="E14292" t="s">
        <v>15169</v>
      </c>
      <c r="G14292">
        <v>4567</v>
      </c>
      <c r="H14292" t="s">
        <v>24</v>
      </c>
      <c r="I14292" t="s">
        <v>9596</v>
      </c>
      <c r="J14292" t="s">
        <v>15123</v>
      </c>
    </row>
    <row r="14293" spans="1:10">
      <c r="A14293" t="s">
        <v>15119</v>
      </c>
      <c r="B14293" t="s">
        <v>15167</v>
      </c>
      <c r="C14293" t="s">
        <v>15168</v>
      </c>
      <c r="D14293">
        <v>4567</v>
      </c>
      <c r="E14293" t="s">
        <v>15169</v>
      </c>
      <c r="G14293">
        <v>4567</v>
      </c>
      <c r="H14293" t="s">
        <v>24</v>
      </c>
      <c r="I14293" t="s">
        <v>9596</v>
      </c>
      <c r="J14293" t="s">
        <v>15123</v>
      </c>
    </row>
    <row r="14294" spans="1:10">
      <c r="A14294" t="s">
        <v>15119</v>
      </c>
      <c r="B14294" t="s">
        <v>15167</v>
      </c>
      <c r="C14294" t="s">
        <v>15168</v>
      </c>
      <c r="D14294">
        <v>4567</v>
      </c>
      <c r="E14294" t="s">
        <v>15169</v>
      </c>
      <c r="G14294">
        <v>4567</v>
      </c>
      <c r="H14294" t="s">
        <v>24</v>
      </c>
      <c r="I14294" t="s">
        <v>9596</v>
      </c>
      <c r="J14294" t="s">
        <v>15123</v>
      </c>
    </row>
    <row r="14295" spans="1:10">
      <c r="A14295" t="s">
        <v>15119</v>
      </c>
      <c r="B14295" t="s">
        <v>15167</v>
      </c>
      <c r="C14295" t="s">
        <v>15168</v>
      </c>
      <c r="D14295">
        <v>4567</v>
      </c>
      <c r="E14295" t="s">
        <v>15169</v>
      </c>
      <c r="G14295">
        <v>4567</v>
      </c>
      <c r="H14295" t="s">
        <v>24</v>
      </c>
      <c r="I14295" t="s">
        <v>9596</v>
      </c>
      <c r="J14295" t="s">
        <v>15123</v>
      </c>
    </row>
    <row r="14296" spans="1:10">
      <c r="A14296" t="s">
        <v>15119</v>
      </c>
      <c r="B14296" t="s">
        <v>15167</v>
      </c>
      <c r="C14296" t="s">
        <v>15168</v>
      </c>
      <c r="D14296">
        <v>4570</v>
      </c>
      <c r="E14296" t="s">
        <v>15169</v>
      </c>
      <c r="G14296">
        <v>4570</v>
      </c>
      <c r="H14296" t="s">
        <v>24</v>
      </c>
      <c r="I14296" t="s">
        <v>2686</v>
      </c>
      <c r="J14296" t="s">
        <v>15123</v>
      </c>
    </row>
    <row r="14297" spans="1:10">
      <c r="A14297" t="s">
        <v>15119</v>
      </c>
      <c r="B14297" t="s">
        <v>15167</v>
      </c>
      <c r="C14297" t="s">
        <v>15168</v>
      </c>
      <c r="D14297">
        <v>4570</v>
      </c>
      <c r="E14297" t="s">
        <v>15169</v>
      </c>
      <c r="G14297">
        <v>4570</v>
      </c>
      <c r="H14297" t="s">
        <v>24</v>
      </c>
      <c r="I14297" t="s">
        <v>2686</v>
      </c>
      <c r="J14297" t="s">
        <v>15123</v>
      </c>
    </row>
    <row r="14298" spans="1:10">
      <c r="A14298" t="s">
        <v>15119</v>
      </c>
      <c r="B14298" t="s">
        <v>15167</v>
      </c>
      <c r="C14298" t="s">
        <v>15168</v>
      </c>
      <c r="D14298">
        <v>4570</v>
      </c>
      <c r="E14298" t="s">
        <v>15169</v>
      </c>
      <c r="G14298">
        <v>4570</v>
      </c>
      <c r="H14298" t="s">
        <v>24</v>
      </c>
      <c r="I14298" t="s">
        <v>2686</v>
      </c>
      <c r="J14298" t="s">
        <v>15123</v>
      </c>
    </row>
    <row r="14299" spans="1:10">
      <c r="A14299" t="s">
        <v>15119</v>
      </c>
      <c r="B14299" t="s">
        <v>15167</v>
      </c>
      <c r="C14299" t="s">
        <v>15168</v>
      </c>
      <c r="D14299">
        <v>4570</v>
      </c>
      <c r="E14299" t="s">
        <v>15169</v>
      </c>
      <c r="G14299">
        <v>4570</v>
      </c>
      <c r="H14299" t="s">
        <v>24</v>
      </c>
      <c r="I14299" t="s">
        <v>2686</v>
      </c>
      <c r="J14299" t="s">
        <v>15123</v>
      </c>
    </row>
    <row r="14300" spans="1:10">
      <c r="A14300" t="s">
        <v>15119</v>
      </c>
      <c r="B14300" t="s">
        <v>15167</v>
      </c>
      <c r="C14300" t="s">
        <v>15168</v>
      </c>
      <c r="D14300">
        <v>4570</v>
      </c>
      <c r="E14300" t="s">
        <v>15169</v>
      </c>
      <c r="G14300">
        <v>4570</v>
      </c>
      <c r="H14300" t="s">
        <v>24</v>
      </c>
      <c r="I14300" t="s">
        <v>2686</v>
      </c>
      <c r="J14300" t="s">
        <v>15123</v>
      </c>
    </row>
    <row r="14301" spans="1:10">
      <c r="A14301" t="s">
        <v>15119</v>
      </c>
      <c r="B14301" t="s">
        <v>15167</v>
      </c>
      <c r="C14301" t="s">
        <v>15168</v>
      </c>
      <c r="D14301">
        <v>4555</v>
      </c>
      <c r="E14301" t="s">
        <v>15169</v>
      </c>
      <c r="G14301">
        <v>4555</v>
      </c>
      <c r="H14301" t="s">
        <v>24</v>
      </c>
      <c r="I14301" t="s">
        <v>9526</v>
      </c>
      <c r="J14301" t="s">
        <v>15123</v>
      </c>
    </row>
    <row r="14302" spans="1:10">
      <c r="A14302" t="s">
        <v>15119</v>
      </c>
      <c r="B14302" t="s">
        <v>15167</v>
      </c>
      <c r="C14302" t="s">
        <v>15168</v>
      </c>
      <c r="D14302">
        <v>4555</v>
      </c>
      <c r="E14302" t="s">
        <v>15169</v>
      </c>
      <c r="G14302">
        <v>4555</v>
      </c>
      <c r="H14302" t="s">
        <v>24</v>
      </c>
      <c r="I14302" t="s">
        <v>9526</v>
      </c>
      <c r="J14302" t="s">
        <v>15123</v>
      </c>
    </row>
    <row r="14303" spans="1:10">
      <c r="A14303" t="s">
        <v>15119</v>
      </c>
      <c r="B14303" t="s">
        <v>15167</v>
      </c>
      <c r="C14303" t="s">
        <v>15168</v>
      </c>
      <c r="D14303">
        <v>4555</v>
      </c>
      <c r="E14303" t="s">
        <v>15169</v>
      </c>
      <c r="G14303">
        <v>4555</v>
      </c>
      <c r="H14303" t="s">
        <v>24</v>
      </c>
      <c r="I14303" t="s">
        <v>9526</v>
      </c>
      <c r="J14303" t="s">
        <v>15123</v>
      </c>
    </row>
    <row r="14304" spans="1:10">
      <c r="A14304" t="s">
        <v>15119</v>
      </c>
      <c r="B14304" t="s">
        <v>15167</v>
      </c>
      <c r="C14304" t="s">
        <v>15168</v>
      </c>
      <c r="D14304">
        <v>4555</v>
      </c>
      <c r="E14304" t="s">
        <v>15169</v>
      </c>
      <c r="G14304">
        <v>4555</v>
      </c>
      <c r="H14304" t="s">
        <v>24</v>
      </c>
      <c r="I14304" t="s">
        <v>9526</v>
      </c>
      <c r="J14304" t="s">
        <v>15123</v>
      </c>
    </row>
    <row r="14305" spans="1:10">
      <c r="A14305" t="s">
        <v>15119</v>
      </c>
      <c r="B14305" t="s">
        <v>15167</v>
      </c>
      <c r="C14305" t="s">
        <v>15168</v>
      </c>
      <c r="D14305">
        <v>4555</v>
      </c>
      <c r="E14305" t="s">
        <v>15169</v>
      </c>
      <c r="G14305">
        <v>4555</v>
      </c>
      <c r="H14305" t="s">
        <v>24</v>
      </c>
      <c r="I14305" t="s">
        <v>9526</v>
      </c>
      <c r="J14305" t="s">
        <v>15123</v>
      </c>
    </row>
    <row r="14306" spans="1:10">
      <c r="A14306" t="s">
        <v>15119</v>
      </c>
      <c r="B14306" t="s">
        <v>15167</v>
      </c>
      <c r="C14306" t="s">
        <v>15168</v>
      </c>
      <c r="D14306">
        <v>4560</v>
      </c>
      <c r="E14306" t="s">
        <v>15169</v>
      </c>
      <c r="G14306">
        <v>4560</v>
      </c>
      <c r="H14306" t="s">
        <v>24</v>
      </c>
      <c r="I14306" t="s">
        <v>9546</v>
      </c>
      <c r="J14306" t="s">
        <v>15123</v>
      </c>
    </row>
    <row r="14307" spans="1:10">
      <c r="A14307" t="s">
        <v>15119</v>
      </c>
      <c r="B14307" t="s">
        <v>15167</v>
      </c>
      <c r="C14307" t="s">
        <v>15168</v>
      </c>
      <c r="D14307">
        <v>4560</v>
      </c>
      <c r="E14307" t="s">
        <v>15169</v>
      </c>
      <c r="G14307">
        <v>4560</v>
      </c>
      <c r="H14307" t="s">
        <v>24</v>
      </c>
      <c r="I14307" t="s">
        <v>9546</v>
      </c>
      <c r="J14307" t="s">
        <v>15123</v>
      </c>
    </row>
    <row r="14308" spans="1:10">
      <c r="A14308" t="s">
        <v>15119</v>
      </c>
      <c r="B14308" t="s">
        <v>15167</v>
      </c>
      <c r="C14308" t="s">
        <v>15168</v>
      </c>
      <c r="D14308">
        <v>4560</v>
      </c>
      <c r="E14308" t="s">
        <v>15169</v>
      </c>
      <c r="G14308">
        <v>4560</v>
      </c>
      <c r="H14308" t="s">
        <v>24</v>
      </c>
      <c r="I14308" t="s">
        <v>9546</v>
      </c>
      <c r="J14308" t="s">
        <v>15123</v>
      </c>
    </row>
    <row r="14309" spans="1:10">
      <c r="A14309" t="s">
        <v>15119</v>
      </c>
      <c r="B14309" t="s">
        <v>15167</v>
      </c>
      <c r="C14309" t="s">
        <v>15168</v>
      </c>
      <c r="D14309">
        <v>4560</v>
      </c>
      <c r="E14309" t="s">
        <v>15169</v>
      </c>
      <c r="G14309">
        <v>4560</v>
      </c>
      <c r="H14309" t="s">
        <v>24</v>
      </c>
      <c r="I14309" t="s">
        <v>9546</v>
      </c>
      <c r="J14309" t="s">
        <v>15123</v>
      </c>
    </row>
    <row r="14310" spans="1:10">
      <c r="A14310" t="s">
        <v>15119</v>
      </c>
      <c r="B14310" t="s">
        <v>15167</v>
      </c>
      <c r="C14310" t="s">
        <v>15168</v>
      </c>
      <c r="D14310">
        <v>4560</v>
      </c>
      <c r="E14310" t="s">
        <v>15169</v>
      </c>
      <c r="G14310">
        <v>4560</v>
      </c>
      <c r="H14310" t="s">
        <v>24</v>
      </c>
      <c r="I14310" t="s">
        <v>9546</v>
      </c>
      <c r="J14310" t="s">
        <v>15123</v>
      </c>
    </row>
    <row r="14311" spans="1:10">
      <c r="A14311" t="s">
        <v>15119</v>
      </c>
      <c r="B14311" t="s">
        <v>15167</v>
      </c>
      <c r="C14311" t="s">
        <v>15168</v>
      </c>
      <c r="D14311">
        <v>4552</v>
      </c>
      <c r="E14311" t="s">
        <v>15169</v>
      </c>
      <c r="G14311">
        <v>4552</v>
      </c>
      <c r="H14311" t="s">
        <v>24</v>
      </c>
      <c r="I14311" t="s">
        <v>9510</v>
      </c>
      <c r="J14311" t="s">
        <v>15123</v>
      </c>
    </row>
    <row r="14312" spans="1:10">
      <c r="A14312" t="s">
        <v>15119</v>
      </c>
      <c r="B14312" t="s">
        <v>15167</v>
      </c>
      <c r="C14312" t="s">
        <v>15168</v>
      </c>
      <c r="D14312">
        <v>4552</v>
      </c>
      <c r="E14312" t="s">
        <v>15169</v>
      </c>
      <c r="G14312">
        <v>4552</v>
      </c>
      <c r="H14312" t="s">
        <v>24</v>
      </c>
      <c r="I14312" t="s">
        <v>9510</v>
      </c>
      <c r="J14312" t="s">
        <v>15123</v>
      </c>
    </row>
    <row r="14313" spans="1:10">
      <c r="A14313" t="s">
        <v>15119</v>
      </c>
      <c r="B14313" t="s">
        <v>15167</v>
      </c>
      <c r="C14313" t="s">
        <v>15168</v>
      </c>
      <c r="D14313">
        <v>4552</v>
      </c>
      <c r="E14313" t="s">
        <v>15169</v>
      </c>
      <c r="G14313">
        <v>4552</v>
      </c>
      <c r="H14313" t="s">
        <v>24</v>
      </c>
      <c r="I14313" t="s">
        <v>9510</v>
      </c>
      <c r="J14313" t="s">
        <v>15123</v>
      </c>
    </row>
    <row r="14314" spans="1:10">
      <c r="A14314" t="s">
        <v>15119</v>
      </c>
      <c r="B14314" t="s">
        <v>15167</v>
      </c>
      <c r="C14314" t="s">
        <v>15168</v>
      </c>
      <c r="D14314">
        <v>4552</v>
      </c>
      <c r="E14314" t="s">
        <v>15169</v>
      </c>
      <c r="G14314">
        <v>4552</v>
      </c>
      <c r="H14314" t="s">
        <v>24</v>
      </c>
      <c r="I14314" t="s">
        <v>9510</v>
      </c>
      <c r="J14314" t="s">
        <v>15123</v>
      </c>
    </row>
    <row r="14315" spans="1:10">
      <c r="A14315" t="s">
        <v>15119</v>
      </c>
      <c r="B14315" t="s">
        <v>15167</v>
      </c>
      <c r="C14315" t="s">
        <v>15168</v>
      </c>
      <c r="D14315">
        <v>4552</v>
      </c>
      <c r="E14315" t="s">
        <v>15169</v>
      </c>
      <c r="G14315">
        <v>4552</v>
      </c>
      <c r="H14315" t="s">
        <v>24</v>
      </c>
      <c r="I14315" t="s">
        <v>9510</v>
      </c>
      <c r="J14315" t="s">
        <v>15123</v>
      </c>
    </row>
    <row r="14316" spans="1:10">
      <c r="A14316" t="s">
        <v>15119</v>
      </c>
      <c r="B14316" t="s">
        <v>15167</v>
      </c>
      <c r="C14316" t="s">
        <v>15168</v>
      </c>
      <c r="D14316">
        <v>4573</v>
      </c>
      <c r="E14316" t="s">
        <v>15169</v>
      </c>
      <c r="G14316">
        <v>4573</v>
      </c>
      <c r="H14316" t="s">
        <v>24</v>
      </c>
      <c r="I14316" t="s">
        <v>9681</v>
      </c>
      <c r="J14316" t="s">
        <v>15123</v>
      </c>
    </row>
    <row r="14317" spans="1:10">
      <c r="A14317" t="s">
        <v>15119</v>
      </c>
      <c r="B14317" t="s">
        <v>15167</v>
      </c>
      <c r="C14317" t="s">
        <v>15168</v>
      </c>
      <c r="D14317">
        <v>4573</v>
      </c>
      <c r="E14317" t="s">
        <v>15169</v>
      </c>
      <c r="G14317">
        <v>4573</v>
      </c>
      <c r="H14317" t="s">
        <v>24</v>
      </c>
      <c r="I14317" t="s">
        <v>9681</v>
      </c>
      <c r="J14317" t="s">
        <v>15123</v>
      </c>
    </row>
    <row r="14318" spans="1:10">
      <c r="A14318" t="s">
        <v>15119</v>
      </c>
      <c r="B14318" t="s">
        <v>15167</v>
      </c>
      <c r="C14318" t="s">
        <v>15168</v>
      </c>
      <c r="D14318">
        <v>4573</v>
      </c>
      <c r="E14318" t="s">
        <v>15169</v>
      </c>
      <c r="G14318">
        <v>4573</v>
      </c>
      <c r="H14318" t="s">
        <v>24</v>
      </c>
      <c r="I14318" t="s">
        <v>9681</v>
      </c>
      <c r="J14318" t="s">
        <v>15123</v>
      </c>
    </row>
    <row r="14319" spans="1:10">
      <c r="A14319" t="s">
        <v>15119</v>
      </c>
      <c r="B14319" t="s">
        <v>15167</v>
      </c>
      <c r="C14319" t="s">
        <v>15168</v>
      </c>
      <c r="D14319">
        <v>4573</v>
      </c>
      <c r="E14319" t="s">
        <v>15169</v>
      </c>
      <c r="G14319">
        <v>4573</v>
      </c>
      <c r="H14319" t="s">
        <v>24</v>
      </c>
      <c r="I14319" t="s">
        <v>9681</v>
      </c>
      <c r="J14319" t="s">
        <v>15123</v>
      </c>
    </row>
    <row r="14320" spans="1:10">
      <c r="A14320" t="s">
        <v>15119</v>
      </c>
      <c r="B14320" t="s">
        <v>15167</v>
      </c>
      <c r="C14320" t="s">
        <v>15168</v>
      </c>
      <c r="D14320">
        <v>4573</v>
      </c>
      <c r="E14320" t="s">
        <v>15169</v>
      </c>
      <c r="G14320">
        <v>4573</v>
      </c>
      <c r="H14320" t="s">
        <v>24</v>
      </c>
      <c r="I14320" t="s">
        <v>9681</v>
      </c>
      <c r="J14320" t="s">
        <v>15123</v>
      </c>
    </row>
    <row r="14321" spans="1:10">
      <c r="A14321" t="s">
        <v>15119</v>
      </c>
      <c r="B14321" t="s">
        <v>15167</v>
      </c>
      <c r="C14321" t="s">
        <v>15168</v>
      </c>
      <c r="D14321">
        <v>4563</v>
      </c>
      <c r="E14321" t="s">
        <v>15169</v>
      </c>
      <c r="G14321">
        <v>4563</v>
      </c>
      <c r="H14321" t="s">
        <v>24</v>
      </c>
      <c r="I14321" t="s">
        <v>9579</v>
      </c>
      <c r="J14321" t="s">
        <v>15123</v>
      </c>
    </row>
    <row r="14322" spans="1:10">
      <c r="A14322" t="s">
        <v>15119</v>
      </c>
      <c r="B14322" t="s">
        <v>15167</v>
      </c>
      <c r="C14322" t="s">
        <v>15168</v>
      </c>
      <c r="D14322">
        <v>4563</v>
      </c>
      <c r="E14322" t="s">
        <v>15169</v>
      </c>
      <c r="G14322">
        <v>4563</v>
      </c>
      <c r="H14322" t="s">
        <v>24</v>
      </c>
      <c r="I14322" t="s">
        <v>9579</v>
      </c>
      <c r="J14322" t="s">
        <v>15123</v>
      </c>
    </row>
    <row r="14323" spans="1:10">
      <c r="A14323" t="s">
        <v>15119</v>
      </c>
      <c r="B14323" t="s">
        <v>15167</v>
      </c>
      <c r="C14323" t="s">
        <v>15168</v>
      </c>
      <c r="D14323">
        <v>4563</v>
      </c>
      <c r="E14323" t="s">
        <v>15169</v>
      </c>
      <c r="G14323">
        <v>4563</v>
      </c>
      <c r="H14323" t="s">
        <v>24</v>
      </c>
      <c r="I14323" t="s">
        <v>9579</v>
      </c>
      <c r="J14323" t="s">
        <v>15123</v>
      </c>
    </row>
    <row r="14324" spans="1:10">
      <c r="A14324" t="s">
        <v>15119</v>
      </c>
      <c r="B14324" t="s">
        <v>15167</v>
      </c>
      <c r="C14324" t="s">
        <v>15168</v>
      </c>
      <c r="D14324">
        <v>4563</v>
      </c>
      <c r="E14324" t="s">
        <v>15169</v>
      </c>
      <c r="G14324">
        <v>4563</v>
      </c>
      <c r="H14324" t="s">
        <v>24</v>
      </c>
      <c r="I14324" t="s">
        <v>9579</v>
      </c>
      <c r="J14324" t="s">
        <v>15123</v>
      </c>
    </row>
    <row r="14325" spans="1:10">
      <c r="A14325" t="s">
        <v>15119</v>
      </c>
      <c r="B14325" t="s">
        <v>15167</v>
      </c>
      <c r="C14325" t="s">
        <v>15168</v>
      </c>
      <c r="D14325">
        <v>4563</v>
      </c>
      <c r="E14325" t="s">
        <v>15169</v>
      </c>
      <c r="G14325">
        <v>4563</v>
      </c>
      <c r="H14325" t="s">
        <v>24</v>
      </c>
      <c r="I14325" t="s">
        <v>9579</v>
      </c>
      <c r="J14325" t="s">
        <v>15123</v>
      </c>
    </row>
    <row r="14326" spans="1:10">
      <c r="A14326" t="s">
        <v>15119</v>
      </c>
      <c r="B14326" t="s">
        <v>15167</v>
      </c>
      <c r="C14326" t="s">
        <v>15168</v>
      </c>
      <c r="D14326">
        <v>4563</v>
      </c>
      <c r="E14326" t="s">
        <v>15169</v>
      </c>
      <c r="G14326">
        <v>4563</v>
      </c>
      <c r="H14326" t="s">
        <v>24</v>
      </c>
      <c r="I14326" t="s">
        <v>9580</v>
      </c>
      <c r="J14326" t="s">
        <v>15123</v>
      </c>
    </row>
    <row r="14327" spans="1:10">
      <c r="A14327" t="s">
        <v>15119</v>
      </c>
      <c r="B14327" t="s">
        <v>15167</v>
      </c>
      <c r="C14327" t="s">
        <v>15168</v>
      </c>
      <c r="D14327">
        <v>4563</v>
      </c>
      <c r="E14327" t="s">
        <v>15169</v>
      </c>
      <c r="G14327">
        <v>4563</v>
      </c>
      <c r="H14327" t="s">
        <v>24</v>
      </c>
      <c r="I14327" t="s">
        <v>9580</v>
      </c>
      <c r="J14327" t="s">
        <v>15123</v>
      </c>
    </row>
    <row r="14328" spans="1:10">
      <c r="A14328" t="s">
        <v>15119</v>
      </c>
      <c r="B14328" t="s">
        <v>15167</v>
      </c>
      <c r="C14328" t="s">
        <v>15168</v>
      </c>
      <c r="D14328">
        <v>4563</v>
      </c>
      <c r="E14328" t="s">
        <v>15169</v>
      </c>
      <c r="G14328">
        <v>4563</v>
      </c>
      <c r="H14328" t="s">
        <v>24</v>
      </c>
      <c r="I14328" t="s">
        <v>9580</v>
      </c>
      <c r="J14328" t="s">
        <v>15123</v>
      </c>
    </row>
    <row r="14329" spans="1:10">
      <c r="A14329" t="s">
        <v>15119</v>
      </c>
      <c r="B14329" t="s">
        <v>15167</v>
      </c>
      <c r="C14329" t="s">
        <v>15168</v>
      </c>
      <c r="D14329">
        <v>4563</v>
      </c>
      <c r="E14329" t="s">
        <v>15169</v>
      </c>
      <c r="G14329">
        <v>4563</v>
      </c>
      <c r="H14329" t="s">
        <v>24</v>
      </c>
      <c r="I14329" t="s">
        <v>9580</v>
      </c>
      <c r="J14329" t="s">
        <v>15123</v>
      </c>
    </row>
    <row r="14330" spans="1:10">
      <c r="A14330" t="s">
        <v>15119</v>
      </c>
      <c r="B14330" t="s">
        <v>15167</v>
      </c>
      <c r="C14330" t="s">
        <v>15168</v>
      </c>
      <c r="D14330">
        <v>4563</v>
      </c>
      <c r="E14330" t="s">
        <v>15169</v>
      </c>
      <c r="G14330">
        <v>4563</v>
      </c>
      <c r="H14330" t="s">
        <v>24</v>
      </c>
      <c r="I14330" t="s">
        <v>9580</v>
      </c>
      <c r="J14330" t="s">
        <v>15123</v>
      </c>
    </row>
    <row r="14331" spans="1:10">
      <c r="A14331" t="s">
        <v>15119</v>
      </c>
      <c r="B14331" t="s">
        <v>15167</v>
      </c>
      <c r="C14331" t="s">
        <v>15168</v>
      </c>
      <c r="D14331">
        <v>4551</v>
      </c>
      <c r="E14331" t="s">
        <v>15169</v>
      </c>
      <c r="G14331">
        <v>4551</v>
      </c>
      <c r="H14331" t="s">
        <v>24</v>
      </c>
      <c r="I14331" t="s">
        <v>9496</v>
      </c>
      <c r="J14331" t="s">
        <v>15123</v>
      </c>
    </row>
    <row r="14332" spans="1:10">
      <c r="A14332" t="s">
        <v>15119</v>
      </c>
      <c r="B14332" t="s">
        <v>15167</v>
      </c>
      <c r="C14332" t="s">
        <v>15168</v>
      </c>
      <c r="D14332">
        <v>4551</v>
      </c>
      <c r="E14332" t="s">
        <v>15169</v>
      </c>
      <c r="G14332">
        <v>4551</v>
      </c>
      <c r="H14332" t="s">
        <v>24</v>
      </c>
      <c r="I14332" t="s">
        <v>9496</v>
      </c>
      <c r="J14332" t="s">
        <v>15123</v>
      </c>
    </row>
    <row r="14333" spans="1:10">
      <c r="A14333" t="s">
        <v>15119</v>
      </c>
      <c r="B14333" t="s">
        <v>15167</v>
      </c>
      <c r="C14333" t="s">
        <v>15168</v>
      </c>
      <c r="D14333">
        <v>4551</v>
      </c>
      <c r="E14333" t="s">
        <v>15169</v>
      </c>
      <c r="G14333">
        <v>4551</v>
      </c>
      <c r="H14333" t="s">
        <v>24</v>
      </c>
      <c r="I14333" t="s">
        <v>9496</v>
      </c>
      <c r="J14333" t="s">
        <v>15123</v>
      </c>
    </row>
    <row r="14334" spans="1:10">
      <c r="A14334" t="s">
        <v>15119</v>
      </c>
      <c r="B14334" t="s">
        <v>15167</v>
      </c>
      <c r="C14334" t="s">
        <v>15168</v>
      </c>
      <c r="D14334">
        <v>4551</v>
      </c>
      <c r="E14334" t="s">
        <v>15169</v>
      </c>
      <c r="G14334">
        <v>4551</v>
      </c>
      <c r="H14334" t="s">
        <v>24</v>
      </c>
      <c r="I14334" t="s">
        <v>9496</v>
      </c>
      <c r="J14334" t="s">
        <v>15123</v>
      </c>
    </row>
    <row r="14335" spans="1:10">
      <c r="A14335" t="s">
        <v>15119</v>
      </c>
      <c r="B14335" t="s">
        <v>15167</v>
      </c>
      <c r="C14335" t="s">
        <v>15168</v>
      </c>
      <c r="D14335">
        <v>4551</v>
      </c>
      <c r="E14335" t="s">
        <v>15169</v>
      </c>
      <c r="G14335">
        <v>4551</v>
      </c>
      <c r="H14335" t="s">
        <v>24</v>
      </c>
      <c r="I14335" t="s">
        <v>9496</v>
      </c>
      <c r="J14335" t="s">
        <v>15123</v>
      </c>
    </row>
    <row r="14336" spans="1:10">
      <c r="A14336" t="s">
        <v>15119</v>
      </c>
      <c r="B14336" t="s">
        <v>15167</v>
      </c>
      <c r="C14336" t="s">
        <v>15168</v>
      </c>
      <c r="D14336">
        <v>4558</v>
      </c>
      <c r="E14336" t="s">
        <v>15169</v>
      </c>
      <c r="G14336">
        <v>4558</v>
      </c>
      <c r="H14336" t="s">
        <v>24</v>
      </c>
      <c r="I14336" t="s">
        <v>9535</v>
      </c>
      <c r="J14336" t="s">
        <v>15123</v>
      </c>
    </row>
    <row r="14337" spans="1:10">
      <c r="A14337" t="s">
        <v>15119</v>
      </c>
      <c r="B14337" t="s">
        <v>15167</v>
      </c>
      <c r="C14337" t="s">
        <v>15168</v>
      </c>
      <c r="D14337">
        <v>4558</v>
      </c>
      <c r="E14337" t="s">
        <v>15169</v>
      </c>
      <c r="G14337">
        <v>4558</v>
      </c>
      <c r="H14337" t="s">
        <v>24</v>
      </c>
      <c r="I14337" t="s">
        <v>9535</v>
      </c>
      <c r="J14337" t="s">
        <v>15123</v>
      </c>
    </row>
    <row r="14338" spans="1:10">
      <c r="A14338" t="s">
        <v>15119</v>
      </c>
      <c r="B14338" t="s">
        <v>15167</v>
      </c>
      <c r="C14338" t="s">
        <v>15168</v>
      </c>
      <c r="D14338">
        <v>4558</v>
      </c>
      <c r="E14338" t="s">
        <v>15169</v>
      </c>
      <c r="G14338">
        <v>4558</v>
      </c>
      <c r="H14338" t="s">
        <v>24</v>
      </c>
      <c r="I14338" t="s">
        <v>9535</v>
      </c>
      <c r="J14338" t="s">
        <v>15123</v>
      </c>
    </row>
    <row r="14339" spans="1:10">
      <c r="A14339" t="s">
        <v>15119</v>
      </c>
      <c r="B14339" t="s">
        <v>15167</v>
      </c>
      <c r="C14339" t="s">
        <v>15168</v>
      </c>
      <c r="D14339">
        <v>4558</v>
      </c>
      <c r="E14339" t="s">
        <v>15169</v>
      </c>
      <c r="G14339">
        <v>4558</v>
      </c>
      <c r="H14339" t="s">
        <v>24</v>
      </c>
      <c r="I14339" t="s">
        <v>9535</v>
      </c>
      <c r="J14339" t="s">
        <v>15123</v>
      </c>
    </row>
    <row r="14340" spans="1:10">
      <c r="A14340" t="s">
        <v>15119</v>
      </c>
      <c r="B14340" t="s">
        <v>15167</v>
      </c>
      <c r="C14340" t="s">
        <v>15168</v>
      </c>
      <c r="D14340">
        <v>4558</v>
      </c>
      <c r="E14340" t="s">
        <v>15169</v>
      </c>
      <c r="G14340">
        <v>4558</v>
      </c>
      <c r="H14340" t="s">
        <v>24</v>
      </c>
      <c r="I14340" t="s">
        <v>9535</v>
      </c>
      <c r="J14340" t="s">
        <v>15123</v>
      </c>
    </row>
    <row r="14341" spans="1:10">
      <c r="A14341" t="s">
        <v>15119</v>
      </c>
      <c r="B14341" t="s">
        <v>15167</v>
      </c>
      <c r="C14341" t="s">
        <v>15168</v>
      </c>
      <c r="D14341">
        <v>4552</v>
      </c>
      <c r="E14341" t="s">
        <v>15169</v>
      </c>
      <c r="G14341">
        <v>4552</v>
      </c>
      <c r="H14341" t="s">
        <v>24</v>
      </c>
      <c r="I14341" t="s">
        <v>9511</v>
      </c>
      <c r="J14341" t="s">
        <v>15123</v>
      </c>
    </row>
    <row r="14342" spans="1:10">
      <c r="A14342" t="s">
        <v>15119</v>
      </c>
      <c r="B14342" t="s">
        <v>15167</v>
      </c>
      <c r="C14342" t="s">
        <v>15168</v>
      </c>
      <c r="D14342">
        <v>4552</v>
      </c>
      <c r="E14342" t="s">
        <v>15169</v>
      </c>
      <c r="G14342">
        <v>4552</v>
      </c>
      <c r="H14342" t="s">
        <v>24</v>
      </c>
      <c r="I14342" t="s">
        <v>9511</v>
      </c>
      <c r="J14342" t="s">
        <v>15123</v>
      </c>
    </row>
    <row r="14343" spans="1:10">
      <c r="A14343" t="s">
        <v>15119</v>
      </c>
      <c r="B14343" t="s">
        <v>15167</v>
      </c>
      <c r="C14343" t="s">
        <v>15168</v>
      </c>
      <c r="D14343">
        <v>4552</v>
      </c>
      <c r="E14343" t="s">
        <v>15169</v>
      </c>
      <c r="G14343">
        <v>4552</v>
      </c>
      <c r="H14343" t="s">
        <v>24</v>
      </c>
      <c r="I14343" t="s">
        <v>9511</v>
      </c>
      <c r="J14343" t="s">
        <v>15123</v>
      </c>
    </row>
    <row r="14344" spans="1:10">
      <c r="A14344" t="s">
        <v>15119</v>
      </c>
      <c r="B14344" t="s">
        <v>15167</v>
      </c>
      <c r="C14344" t="s">
        <v>15168</v>
      </c>
      <c r="D14344">
        <v>4552</v>
      </c>
      <c r="E14344" t="s">
        <v>15169</v>
      </c>
      <c r="G14344">
        <v>4552</v>
      </c>
      <c r="H14344" t="s">
        <v>24</v>
      </c>
      <c r="I14344" t="s">
        <v>9511</v>
      </c>
      <c r="J14344" t="s">
        <v>15123</v>
      </c>
    </row>
    <row r="14345" spans="1:10">
      <c r="A14345" t="s">
        <v>15119</v>
      </c>
      <c r="B14345" t="s">
        <v>15167</v>
      </c>
      <c r="C14345" t="s">
        <v>15168</v>
      </c>
      <c r="D14345">
        <v>4552</v>
      </c>
      <c r="E14345" t="s">
        <v>15169</v>
      </c>
      <c r="G14345">
        <v>4552</v>
      </c>
      <c r="H14345" t="s">
        <v>24</v>
      </c>
      <c r="I14345" t="s">
        <v>9511</v>
      </c>
      <c r="J14345" t="s">
        <v>15123</v>
      </c>
    </row>
    <row r="14346" spans="1:10">
      <c r="A14346" t="s">
        <v>15119</v>
      </c>
      <c r="B14346" t="s">
        <v>15167</v>
      </c>
      <c r="C14346" t="s">
        <v>15168</v>
      </c>
      <c r="D14346">
        <v>4552</v>
      </c>
      <c r="E14346" t="s">
        <v>15169</v>
      </c>
      <c r="G14346">
        <v>4552</v>
      </c>
      <c r="H14346" t="s">
        <v>24</v>
      </c>
      <c r="I14346" t="s">
        <v>3162</v>
      </c>
      <c r="J14346" t="s">
        <v>15123</v>
      </c>
    </row>
    <row r="14347" spans="1:10">
      <c r="A14347" t="s">
        <v>15119</v>
      </c>
      <c r="B14347" t="s">
        <v>15167</v>
      </c>
      <c r="C14347" t="s">
        <v>15168</v>
      </c>
      <c r="D14347">
        <v>4552</v>
      </c>
      <c r="E14347" t="s">
        <v>15169</v>
      </c>
      <c r="G14347">
        <v>4552</v>
      </c>
      <c r="H14347" t="s">
        <v>24</v>
      </c>
      <c r="I14347" t="s">
        <v>3162</v>
      </c>
      <c r="J14347" t="s">
        <v>15123</v>
      </c>
    </row>
    <row r="14348" spans="1:10">
      <c r="A14348" t="s">
        <v>15119</v>
      </c>
      <c r="B14348" t="s">
        <v>15167</v>
      </c>
      <c r="C14348" t="s">
        <v>15168</v>
      </c>
      <c r="D14348">
        <v>4552</v>
      </c>
      <c r="E14348" t="s">
        <v>15169</v>
      </c>
      <c r="G14348">
        <v>4552</v>
      </c>
      <c r="H14348" t="s">
        <v>24</v>
      </c>
      <c r="I14348" t="s">
        <v>3162</v>
      </c>
      <c r="J14348" t="s">
        <v>15123</v>
      </c>
    </row>
    <row r="14349" spans="1:10">
      <c r="A14349" t="s">
        <v>15119</v>
      </c>
      <c r="B14349" t="s">
        <v>15167</v>
      </c>
      <c r="C14349" t="s">
        <v>15168</v>
      </c>
      <c r="D14349">
        <v>4552</v>
      </c>
      <c r="E14349" t="s">
        <v>15169</v>
      </c>
      <c r="G14349">
        <v>4552</v>
      </c>
      <c r="H14349" t="s">
        <v>24</v>
      </c>
      <c r="I14349" t="s">
        <v>3162</v>
      </c>
      <c r="J14349" t="s">
        <v>15123</v>
      </c>
    </row>
    <row r="14350" spans="1:10">
      <c r="A14350" t="s">
        <v>15119</v>
      </c>
      <c r="B14350" t="s">
        <v>15167</v>
      </c>
      <c r="C14350" t="s">
        <v>15168</v>
      </c>
      <c r="D14350">
        <v>4552</v>
      </c>
      <c r="E14350" t="s">
        <v>15169</v>
      </c>
      <c r="G14350">
        <v>4552</v>
      </c>
      <c r="H14350" t="s">
        <v>24</v>
      </c>
      <c r="I14350" t="s">
        <v>3162</v>
      </c>
      <c r="J14350" t="s">
        <v>15123</v>
      </c>
    </row>
    <row r="14351" spans="1:10">
      <c r="A14351" t="s">
        <v>15119</v>
      </c>
      <c r="B14351" t="s">
        <v>15167</v>
      </c>
      <c r="C14351" t="s">
        <v>15168</v>
      </c>
      <c r="D14351">
        <v>4551</v>
      </c>
      <c r="E14351" t="s">
        <v>15169</v>
      </c>
      <c r="G14351">
        <v>4551</v>
      </c>
      <c r="H14351" t="s">
        <v>24</v>
      </c>
      <c r="I14351" t="s">
        <v>9497</v>
      </c>
      <c r="J14351" t="s">
        <v>15123</v>
      </c>
    </row>
    <row r="14352" spans="1:10">
      <c r="A14352" t="s">
        <v>15119</v>
      </c>
      <c r="B14352" t="s">
        <v>15167</v>
      </c>
      <c r="C14352" t="s">
        <v>15168</v>
      </c>
      <c r="D14352">
        <v>4551</v>
      </c>
      <c r="E14352" t="s">
        <v>15169</v>
      </c>
      <c r="G14352">
        <v>4551</v>
      </c>
      <c r="H14352" t="s">
        <v>24</v>
      </c>
      <c r="I14352" t="s">
        <v>9497</v>
      </c>
      <c r="J14352" t="s">
        <v>15123</v>
      </c>
    </row>
    <row r="14353" spans="1:10">
      <c r="A14353" t="s">
        <v>15119</v>
      </c>
      <c r="B14353" t="s">
        <v>15167</v>
      </c>
      <c r="C14353" t="s">
        <v>15168</v>
      </c>
      <c r="D14353">
        <v>4551</v>
      </c>
      <c r="E14353" t="s">
        <v>15169</v>
      </c>
      <c r="G14353">
        <v>4551</v>
      </c>
      <c r="H14353" t="s">
        <v>24</v>
      </c>
      <c r="I14353" t="s">
        <v>9497</v>
      </c>
      <c r="J14353" t="s">
        <v>15123</v>
      </c>
    </row>
    <row r="14354" spans="1:10">
      <c r="A14354" t="s">
        <v>15119</v>
      </c>
      <c r="B14354" t="s">
        <v>15167</v>
      </c>
      <c r="C14354" t="s">
        <v>15168</v>
      </c>
      <c r="D14354">
        <v>4551</v>
      </c>
      <c r="E14354" t="s">
        <v>15169</v>
      </c>
      <c r="G14354">
        <v>4551</v>
      </c>
      <c r="H14354" t="s">
        <v>24</v>
      </c>
      <c r="I14354" t="s">
        <v>9497</v>
      </c>
      <c r="J14354" t="s">
        <v>15123</v>
      </c>
    </row>
    <row r="14355" spans="1:10">
      <c r="A14355" t="s">
        <v>15119</v>
      </c>
      <c r="B14355" t="s">
        <v>15167</v>
      </c>
      <c r="C14355" t="s">
        <v>15168</v>
      </c>
      <c r="D14355">
        <v>4551</v>
      </c>
      <c r="E14355" t="s">
        <v>15169</v>
      </c>
      <c r="G14355">
        <v>4551</v>
      </c>
      <c r="H14355" t="s">
        <v>24</v>
      </c>
      <c r="I14355" t="s">
        <v>9497</v>
      </c>
      <c r="J14355" t="s">
        <v>15123</v>
      </c>
    </row>
    <row r="14356" spans="1:10">
      <c r="A14356" t="s">
        <v>15119</v>
      </c>
      <c r="B14356" t="s">
        <v>15167</v>
      </c>
      <c r="C14356" t="s">
        <v>15168</v>
      </c>
      <c r="D14356">
        <v>4514</v>
      </c>
      <c r="E14356" t="s">
        <v>15169</v>
      </c>
      <c r="G14356">
        <v>4514</v>
      </c>
      <c r="H14356" t="s">
        <v>24</v>
      </c>
      <c r="I14356" t="s">
        <v>9440</v>
      </c>
      <c r="J14356" t="s">
        <v>15123</v>
      </c>
    </row>
    <row r="14357" spans="1:10">
      <c r="A14357" t="s">
        <v>15119</v>
      </c>
      <c r="B14357" t="s">
        <v>15167</v>
      </c>
      <c r="C14357" t="s">
        <v>15168</v>
      </c>
      <c r="D14357">
        <v>4514</v>
      </c>
      <c r="E14357" t="s">
        <v>15169</v>
      </c>
      <c r="G14357">
        <v>4514</v>
      </c>
      <c r="H14357" t="s">
        <v>24</v>
      </c>
      <c r="I14357" t="s">
        <v>9440</v>
      </c>
      <c r="J14357" t="s">
        <v>15123</v>
      </c>
    </row>
    <row r="14358" spans="1:10">
      <c r="A14358" t="s">
        <v>15119</v>
      </c>
      <c r="B14358" t="s">
        <v>15167</v>
      </c>
      <c r="C14358" t="s">
        <v>15168</v>
      </c>
      <c r="D14358">
        <v>4514</v>
      </c>
      <c r="E14358" t="s">
        <v>15169</v>
      </c>
      <c r="G14358">
        <v>4514</v>
      </c>
      <c r="H14358" t="s">
        <v>24</v>
      </c>
      <c r="I14358" t="s">
        <v>9440</v>
      </c>
      <c r="J14358" t="s">
        <v>15123</v>
      </c>
    </row>
    <row r="14359" spans="1:10">
      <c r="A14359" t="s">
        <v>15119</v>
      </c>
      <c r="B14359" t="s">
        <v>15167</v>
      </c>
      <c r="C14359" t="s">
        <v>15168</v>
      </c>
      <c r="D14359">
        <v>4514</v>
      </c>
      <c r="E14359" t="s">
        <v>15169</v>
      </c>
      <c r="G14359">
        <v>4514</v>
      </c>
      <c r="H14359" t="s">
        <v>24</v>
      </c>
      <c r="I14359" t="s">
        <v>9440</v>
      </c>
      <c r="J14359" t="s">
        <v>15123</v>
      </c>
    </row>
    <row r="14360" spans="1:10">
      <c r="A14360" t="s">
        <v>15119</v>
      </c>
      <c r="B14360" t="s">
        <v>15167</v>
      </c>
      <c r="C14360" t="s">
        <v>15168</v>
      </c>
      <c r="D14360">
        <v>4514</v>
      </c>
      <c r="E14360" t="s">
        <v>15169</v>
      </c>
      <c r="G14360">
        <v>4514</v>
      </c>
      <c r="H14360" t="s">
        <v>24</v>
      </c>
      <c r="I14360" t="s">
        <v>9440</v>
      </c>
      <c r="J14360" t="s">
        <v>15123</v>
      </c>
    </row>
    <row r="14361" spans="1:10">
      <c r="A14361" t="s">
        <v>15119</v>
      </c>
      <c r="B14361" t="s">
        <v>15167</v>
      </c>
      <c r="C14361" t="s">
        <v>15168</v>
      </c>
      <c r="D14361">
        <v>4553</v>
      </c>
      <c r="E14361" t="s">
        <v>15169</v>
      </c>
      <c r="G14361">
        <v>4553</v>
      </c>
      <c r="H14361" t="s">
        <v>24</v>
      </c>
      <c r="I14361" t="s">
        <v>9519</v>
      </c>
      <c r="J14361" t="s">
        <v>15123</v>
      </c>
    </row>
    <row r="14362" spans="1:10">
      <c r="A14362" t="s">
        <v>15119</v>
      </c>
      <c r="B14362" t="s">
        <v>15167</v>
      </c>
      <c r="C14362" t="s">
        <v>15168</v>
      </c>
      <c r="D14362">
        <v>4553</v>
      </c>
      <c r="E14362" t="s">
        <v>15169</v>
      </c>
      <c r="G14362">
        <v>4553</v>
      </c>
      <c r="H14362" t="s">
        <v>24</v>
      </c>
      <c r="I14362" t="s">
        <v>9519</v>
      </c>
      <c r="J14362" t="s">
        <v>15123</v>
      </c>
    </row>
    <row r="14363" spans="1:10">
      <c r="A14363" t="s">
        <v>15119</v>
      </c>
      <c r="B14363" t="s">
        <v>15167</v>
      </c>
      <c r="C14363" t="s">
        <v>15168</v>
      </c>
      <c r="D14363">
        <v>4553</v>
      </c>
      <c r="E14363" t="s">
        <v>15169</v>
      </c>
      <c r="G14363">
        <v>4553</v>
      </c>
      <c r="H14363" t="s">
        <v>24</v>
      </c>
      <c r="I14363" t="s">
        <v>9519</v>
      </c>
      <c r="J14363" t="s">
        <v>15123</v>
      </c>
    </row>
    <row r="14364" spans="1:10">
      <c r="A14364" t="s">
        <v>15119</v>
      </c>
      <c r="B14364" t="s">
        <v>15167</v>
      </c>
      <c r="C14364" t="s">
        <v>15168</v>
      </c>
      <c r="D14364">
        <v>4553</v>
      </c>
      <c r="E14364" t="s">
        <v>15169</v>
      </c>
      <c r="G14364">
        <v>4553</v>
      </c>
      <c r="H14364" t="s">
        <v>24</v>
      </c>
      <c r="I14364" t="s">
        <v>9519</v>
      </c>
      <c r="J14364" t="s">
        <v>15123</v>
      </c>
    </row>
    <row r="14365" spans="1:10">
      <c r="A14365" t="s">
        <v>15119</v>
      </c>
      <c r="B14365" t="s">
        <v>15167</v>
      </c>
      <c r="C14365" t="s">
        <v>15168</v>
      </c>
      <c r="D14365">
        <v>4553</v>
      </c>
      <c r="E14365" t="s">
        <v>15169</v>
      </c>
      <c r="G14365">
        <v>4553</v>
      </c>
      <c r="H14365" t="s">
        <v>24</v>
      </c>
      <c r="I14365" t="s">
        <v>9519</v>
      </c>
      <c r="J14365" t="s">
        <v>15123</v>
      </c>
    </row>
    <row r="14366" spans="1:10">
      <c r="A14366" t="s">
        <v>15119</v>
      </c>
      <c r="B14366" t="s">
        <v>15167</v>
      </c>
      <c r="C14366" t="s">
        <v>15168</v>
      </c>
      <c r="D14366">
        <v>4551</v>
      </c>
      <c r="E14366" t="s">
        <v>15169</v>
      </c>
      <c r="G14366">
        <v>4551</v>
      </c>
      <c r="H14366" t="s">
        <v>24</v>
      </c>
      <c r="I14366" t="s">
        <v>9498</v>
      </c>
      <c r="J14366" t="s">
        <v>15123</v>
      </c>
    </row>
    <row r="14367" spans="1:10">
      <c r="A14367" t="s">
        <v>15119</v>
      </c>
      <c r="B14367" t="s">
        <v>15167</v>
      </c>
      <c r="C14367" t="s">
        <v>15168</v>
      </c>
      <c r="D14367">
        <v>4551</v>
      </c>
      <c r="E14367" t="s">
        <v>15169</v>
      </c>
      <c r="G14367">
        <v>4551</v>
      </c>
      <c r="H14367" t="s">
        <v>24</v>
      </c>
      <c r="I14367" t="s">
        <v>9498</v>
      </c>
      <c r="J14367" t="s">
        <v>15123</v>
      </c>
    </row>
    <row r="14368" spans="1:10">
      <c r="A14368" t="s">
        <v>15119</v>
      </c>
      <c r="B14368" t="s">
        <v>15167</v>
      </c>
      <c r="C14368" t="s">
        <v>15168</v>
      </c>
      <c r="D14368">
        <v>4551</v>
      </c>
      <c r="E14368" t="s">
        <v>15169</v>
      </c>
      <c r="G14368">
        <v>4551</v>
      </c>
      <c r="H14368" t="s">
        <v>24</v>
      </c>
      <c r="I14368" t="s">
        <v>9498</v>
      </c>
      <c r="J14368" t="s">
        <v>15123</v>
      </c>
    </row>
    <row r="14369" spans="1:10">
      <c r="A14369" t="s">
        <v>15119</v>
      </c>
      <c r="B14369" t="s">
        <v>15167</v>
      </c>
      <c r="C14369" t="s">
        <v>15168</v>
      </c>
      <c r="D14369">
        <v>4551</v>
      </c>
      <c r="E14369" t="s">
        <v>15169</v>
      </c>
      <c r="G14369">
        <v>4551</v>
      </c>
      <c r="H14369" t="s">
        <v>24</v>
      </c>
      <c r="I14369" t="s">
        <v>9498</v>
      </c>
      <c r="J14369" t="s">
        <v>15123</v>
      </c>
    </row>
    <row r="14370" spans="1:10">
      <c r="A14370" t="s">
        <v>15119</v>
      </c>
      <c r="B14370" t="s">
        <v>15167</v>
      </c>
      <c r="C14370" t="s">
        <v>15168</v>
      </c>
      <c r="D14370">
        <v>4551</v>
      </c>
      <c r="E14370" t="s">
        <v>15169</v>
      </c>
      <c r="G14370">
        <v>4551</v>
      </c>
      <c r="H14370" t="s">
        <v>24</v>
      </c>
      <c r="I14370" t="s">
        <v>9498</v>
      </c>
      <c r="J14370" t="s">
        <v>15123</v>
      </c>
    </row>
    <row r="14371" spans="1:10">
      <c r="A14371" t="s">
        <v>15119</v>
      </c>
      <c r="B14371" t="s">
        <v>15167</v>
      </c>
      <c r="C14371" t="s">
        <v>15168</v>
      </c>
      <c r="D14371">
        <v>4559</v>
      </c>
      <c r="E14371" t="s">
        <v>15169</v>
      </c>
      <c r="G14371">
        <v>4559</v>
      </c>
      <c r="H14371" t="s">
        <v>24</v>
      </c>
      <c r="I14371" t="s">
        <v>9541</v>
      </c>
      <c r="J14371" t="s">
        <v>15123</v>
      </c>
    </row>
    <row r="14372" spans="1:10">
      <c r="A14372" t="s">
        <v>15119</v>
      </c>
      <c r="B14372" t="s">
        <v>15167</v>
      </c>
      <c r="C14372" t="s">
        <v>15168</v>
      </c>
      <c r="D14372">
        <v>4559</v>
      </c>
      <c r="E14372" t="s">
        <v>15169</v>
      </c>
      <c r="G14372">
        <v>4559</v>
      </c>
      <c r="H14372" t="s">
        <v>24</v>
      </c>
      <c r="I14372" t="s">
        <v>9541</v>
      </c>
      <c r="J14372" t="s">
        <v>15123</v>
      </c>
    </row>
    <row r="14373" spans="1:10">
      <c r="A14373" t="s">
        <v>15119</v>
      </c>
      <c r="B14373" t="s">
        <v>15167</v>
      </c>
      <c r="C14373" t="s">
        <v>15168</v>
      </c>
      <c r="D14373">
        <v>4559</v>
      </c>
      <c r="E14373" t="s">
        <v>15169</v>
      </c>
      <c r="G14373">
        <v>4559</v>
      </c>
      <c r="H14373" t="s">
        <v>24</v>
      </c>
      <c r="I14373" t="s">
        <v>9541</v>
      </c>
      <c r="J14373" t="s">
        <v>15123</v>
      </c>
    </row>
    <row r="14374" spans="1:10">
      <c r="A14374" t="s">
        <v>15119</v>
      </c>
      <c r="B14374" t="s">
        <v>15167</v>
      </c>
      <c r="C14374" t="s">
        <v>15168</v>
      </c>
      <c r="D14374">
        <v>4559</v>
      </c>
      <c r="E14374" t="s">
        <v>15169</v>
      </c>
      <c r="G14374">
        <v>4559</v>
      </c>
      <c r="H14374" t="s">
        <v>24</v>
      </c>
      <c r="I14374" t="s">
        <v>9541</v>
      </c>
      <c r="J14374" t="s">
        <v>15123</v>
      </c>
    </row>
    <row r="14375" spans="1:10">
      <c r="A14375" t="s">
        <v>15119</v>
      </c>
      <c r="B14375" t="s">
        <v>15167</v>
      </c>
      <c r="C14375" t="s">
        <v>15168</v>
      </c>
      <c r="D14375">
        <v>4559</v>
      </c>
      <c r="E14375" t="s">
        <v>15169</v>
      </c>
      <c r="G14375">
        <v>4559</v>
      </c>
      <c r="H14375" t="s">
        <v>24</v>
      </c>
      <c r="I14375" t="s">
        <v>9541</v>
      </c>
      <c r="J14375" t="s">
        <v>15123</v>
      </c>
    </row>
    <row r="14376" spans="1:10">
      <c r="A14376" t="s">
        <v>15119</v>
      </c>
      <c r="B14376" t="s">
        <v>15167</v>
      </c>
      <c r="C14376" t="s">
        <v>15168</v>
      </c>
      <c r="D14376">
        <v>4510</v>
      </c>
      <c r="E14376" t="s">
        <v>15169</v>
      </c>
      <c r="G14376">
        <v>4510</v>
      </c>
      <c r="H14376" t="s">
        <v>24</v>
      </c>
      <c r="I14376" t="s">
        <v>5391</v>
      </c>
      <c r="J14376" t="s">
        <v>15123</v>
      </c>
    </row>
    <row r="14377" spans="1:10">
      <c r="A14377" t="s">
        <v>15119</v>
      </c>
      <c r="B14377" t="s">
        <v>15167</v>
      </c>
      <c r="C14377" t="s">
        <v>15168</v>
      </c>
      <c r="D14377">
        <v>4510</v>
      </c>
      <c r="E14377" t="s">
        <v>15169</v>
      </c>
      <c r="G14377">
        <v>4510</v>
      </c>
      <c r="H14377" t="s">
        <v>24</v>
      </c>
      <c r="I14377" t="s">
        <v>5391</v>
      </c>
      <c r="J14377" t="s">
        <v>15123</v>
      </c>
    </row>
    <row r="14378" spans="1:10">
      <c r="A14378" t="s">
        <v>15119</v>
      </c>
      <c r="B14378" t="s">
        <v>15167</v>
      </c>
      <c r="C14378" t="s">
        <v>15168</v>
      </c>
      <c r="D14378">
        <v>4510</v>
      </c>
      <c r="E14378" t="s">
        <v>15169</v>
      </c>
      <c r="G14378">
        <v>4510</v>
      </c>
      <c r="H14378" t="s">
        <v>24</v>
      </c>
      <c r="I14378" t="s">
        <v>5391</v>
      </c>
      <c r="J14378" t="s">
        <v>15123</v>
      </c>
    </row>
    <row r="14379" spans="1:10">
      <c r="A14379" t="s">
        <v>15119</v>
      </c>
      <c r="B14379" t="s">
        <v>15167</v>
      </c>
      <c r="C14379" t="s">
        <v>15168</v>
      </c>
      <c r="D14379">
        <v>4510</v>
      </c>
      <c r="E14379" t="s">
        <v>15169</v>
      </c>
      <c r="G14379">
        <v>4510</v>
      </c>
      <c r="H14379" t="s">
        <v>24</v>
      </c>
      <c r="I14379" t="s">
        <v>5391</v>
      </c>
      <c r="J14379" t="s">
        <v>15123</v>
      </c>
    </row>
    <row r="14380" spans="1:10">
      <c r="A14380" t="s">
        <v>15119</v>
      </c>
      <c r="B14380" t="s">
        <v>15167</v>
      </c>
      <c r="C14380" t="s">
        <v>15168</v>
      </c>
      <c r="D14380">
        <v>4510</v>
      </c>
      <c r="E14380" t="s">
        <v>15169</v>
      </c>
      <c r="G14380">
        <v>4510</v>
      </c>
      <c r="H14380" t="s">
        <v>24</v>
      </c>
      <c r="I14380" t="s">
        <v>5391</v>
      </c>
      <c r="J14380" t="s">
        <v>15123</v>
      </c>
    </row>
    <row r="14381" spans="1:10">
      <c r="A14381" t="s">
        <v>15119</v>
      </c>
      <c r="B14381" t="s">
        <v>15167</v>
      </c>
      <c r="C14381" t="s">
        <v>15168</v>
      </c>
      <c r="D14381">
        <v>4562</v>
      </c>
      <c r="E14381" t="s">
        <v>15169</v>
      </c>
      <c r="G14381">
        <v>4562</v>
      </c>
      <c r="H14381" t="s">
        <v>24</v>
      </c>
      <c r="I14381" t="s">
        <v>9573</v>
      </c>
      <c r="J14381" t="s">
        <v>15123</v>
      </c>
    </row>
    <row r="14382" spans="1:10">
      <c r="A14382" t="s">
        <v>15119</v>
      </c>
      <c r="B14382" t="s">
        <v>15167</v>
      </c>
      <c r="C14382" t="s">
        <v>15168</v>
      </c>
      <c r="D14382">
        <v>4562</v>
      </c>
      <c r="E14382" t="s">
        <v>15169</v>
      </c>
      <c r="G14382">
        <v>4562</v>
      </c>
      <c r="H14382" t="s">
        <v>24</v>
      </c>
      <c r="I14382" t="s">
        <v>9573</v>
      </c>
      <c r="J14382" t="s">
        <v>15123</v>
      </c>
    </row>
    <row r="14383" spans="1:10">
      <c r="A14383" t="s">
        <v>15119</v>
      </c>
      <c r="B14383" t="s">
        <v>15167</v>
      </c>
      <c r="C14383" t="s">
        <v>15168</v>
      </c>
      <c r="D14383">
        <v>4562</v>
      </c>
      <c r="E14383" t="s">
        <v>15169</v>
      </c>
      <c r="G14383">
        <v>4562</v>
      </c>
      <c r="H14383" t="s">
        <v>24</v>
      </c>
      <c r="I14383" t="s">
        <v>9573</v>
      </c>
      <c r="J14383" t="s">
        <v>15123</v>
      </c>
    </row>
    <row r="14384" spans="1:10">
      <c r="A14384" t="s">
        <v>15119</v>
      </c>
      <c r="B14384" t="s">
        <v>15167</v>
      </c>
      <c r="C14384" t="s">
        <v>15168</v>
      </c>
      <c r="D14384">
        <v>4562</v>
      </c>
      <c r="E14384" t="s">
        <v>15169</v>
      </c>
      <c r="G14384">
        <v>4562</v>
      </c>
      <c r="H14384" t="s">
        <v>24</v>
      </c>
      <c r="I14384" t="s">
        <v>9573</v>
      </c>
      <c r="J14384" t="s">
        <v>15123</v>
      </c>
    </row>
    <row r="14385" spans="1:10">
      <c r="A14385" t="s">
        <v>15119</v>
      </c>
      <c r="B14385" t="s">
        <v>15167</v>
      </c>
      <c r="C14385" t="s">
        <v>15168</v>
      </c>
      <c r="D14385">
        <v>4562</v>
      </c>
      <c r="E14385" t="s">
        <v>15169</v>
      </c>
      <c r="G14385">
        <v>4562</v>
      </c>
      <c r="H14385" t="s">
        <v>24</v>
      </c>
      <c r="I14385" t="s">
        <v>9573</v>
      </c>
      <c r="J14385" t="s">
        <v>15123</v>
      </c>
    </row>
    <row r="14386" spans="1:10">
      <c r="A14386" t="s">
        <v>15119</v>
      </c>
      <c r="B14386" t="s">
        <v>15167</v>
      </c>
      <c r="C14386" t="s">
        <v>15168</v>
      </c>
      <c r="D14386">
        <v>4560</v>
      </c>
      <c r="E14386" t="s">
        <v>15169</v>
      </c>
      <c r="G14386">
        <v>4560</v>
      </c>
      <c r="H14386" t="s">
        <v>24</v>
      </c>
      <c r="I14386" t="s">
        <v>9548</v>
      </c>
      <c r="J14386" t="s">
        <v>15123</v>
      </c>
    </row>
    <row r="14387" spans="1:10">
      <c r="A14387" t="s">
        <v>15119</v>
      </c>
      <c r="B14387" t="s">
        <v>15167</v>
      </c>
      <c r="C14387" t="s">
        <v>15168</v>
      </c>
      <c r="D14387">
        <v>4560</v>
      </c>
      <c r="E14387" t="s">
        <v>15169</v>
      </c>
      <c r="G14387">
        <v>4560</v>
      </c>
      <c r="H14387" t="s">
        <v>24</v>
      </c>
      <c r="I14387" t="s">
        <v>9548</v>
      </c>
      <c r="J14387" t="s">
        <v>15123</v>
      </c>
    </row>
    <row r="14388" spans="1:10">
      <c r="A14388" t="s">
        <v>15119</v>
      </c>
      <c r="B14388" t="s">
        <v>15167</v>
      </c>
      <c r="C14388" t="s">
        <v>15168</v>
      </c>
      <c r="D14388">
        <v>4560</v>
      </c>
      <c r="E14388" t="s">
        <v>15169</v>
      </c>
      <c r="G14388">
        <v>4560</v>
      </c>
      <c r="H14388" t="s">
        <v>24</v>
      </c>
      <c r="I14388" t="s">
        <v>9548</v>
      </c>
      <c r="J14388" t="s">
        <v>15123</v>
      </c>
    </row>
    <row r="14389" spans="1:10">
      <c r="A14389" t="s">
        <v>15119</v>
      </c>
      <c r="B14389" t="s">
        <v>15167</v>
      </c>
      <c r="C14389" t="s">
        <v>15168</v>
      </c>
      <c r="D14389">
        <v>4560</v>
      </c>
      <c r="E14389" t="s">
        <v>15169</v>
      </c>
      <c r="G14389">
        <v>4560</v>
      </c>
      <c r="H14389" t="s">
        <v>24</v>
      </c>
      <c r="I14389" t="s">
        <v>9548</v>
      </c>
      <c r="J14389" t="s">
        <v>15123</v>
      </c>
    </row>
    <row r="14390" spans="1:10">
      <c r="A14390" t="s">
        <v>15119</v>
      </c>
      <c r="B14390" t="s">
        <v>15167</v>
      </c>
      <c r="C14390" t="s">
        <v>15168</v>
      </c>
      <c r="D14390">
        <v>4560</v>
      </c>
      <c r="E14390" t="s">
        <v>15169</v>
      </c>
      <c r="G14390">
        <v>4560</v>
      </c>
      <c r="H14390" t="s">
        <v>24</v>
      </c>
      <c r="I14390" t="s">
        <v>9548</v>
      </c>
      <c r="J14390" t="s">
        <v>15123</v>
      </c>
    </row>
    <row r="14391" spans="1:10">
      <c r="A14391" t="s">
        <v>15119</v>
      </c>
      <c r="B14391" t="s">
        <v>15167</v>
      </c>
      <c r="C14391" t="s">
        <v>15168</v>
      </c>
      <c r="D14391">
        <v>4552</v>
      </c>
      <c r="E14391" t="s">
        <v>15169</v>
      </c>
      <c r="G14391">
        <v>4552</v>
      </c>
      <c r="H14391" t="s">
        <v>24</v>
      </c>
      <c r="I14391" t="s">
        <v>9512</v>
      </c>
      <c r="J14391" t="s">
        <v>15123</v>
      </c>
    </row>
    <row r="14392" spans="1:10">
      <c r="A14392" t="s">
        <v>15119</v>
      </c>
      <c r="B14392" t="s">
        <v>15167</v>
      </c>
      <c r="C14392" t="s">
        <v>15168</v>
      </c>
      <c r="D14392">
        <v>4552</v>
      </c>
      <c r="E14392" t="s">
        <v>15169</v>
      </c>
      <c r="G14392">
        <v>4552</v>
      </c>
      <c r="H14392" t="s">
        <v>24</v>
      </c>
      <c r="I14392" t="s">
        <v>9512</v>
      </c>
      <c r="J14392" t="s">
        <v>15123</v>
      </c>
    </row>
    <row r="14393" spans="1:10">
      <c r="A14393" t="s">
        <v>15119</v>
      </c>
      <c r="B14393" t="s">
        <v>15167</v>
      </c>
      <c r="C14393" t="s">
        <v>15168</v>
      </c>
      <c r="D14393">
        <v>4552</v>
      </c>
      <c r="E14393" t="s">
        <v>15169</v>
      </c>
      <c r="G14393">
        <v>4552</v>
      </c>
      <c r="H14393" t="s">
        <v>24</v>
      </c>
      <c r="I14393" t="s">
        <v>9512</v>
      </c>
      <c r="J14393" t="s">
        <v>15123</v>
      </c>
    </row>
    <row r="14394" spans="1:10">
      <c r="A14394" t="s">
        <v>15119</v>
      </c>
      <c r="B14394" t="s">
        <v>15167</v>
      </c>
      <c r="C14394" t="s">
        <v>15168</v>
      </c>
      <c r="D14394">
        <v>4552</v>
      </c>
      <c r="E14394" t="s">
        <v>15169</v>
      </c>
      <c r="G14394">
        <v>4552</v>
      </c>
      <c r="H14394" t="s">
        <v>24</v>
      </c>
      <c r="I14394" t="s">
        <v>9512</v>
      </c>
      <c r="J14394" t="s">
        <v>15123</v>
      </c>
    </row>
    <row r="14395" spans="1:10">
      <c r="A14395" t="s">
        <v>15119</v>
      </c>
      <c r="B14395" t="s">
        <v>15167</v>
      </c>
      <c r="C14395" t="s">
        <v>15168</v>
      </c>
      <c r="D14395">
        <v>4552</v>
      </c>
      <c r="E14395" t="s">
        <v>15169</v>
      </c>
      <c r="G14395">
        <v>4552</v>
      </c>
      <c r="H14395" t="s">
        <v>24</v>
      </c>
      <c r="I14395" t="s">
        <v>9512</v>
      </c>
      <c r="J14395" t="s">
        <v>15123</v>
      </c>
    </row>
    <row r="14396" spans="1:10">
      <c r="A14396" t="s">
        <v>15119</v>
      </c>
      <c r="B14396" t="s">
        <v>15167</v>
      </c>
      <c r="C14396" t="s">
        <v>15168</v>
      </c>
      <c r="D14396">
        <v>4516</v>
      </c>
      <c r="E14396" t="s">
        <v>15169</v>
      </c>
      <c r="G14396">
        <v>4516</v>
      </c>
      <c r="H14396" t="s">
        <v>24</v>
      </c>
      <c r="I14396" t="s">
        <v>9457</v>
      </c>
      <c r="J14396" t="s">
        <v>15123</v>
      </c>
    </row>
    <row r="14397" spans="1:10">
      <c r="A14397" t="s">
        <v>15119</v>
      </c>
      <c r="B14397" t="s">
        <v>15167</v>
      </c>
      <c r="C14397" t="s">
        <v>15168</v>
      </c>
      <c r="D14397">
        <v>4516</v>
      </c>
      <c r="E14397" t="s">
        <v>15169</v>
      </c>
      <c r="G14397">
        <v>4516</v>
      </c>
      <c r="H14397" t="s">
        <v>24</v>
      </c>
      <c r="I14397" t="s">
        <v>9457</v>
      </c>
      <c r="J14397" t="s">
        <v>15123</v>
      </c>
    </row>
    <row r="14398" spans="1:10">
      <c r="A14398" t="s">
        <v>15119</v>
      </c>
      <c r="B14398" t="s">
        <v>15167</v>
      </c>
      <c r="C14398" t="s">
        <v>15168</v>
      </c>
      <c r="D14398">
        <v>4516</v>
      </c>
      <c r="E14398" t="s">
        <v>15169</v>
      </c>
      <c r="G14398">
        <v>4516</v>
      </c>
      <c r="H14398" t="s">
        <v>24</v>
      </c>
      <c r="I14398" t="s">
        <v>9457</v>
      </c>
      <c r="J14398" t="s">
        <v>15123</v>
      </c>
    </row>
    <row r="14399" spans="1:10">
      <c r="A14399" t="s">
        <v>15119</v>
      </c>
      <c r="B14399" t="s">
        <v>15167</v>
      </c>
      <c r="C14399" t="s">
        <v>15168</v>
      </c>
      <c r="D14399">
        <v>4516</v>
      </c>
      <c r="E14399" t="s">
        <v>15169</v>
      </c>
      <c r="G14399">
        <v>4516</v>
      </c>
      <c r="H14399" t="s">
        <v>24</v>
      </c>
      <c r="I14399" t="s">
        <v>9457</v>
      </c>
      <c r="J14399" t="s">
        <v>15123</v>
      </c>
    </row>
    <row r="14400" spans="1:10">
      <c r="A14400" t="s">
        <v>15119</v>
      </c>
      <c r="B14400" t="s">
        <v>15167</v>
      </c>
      <c r="C14400" t="s">
        <v>15168</v>
      </c>
      <c r="D14400">
        <v>4516</v>
      </c>
      <c r="E14400" t="s">
        <v>15169</v>
      </c>
      <c r="G14400">
        <v>4516</v>
      </c>
      <c r="H14400" t="s">
        <v>24</v>
      </c>
      <c r="I14400" t="s">
        <v>9457</v>
      </c>
      <c r="J14400" t="s">
        <v>15123</v>
      </c>
    </row>
    <row r="14401" spans="1:10">
      <c r="A14401" t="s">
        <v>15119</v>
      </c>
      <c r="B14401" t="s">
        <v>15167</v>
      </c>
      <c r="C14401" t="s">
        <v>15168</v>
      </c>
      <c r="D14401">
        <v>4554</v>
      </c>
      <c r="E14401" t="s">
        <v>15169</v>
      </c>
      <c r="G14401">
        <v>4554</v>
      </c>
      <c r="H14401" t="s">
        <v>24</v>
      </c>
      <c r="I14401" t="s">
        <v>9524</v>
      </c>
      <c r="J14401" t="s">
        <v>15123</v>
      </c>
    </row>
    <row r="14402" spans="1:10">
      <c r="A14402" t="s">
        <v>15119</v>
      </c>
      <c r="B14402" t="s">
        <v>15167</v>
      </c>
      <c r="C14402" t="s">
        <v>15168</v>
      </c>
      <c r="D14402">
        <v>4554</v>
      </c>
      <c r="E14402" t="s">
        <v>15169</v>
      </c>
      <c r="G14402">
        <v>4554</v>
      </c>
      <c r="H14402" t="s">
        <v>24</v>
      </c>
      <c r="I14402" t="s">
        <v>9524</v>
      </c>
      <c r="J14402" t="s">
        <v>15123</v>
      </c>
    </row>
    <row r="14403" spans="1:10">
      <c r="A14403" t="s">
        <v>15119</v>
      </c>
      <c r="B14403" t="s">
        <v>15167</v>
      </c>
      <c r="C14403" t="s">
        <v>15168</v>
      </c>
      <c r="D14403">
        <v>4554</v>
      </c>
      <c r="E14403" t="s">
        <v>15169</v>
      </c>
      <c r="G14403">
        <v>4554</v>
      </c>
      <c r="H14403" t="s">
        <v>24</v>
      </c>
      <c r="I14403" t="s">
        <v>9524</v>
      </c>
      <c r="J14403" t="s">
        <v>15123</v>
      </c>
    </row>
    <row r="14404" spans="1:10">
      <c r="A14404" t="s">
        <v>15119</v>
      </c>
      <c r="B14404" t="s">
        <v>15167</v>
      </c>
      <c r="C14404" t="s">
        <v>15168</v>
      </c>
      <c r="D14404">
        <v>4554</v>
      </c>
      <c r="E14404" t="s">
        <v>15169</v>
      </c>
      <c r="G14404">
        <v>4554</v>
      </c>
      <c r="H14404" t="s">
        <v>24</v>
      </c>
      <c r="I14404" t="s">
        <v>9524</v>
      </c>
      <c r="J14404" t="s">
        <v>15123</v>
      </c>
    </row>
    <row r="14405" spans="1:10">
      <c r="A14405" t="s">
        <v>15119</v>
      </c>
      <c r="B14405" t="s">
        <v>15167</v>
      </c>
      <c r="C14405" t="s">
        <v>15168</v>
      </c>
      <c r="D14405">
        <v>4554</v>
      </c>
      <c r="E14405" t="s">
        <v>15169</v>
      </c>
      <c r="G14405">
        <v>4554</v>
      </c>
      <c r="H14405" t="s">
        <v>24</v>
      </c>
      <c r="I14405" t="s">
        <v>9524</v>
      </c>
      <c r="J14405" t="s">
        <v>15123</v>
      </c>
    </row>
    <row r="14406" spans="1:10">
      <c r="A14406" t="s">
        <v>15119</v>
      </c>
      <c r="B14406" t="s">
        <v>15167</v>
      </c>
      <c r="C14406" t="s">
        <v>15168</v>
      </c>
      <c r="D14406">
        <v>4562</v>
      </c>
      <c r="E14406" t="s">
        <v>15169</v>
      </c>
      <c r="G14406">
        <v>4562</v>
      </c>
      <c r="H14406" t="s">
        <v>24</v>
      </c>
      <c r="I14406" t="s">
        <v>9575</v>
      </c>
      <c r="J14406" t="s">
        <v>15123</v>
      </c>
    </row>
    <row r="14407" spans="1:10">
      <c r="A14407" t="s">
        <v>15119</v>
      </c>
      <c r="B14407" t="s">
        <v>15167</v>
      </c>
      <c r="C14407" t="s">
        <v>15168</v>
      </c>
      <c r="D14407">
        <v>4562</v>
      </c>
      <c r="E14407" t="s">
        <v>15169</v>
      </c>
      <c r="G14407">
        <v>4562</v>
      </c>
      <c r="H14407" t="s">
        <v>24</v>
      </c>
      <c r="I14407" t="s">
        <v>9575</v>
      </c>
      <c r="J14407" t="s">
        <v>15123</v>
      </c>
    </row>
    <row r="14408" spans="1:10">
      <c r="A14408" t="s">
        <v>15119</v>
      </c>
      <c r="B14408" t="s">
        <v>15167</v>
      </c>
      <c r="C14408" t="s">
        <v>15168</v>
      </c>
      <c r="D14408">
        <v>4562</v>
      </c>
      <c r="E14408" t="s">
        <v>15169</v>
      </c>
      <c r="G14408">
        <v>4562</v>
      </c>
      <c r="H14408" t="s">
        <v>24</v>
      </c>
      <c r="I14408" t="s">
        <v>9575</v>
      </c>
      <c r="J14408" t="s">
        <v>15123</v>
      </c>
    </row>
    <row r="14409" spans="1:10">
      <c r="A14409" t="s">
        <v>15119</v>
      </c>
      <c r="B14409" t="s">
        <v>15167</v>
      </c>
      <c r="C14409" t="s">
        <v>15168</v>
      </c>
      <c r="D14409">
        <v>4562</v>
      </c>
      <c r="E14409" t="s">
        <v>15169</v>
      </c>
      <c r="G14409">
        <v>4562</v>
      </c>
      <c r="H14409" t="s">
        <v>24</v>
      </c>
      <c r="I14409" t="s">
        <v>9575</v>
      </c>
      <c r="J14409" t="s">
        <v>15123</v>
      </c>
    </row>
    <row r="14410" spans="1:10">
      <c r="A14410" t="s">
        <v>15119</v>
      </c>
      <c r="B14410" t="s">
        <v>15167</v>
      </c>
      <c r="C14410" t="s">
        <v>15168</v>
      </c>
      <c r="D14410">
        <v>4562</v>
      </c>
      <c r="E14410" t="s">
        <v>15169</v>
      </c>
      <c r="G14410">
        <v>4562</v>
      </c>
      <c r="H14410" t="s">
        <v>24</v>
      </c>
      <c r="I14410" t="s">
        <v>9575</v>
      </c>
      <c r="J14410" t="s">
        <v>15123</v>
      </c>
    </row>
    <row r="14411" spans="1:10">
      <c r="A14411" t="s">
        <v>15119</v>
      </c>
      <c r="B14411" t="s">
        <v>15167</v>
      </c>
      <c r="C14411" t="s">
        <v>15168</v>
      </c>
      <c r="D14411">
        <v>4560</v>
      </c>
      <c r="E14411" t="s">
        <v>15169</v>
      </c>
      <c r="G14411">
        <v>4560</v>
      </c>
      <c r="H14411" t="s">
        <v>24</v>
      </c>
      <c r="I14411" t="s">
        <v>9549</v>
      </c>
      <c r="J14411" t="s">
        <v>15123</v>
      </c>
    </row>
    <row r="14412" spans="1:10">
      <c r="A14412" t="s">
        <v>15119</v>
      </c>
      <c r="B14412" t="s">
        <v>15167</v>
      </c>
      <c r="C14412" t="s">
        <v>15168</v>
      </c>
      <c r="D14412">
        <v>4560</v>
      </c>
      <c r="E14412" t="s">
        <v>15169</v>
      </c>
      <c r="G14412">
        <v>4560</v>
      </c>
      <c r="H14412" t="s">
        <v>24</v>
      </c>
      <c r="I14412" t="s">
        <v>9549</v>
      </c>
      <c r="J14412" t="s">
        <v>15123</v>
      </c>
    </row>
    <row r="14413" spans="1:10">
      <c r="A14413" t="s">
        <v>15119</v>
      </c>
      <c r="B14413" t="s">
        <v>15167</v>
      </c>
      <c r="C14413" t="s">
        <v>15168</v>
      </c>
      <c r="D14413">
        <v>4560</v>
      </c>
      <c r="E14413" t="s">
        <v>15169</v>
      </c>
      <c r="G14413">
        <v>4560</v>
      </c>
      <c r="H14413" t="s">
        <v>24</v>
      </c>
      <c r="I14413" t="s">
        <v>9549</v>
      </c>
      <c r="J14413" t="s">
        <v>15123</v>
      </c>
    </row>
    <row r="14414" spans="1:10">
      <c r="A14414" t="s">
        <v>15119</v>
      </c>
      <c r="B14414" t="s">
        <v>15167</v>
      </c>
      <c r="C14414" t="s">
        <v>15168</v>
      </c>
      <c r="D14414">
        <v>4560</v>
      </c>
      <c r="E14414" t="s">
        <v>15169</v>
      </c>
      <c r="G14414">
        <v>4560</v>
      </c>
      <c r="H14414" t="s">
        <v>24</v>
      </c>
      <c r="I14414" t="s">
        <v>9549</v>
      </c>
      <c r="J14414" t="s">
        <v>15123</v>
      </c>
    </row>
    <row r="14415" spans="1:10">
      <c r="A14415" t="s">
        <v>15119</v>
      </c>
      <c r="B14415" t="s">
        <v>15167</v>
      </c>
      <c r="C14415" t="s">
        <v>15168</v>
      </c>
      <c r="D14415">
        <v>4560</v>
      </c>
      <c r="E14415" t="s">
        <v>15169</v>
      </c>
      <c r="G14415">
        <v>4560</v>
      </c>
      <c r="H14415" t="s">
        <v>24</v>
      </c>
      <c r="I14415" t="s">
        <v>9549</v>
      </c>
      <c r="J14415" t="s">
        <v>15123</v>
      </c>
    </row>
    <row r="14416" spans="1:10">
      <c r="A14416" t="s">
        <v>15119</v>
      </c>
      <c r="B14416" t="s">
        <v>15167</v>
      </c>
      <c r="C14416" t="s">
        <v>15168</v>
      </c>
      <c r="D14416">
        <v>4556</v>
      </c>
      <c r="E14416" t="s">
        <v>15169</v>
      </c>
      <c r="G14416">
        <v>4556</v>
      </c>
      <c r="H14416" t="s">
        <v>24</v>
      </c>
      <c r="I14416" t="s">
        <v>899</v>
      </c>
      <c r="J14416" t="s">
        <v>15123</v>
      </c>
    </row>
    <row r="14417" spans="1:10">
      <c r="A14417" t="s">
        <v>15119</v>
      </c>
      <c r="B14417" t="s">
        <v>15167</v>
      </c>
      <c r="C14417" t="s">
        <v>15168</v>
      </c>
      <c r="D14417">
        <v>4556</v>
      </c>
      <c r="E14417" t="s">
        <v>15169</v>
      </c>
      <c r="G14417">
        <v>4556</v>
      </c>
      <c r="H14417" t="s">
        <v>24</v>
      </c>
      <c r="I14417" t="s">
        <v>899</v>
      </c>
      <c r="J14417" t="s">
        <v>15123</v>
      </c>
    </row>
    <row r="14418" spans="1:10">
      <c r="A14418" t="s">
        <v>15119</v>
      </c>
      <c r="B14418" t="s">
        <v>15167</v>
      </c>
      <c r="C14418" t="s">
        <v>15168</v>
      </c>
      <c r="D14418">
        <v>4556</v>
      </c>
      <c r="E14418" t="s">
        <v>15169</v>
      </c>
      <c r="G14418">
        <v>4556</v>
      </c>
      <c r="H14418" t="s">
        <v>24</v>
      </c>
      <c r="I14418" t="s">
        <v>899</v>
      </c>
      <c r="J14418" t="s">
        <v>15123</v>
      </c>
    </row>
    <row r="14419" spans="1:10">
      <c r="A14419" t="s">
        <v>15119</v>
      </c>
      <c r="B14419" t="s">
        <v>15167</v>
      </c>
      <c r="C14419" t="s">
        <v>15168</v>
      </c>
      <c r="D14419">
        <v>4556</v>
      </c>
      <c r="E14419" t="s">
        <v>15169</v>
      </c>
      <c r="G14419">
        <v>4556</v>
      </c>
      <c r="H14419" t="s">
        <v>24</v>
      </c>
      <c r="I14419" t="s">
        <v>899</v>
      </c>
      <c r="J14419" t="s">
        <v>15123</v>
      </c>
    </row>
    <row r="14420" spans="1:10">
      <c r="A14420" t="s">
        <v>15119</v>
      </c>
      <c r="B14420" t="s">
        <v>15167</v>
      </c>
      <c r="C14420" t="s">
        <v>15168</v>
      </c>
      <c r="D14420">
        <v>4556</v>
      </c>
      <c r="E14420" t="s">
        <v>15169</v>
      </c>
      <c r="G14420">
        <v>4556</v>
      </c>
      <c r="H14420" t="s">
        <v>24</v>
      </c>
      <c r="I14420" t="s">
        <v>899</v>
      </c>
      <c r="J14420" t="s">
        <v>15123</v>
      </c>
    </row>
    <row r="14421" spans="1:10">
      <c r="A14421" t="s">
        <v>15119</v>
      </c>
      <c r="B14421" t="s">
        <v>15167</v>
      </c>
      <c r="C14421" t="s">
        <v>15168</v>
      </c>
      <c r="D14421">
        <v>4518</v>
      </c>
      <c r="E14421" t="s">
        <v>15169</v>
      </c>
      <c r="G14421">
        <v>4518</v>
      </c>
      <c r="H14421" t="s">
        <v>24</v>
      </c>
      <c r="I14421" t="s">
        <v>9459</v>
      </c>
      <c r="J14421" t="s">
        <v>15123</v>
      </c>
    </row>
    <row r="14422" spans="1:10">
      <c r="A14422" t="s">
        <v>15119</v>
      </c>
      <c r="B14422" t="s">
        <v>15167</v>
      </c>
      <c r="C14422" t="s">
        <v>15168</v>
      </c>
      <c r="D14422">
        <v>4518</v>
      </c>
      <c r="E14422" t="s">
        <v>15169</v>
      </c>
      <c r="G14422">
        <v>4518</v>
      </c>
      <c r="H14422" t="s">
        <v>24</v>
      </c>
      <c r="I14422" t="s">
        <v>9459</v>
      </c>
      <c r="J14422" t="s">
        <v>15123</v>
      </c>
    </row>
    <row r="14423" spans="1:10">
      <c r="A14423" t="s">
        <v>15119</v>
      </c>
      <c r="B14423" t="s">
        <v>15167</v>
      </c>
      <c r="C14423" t="s">
        <v>15168</v>
      </c>
      <c r="D14423">
        <v>4518</v>
      </c>
      <c r="E14423" t="s">
        <v>15169</v>
      </c>
      <c r="G14423">
        <v>4518</v>
      </c>
      <c r="H14423" t="s">
        <v>24</v>
      </c>
      <c r="I14423" t="s">
        <v>9459</v>
      </c>
      <c r="J14423" t="s">
        <v>15123</v>
      </c>
    </row>
    <row r="14424" spans="1:10">
      <c r="A14424" t="s">
        <v>15119</v>
      </c>
      <c r="B14424" t="s">
        <v>15167</v>
      </c>
      <c r="C14424" t="s">
        <v>15168</v>
      </c>
      <c r="D14424">
        <v>4518</v>
      </c>
      <c r="E14424" t="s">
        <v>15169</v>
      </c>
      <c r="G14424">
        <v>4518</v>
      </c>
      <c r="H14424" t="s">
        <v>24</v>
      </c>
      <c r="I14424" t="s">
        <v>9459</v>
      </c>
      <c r="J14424" t="s">
        <v>15123</v>
      </c>
    </row>
    <row r="14425" spans="1:10">
      <c r="A14425" t="s">
        <v>15119</v>
      </c>
      <c r="B14425" t="s">
        <v>15167</v>
      </c>
      <c r="C14425" t="s">
        <v>15168</v>
      </c>
      <c r="D14425">
        <v>4518</v>
      </c>
      <c r="E14425" t="s">
        <v>15169</v>
      </c>
      <c r="G14425">
        <v>4518</v>
      </c>
      <c r="H14425" t="s">
        <v>24</v>
      </c>
      <c r="I14425" t="s">
        <v>9459</v>
      </c>
      <c r="J14425" t="s">
        <v>15123</v>
      </c>
    </row>
    <row r="14426" spans="1:10">
      <c r="A14426" t="s">
        <v>15119</v>
      </c>
      <c r="B14426" t="s">
        <v>15167</v>
      </c>
      <c r="C14426" t="s">
        <v>15168</v>
      </c>
      <c r="D14426">
        <v>4553</v>
      </c>
      <c r="E14426" t="s">
        <v>15169</v>
      </c>
      <c r="G14426">
        <v>4553</v>
      </c>
      <c r="H14426" t="s">
        <v>24</v>
      </c>
      <c r="I14426" t="s">
        <v>9520</v>
      </c>
      <c r="J14426" t="s">
        <v>15123</v>
      </c>
    </row>
    <row r="14427" spans="1:10">
      <c r="A14427" t="s">
        <v>15119</v>
      </c>
      <c r="B14427" t="s">
        <v>15167</v>
      </c>
      <c r="C14427" t="s">
        <v>15168</v>
      </c>
      <c r="D14427">
        <v>4553</v>
      </c>
      <c r="E14427" t="s">
        <v>15169</v>
      </c>
      <c r="G14427">
        <v>4553</v>
      </c>
      <c r="H14427" t="s">
        <v>24</v>
      </c>
      <c r="I14427" t="s">
        <v>9520</v>
      </c>
      <c r="J14427" t="s">
        <v>15123</v>
      </c>
    </row>
    <row r="14428" spans="1:10">
      <c r="A14428" t="s">
        <v>15119</v>
      </c>
      <c r="B14428" t="s">
        <v>15167</v>
      </c>
      <c r="C14428" t="s">
        <v>15168</v>
      </c>
      <c r="D14428">
        <v>4553</v>
      </c>
      <c r="E14428" t="s">
        <v>15169</v>
      </c>
      <c r="G14428">
        <v>4553</v>
      </c>
      <c r="H14428" t="s">
        <v>24</v>
      </c>
      <c r="I14428" t="s">
        <v>9520</v>
      </c>
      <c r="J14428" t="s">
        <v>15123</v>
      </c>
    </row>
    <row r="14429" spans="1:10">
      <c r="A14429" t="s">
        <v>15119</v>
      </c>
      <c r="B14429" t="s">
        <v>15167</v>
      </c>
      <c r="C14429" t="s">
        <v>15168</v>
      </c>
      <c r="D14429">
        <v>4553</v>
      </c>
      <c r="E14429" t="s">
        <v>15169</v>
      </c>
      <c r="G14429">
        <v>4553</v>
      </c>
      <c r="H14429" t="s">
        <v>24</v>
      </c>
      <c r="I14429" t="s">
        <v>9520</v>
      </c>
      <c r="J14429" t="s">
        <v>15123</v>
      </c>
    </row>
    <row r="14430" spans="1:10">
      <c r="A14430" t="s">
        <v>15119</v>
      </c>
      <c r="B14430" t="s">
        <v>15167</v>
      </c>
      <c r="C14430" t="s">
        <v>15168</v>
      </c>
      <c r="D14430">
        <v>4553</v>
      </c>
      <c r="E14430" t="s">
        <v>15169</v>
      </c>
      <c r="G14430">
        <v>4553</v>
      </c>
      <c r="H14430" t="s">
        <v>24</v>
      </c>
      <c r="I14430" t="s">
        <v>9520</v>
      </c>
      <c r="J14430" t="s">
        <v>15123</v>
      </c>
    </row>
    <row r="14431" spans="1:10">
      <c r="A14431" t="s">
        <v>15119</v>
      </c>
      <c r="B14431" t="s">
        <v>15167</v>
      </c>
      <c r="C14431" t="s">
        <v>15168</v>
      </c>
      <c r="D14431">
        <v>4551</v>
      </c>
      <c r="E14431" t="s">
        <v>15169</v>
      </c>
      <c r="G14431">
        <v>4551</v>
      </c>
      <c r="H14431" t="s">
        <v>24</v>
      </c>
      <c r="I14431" t="s">
        <v>7747</v>
      </c>
      <c r="J14431" t="s">
        <v>15123</v>
      </c>
    </row>
    <row r="14432" spans="1:10">
      <c r="A14432" t="s">
        <v>15119</v>
      </c>
      <c r="B14432" t="s">
        <v>15167</v>
      </c>
      <c r="C14432" t="s">
        <v>15168</v>
      </c>
      <c r="D14432">
        <v>4551</v>
      </c>
      <c r="E14432" t="s">
        <v>15169</v>
      </c>
      <c r="G14432">
        <v>4551</v>
      </c>
      <c r="H14432" t="s">
        <v>24</v>
      </c>
      <c r="I14432" t="s">
        <v>7747</v>
      </c>
      <c r="J14432" t="s">
        <v>15123</v>
      </c>
    </row>
    <row r="14433" spans="1:10">
      <c r="A14433" t="s">
        <v>15119</v>
      </c>
      <c r="B14433" t="s">
        <v>15167</v>
      </c>
      <c r="C14433" t="s">
        <v>15168</v>
      </c>
      <c r="D14433">
        <v>4551</v>
      </c>
      <c r="E14433" t="s">
        <v>15169</v>
      </c>
      <c r="G14433">
        <v>4551</v>
      </c>
      <c r="H14433" t="s">
        <v>24</v>
      </c>
      <c r="I14433" t="s">
        <v>7747</v>
      </c>
      <c r="J14433" t="s">
        <v>15123</v>
      </c>
    </row>
    <row r="14434" spans="1:10">
      <c r="A14434" t="s">
        <v>15119</v>
      </c>
      <c r="B14434" t="s">
        <v>15167</v>
      </c>
      <c r="C14434" t="s">
        <v>15168</v>
      </c>
      <c r="D14434">
        <v>4551</v>
      </c>
      <c r="E14434" t="s">
        <v>15169</v>
      </c>
      <c r="G14434">
        <v>4551</v>
      </c>
      <c r="H14434" t="s">
        <v>24</v>
      </c>
      <c r="I14434" t="s">
        <v>7747</v>
      </c>
      <c r="J14434" t="s">
        <v>15123</v>
      </c>
    </row>
    <row r="14435" spans="1:10">
      <c r="A14435" t="s">
        <v>15119</v>
      </c>
      <c r="B14435" t="s">
        <v>15167</v>
      </c>
      <c r="C14435" t="s">
        <v>15168</v>
      </c>
      <c r="D14435">
        <v>4551</v>
      </c>
      <c r="E14435" t="s">
        <v>15169</v>
      </c>
      <c r="G14435">
        <v>4551</v>
      </c>
      <c r="H14435" t="s">
        <v>24</v>
      </c>
      <c r="I14435" t="s">
        <v>7747</v>
      </c>
      <c r="J14435" t="s">
        <v>15123</v>
      </c>
    </row>
    <row r="14436" spans="1:10">
      <c r="A14436" t="s">
        <v>15119</v>
      </c>
      <c r="B14436" t="s">
        <v>15167</v>
      </c>
      <c r="C14436" t="s">
        <v>15168</v>
      </c>
      <c r="D14436">
        <v>4570</v>
      </c>
      <c r="E14436" t="s">
        <v>15169</v>
      </c>
      <c r="G14436">
        <v>4570</v>
      </c>
      <c r="H14436" t="s">
        <v>24</v>
      </c>
      <c r="I14436" t="s">
        <v>9628</v>
      </c>
      <c r="J14436" t="s">
        <v>15123</v>
      </c>
    </row>
    <row r="14437" spans="1:10">
      <c r="A14437" t="s">
        <v>15119</v>
      </c>
      <c r="B14437" t="s">
        <v>15167</v>
      </c>
      <c r="C14437" t="s">
        <v>15168</v>
      </c>
      <c r="D14437">
        <v>4570</v>
      </c>
      <c r="E14437" t="s">
        <v>15169</v>
      </c>
      <c r="G14437">
        <v>4570</v>
      </c>
      <c r="H14437" t="s">
        <v>24</v>
      </c>
      <c r="I14437" t="s">
        <v>9628</v>
      </c>
      <c r="J14437" t="s">
        <v>15123</v>
      </c>
    </row>
    <row r="14438" spans="1:10">
      <c r="A14438" t="s">
        <v>15119</v>
      </c>
      <c r="B14438" t="s">
        <v>15167</v>
      </c>
      <c r="C14438" t="s">
        <v>15168</v>
      </c>
      <c r="D14438">
        <v>4570</v>
      </c>
      <c r="E14438" t="s">
        <v>15169</v>
      </c>
      <c r="G14438">
        <v>4570</v>
      </c>
      <c r="H14438" t="s">
        <v>24</v>
      </c>
      <c r="I14438" t="s">
        <v>9628</v>
      </c>
      <c r="J14438" t="s">
        <v>15123</v>
      </c>
    </row>
    <row r="14439" spans="1:10">
      <c r="A14439" t="s">
        <v>15119</v>
      </c>
      <c r="B14439" t="s">
        <v>15167</v>
      </c>
      <c r="C14439" t="s">
        <v>15168</v>
      </c>
      <c r="D14439">
        <v>4570</v>
      </c>
      <c r="E14439" t="s">
        <v>15169</v>
      </c>
      <c r="G14439">
        <v>4570</v>
      </c>
      <c r="H14439" t="s">
        <v>24</v>
      </c>
      <c r="I14439" t="s">
        <v>9628</v>
      </c>
      <c r="J14439" t="s">
        <v>15123</v>
      </c>
    </row>
    <row r="14440" spans="1:10">
      <c r="A14440" t="s">
        <v>15119</v>
      </c>
      <c r="B14440" t="s">
        <v>15167</v>
      </c>
      <c r="C14440" t="s">
        <v>15168</v>
      </c>
      <c r="D14440">
        <v>4570</v>
      </c>
      <c r="E14440" t="s">
        <v>15169</v>
      </c>
      <c r="G14440">
        <v>4570</v>
      </c>
      <c r="H14440" t="s">
        <v>24</v>
      </c>
      <c r="I14440" t="s">
        <v>9628</v>
      </c>
      <c r="J14440" t="s">
        <v>15123</v>
      </c>
    </row>
    <row r="14441" spans="1:10">
      <c r="A14441" t="s">
        <v>15119</v>
      </c>
      <c r="B14441" t="s">
        <v>15167</v>
      </c>
      <c r="C14441" t="s">
        <v>15168</v>
      </c>
      <c r="D14441">
        <v>4552</v>
      </c>
      <c r="E14441" t="s">
        <v>15169</v>
      </c>
      <c r="G14441">
        <v>4552</v>
      </c>
      <c r="H14441" t="s">
        <v>24</v>
      </c>
      <c r="I14441" t="s">
        <v>9513</v>
      </c>
      <c r="J14441" t="s">
        <v>15123</v>
      </c>
    </row>
    <row r="14442" spans="1:10">
      <c r="A14442" t="s">
        <v>15119</v>
      </c>
      <c r="B14442" t="s">
        <v>15167</v>
      </c>
      <c r="C14442" t="s">
        <v>15168</v>
      </c>
      <c r="D14442">
        <v>4552</v>
      </c>
      <c r="E14442" t="s">
        <v>15169</v>
      </c>
      <c r="G14442">
        <v>4552</v>
      </c>
      <c r="H14442" t="s">
        <v>24</v>
      </c>
      <c r="I14442" t="s">
        <v>9513</v>
      </c>
      <c r="J14442" t="s">
        <v>15123</v>
      </c>
    </row>
    <row r="14443" spans="1:10">
      <c r="A14443" t="s">
        <v>15119</v>
      </c>
      <c r="B14443" t="s">
        <v>15167</v>
      </c>
      <c r="C14443" t="s">
        <v>15168</v>
      </c>
      <c r="D14443">
        <v>4552</v>
      </c>
      <c r="E14443" t="s">
        <v>15169</v>
      </c>
      <c r="G14443">
        <v>4552</v>
      </c>
      <c r="H14443" t="s">
        <v>24</v>
      </c>
      <c r="I14443" t="s">
        <v>9513</v>
      </c>
      <c r="J14443" t="s">
        <v>15123</v>
      </c>
    </row>
    <row r="14444" spans="1:10">
      <c r="A14444" t="s">
        <v>15119</v>
      </c>
      <c r="B14444" t="s">
        <v>15167</v>
      </c>
      <c r="C14444" t="s">
        <v>15168</v>
      </c>
      <c r="D14444">
        <v>4552</v>
      </c>
      <c r="E14444" t="s">
        <v>15169</v>
      </c>
      <c r="G14444">
        <v>4552</v>
      </c>
      <c r="H14444" t="s">
        <v>24</v>
      </c>
      <c r="I14444" t="s">
        <v>9513</v>
      </c>
      <c r="J14444" t="s">
        <v>15123</v>
      </c>
    </row>
    <row r="14445" spans="1:10">
      <c r="A14445" t="s">
        <v>15119</v>
      </c>
      <c r="B14445" t="s">
        <v>15167</v>
      </c>
      <c r="C14445" t="s">
        <v>15168</v>
      </c>
      <c r="D14445">
        <v>4552</v>
      </c>
      <c r="E14445" t="s">
        <v>15169</v>
      </c>
      <c r="G14445">
        <v>4552</v>
      </c>
      <c r="H14445" t="s">
        <v>24</v>
      </c>
      <c r="I14445" t="s">
        <v>9513</v>
      </c>
      <c r="J14445" t="s">
        <v>15123</v>
      </c>
    </row>
    <row r="14446" spans="1:10">
      <c r="A14446" t="s">
        <v>15119</v>
      </c>
      <c r="B14446" t="s">
        <v>15167</v>
      </c>
      <c r="C14446" t="s">
        <v>15168</v>
      </c>
      <c r="D14446">
        <v>4555</v>
      </c>
      <c r="E14446" t="s">
        <v>15169</v>
      </c>
      <c r="G14446">
        <v>4555</v>
      </c>
      <c r="H14446" t="s">
        <v>24</v>
      </c>
      <c r="I14446" t="s">
        <v>9527</v>
      </c>
      <c r="J14446" t="s">
        <v>15123</v>
      </c>
    </row>
    <row r="14447" spans="1:10">
      <c r="A14447" t="s">
        <v>15119</v>
      </c>
      <c r="B14447" t="s">
        <v>15167</v>
      </c>
      <c r="C14447" t="s">
        <v>15168</v>
      </c>
      <c r="D14447">
        <v>4555</v>
      </c>
      <c r="E14447" t="s">
        <v>15169</v>
      </c>
      <c r="G14447">
        <v>4555</v>
      </c>
      <c r="H14447" t="s">
        <v>24</v>
      </c>
      <c r="I14447" t="s">
        <v>9527</v>
      </c>
      <c r="J14447" t="s">
        <v>15123</v>
      </c>
    </row>
    <row r="14448" spans="1:10">
      <c r="A14448" t="s">
        <v>15119</v>
      </c>
      <c r="B14448" t="s">
        <v>15167</v>
      </c>
      <c r="C14448" t="s">
        <v>15168</v>
      </c>
      <c r="D14448">
        <v>4555</v>
      </c>
      <c r="E14448" t="s">
        <v>15169</v>
      </c>
      <c r="G14448">
        <v>4555</v>
      </c>
      <c r="H14448" t="s">
        <v>24</v>
      </c>
      <c r="I14448" t="s">
        <v>9527</v>
      </c>
      <c r="J14448" t="s">
        <v>15123</v>
      </c>
    </row>
    <row r="14449" spans="1:10">
      <c r="A14449" t="s">
        <v>15119</v>
      </c>
      <c r="B14449" t="s">
        <v>15167</v>
      </c>
      <c r="C14449" t="s">
        <v>15168</v>
      </c>
      <c r="D14449">
        <v>4555</v>
      </c>
      <c r="E14449" t="s">
        <v>15169</v>
      </c>
      <c r="G14449">
        <v>4555</v>
      </c>
      <c r="H14449" t="s">
        <v>24</v>
      </c>
      <c r="I14449" t="s">
        <v>9527</v>
      </c>
      <c r="J14449" t="s">
        <v>15123</v>
      </c>
    </row>
    <row r="14450" spans="1:10">
      <c r="A14450" t="s">
        <v>15119</v>
      </c>
      <c r="B14450" t="s">
        <v>15167</v>
      </c>
      <c r="C14450" t="s">
        <v>15168</v>
      </c>
      <c r="D14450">
        <v>4555</v>
      </c>
      <c r="E14450" t="s">
        <v>15169</v>
      </c>
      <c r="G14450">
        <v>4555</v>
      </c>
      <c r="H14450" t="s">
        <v>24</v>
      </c>
      <c r="I14450" t="s">
        <v>9527</v>
      </c>
      <c r="J14450" t="s">
        <v>15123</v>
      </c>
    </row>
    <row r="14451" spans="1:10">
      <c r="A14451" t="s">
        <v>15119</v>
      </c>
      <c r="B14451" t="s">
        <v>15167</v>
      </c>
      <c r="C14451" t="s">
        <v>15168</v>
      </c>
      <c r="D14451">
        <v>4554</v>
      </c>
      <c r="E14451" t="s">
        <v>15169</v>
      </c>
      <c r="G14451">
        <v>4554</v>
      </c>
      <c r="H14451" t="s">
        <v>24</v>
      </c>
      <c r="I14451" t="s">
        <v>9525</v>
      </c>
      <c r="J14451" t="s">
        <v>15123</v>
      </c>
    </row>
    <row r="14452" spans="1:10">
      <c r="A14452" t="s">
        <v>15119</v>
      </c>
      <c r="B14452" t="s">
        <v>15167</v>
      </c>
      <c r="C14452" t="s">
        <v>15168</v>
      </c>
      <c r="D14452">
        <v>4554</v>
      </c>
      <c r="E14452" t="s">
        <v>15169</v>
      </c>
      <c r="G14452">
        <v>4554</v>
      </c>
      <c r="H14452" t="s">
        <v>24</v>
      </c>
      <c r="I14452" t="s">
        <v>9525</v>
      </c>
      <c r="J14452" t="s">
        <v>15123</v>
      </c>
    </row>
    <row r="14453" spans="1:10">
      <c r="A14453" t="s">
        <v>15119</v>
      </c>
      <c r="B14453" t="s">
        <v>15167</v>
      </c>
      <c r="C14453" t="s">
        <v>15168</v>
      </c>
      <c r="D14453">
        <v>4554</v>
      </c>
      <c r="E14453" t="s">
        <v>15169</v>
      </c>
      <c r="G14453">
        <v>4554</v>
      </c>
      <c r="H14453" t="s">
        <v>24</v>
      </c>
      <c r="I14453" t="s">
        <v>9525</v>
      </c>
      <c r="J14453" t="s">
        <v>15123</v>
      </c>
    </row>
    <row r="14454" spans="1:10">
      <c r="A14454" t="s">
        <v>15119</v>
      </c>
      <c r="B14454" t="s">
        <v>15167</v>
      </c>
      <c r="C14454" t="s">
        <v>15168</v>
      </c>
      <c r="D14454">
        <v>4554</v>
      </c>
      <c r="E14454" t="s">
        <v>15169</v>
      </c>
      <c r="G14454">
        <v>4554</v>
      </c>
      <c r="H14454" t="s">
        <v>24</v>
      </c>
      <c r="I14454" t="s">
        <v>9525</v>
      </c>
      <c r="J14454" t="s">
        <v>15123</v>
      </c>
    </row>
    <row r="14455" spans="1:10">
      <c r="A14455" t="s">
        <v>15119</v>
      </c>
      <c r="B14455" t="s">
        <v>15167</v>
      </c>
      <c r="C14455" t="s">
        <v>15168</v>
      </c>
      <c r="D14455">
        <v>4554</v>
      </c>
      <c r="E14455" t="s">
        <v>15169</v>
      </c>
      <c r="G14455">
        <v>4554</v>
      </c>
      <c r="H14455" t="s">
        <v>24</v>
      </c>
      <c r="I14455" t="s">
        <v>9525</v>
      </c>
      <c r="J14455" t="s">
        <v>15123</v>
      </c>
    </row>
    <row r="14456" spans="1:10">
      <c r="A14456" t="s">
        <v>15119</v>
      </c>
      <c r="B14456" t="s">
        <v>15167</v>
      </c>
      <c r="C14456" t="s">
        <v>15168</v>
      </c>
      <c r="D14456">
        <v>4570</v>
      </c>
      <c r="E14456" t="s">
        <v>15169</v>
      </c>
      <c r="G14456">
        <v>4570</v>
      </c>
      <c r="H14456" t="s">
        <v>24</v>
      </c>
      <c r="I14456" t="s">
        <v>9631</v>
      </c>
      <c r="J14456" t="s">
        <v>15123</v>
      </c>
    </row>
    <row r="14457" spans="1:10">
      <c r="A14457" t="s">
        <v>15119</v>
      </c>
      <c r="B14457" t="s">
        <v>15167</v>
      </c>
      <c r="C14457" t="s">
        <v>15168</v>
      </c>
      <c r="D14457">
        <v>4570</v>
      </c>
      <c r="E14457" t="s">
        <v>15169</v>
      </c>
      <c r="G14457">
        <v>4570</v>
      </c>
      <c r="H14457" t="s">
        <v>24</v>
      </c>
      <c r="I14457" t="s">
        <v>9631</v>
      </c>
      <c r="J14457" t="s">
        <v>15123</v>
      </c>
    </row>
    <row r="14458" spans="1:10">
      <c r="A14458" t="s">
        <v>15119</v>
      </c>
      <c r="B14458" t="s">
        <v>15167</v>
      </c>
      <c r="C14458" t="s">
        <v>15168</v>
      </c>
      <c r="D14458">
        <v>4570</v>
      </c>
      <c r="E14458" t="s">
        <v>15169</v>
      </c>
      <c r="G14458">
        <v>4570</v>
      </c>
      <c r="H14458" t="s">
        <v>24</v>
      </c>
      <c r="I14458" t="s">
        <v>9631</v>
      </c>
      <c r="J14458" t="s">
        <v>15123</v>
      </c>
    </row>
    <row r="14459" spans="1:10">
      <c r="A14459" t="s">
        <v>15119</v>
      </c>
      <c r="B14459" t="s">
        <v>15167</v>
      </c>
      <c r="C14459" t="s">
        <v>15168</v>
      </c>
      <c r="D14459">
        <v>4570</v>
      </c>
      <c r="E14459" t="s">
        <v>15169</v>
      </c>
      <c r="G14459">
        <v>4570</v>
      </c>
      <c r="H14459" t="s">
        <v>24</v>
      </c>
      <c r="I14459" t="s">
        <v>9631</v>
      </c>
      <c r="J14459" t="s">
        <v>15123</v>
      </c>
    </row>
    <row r="14460" spans="1:10">
      <c r="A14460" t="s">
        <v>15119</v>
      </c>
      <c r="B14460" t="s">
        <v>15167</v>
      </c>
      <c r="C14460" t="s">
        <v>15168</v>
      </c>
      <c r="D14460">
        <v>4570</v>
      </c>
      <c r="E14460" t="s">
        <v>15169</v>
      </c>
      <c r="G14460">
        <v>4570</v>
      </c>
      <c r="H14460" t="s">
        <v>24</v>
      </c>
      <c r="I14460" t="s">
        <v>9631</v>
      </c>
      <c r="J14460" t="s">
        <v>15123</v>
      </c>
    </row>
    <row r="14461" spans="1:10">
      <c r="A14461" t="s">
        <v>15119</v>
      </c>
      <c r="B14461" t="s">
        <v>15167</v>
      </c>
      <c r="C14461" t="s">
        <v>15168</v>
      </c>
      <c r="D14461">
        <v>4559</v>
      </c>
      <c r="E14461" t="s">
        <v>15169</v>
      </c>
      <c r="G14461">
        <v>4559</v>
      </c>
      <c r="H14461" t="s">
        <v>24</v>
      </c>
      <c r="I14461" t="s">
        <v>9542</v>
      </c>
      <c r="J14461" t="s">
        <v>15123</v>
      </c>
    </row>
    <row r="14462" spans="1:10">
      <c r="A14462" t="s">
        <v>15119</v>
      </c>
      <c r="B14462" t="s">
        <v>15167</v>
      </c>
      <c r="C14462" t="s">
        <v>15168</v>
      </c>
      <c r="D14462">
        <v>4559</v>
      </c>
      <c r="E14462" t="s">
        <v>15169</v>
      </c>
      <c r="G14462">
        <v>4559</v>
      </c>
      <c r="H14462" t="s">
        <v>24</v>
      </c>
      <c r="I14462" t="s">
        <v>9542</v>
      </c>
      <c r="J14462" t="s">
        <v>15123</v>
      </c>
    </row>
    <row r="14463" spans="1:10">
      <c r="A14463" t="s">
        <v>15119</v>
      </c>
      <c r="B14463" t="s">
        <v>15167</v>
      </c>
      <c r="C14463" t="s">
        <v>15168</v>
      </c>
      <c r="D14463">
        <v>4559</v>
      </c>
      <c r="E14463" t="s">
        <v>15169</v>
      </c>
      <c r="G14463">
        <v>4559</v>
      </c>
      <c r="H14463" t="s">
        <v>24</v>
      </c>
      <c r="I14463" t="s">
        <v>9542</v>
      </c>
      <c r="J14463" t="s">
        <v>15123</v>
      </c>
    </row>
    <row r="14464" spans="1:10">
      <c r="A14464" t="s">
        <v>15119</v>
      </c>
      <c r="B14464" t="s">
        <v>15167</v>
      </c>
      <c r="C14464" t="s">
        <v>15168</v>
      </c>
      <c r="D14464">
        <v>4559</v>
      </c>
      <c r="E14464" t="s">
        <v>15169</v>
      </c>
      <c r="G14464">
        <v>4559</v>
      </c>
      <c r="H14464" t="s">
        <v>24</v>
      </c>
      <c r="I14464" t="s">
        <v>9542</v>
      </c>
      <c r="J14464" t="s">
        <v>15123</v>
      </c>
    </row>
    <row r="14465" spans="1:10">
      <c r="A14465" t="s">
        <v>15119</v>
      </c>
      <c r="B14465" t="s">
        <v>15167</v>
      </c>
      <c r="C14465" t="s">
        <v>15168</v>
      </c>
      <c r="D14465">
        <v>4559</v>
      </c>
      <c r="E14465" t="s">
        <v>15169</v>
      </c>
      <c r="G14465">
        <v>4559</v>
      </c>
      <c r="H14465" t="s">
        <v>24</v>
      </c>
      <c r="I14465" t="s">
        <v>9542</v>
      </c>
      <c r="J14465" t="s">
        <v>15123</v>
      </c>
    </row>
    <row r="14466" spans="1:10">
      <c r="A14466" t="s">
        <v>15119</v>
      </c>
      <c r="B14466" t="s">
        <v>15167</v>
      </c>
      <c r="C14466" t="s">
        <v>15168</v>
      </c>
      <c r="D14466">
        <v>4551</v>
      </c>
      <c r="E14466" t="s">
        <v>15169</v>
      </c>
      <c r="G14466">
        <v>4551</v>
      </c>
      <c r="H14466" t="s">
        <v>24</v>
      </c>
      <c r="I14466" t="s">
        <v>9500</v>
      </c>
      <c r="J14466" t="s">
        <v>15123</v>
      </c>
    </row>
    <row r="14467" spans="1:10">
      <c r="A14467" t="s">
        <v>15119</v>
      </c>
      <c r="B14467" t="s">
        <v>15167</v>
      </c>
      <c r="C14467" t="s">
        <v>15168</v>
      </c>
      <c r="D14467">
        <v>4551</v>
      </c>
      <c r="E14467" t="s">
        <v>15169</v>
      </c>
      <c r="G14467">
        <v>4551</v>
      </c>
      <c r="H14467" t="s">
        <v>24</v>
      </c>
      <c r="I14467" t="s">
        <v>9500</v>
      </c>
      <c r="J14467" t="s">
        <v>15123</v>
      </c>
    </row>
    <row r="14468" spans="1:10">
      <c r="A14468" t="s">
        <v>15119</v>
      </c>
      <c r="B14468" t="s">
        <v>15167</v>
      </c>
      <c r="C14468" t="s">
        <v>15168</v>
      </c>
      <c r="D14468">
        <v>4551</v>
      </c>
      <c r="E14468" t="s">
        <v>15169</v>
      </c>
      <c r="G14468">
        <v>4551</v>
      </c>
      <c r="H14468" t="s">
        <v>24</v>
      </c>
      <c r="I14468" t="s">
        <v>9500</v>
      </c>
      <c r="J14468" t="s">
        <v>15123</v>
      </c>
    </row>
    <row r="14469" spans="1:10">
      <c r="A14469" t="s">
        <v>15119</v>
      </c>
      <c r="B14469" t="s">
        <v>15167</v>
      </c>
      <c r="C14469" t="s">
        <v>15168</v>
      </c>
      <c r="D14469">
        <v>4551</v>
      </c>
      <c r="E14469" t="s">
        <v>15169</v>
      </c>
      <c r="G14469">
        <v>4551</v>
      </c>
      <c r="H14469" t="s">
        <v>24</v>
      </c>
      <c r="I14469" t="s">
        <v>9500</v>
      </c>
      <c r="J14469" t="s">
        <v>15123</v>
      </c>
    </row>
    <row r="14470" spans="1:10">
      <c r="A14470" t="s">
        <v>15119</v>
      </c>
      <c r="B14470" t="s">
        <v>15167</v>
      </c>
      <c r="C14470" t="s">
        <v>15168</v>
      </c>
      <c r="D14470">
        <v>4551</v>
      </c>
      <c r="E14470" t="s">
        <v>15169</v>
      </c>
      <c r="G14470">
        <v>4551</v>
      </c>
      <c r="H14470" t="s">
        <v>24</v>
      </c>
      <c r="I14470" t="s">
        <v>9500</v>
      </c>
      <c r="J14470" t="s">
        <v>15123</v>
      </c>
    </row>
    <row r="14471" spans="1:10">
      <c r="A14471" t="s">
        <v>15119</v>
      </c>
      <c r="B14471" t="s">
        <v>15167</v>
      </c>
      <c r="C14471" t="s">
        <v>15168</v>
      </c>
      <c r="D14471">
        <v>4558</v>
      </c>
      <c r="E14471" t="s">
        <v>15169</v>
      </c>
      <c r="G14471">
        <v>4558</v>
      </c>
      <c r="H14471" t="s">
        <v>24</v>
      </c>
      <c r="I14471" t="s">
        <v>9536</v>
      </c>
      <c r="J14471" t="s">
        <v>15123</v>
      </c>
    </row>
    <row r="14472" spans="1:10">
      <c r="A14472" t="s">
        <v>15119</v>
      </c>
      <c r="B14472" t="s">
        <v>15167</v>
      </c>
      <c r="C14472" t="s">
        <v>15168</v>
      </c>
      <c r="D14472">
        <v>4558</v>
      </c>
      <c r="E14472" t="s">
        <v>15169</v>
      </c>
      <c r="G14472">
        <v>4558</v>
      </c>
      <c r="H14472" t="s">
        <v>24</v>
      </c>
      <c r="I14472" t="s">
        <v>9536</v>
      </c>
      <c r="J14472" t="s">
        <v>15123</v>
      </c>
    </row>
    <row r="14473" spans="1:10">
      <c r="A14473" t="s">
        <v>15119</v>
      </c>
      <c r="B14473" t="s">
        <v>15167</v>
      </c>
      <c r="C14473" t="s">
        <v>15168</v>
      </c>
      <c r="D14473">
        <v>4558</v>
      </c>
      <c r="E14473" t="s">
        <v>15169</v>
      </c>
      <c r="G14473">
        <v>4558</v>
      </c>
      <c r="H14473" t="s">
        <v>24</v>
      </c>
      <c r="I14473" t="s">
        <v>9536</v>
      </c>
      <c r="J14473" t="s">
        <v>15123</v>
      </c>
    </row>
    <row r="14474" spans="1:10">
      <c r="A14474" t="s">
        <v>15119</v>
      </c>
      <c r="B14474" t="s">
        <v>15167</v>
      </c>
      <c r="C14474" t="s">
        <v>15168</v>
      </c>
      <c r="D14474">
        <v>4558</v>
      </c>
      <c r="E14474" t="s">
        <v>15169</v>
      </c>
      <c r="G14474">
        <v>4558</v>
      </c>
      <c r="H14474" t="s">
        <v>24</v>
      </c>
      <c r="I14474" t="s">
        <v>9536</v>
      </c>
      <c r="J14474" t="s">
        <v>15123</v>
      </c>
    </row>
    <row r="14475" spans="1:10">
      <c r="A14475" t="s">
        <v>15119</v>
      </c>
      <c r="B14475" t="s">
        <v>15167</v>
      </c>
      <c r="C14475" t="s">
        <v>15168</v>
      </c>
      <c r="D14475">
        <v>4558</v>
      </c>
      <c r="E14475" t="s">
        <v>15169</v>
      </c>
      <c r="G14475">
        <v>4558</v>
      </c>
      <c r="H14475" t="s">
        <v>24</v>
      </c>
      <c r="I14475" t="s">
        <v>9536</v>
      </c>
      <c r="J14475" t="s">
        <v>15123</v>
      </c>
    </row>
    <row r="14476" spans="1:10">
      <c r="A14476" t="s">
        <v>15119</v>
      </c>
      <c r="B14476" t="s">
        <v>15167</v>
      </c>
      <c r="C14476" t="s">
        <v>15168</v>
      </c>
      <c r="D14476">
        <v>4556</v>
      </c>
      <c r="E14476" t="s">
        <v>15169</v>
      </c>
      <c r="G14476">
        <v>4556</v>
      </c>
      <c r="H14476" t="s">
        <v>24</v>
      </c>
      <c r="I14476" t="s">
        <v>9530</v>
      </c>
      <c r="J14476" t="s">
        <v>15123</v>
      </c>
    </row>
    <row r="14477" spans="1:10">
      <c r="A14477" t="s">
        <v>15119</v>
      </c>
      <c r="B14477" t="s">
        <v>15167</v>
      </c>
      <c r="C14477" t="s">
        <v>15168</v>
      </c>
      <c r="D14477">
        <v>4556</v>
      </c>
      <c r="E14477" t="s">
        <v>15169</v>
      </c>
      <c r="G14477">
        <v>4556</v>
      </c>
      <c r="H14477" t="s">
        <v>24</v>
      </c>
      <c r="I14477" t="s">
        <v>9530</v>
      </c>
      <c r="J14477" t="s">
        <v>15123</v>
      </c>
    </row>
    <row r="14478" spans="1:10">
      <c r="A14478" t="s">
        <v>15119</v>
      </c>
      <c r="B14478" t="s">
        <v>15167</v>
      </c>
      <c r="C14478" t="s">
        <v>15168</v>
      </c>
      <c r="D14478">
        <v>4556</v>
      </c>
      <c r="E14478" t="s">
        <v>15169</v>
      </c>
      <c r="G14478">
        <v>4556</v>
      </c>
      <c r="H14478" t="s">
        <v>24</v>
      </c>
      <c r="I14478" t="s">
        <v>9530</v>
      </c>
      <c r="J14478" t="s">
        <v>15123</v>
      </c>
    </row>
    <row r="14479" spans="1:10">
      <c r="A14479" t="s">
        <v>15119</v>
      </c>
      <c r="B14479" t="s">
        <v>15167</v>
      </c>
      <c r="C14479" t="s">
        <v>15168</v>
      </c>
      <c r="D14479">
        <v>4556</v>
      </c>
      <c r="E14479" t="s">
        <v>15169</v>
      </c>
      <c r="G14479">
        <v>4556</v>
      </c>
      <c r="H14479" t="s">
        <v>24</v>
      </c>
      <c r="I14479" t="s">
        <v>9530</v>
      </c>
      <c r="J14479" t="s">
        <v>15123</v>
      </c>
    </row>
    <row r="14480" spans="1:10">
      <c r="A14480" t="s">
        <v>15119</v>
      </c>
      <c r="B14480" t="s">
        <v>15167</v>
      </c>
      <c r="C14480" t="s">
        <v>15168</v>
      </c>
      <c r="D14480">
        <v>4556</v>
      </c>
      <c r="E14480" t="s">
        <v>15169</v>
      </c>
      <c r="G14480">
        <v>4556</v>
      </c>
      <c r="H14480" t="s">
        <v>24</v>
      </c>
      <c r="I14480" t="s">
        <v>9530</v>
      </c>
      <c r="J14480" t="s">
        <v>15123</v>
      </c>
    </row>
    <row r="14481" spans="1:10">
      <c r="A14481" t="s">
        <v>15119</v>
      </c>
      <c r="B14481" t="s">
        <v>15167</v>
      </c>
      <c r="C14481" t="s">
        <v>15168</v>
      </c>
      <c r="D14481">
        <v>4555</v>
      </c>
      <c r="E14481" t="s">
        <v>15169</v>
      </c>
      <c r="G14481">
        <v>4555</v>
      </c>
      <c r="H14481" t="s">
        <v>24</v>
      </c>
      <c r="I14481" t="s">
        <v>9528</v>
      </c>
      <c r="J14481" t="s">
        <v>15123</v>
      </c>
    </row>
    <row r="14482" spans="1:10">
      <c r="A14482" t="s">
        <v>15119</v>
      </c>
      <c r="B14482" t="s">
        <v>15167</v>
      </c>
      <c r="C14482" t="s">
        <v>15168</v>
      </c>
      <c r="D14482">
        <v>4555</v>
      </c>
      <c r="E14482" t="s">
        <v>15169</v>
      </c>
      <c r="G14482">
        <v>4555</v>
      </c>
      <c r="H14482" t="s">
        <v>24</v>
      </c>
      <c r="I14482" t="s">
        <v>9528</v>
      </c>
      <c r="J14482" t="s">
        <v>15123</v>
      </c>
    </row>
    <row r="14483" spans="1:10">
      <c r="A14483" t="s">
        <v>15119</v>
      </c>
      <c r="B14483" t="s">
        <v>15167</v>
      </c>
      <c r="C14483" t="s">
        <v>15168</v>
      </c>
      <c r="D14483">
        <v>4555</v>
      </c>
      <c r="E14483" t="s">
        <v>15169</v>
      </c>
      <c r="G14483">
        <v>4555</v>
      </c>
      <c r="H14483" t="s">
        <v>24</v>
      </c>
      <c r="I14483" t="s">
        <v>9528</v>
      </c>
      <c r="J14483" t="s">
        <v>15123</v>
      </c>
    </row>
    <row r="14484" spans="1:10">
      <c r="A14484" t="s">
        <v>15119</v>
      </c>
      <c r="B14484" t="s">
        <v>15167</v>
      </c>
      <c r="C14484" t="s">
        <v>15168</v>
      </c>
      <c r="D14484">
        <v>4555</v>
      </c>
      <c r="E14484" t="s">
        <v>15169</v>
      </c>
      <c r="G14484">
        <v>4555</v>
      </c>
      <c r="H14484" t="s">
        <v>24</v>
      </c>
      <c r="I14484" t="s">
        <v>9528</v>
      </c>
      <c r="J14484" t="s">
        <v>15123</v>
      </c>
    </row>
    <row r="14485" spans="1:10">
      <c r="A14485" t="s">
        <v>15119</v>
      </c>
      <c r="B14485" t="s">
        <v>15167</v>
      </c>
      <c r="C14485" t="s">
        <v>15168</v>
      </c>
      <c r="D14485">
        <v>4555</v>
      </c>
      <c r="E14485" t="s">
        <v>15169</v>
      </c>
      <c r="G14485">
        <v>4555</v>
      </c>
      <c r="H14485" t="s">
        <v>24</v>
      </c>
      <c r="I14485" t="s">
        <v>9528</v>
      </c>
      <c r="J14485" t="s">
        <v>15123</v>
      </c>
    </row>
    <row r="14486" spans="1:10">
      <c r="A14486" t="s">
        <v>15119</v>
      </c>
      <c r="B14486" t="s">
        <v>15167</v>
      </c>
      <c r="C14486" t="s">
        <v>15168</v>
      </c>
      <c r="D14486">
        <v>4550</v>
      </c>
      <c r="E14486" t="s">
        <v>15169</v>
      </c>
      <c r="G14486">
        <v>4550</v>
      </c>
      <c r="H14486" t="s">
        <v>24</v>
      </c>
      <c r="I14486" t="s">
        <v>6338</v>
      </c>
      <c r="J14486" t="s">
        <v>15123</v>
      </c>
    </row>
    <row r="14487" spans="1:10">
      <c r="A14487" t="s">
        <v>15119</v>
      </c>
      <c r="B14487" t="s">
        <v>15167</v>
      </c>
      <c r="C14487" t="s">
        <v>15168</v>
      </c>
      <c r="D14487">
        <v>4550</v>
      </c>
      <c r="E14487" t="s">
        <v>15169</v>
      </c>
      <c r="G14487">
        <v>4550</v>
      </c>
      <c r="H14487" t="s">
        <v>24</v>
      </c>
      <c r="I14487" t="s">
        <v>6338</v>
      </c>
      <c r="J14487" t="s">
        <v>15123</v>
      </c>
    </row>
    <row r="14488" spans="1:10">
      <c r="A14488" t="s">
        <v>15119</v>
      </c>
      <c r="B14488" t="s">
        <v>15167</v>
      </c>
      <c r="C14488" t="s">
        <v>15168</v>
      </c>
      <c r="D14488">
        <v>4550</v>
      </c>
      <c r="E14488" t="s">
        <v>15169</v>
      </c>
      <c r="G14488">
        <v>4550</v>
      </c>
      <c r="H14488" t="s">
        <v>24</v>
      </c>
      <c r="I14488" t="s">
        <v>6338</v>
      </c>
      <c r="J14488" t="s">
        <v>15123</v>
      </c>
    </row>
    <row r="14489" spans="1:10">
      <c r="A14489" t="s">
        <v>15119</v>
      </c>
      <c r="B14489" t="s">
        <v>15167</v>
      </c>
      <c r="C14489" t="s">
        <v>15168</v>
      </c>
      <c r="D14489">
        <v>4550</v>
      </c>
      <c r="E14489" t="s">
        <v>15169</v>
      </c>
      <c r="G14489">
        <v>4550</v>
      </c>
      <c r="H14489" t="s">
        <v>24</v>
      </c>
      <c r="I14489" t="s">
        <v>6338</v>
      </c>
      <c r="J14489" t="s">
        <v>15123</v>
      </c>
    </row>
    <row r="14490" spans="1:10">
      <c r="A14490" t="s">
        <v>15119</v>
      </c>
      <c r="B14490" t="s">
        <v>15167</v>
      </c>
      <c r="C14490" t="s">
        <v>15168</v>
      </c>
      <c r="D14490">
        <v>4550</v>
      </c>
      <c r="E14490" t="s">
        <v>15169</v>
      </c>
      <c r="G14490">
        <v>4550</v>
      </c>
      <c r="H14490" t="s">
        <v>24</v>
      </c>
      <c r="I14490" t="s">
        <v>6338</v>
      </c>
      <c r="J14490" t="s">
        <v>15123</v>
      </c>
    </row>
    <row r="14491" spans="1:10">
      <c r="A14491" t="s">
        <v>15119</v>
      </c>
      <c r="B14491" t="s">
        <v>15167</v>
      </c>
      <c r="C14491" t="s">
        <v>15168</v>
      </c>
      <c r="D14491">
        <v>4551</v>
      </c>
      <c r="E14491" t="s">
        <v>15169</v>
      </c>
      <c r="G14491">
        <v>4551</v>
      </c>
      <c r="H14491" t="s">
        <v>24</v>
      </c>
      <c r="I14491" t="s">
        <v>9501</v>
      </c>
      <c r="J14491" t="s">
        <v>15123</v>
      </c>
    </row>
    <row r="14492" spans="1:10">
      <c r="A14492" t="s">
        <v>15119</v>
      </c>
      <c r="B14492" t="s">
        <v>15167</v>
      </c>
      <c r="C14492" t="s">
        <v>15168</v>
      </c>
      <c r="D14492">
        <v>4551</v>
      </c>
      <c r="E14492" t="s">
        <v>15169</v>
      </c>
      <c r="G14492">
        <v>4551</v>
      </c>
      <c r="H14492" t="s">
        <v>24</v>
      </c>
      <c r="I14492" t="s">
        <v>9501</v>
      </c>
      <c r="J14492" t="s">
        <v>15123</v>
      </c>
    </row>
    <row r="14493" spans="1:10">
      <c r="A14493" t="s">
        <v>15119</v>
      </c>
      <c r="B14493" t="s">
        <v>15167</v>
      </c>
      <c r="C14493" t="s">
        <v>15168</v>
      </c>
      <c r="D14493">
        <v>4551</v>
      </c>
      <c r="E14493" t="s">
        <v>15169</v>
      </c>
      <c r="G14493">
        <v>4551</v>
      </c>
      <c r="H14493" t="s">
        <v>24</v>
      </c>
      <c r="I14493" t="s">
        <v>9501</v>
      </c>
      <c r="J14493" t="s">
        <v>15123</v>
      </c>
    </row>
    <row r="14494" spans="1:10">
      <c r="A14494" t="s">
        <v>15119</v>
      </c>
      <c r="B14494" t="s">
        <v>15167</v>
      </c>
      <c r="C14494" t="s">
        <v>15168</v>
      </c>
      <c r="D14494">
        <v>4551</v>
      </c>
      <c r="E14494" t="s">
        <v>15169</v>
      </c>
      <c r="G14494">
        <v>4551</v>
      </c>
      <c r="H14494" t="s">
        <v>24</v>
      </c>
      <c r="I14494" t="s">
        <v>9501</v>
      </c>
      <c r="J14494" t="s">
        <v>15123</v>
      </c>
    </row>
    <row r="14495" spans="1:10">
      <c r="A14495" t="s">
        <v>15119</v>
      </c>
      <c r="B14495" t="s">
        <v>15167</v>
      </c>
      <c r="C14495" t="s">
        <v>15168</v>
      </c>
      <c r="D14495">
        <v>4551</v>
      </c>
      <c r="E14495" t="s">
        <v>15169</v>
      </c>
      <c r="G14495">
        <v>4551</v>
      </c>
      <c r="H14495" t="s">
        <v>24</v>
      </c>
      <c r="I14495" t="s">
        <v>9501</v>
      </c>
      <c r="J14495" t="s">
        <v>15123</v>
      </c>
    </row>
    <row r="14496" spans="1:10">
      <c r="A14496" t="s">
        <v>15119</v>
      </c>
      <c r="B14496" t="s">
        <v>15167</v>
      </c>
      <c r="C14496" t="s">
        <v>15168</v>
      </c>
      <c r="D14496">
        <v>4552</v>
      </c>
      <c r="E14496" t="s">
        <v>15169</v>
      </c>
      <c r="G14496">
        <v>4552</v>
      </c>
      <c r="H14496" t="s">
        <v>24</v>
      </c>
      <c r="I14496" t="s">
        <v>9514</v>
      </c>
      <c r="J14496" t="s">
        <v>15123</v>
      </c>
    </row>
    <row r="14497" spans="1:10">
      <c r="A14497" t="s">
        <v>15119</v>
      </c>
      <c r="B14497" t="s">
        <v>15167</v>
      </c>
      <c r="C14497" t="s">
        <v>15168</v>
      </c>
      <c r="D14497">
        <v>4552</v>
      </c>
      <c r="E14497" t="s">
        <v>15169</v>
      </c>
      <c r="G14497">
        <v>4552</v>
      </c>
      <c r="H14497" t="s">
        <v>24</v>
      </c>
      <c r="I14497" t="s">
        <v>9514</v>
      </c>
      <c r="J14497" t="s">
        <v>15123</v>
      </c>
    </row>
    <row r="14498" spans="1:10">
      <c r="A14498" t="s">
        <v>15119</v>
      </c>
      <c r="B14498" t="s">
        <v>15167</v>
      </c>
      <c r="C14498" t="s">
        <v>15168</v>
      </c>
      <c r="D14498">
        <v>4552</v>
      </c>
      <c r="E14498" t="s">
        <v>15169</v>
      </c>
      <c r="G14498">
        <v>4552</v>
      </c>
      <c r="H14498" t="s">
        <v>24</v>
      </c>
      <c r="I14498" t="s">
        <v>9514</v>
      </c>
      <c r="J14498" t="s">
        <v>15123</v>
      </c>
    </row>
    <row r="14499" spans="1:10">
      <c r="A14499" t="s">
        <v>15119</v>
      </c>
      <c r="B14499" t="s">
        <v>15167</v>
      </c>
      <c r="C14499" t="s">
        <v>15168</v>
      </c>
      <c r="D14499">
        <v>4552</v>
      </c>
      <c r="E14499" t="s">
        <v>15169</v>
      </c>
      <c r="G14499">
        <v>4552</v>
      </c>
      <c r="H14499" t="s">
        <v>24</v>
      </c>
      <c r="I14499" t="s">
        <v>9514</v>
      </c>
      <c r="J14499" t="s">
        <v>15123</v>
      </c>
    </row>
    <row r="14500" spans="1:10">
      <c r="A14500" t="s">
        <v>15119</v>
      </c>
      <c r="B14500" t="s">
        <v>15167</v>
      </c>
      <c r="C14500" t="s">
        <v>15168</v>
      </c>
      <c r="D14500">
        <v>4552</v>
      </c>
      <c r="E14500" t="s">
        <v>15169</v>
      </c>
      <c r="G14500">
        <v>4552</v>
      </c>
      <c r="H14500" t="s">
        <v>24</v>
      </c>
      <c r="I14500" t="s">
        <v>9514</v>
      </c>
      <c r="J14500" t="s">
        <v>15123</v>
      </c>
    </row>
    <row r="14501" spans="1:10">
      <c r="A14501" t="s">
        <v>15119</v>
      </c>
      <c r="B14501" t="s">
        <v>15167</v>
      </c>
      <c r="C14501" t="s">
        <v>15168</v>
      </c>
      <c r="D14501">
        <v>4560</v>
      </c>
      <c r="E14501" t="s">
        <v>15169</v>
      </c>
      <c r="G14501">
        <v>4560</v>
      </c>
      <c r="H14501" t="s">
        <v>24</v>
      </c>
      <c r="I14501" t="s">
        <v>9555</v>
      </c>
      <c r="J14501" t="s">
        <v>15123</v>
      </c>
    </row>
    <row r="14502" spans="1:10">
      <c r="A14502" t="s">
        <v>15119</v>
      </c>
      <c r="B14502" t="s">
        <v>15167</v>
      </c>
      <c r="C14502" t="s">
        <v>15168</v>
      </c>
      <c r="D14502">
        <v>4560</v>
      </c>
      <c r="E14502" t="s">
        <v>15169</v>
      </c>
      <c r="G14502">
        <v>4560</v>
      </c>
      <c r="H14502" t="s">
        <v>24</v>
      </c>
      <c r="I14502" t="s">
        <v>9555</v>
      </c>
      <c r="J14502" t="s">
        <v>15123</v>
      </c>
    </row>
    <row r="14503" spans="1:10">
      <c r="A14503" t="s">
        <v>15119</v>
      </c>
      <c r="B14503" t="s">
        <v>15167</v>
      </c>
      <c r="C14503" t="s">
        <v>15168</v>
      </c>
      <c r="D14503">
        <v>4560</v>
      </c>
      <c r="E14503" t="s">
        <v>15169</v>
      </c>
      <c r="G14503">
        <v>4560</v>
      </c>
      <c r="H14503" t="s">
        <v>24</v>
      </c>
      <c r="I14503" t="s">
        <v>9555</v>
      </c>
      <c r="J14503" t="s">
        <v>15123</v>
      </c>
    </row>
    <row r="14504" spans="1:10">
      <c r="A14504" t="s">
        <v>15119</v>
      </c>
      <c r="B14504" t="s">
        <v>15167</v>
      </c>
      <c r="C14504" t="s">
        <v>15168</v>
      </c>
      <c r="D14504">
        <v>4560</v>
      </c>
      <c r="E14504" t="s">
        <v>15169</v>
      </c>
      <c r="G14504">
        <v>4560</v>
      </c>
      <c r="H14504" t="s">
        <v>24</v>
      </c>
      <c r="I14504" t="s">
        <v>9555</v>
      </c>
      <c r="J14504" t="s">
        <v>15123</v>
      </c>
    </row>
    <row r="14505" spans="1:10">
      <c r="A14505" t="s">
        <v>15119</v>
      </c>
      <c r="B14505" t="s">
        <v>15167</v>
      </c>
      <c r="C14505" t="s">
        <v>15168</v>
      </c>
      <c r="D14505">
        <v>4560</v>
      </c>
      <c r="E14505" t="s">
        <v>15169</v>
      </c>
      <c r="G14505">
        <v>4560</v>
      </c>
      <c r="H14505" t="s">
        <v>24</v>
      </c>
      <c r="I14505" t="s">
        <v>9555</v>
      </c>
      <c r="J14505" t="s">
        <v>15123</v>
      </c>
    </row>
    <row r="14506" spans="1:10">
      <c r="A14506" t="s">
        <v>15119</v>
      </c>
      <c r="B14506" t="s">
        <v>15167</v>
      </c>
      <c r="C14506" t="s">
        <v>15168</v>
      </c>
      <c r="D14506">
        <v>4564</v>
      </c>
      <c r="E14506" t="s">
        <v>15169</v>
      </c>
      <c r="G14506">
        <v>4564</v>
      </c>
      <c r="H14506" t="s">
        <v>24</v>
      </c>
      <c r="I14506" t="s">
        <v>9584</v>
      </c>
      <c r="J14506" t="s">
        <v>15123</v>
      </c>
    </row>
    <row r="14507" spans="1:10">
      <c r="A14507" t="s">
        <v>15119</v>
      </c>
      <c r="B14507" t="s">
        <v>15167</v>
      </c>
      <c r="C14507" t="s">
        <v>15168</v>
      </c>
      <c r="D14507">
        <v>4564</v>
      </c>
      <c r="E14507" t="s">
        <v>15169</v>
      </c>
      <c r="G14507">
        <v>4564</v>
      </c>
      <c r="H14507" t="s">
        <v>24</v>
      </c>
      <c r="I14507" t="s">
        <v>9584</v>
      </c>
      <c r="J14507" t="s">
        <v>15123</v>
      </c>
    </row>
    <row r="14508" spans="1:10">
      <c r="A14508" t="s">
        <v>15119</v>
      </c>
      <c r="B14508" t="s">
        <v>15167</v>
      </c>
      <c r="C14508" t="s">
        <v>15168</v>
      </c>
      <c r="D14508">
        <v>4564</v>
      </c>
      <c r="E14508" t="s">
        <v>15169</v>
      </c>
      <c r="G14508">
        <v>4564</v>
      </c>
      <c r="H14508" t="s">
        <v>24</v>
      </c>
      <c r="I14508" t="s">
        <v>9584</v>
      </c>
      <c r="J14508" t="s">
        <v>15123</v>
      </c>
    </row>
    <row r="14509" spans="1:10">
      <c r="A14509" t="s">
        <v>15119</v>
      </c>
      <c r="B14509" t="s">
        <v>15167</v>
      </c>
      <c r="C14509" t="s">
        <v>15168</v>
      </c>
      <c r="D14509">
        <v>4564</v>
      </c>
      <c r="E14509" t="s">
        <v>15169</v>
      </c>
      <c r="G14509">
        <v>4564</v>
      </c>
      <c r="H14509" t="s">
        <v>24</v>
      </c>
      <c r="I14509" t="s">
        <v>9584</v>
      </c>
      <c r="J14509" t="s">
        <v>15123</v>
      </c>
    </row>
    <row r="14510" spans="1:10">
      <c r="A14510" t="s">
        <v>15119</v>
      </c>
      <c r="B14510" t="s">
        <v>15167</v>
      </c>
      <c r="C14510" t="s">
        <v>15168</v>
      </c>
      <c r="D14510">
        <v>4564</v>
      </c>
      <c r="E14510" t="s">
        <v>15169</v>
      </c>
      <c r="G14510">
        <v>4564</v>
      </c>
      <c r="H14510" t="s">
        <v>24</v>
      </c>
      <c r="I14510" t="s">
        <v>9584</v>
      </c>
      <c r="J14510" t="s">
        <v>15123</v>
      </c>
    </row>
    <row r="14511" spans="1:10">
      <c r="A14511" t="s">
        <v>15119</v>
      </c>
      <c r="B14511" t="s">
        <v>15167</v>
      </c>
      <c r="C14511" t="s">
        <v>15168</v>
      </c>
      <c r="D14511">
        <v>4573</v>
      </c>
      <c r="E14511" t="s">
        <v>15169</v>
      </c>
      <c r="G14511">
        <v>4573</v>
      </c>
      <c r="H14511" t="s">
        <v>24</v>
      </c>
      <c r="I14511" t="s">
        <v>9682</v>
      </c>
      <c r="J14511" t="s">
        <v>15123</v>
      </c>
    </row>
    <row r="14512" spans="1:10">
      <c r="A14512" t="s">
        <v>15119</v>
      </c>
      <c r="B14512" t="s">
        <v>15167</v>
      </c>
      <c r="C14512" t="s">
        <v>15168</v>
      </c>
      <c r="D14512">
        <v>4573</v>
      </c>
      <c r="E14512" t="s">
        <v>15169</v>
      </c>
      <c r="G14512">
        <v>4573</v>
      </c>
      <c r="H14512" t="s">
        <v>24</v>
      </c>
      <c r="I14512" t="s">
        <v>9682</v>
      </c>
      <c r="J14512" t="s">
        <v>15123</v>
      </c>
    </row>
    <row r="14513" spans="1:10">
      <c r="A14513" t="s">
        <v>15119</v>
      </c>
      <c r="B14513" t="s">
        <v>15167</v>
      </c>
      <c r="C14513" t="s">
        <v>15168</v>
      </c>
      <c r="D14513">
        <v>4573</v>
      </c>
      <c r="E14513" t="s">
        <v>15169</v>
      </c>
      <c r="G14513">
        <v>4573</v>
      </c>
      <c r="H14513" t="s">
        <v>24</v>
      </c>
      <c r="I14513" t="s">
        <v>9682</v>
      </c>
      <c r="J14513" t="s">
        <v>15123</v>
      </c>
    </row>
    <row r="14514" spans="1:10">
      <c r="A14514" t="s">
        <v>15119</v>
      </c>
      <c r="B14514" t="s">
        <v>15167</v>
      </c>
      <c r="C14514" t="s">
        <v>15168</v>
      </c>
      <c r="D14514">
        <v>4573</v>
      </c>
      <c r="E14514" t="s">
        <v>15169</v>
      </c>
      <c r="G14514">
        <v>4573</v>
      </c>
      <c r="H14514" t="s">
        <v>24</v>
      </c>
      <c r="I14514" t="s">
        <v>9682</v>
      </c>
      <c r="J14514" t="s">
        <v>15123</v>
      </c>
    </row>
    <row r="14515" spans="1:10">
      <c r="A14515" t="s">
        <v>15119</v>
      </c>
      <c r="B14515" t="s">
        <v>15167</v>
      </c>
      <c r="C14515" t="s">
        <v>15168</v>
      </c>
      <c r="D14515">
        <v>4573</v>
      </c>
      <c r="E14515" t="s">
        <v>15169</v>
      </c>
      <c r="G14515">
        <v>4573</v>
      </c>
      <c r="H14515" t="s">
        <v>24</v>
      </c>
      <c r="I14515" t="s">
        <v>9682</v>
      </c>
      <c r="J14515" t="s">
        <v>15123</v>
      </c>
    </row>
    <row r="14516" spans="1:10">
      <c r="A14516" t="s">
        <v>15119</v>
      </c>
      <c r="B14516" t="s">
        <v>15167</v>
      </c>
      <c r="C14516" t="s">
        <v>15168</v>
      </c>
      <c r="D14516">
        <v>4561</v>
      </c>
      <c r="E14516" t="s">
        <v>15169</v>
      </c>
      <c r="G14516">
        <v>4561</v>
      </c>
      <c r="H14516" t="s">
        <v>24</v>
      </c>
      <c r="I14516" t="s">
        <v>9567</v>
      </c>
      <c r="J14516" t="s">
        <v>15123</v>
      </c>
    </row>
    <row r="14517" spans="1:10">
      <c r="A14517" t="s">
        <v>15119</v>
      </c>
      <c r="B14517" t="s">
        <v>15167</v>
      </c>
      <c r="C14517" t="s">
        <v>15168</v>
      </c>
      <c r="D14517">
        <v>4561</v>
      </c>
      <c r="E14517" t="s">
        <v>15169</v>
      </c>
      <c r="G14517">
        <v>4561</v>
      </c>
      <c r="H14517" t="s">
        <v>24</v>
      </c>
      <c r="I14517" t="s">
        <v>9567</v>
      </c>
      <c r="J14517" t="s">
        <v>15123</v>
      </c>
    </row>
    <row r="14518" spans="1:10">
      <c r="A14518" t="s">
        <v>15119</v>
      </c>
      <c r="B14518" t="s">
        <v>15167</v>
      </c>
      <c r="C14518" t="s">
        <v>15168</v>
      </c>
      <c r="D14518">
        <v>4561</v>
      </c>
      <c r="E14518" t="s">
        <v>15169</v>
      </c>
      <c r="G14518">
        <v>4561</v>
      </c>
      <c r="H14518" t="s">
        <v>24</v>
      </c>
      <c r="I14518" t="s">
        <v>9567</v>
      </c>
      <c r="J14518" t="s">
        <v>15123</v>
      </c>
    </row>
    <row r="14519" spans="1:10">
      <c r="A14519" t="s">
        <v>15119</v>
      </c>
      <c r="B14519" t="s">
        <v>15167</v>
      </c>
      <c r="C14519" t="s">
        <v>15168</v>
      </c>
      <c r="D14519">
        <v>4561</v>
      </c>
      <c r="E14519" t="s">
        <v>15169</v>
      </c>
      <c r="G14519">
        <v>4561</v>
      </c>
      <c r="H14519" t="s">
        <v>24</v>
      </c>
      <c r="I14519" t="s">
        <v>9567</v>
      </c>
      <c r="J14519" t="s">
        <v>15123</v>
      </c>
    </row>
    <row r="14520" spans="1:10">
      <c r="A14520" t="s">
        <v>15119</v>
      </c>
      <c r="B14520" t="s">
        <v>15167</v>
      </c>
      <c r="C14520" t="s">
        <v>15168</v>
      </c>
      <c r="D14520">
        <v>4561</v>
      </c>
      <c r="E14520" t="s">
        <v>15169</v>
      </c>
      <c r="G14520">
        <v>4561</v>
      </c>
      <c r="H14520" t="s">
        <v>24</v>
      </c>
      <c r="I14520" t="s">
        <v>9567</v>
      </c>
      <c r="J14520" t="s">
        <v>15123</v>
      </c>
    </row>
    <row r="14521" spans="1:10">
      <c r="A14521" t="s">
        <v>15119</v>
      </c>
      <c r="B14521" t="s">
        <v>15167</v>
      </c>
      <c r="C14521" t="s">
        <v>15168</v>
      </c>
      <c r="D14521">
        <v>4558</v>
      </c>
      <c r="E14521" t="s">
        <v>15169</v>
      </c>
      <c r="G14521">
        <v>4558</v>
      </c>
      <c r="H14521" t="s">
        <v>24</v>
      </c>
      <c r="I14521" t="s">
        <v>9537</v>
      </c>
      <c r="J14521" t="s">
        <v>15123</v>
      </c>
    </row>
    <row r="14522" spans="1:10">
      <c r="A14522" t="s">
        <v>15119</v>
      </c>
      <c r="B14522" t="s">
        <v>15167</v>
      </c>
      <c r="C14522" t="s">
        <v>15168</v>
      </c>
      <c r="D14522">
        <v>4558</v>
      </c>
      <c r="E14522" t="s">
        <v>15169</v>
      </c>
      <c r="G14522">
        <v>4558</v>
      </c>
      <c r="H14522" t="s">
        <v>24</v>
      </c>
      <c r="I14522" t="s">
        <v>9537</v>
      </c>
      <c r="J14522" t="s">
        <v>15123</v>
      </c>
    </row>
    <row r="14523" spans="1:10">
      <c r="A14523" t="s">
        <v>15119</v>
      </c>
      <c r="B14523" t="s">
        <v>15167</v>
      </c>
      <c r="C14523" t="s">
        <v>15168</v>
      </c>
      <c r="D14523">
        <v>4558</v>
      </c>
      <c r="E14523" t="s">
        <v>15169</v>
      </c>
      <c r="G14523">
        <v>4558</v>
      </c>
      <c r="H14523" t="s">
        <v>24</v>
      </c>
      <c r="I14523" t="s">
        <v>9537</v>
      </c>
      <c r="J14523" t="s">
        <v>15123</v>
      </c>
    </row>
    <row r="14524" spans="1:10">
      <c r="A14524" t="s">
        <v>15119</v>
      </c>
      <c r="B14524" t="s">
        <v>15167</v>
      </c>
      <c r="C14524" t="s">
        <v>15168</v>
      </c>
      <c r="D14524">
        <v>4558</v>
      </c>
      <c r="E14524" t="s">
        <v>15169</v>
      </c>
      <c r="G14524">
        <v>4558</v>
      </c>
      <c r="H14524" t="s">
        <v>24</v>
      </c>
      <c r="I14524" t="s">
        <v>9537</v>
      </c>
      <c r="J14524" t="s">
        <v>15123</v>
      </c>
    </row>
    <row r="14525" spans="1:10">
      <c r="A14525" t="s">
        <v>15119</v>
      </c>
      <c r="B14525" t="s">
        <v>15167</v>
      </c>
      <c r="C14525" t="s">
        <v>15168</v>
      </c>
      <c r="D14525">
        <v>4558</v>
      </c>
      <c r="E14525" t="s">
        <v>15169</v>
      </c>
      <c r="G14525">
        <v>4558</v>
      </c>
      <c r="H14525" t="s">
        <v>24</v>
      </c>
      <c r="I14525" t="s">
        <v>9537</v>
      </c>
      <c r="J14525" t="s">
        <v>15123</v>
      </c>
    </row>
    <row r="14526" spans="1:10">
      <c r="A14526" t="s">
        <v>15119</v>
      </c>
      <c r="B14526" t="s">
        <v>15167</v>
      </c>
      <c r="C14526" t="s">
        <v>15168</v>
      </c>
      <c r="D14526">
        <v>4558</v>
      </c>
      <c r="E14526" t="s">
        <v>15169</v>
      </c>
      <c r="G14526">
        <v>4558</v>
      </c>
      <c r="H14526" t="s">
        <v>24</v>
      </c>
      <c r="I14526" t="s">
        <v>9538</v>
      </c>
      <c r="J14526" t="s">
        <v>15123</v>
      </c>
    </row>
    <row r="14527" spans="1:10">
      <c r="A14527" t="s">
        <v>15119</v>
      </c>
      <c r="B14527" t="s">
        <v>15167</v>
      </c>
      <c r="C14527" t="s">
        <v>15168</v>
      </c>
      <c r="D14527">
        <v>4558</v>
      </c>
      <c r="E14527" t="s">
        <v>15169</v>
      </c>
      <c r="G14527">
        <v>4558</v>
      </c>
      <c r="H14527" t="s">
        <v>24</v>
      </c>
      <c r="I14527" t="s">
        <v>9538</v>
      </c>
      <c r="J14527" t="s">
        <v>15123</v>
      </c>
    </row>
    <row r="14528" spans="1:10">
      <c r="A14528" t="s">
        <v>15119</v>
      </c>
      <c r="B14528" t="s">
        <v>15167</v>
      </c>
      <c r="C14528" t="s">
        <v>15168</v>
      </c>
      <c r="D14528">
        <v>4558</v>
      </c>
      <c r="E14528" t="s">
        <v>15169</v>
      </c>
      <c r="G14528">
        <v>4558</v>
      </c>
      <c r="H14528" t="s">
        <v>24</v>
      </c>
      <c r="I14528" t="s">
        <v>9538</v>
      </c>
      <c r="J14528" t="s">
        <v>15123</v>
      </c>
    </row>
    <row r="14529" spans="1:10">
      <c r="A14529" t="s">
        <v>15119</v>
      </c>
      <c r="B14529" t="s">
        <v>15167</v>
      </c>
      <c r="C14529" t="s">
        <v>15168</v>
      </c>
      <c r="D14529">
        <v>4558</v>
      </c>
      <c r="E14529" t="s">
        <v>15169</v>
      </c>
      <c r="G14529">
        <v>4558</v>
      </c>
      <c r="H14529" t="s">
        <v>24</v>
      </c>
      <c r="I14529" t="s">
        <v>9538</v>
      </c>
      <c r="J14529" t="s">
        <v>15123</v>
      </c>
    </row>
    <row r="14530" spans="1:10">
      <c r="A14530" t="s">
        <v>15119</v>
      </c>
      <c r="B14530" t="s">
        <v>15167</v>
      </c>
      <c r="C14530" t="s">
        <v>15168</v>
      </c>
      <c r="D14530">
        <v>4558</v>
      </c>
      <c r="E14530" t="s">
        <v>15169</v>
      </c>
      <c r="G14530">
        <v>4558</v>
      </c>
      <c r="H14530" t="s">
        <v>24</v>
      </c>
      <c r="I14530" t="s">
        <v>9538</v>
      </c>
      <c r="J14530" t="s">
        <v>15123</v>
      </c>
    </row>
    <row r="14531" spans="1:10">
      <c r="A14531" t="s">
        <v>15119</v>
      </c>
      <c r="B14531" t="s">
        <v>15167</v>
      </c>
      <c r="C14531" t="s">
        <v>15168</v>
      </c>
      <c r="D14531">
        <v>4510</v>
      </c>
      <c r="E14531" t="s">
        <v>15169</v>
      </c>
      <c r="G14531">
        <v>4510</v>
      </c>
      <c r="H14531" t="s">
        <v>24</v>
      </c>
      <c r="I14531" t="s">
        <v>9426</v>
      </c>
      <c r="J14531" t="s">
        <v>15123</v>
      </c>
    </row>
    <row r="14532" spans="1:10">
      <c r="A14532" t="s">
        <v>15119</v>
      </c>
      <c r="B14532" t="s">
        <v>15167</v>
      </c>
      <c r="C14532" t="s">
        <v>15168</v>
      </c>
      <c r="D14532">
        <v>4510</v>
      </c>
      <c r="E14532" t="s">
        <v>15169</v>
      </c>
      <c r="G14532">
        <v>4510</v>
      </c>
      <c r="H14532" t="s">
        <v>24</v>
      </c>
      <c r="I14532" t="s">
        <v>9426</v>
      </c>
      <c r="J14532" t="s">
        <v>15123</v>
      </c>
    </row>
    <row r="14533" spans="1:10">
      <c r="A14533" t="s">
        <v>15119</v>
      </c>
      <c r="B14533" t="s">
        <v>15167</v>
      </c>
      <c r="C14533" t="s">
        <v>15168</v>
      </c>
      <c r="D14533">
        <v>4510</v>
      </c>
      <c r="E14533" t="s">
        <v>15169</v>
      </c>
      <c r="G14533">
        <v>4510</v>
      </c>
      <c r="H14533" t="s">
        <v>24</v>
      </c>
      <c r="I14533" t="s">
        <v>9426</v>
      </c>
      <c r="J14533" t="s">
        <v>15123</v>
      </c>
    </row>
    <row r="14534" spans="1:10">
      <c r="A14534" t="s">
        <v>15119</v>
      </c>
      <c r="B14534" t="s">
        <v>15167</v>
      </c>
      <c r="C14534" t="s">
        <v>15168</v>
      </c>
      <c r="D14534">
        <v>4510</v>
      </c>
      <c r="E14534" t="s">
        <v>15169</v>
      </c>
      <c r="G14534">
        <v>4510</v>
      </c>
      <c r="H14534" t="s">
        <v>24</v>
      </c>
      <c r="I14534" t="s">
        <v>9426</v>
      </c>
      <c r="J14534" t="s">
        <v>15123</v>
      </c>
    </row>
    <row r="14535" spans="1:10">
      <c r="A14535" t="s">
        <v>15119</v>
      </c>
      <c r="B14535" t="s">
        <v>15167</v>
      </c>
      <c r="C14535" t="s">
        <v>15168</v>
      </c>
      <c r="D14535">
        <v>4510</v>
      </c>
      <c r="E14535" t="s">
        <v>15169</v>
      </c>
      <c r="G14535">
        <v>4510</v>
      </c>
      <c r="H14535" t="s">
        <v>24</v>
      </c>
      <c r="I14535" t="s">
        <v>9426</v>
      </c>
      <c r="J14535" t="s">
        <v>15123</v>
      </c>
    </row>
    <row r="14536" spans="1:10">
      <c r="A14536" t="s">
        <v>15119</v>
      </c>
      <c r="B14536" t="s">
        <v>15167</v>
      </c>
      <c r="C14536" t="s">
        <v>15168</v>
      </c>
      <c r="D14536">
        <v>4551</v>
      </c>
      <c r="E14536" t="s">
        <v>15169</v>
      </c>
      <c r="G14536">
        <v>4551</v>
      </c>
      <c r="H14536" t="s">
        <v>24</v>
      </c>
      <c r="I14536" t="s">
        <v>9502</v>
      </c>
      <c r="J14536" t="s">
        <v>15123</v>
      </c>
    </row>
    <row r="14537" spans="1:10">
      <c r="A14537" t="s">
        <v>15119</v>
      </c>
      <c r="B14537" t="s">
        <v>15167</v>
      </c>
      <c r="C14537" t="s">
        <v>15168</v>
      </c>
      <c r="D14537">
        <v>4551</v>
      </c>
      <c r="E14537" t="s">
        <v>15169</v>
      </c>
      <c r="G14537">
        <v>4551</v>
      </c>
      <c r="H14537" t="s">
        <v>24</v>
      </c>
      <c r="I14537" t="s">
        <v>9502</v>
      </c>
      <c r="J14537" t="s">
        <v>15123</v>
      </c>
    </row>
    <row r="14538" spans="1:10">
      <c r="A14538" t="s">
        <v>15119</v>
      </c>
      <c r="B14538" t="s">
        <v>15167</v>
      </c>
      <c r="C14538" t="s">
        <v>15168</v>
      </c>
      <c r="D14538">
        <v>4551</v>
      </c>
      <c r="E14538" t="s">
        <v>15169</v>
      </c>
      <c r="G14538">
        <v>4551</v>
      </c>
      <c r="H14538" t="s">
        <v>24</v>
      </c>
      <c r="I14538" t="s">
        <v>9502</v>
      </c>
      <c r="J14538" t="s">
        <v>15123</v>
      </c>
    </row>
    <row r="14539" spans="1:10">
      <c r="A14539" t="s">
        <v>15119</v>
      </c>
      <c r="B14539" t="s">
        <v>15167</v>
      </c>
      <c r="C14539" t="s">
        <v>15168</v>
      </c>
      <c r="D14539">
        <v>4551</v>
      </c>
      <c r="E14539" t="s">
        <v>15169</v>
      </c>
      <c r="G14539">
        <v>4551</v>
      </c>
      <c r="H14539" t="s">
        <v>24</v>
      </c>
      <c r="I14539" t="s">
        <v>9502</v>
      </c>
      <c r="J14539" t="s">
        <v>15123</v>
      </c>
    </row>
    <row r="14540" spans="1:10">
      <c r="A14540" t="s">
        <v>15119</v>
      </c>
      <c r="B14540" t="s">
        <v>15167</v>
      </c>
      <c r="C14540" t="s">
        <v>15168</v>
      </c>
      <c r="D14540">
        <v>4551</v>
      </c>
      <c r="E14540" t="s">
        <v>15169</v>
      </c>
      <c r="G14540">
        <v>4551</v>
      </c>
      <c r="H14540" t="s">
        <v>24</v>
      </c>
      <c r="I14540" t="s">
        <v>9502</v>
      </c>
      <c r="J14540" t="s">
        <v>15123</v>
      </c>
    </row>
    <row r="14541" spans="1:10">
      <c r="A14541" t="s">
        <v>15119</v>
      </c>
      <c r="B14541" t="s">
        <v>15167</v>
      </c>
      <c r="C14541" t="s">
        <v>15168</v>
      </c>
      <c r="D14541">
        <v>4575</v>
      </c>
      <c r="E14541" t="s">
        <v>15169</v>
      </c>
      <c r="G14541">
        <v>4575</v>
      </c>
      <c r="H14541" t="s">
        <v>24</v>
      </c>
      <c r="I14541" t="s">
        <v>9697</v>
      </c>
      <c r="J14541" t="s">
        <v>15123</v>
      </c>
    </row>
    <row r="14542" spans="1:10">
      <c r="A14542" t="s">
        <v>15119</v>
      </c>
      <c r="B14542" t="s">
        <v>15167</v>
      </c>
      <c r="C14542" t="s">
        <v>15168</v>
      </c>
      <c r="D14542">
        <v>4575</v>
      </c>
      <c r="E14542" t="s">
        <v>15169</v>
      </c>
      <c r="G14542">
        <v>4575</v>
      </c>
      <c r="H14542" t="s">
        <v>24</v>
      </c>
      <c r="I14542" t="s">
        <v>9697</v>
      </c>
      <c r="J14542" t="s">
        <v>15123</v>
      </c>
    </row>
    <row r="14543" spans="1:10">
      <c r="A14543" t="s">
        <v>15119</v>
      </c>
      <c r="B14543" t="s">
        <v>15167</v>
      </c>
      <c r="C14543" t="s">
        <v>15168</v>
      </c>
      <c r="D14543">
        <v>4575</v>
      </c>
      <c r="E14543" t="s">
        <v>15169</v>
      </c>
      <c r="G14543">
        <v>4575</v>
      </c>
      <c r="H14543" t="s">
        <v>24</v>
      </c>
      <c r="I14543" t="s">
        <v>9697</v>
      </c>
      <c r="J14543" t="s">
        <v>15123</v>
      </c>
    </row>
    <row r="14544" spans="1:10">
      <c r="A14544" t="s">
        <v>15119</v>
      </c>
      <c r="B14544" t="s">
        <v>15167</v>
      </c>
      <c r="C14544" t="s">
        <v>15168</v>
      </c>
      <c r="D14544">
        <v>4575</v>
      </c>
      <c r="E14544" t="s">
        <v>15169</v>
      </c>
      <c r="G14544">
        <v>4575</v>
      </c>
      <c r="H14544" t="s">
        <v>24</v>
      </c>
      <c r="I14544" t="s">
        <v>9697</v>
      </c>
      <c r="J14544" t="s">
        <v>15123</v>
      </c>
    </row>
    <row r="14545" spans="1:10">
      <c r="A14545" t="s">
        <v>15119</v>
      </c>
      <c r="B14545" t="s">
        <v>15167</v>
      </c>
      <c r="C14545" t="s">
        <v>15168</v>
      </c>
      <c r="D14545">
        <v>4575</v>
      </c>
      <c r="E14545" t="s">
        <v>15169</v>
      </c>
      <c r="G14545">
        <v>4575</v>
      </c>
      <c r="H14545" t="s">
        <v>24</v>
      </c>
      <c r="I14545" t="s">
        <v>9697</v>
      </c>
      <c r="J14545" t="s">
        <v>15123</v>
      </c>
    </row>
    <row r="14546" spans="1:10">
      <c r="A14546" t="s">
        <v>15119</v>
      </c>
      <c r="B14546" t="s">
        <v>15167</v>
      </c>
      <c r="C14546" t="s">
        <v>15168</v>
      </c>
      <c r="D14546">
        <v>4551</v>
      </c>
      <c r="E14546" t="s">
        <v>15169</v>
      </c>
      <c r="G14546">
        <v>4551</v>
      </c>
      <c r="H14546" t="s">
        <v>24</v>
      </c>
      <c r="I14546" t="s">
        <v>9503</v>
      </c>
      <c r="J14546" t="s">
        <v>15123</v>
      </c>
    </row>
    <row r="14547" spans="1:10">
      <c r="A14547" t="s">
        <v>15119</v>
      </c>
      <c r="B14547" t="s">
        <v>15167</v>
      </c>
      <c r="C14547" t="s">
        <v>15168</v>
      </c>
      <c r="D14547">
        <v>4551</v>
      </c>
      <c r="E14547" t="s">
        <v>15169</v>
      </c>
      <c r="G14547">
        <v>4551</v>
      </c>
      <c r="H14547" t="s">
        <v>24</v>
      </c>
      <c r="I14547" t="s">
        <v>9503</v>
      </c>
      <c r="J14547" t="s">
        <v>15123</v>
      </c>
    </row>
    <row r="14548" spans="1:10">
      <c r="A14548" t="s">
        <v>15119</v>
      </c>
      <c r="B14548" t="s">
        <v>15167</v>
      </c>
      <c r="C14548" t="s">
        <v>15168</v>
      </c>
      <c r="D14548">
        <v>4551</v>
      </c>
      <c r="E14548" t="s">
        <v>15169</v>
      </c>
      <c r="G14548">
        <v>4551</v>
      </c>
      <c r="H14548" t="s">
        <v>24</v>
      </c>
      <c r="I14548" t="s">
        <v>9503</v>
      </c>
      <c r="J14548" t="s">
        <v>15123</v>
      </c>
    </row>
    <row r="14549" spans="1:10">
      <c r="A14549" t="s">
        <v>15119</v>
      </c>
      <c r="B14549" t="s">
        <v>15167</v>
      </c>
      <c r="C14549" t="s">
        <v>15168</v>
      </c>
      <c r="D14549">
        <v>4551</v>
      </c>
      <c r="E14549" t="s">
        <v>15169</v>
      </c>
      <c r="G14549">
        <v>4551</v>
      </c>
      <c r="H14549" t="s">
        <v>24</v>
      </c>
      <c r="I14549" t="s">
        <v>9503</v>
      </c>
      <c r="J14549" t="s">
        <v>15123</v>
      </c>
    </row>
    <row r="14550" spans="1:10">
      <c r="A14550" t="s">
        <v>15119</v>
      </c>
      <c r="B14550" t="s">
        <v>15167</v>
      </c>
      <c r="C14550" t="s">
        <v>15168</v>
      </c>
      <c r="D14550">
        <v>4551</v>
      </c>
      <c r="E14550" t="s">
        <v>15169</v>
      </c>
      <c r="G14550">
        <v>4551</v>
      </c>
      <c r="H14550" t="s">
        <v>24</v>
      </c>
      <c r="I14550" t="s">
        <v>9503</v>
      </c>
      <c r="J14550" t="s">
        <v>15123</v>
      </c>
    </row>
    <row r="14551" spans="1:10">
      <c r="A14551" t="s">
        <v>15119</v>
      </c>
      <c r="B14551" t="s">
        <v>15167</v>
      </c>
      <c r="C14551" t="s">
        <v>15168</v>
      </c>
      <c r="D14551">
        <v>4556</v>
      </c>
      <c r="E14551" t="s">
        <v>15169</v>
      </c>
      <c r="G14551">
        <v>4556</v>
      </c>
      <c r="H14551" t="s">
        <v>24</v>
      </c>
      <c r="I14551" t="s">
        <v>9531</v>
      </c>
      <c r="J14551" t="s">
        <v>15123</v>
      </c>
    </row>
    <row r="14552" spans="1:10">
      <c r="A14552" t="s">
        <v>15119</v>
      </c>
      <c r="B14552" t="s">
        <v>15167</v>
      </c>
      <c r="C14552" t="s">
        <v>15168</v>
      </c>
      <c r="D14552">
        <v>4556</v>
      </c>
      <c r="E14552" t="s">
        <v>15169</v>
      </c>
      <c r="G14552">
        <v>4556</v>
      </c>
      <c r="H14552" t="s">
        <v>24</v>
      </c>
      <c r="I14552" t="s">
        <v>9531</v>
      </c>
      <c r="J14552" t="s">
        <v>15123</v>
      </c>
    </row>
    <row r="14553" spans="1:10">
      <c r="A14553" t="s">
        <v>15119</v>
      </c>
      <c r="B14553" t="s">
        <v>15167</v>
      </c>
      <c r="C14553" t="s">
        <v>15168</v>
      </c>
      <c r="D14553">
        <v>4556</v>
      </c>
      <c r="E14553" t="s">
        <v>15169</v>
      </c>
      <c r="G14553">
        <v>4556</v>
      </c>
      <c r="H14553" t="s">
        <v>24</v>
      </c>
      <c r="I14553" t="s">
        <v>9531</v>
      </c>
      <c r="J14553" t="s">
        <v>15123</v>
      </c>
    </row>
    <row r="14554" spans="1:10">
      <c r="A14554" t="s">
        <v>15119</v>
      </c>
      <c r="B14554" t="s">
        <v>15167</v>
      </c>
      <c r="C14554" t="s">
        <v>15168</v>
      </c>
      <c r="D14554">
        <v>4556</v>
      </c>
      <c r="E14554" t="s">
        <v>15169</v>
      </c>
      <c r="G14554">
        <v>4556</v>
      </c>
      <c r="H14554" t="s">
        <v>24</v>
      </c>
      <c r="I14554" t="s">
        <v>9531</v>
      </c>
      <c r="J14554" t="s">
        <v>15123</v>
      </c>
    </row>
    <row r="14555" spans="1:10">
      <c r="A14555" t="s">
        <v>15119</v>
      </c>
      <c r="B14555" t="s">
        <v>15167</v>
      </c>
      <c r="C14555" t="s">
        <v>15168</v>
      </c>
      <c r="D14555">
        <v>4556</v>
      </c>
      <c r="E14555" t="s">
        <v>15169</v>
      </c>
      <c r="G14555">
        <v>4556</v>
      </c>
      <c r="H14555" t="s">
        <v>24</v>
      </c>
      <c r="I14555" t="s">
        <v>9531</v>
      </c>
      <c r="J14555" t="s">
        <v>15123</v>
      </c>
    </row>
    <row r="14556" spans="1:10">
      <c r="A14556" t="s">
        <v>15119</v>
      </c>
      <c r="B14556" t="s">
        <v>15167</v>
      </c>
      <c r="C14556" t="s">
        <v>15168</v>
      </c>
      <c r="D14556">
        <v>4560</v>
      </c>
      <c r="E14556" t="s">
        <v>15169</v>
      </c>
      <c r="G14556">
        <v>4560</v>
      </c>
      <c r="H14556" t="s">
        <v>24</v>
      </c>
      <c r="I14556" t="s">
        <v>9556</v>
      </c>
      <c r="J14556" t="s">
        <v>15123</v>
      </c>
    </row>
    <row r="14557" spans="1:10">
      <c r="A14557" t="s">
        <v>15119</v>
      </c>
      <c r="B14557" t="s">
        <v>15167</v>
      </c>
      <c r="C14557" t="s">
        <v>15168</v>
      </c>
      <c r="D14557">
        <v>4560</v>
      </c>
      <c r="E14557" t="s">
        <v>15169</v>
      </c>
      <c r="G14557">
        <v>4560</v>
      </c>
      <c r="H14557" t="s">
        <v>24</v>
      </c>
      <c r="I14557" t="s">
        <v>9556</v>
      </c>
      <c r="J14557" t="s">
        <v>15123</v>
      </c>
    </row>
    <row r="14558" spans="1:10">
      <c r="A14558" t="s">
        <v>15119</v>
      </c>
      <c r="B14558" t="s">
        <v>15167</v>
      </c>
      <c r="C14558" t="s">
        <v>15168</v>
      </c>
      <c r="D14558">
        <v>4560</v>
      </c>
      <c r="E14558" t="s">
        <v>15169</v>
      </c>
      <c r="G14558">
        <v>4560</v>
      </c>
      <c r="H14558" t="s">
        <v>24</v>
      </c>
      <c r="I14558" t="s">
        <v>9556</v>
      </c>
      <c r="J14558" t="s">
        <v>15123</v>
      </c>
    </row>
    <row r="14559" spans="1:10">
      <c r="A14559" t="s">
        <v>15119</v>
      </c>
      <c r="B14559" t="s">
        <v>15167</v>
      </c>
      <c r="C14559" t="s">
        <v>15168</v>
      </c>
      <c r="D14559">
        <v>4560</v>
      </c>
      <c r="E14559" t="s">
        <v>15169</v>
      </c>
      <c r="G14559">
        <v>4560</v>
      </c>
      <c r="H14559" t="s">
        <v>24</v>
      </c>
      <c r="I14559" t="s">
        <v>9556</v>
      </c>
      <c r="J14559" t="s">
        <v>15123</v>
      </c>
    </row>
    <row r="14560" spans="1:10">
      <c r="A14560" t="s">
        <v>15119</v>
      </c>
      <c r="B14560" t="s">
        <v>15167</v>
      </c>
      <c r="C14560" t="s">
        <v>15168</v>
      </c>
      <c r="D14560">
        <v>4560</v>
      </c>
      <c r="E14560" t="s">
        <v>15169</v>
      </c>
      <c r="G14560">
        <v>4560</v>
      </c>
      <c r="H14560" t="s">
        <v>24</v>
      </c>
      <c r="I14560" t="s">
        <v>9556</v>
      </c>
      <c r="J14560" t="s">
        <v>15123</v>
      </c>
    </row>
    <row r="14561" spans="1:10">
      <c r="A14561" t="s">
        <v>15119</v>
      </c>
      <c r="B14561" t="s">
        <v>15167</v>
      </c>
      <c r="C14561" t="s">
        <v>15168</v>
      </c>
      <c r="D14561">
        <v>4510</v>
      </c>
      <c r="E14561" t="s">
        <v>15169</v>
      </c>
      <c r="G14561">
        <v>4510</v>
      </c>
      <c r="H14561" t="s">
        <v>24</v>
      </c>
      <c r="I14561" t="s">
        <v>9427</v>
      </c>
      <c r="J14561" t="s">
        <v>15123</v>
      </c>
    </row>
    <row r="14562" spans="1:10">
      <c r="A14562" t="s">
        <v>15119</v>
      </c>
      <c r="B14562" t="s">
        <v>15167</v>
      </c>
      <c r="C14562" t="s">
        <v>15168</v>
      </c>
      <c r="D14562">
        <v>4510</v>
      </c>
      <c r="E14562" t="s">
        <v>15169</v>
      </c>
      <c r="G14562">
        <v>4510</v>
      </c>
      <c r="H14562" t="s">
        <v>24</v>
      </c>
      <c r="I14562" t="s">
        <v>9427</v>
      </c>
      <c r="J14562" t="s">
        <v>15123</v>
      </c>
    </row>
    <row r="14563" spans="1:10">
      <c r="A14563" t="s">
        <v>15119</v>
      </c>
      <c r="B14563" t="s">
        <v>15167</v>
      </c>
      <c r="C14563" t="s">
        <v>15168</v>
      </c>
      <c r="D14563">
        <v>4510</v>
      </c>
      <c r="E14563" t="s">
        <v>15169</v>
      </c>
      <c r="G14563">
        <v>4510</v>
      </c>
      <c r="H14563" t="s">
        <v>24</v>
      </c>
      <c r="I14563" t="s">
        <v>9427</v>
      </c>
      <c r="J14563" t="s">
        <v>15123</v>
      </c>
    </row>
    <row r="14564" spans="1:10">
      <c r="A14564" t="s">
        <v>15119</v>
      </c>
      <c r="B14564" t="s">
        <v>15167</v>
      </c>
      <c r="C14564" t="s">
        <v>15168</v>
      </c>
      <c r="D14564">
        <v>4510</v>
      </c>
      <c r="E14564" t="s">
        <v>15169</v>
      </c>
      <c r="G14564">
        <v>4510</v>
      </c>
      <c r="H14564" t="s">
        <v>24</v>
      </c>
      <c r="I14564" t="s">
        <v>9427</v>
      </c>
      <c r="J14564" t="s">
        <v>15123</v>
      </c>
    </row>
    <row r="14565" spans="1:10">
      <c r="A14565" t="s">
        <v>15119</v>
      </c>
      <c r="B14565" t="s">
        <v>15167</v>
      </c>
      <c r="C14565" t="s">
        <v>15168</v>
      </c>
      <c r="D14565">
        <v>4510</v>
      </c>
      <c r="E14565" t="s">
        <v>15169</v>
      </c>
      <c r="G14565">
        <v>4510</v>
      </c>
      <c r="H14565" t="s">
        <v>24</v>
      </c>
      <c r="I14565" t="s">
        <v>9427</v>
      </c>
      <c r="J14565" t="s">
        <v>15123</v>
      </c>
    </row>
    <row r="14566" spans="1:10">
      <c r="A14566" t="s">
        <v>15119</v>
      </c>
      <c r="B14566" t="s">
        <v>15167</v>
      </c>
      <c r="C14566" t="s">
        <v>15168</v>
      </c>
      <c r="D14566">
        <v>4557</v>
      </c>
      <c r="E14566" t="s">
        <v>15169</v>
      </c>
      <c r="G14566">
        <v>4557</v>
      </c>
      <c r="H14566" t="s">
        <v>24</v>
      </c>
      <c r="I14566" t="s">
        <v>9534</v>
      </c>
      <c r="J14566" t="s">
        <v>15123</v>
      </c>
    </row>
    <row r="14567" spans="1:10">
      <c r="A14567" t="s">
        <v>15119</v>
      </c>
      <c r="B14567" t="s">
        <v>15167</v>
      </c>
      <c r="C14567" t="s">
        <v>15168</v>
      </c>
      <c r="D14567">
        <v>4557</v>
      </c>
      <c r="E14567" t="s">
        <v>15169</v>
      </c>
      <c r="G14567">
        <v>4557</v>
      </c>
      <c r="H14567" t="s">
        <v>24</v>
      </c>
      <c r="I14567" t="s">
        <v>9534</v>
      </c>
      <c r="J14567" t="s">
        <v>15123</v>
      </c>
    </row>
    <row r="14568" spans="1:10">
      <c r="A14568" t="s">
        <v>15119</v>
      </c>
      <c r="B14568" t="s">
        <v>15167</v>
      </c>
      <c r="C14568" t="s">
        <v>15168</v>
      </c>
      <c r="D14568">
        <v>4557</v>
      </c>
      <c r="E14568" t="s">
        <v>15169</v>
      </c>
      <c r="G14568">
        <v>4557</v>
      </c>
      <c r="H14568" t="s">
        <v>24</v>
      </c>
      <c r="I14568" t="s">
        <v>9534</v>
      </c>
      <c r="J14568" t="s">
        <v>15123</v>
      </c>
    </row>
    <row r="14569" spans="1:10">
      <c r="A14569" t="s">
        <v>15119</v>
      </c>
      <c r="B14569" t="s">
        <v>15167</v>
      </c>
      <c r="C14569" t="s">
        <v>15168</v>
      </c>
      <c r="D14569">
        <v>4557</v>
      </c>
      <c r="E14569" t="s">
        <v>15169</v>
      </c>
      <c r="G14569">
        <v>4557</v>
      </c>
      <c r="H14569" t="s">
        <v>24</v>
      </c>
      <c r="I14569" t="s">
        <v>9534</v>
      </c>
      <c r="J14569" t="s">
        <v>15123</v>
      </c>
    </row>
    <row r="14570" spans="1:10">
      <c r="A14570" t="s">
        <v>15119</v>
      </c>
      <c r="B14570" t="s">
        <v>15167</v>
      </c>
      <c r="C14570" t="s">
        <v>15168</v>
      </c>
      <c r="D14570">
        <v>4557</v>
      </c>
      <c r="E14570" t="s">
        <v>15169</v>
      </c>
      <c r="G14570">
        <v>4557</v>
      </c>
      <c r="H14570" t="s">
        <v>24</v>
      </c>
      <c r="I14570" t="s">
        <v>9534</v>
      </c>
      <c r="J14570" t="s">
        <v>15123</v>
      </c>
    </row>
    <row r="14571" spans="1:10">
      <c r="A14571" t="s">
        <v>15119</v>
      </c>
      <c r="B14571" t="s">
        <v>15167</v>
      </c>
      <c r="C14571" t="s">
        <v>15168</v>
      </c>
      <c r="D14571">
        <v>4553</v>
      </c>
      <c r="E14571" t="s">
        <v>15169</v>
      </c>
      <c r="G14571">
        <v>4553</v>
      </c>
      <c r="H14571" t="s">
        <v>24</v>
      </c>
      <c r="I14571" t="s">
        <v>9521</v>
      </c>
      <c r="J14571" t="s">
        <v>15123</v>
      </c>
    </row>
    <row r="14572" spans="1:10">
      <c r="A14572" t="s">
        <v>15119</v>
      </c>
      <c r="B14572" t="s">
        <v>15167</v>
      </c>
      <c r="C14572" t="s">
        <v>15168</v>
      </c>
      <c r="D14572">
        <v>4553</v>
      </c>
      <c r="E14572" t="s">
        <v>15169</v>
      </c>
      <c r="G14572">
        <v>4553</v>
      </c>
      <c r="H14572" t="s">
        <v>24</v>
      </c>
      <c r="I14572" t="s">
        <v>9521</v>
      </c>
      <c r="J14572" t="s">
        <v>15123</v>
      </c>
    </row>
    <row r="14573" spans="1:10">
      <c r="A14573" t="s">
        <v>15119</v>
      </c>
      <c r="B14573" t="s">
        <v>15167</v>
      </c>
      <c r="C14573" t="s">
        <v>15168</v>
      </c>
      <c r="D14573">
        <v>4553</v>
      </c>
      <c r="E14573" t="s">
        <v>15169</v>
      </c>
      <c r="G14573">
        <v>4553</v>
      </c>
      <c r="H14573" t="s">
        <v>24</v>
      </c>
      <c r="I14573" t="s">
        <v>9521</v>
      </c>
      <c r="J14573" t="s">
        <v>15123</v>
      </c>
    </row>
    <row r="14574" spans="1:10">
      <c r="A14574" t="s">
        <v>15119</v>
      </c>
      <c r="B14574" t="s">
        <v>15167</v>
      </c>
      <c r="C14574" t="s">
        <v>15168</v>
      </c>
      <c r="D14574">
        <v>4553</v>
      </c>
      <c r="E14574" t="s">
        <v>15169</v>
      </c>
      <c r="G14574">
        <v>4553</v>
      </c>
      <c r="H14574" t="s">
        <v>24</v>
      </c>
      <c r="I14574" t="s">
        <v>9521</v>
      </c>
      <c r="J14574" t="s">
        <v>15123</v>
      </c>
    </row>
    <row r="14575" spans="1:10">
      <c r="A14575" t="s">
        <v>15119</v>
      </c>
      <c r="B14575" t="s">
        <v>15167</v>
      </c>
      <c r="C14575" t="s">
        <v>15168</v>
      </c>
      <c r="D14575">
        <v>4553</v>
      </c>
      <c r="E14575" t="s">
        <v>15169</v>
      </c>
      <c r="G14575">
        <v>4553</v>
      </c>
      <c r="H14575" t="s">
        <v>24</v>
      </c>
      <c r="I14575" t="s">
        <v>9521</v>
      </c>
      <c r="J14575" t="s">
        <v>15123</v>
      </c>
    </row>
    <row r="14576" spans="1:10">
      <c r="A14576" t="s">
        <v>15119</v>
      </c>
      <c r="B14576" t="s">
        <v>15167</v>
      </c>
      <c r="C14576" t="s">
        <v>15168</v>
      </c>
      <c r="D14576">
        <v>4553</v>
      </c>
      <c r="E14576" t="s">
        <v>15169</v>
      </c>
      <c r="G14576">
        <v>4553</v>
      </c>
      <c r="H14576" t="s">
        <v>24</v>
      </c>
      <c r="I14576" t="s">
        <v>9522</v>
      </c>
      <c r="J14576" t="s">
        <v>15123</v>
      </c>
    </row>
    <row r="14577" spans="1:10">
      <c r="A14577" t="s">
        <v>15119</v>
      </c>
      <c r="B14577" t="s">
        <v>15167</v>
      </c>
      <c r="C14577" t="s">
        <v>15168</v>
      </c>
      <c r="D14577">
        <v>4553</v>
      </c>
      <c r="E14577" t="s">
        <v>15169</v>
      </c>
      <c r="G14577">
        <v>4553</v>
      </c>
      <c r="H14577" t="s">
        <v>24</v>
      </c>
      <c r="I14577" t="s">
        <v>9522</v>
      </c>
      <c r="J14577" t="s">
        <v>15123</v>
      </c>
    </row>
    <row r="14578" spans="1:10">
      <c r="A14578" t="s">
        <v>15119</v>
      </c>
      <c r="B14578" t="s">
        <v>15167</v>
      </c>
      <c r="C14578" t="s">
        <v>15168</v>
      </c>
      <c r="D14578">
        <v>4553</v>
      </c>
      <c r="E14578" t="s">
        <v>15169</v>
      </c>
      <c r="G14578">
        <v>4553</v>
      </c>
      <c r="H14578" t="s">
        <v>24</v>
      </c>
      <c r="I14578" t="s">
        <v>9522</v>
      </c>
      <c r="J14578" t="s">
        <v>15123</v>
      </c>
    </row>
    <row r="14579" spans="1:10">
      <c r="A14579" t="s">
        <v>15119</v>
      </c>
      <c r="B14579" t="s">
        <v>15167</v>
      </c>
      <c r="C14579" t="s">
        <v>15168</v>
      </c>
      <c r="D14579">
        <v>4553</v>
      </c>
      <c r="E14579" t="s">
        <v>15169</v>
      </c>
      <c r="G14579">
        <v>4553</v>
      </c>
      <c r="H14579" t="s">
        <v>24</v>
      </c>
      <c r="I14579" t="s">
        <v>9522</v>
      </c>
      <c r="J14579" t="s">
        <v>15123</v>
      </c>
    </row>
    <row r="14580" spans="1:10">
      <c r="A14580" t="s">
        <v>15119</v>
      </c>
      <c r="B14580" t="s">
        <v>15167</v>
      </c>
      <c r="C14580" t="s">
        <v>15168</v>
      </c>
      <c r="D14580">
        <v>4553</v>
      </c>
      <c r="E14580" t="s">
        <v>15169</v>
      </c>
      <c r="G14580">
        <v>4553</v>
      </c>
      <c r="H14580" t="s">
        <v>24</v>
      </c>
      <c r="I14580" t="s">
        <v>9522</v>
      </c>
      <c r="J14580" t="s">
        <v>15123</v>
      </c>
    </row>
    <row r="14581" spans="1:10">
      <c r="A14581" t="s">
        <v>15119</v>
      </c>
      <c r="B14581" t="s">
        <v>15167</v>
      </c>
      <c r="C14581" t="s">
        <v>15168</v>
      </c>
      <c r="D14581">
        <v>4573</v>
      </c>
      <c r="E14581" t="s">
        <v>15169</v>
      </c>
      <c r="G14581">
        <v>4573</v>
      </c>
      <c r="H14581" t="s">
        <v>24</v>
      </c>
      <c r="I14581" t="s">
        <v>9683</v>
      </c>
      <c r="J14581" t="s">
        <v>15123</v>
      </c>
    </row>
    <row r="14582" spans="1:10">
      <c r="A14582" t="s">
        <v>15119</v>
      </c>
      <c r="B14582" t="s">
        <v>15167</v>
      </c>
      <c r="C14582" t="s">
        <v>15168</v>
      </c>
      <c r="D14582">
        <v>4573</v>
      </c>
      <c r="E14582" t="s">
        <v>15169</v>
      </c>
      <c r="G14582">
        <v>4573</v>
      </c>
      <c r="H14582" t="s">
        <v>24</v>
      </c>
      <c r="I14582" t="s">
        <v>9683</v>
      </c>
      <c r="J14582" t="s">
        <v>15123</v>
      </c>
    </row>
    <row r="14583" spans="1:10">
      <c r="A14583" t="s">
        <v>15119</v>
      </c>
      <c r="B14583" t="s">
        <v>15167</v>
      </c>
      <c r="C14583" t="s">
        <v>15168</v>
      </c>
      <c r="D14583">
        <v>4573</v>
      </c>
      <c r="E14583" t="s">
        <v>15169</v>
      </c>
      <c r="G14583">
        <v>4573</v>
      </c>
      <c r="H14583" t="s">
        <v>24</v>
      </c>
      <c r="I14583" t="s">
        <v>9683</v>
      </c>
      <c r="J14583" t="s">
        <v>15123</v>
      </c>
    </row>
    <row r="14584" spans="1:10">
      <c r="A14584" t="s">
        <v>15119</v>
      </c>
      <c r="B14584" t="s">
        <v>15167</v>
      </c>
      <c r="C14584" t="s">
        <v>15168</v>
      </c>
      <c r="D14584">
        <v>4573</v>
      </c>
      <c r="E14584" t="s">
        <v>15169</v>
      </c>
      <c r="G14584">
        <v>4573</v>
      </c>
      <c r="H14584" t="s">
        <v>24</v>
      </c>
      <c r="I14584" t="s">
        <v>9683</v>
      </c>
      <c r="J14584" t="s">
        <v>15123</v>
      </c>
    </row>
    <row r="14585" spans="1:10">
      <c r="A14585" t="s">
        <v>15119</v>
      </c>
      <c r="B14585" t="s">
        <v>15167</v>
      </c>
      <c r="C14585" t="s">
        <v>15168</v>
      </c>
      <c r="D14585">
        <v>4573</v>
      </c>
      <c r="E14585" t="s">
        <v>15169</v>
      </c>
      <c r="G14585">
        <v>4573</v>
      </c>
      <c r="H14585" t="s">
        <v>24</v>
      </c>
      <c r="I14585" t="s">
        <v>9683</v>
      </c>
      <c r="J14585" t="s">
        <v>15123</v>
      </c>
    </row>
    <row r="14586" spans="1:10">
      <c r="A14586" t="s">
        <v>15119</v>
      </c>
      <c r="B14586" t="s">
        <v>15167</v>
      </c>
      <c r="C14586" t="s">
        <v>15168</v>
      </c>
      <c r="D14586">
        <v>4557</v>
      </c>
      <c r="E14586" t="s">
        <v>15169</v>
      </c>
      <c r="G14586">
        <v>4557</v>
      </c>
      <c r="H14586" t="s">
        <v>24</v>
      </c>
      <c r="I14586" t="s">
        <v>4072</v>
      </c>
      <c r="J14586" t="s">
        <v>15123</v>
      </c>
    </row>
    <row r="14587" spans="1:10">
      <c r="A14587" t="s">
        <v>15119</v>
      </c>
      <c r="B14587" t="s">
        <v>15167</v>
      </c>
      <c r="C14587" t="s">
        <v>15168</v>
      </c>
      <c r="D14587">
        <v>4557</v>
      </c>
      <c r="E14587" t="s">
        <v>15169</v>
      </c>
      <c r="G14587">
        <v>4557</v>
      </c>
      <c r="H14587" t="s">
        <v>24</v>
      </c>
      <c r="I14587" t="s">
        <v>4072</v>
      </c>
      <c r="J14587" t="s">
        <v>15123</v>
      </c>
    </row>
    <row r="14588" spans="1:10">
      <c r="A14588" t="s">
        <v>15119</v>
      </c>
      <c r="B14588" t="s">
        <v>15167</v>
      </c>
      <c r="C14588" t="s">
        <v>15168</v>
      </c>
      <c r="D14588">
        <v>4557</v>
      </c>
      <c r="E14588" t="s">
        <v>15169</v>
      </c>
      <c r="G14588">
        <v>4557</v>
      </c>
      <c r="H14588" t="s">
        <v>24</v>
      </c>
      <c r="I14588" t="s">
        <v>4072</v>
      </c>
      <c r="J14588" t="s">
        <v>15123</v>
      </c>
    </row>
    <row r="14589" spans="1:10">
      <c r="A14589" t="s">
        <v>15119</v>
      </c>
      <c r="B14589" t="s">
        <v>15167</v>
      </c>
      <c r="C14589" t="s">
        <v>15168</v>
      </c>
      <c r="D14589">
        <v>4557</v>
      </c>
      <c r="E14589" t="s">
        <v>15169</v>
      </c>
      <c r="G14589">
        <v>4557</v>
      </c>
      <c r="H14589" t="s">
        <v>24</v>
      </c>
      <c r="I14589" t="s">
        <v>4072</v>
      </c>
      <c r="J14589" t="s">
        <v>15123</v>
      </c>
    </row>
    <row r="14590" spans="1:10">
      <c r="A14590" t="s">
        <v>15119</v>
      </c>
      <c r="B14590" t="s">
        <v>15167</v>
      </c>
      <c r="C14590" t="s">
        <v>15168</v>
      </c>
      <c r="D14590">
        <v>4557</v>
      </c>
      <c r="E14590" t="s">
        <v>15169</v>
      </c>
      <c r="G14590">
        <v>4557</v>
      </c>
      <c r="H14590" t="s">
        <v>24</v>
      </c>
      <c r="I14590" t="s">
        <v>4072</v>
      </c>
      <c r="J14590" t="s">
        <v>15123</v>
      </c>
    </row>
    <row r="14591" spans="1:10">
      <c r="A14591" t="s">
        <v>15119</v>
      </c>
      <c r="B14591" t="s">
        <v>15167</v>
      </c>
      <c r="C14591" t="s">
        <v>15168</v>
      </c>
      <c r="D14591">
        <v>4564</v>
      </c>
      <c r="E14591" t="s">
        <v>15169</v>
      </c>
      <c r="G14591">
        <v>4564</v>
      </c>
      <c r="H14591" t="s">
        <v>24</v>
      </c>
      <c r="I14591" t="s">
        <v>9585</v>
      </c>
      <c r="J14591" t="s">
        <v>15123</v>
      </c>
    </row>
    <row r="14592" spans="1:10">
      <c r="A14592" t="s">
        <v>15119</v>
      </c>
      <c r="B14592" t="s">
        <v>15167</v>
      </c>
      <c r="C14592" t="s">
        <v>15168</v>
      </c>
      <c r="D14592">
        <v>4564</v>
      </c>
      <c r="E14592" t="s">
        <v>15169</v>
      </c>
      <c r="G14592">
        <v>4564</v>
      </c>
      <c r="H14592" t="s">
        <v>24</v>
      </c>
      <c r="I14592" t="s">
        <v>9585</v>
      </c>
      <c r="J14592" t="s">
        <v>15123</v>
      </c>
    </row>
    <row r="14593" spans="1:10">
      <c r="A14593" t="s">
        <v>15119</v>
      </c>
      <c r="B14593" t="s">
        <v>15167</v>
      </c>
      <c r="C14593" t="s">
        <v>15168</v>
      </c>
      <c r="D14593">
        <v>4564</v>
      </c>
      <c r="E14593" t="s">
        <v>15169</v>
      </c>
      <c r="G14593">
        <v>4564</v>
      </c>
      <c r="H14593" t="s">
        <v>24</v>
      </c>
      <c r="I14593" t="s">
        <v>9585</v>
      </c>
      <c r="J14593" t="s">
        <v>15123</v>
      </c>
    </row>
    <row r="14594" spans="1:10">
      <c r="A14594" t="s">
        <v>15119</v>
      </c>
      <c r="B14594" t="s">
        <v>15167</v>
      </c>
      <c r="C14594" t="s">
        <v>15168</v>
      </c>
      <c r="D14594">
        <v>4564</v>
      </c>
      <c r="E14594" t="s">
        <v>15169</v>
      </c>
      <c r="G14594">
        <v>4564</v>
      </c>
      <c r="H14594" t="s">
        <v>24</v>
      </c>
      <c r="I14594" t="s">
        <v>9585</v>
      </c>
      <c r="J14594" t="s">
        <v>15123</v>
      </c>
    </row>
    <row r="14595" spans="1:10">
      <c r="A14595" t="s">
        <v>15119</v>
      </c>
      <c r="B14595" t="s">
        <v>15167</v>
      </c>
      <c r="C14595" t="s">
        <v>15168</v>
      </c>
      <c r="D14595">
        <v>4564</v>
      </c>
      <c r="E14595" t="s">
        <v>15169</v>
      </c>
      <c r="G14595">
        <v>4564</v>
      </c>
      <c r="H14595" t="s">
        <v>24</v>
      </c>
      <c r="I14595" t="s">
        <v>9585</v>
      </c>
      <c r="J14595" t="s">
        <v>15123</v>
      </c>
    </row>
    <row r="14596" spans="1:10">
      <c r="A14596" t="s">
        <v>15119</v>
      </c>
      <c r="B14596" t="s">
        <v>15167</v>
      </c>
      <c r="C14596" t="s">
        <v>15168</v>
      </c>
      <c r="D14596">
        <v>4560</v>
      </c>
      <c r="E14596" t="s">
        <v>15169</v>
      </c>
      <c r="G14596">
        <v>4560</v>
      </c>
      <c r="H14596" t="s">
        <v>24</v>
      </c>
      <c r="I14596" t="s">
        <v>9557</v>
      </c>
      <c r="J14596" t="s">
        <v>15123</v>
      </c>
    </row>
    <row r="14597" spans="1:10">
      <c r="A14597" t="s">
        <v>15119</v>
      </c>
      <c r="B14597" t="s">
        <v>15167</v>
      </c>
      <c r="C14597" t="s">
        <v>15168</v>
      </c>
      <c r="D14597">
        <v>4560</v>
      </c>
      <c r="E14597" t="s">
        <v>15169</v>
      </c>
      <c r="G14597">
        <v>4560</v>
      </c>
      <c r="H14597" t="s">
        <v>24</v>
      </c>
      <c r="I14597" t="s">
        <v>9557</v>
      </c>
      <c r="J14597" t="s">
        <v>15123</v>
      </c>
    </row>
    <row r="14598" spans="1:10">
      <c r="A14598" t="s">
        <v>15119</v>
      </c>
      <c r="B14598" t="s">
        <v>15167</v>
      </c>
      <c r="C14598" t="s">
        <v>15168</v>
      </c>
      <c r="D14598">
        <v>4560</v>
      </c>
      <c r="E14598" t="s">
        <v>15169</v>
      </c>
      <c r="G14598">
        <v>4560</v>
      </c>
      <c r="H14598" t="s">
        <v>24</v>
      </c>
      <c r="I14598" t="s">
        <v>9557</v>
      </c>
      <c r="J14598" t="s">
        <v>15123</v>
      </c>
    </row>
    <row r="14599" spans="1:10">
      <c r="A14599" t="s">
        <v>15119</v>
      </c>
      <c r="B14599" t="s">
        <v>15167</v>
      </c>
      <c r="C14599" t="s">
        <v>15168</v>
      </c>
      <c r="D14599">
        <v>4560</v>
      </c>
      <c r="E14599" t="s">
        <v>15169</v>
      </c>
      <c r="G14599">
        <v>4560</v>
      </c>
      <c r="H14599" t="s">
        <v>24</v>
      </c>
      <c r="I14599" t="s">
        <v>9557</v>
      </c>
      <c r="J14599" t="s">
        <v>15123</v>
      </c>
    </row>
    <row r="14600" spans="1:10">
      <c r="A14600" t="s">
        <v>15119</v>
      </c>
      <c r="B14600" t="s">
        <v>15167</v>
      </c>
      <c r="C14600" t="s">
        <v>15168</v>
      </c>
      <c r="D14600">
        <v>4560</v>
      </c>
      <c r="E14600" t="s">
        <v>15169</v>
      </c>
      <c r="G14600">
        <v>4560</v>
      </c>
      <c r="H14600" t="s">
        <v>24</v>
      </c>
      <c r="I14600" t="s">
        <v>9557</v>
      </c>
      <c r="J14600" t="s">
        <v>15123</v>
      </c>
    </row>
    <row r="14601" spans="1:10">
      <c r="A14601" t="s">
        <v>15119</v>
      </c>
      <c r="B14601" t="s">
        <v>15167</v>
      </c>
      <c r="C14601" t="s">
        <v>15168</v>
      </c>
      <c r="D14601">
        <v>4561</v>
      </c>
      <c r="E14601" t="s">
        <v>15169</v>
      </c>
      <c r="G14601">
        <v>4561</v>
      </c>
      <c r="H14601" t="s">
        <v>24</v>
      </c>
      <c r="I14601" t="s">
        <v>9568</v>
      </c>
      <c r="J14601" t="s">
        <v>15123</v>
      </c>
    </row>
    <row r="14602" spans="1:10">
      <c r="A14602" t="s">
        <v>15119</v>
      </c>
      <c r="B14602" t="s">
        <v>15167</v>
      </c>
      <c r="C14602" t="s">
        <v>15168</v>
      </c>
      <c r="D14602">
        <v>4561</v>
      </c>
      <c r="E14602" t="s">
        <v>15169</v>
      </c>
      <c r="G14602">
        <v>4561</v>
      </c>
      <c r="H14602" t="s">
        <v>24</v>
      </c>
      <c r="I14602" t="s">
        <v>9568</v>
      </c>
      <c r="J14602" t="s">
        <v>15123</v>
      </c>
    </row>
    <row r="14603" spans="1:10">
      <c r="A14603" t="s">
        <v>15119</v>
      </c>
      <c r="B14603" t="s">
        <v>15167</v>
      </c>
      <c r="C14603" t="s">
        <v>15168</v>
      </c>
      <c r="D14603">
        <v>4561</v>
      </c>
      <c r="E14603" t="s">
        <v>15169</v>
      </c>
      <c r="G14603">
        <v>4561</v>
      </c>
      <c r="H14603" t="s">
        <v>24</v>
      </c>
      <c r="I14603" t="s">
        <v>9568</v>
      </c>
      <c r="J14603" t="s">
        <v>15123</v>
      </c>
    </row>
    <row r="14604" spans="1:10">
      <c r="A14604" t="s">
        <v>15119</v>
      </c>
      <c r="B14604" t="s">
        <v>15167</v>
      </c>
      <c r="C14604" t="s">
        <v>15168</v>
      </c>
      <c r="D14604">
        <v>4561</v>
      </c>
      <c r="E14604" t="s">
        <v>15169</v>
      </c>
      <c r="G14604">
        <v>4561</v>
      </c>
      <c r="H14604" t="s">
        <v>24</v>
      </c>
      <c r="I14604" t="s">
        <v>9568</v>
      </c>
      <c r="J14604" t="s">
        <v>15123</v>
      </c>
    </row>
    <row r="14605" spans="1:10">
      <c r="A14605" t="s">
        <v>15119</v>
      </c>
      <c r="B14605" t="s">
        <v>15167</v>
      </c>
      <c r="C14605" t="s">
        <v>15168</v>
      </c>
      <c r="D14605">
        <v>4561</v>
      </c>
      <c r="E14605" t="s">
        <v>15169</v>
      </c>
      <c r="G14605">
        <v>4561</v>
      </c>
      <c r="H14605" t="s">
        <v>24</v>
      </c>
      <c r="I14605" t="s">
        <v>9568</v>
      </c>
      <c r="J14605" t="s">
        <v>15123</v>
      </c>
    </row>
    <row r="14606" spans="1:10">
      <c r="A14606" t="s">
        <v>15119</v>
      </c>
      <c r="B14606" t="s">
        <v>15167</v>
      </c>
      <c r="C14606" t="s">
        <v>15168</v>
      </c>
      <c r="D14606">
        <v>4511</v>
      </c>
      <c r="E14606" t="s">
        <v>15169</v>
      </c>
      <c r="G14606">
        <v>4511</v>
      </c>
      <c r="H14606" t="s">
        <v>24</v>
      </c>
      <c r="I14606" t="s">
        <v>9432</v>
      </c>
      <c r="J14606" t="s">
        <v>15123</v>
      </c>
    </row>
    <row r="14607" spans="1:10">
      <c r="A14607" t="s">
        <v>15119</v>
      </c>
      <c r="B14607" t="s">
        <v>15167</v>
      </c>
      <c r="C14607" t="s">
        <v>15168</v>
      </c>
      <c r="D14607">
        <v>4511</v>
      </c>
      <c r="E14607" t="s">
        <v>15169</v>
      </c>
      <c r="G14607">
        <v>4511</v>
      </c>
      <c r="H14607" t="s">
        <v>24</v>
      </c>
      <c r="I14607" t="s">
        <v>9432</v>
      </c>
      <c r="J14607" t="s">
        <v>15123</v>
      </c>
    </row>
    <row r="14608" spans="1:10">
      <c r="A14608" t="s">
        <v>15119</v>
      </c>
      <c r="B14608" t="s">
        <v>15167</v>
      </c>
      <c r="C14608" t="s">
        <v>15168</v>
      </c>
      <c r="D14608">
        <v>4511</v>
      </c>
      <c r="E14608" t="s">
        <v>15169</v>
      </c>
      <c r="G14608">
        <v>4511</v>
      </c>
      <c r="H14608" t="s">
        <v>24</v>
      </c>
      <c r="I14608" t="s">
        <v>9432</v>
      </c>
      <c r="J14608" t="s">
        <v>15123</v>
      </c>
    </row>
    <row r="14609" spans="1:10">
      <c r="A14609" t="s">
        <v>15119</v>
      </c>
      <c r="B14609" t="s">
        <v>15167</v>
      </c>
      <c r="C14609" t="s">
        <v>15168</v>
      </c>
      <c r="D14609">
        <v>4511</v>
      </c>
      <c r="E14609" t="s">
        <v>15169</v>
      </c>
      <c r="G14609">
        <v>4511</v>
      </c>
      <c r="H14609" t="s">
        <v>24</v>
      </c>
      <c r="I14609" t="s">
        <v>9432</v>
      </c>
      <c r="J14609" t="s">
        <v>15123</v>
      </c>
    </row>
    <row r="14610" spans="1:10">
      <c r="A14610" t="s">
        <v>15119</v>
      </c>
      <c r="B14610" t="s">
        <v>15167</v>
      </c>
      <c r="C14610" t="s">
        <v>15168</v>
      </c>
      <c r="D14610">
        <v>4511</v>
      </c>
      <c r="E14610" t="s">
        <v>15169</v>
      </c>
      <c r="G14610">
        <v>4511</v>
      </c>
      <c r="H14610" t="s">
        <v>24</v>
      </c>
      <c r="I14610" t="s">
        <v>9432</v>
      </c>
      <c r="J14610" t="s">
        <v>15123</v>
      </c>
    </row>
    <row r="14611" spans="1:10">
      <c r="A14611" t="s">
        <v>15119</v>
      </c>
      <c r="B14611" t="s">
        <v>15167</v>
      </c>
      <c r="C14611" t="s">
        <v>15168</v>
      </c>
      <c r="D14611">
        <v>4551</v>
      </c>
      <c r="E14611" t="s">
        <v>15169</v>
      </c>
      <c r="G14611">
        <v>4551</v>
      </c>
      <c r="H14611" t="s">
        <v>24</v>
      </c>
      <c r="I14611" t="s">
        <v>9504</v>
      </c>
      <c r="J14611" t="s">
        <v>15123</v>
      </c>
    </row>
    <row r="14612" spans="1:10">
      <c r="A14612" t="s">
        <v>15119</v>
      </c>
      <c r="B14612" t="s">
        <v>15167</v>
      </c>
      <c r="C14612" t="s">
        <v>15168</v>
      </c>
      <c r="D14612">
        <v>4551</v>
      </c>
      <c r="E14612" t="s">
        <v>15169</v>
      </c>
      <c r="G14612">
        <v>4551</v>
      </c>
      <c r="H14612" t="s">
        <v>24</v>
      </c>
      <c r="I14612" t="s">
        <v>9504</v>
      </c>
      <c r="J14612" t="s">
        <v>15123</v>
      </c>
    </row>
    <row r="14613" spans="1:10">
      <c r="A14613" t="s">
        <v>15119</v>
      </c>
      <c r="B14613" t="s">
        <v>15167</v>
      </c>
      <c r="C14613" t="s">
        <v>15168</v>
      </c>
      <c r="D14613">
        <v>4551</v>
      </c>
      <c r="E14613" t="s">
        <v>15169</v>
      </c>
      <c r="G14613">
        <v>4551</v>
      </c>
      <c r="H14613" t="s">
        <v>24</v>
      </c>
      <c r="I14613" t="s">
        <v>9504</v>
      </c>
      <c r="J14613" t="s">
        <v>15123</v>
      </c>
    </row>
    <row r="14614" spans="1:10">
      <c r="A14614" t="s">
        <v>15119</v>
      </c>
      <c r="B14614" t="s">
        <v>15167</v>
      </c>
      <c r="C14614" t="s">
        <v>15168</v>
      </c>
      <c r="D14614">
        <v>4551</v>
      </c>
      <c r="E14614" t="s">
        <v>15169</v>
      </c>
      <c r="G14614">
        <v>4551</v>
      </c>
      <c r="H14614" t="s">
        <v>24</v>
      </c>
      <c r="I14614" t="s">
        <v>9504</v>
      </c>
      <c r="J14614" t="s">
        <v>15123</v>
      </c>
    </row>
    <row r="14615" spans="1:10">
      <c r="A14615" t="s">
        <v>15119</v>
      </c>
      <c r="B14615" t="s">
        <v>15167</v>
      </c>
      <c r="C14615" t="s">
        <v>15168</v>
      </c>
      <c r="D14615">
        <v>4551</v>
      </c>
      <c r="E14615" t="s">
        <v>15169</v>
      </c>
      <c r="G14615">
        <v>4551</v>
      </c>
      <c r="H14615" t="s">
        <v>24</v>
      </c>
      <c r="I14615" t="s">
        <v>9504</v>
      </c>
      <c r="J14615" t="s">
        <v>15123</v>
      </c>
    </row>
    <row r="14616" spans="1:10">
      <c r="A14616" t="s">
        <v>15119</v>
      </c>
      <c r="B14616" t="s">
        <v>15167</v>
      </c>
      <c r="C14616" t="s">
        <v>15168</v>
      </c>
      <c r="D14616">
        <v>4567</v>
      </c>
      <c r="E14616" t="s">
        <v>15169</v>
      </c>
      <c r="G14616">
        <v>4567</v>
      </c>
      <c r="H14616" t="s">
        <v>24</v>
      </c>
      <c r="I14616" t="s">
        <v>9597</v>
      </c>
      <c r="J14616" t="s">
        <v>15123</v>
      </c>
    </row>
    <row r="14617" spans="1:10">
      <c r="A14617" t="s">
        <v>15119</v>
      </c>
      <c r="B14617" t="s">
        <v>15167</v>
      </c>
      <c r="C14617" t="s">
        <v>15168</v>
      </c>
      <c r="D14617">
        <v>4567</v>
      </c>
      <c r="E14617" t="s">
        <v>15169</v>
      </c>
      <c r="G14617">
        <v>4567</v>
      </c>
      <c r="H14617" t="s">
        <v>24</v>
      </c>
      <c r="I14617" t="s">
        <v>9597</v>
      </c>
      <c r="J14617" t="s">
        <v>15123</v>
      </c>
    </row>
    <row r="14618" spans="1:10">
      <c r="A14618" t="s">
        <v>15119</v>
      </c>
      <c r="B14618" t="s">
        <v>15167</v>
      </c>
      <c r="C14618" t="s">
        <v>15168</v>
      </c>
      <c r="D14618">
        <v>4567</v>
      </c>
      <c r="E14618" t="s">
        <v>15169</v>
      </c>
      <c r="G14618">
        <v>4567</v>
      </c>
      <c r="H14618" t="s">
        <v>24</v>
      </c>
      <c r="I14618" t="s">
        <v>9597</v>
      </c>
      <c r="J14618" t="s">
        <v>15123</v>
      </c>
    </row>
    <row r="14619" spans="1:10">
      <c r="A14619" t="s">
        <v>15119</v>
      </c>
      <c r="B14619" t="s">
        <v>15167</v>
      </c>
      <c r="C14619" t="s">
        <v>15168</v>
      </c>
      <c r="D14619">
        <v>4567</v>
      </c>
      <c r="E14619" t="s">
        <v>15169</v>
      </c>
      <c r="G14619">
        <v>4567</v>
      </c>
      <c r="H14619" t="s">
        <v>24</v>
      </c>
      <c r="I14619" t="s">
        <v>9597</v>
      </c>
      <c r="J14619" t="s">
        <v>15123</v>
      </c>
    </row>
    <row r="14620" spans="1:10">
      <c r="A14620" t="s">
        <v>15119</v>
      </c>
      <c r="B14620" t="s">
        <v>15167</v>
      </c>
      <c r="C14620" t="s">
        <v>15168</v>
      </c>
      <c r="D14620">
        <v>4567</v>
      </c>
      <c r="E14620" t="s">
        <v>15169</v>
      </c>
      <c r="G14620">
        <v>4567</v>
      </c>
      <c r="H14620" t="s">
        <v>24</v>
      </c>
      <c r="I14620" t="s">
        <v>9597</v>
      </c>
      <c r="J14620" t="s">
        <v>15123</v>
      </c>
    </row>
    <row r="14621" spans="1:10">
      <c r="A14621" t="s">
        <v>15119</v>
      </c>
      <c r="B14621" t="s">
        <v>15167</v>
      </c>
      <c r="C14621" t="s">
        <v>15168</v>
      </c>
      <c r="D14621">
        <v>4566</v>
      </c>
      <c r="E14621" t="s">
        <v>15169</v>
      </c>
      <c r="G14621">
        <v>4566</v>
      </c>
      <c r="H14621" t="s">
        <v>24</v>
      </c>
      <c r="I14621" t="s">
        <v>9594</v>
      </c>
      <c r="J14621" t="s">
        <v>15123</v>
      </c>
    </row>
    <row r="14622" spans="1:10">
      <c r="A14622" t="s">
        <v>15119</v>
      </c>
      <c r="B14622" t="s">
        <v>15167</v>
      </c>
      <c r="C14622" t="s">
        <v>15168</v>
      </c>
      <c r="D14622">
        <v>4566</v>
      </c>
      <c r="E14622" t="s">
        <v>15169</v>
      </c>
      <c r="G14622">
        <v>4566</v>
      </c>
      <c r="H14622" t="s">
        <v>24</v>
      </c>
      <c r="I14622" t="s">
        <v>9594</v>
      </c>
      <c r="J14622" t="s">
        <v>15123</v>
      </c>
    </row>
    <row r="14623" spans="1:10">
      <c r="A14623" t="s">
        <v>15119</v>
      </c>
      <c r="B14623" t="s">
        <v>15167</v>
      </c>
      <c r="C14623" t="s">
        <v>15168</v>
      </c>
      <c r="D14623">
        <v>4566</v>
      </c>
      <c r="E14623" t="s">
        <v>15169</v>
      </c>
      <c r="G14623">
        <v>4566</v>
      </c>
      <c r="H14623" t="s">
        <v>24</v>
      </c>
      <c r="I14623" t="s">
        <v>9594</v>
      </c>
      <c r="J14623" t="s">
        <v>15123</v>
      </c>
    </row>
    <row r="14624" spans="1:10">
      <c r="A14624" t="s">
        <v>15119</v>
      </c>
      <c r="B14624" t="s">
        <v>15167</v>
      </c>
      <c r="C14624" t="s">
        <v>15168</v>
      </c>
      <c r="D14624">
        <v>4566</v>
      </c>
      <c r="E14624" t="s">
        <v>15169</v>
      </c>
      <c r="G14624">
        <v>4566</v>
      </c>
      <c r="H14624" t="s">
        <v>24</v>
      </c>
      <c r="I14624" t="s">
        <v>9594</v>
      </c>
      <c r="J14624" t="s">
        <v>15123</v>
      </c>
    </row>
    <row r="14625" spans="1:10">
      <c r="A14625" t="s">
        <v>15119</v>
      </c>
      <c r="B14625" t="s">
        <v>15167</v>
      </c>
      <c r="C14625" t="s">
        <v>15168</v>
      </c>
      <c r="D14625">
        <v>4566</v>
      </c>
      <c r="E14625" t="s">
        <v>15169</v>
      </c>
      <c r="G14625">
        <v>4566</v>
      </c>
      <c r="H14625" t="s">
        <v>24</v>
      </c>
      <c r="I14625" t="s">
        <v>9594</v>
      </c>
      <c r="J14625" t="s">
        <v>15123</v>
      </c>
    </row>
    <row r="14626" spans="1:10">
      <c r="A14626" t="s">
        <v>15119</v>
      </c>
      <c r="B14626" t="s">
        <v>15167</v>
      </c>
      <c r="C14626" t="s">
        <v>15168</v>
      </c>
      <c r="D14626">
        <v>4561</v>
      </c>
      <c r="E14626" t="s">
        <v>15169</v>
      </c>
      <c r="G14626">
        <v>4561</v>
      </c>
      <c r="H14626" t="s">
        <v>24</v>
      </c>
      <c r="I14626" t="s">
        <v>3018</v>
      </c>
      <c r="J14626" t="s">
        <v>15123</v>
      </c>
    </row>
    <row r="14627" spans="1:10">
      <c r="A14627" t="s">
        <v>15119</v>
      </c>
      <c r="B14627" t="s">
        <v>15167</v>
      </c>
      <c r="C14627" t="s">
        <v>15168</v>
      </c>
      <c r="D14627">
        <v>4561</v>
      </c>
      <c r="E14627" t="s">
        <v>15169</v>
      </c>
      <c r="G14627">
        <v>4561</v>
      </c>
      <c r="H14627" t="s">
        <v>24</v>
      </c>
      <c r="I14627" t="s">
        <v>3018</v>
      </c>
      <c r="J14627" t="s">
        <v>15123</v>
      </c>
    </row>
    <row r="14628" spans="1:10">
      <c r="A14628" t="s">
        <v>15119</v>
      </c>
      <c r="B14628" t="s">
        <v>15167</v>
      </c>
      <c r="C14628" t="s">
        <v>15168</v>
      </c>
      <c r="D14628">
        <v>4561</v>
      </c>
      <c r="E14628" t="s">
        <v>15169</v>
      </c>
      <c r="G14628">
        <v>4561</v>
      </c>
      <c r="H14628" t="s">
        <v>24</v>
      </c>
      <c r="I14628" t="s">
        <v>3018</v>
      </c>
      <c r="J14628" t="s">
        <v>15123</v>
      </c>
    </row>
    <row r="14629" spans="1:10">
      <c r="A14629" t="s">
        <v>15119</v>
      </c>
      <c r="B14629" t="s">
        <v>15167</v>
      </c>
      <c r="C14629" t="s">
        <v>15168</v>
      </c>
      <c r="D14629">
        <v>4561</v>
      </c>
      <c r="E14629" t="s">
        <v>15169</v>
      </c>
      <c r="G14629">
        <v>4561</v>
      </c>
      <c r="H14629" t="s">
        <v>24</v>
      </c>
      <c r="I14629" t="s">
        <v>3018</v>
      </c>
      <c r="J14629" t="s">
        <v>15123</v>
      </c>
    </row>
    <row r="14630" spans="1:10">
      <c r="A14630" t="s">
        <v>15119</v>
      </c>
      <c r="B14630" t="s">
        <v>15167</v>
      </c>
      <c r="C14630" t="s">
        <v>15168</v>
      </c>
      <c r="D14630">
        <v>4561</v>
      </c>
      <c r="E14630" t="s">
        <v>15169</v>
      </c>
      <c r="G14630">
        <v>4561</v>
      </c>
      <c r="H14630" t="s">
        <v>24</v>
      </c>
      <c r="I14630" t="s">
        <v>3018</v>
      </c>
      <c r="J14630" t="s">
        <v>15123</v>
      </c>
    </row>
    <row r="14631" spans="1:10">
      <c r="A14631" t="s">
        <v>15119</v>
      </c>
      <c r="B14631" t="s">
        <v>15167</v>
      </c>
      <c r="C14631" t="s">
        <v>15168</v>
      </c>
      <c r="D14631">
        <v>4552</v>
      </c>
      <c r="E14631" t="s">
        <v>15169</v>
      </c>
      <c r="G14631">
        <v>4552</v>
      </c>
      <c r="H14631" t="s">
        <v>24</v>
      </c>
      <c r="I14631" t="s">
        <v>9515</v>
      </c>
      <c r="J14631" t="s">
        <v>15123</v>
      </c>
    </row>
    <row r="14632" spans="1:10">
      <c r="A14632" t="s">
        <v>15119</v>
      </c>
      <c r="B14632" t="s">
        <v>15167</v>
      </c>
      <c r="C14632" t="s">
        <v>15168</v>
      </c>
      <c r="D14632">
        <v>4552</v>
      </c>
      <c r="E14632" t="s">
        <v>15169</v>
      </c>
      <c r="G14632">
        <v>4552</v>
      </c>
      <c r="H14632" t="s">
        <v>24</v>
      </c>
      <c r="I14632" t="s">
        <v>9515</v>
      </c>
      <c r="J14632" t="s">
        <v>15123</v>
      </c>
    </row>
    <row r="14633" spans="1:10">
      <c r="A14633" t="s">
        <v>15119</v>
      </c>
      <c r="B14633" t="s">
        <v>15167</v>
      </c>
      <c r="C14633" t="s">
        <v>15168</v>
      </c>
      <c r="D14633">
        <v>4552</v>
      </c>
      <c r="E14633" t="s">
        <v>15169</v>
      </c>
      <c r="G14633">
        <v>4552</v>
      </c>
      <c r="H14633" t="s">
        <v>24</v>
      </c>
      <c r="I14633" t="s">
        <v>9515</v>
      </c>
      <c r="J14633" t="s">
        <v>15123</v>
      </c>
    </row>
    <row r="14634" spans="1:10">
      <c r="A14634" t="s">
        <v>15119</v>
      </c>
      <c r="B14634" t="s">
        <v>15167</v>
      </c>
      <c r="C14634" t="s">
        <v>15168</v>
      </c>
      <c r="D14634">
        <v>4552</v>
      </c>
      <c r="E14634" t="s">
        <v>15169</v>
      </c>
      <c r="G14634">
        <v>4552</v>
      </c>
      <c r="H14634" t="s">
        <v>24</v>
      </c>
      <c r="I14634" t="s">
        <v>9515</v>
      </c>
      <c r="J14634" t="s">
        <v>15123</v>
      </c>
    </row>
    <row r="14635" spans="1:10">
      <c r="A14635" t="s">
        <v>15119</v>
      </c>
      <c r="B14635" t="s">
        <v>15167</v>
      </c>
      <c r="C14635" t="s">
        <v>15168</v>
      </c>
      <c r="D14635">
        <v>4552</v>
      </c>
      <c r="E14635" t="s">
        <v>15169</v>
      </c>
      <c r="G14635">
        <v>4552</v>
      </c>
      <c r="H14635" t="s">
        <v>24</v>
      </c>
      <c r="I14635" t="s">
        <v>9515</v>
      </c>
      <c r="J14635" t="s">
        <v>15123</v>
      </c>
    </row>
    <row r="14636" spans="1:10">
      <c r="A14636" t="s">
        <v>15119</v>
      </c>
      <c r="B14636" t="s">
        <v>15167</v>
      </c>
      <c r="C14636" t="s">
        <v>15168</v>
      </c>
      <c r="D14636">
        <v>4564</v>
      </c>
      <c r="E14636" t="s">
        <v>15169</v>
      </c>
      <c r="G14636">
        <v>4564</v>
      </c>
      <c r="H14636" t="s">
        <v>24</v>
      </c>
      <c r="I14636" t="s">
        <v>9586</v>
      </c>
      <c r="J14636" t="s">
        <v>15123</v>
      </c>
    </row>
    <row r="14637" spans="1:10">
      <c r="A14637" t="s">
        <v>15119</v>
      </c>
      <c r="B14637" t="s">
        <v>15167</v>
      </c>
      <c r="C14637" t="s">
        <v>15168</v>
      </c>
      <c r="D14637">
        <v>4564</v>
      </c>
      <c r="E14637" t="s">
        <v>15169</v>
      </c>
      <c r="G14637">
        <v>4564</v>
      </c>
      <c r="H14637" t="s">
        <v>24</v>
      </c>
      <c r="I14637" t="s">
        <v>9586</v>
      </c>
      <c r="J14637" t="s">
        <v>15123</v>
      </c>
    </row>
    <row r="14638" spans="1:10">
      <c r="A14638" t="s">
        <v>15119</v>
      </c>
      <c r="B14638" t="s">
        <v>15167</v>
      </c>
      <c r="C14638" t="s">
        <v>15168</v>
      </c>
      <c r="D14638">
        <v>4564</v>
      </c>
      <c r="E14638" t="s">
        <v>15169</v>
      </c>
      <c r="G14638">
        <v>4564</v>
      </c>
      <c r="H14638" t="s">
        <v>24</v>
      </c>
      <c r="I14638" t="s">
        <v>9586</v>
      </c>
      <c r="J14638" t="s">
        <v>15123</v>
      </c>
    </row>
    <row r="14639" spans="1:10">
      <c r="A14639" t="s">
        <v>15119</v>
      </c>
      <c r="B14639" t="s">
        <v>15167</v>
      </c>
      <c r="C14639" t="s">
        <v>15168</v>
      </c>
      <c r="D14639">
        <v>4564</v>
      </c>
      <c r="E14639" t="s">
        <v>15169</v>
      </c>
      <c r="G14639">
        <v>4564</v>
      </c>
      <c r="H14639" t="s">
        <v>24</v>
      </c>
      <c r="I14639" t="s">
        <v>9586</v>
      </c>
      <c r="J14639" t="s">
        <v>15123</v>
      </c>
    </row>
    <row r="14640" spans="1:10">
      <c r="A14640" t="s">
        <v>15119</v>
      </c>
      <c r="B14640" t="s">
        <v>15167</v>
      </c>
      <c r="C14640" t="s">
        <v>15168</v>
      </c>
      <c r="D14640">
        <v>4564</v>
      </c>
      <c r="E14640" t="s">
        <v>15169</v>
      </c>
      <c r="G14640">
        <v>4564</v>
      </c>
      <c r="H14640" t="s">
        <v>24</v>
      </c>
      <c r="I14640" t="s">
        <v>9586</v>
      </c>
      <c r="J14640" t="s">
        <v>15123</v>
      </c>
    </row>
    <row r="14641" spans="1:10">
      <c r="A14641" t="s">
        <v>15119</v>
      </c>
      <c r="B14641" t="s">
        <v>15167</v>
      </c>
      <c r="C14641" t="s">
        <v>15168</v>
      </c>
      <c r="D14641">
        <v>4553</v>
      </c>
      <c r="E14641" t="s">
        <v>15169</v>
      </c>
      <c r="G14641">
        <v>4553</v>
      </c>
      <c r="H14641" t="s">
        <v>24</v>
      </c>
      <c r="I14641" t="s">
        <v>9523</v>
      </c>
      <c r="J14641" t="s">
        <v>15123</v>
      </c>
    </row>
    <row r="14642" spans="1:10">
      <c r="A14642" t="s">
        <v>15119</v>
      </c>
      <c r="B14642" t="s">
        <v>15167</v>
      </c>
      <c r="C14642" t="s">
        <v>15168</v>
      </c>
      <c r="D14642">
        <v>4553</v>
      </c>
      <c r="E14642" t="s">
        <v>15169</v>
      </c>
      <c r="G14642">
        <v>4553</v>
      </c>
      <c r="H14642" t="s">
        <v>24</v>
      </c>
      <c r="I14642" t="s">
        <v>9523</v>
      </c>
      <c r="J14642" t="s">
        <v>15123</v>
      </c>
    </row>
    <row r="14643" spans="1:10">
      <c r="A14643" t="s">
        <v>15119</v>
      </c>
      <c r="B14643" t="s">
        <v>15167</v>
      </c>
      <c r="C14643" t="s">
        <v>15168</v>
      </c>
      <c r="D14643">
        <v>4553</v>
      </c>
      <c r="E14643" t="s">
        <v>15169</v>
      </c>
      <c r="G14643">
        <v>4553</v>
      </c>
      <c r="H14643" t="s">
        <v>24</v>
      </c>
      <c r="I14643" t="s">
        <v>9523</v>
      </c>
      <c r="J14643" t="s">
        <v>15123</v>
      </c>
    </row>
    <row r="14644" spans="1:10">
      <c r="A14644" t="s">
        <v>15119</v>
      </c>
      <c r="B14644" t="s">
        <v>15167</v>
      </c>
      <c r="C14644" t="s">
        <v>15168</v>
      </c>
      <c r="D14644">
        <v>4553</v>
      </c>
      <c r="E14644" t="s">
        <v>15169</v>
      </c>
      <c r="G14644">
        <v>4553</v>
      </c>
      <c r="H14644" t="s">
        <v>24</v>
      </c>
      <c r="I14644" t="s">
        <v>9523</v>
      </c>
      <c r="J14644" t="s">
        <v>15123</v>
      </c>
    </row>
    <row r="14645" spans="1:10">
      <c r="A14645" t="s">
        <v>15119</v>
      </c>
      <c r="B14645" t="s">
        <v>15167</v>
      </c>
      <c r="C14645" t="s">
        <v>15168</v>
      </c>
      <c r="D14645">
        <v>4553</v>
      </c>
      <c r="E14645" t="s">
        <v>15169</v>
      </c>
      <c r="G14645">
        <v>4553</v>
      </c>
      <c r="H14645" t="s">
        <v>24</v>
      </c>
      <c r="I14645" t="s">
        <v>9523</v>
      </c>
      <c r="J14645" t="s">
        <v>15123</v>
      </c>
    </row>
    <row r="14646" spans="1:10">
      <c r="A14646" t="s">
        <v>15119</v>
      </c>
      <c r="B14646" t="s">
        <v>15167</v>
      </c>
      <c r="C14646" t="s">
        <v>15168</v>
      </c>
      <c r="D14646">
        <v>4555</v>
      </c>
      <c r="E14646" t="s">
        <v>15169</v>
      </c>
      <c r="G14646">
        <v>4555</v>
      </c>
      <c r="H14646" t="s">
        <v>24</v>
      </c>
      <c r="I14646" t="s">
        <v>2964</v>
      </c>
      <c r="J14646" t="s">
        <v>15123</v>
      </c>
    </row>
    <row r="14647" spans="1:10">
      <c r="A14647" t="s">
        <v>15119</v>
      </c>
      <c r="B14647" t="s">
        <v>15167</v>
      </c>
      <c r="C14647" t="s">
        <v>15168</v>
      </c>
      <c r="D14647">
        <v>4555</v>
      </c>
      <c r="E14647" t="s">
        <v>15169</v>
      </c>
      <c r="G14647">
        <v>4555</v>
      </c>
      <c r="H14647" t="s">
        <v>24</v>
      </c>
      <c r="I14647" t="s">
        <v>2964</v>
      </c>
      <c r="J14647" t="s">
        <v>15123</v>
      </c>
    </row>
    <row r="14648" spans="1:10">
      <c r="A14648" t="s">
        <v>15119</v>
      </c>
      <c r="B14648" t="s">
        <v>15167</v>
      </c>
      <c r="C14648" t="s">
        <v>15168</v>
      </c>
      <c r="D14648">
        <v>4555</v>
      </c>
      <c r="E14648" t="s">
        <v>15169</v>
      </c>
      <c r="G14648">
        <v>4555</v>
      </c>
      <c r="H14648" t="s">
        <v>24</v>
      </c>
      <c r="I14648" t="s">
        <v>2964</v>
      </c>
      <c r="J14648" t="s">
        <v>15123</v>
      </c>
    </row>
    <row r="14649" spans="1:10">
      <c r="A14649" t="s">
        <v>15119</v>
      </c>
      <c r="B14649" t="s">
        <v>15167</v>
      </c>
      <c r="C14649" t="s">
        <v>15168</v>
      </c>
      <c r="D14649">
        <v>4555</v>
      </c>
      <c r="E14649" t="s">
        <v>15169</v>
      </c>
      <c r="G14649">
        <v>4555</v>
      </c>
      <c r="H14649" t="s">
        <v>24</v>
      </c>
      <c r="I14649" t="s">
        <v>2964</v>
      </c>
      <c r="J14649" t="s">
        <v>15123</v>
      </c>
    </row>
    <row r="14650" spans="1:10">
      <c r="A14650" t="s">
        <v>15119</v>
      </c>
      <c r="B14650" t="s">
        <v>15167</v>
      </c>
      <c r="C14650" t="s">
        <v>15168</v>
      </c>
      <c r="D14650">
        <v>4555</v>
      </c>
      <c r="E14650" t="s">
        <v>15169</v>
      </c>
      <c r="G14650">
        <v>4555</v>
      </c>
      <c r="H14650" t="s">
        <v>24</v>
      </c>
      <c r="I14650" t="s">
        <v>2964</v>
      </c>
      <c r="J14650" t="s">
        <v>15123</v>
      </c>
    </row>
    <row r="14651" spans="1:10">
      <c r="A14651" t="s">
        <v>15119</v>
      </c>
      <c r="B14651" t="s">
        <v>15167</v>
      </c>
      <c r="C14651" t="s">
        <v>15168</v>
      </c>
      <c r="D14651">
        <v>4560</v>
      </c>
      <c r="E14651" t="s">
        <v>15169</v>
      </c>
      <c r="G14651">
        <v>4560</v>
      </c>
      <c r="H14651" t="s">
        <v>24</v>
      </c>
      <c r="I14651" t="s">
        <v>9561</v>
      </c>
      <c r="J14651" t="s">
        <v>15123</v>
      </c>
    </row>
    <row r="14652" spans="1:10">
      <c r="A14652" t="s">
        <v>15119</v>
      </c>
      <c r="B14652" t="s">
        <v>15167</v>
      </c>
      <c r="C14652" t="s">
        <v>15168</v>
      </c>
      <c r="D14652">
        <v>4560</v>
      </c>
      <c r="E14652" t="s">
        <v>15169</v>
      </c>
      <c r="G14652">
        <v>4560</v>
      </c>
      <c r="H14652" t="s">
        <v>24</v>
      </c>
      <c r="I14652" t="s">
        <v>9561</v>
      </c>
      <c r="J14652" t="s">
        <v>15123</v>
      </c>
    </row>
    <row r="14653" spans="1:10">
      <c r="A14653" t="s">
        <v>15119</v>
      </c>
      <c r="B14653" t="s">
        <v>15167</v>
      </c>
      <c r="C14653" t="s">
        <v>15168</v>
      </c>
      <c r="D14653">
        <v>4560</v>
      </c>
      <c r="E14653" t="s">
        <v>15169</v>
      </c>
      <c r="G14653">
        <v>4560</v>
      </c>
      <c r="H14653" t="s">
        <v>24</v>
      </c>
      <c r="I14653" t="s">
        <v>9561</v>
      </c>
      <c r="J14653" t="s">
        <v>15123</v>
      </c>
    </row>
    <row r="14654" spans="1:10">
      <c r="A14654" t="s">
        <v>15119</v>
      </c>
      <c r="B14654" t="s">
        <v>15167</v>
      </c>
      <c r="C14654" t="s">
        <v>15168</v>
      </c>
      <c r="D14654">
        <v>4560</v>
      </c>
      <c r="E14654" t="s">
        <v>15169</v>
      </c>
      <c r="G14654">
        <v>4560</v>
      </c>
      <c r="H14654" t="s">
        <v>24</v>
      </c>
      <c r="I14654" t="s">
        <v>9561</v>
      </c>
      <c r="J14654" t="s">
        <v>15123</v>
      </c>
    </row>
    <row r="14655" spans="1:10">
      <c r="A14655" t="s">
        <v>15119</v>
      </c>
      <c r="B14655" t="s">
        <v>15167</v>
      </c>
      <c r="C14655" t="s">
        <v>15168</v>
      </c>
      <c r="D14655">
        <v>4560</v>
      </c>
      <c r="E14655" t="s">
        <v>15169</v>
      </c>
      <c r="G14655">
        <v>4560</v>
      </c>
      <c r="H14655" t="s">
        <v>24</v>
      </c>
      <c r="I14655" t="s">
        <v>9561</v>
      </c>
      <c r="J14655" t="s">
        <v>15123</v>
      </c>
    </row>
    <row r="14656" spans="1:10">
      <c r="A14656" t="s">
        <v>15119</v>
      </c>
      <c r="B14656" t="s">
        <v>15167</v>
      </c>
      <c r="C14656" t="s">
        <v>15168</v>
      </c>
      <c r="D14656">
        <v>4575</v>
      </c>
      <c r="E14656" t="s">
        <v>15169</v>
      </c>
      <c r="G14656">
        <v>4575</v>
      </c>
      <c r="H14656" t="s">
        <v>24</v>
      </c>
      <c r="I14656" t="s">
        <v>9698</v>
      </c>
      <c r="J14656" t="s">
        <v>15123</v>
      </c>
    </row>
    <row r="14657" spans="1:10">
      <c r="A14657" t="s">
        <v>15119</v>
      </c>
      <c r="B14657" t="s">
        <v>15167</v>
      </c>
      <c r="C14657" t="s">
        <v>15168</v>
      </c>
      <c r="D14657">
        <v>4575</v>
      </c>
      <c r="E14657" t="s">
        <v>15169</v>
      </c>
      <c r="G14657">
        <v>4575</v>
      </c>
      <c r="H14657" t="s">
        <v>24</v>
      </c>
      <c r="I14657" t="s">
        <v>9698</v>
      </c>
      <c r="J14657" t="s">
        <v>15123</v>
      </c>
    </row>
    <row r="14658" spans="1:10">
      <c r="A14658" t="s">
        <v>15119</v>
      </c>
      <c r="B14658" t="s">
        <v>15167</v>
      </c>
      <c r="C14658" t="s">
        <v>15168</v>
      </c>
      <c r="D14658">
        <v>4575</v>
      </c>
      <c r="E14658" t="s">
        <v>15169</v>
      </c>
      <c r="G14658">
        <v>4575</v>
      </c>
      <c r="H14658" t="s">
        <v>24</v>
      </c>
      <c r="I14658" t="s">
        <v>9698</v>
      </c>
      <c r="J14658" t="s">
        <v>15123</v>
      </c>
    </row>
    <row r="14659" spans="1:10">
      <c r="A14659" t="s">
        <v>15119</v>
      </c>
      <c r="B14659" t="s">
        <v>15167</v>
      </c>
      <c r="C14659" t="s">
        <v>15168</v>
      </c>
      <c r="D14659">
        <v>4575</v>
      </c>
      <c r="E14659" t="s">
        <v>15169</v>
      </c>
      <c r="G14659">
        <v>4575</v>
      </c>
      <c r="H14659" t="s">
        <v>24</v>
      </c>
      <c r="I14659" t="s">
        <v>9698</v>
      </c>
      <c r="J14659" t="s">
        <v>15123</v>
      </c>
    </row>
    <row r="14660" spans="1:10">
      <c r="A14660" t="s">
        <v>15119</v>
      </c>
      <c r="B14660" t="s">
        <v>15167</v>
      </c>
      <c r="C14660" t="s">
        <v>15168</v>
      </c>
      <c r="D14660">
        <v>4575</v>
      </c>
      <c r="E14660" t="s">
        <v>15169</v>
      </c>
      <c r="G14660">
        <v>4575</v>
      </c>
      <c r="H14660" t="s">
        <v>24</v>
      </c>
      <c r="I14660" t="s">
        <v>9698</v>
      </c>
      <c r="J14660" t="s">
        <v>15123</v>
      </c>
    </row>
    <row r="14661" spans="1:10">
      <c r="A14661" t="s">
        <v>15119</v>
      </c>
      <c r="B14661" t="s">
        <v>15167</v>
      </c>
      <c r="C14661" t="s">
        <v>15168</v>
      </c>
      <c r="D14661">
        <v>4551</v>
      </c>
      <c r="E14661" t="s">
        <v>15169</v>
      </c>
      <c r="G14661">
        <v>4551</v>
      </c>
      <c r="H14661" t="s">
        <v>24</v>
      </c>
      <c r="I14661" t="s">
        <v>9505</v>
      </c>
      <c r="J14661" t="s">
        <v>15123</v>
      </c>
    </row>
    <row r="14662" spans="1:10">
      <c r="A14662" t="s">
        <v>15119</v>
      </c>
      <c r="B14662" t="s">
        <v>15167</v>
      </c>
      <c r="C14662" t="s">
        <v>15168</v>
      </c>
      <c r="D14662">
        <v>4551</v>
      </c>
      <c r="E14662" t="s">
        <v>15169</v>
      </c>
      <c r="G14662">
        <v>4551</v>
      </c>
      <c r="H14662" t="s">
        <v>24</v>
      </c>
      <c r="I14662" t="s">
        <v>9505</v>
      </c>
      <c r="J14662" t="s">
        <v>15123</v>
      </c>
    </row>
    <row r="14663" spans="1:10">
      <c r="A14663" t="s">
        <v>15119</v>
      </c>
      <c r="B14663" t="s">
        <v>15167</v>
      </c>
      <c r="C14663" t="s">
        <v>15168</v>
      </c>
      <c r="D14663">
        <v>4551</v>
      </c>
      <c r="E14663" t="s">
        <v>15169</v>
      </c>
      <c r="G14663">
        <v>4551</v>
      </c>
      <c r="H14663" t="s">
        <v>24</v>
      </c>
      <c r="I14663" t="s">
        <v>9505</v>
      </c>
      <c r="J14663" t="s">
        <v>15123</v>
      </c>
    </row>
    <row r="14664" spans="1:10">
      <c r="A14664" t="s">
        <v>15119</v>
      </c>
      <c r="B14664" t="s">
        <v>15167</v>
      </c>
      <c r="C14664" t="s">
        <v>15168</v>
      </c>
      <c r="D14664">
        <v>4551</v>
      </c>
      <c r="E14664" t="s">
        <v>15169</v>
      </c>
      <c r="G14664">
        <v>4551</v>
      </c>
      <c r="H14664" t="s">
        <v>24</v>
      </c>
      <c r="I14664" t="s">
        <v>9505</v>
      </c>
      <c r="J14664" t="s">
        <v>15123</v>
      </c>
    </row>
    <row r="14665" spans="1:10">
      <c r="A14665" t="s">
        <v>15119</v>
      </c>
      <c r="B14665" t="s">
        <v>15167</v>
      </c>
      <c r="C14665" t="s">
        <v>15168</v>
      </c>
      <c r="D14665">
        <v>4551</v>
      </c>
      <c r="E14665" t="s">
        <v>15169</v>
      </c>
      <c r="G14665">
        <v>4551</v>
      </c>
      <c r="H14665" t="s">
        <v>24</v>
      </c>
      <c r="I14665" t="s">
        <v>9505</v>
      </c>
      <c r="J14665" t="s">
        <v>15123</v>
      </c>
    </row>
    <row r="14666" spans="1:10">
      <c r="A14666" t="s">
        <v>15119</v>
      </c>
      <c r="B14666" t="s">
        <v>15167</v>
      </c>
      <c r="C14666" t="s">
        <v>15168</v>
      </c>
      <c r="D14666">
        <v>4573</v>
      </c>
      <c r="E14666" t="s">
        <v>15169</v>
      </c>
      <c r="G14666">
        <v>4573</v>
      </c>
      <c r="H14666" t="s">
        <v>24</v>
      </c>
      <c r="I14666" t="s">
        <v>9684</v>
      </c>
      <c r="J14666" t="s">
        <v>15123</v>
      </c>
    </row>
    <row r="14667" spans="1:10">
      <c r="A14667" t="s">
        <v>15119</v>
      </c>
      <c r="B14667" t="s">
        <v>15167</v>
      </c>
      <c r="C14667" t="s">
        <v>15168</v>
      </c>
      <c r="D14667">
        <v>4573</v>
      </c>
      <c r="E14667" t="s">
        <v>15169</v>
      </c>
      <c r="G14667">
        <v>4573</v>
      </c>
      <c r="H14667" t="s">
        <v>24</v>
      </c>
      <c r="I14667" t="s">
        <v>9684</v>
      </c>
      <c r="J14667" t="s">
        <v>15123</v>
      </c>
    </row>
    <row r="14668" spans="1:10">
      <c r="A14668" t="s">
        <v>15119</v>
      </c>
      <c r="B14668" t="s">
        <v>15167</v>
      </c>
      <c r="C14668" t="s">
        <v>15168</v>
      </c>
      <c r="D14668">
        <v>4573</v>
      </c>
      <c r="E14668" t="s">
        <v>15169</v>
      </c>
      <c r="G14668">
        <v>4573</v>
      </c>
      <c r="H14668" t="s">
        <v>24</v>
      </c>
      <c r="I14668" t="s">
        <v>9684</v>
      </c>
      <c r="J14668" t="s">
        <v>15123</v>
      </c>
    </row>
    <row r="14669" spans="1:10">
      <c r="A14669" t="s">
        <v>15119</v>
      </c>
      <c r="B14669" t="s">
        <v>15167</v>
      </c>
      <c r="C14669" t="s">
        <v>15168</v>
      </c>
      <c r="D14669">
        <v>4573</v>
      </c>
      <c r="E14669" t="s">
        <v>15169</v>
      </c>
      <c r="G14669">
        <v>4573</v>
      </c>
      <c r="H14669" t="s">
        <v>24</v>
      </c>
      <c r="I14669" t="s">
        <v>9684</v>
      </c>
      <c r="J14669" t="s">
        <v>15123</v>
      </c>
    </row>
    <row r="14670" spans="1:10">
      <c r="A14670" t="s">
        <v>15119</v>
      </c>
      <c r="B14670" t="s">
        <v>15167</v>
      </c>
      <c r="C14670" t="s">
        <v>15168</v>
      </c>
      <c r="D14670">
        <v>4573</v>
      </c>
      <c r="E14670" t="s">
        <v>15169</v>
      </c>
      <c r="G14670">
        <v>4573</v>
      </c>
      <c r="H14670" t="s">
        <v>24</v>
      </c>
      <c r="I14670" t="s">
        <v>9684</v>
      </c>
      <c r="J14670" t="s">
        <v>15123</v>
      </c>
    </row>
    <row r="14671" spans="1:10">
      <c r="A14671" t="s">
        <v>15119</v>
      </c>
      <c r="B14671" t="s">
        <v>15167</v>
      </c>
      <c r="C14671" t="s">
        <v>15168</v>
      </c>
      <c r="D14671">
        <v>4573</v>
      </c>
      <c r="E14671" t="s">
        <v>15169</v>
      </c>
      <c r="G14671">
        <v>4573</v>
      </c>
      <c r="H14671" t="s">
        <v>24</v>
      </c>
      <c r="I14671" t="s">
        <v>9685</v>
      </c>
      <c r="J14671" t="s">
        <v>15123</v>
      </c>
    </row>
    <row r="14672" spans="1:10">
      <c r="A14672" t="s">
        <v>15119</v>
      </c>
      <c r="B14672" t="s">
        <v>15167</v>
      </c>
      <c r="C14672" t="s">
        <v>15168</v>
      </c>
      <c r="D14672">
        <v>4573</v>
      </c>
      <c r="E14672" t="s">
        <v>15169</v>
      </c>
      <c r="G14672">
        <v>4573</v>
      </c>
      <c r="H14672" t="s">
        <v>24</v>
      </c>
      <c r="I14672" t="s">
        <v>9685</v>
      </c>
      <c r="J14672" t="s">
        <v>15123</v>
      </c>
    </row>
    <row r="14673" spans="1:10">
      <c r="A14673" t="s">
        <v>15119</v>
      </c>
      <c r="B14673" t="s">
        <v>15167</v>
      </c>
      <c r="C14673" t="s">
        <v>15168</v>
      </c>
      <c r="D14673">
        <v>4573</v>
      </c>
      <c r="E14673" t="s">
        <v>15169</v>
      </c>
      <c r="G14673">
        <v>4573</v>
      </c>
      <c r="H14673" t="s">
        <v>24</v>
      </c>
      <c r="I14673" t="s">
        <v>9685</v>
      </c>
      <c r="J14673" t="s">
        <v>15123</v>
      </c>
    </row>
    <row r="14674" spans="1:10">
      <c r="A14674" t="s">
        <v>15119</v>
      </c>
      <c r="B14674" t="s">
        <v>15167</v>
      </c>
      <c r="C14674" t="s">
        <v>15168</v>
      </c>
      <c r="D14674">
        <v>4573</v>
      </c>
      <c r="E14674" t="s">
        <v>15169</v>
      </c>
      <c r="G14674">
        <v>4573</v>
      </c>
      <c r="H14674" t="s">
        <v>24</v>
      </c>
      <c r="I14674" t="s">
        <v>9685</v>
      </c>
      <c r="J14674" t="s">
        <v>15123</v>
      </c>
    </row>
    <row r="14675" spans="1:10">
      <c r="A14675" t="s">
        <v>15119</v>
      </c>
      <c r="B14675" t="s">
        <v>15167</v>
      </c>
      <c r="C14675" t="s">
        <v>15168</v>
      </c>
      <c r="D14675">
        <v>4573</v>
      </c>
      <c r="E14675" t="s">
        <v>15169</v>
      </c>
      <c r="G14675">
        <v>4573</v>
      </c>
      <c r="H14675" t="s">
        <v>24</v>
      </c>
      <c r="I14675" t="s">
        <v>9685</v>
      </c>
      <c r="J14675" t="s">
        <v>15123</v>
      </c>
    </row>
    <row r="14676" spans="1:10">
      <c r="A14676" t="s">
        <v>15119</v>
      </c>
      <c r="B14676" t="s">
        <v>15167</v>
      </c>
      <c r="C14676" t="s">
        <v>15168</v>
      </c>
      <c r="D14676">
        <v>4573</v>
      </c>
      <c r="E14676" t="s">
        <v>15169</v>
      </c>
      <c r="G14676">
        <v>4573</v>
      </c>
      <c r="H14676" t="s">
        <v>24</v>
      </c>
      <c r="I14676" t="s">
        <v>9686</v>
      </c>
      <c r="J14676" t="s">
        <v>15123</v>
      </c>
    </row>
    <row r="14677" spans="1:10">
      <c r="A14677" t="s">
        <v>15119</v>
      </c>
      <c r="B14677" t="s">
        <v>15167</v>
      </c>
      <c r="C14677" t="s">
        <v>15168</v>
      </c>
      <c r="D14677">
        <v>4573</v>
      </c>
      <c r="E14677" t="s">
        <v>15169</v>
      </c>
      <c r="G14677">
        <v>4573</v>
      </c>
      <c r="H14677" t="s">
        <v>24</v>
      </c>
      <c r="I14677" t="s">
        <v>9686</v>
      </c>
      <c r="J14677" t="s">
        <v>15123</v>
      </c>
    </row>
    <row r="14678" spans="1:10">
      <c r="A14678" t="s">
        <v>15119</v>
      </c>
      <c r="B14678" t="s">
        <v>15167</v>
      </c>
      <c r="C14678" t="s">
        <v>15168</v>
      </c>
      <c r="D14678">
        <v>4573</v>
      </c>
      <c r="E14678" t="s">
        <v>15169</v>
      </c>
      <c r="G14678">
        <v>4573</v>
      </c>
      <c r="H14678" t="s">
        <v>24</v>
      </c>
      <c r="I14678" t="s">
        <v>9686</v>
      </c>
      <c r="J14678" t="s">
        <v>15123</v>
      </c>
    </row>
    <row r="14679" spans="1:10">
      <c r="A14679" t="s">
        <v>15119</v>
      </c>
      <c r="B14679" t="s">
        <v>15167</v>
      </c>
      <c r="C14679" t="s">
        <v>15168</v>
      </c>
      <c r="D14679">
        <v>4573</v>
      </c>
      <c r="E14679" t="s">
        <v>15169</v>
      </c>
      <c r="G14679">
        <v>4573</v>
      </c>
      <c r="H14679" t="s">
        <v>24</v>
      </c>
      <c r="I14679" t="s">
        <v>9686</v>
      </c>
      <c r="J14679" t="s">
        <v>15123</v>
      </c>
    </row>
    <row r="14680" spans="1:10">
      <c r="A14680" t="s">
        <v>15119</v>
      </c>
      <c r="B14680" t="s">
        <v>15167</v>
      </c>
      <c r="C14680" t="s">
        <v>15168</v>
      </c>
      <c r="D14680">
        <v>4573</v>
      </c>
      <c r="E14680" t="s">
        <v>15169</v>
      </c>
      <c r="G14680">
        <v>4573</v>
      </c>
      <c r="H14680" t="s">
        <v>24</v>
      </c>
      <c r="I14680" t="s">
        <v>9686</v>
      </c>
      <c r="J14680" t="s">
        <v>15123</v>
      </c>
    </row>
    <row r="14681" spans="1:10">
      <c r="A14681" t="s">
        <v>15119</v>
      </c>
      <c r="B14681" t="s">
        <v>15167</v>
      </c>
      <c r="C14681" t="s">
        <v>15168</v>
      </c>
      <c r="D14681">
        <v>4568</v>
      </c>
      <c r="E14681" t="s">
        <v>15169</v>
      </c>
      <c r="G14681">
        <v>4568</v>
      </c>
      <c r="H14681" t="s">
        <v>24</v>
      </c>
      <c r="I14681" t="s">
        <v>4103</v>
      </c>
      <c r="J14681" t="s">
        <v>15123</v>
      </c>
    </row>
    <row r="14682" spans="1:10">
      <c r="A14682" t="s">
        <v>15119</v>
      </c>
      <c r="B14682" t="s">
        <v>15167</v>
      </c>
      <c r="C14682" t="s">
        <v>15168</v>
      </c>
      <c r="D14682">
        <v>4568</v>
      </c>
      <c r="E14682" t="s">
        <v>15169</v>
      </c>
      <c r="G14682">
        <v>4568</v>
      </c>
      <c r="H14682" t="s">
        <v>24</v>
      </c>
      <c r="I14682" t="s">
        <v>4103</v>
      </c>
      <c r="J14682" t="s">
        <v>15123</v>
      </c>
    </row>
    <row r="14683" spans="1:10">
      <c r="A14683" t="s">
        <v>15119</v>
      </c>
      <c r="B14683" t="s">
        <v>15167</v>
      </c>
      <c r="C14683" t="s">
        <v>15168</v>
      </c>
      <c r="D14683">
        <v>4568</v>
      </c>
      <c r="E14683" t="s">
        <v>15169</v>
      </c>
      <c r="G14683">
        <v>4568</v>
      </c>
      <c r="H14683" t="s">
        <v>24</v>
      </c>
      <c r="I14683" t="s">
        <v>4103</v>
      </c>
      <c r="J14683" t="s">
        <v>15123</v>
      </c>
    </row>
    <row r="14684" spans="1:10">
      <c r="A14684" t="s">
        <v>15119</v>
      </c>
      <c r="B14684" t="s">
        <v>15167</v>
      </c>
      <c r="C14684" t="s">
        <v>15168</v>
      </c>
      <c r="D14684">
        <v>4568</v>
      </c>
      <c r="E14684" t="s">
        <v>15169</v>
      </c>
      <c r="G14684">
        <v>4568</v>
      </c>
      <c r="H14684" t="s">
        <v>24</v>
      </c>
      <c r="I14684" t="s">
        <v>4103</v>
      </c>
      <c r="J14684" t="s">
        <v>15123</v>
      </c>
    </row>
    <row r="14685" spans="1:10">
      <c r="A14685" t="s">
        <v>15119</v>
      </c>
      <c r="B14685" t="s">
        <v>15167</v>
      </c>
      <c r="C14685" t="s">
        <v>15168</v>
      </c>
      <c r="D14685">
        <v>4568</v>
      </c>
      <c r="E14685" t="s">
        <v>15169</v>
      </c>
      <c r="G14685">
        <v>4568</v>
      </c>
      <c r="H14685" t="s">
        <v>24</v>
      </c>
      <c r="I14685" t="s">
        <v>4103</v>
      </c>
      <c r="J14685" t="s">
        <v>15123</v>
      </c>
    </row>
    <row r="14686" spans="1:10">
      <c r="A14686" t="s">
        <v>15119</v>
      </c>
      <c r="B14686" t="s">
        <v>15167</v>
      </c>
      <c r="C14686" t="s">
        <v>15168</v>
      </c>
      <c r="D14686">
        <v>4552</v>
      </c>
      <c r="E14686" t="s">
        <v>15169</v>
      </c>
      <c r="G14686">
        <v>4552</v>
      </c>
      <c r="H14686" t="s">
        <v>24</v>
      </c>
      <c r="I14686" t="s">
        <v>9516</v>
      </c>
      <c r="J14686" t="s">
        <v>15123</v>
      </c>
    </row>
    <row r="14687" spans="1:10">
      <c r="A14687" t="s">
        <v>15119</v>
      </c>
      <c r="B14687" t="s">
        <v>15167</v>
      </c>
      <c r="C14687" t="s">
        <v>15168</v>
      </c>
      <c r="D14687">
        <v>4552</v>
      </c>
      <c r="E14687" t="s">
        <v>15169</v>
      </c>
      <c r="G14687">
        <v>4552</v>
      </c>
      <c r="H14687" t="s">
        <v>24</v>
      </c>
      <c r="I14687" t="s">
        <v>9516</v>
      </c>
      <c r="J14687" t="s">
        <v>15123</v>
      </c>
    </row>
    <row r="14688" spans="1:10">
      <c r="A14688" t="s">
        <v>15119</v>
      </c>
      <c r="B14688" t="s">
        <v>15167</v>
      </c>
      <c r="C14688" t="s">
        <v>15168</v>
      </c>
      <c r="D14688">
        <v>4552</v>
      </c>
      <c r="E14688" t="s">
        <v>15169</v>
      </c>
      <c r="G14688">
        <v>4552</v>
      </c>
      <c r="H14688" t="s">
        <v>24</v>
      </c>
      <c r="I14688" t="s">
        <v>9516</v>
      </c>
      <c r="J14688" t="s">
        <v>15123</v>
      </c>
    </row>
    <row r="14689" spans="1:10">
      <c r="A14689" t="s">
        <v>15119</v>
      </c>
      <c r="B14689" t="s">
        <v>15167</v>
      </c>
      <c r="C14689" t="s">
        <v>15168</v>
      </c>
      <c r="D14689">
        <v>4552</v>
      </c>
      <c r="E14689" t="s">
        <v>15169</v>
      </c>
      <c r="G14689">
        <v>4552</v>
      </c>
      <c r="H14689" t="s">
        <v>24</v>
      </c>
      <c r="I14689" t="s">
        <v>9516</v>
      </c>
      <c r="J14689" t="s">
        <v>15123</v>
      </c>
    </row>
    <row r="14690" spans="1:10">
      <c r="A14690" t="s">
        <v>15119</v>
      </c>
      <c r="B14690" t="s">
        <v>15167</v>
      </c>
      <c r="C14690" t="s">
        <v>15168</v>
      </c>
      <c r="D14690">
        <v>4552</v>
      </c>
      <c r="E14690" t="s">
        <v>15169</v>
      </c>
      <c r="G14690">
        <v>4552</v>
      </c>
      <c r="H14690" t="s">
        <v>24</v>
      </c>
      <c r="I14690" t="s">
        <v>9516</v>
      </c>
      <c r="J14690" t="s">
        <v>15123</v>
      </c>
    </row>
    <row r="14691" spans="1:10">
      <c r="A14691" t="s">
        <v>15119</v>
      </c>
      <c r="B14691" t="s">
        <v>15167</v>
      </c>
      <c r="C14691" t="s">
        <v>15168</v>
      </c>
      <c r="D14691">
        <v>4560</v>
      </c>
      <c r="E14691" t="s">
        <v>15169</v>
      </c>
      <c r="G14691">
        <v>4560</v>
      </c>
      <c r="H14691" t="s">
        <v>24</v>
      </c>
      <c r="I14691" t="s">
        <v>9563</v>
      </c>
      <c r="J14691" t="s">
        <v>15123</v>
      </c>
    </row>
    <row r="14692" spans="1:10">
      <c r="A14692" t="s">
        <v>15119</v>
      </c>
      <c r="B14692" t="s">
        <v>15167</v>
      </c>
      <c r="C14692" t="s">
        <v>15168</v>
      </c>
      <c r="D14692">
        <v>4560</v>
      </c>
      <c r="E14692" t="s">
        <v>15169</v>
      </c>
      <c r="G14692">
        <v>4560</v>
      </c>
      <c r="H14692" t="s">
        <v>24</v>
      </c>
      <c r="I14692" t="s">
        <v>9563</v>
      </c>
      <c r="J14692" t="s">
        <v>15123</v>
      </c>
    </row>
    <row r="14693" spans="1:10">
      <c r="A14693" t="s">
        <v>15119</v>
      </c>
      <c r="B14693" t="s">
        <v>15167</v>
      </c>
      <c r="C14693" t="s">
        <v>15168</v>
      </c>
      <c r="D14693">
        <v>4560</v>
      </c>
      <c r="E14693" t="s">
        <v>15169</v>
      </c>
      <c r="G14693">
        <v>4560</v>
      </c>
      <c r="H14693" t="s">
        <v>24</v>
      </c>
      <c r="I14693" t="s">
        <v>9563</v>
      </c>
      <c r="J14693" t="s">
        <v>15123</v>
      </c>
    </row>
    <row r="14694" spans="1:10">
      <c r="A14694" t="s">
        <v>15119</v>
      </c>
      <c r="B14694" t="s">
        <v>15167</v>
      </c>
      <c r="C14694" t="s">
        <v>15168</v>
      </c>
      <c r="D14694">
        <v>4560</v>
      </c>
      <c r="E14694" t="s">
        <v>15169</v>
      </c>
      <c r="G14694">
        <v>4560</v>
      </c>
      <c r="H14694" t="s">
        <v>24</v>
      </c>
      <c r="I14694" t="s">
        <v>9563</v>
      </c>
      <c r="J14694" t="s">
        <v>15123</v>
      </c>
    </row>
    <row r="14695" spans="1:10">
      <c r="A14695" t="s">
        <v>15119</v>
      </c>
      <c r="B14695" t="s">
        <v>15167</v>
      </c>
      <c r="C14695" t="s">
        <v>15168</v>
      </c>
      <c r="D14695">
        <v>4560</v>
      </c>
      <c r="E14695" t="s">
        <v>15169</v>
      </c>
      <c r="G14695">
        <v>4560</v>
      </c>
      <c r="H14695" t="s">
        <v>24</v>
      </c>
      <c r="I14695" t="s">
        <v>9563</v>
      </c>
      <c r="J14695" t="s">
        <v>15123</v>
      </c>
    </row>
    <row r="14696" spans="1:10">
      <c r="A14696" t="s">
        <v>15119</v>
      </c>
      <c r="B14696" t="s">
        <v>15167</v>
      </c>
      <c r="C14696" t="s">
        <v>15168</v>
      </c>
      <c r="D14696">
        <v>4511</v>
      </c>
      <c r="E14696" t="s">
        <v>15169</v>
      </c>
      <c r="G14696">
        <v>4511</v>
      </c>
      <c r="H14696" t="s">
        <v>24</v>
      </c>
      <c r="I14696" t="s">
        <v>9433</v>
      </c>
      <c r="J14696" t="s">
        <v>15123</v>
      </c>
    </row>
    <row r="14697" spans="1:10">
      <c r="A14697" t="s">
        <v>15119</v>
      </c>
      <c r="B14697" t="s">
        <v>15167</v>
      </c>
      <c r="C14697" t="s">
        <v>15168</v>
      </c>
      <c r="D14697">
        <v>4511</v>
      </c>
      <c r="E14697" t="s">
        <v>15169</v>
      </c>
      <c r="G14697">
        <v>4511</v>
      </c>
      <c r="H14697" t="s">
        <v>24</v>
      </c>
      <c r="I14697" t="s">
        <v>9433</v>
      </c>
      <c r="J14697" t="s">
        <v>15123</v>
      </c>
    </row>
    <row r="14698" spans="1:10">
      <c r="A14698" t="s">
        <v>15119</v>
      </c>
      <c r="B14698" t="s">
        <v>15167</v>
      </c>
      <c r="C14698" t="s">
        <v>15168</v>
      </c>
      <c r="D14698">
        <v>4511</v>
      </c>
      <c r="E14698" t="s">
        <v>15169</v>
      </c>
      <c r="G14698">
        <v>4511</v>
      </c>
      <c r="H14698" t="s">
        <v>24</v>
      </c>
      <c r="I14698" t="s">
        <v>9433</v>
      </c>
      <c r="J14698" t="s">
        <v>15123</v>
      </c>
    </row>
    <row r="14699" spans="1:10">
      <c r="A14699" t="s">
        <v>15119</v>
      </c>
      <c r="B14699" t="s">
        <v>15167</v>
      </c>
      <c r="C14699" t="s">
        <v>15168</v>
      </c>
      <c r="D14699">
        <v>4511</v>
      </c>
      <c r="E14699" t="s">
        <v>15169</v>
      </c>
      <c r="G14699">
        <v>4511</v>
      </c>
      <c r="H14699" t="s">
        <v>24</v>
      </c>
      <c r="I14699" t="s">
        <v>9433</v>
      </c>
      <c r="J14699" t="s">
        <v>15123</v>
      </c>
    </row>
    <row r="14700" spans="1:10">
      <c r="A14700" t="s">
        <v>15119</v>
      </c>
      <c r="B14700" t="s">
        <v>15167</v>
      </c>
      <c r="C14700" t="s">
        <v>15168</v>
      </c>
      <c r="D14700">
        <v>4511</v>
      </c>
      <c r="E14700" t="s">
        <v>15169</v>
      </c>
      <c r="G14700">
        <v>4511</v>
      </c>
      <c r="H14700" t="s">
        <v>24</v>
      </c>
      <c r="I14700" t="s">
        <v>9433</v>
      </c>
      <c r="J14700" t="s">
        <v>15123</v>
      </c>
    </row>
    <row r="14701" spans="1:10">
      <c r="A14701" t="s">
        <v>15119</v>
      </c>
      <c r="B14701" t="s">
        <v>15167</v>
      </c>
      <c r="C14701" t="s">
        <v>15168</v>
      </c>
      <c r="D14701">
        <v>4551</v>
      </c>
      <c r="E14701" t="s">
        <v>15169</v>
      </c>
      <c r="G14701">
        <v>4551</v>
      </c>
      <c r="H14701" t="s">
        <v>24</v>
      </c>
      <c r="I14701" t="s">
        <v>1231</v>
      </c>
      <c r="J14701" t="s">
        <v>15123</v>
      </c>
    </row>
    <row r="14702" spans="1:10">
      <c r="A14702" t="s">
        <v>15119</v>
      </c>
      <c r="B14702" t="s">
        <v>15167</v>
      </c>
      <c r="C14702" t="s">
        <v>15168</v>
      </c>
      <c r="D14702">
        <v>4551</v>
      </c>
      <c r="E14702" t="s">
        <v>15169</v>
      </c>
      <c r="G14702">
        <v>4551</v>
      </c>
      <c r="H14702" t="s">
        <v>24</v>
      </c>
      <c r="I14702" t="s">
        <v>1231</v>
      </c>
      <c r="J14702" t="s">
        <v>15123</v>
      </c>
    </row>
    <row r="14703" spans="1:10">
      <c r="A14703" t="s">
        <v>15119</v>
      </c>
      <c r="B14703" t="s">
        <v>15167</v>
      </c>
      <c r="C14703" t="s">
        <v>15168</v>
      </c>
      <c r="D14703">
        <v>4551</v>
      </c>
      <c r="E14703" t="s">
        <v>15169</v>
      </c>
      <c r="G14703">
        <v>4551</v>
      </c>
      <c r="H14703" t="s">
        <v>24</v>
      </c>
      <c r="I14703" t="s">
        <v>1231</v>
      </c>
      <c r="J14703" t="s">
        <v>15123</v>
      </c>
    </row>
    <row r="14704" spans="1:10">
      <c r="A14704" t="s">
        <v>15119</v>
      </c>
      <c r="B14704" t="s">
        <v>15167</v>
      </c>
      <c r="C14704" t="s">
        <v>15168</v>
      </c>
      <c r="D14704">
        <v>4551</v>
      </c>
      <c r="E14704" t="s">
        <v>15169</v>
      </c>
      <c r="G14704">
        <v>4551</v>
      </c>
      <c r="H14704" t="s">
        <v>24</v>
      </c>
      <c r="I14704" t="s">
        <v>1231</v>
      </c>
      <c r="J14704" t="s">
        <v>15123</v>
      </c>
    </row>
    <row r="14705" spans="1:10">
      <c r="A14705" t="s">
        <v>15119</v>
      </c>
      <c r="B14705" t="s">
        <v>15167</v>
      </c>
      <c r="C14705" t="s">
        <v>15168</v>
      </c>
      <c r="D14705">
        <v>4551</v>
      </c>
      <c r="E14705" t="s">
        <v>15169</v>
      </c>
      <c r="G14705">
        <v>4551</v>
      </c>
      <c r="H14705" t="s">
        <v>24</v>
      </c>
      <c r="I14705" t="s">
        <v>1231</v>
      </c>
      <c r="J14705" t="s">
        <v>15123</v>
      </c>
    </row>
    <row r="14706" spans="1:10">
      <c r="A14706" t="s">
        <v>15119</v>
      </c>
      <c r="B14706" t="s">
        <v>15167</v>
      </c>
      <c r="C14706" t="s">
        <v>15168</v>
      </c>
      <c r="D14706">
        <v>4556</v>
      </c>
      <c r="E14706" t="s">
        <v>15169</v>
      </c>
      <c r="G14706">
        <v>4556</v>
      </c>
      <c r="H14706" t="s">
        <v>24</v>
      </c>
      <c r="I14706" t="s">
        <v>9532</v>
      </c>
      <c r="J14706" t="s">
        <v>15123</v>
      </c>
    </row>
    <row r="14707" spans="1:10">
      <c r="A14707" t="s">
        <v>15119</v>
      </c>
      <c r="B14707" t="s">
        <v>15167</v>
      </c>
      <c r="C14707" t="s">
        <v>15168</v>
      </c>
      <c r="D14707">
        <v>4556</v>
      </c>
      <c r="E14707" t="s">
        <v>15169</v>
      </c>
      <c r="G14707">
        <v>4556</v>
      </c>
      <c r="H14707" t="s">
        <v>24</v>
      </c>
      <c r="I14707" t="s">
        <v>9532</v>
      </c>
      <c r="J14707" t="s">
        <v>15123</v>
      </c>
    </row>
    <row r="14708" spans="1:10">
      <c r="A14708" t="s">
        <v>15119</v>
      </c>
      <c r="B14708" t="s">
        <v>15167</v>
      </c>
      <c r="C14708" t="s">
        <v>15168</v>
      </c>
      <c r="D14708">
        <v>4556</v>
      </c>
      <c r="E14708" t="s">
        <v>15169</v>
      </c>
      <c r="G14708">
        <v>4556</v>
      </c>
      <c r="H14708" t="s">
        <v>24</v>
      </c>
      <c r="I14708" t="s">
        <v>9532</v>
      </c>
      <c r="J14708" t="s">
        <v>15123</v>
      </c>
    </row>
    <row r="14709" spans="1:10">
      <c r="A14709" t="s">
        <v>15119</v>
      </c>
      <c r="B14709" t="s">
        <v>15167</v>
      </c>
      <c r="C14709" t="s">
        <v>15168</v>
      </c>
      <c r="D14709">
        <v>4556</v>
      </c>
      <c r="E14709" t="s">
        <v>15169</v>
      </c>
      <c r="G14709">
        <v>4556</v>
      </c>
      <c r="H14709" t="s">
        <v>24</v>
      </c>
      <c r="I14709" t="s">
        <v>9532</v>
      </c>
      <c r="J14709" t="s">
        <v>15123</v>
      </c>
    </row>
    <row r="14710" spans="1:10">
      <c r="A14710" t="s">
        <v>15119</v>
      </c>
      <c r="B14710" t="s">
        <v>15167</v>
      </c>
      <c r="C14710" t="s">
        <v>15168</v>
      </c>
      <c r="D14710">
        <v>4556</v>
      </c>
      <c r="E14710" t="s">
        <v>15169</v>
      </c>
      <c r="G14710">
        <v>4556</v>
      </c>
      <c r="H14710" t="s">
        <v>24</v>
      </c>
      <c r="I14710" t="s">
        <v>9532</v>
      </c>
      <c r="J14710" t="s">
        <v>15123</v>
      </c>
    </row>
    <row r="14711" spans="1:10">
      <c r="A14711" t="s">
        <v>15119</v>
      </c>
      <c r="B14711" t="s">
        <v>15167</v>
      </c>
      <c r="C14711" t="s">
        <v>15168</v>
      </c>
      <c r="D14711">
        <v>4570</v>
      </c>
      <c r="E14711" t="s">
        <v>15169</v>
      </c>
      <c r="G14711">
        <v>4570</v>
      </c>
      <c r="H14711" t="s">
        <v>24</v>
      </c>
      <c r="I14711" t="s">
        <v>9657</v>
      </c>
      <c r="J14711" t="s">
        <v>15123</v>
      </c>
    </row>
    <row r="14712" spans="1:10">
      <c r="A14712" t="s">
        <v>15119</v>
      </c>
      <c r="B14712" t="s">
        <v>15167</v>
      </c>
      <c r="C14712" t="s">
        <v>15168</v>
      </c>
      <c r="D14712">
        <v>4570</v>
      </c>
      <c r="E14712" t="s">
        <v>15169</v>
      </c>
      <c r="G14712">
        <v>4570</v>
      </c>
      <c r="H14712" t="s">
        <v>24</v>
      </c>
      <c r="I14712" t="s">
        <v>9657</v>
      </c>
      <c r="J14712" t="s">
        <v>15123</v>
      </c>
    </row>
    <row r="14713" spans="1:10">
      <c r="A14713" t="s">
        <v>15119</v>
      </c>
      <c r="B14713" t="s">
        <v>15167</v>
      </c>
      <c r="C14713" t="s">
        <v>15168</v>
      </c>
      <c r="D14713">
        <v>4570</v>
      </c>
      <c r="E14713" t="s">
        <v>15169</v>
      </c>
      <c r="G14713">
        <v>4570</v>
      </c>
      <c r="H14713" t="s">
        <v>24</v>
      </c>
      <c r="I14713" t="s">
        <v>9657</v>
      </c>
      <c r="J14713" t="s">
        <v>15123</v>
      </c>
    </row>
    <row r="14714" spans="1:10">
      <c r="A14714" t="s">
        <v>15119</v>
      </c>
      <c r="B14714" t="s">
        <v>15167</v>
      </c>
      <c r="C14714" t="s">
        <v>15168</v>
      </c>
      <c r="D14714">
        <v>4570</v>
      </c>
      <c r="E14714" t="s">
        <v>15169</v>
      </c>
      <c r="G14714">
        <v>4570</v>
      </c>
      <c r="H14714" t="s">
        <v>24</v>
      </c>
      <c r="I14714" t="s">
        <v>9657</v>
      </c>
      <c r="J14714" t="s">
        <v>15123</v>
      </c>
    </row>
    <row r="14715" spans="1:10">
      <c r="A14715" t="s">
        <v>15119</v>
      </c>
      <c r="B14715" t="s">
        <v>15167</v>
      </c>
      <c r="C14715" t="s">
        <v>15168</v>
      </c>
      <c r="D14715">
        <v>4570</v>
      </c>
      <c r="E14715" t="s">
        <v>15169</v>
      </c>
      <c r="G14715">
        <v>4570</v>
      </c>
      <c r="H14715" t="s">
        <v>24</v>
      </c>
      <c r="I14715" t="s">
        <v>9657</v>
      </c>
      <c r="J14715" t="s">
        <v>15123</v>
      </c>
    </row>
    <row r="14716" spans="1:10">
      <c r="A14716" t="s">
        <v>15119</v>
      </c>
      <c r="B14716" t="s">
        <v>15167</v>
      </c>
      <c r="C14716" t="s">
        <v>15168</v>
      </c>
      <c r="D14716">
        <v>4567</v>
      </c>
      <c r="E14716" t="s">
        <v>15169</v>
      </c>
      <c r="G14716">
        <v>4567</v>
      </c>
      <c r="H14716" t="s">
        <v>24</v>
      </c>
      <c r="I14716" t="s">
        <v>9598</v>
      </c>
      <c r="J14716" t="s">
        <v>15123</v>
      </c>
    </row>
    <row r="14717" spans="1:10">
      <c r="A14717" t="s">
        <v>15119</v>
      </c>
      <c r="B14717" t="s">
        <v>15167</v>
      </c>
      <c r="C14717" t="s">
        <v>15168</v>
      </c>
      <c r="D14717">
        <v>4567</v>
      </c>
      <c r="E14717" t="s">
        <v>15169</v>
      </c>
      <c r="G14717">
        <v>4567</v>
      </c>
      <c r="H14717" t="s">
        <v>24</v>
      </c>
      <c r="I14717" t="s">
        <v>9598</v>
      </c>
      <c r="J14717" t="s">
        <v>15123</v>
      </c>
    </row>
    <row r="14718" spans="1:10">
      <c r="A14718" t="s">
        <v>15119</v>
      </c>
      <c r="B14718" t="s">
        <v>15167</v>
      </c>
      <c r="C14718" t="s">
        <v>15168</v>
      </c>
      <c r="D14718">
        <v>4567</v>
      </c>
      <c r="E14718" t="s">
        <v>15169</v>
      </c>
      <c r="G14718">
        <v>4567</v>
      </c>
      <c r="H14718" t="s">
        <v>24</v>
      </c>
      <c r="I14718" t="s">
        <v>9598</v>
      </c>
      <c r="J14718" t="s">
        <v>15123</v>
      </c>
    </row>
    <row r="14719" spans="1:10">
      <c r="A14719" t="s">
        <v>15119</v>
      </c>
      <c r="B14719" t="s">
        <v>15167</v>
      </c>
      <c r="C14719" t="s">
        <v>15168</v>
      </c>
      <c r="D14719">
        <v>4567</v>
      </c>
      <c r="E14719" t="s">
        <v>15169</v>
      </c>
      <c r="G14719">
        <v>4567</v>
      </c>
      <c r="H14719" t="s">
        <v>24</v>
      </c>
      <c r="I14719" t="s">
        <v>9598</v>
      </c>
      <c r="J14719" t="s">
        <v>15123</v>
      </c>
    </row>
    <row r="14720" spans="1:10">
      <c r="A14720" t="s">
        <v>15119</v>
      </c>
      <c r="B14720" t="s">
        <v>15167</v>
      </c>
      <c r="C14720" t="s">
        <v>15168</v>
      </c>
      <c r="D14720">
        <v>4567</v>
      </c>
      <c r="E14720" t="s">
        <v>15169</v>
      </c>
      <c r="G14720">
        <v>4567</v>
      </c>
      <c r="H14720" t="s">
        <v>24</v>
      </c>
      <c r="I14720" t="s">
        <v>9598</v>
      </c>
      <c r="J14720" t="s">
        <v>15123</v>
      </c>
    </row>
    <row r="14721" spans="1:10">
      <c r="A14721" t="s">
        <v>15119</v>
      </c>
      <c r="B14721" t="s">
        <v>15167</v>
      </c>
      <c r="C14721" t="s">
        <v>15168</v>
      </c>
      <c r="D14721">
        <v>4567</v>
      </c>
      <c r="E14721" t="s">
        <v>15169</v>
      </c>
      <c r="G14721">
        <v>4567</v>
      </c>
      <c r="H14721" t="s">
        <v>24</v>
      </c>
      <c r="I14721" t="s">
        <v>9599</v>
      </c>
      <c r="J14721" t="s">
        <v>15123</v>
      </c>
    </row>
    <row r="14722" spans="1:10">
      <c r="A14722" t="s">
        <v>15119</v>
      </c>
      <c r="B14722" t="s">
        <v>15167</v>
      </c>
      <c r="C14722" t="s">
        <v>15168</v>
      </c>
      <c r="D14722">
        <v>4567</v>
      </c>
      <c r="E14722" t="s">
        <v>15169</v>
      </c>
      <c r="G14722">
        <v>4567</v>
      </c>
      <c r="H14722" t="s">
        <v>24</v>
      </c>
      <c r="I14722" t="s">
        <v>9599</v>
      </c>
      <c r="J14722" t="s">
        <v>15123</v>
      </c>
    </row>
    <row r="14723" spans="1:10">
      <c r="A14723" t="s">
        <v>15119</v>
      </c>
      <c r="B14723" t="s">
        <v>15167</v>
      </c>
      <c r="C14723" t="s">
        <v>15168</v>
      </c>
      <c r="D14723">
        <v>4567</v>
      </c>
      <c r="E14723" t="s">
        <v>15169</v>
      </c>
      <c r="G14723">
        <v>4567</v>
      </c>
      <c r="H14723" t="s">
        <v>24</v>
      </c>
      <c r="I14723" t="s">
        <v>9599</v>
      </c>
      <c r="J14723" t="s">
        <v>15123</v>
      </c>
    </row>
    <row r="14724" spans="1:10">
      <c r="A14724" t="s">
        <v>15119</v>
      </c>
      <c r="B14724" t="s">
        <v>15167</v>
      </c>
      <c r="C14724" t="s">
        <v>15168</v>
      </c>
      <c r="D14724">
        <v>4567</v>
      </c>
      <c r="E14724" t="s">
        <v>15169</v>
      </c>
      <c r="G14724">
        <v>4567</v>
      </c>
      <c r="H14724" t="s">
        <v>24</v>
      </c>
      <c r="I14724" t="s">
        <v>9599</v>
      </c>
      <c r="J14724" t="s">
        <v>15123</v>
      </c>
    </row>
    <row r="14725" spans="1:10">
      <c r="A14725" t="s">
        <v>15119</v>
      </c>
      <c r="B14725" t="s">
        <v>15167</v>
      </c>
      <c r="C14725" t="s">
        <v>15168</v>
      </c>
      <c r="D14725">
        <v>4567</v>
      </c>
      <c r="E14725" t="s">
        <v>15169</v>
      </c>
      <c r="G14725">
        <v>4567</v>
      </c>
      <c r="H14725" t="s">
        <v>24</v>
      </c>
      <c r="I14725" t="s">
        <v>9599</v>
      </c>
      <c r="J14725" t="s">
        <v>15123</v>
      </c>
    </row>
    <row r="14726" spans="1:10">
      <c r="A14726" t="s">
        <v>15119</v>
      </c>
      <c r="B14726" t="s">
        <v>15167</v>
      </c>
      <c r="C14726" t="s">
        <v>15168</v>
      </c>
      <c r="D14726">
        <v>4558</v>
      </c>
      <c r="E14726" t="s">
        <v>15169</v>
      </c>
      <c r="G14726">
        <v>4558</v>
      </c>
      <c r="H14726" t="s">
        <v>24</v>
      </c>
      <c r="I14726" t="s">
        <v>9540</v>
      </c>
      <c r="J14726" t="s">
        <v>15123</v>
      </c>
    </row>
    <row r="14727" spans="1:10">
      <c r="A14727" t="s">
        <v>15119</v>
      </c>
      <c r="B14727" t="s">
        <v>15167</v>
      </c>
      <c r="C14727" t="s">
        <v>15168</v>
      </c>
      <c r="D14727">
        <v>4558</v>
      </c>
      <c r="E14727" t="s">
        <v>15169</v>
      </c>
      <c r="G14727">
        <v>4558</v>
      </c>
      <c r="H14727" t="s">
        <v>24</v>
      </c>
      <c r="I14727" t="s">
        <v>9540</v>
      </c>
      <c r="J14727" t="s">
        <v>15123</v>
      </c>
    </row>
    <row r="14728" spans="1:10">
      <c r="A14728" t="s">
        <v>15119</v>
      </c>
      <c r="B14728" t="s">
        <v>15167</v>
      </c>
      <c r="C14728" t="s">
        <v>15168</v>
      </c>
      <c r="D14728">
        <v>4558</v>
      </c>
      <c r="E14728" t="s">
        <v>15169</v>
      </c>
      <c r="G14728">
        <v>4558</v>
      </c>
      <c r="H14728" t="s">
        <v>24</v>
      </c>
      <c r="I14728" t="s">
        <v>9540</v>
      </c>
      <c r="J14728" t="s">
        <v>15123</v>
      </c>
    </row>
    <row r="14729" spans="1:10">
      <c r="A14729" t="s">
        <v>15119</v>
      </c>
      <c r="B14729" t="s">
        <v>15167</v>
      </c>
      <c r="C14729" t="s">
        <v>15168</v>
      </c>
      <c r="D14729">
        <v>4558</v>
      </c>
      <c r="E14729" t="s">
        <v>15169</v>
      </c>
      <c r="G14729">
        <v>4558</v>
      </c>
      <c r="H14729" t="s">
        <v>24</v>
      </c>
      <c r="I14729" t="s">
        <v>9540</v>
      </c>
      <c r="J14729" t="s">
        <v>15123</v>
      </c>
    </row>
    <row r="14730" spans="1:10">
      <c r="A14730" t="s">
        <v>15119</v>
      </c>
      <c r="B14730" t="s">
        <v>15167</v>
      </c>
      <c r="C14730" t="s">
        <v>15168</v>
      </c>
      <c r="D14730">
        <v>4558</v>
      </c>
      <c r="E14730" t="s">
        <v>15169</v>
      </c>
      <c r="G14730">
        <v>4558</v>
      </c>
      <c r="H14730" t="s">
        <v>24</v>
      </c>
      <c r="I14730" t="s">
        <v>9540</v>
      </c>
      <c r="J14730" t="s">
        <v>15123</v>
      </c>
    </row>
    <row r="14731" spans="1:10">
      <c r="A14731" t="s">
        <v>15119</v>
      </c>
      <c r="B14731" t="s">
        <v>15167</v>
      </c>
      <c r="C14731" t="s">
        <v>15168</v>
      </c>
      <c r="D14731">
        <v>4556</v>
      </c>
      <c r="E14731" t="s">
        <v>15169</v>
      </c>
      <c r="G14731">
        <v>4556</v>
      </c>
      <c r="H14731" t="s">
        <v>24</v>
      </c>
      <c r="I14731" t="s">
        <v>9533</v>
      </c>
      <c r="J14731" t="s">
        <v>15123</v>
      </c>
    </row>
    <row r="14732" spans="1:10">
      <c r="A14732" t="s">
        <v>15119</v>
      </c>
      <c r="B14732" t="s">
        <v>15167</v>
      </c>
      <c r="C14732" t="s">
        <v>15168</v>
      </c>
      <c r="D14732">
        <v>4556</v>
      </c>
      <c r="E14732" t="s">
        <v>15169</v>
      </c>
      <c r="G14732">
        <v>4556</v>
      </c>
      <c r="H14732" t="s">
        <v>24</v>
      </c>
      <c r="I14732" t="s">
        <v>9533</v>
      </c>
      <c r="J14732" t="s">
        <v>15123</v>
      </c>
    </row>
    <row r="14733" spans="1:10">
      <c r="A14733" t="s">
        <v>15119</v>
      </c>
      <c r="B14733" t="s">
        <v>15167</v>
      </c>
      <c r="C14733" t="s">
        <v>15168</v>
      </c>
      <c r="D14733">
        <v>4556</v>
      </c>
      <c r="E14733" t="s">
        <v>15169</v>
      </c>
      <c r="G14733">
        <v>4556</v>
      </c>
      <c r="H14733" t="s">
        <v>24</v>
      </c>
      <c r="I14733" t="s">
        <v>9533</v>
      </c>
      <c r="J14733" t="s">
        <v>15123</v>
      </c>
    </row>
    <row r="14734" spans="1:10">
      <c r="A14734" t="s">
        <v>15119</v>
      </c>
      <c r="B14734" t="s">
        <v>15167</v>
      </c>
      <c r="C14734" t="s">
        <v>15168</v>
      </c>
      <c r="D14734">
        <v>4556</v>
      </c>
      <c r="E14734" t="s">
        <v>15169</v>
      </c>
      <c r="G14734">
        <v>4556</v>
      </c>
      <c r="H14734" t="s">
        <v>24</v>
      </c>
      <c r="I14734" t="s">
        <v>9533</v>
      </c>
      <c r="J14734" t="s">
        <v>15123</v>
      </c>
    </row>
    <row r="14735" spans="1:10">
      <c r="A14735" t="s">
        <v>15119</v>
      </c>
      <c r="B14735" t="s">
        <v>15167</v>
      </c>
      <c r="C14735" t="s">
        <v>15168</v>
      </c>
      <c r="D14735">
        <v>4556</v>
      </c>
      <c r="E14735" t="s">
        <v>15169</v>
      </c>
      <c r="G14735">
        <v>4556</v>
      </c>
      <c r="H14735" t="s">
        <v>24</v>
      </c>
      <c r="I14735" t="s">
        <v>9533</v>
      </c>
      <c r="J14735" t="s">
        <v>15123</v>
      </c>
    </row>
    <row r="14736" spans="1:10">
      <c r="A14736" t="s">
        <v>15119</v>
      </c>
      <c r="B14736" t="s">
        <v>15167</v>
      </c>
      <c r="C14736" t="s">
        <v>15168</v>
      </c>
      <c r="D14736">
        <v>4565</v>
      </c>
      <c r="E14736" t="s">
        <v>15169</v>
      </c>
      <c r="G14736">
        <v>4565</v>
      </c>
      <c r="H14736" t="s">
        <v>24</v>
      </c>
      <c r="I14736" t="s">
        <v>9593</v>
      </c>
      <c r="J14736" t="s">
        <v>15123</v>
      </c>
    </row>
    <row r="14737" spans="1:10">
      <c r="A14737" t="s">
        <v>15119</v>
      </c>
      <c r="B14737" t="s">
        <v>15167</v>
      </c>
      <c r="C14737" t="s">
        <v>15168</v>
      </c>
      <c r="D14737">
        <v>4565</v>
      </c>
      <c r="E14737" t="s">
        <v>15169</v>
      </c>
      <c r="G14737">
        <v>4565</v>
      </c>
      <c r="H14737" t="s">
        <v>24</v>
      </c>
      <c r="I14737" t="s">
        <v>9593</v>
      </c>
      <c r="J14737" t="s">
        <v>15123</v>
      </c>
    </row>
    <row r="14738" spans="1:10">
      <c r="A14738" t="s">
        <v>15119</v>
      </c>
      <c r="B14738" t="s">
        <v>15167</v>
      </c>
      <c r="C14738" t="s">
        <v>15168</v>
      </c>
      <c r="D14738">
        <v>4565</v>
      </c>
      <c r="E14738" t="s">
        <v>15169</v>
      </c>
      <c r="G14738">
        <v>4565</v>
      </c>
      <c r="H14738" t="s">
        <v>24</v>
      </c>
      <c r="I14738" t="s">
        <v>9593</v>
      </c>
      <c r="J14738" t="s">
        <v>15123</v>
      </c>
    </row>
    <row r="14739" spans="1:10">
      <c r="A14739" t="s">
        <v>15119</v>
      </c>
      <c r="B14739" t="s">
        <v>15167</v>
      </c>
      <c r="C14739" t="s">
        <v>15168</v>
      </c>
      <c r="D14739">
        <v>4565</v>
      </c>
      <c r="E14739" t="s">
        <v>15169</v>
      </c>
      <c r="G14739">
        <v>4565</v>
      </c>
      <c r="H14739" t="s">
        <v>24</v>
      </c>
      <c r="I14739" t="s">
        <v>9593</v>
      </c>
      <c r="J14739" t="s">
        <v>15123</v>
      </c>
    </row>
    <row r="14740" spans="1:10">
      <c r="A14740" t="s">
        <v>15119</v>
      </c>
      <c r="B14740" t="s">
        <v>15167</v>
      </c>
      <c r="C14740" t="s">
        <v>15168</v>
      </c>
      <c r="D14740">
        <v>4565</v>
      </c>
      <c r="E14740" t="s">
        <v>15169</v>
      </c>
      <c r="G14740">
        <v>4565</v>
      </c>
      <c r="H14740" t="s">
        <v>24</v>
      </c>
      <c r="I14740" t="s">
        <v>9593</v>
      </c>
      <c r="J14740" t="s">
        <v>15123</v>
      </c>
    </row>
    <row r="14741" spans="1:10">
      <c r="A14741" t="s">
        <v>15119</v>
      </c>
      <c r="B14741" t="s">
        <v>15167</v>
      </c>
      <c r="C14741" t="s">
        <v>15168</v>
      </c>
      <c r="D14741">
        <v>4563</v>
      </c>
      <c r="E14741" t="s">
        <v>15169</v>
      </c>
      <c r="G14741">
        <v>4563</v>
      </c>
      <c r="H14741" t="s">
        <v>24</v>
      </c>
      <c r="I14741" t="s">
        <v>9583</v>
      </c>
      <c r="J14741" t="s">
        <v>15123</v>
      </c>
    </row>
    <row r="14742" spans="1:10">
      <c r="A14742" t="s">
        <v>15119</v>
      </c>
      <c r="B14742" t="s">
        <v>15167</v>
      </c>
      <c r="C14742" t="s">
        <v>15168</v>
      </c>
      <c r="D14742">
        <v>4563</v>
      </c>
      <c r="E14742" t="s">
        <v>15169</v>
      </c>
      <c r="G14742">
        <v>4563</v>
      </c>
      <c r="H14742" t="s">
        <v>24</v>
      </c>
      <c r="I14742" t="s">
        <v>9583</v>
      </c>
      <c r="J14742" t="s">
        <v>15123</v>
      </c>
    </row>
    <row r="14743" spans="1:10">
      <c r="A14743" t="s">
        <v>15119</v>
      </c>
      <c r="B14743" t="s">
        <v>15167</v>
      </c>
      <c r="C14743" t="s">
        <v>15168</v>
      </c>
      <c r="D14743">
        <v>4563</v>
      </c>
      <c r="E14743" t="s">
        <v>15169</v>
      </c>
      <c r="G14743">
        <v>4563</v>
      </c>
      <c r="H14743" t="s">
        <v>24</v>
      </c>
      <c r="I14743" t="s">
        <v>9583</v>
      </c>
      <c r="J14743" t="s">
        <v>15123</v>
      </c>
    </row>
    <row r="14744" spans="1:10">
      <c r="A14744" t="s">
        <v>15119</v>
      </c>
      <c r="B14744" t="s">
        <v>15167</v>
      </c>
      <c r="C14744" t="s">
        <v>15168</v>
      </c>
      <c r="D14744">
        <v>4563</v>
      </c>
      <c r="E14744" t="s">
        <v>15169</v>
      </c>
      <c r="G14744">
        <v>4563</v>
      </c>
      <c r="H14744" t="s">
        <v>24</v>
      </c>
      <c r="I14744" t="s">
        <v>9583</v>
      </c>
      <c r="J14744" t="s">
        <v>15123</v>
      </c>
    </row>
    <row r="14745" spans="1:10">
      <c r="A14745" t="s">
        <v>15119</v>
      </c>
      <c r="B14745" t="s">
        <v>15167</v>
      </c>
      <c r="C14745" t="s">
        <v>15168</v>
      </c>
      <c r="D14745">
        <v>4563</v>
      </c>
      <c r="E14745" t="s">
        <v>15169</v>
      </c>
      <c r="G14745">
        <v>4563</v>
      </c>
      <c r="H14745" t="s">
        <v>24</v>
      </c>
      <c r="I14745" t="s">
        <v>9583</v>
      </c>
      <c r="J14745" t="s">
        <v>15123</v>
      </c>
    </row>
    <row r="14746" spans="1:10">
      <c r="A14746" t="s">
        <v>15119</v>
      </c>
      <c r="B14746" t="s">
        <v>15167</v>
      </c>
      <c r="C14746" t="s">
        <v>15168</v>
      </c>
      <c r="D14746">
        <v>4510</v>
      </c>
      <c r="E14746" t="s">
        <v>15169</v>
      </c>
      <c r="G14746">
        <v>4510</v>
      </c>
      <c r="H14746" t="s">
        <v>24</v>
      </c>
      <c r="I14746" t="s">
        <v>9429</v>
      </c>
      <c r="J14746" t="s">
        <v>15123</v>
      </c>
    </row>
    <row r="14747" spans="1:10">
      <c r="A14747" t="s">
        <v>15119</v>
      </c>
      <c r="B14747" t="s">
        <v>15167</v>
      </c>
      <c r="C14747" t="s">
        <v>15168</v>
      </c>
      <c r="D14747">
        <v>4510</v>
      </c>
      <c r="E14747" t="s">
        <v>15169</v>
      </c>
      <c r="G14747">
        <v>4510</v>
      </c>
      <c r="H14747" t="s">
        <v>24</v>
      </c>
      <c r="I14747" t="s">
        <v>9429</v>
      </c>
      <c r="J14747" t="s">
        <v>15123</v>
      </c>
    </row>
    <row r="14748" spans="1:10">
      <c r="A14748" t="s">
        <v>15119</v>
      </c>
      <c r="B14748" t="s">
        <v>15167</v>
      </c>
      <c r="C14748" t="s">
        <v>15168</v>
      </c>
      <c r="D14748">
        <v>4510</v>
      </c>
      <c r="E14748" t="s">
        <v>15169</v>
      </c>
      <c r="G14748">
        <v>4510</v>
      </c>
      <c r="H14748" t="s">
        <v>24</v>
      </c>
      <c r="I14748" t="s">
        <v>9429</v>
      </c>
      <c r="J14748" t="s">
        <v>15123</v>
      </c>
    </row>
    <row r="14749" spans="1:10">
      <c r="A14749" t="s">
        <v>15119</v>
      </c>
      <c r="B14749" t="s">
        <v>15167</v>
      </c>
      <c r="C14749" t="s">
        <v>15168</v>
      </c>
      <c r="D14749">
        <v>4510</v>
      </c>
      <c r="E14749" t="s">
        <v>15169</v>
      </c>
      <c r="G14749">
        <v>4510</v>
      </c>
      <c r="H14749" t="s">
        <v>24</v>
      </c>
      <c r="I14749" t="s">
        <v>9429</v>
      </c>
      <c r="J14749" t="s">
        <v>15123</v>
      </c>
    </row>
    <row r="14750" spans="1:10">
      <c r="A14750" t="s">
        <v>15119</v>
      </c>
      <c r="B14750" t="s">
        <v>15167</v>
      </c>
      <c r="C14750" t="s">
        <v>15168</v>
      </c>
      <c r="D14750">
        <v>4510</v>
      </c>
      <c r="E14750" t="s">
        <v>15169</v>
      </c>
      <c r="G14750">
        <v>4510</v>
      </c>
      <c r="H14750" t="s">
        <v>24</v>
      </c>
      <c r="I14750" t="s">
        <v>9429</v>
      </c>
      <c r="J14750" t="s">
        <v>15123</v>
      </c>
    </row>
    <row r="14751" spans="1:10">
      <c r="A14751" t="s">
        <v>15119</v>
      </c>
      <c r="B14751" t="s">
        <v>15167</v>
      </c>
      <c r="C14751" t="s">
        <v>15168</v>
      </c>
      <c r="D14751">
        <v>4560</v>
      </c>
      <c r="E14751" t="s">
        <v>15169</v>
      </c>
      <c r="G14751">
        <v>4560</v>
      </c>
      <c r="H14751" t="s">
        <v>24</v>
      </c>
      <c r="I14751" t="s">
        <v>9565</v>
      </c>
      <c r="J14751" t="s">
        <v>15123</v>
      </c>
    </row>
    <row r="14752" spans="1:10">
      <c r="A14752" t="s">
        <v>15119</v>
      </c>
      <c r="B14752" t="s">
        <v>15167</v>
      </c>
      <c r="C14752" t="s">
        <v>15168</v>
      </c>
      <c r="D14752">
        <v>4560</v>
      </c>
      <c r="E14752" t="s">
        <v>15169</v>
      </c>
      <c r="G14752">
        <v>4560</v>
      </c>
      <c r="H14752" t="s">
        <v>24</v>
      </c>
      <c r="I14752" t="s">
        <v>9565</v>
      </c>
      <c r="J14752" t="s">
        <v>15123</v>
      </c>
    </row>
    <row r="14753" spans="1:10">
      <c r="A14753" t="s">
        <v>15119</v>
      </c>
      <c r="B14753" t="s">
        <v>15167</v>
      </c>
      <c r="C14753" t="s">
        <v>15168</v>
      </c>
      <c r="D14753">
        <v>4560</v>
      </c>
      <c r="E14753" t="s">
        <v>15169</v>
      </c>
      <c r="G14753">
        <v>4560</v>
      </c>
      <c r="H14753" t="s">
        <v>24</v>
      </c>
      <c r="I14753" t="s">
        <v>9565</v>
      </c>
      <c r="J14753" t="s">
        <v>15123</v>
      </c>
    </row>
    <row r="14754" spans="1:10">
      <c r="A14754" t="s">
        <v>15119</v>
      </c>
      <c r="B14754" t="s">
        <v>15167</v>
      </c>
      <c r="C14754" t="s">
        <v>15168</v>
      </c>
      <c r="D14754">
        <v>4560</v>
      </c>
      <c r="E14754" t="s">
        <v>15169</v>
      </c>
      <c r="G14754">
        <v>4560</v>
      </c>
      <c r="H14754" t="s">
        <v>24</v>
      </c>
      <c r="I14754" t="s">
        <v>9565</v>
      </c>
      <c r="J14754" t="s">
        <v>15123</v>
      </c>
    </row>
    <row r="14755" spans="1:10">
      <c r="A14755" t="s">
        <v>15119</v>
      </c>
      <c r="B14755" t="s">
        <v>15167</v>
      </c>
      <c r="C14755" t="s">
        <v>15168</v>
      </c>
      <c r="D14755">
        <v>4560</v>
      </c>
      <c r="E14755" t="s">
        <v>15169</v>
      </c>
      <c r="G14755">
        <v>4560</v>
      </c>
      <c r="H14755" t="s">
        <v>24</v>
      </c>
      <c r="I14755" t="s">
        <v>9565</v>
      </c>
      <c r="J14755" t="s">
        <v>15123</v>
      </c>
    </row>
    <row r="14756" spans="1:10">
      <c r="A14756" t="s">
        <v>15119</v>
      </c>
      <c r="B14756" t="s">
        <v>15167</v>
      </c>
      <c r="C14756" t="s">
        <v>15168</v>
      </c>
      <c r="D14756">
        <v>4564</v>
      </c>
      <c r="E14756" t="s">
        <v>15169</v>
      </c>
      <c r="G14756">
        <v>4564</v>
      </c>
      <c r="H14756" t="s">
        <v>24</v>
      </c>
      <c r="I14756" t="s">
        <v>9587</v>
      </c>
      <c r="J14756" t="s">
        <v>15123</v>
      </c>
    </row>
    <row r="14757" spans="1:10">
      <c r="A14757" t="s">
        <v>15119</v>
      </c>
      <c r="B14757" t="s">
        <v>15167</v>
      </c>
      <c r="C14757" t="s">
        <v>15168</v>
      </c>
      <c r="D14757">
        <v>4564</v>
      </c>
      <c r="E14757" t="s">
        <v>15169</v>
      </c>
      <c r="G14757">
        <v>4564</v>
      </c>
      <c r="H14757" t="s">
        <v>24</v>
      </c>
      <c r="I14757" t="s">
        <v>9587</v>
      </c>
      <c r="J14757" t="s">
        <v>15123</v>
      </c>
    </row>
    <row r="14758" spans="1:10">
      <c r="A14758" t="s">
        <v>15119</v>
      </c>
      <c r="B14758" t="s">
        <v>15167</v>
      </c>
      <c r="C14758" t="s">
        <v>15168</v>
      </c>
      <c r="D14758">
        <v>4564</v>
      </c>
      <c r="E14758" t="s">
        <v>15169</v>
      </c>
      <c r="G14758">
        <v>4564</v>
      </c>
      <c r="H14758" t="s">
        <v>24</v>
      </c>
      <c r="I14758" t="s">
        <v>9587</v>
      </c>
      <c r="J14758" t="s">
        <v>15123</v>
      </c>
    </row>
    <row r="14759" spans="1:10">
      <c r="A14759" t="s">
        <v>15119</v>
      </c>
      <c r="B14759" t="s">
        <v>15167</v>
      </c>
      <c r="C14759" t="s">
        <v>15168</v>
      </c>
      <c r="D14759">
        <v>4564</v>
      </c>
      <c r="E14759" t="s">
        <v>15169</v>
      </c>
      <c r="G14759">
        <v>4564</v>
      </c>
      <c r="H14759" t="s">
        <v>24</v>
      </c>
      <c r="I14759" t="s">
        <v>9587</v>
      </c>
      <c r="J14759" t="s">
        <v>15123</v>
      </c>
    </row>
    <row r="14760" spans="1:10">
      <c r="A14760" t="s">
        <v>15119</v>
      </c>
      <c r="B14760" t="s">
        <v>15167</v>
      </c>
      <c r="C14760" t="s">
        <v>15168</v>
      </c>
      <c r="D14760">
        <v>4564</v>
      </c>
      <c r="E14760" t="s">
        <v>15169</v>
      </c>
      <c r="G14760">
        <v>4564</v>
      </c>
      <c r="H14760" t="s">
        <v>24</v>
      </c>
      <c r="I14760" t="s">
        <v>9587</v>
      </c>
      <c r="J14760" t="s">
        <v>15123</v>
      </c>
    </row>
    <row r="14761" spans="1:10">
      <c r="A14761" t="s">
        <v>15119</v>
      </c>
      <c r="B14761" t="s">
        <v>15167</v>
      </c>
      <c r="C14761" t="s">
        <v>15168</v>
      </c>
      <c r="D14761">
        <v>4570</v>
      </c>
      <c r="E14761" t="s">
        <v>15169</v>
      </c>
      <c r="G14761">
        <v>4570</v>
      </c>
      <c r="H14761" t="s">
        <v>24</v>
      </c>
      <c r="I14761" t="s">
        <v>9669</v>
      </c>
      <c r="J14761" t="s">
        <v>15123</v>
      </c>
    </row>
    <row r="14762" spans="1:10">
      <c r="A14762" t="s">
        <v>15119</v>
      </c>
      <c r="B14762" t="s">
        <v>15167</v>
      </c>
      <c r="C14762" t="s">
        <v>15168</v>
      </c>
      <c r="D14762">
        <v>4570</v>
      </c>
      <c r="E14762" t="s">
        <v>15169</v>
      </c>
      <c r="G14762">
        <v>4570</v>
      </c>
      <c r="H14762" t="s">
        <v>24</v>
      </c>
      <c r="I14762" t="s">
        <v>9669</v>
      </c>
      <c r="J14762" t="s">
        <v>15123</v>
      </c>
    </row>
    <row r="14763" spans="1:10">
      <c r="A14763" t="s">
        <v>15119</v>
      </c>
      <c r="B14763" t="s">
        <v>15167</v>
      </c>
      <c r="C14763" t="s">
        <v>15168</v>
      </c>
      <c r="D14763">
        <v>4570</v>
      </c>
      <c r="E14763" t="s">
        <v>15169</v>
      </c>
      <c r="G14763">
        <v>4570</v>
      </c>
      <c r="H14763" t="s">
        <v>24</v>
      </c>
      <c r="I14763" t="s">
        <v>9669</v>
      </c>
      <c r="J14763" t="s">
        <v>15123</v>
      </c>
    </row>
    <row r="14764" spans="1:10">
      <c r="A14764" t="s">
        <v>15119</v>
      </c>
      <c r="B14764" t="s">
        <v>15167</v>
      </c>
      <c r="C14764" t="s">
        <v>15168</v>
      </c>
      <c r="D14764">
        <v>4570</v>
      </c>
      <c r="E14764" t="s">
        <v>15169</v>
      </c>
      <c r="G14764">
        <v>4570</v>
      </c>
      <c r="H14764" t="s">
        <v>24</v>
      </c>
      <c r="I14764" t="s">
        <v>9669</v>
      </c>
      <c r="J14764" t="s">
        <v>15123</v>
      </c>
    </row>
    <row r="14765" spans="1:10">
      <c r="A14765" t="s">
        <v>15119</v>
      </c>
      <c r="B14765" t="s">
        <v>15167</v>
      </c>
      <c r="C14765" t="s">
        <v>15168</v>
      </c>
      <c r="D14765">
        <v>4570</v>
      </c>
      <c r="E14765" t="s">
        <v>15169</v>
      </c>
      <c r="G14765">
        <v>4570</v>
      </c>
      <c r="H14765" t="s">
        <v>24</v>
      </c>
      <c r="I14765" t="s">
        <v>9669</v>
      </c>
      <c r="J14765" t="s">
        <v>15123</v>
      </c>
    </row>
    <row r="14766" spans="1:10">
      <c r="A14766" t="s">
        <v>15119</v>
      </c>
      <c r="B14766" t="s">
        <v>15167</v>
      </c>
      <c r="C14766" t="s">
        <v>15168</v>
      </c>
      <c r="D14766">
        <v>4512</v>
      </c>
      <c r="E14766" t="s">
        <v>15169</v>
      </c>
      <c r="G14766">
        <v>4512</v>
      </c>
      <c r="H14766" t="s">
        <v>24</v>
      </c>
      <c r="I14766" t="s">
        <v>9435</v>
      </c>
      <c r="J14766" t="s">
        <v>15123</v>
      </c>
    </row>
    <row r="14767" spans="1:10">
      <c r="A14767" t="s">
        <v>15119</v>
      </c>
      <c r="B14767" t="s">
        <v>15167</v>
      </c>
      <c r="C14767" t="s">
        <v>15168</v>
      </c>
      <c r="D14767">
        <v>4512</v>
      </c>
      <c r="E14767" t="s">
        <v>15169</v>
      </c>
      <c r="G14767">
        <v>4512</v>
      </c>
      <c r="H14767" t="s">
        <v>24</v>
      </c>
      <c r="I14767" t="s">
        <v>9435</v>
      </c>
      <c r="J14767" t="s">
        <v>15123</v>
      </c>
    </row>
    <row r="14768" spans="1:10">
      <c r="A14768" t="s">
        <v>15119</v>
      </c>
      <c r="B14768" t="s">
        <v>15167</v>
      </c>
      <c r="C14768" t="s">
        <v>15168</v>
      </c>
      <c r="D14768">
        <v>4512</v>
      </c>
      <c r="E14768" t="s">
        <v>15169</v>
      </c>
      <c r="G14768">
        <v>4512</v>
      </c>
      <c r="H14768" t="s">
        <v>24</v>
      </c>
      <c r="I14768" t="s">
        <v>9435</v>
      </c>
      <c r="J14768" t="s">
        <v>15123</v>
      </c>
    </row>
    <row r="14769" spans="1:10">
      <c r="A14769" t="s">
        <v>15119</v>
      </c>
      <c r="B14769" t="s">
        <v>15167</v>
      </c>
      <c r="C14769" t="s">
        <v>15168</v>
      </c>
      <c r="D14769">
        <v>4512</v>
      </c>
      <c r="E14769" t="s">
        <v>15169</v>
      </c>
      <c r="G14769">
        <v>4512</v>
      </c>
      <c r="H14769" t="s">
        <v>24</v>
      </c>
      <c r="I14769" t="s">
        <v>9435</v>
      </c>
      <c r="J14769" t="s">
        <v>15123</v>
      </c>
    </row>
    <row r="14770" spans="1:10">
      <c r="A14770" t="s">
        <v>15119</v>
      </c>
      <c r="B14770" t="s">
        <v>15167</v>
      </c>
      <c r="C14770" t="s">
        <v>15168</v>
      </c>
      <c r="D14770">
        <v>4512</v>
      </c>
      <c r="E14770" t="s">
        <v>15169</v>
      </c>
      <c r="G14770">
        <v>4512</v>
      </c>
      <c r="H14770" t="s">
        <v>24</v>
      </c>
      <c r="I14770" t="s">
        <v>9435</v>
      </c>
      <c r="J14770" t="s">
        <v>15123</v>
      </c>
    </row>
    <row r="14771" spans="1:10">
      <c r="A14771" t="s">
        <v>15119</v>
      </c>
      <c r="B14771" t="s">
        <v>15167</v>
      </c>
      <c r="C14771" t="s">
        <v>15168</v>
      </c>
      <c r="D14771">
        <v>4575</v>
      </c>
      <c r="E14771" t="s">
        <v>15169</v>
      </c>
      <c r="G14771">
        <v>4575</v>
      </c>
      <c r="H14771" t="s">
        <v>24</v>
      </c>
      <c r="I14771" t="s">
        <v>9699</v>
      </c>
      <c r="J14771" t="s">
        <v>15123</v>
      </c>
    </row>
    <row r="14772" spans="1:10">
      <c r="A14772" t="s">
        <v>15119</v>
      </c>
      <c r="B14772" t="s">
        <v>15167</v>
      </c>
      <c r="C14772" t="s">
        <v>15168</v>
      </c>
      <c r="D14772">
        <v>4575</v>
      </c>
      <c r="E14772" t="s">
        <v>15169</v>
      </c>
      <c r="G14772">
        <v>4575</v>
      </c>
      <c r="H14772" t="s">
        <v>24</v>
      </c>
      <c r="I14772" t="s">
        <v>9699</v>
      </c>
      <c r="J14772" t="s">
        <v>15123</v>
      </c>
    </row>
    <row r="14773" spans="1:10">
      <c r="A14773" t="s">
        <v>15119</v>
      </c>
      <c r="B14773" t="s">
        <v>15167</v>
      </c>
      <c r="C14773" t="s">
        <v>15168</v>
      </c>
      <c r="D14773">
        <v>4575</v>
      </c>
      <c r="E14773" t="s">
        <v>15169</v>
      </c>
      <c r="G14773">
        <v>4575</v>
      </c>
      <c r="H14773" t="s">
        <v>24</v>
      </c>
      <c r="I14773" t="s">
        <v>9699</v>
      </c>
      <c r="J14773" t="s">
        <v>15123</v>
      </c>
    </row>
    <row r="14774" spans="1:10">
      <c r="A14774" t="s">
        <v>15119</v>
      </c>
      <c r="B14774" t="s">
        <v>15167</v>
      </c>
      <c r="C14774" t="s">
        <v>15168</v>
      </c>
      <c r="D14774">
        <v>4575</v>
      </c>
      <c r="E14774" t="s">
        <v>15169</v>
      </c>
      <c r="G14774">
        <v>4575</v>
      </c>
      <c r="H14774" t="s">
        <v>24</v>
      </c>
      <c r="I14774" t="s">
        <v>9699</v>
      </c>
      <c r="J14774" t="s">
        <v>15123</v>
      </c>
    </row>
    <row r="14775" spans="1:10">
      <c r="A14775" t="s">
        <v>15119</v>
      </c>
      <c r="B14775" t="s">
        <v>15167</v>
      </c>
      <c r="C14775" t="s">
        <v>15168</v>
      </c>
      <c r="D14775">
        <v>4575</v>
      </c>
      <c r="E14775" t="s">
        <v>15169</v>
      </c>
      <c r="G14775">
        <v>4575</v>
      </c>
      <c r="H14775" t="s">
        <v>24</v>
      </c>
      <c r="I14775" t="s">
        <v>9699</v>
      </c>
      <c r="J14775" t="s">
        <v>15123</v>
      </c>
    </row>
    <row r="14776" spans="1:10">
      <c r="A14776" t="s">
        <v>15119</v>
      </c>
      <c r="B14776" t="s">
        <v>15167</v>
      </c>
      <c r="C14776" t="s">
        <v>15168</v>
      </c>
      <c r="D14776">
        <v>4507</v>
      </c>
      <c r="E14776" t="s">
        <v>15169</v>
      </c>
      <c r="G14776">
        <v>4507</v>
      </c>
      <c r="H14776" t="s">
        <v>24</v>
      </c>
      <c r="I14776" t="s">
        <v>9416</v>
      </c>
      <c r="J14776" t="s">
        <v>15123</v>
      </c>
    </row>
    <row r="14777" spans="1:10">
      <c r="A14777" t="s">
        <v>15119</v>
      </c>
      <c r="B14777" t="s">
        <v>15167</v>
      </c>
      <c r="C14777" t="s">
        <v>15168</v>
      </c>
      <c r="D14777">
        <v>4507</v>
      </c>
      <c r="E14777" t="s">
        <v>15169</v>
      </c>
      <c r="G14777">
        <v>4507</v>
      </c>
      <c r="H14777" t="s">
        <v>24</v>
      </c>
      <c r="I14777" t="s">
        <v>9416</v>
      </c>
      <c r="J14777" t="s">
        <v>15123</v>
      </c>
    </row>
    <row r="14778" spans="1:10">
      <c r="A14778" t="s">
        <v>15119</v>
      </c>
      <c r="B14778" t="s">
        <v>15167</v>
      </c>
      <c r="C14778" t="s">
        <v>15168</v>
      </c>
      <c r="D14778">
        <v>4507</v>
      </c>
      <c r="E14778" t="s">
        <v>15169</v>
      </c>
      <c r="G14778">
        <v>4507</v>
      </c>
      <c r="H14778" t="s">
        <v>24</v>
      </c>
      <c r="I14778" t="s">
        <v>9416</v>
      </c>
      <c r="J14778" t="s">
        <v>15123</v>
      </c>
    </row>
    <row r="14779" spans="1:10">
      <c r="A14779" t="s">
        <v>15119</v>
      </c>
      <c r="B14779" t="s">
        <v>15167</v>
      </c>
      <c r="C14779" t="s">
        <v>15168</v>
      </c>
      <c r="D14779">
        <v>4507</v>
      </c>
      <c r="E14779" t="s">
        <v>15169</v>
      </c>
      <c r="G14779">
        <v>4507</v>
      </c>
      <c r="H14779" t="s">
        <v>24</v>
      </c>
      <c r="I14779" t="s">
        <v>9416</v>
      </c>
      <c r="J14779" t="s">
        <v>15123</v>
      </c>
    </row>
    <row r="14780" spans="1:10">
      <c r="A14780" t="s">
        <v>15119</v>
      </c>
      <c r="B14780" t="s">
        <v>15167</v>
      </c>
      <c r="C14780" t="s">
        <v>15168</v>
      </c>
      <c r="D14780">
        <v>4507</v>
      </c>
      <c r="E14780" t="s">
        <v>15169</v>
      </c>
      <c r="G14780">
        <v>4507</v>
      </c>
      <c r="H14780" t="s">
        <v>24</v>
      </c>
      <c r="I14780" t="s">
        <v>9416</v>
      </c>
      <c r="J14780" t="s">
        <v>15123</v>
      </c>
    </row>
    <row r="14781" spans="1:10">
      <c r="A14781" t="s">
        <v>15119</v>
      </c>
      <c r="B14781" t="s">
        <v>15167</v>
      </c>
      <c r="C14781" t="s">
        <v>15168</v>
      </c>
      <c r="D14781">
        <v>4552</v>
      </c>
      <c r="E14781" t="s">
        <v>15169</v>
      </c>
      <c r="G14781">
        <v>4552</v>
      </c>
      <c r="H14781" t="s">
        <v>24</v>
      </c>
      <c r="I14781" t="s">
        <v>9517</v>
      </c>
      <c r="J14781" t="s">
        <v>15123</v>
      </c>
    </row>
    <row r="14782" spans="1:10">
      <c r="A14782" t="s">
        <v>15119</v>
      </c>
      <c r="B14782" t="s">
        <v>15167</v>
      </c>
      <c r="C14782" t="s">
        <v>15168</v>
      </c>
      <c r="D14782">
        <v>4552</v>
      </c>
      <c r="E14782" t="s">
        <v>15169</v>
      </c>
      <c r="G14782">
        <v>4552</v>
      </c>
      <c r="H14782" t="s">
        <v>24</v>
      </c>
      <c r="I14782" t="s">
        <v>9517</v>
      </c>
      <c r="J14782" t="s">
        <v>15123</v>
      </c>
    </row>
    <row r="14783" spans="1:10">
      <c r="A14783" t="s">
        <v>15119</v>
      </c>
      <c r="B14783" t="s">
        <v>15167</v>
      </c>
      <c r="C14783" t="s">
        <v>15168</v>
      </c>
      <c r="D14783">
        <v>4552</v>
      </c>
      <c r="E14783" t="s">
        <v>15169</v>
      </c>
      <c r="G14783">
        <v>4552</v>
      </c>
      <c r="H14783" t="s">
        <v>24</v>
      </c>
      <c r="I14783" t="s">
        <v>9517</v>
      </c>
      <c r="J14783" t="s">
        <v>15123</v>
      </c>
    </row>
    <row r="14784" spans="1:10">
      <c r="A14784" t="s">
        <v>15119</v>
      </c>
      <c r="B14784" t="s">
        <v>15167</v>
      </c>
      <c r="C14784" t="s">
        <v>15168</v>
      </c>
      <c r="D14784">
        <v>4552</v>
      </c>
      <c r="E14784" t="s">
        <v>15169</v>
      </c>
      <c r="G14784">
        <v>4552</v>
      </c>
      <c r="H14784" t="s">
        <v>24</v>
      </c>
      <c r="I14784" t="s">
        <v>9517</v>
      </c>
      <c r="J14784" t="s">
        <v>15123</v>
      </c>
    </row>
    <row r="14785" spans="1:10">
      <c r="A14785" t="s">
        <v>15119</v>
      </c>
      <c r="B14785" t="s">
        <v>15167</v>
      </c>
      <c r="C14785" t="s">
        <v>15168</v>
      </c>
      <c r="D14785">
        <v>4552</v>
      </c>
      <c r="E14785" t="s">
        <v>15169</v>
      </c>
      <c r="G14785">
        <v>4552</v>
      </c>
      <c r="H14785" t="s">
        <v>24</v>
      </c>
      <c r="I14785" t="s">
        <v>9517</v>
      </c>
      <c r="J14785" t="s">
        <v>15123</v>
      </c>
    </row>
    <row r="14786" spans="1:10">
      <c r="A14786" t="s">
        <v>15119</v>
      </c>
      <c r="B14786" t="s">
        <v>15167</v>
      </c>
      <c r="C14786" t="s">
        <v>15168</v>
      </c>
      <c r="D14786">
        <v>4570</v>
      </c>
      <c r="E14786" t="s">
        <v>15169</v>
      </c>
      <c r="G14786">
        <v>4570</v>
      </c>
      <c r="H14786" t="s">
        <v>24</v>
      </c>
      <c r="I14786" t="s">
        <v>9676</v>
      </c>
      <c r="J14786" t="s">
        <v>15123</v>
      </c>
    </row>
    <row r="14787" spans="1:10">
      <c r="A14787" t="s">
        <v>15119</v>
      </c>
      <c r="B14787" t="s">
        <v>15167</v>
      </c>
      <c r="C14787" t="s">
        <v>15168</v>
      </c>
      <c r="D14787">
        <v>4570</v>
      </c>
      <c r="E14787" t="s">
        <v>15169</v>
      </c>
      <c r="G14787">
        <v>4570</v>
      </c>
      <c r="H14787" t="s">
        <v>24</v>
      </c>
      <c r="I14787" t="s">
        <v>9676</v>
      </c>
      <c r="J14787" t="s">
        <v>15123</v>
      </c>
    </row>
    <row r="14788" spans="1:10">
      <c r="A14788" t="s">
        <v>15119</v>
      </c>
      <c r="B14788" t="s">
        <v>15167</v>
      </c>
      <c r="C14788" t="s">
        <v>15168</v>
      </c>
      <c r="D14788">
        <v>4570</v>
      </c>
      <c r="E14788" t="s">
        <v>15169</v>
      </c>
      <c r="G14788">
        <v>4570</v>
      </c>
      <c r="H14788" t="s">
        <v>24</v>
      </c>
      <c r="I14788" t="s">
        <v>9676</v>
      </c>
      <c r="J14788" t="s">
        <v>15123</v>
      </c>
    </row>
    <row r="14789" spans="1:10">
      <c r="A14789" t="s">
        <v>15119</v>
      </c>
      <c r="B14789" t="s">
        <v>15167</v>
      </c>
      <c r="C14789" t="s">
        <v>15168</v>
      </c>
      <c r="D14789">
        <v>4570</v>
      </c>
      <c r="E14789" t="s">
        <v>15169</v>
      </c>
      <c r="G14789">
        <v>4570</v>
      </c>
      <c r="H14789" t="s">
        <v>24</v>
      </c>
      <c r="I14789" t="s">
        <v>9676</v>
      </c>
      <c r="J14789" t="s">
        <v>15123</v>
      </c>
    </row>
    <row r="14790" spans="1:10">
      <c r="A14790" t="s">
        <v>15119</v>
      </c>
      <c r="B14790" t="s">
        <v>15167</v>
      </c>
      <c r="C14790" t="s">
        <v>15168</v>
      </c>
      <c r="D14790">
        <v>4570</v>
      </c>
      <c r="E14790" t="s">
        <v>15169</v>
      </c>
      <c r="G14790">
        <v>4570</v>
      </c>
      <c r="H14790" t="s">
        <v>24</v>
      </c>
      <c r="I14790" t="s">
        <v>9676</v>
      </c>
      <c r="J14790" t="s">
        <v>15123</v>
      </c>
    </row>
    <row r="14791" spans="1:10">
      <c r="A14791" t="s">
        <v>15119</v>
      </c>
      <c r="B14791" t="s">
        <v>15167</v>
      </c>
      <c r="C14791" t="s">
        <v>15168</v>
      </c>
      <c r="D14791">
        <v>4514</v>
      </c>
      <c r="E14791" t="s">
        <v>15169</v>
      </c>
      <c r="G14791">
        <v>4514</v>
      </c>
      <c r="H14791" t="s">
        <v>24</v>
      </c>
      <c r="I14791" t="s">
        <v>4621</v>
      </c>
      <c r="J14791" t="s">
        <v>15123</v>
      </c>
    </row>
    <row r="14792" spans="1:10">
      <c r="A14792" t="s">
        <v>15119</v>
      </c>
      <c r="B14792" t="s">
        <v>15167</v>
      </c>
      <c r="C14792" t="s">
        <v>15168</v>
      </c>
      <c r="D14792">
        <v>4514</v>
      </c>
      <c r="E14792" t="s">
        <v>15169</v>
      </c>
      <c r="G14792">
        <v>4514</v>
      </c>
      <c r="H14792" t="s">
        <v>24</v>
      </c>
      <c r="I14792" t="s">
        <v>4621</v>
      </c>
      <c r="J14792" t="s">
        <v>15123</v>
      </c>
    </row>
    <row r="14793" spans="1:10">
      <c r="A14793" t="s">
        <v>15119</v>
      </c>
      <c r="B14793" t="s">
        <v>15167</v>
      </c>
      <c r="C14793" t="s">
        <v>15168</v>
      </c>
      <c r="D14793">
        <v>4514</v>
      </c>
      <c r="E14793" t="s">
        <v>15169</v>
      </c>
      <c r="G14793">
        <v>4514</v>
      </c>
      <c r="H14793" t="s">
        <v>24</v>
      </c>
      <c r="I14793" t="s">
        <v>4621</v>
      </c>
      <c r="J14793" t="s">
        <v>15123</v>
      </c>
    </row>
    <row r="14794" spans="1:10">
      <c r="A14794" t="s">
        <v>15119</v>
      </c>
      <c r="B14794" t="s">
        <v>15167</v>
      </c>
      <c r="C14794" t="s">
        <v>15168</v>
      </c>
      <c r="D14794">
        <v>4514</v>
      </c>
      <c r="E14794" t="s">
        <v>15169</v>
      </c>
      <c r="G14794">
        <v>4514</v>
      </c>
      <c r="H14794" t="s">
        <v>24</v>
      </c>
      <c r="I14794" t="s">
        <v>4621</v>
      </c>
      <c r="J14794" t="s">
        <v>15123</v>
      </c>
    </row>
    <row r="14795" spans="1:10">
      <c r="A14795" t="s">
        <v>15119</v>
      </c>
      <c r="B14795" t="s">
        <v>15167</v>
      </c>
      <c r="C14795" t="s">
        <v>15168</v>
      </c>
      <c r="D14795">
        <v>4514</v>
      </c>
      <c r="E14795" t="s">
        <v>15169</v>
      </c>
      <c r="G14795">
        <v>4514</v>
      </c>
      <c r="H14795" t="s">
        <v>24</v>
      </c>
      <c r="I14795" t="s">
        <v>4621</v>
      </c>
      <c r="J14795" t="s">
        <v>15123</v>
      </c>
    </row>
    <row r="14796" spans="1:10">
      <c r="A14796" t="s">
        <v>15119</v>
      </c>
      <c r="B14796" t="s">
        <v>15167</v>
      </c>
      <c r="C14796" t="s">
        <v>15168</v>
      </c>
      <c r="D14796">
        <v>4559</v>
      </c>
      <c r="E14796" t="s">
        <v>15169</v>
      </c>
      <c r="G14796">
        <v>4559</v>
      </c>
      <c r="H14796" t="s">
        <v>24</v>
      </c>
      <c r="I14796" t="s">
        <v>9544</v>
      </c>
      <c r="J14796" t="s">
        <v>15123</v>
      </c>
    </row>
    <row r="14797" spans="1:10">
      <c r="A14797" t="s">
        <v>15119</v>
      </c>
      <c r="B14797" t="s">
        <v>15167</v>
      </c>
      <c r="C14797" t="s">
        <v>15168</v>
      </c>
      <c r="D14797">
        <v>4559</v>
      </c>
      <c r="E14797" t="s">
        <v>15169</v>
      </c>
      <c r="G14797">
        <v>4559</v>
      </c>
      <c r="H14797" t="s">
        <v>24</v>
      </c>
      <c r="I14797" t="s">
        <v>9544</v>
      </c>
      <c r="J14797" t="s">
        <v>15123</v>
      </c>
    </row>
    <row r="14798" spans="1:10">
      <c r="A14798" t="s">
        <v>15119</v>
      </c>
      <c r="B14798" t="s">
        <v>15167</v>
      </c>
      <c r="C14798" t="s">
        <v>15168</v>
      </c>
      <c r="D14798">
        <v>4559</v>
      </c>
      <c r="E14798" t="s">
        <v>15169</v>
      </c>
      <c r="G14798">
        <v>4559</v>
      </c>
      <c r="H14798" t="s">
        <v>24</v>
      </c>
      <c r="I14798" t="s">
        <v>9544</v>
      </c>
      <c r="J14798" t="s">
        <v>15123</v>
      </c>
    </row>
    <row r="14799" spans="1:10">
      <c r="A14799" t="s">
        <v>15119</v>
      </c>
      <c r="B14799" t="s">
        <v>15167</v>
      </c>
      <c r="C14799" t="s">
        <v>15168</v>
      </c>
      <c r="D14799">
        <v>4559</v>
      </c>
      <c r="E14799" t="s">
        <v>15169</v>
      </c>
      <c r="G14799">
        <v>4559</v>
      </c>
      <c r="H14799" t="s">
        <v>24</v>
      </c>
      <c r="I14799" t="s">
        <v>9544</v>
      </c>
      <c r="J14799" t="s">
        <v>15123</v>
      </c>
    </row>
    <row r="14800" spans="1:10">
      <c r="A14800" t="s">
        <v>15119</v>
      </c>
      <c r="B14800" t="s">
        <v>15167</v>
      </c>
      <c r="C14800" t="s">
        <v>15168</v>
      </c>
      <c r="D14800">
        <v>4559</v>
      </c>
      <c r="E14800" t="s">
        <v>15169</v>
      </c>
      <c r="G14800">
        <v>4559</v>
      </c>
      <c r="H14800" t="s">
        <v>24</v>
      </c>
      <c r="I14800" t="s">
        <v>9544</v>
      </c>
      <c r="J14800" t="s">
        <v>15123</v>
      </c>
    </row>
    <row r="14801" spans="1:10">
      <c r="A14801" t="s">
        <v>15119</v>
      </c>
      <c r="B14801" t="s">
        <v>15167</v>
      </c>
      <c r="C14801" t="s">
        <v>15168</v>
      </c>
      <c r="D14801">
        <v>4507</v>
      </c>
      <c r="E14801" t="s">
        <v>15169</v>
      </c>
      <c r="G14801">
        <v>4507</v>
      </c>
      <c r="H14801" t="s">
        <v>24</v>
      </c>
      <c r="I14801" t="s">
        <v>9417</v>
      </c>
      <c r="J14801" t="s">
        <v>15123</v>
      </c>
    </row>
    <row r="14802" spans="1:10">
      <c r="A14802" t="s">
        <v>15119</v>
      </c>
      <c r="B14802" t="s">
        <v>15167</v>
      </c>
      <c r="C14802" t="s">
        <v>15168</v>
      </c>
      <c r="D14802">
        <v>4507</v>
      </c>
      <c r="E14802" t="s">
        <v>15169</v>
      </c>
      <c r="G14802">
        <v>4507</v>
      </c>
      <c r="H14802" t="s">
        <v>24</v>
      </c>
      <c r="I14802" t="s">
        <v>9417</v>
      </c>
      <c r="J14802" t="s">
        <v>15123</v>
      </c>
    </row>
    <row r="14803" spans="1:10">
      <c r="A14803" t="s">
        <v>15119</v>
      </c>
      <c r="B14803" t="s">
        <v>15167</v>
      </c>
      <c r="C14803" t="s">
        <v>15168</v>
      </c>
      <c r="D14803">
        <v>4507</v>
      </c>
      <c r="E14803" t="s">
        <v>15169</v>
      </c>
      <c r="G14803">
        <v>4507</v>
      </c>
      <c r="H14803" t="s">
        <v>24</v>
      </c>
      <c r="I14803" t="s">
        <v>9417</v>
      </c>
      <c r="J14803" t="s">
        <v>15123</v>
      </c>
    </row>
    <row r="14804" spans="1:10">
      <c r="A14804" t="s">
        <v>15119</v>
      </c>
      <c r="B14804" t="s">
        <v>15167</v>
      </c>
      <c r="C14804" t="s">
        <v>15168</v>
      </c>
      <c r="D14804">
        <v>4507</v>
      </c>
      <c r="E14804" t="s">
        <v>15169</v>
      </c>
      <c r="G14804">
        <v>4507</v>
      </c>
      <c r="H14804" t="s">
        <v>24</v>
      </c>
      <c r="I14804" t="s">
        <v>9417</v>
      </c>
      <c r="J14804" t="s">
        <v>15123</v>
      </c>
    </row>
    <row r="14805" spans="1:10">
      <c r="A14805" t="s">
        <v>15119</v>
      </c>
      <c r="B14805" t="s">
        <v>15167</v>
      </c>
      <c r="C14805" t="s">
        <v>15168</v>
      </c>
      <c r="D14805">
        <v>4507</v>
      </c>
      <c r="E14805" t="s">
        <v>15169</v>
      </c>
      <c r="G14805">
        <v>4507</v>
      </c>
      <c r="H14805" t="s">
        <v>24</v>
      </c>
      <c r="I14805" t="s">
        <v>9417</v>
      </c>
      <c r="J14805" t="s">
        <v>15123</v>
      </c>
    </row>
    <row r="14806" spans="1:10">
      <c r="A14806" t="s">
        <v>15119</v>
      </c>
      <c r="B14806" t="s">
        <v>15167</v>
      </c>
      <c r="C14806" t="s">
        <v>15168</v>
      </c>
      <c r="D14806">
        <v>4552</v>
      </c>
      <c r="E14806" t="s">
        <v>15169</v>
      </c>
      <c r="G14806">
        <v>4552</v>
      </c>
      <c r="H14806" t="s">
        <v>24</v>
      </c>
      <c r="I14806" t="s">
        <v>9518</v>
      </c>
      <c r="J14806" t="s">
        <v>15123</v>
      </c>
    </row>
    <row r="14807" spans="1:10">
      <c r="A14807" t="s">
        <v>15119</v>
      </c>
      <c r="B14807" t="s">
        <v>15167</v>
      </c>
      <c r="C14807" t="s">
        <v>15168</v>
      </c>
      <c r="D14807">
        <v>4552</v>
      </c>
      <c r="E14807" t="s">
        <v>15169</v>
      </c>
      <c r="G14807">
        <v>4552</v>
      </c>
      <c r="H14807" t="s">
        <v>24</v>
      </c>
      <c r="I14807" t="s">
        <v>9518</v>
      </c>
      <c r="J14807" t="s">
        <v>15123</v>
      </c>
    </row>
    <row r="14808" spans="1:10">
      <c r="A14808" t="s">
        <v>15119</v>
      </c>
      <c r="B14808" t="s">
        <v>15167</v>
      </c>
      <c r="C14808" t="s">
        <v>15168</v>
      </c>
      <c r="D14808">
        <v>4552</v>
      </c>
      <c r="E14808" t="s">
        <v>15169</v>
      </c>
      <c r="G14808">
        <v>4552</v>
      </c>
      <c r="H14808" t="s">
        <v>24</v>
      </c>
      <c r="I14808" t="s">
        <v>9518</v>
      </c>
      <c r="J14808" t="s">
        <v>15123</v>
      </c>
    </row>
    <row r="14809" spans="1:10">
      <c r="A14809" t="s">
        <v>15119</v>
      </c>
      <c r="B14809" t="s">
        <v>15167</v>
      </c>
      <c r="C14809" t="s">
        <v>15168</v>
      </c>
      <c r="D14809">
        <v>4552</v>
      </c>
      <c r="E14809" t="s">
        <v>15169</v>
      </c>
      <c r="G14809">
        <v>4552</v>
      </c>
      <c r="H14809" t="s">
        <v>24</v>
      </c>
      <c r="I14809" t="s">
        <v>9518</v>
      </c>
      <c r="J14809" t="s">
        <v>15123</v>
      </c>
    </row>
    <row r="14810" spans="1:10">
      <c r="A14810" t="s">
        <v>15119</v>
      </c>
      <c r="B14810" t="s">
        <v>15167</v>
      </c>
      <c r="C14810" t="s">
        <v>15168</v>
      </c>
      <c r="D14810">
        <v>4552</v>
      </c>
      <c r="E14810" t="s">
        <v>15169</v>
      </c>
      <c r="G14810">
        <v>4552</v>
      </c>
      <c r="H14810" t="s">
        <v>24</v>
      </c>
      <c r="I14810" t="s">
        <v>9518</v>
      </c>
      <c r="J14810" t="s">
        <v>15123</v>
      </c>
    </row>
    <row r="14811" spans="1:10">
      <c r="A14811" t="s">
        <v>15119</v>
      </c>
      <c r="B14811" t="s">
        <v>15167</v>
      </c>
      <c r="C14811" t="s">
        <v>15168</v>
      </c>
      <c r="D14811">
        <v>4575</v>
      </c>
      <c r="E14811" t="s">
        <v>15169</v>
      </c>
      <c r="G14811">
        <v>4575</v>
      </c>
      <c r="H14811" t="s">
        <v>24</v>
      </c>
      <c r="I14811" t="s">
        <v>9700</v>
      </c>
      <c r="J14811" t="s">
        <v>15123</v>
      </c>
    </row>
    <row r="14812" spans="1:10">
      <c r="A14812" t="s">
        <v>15119</v>
      </c>
      <c r="B14812" t="s">
        <v>15167</v>
      </c>
      <c r="C14812" t="s">
        <v>15168</v>
      </c>
      <c r="D14812">
        <v>4575</v>
      </c>
      <c r="E14812" t="s">
        <v>15169</v>
      </c>
      <c r="G14812">
        <v>4575</v>
      </c>
      <c r="H14812" t="s">
        <v>24</v>
      </c>
      <c r="I14812" t="s">
        <v>9700</v>
      </c>
      <c r="J14812" t="s">
        <v>15123</v>
      </c>
    </row>
    <row r="14813" spans="1:10">
      <c r="A14813" t="s">
        <v>15119</v>
      </c>
      <c r="B14813" t="s">
        <v>15167</v>
      </c>
      <c r="C14813" t="s">
        <v>15168</v>
      </c>
      <c r="D14813">
        <v>4575</v>
      </c>
      <c r="E14813" t="s">
        <v>15169</v>
      </c>
      <c r="G14813">
        <v>4575</v>
      </c>
      <c r="H14813" t="s">
        <v>24</v>
      </c>
      <c r="I14813" t="s">
        <v>9700</v>
      </c>
      <c r="J14813" t="s">
        <v>15123</v>
      </c>
    </row>
    <row r="14814" spans="1:10">
      <c r="A14814" t="s">
        <v>15119</v>
      </c>
      <c r="B14814" t="s">
        <v>15167</v>
      </c>
      <c r="C14814" t="s">
        <v>15168</v>
      </c>
      <c r="D14814">
        <v>4575</v>
      </c>
      <c r="E14814" t="s">
        <v>15169</v>
      </c>
      <c r="G14814">
        <v>4575</v>
      </c>
      <c r="H14814" t="s">
        <v>24</v>
      </c>
      <c r="I14814" t="s">
        <v>9700</v>
      </c>
      <c r="J14814" t="s">
        <v>15123</v>
      </c>
    </row>
    <row r="14815" spans="1:10">
      <c r="A14815" t="s">
        <v>15119</v>
      </c>
      <c r="B14815" t="s">
        <v>15167</v>
      </c>
      <c r="C14815" t="s">
        <v>15168</v>
      </c>
      <c r="D14815">
        <v>4575</v>
      </c>
      <c r="E14815" t="s">
        <v>15169</v>
      </c>
      <c r="G14815">
        <v>4575</v>
      </c>
      <c r="H14815" t="s">
        <v>24</v>
      </c>
      <c r="I14815" t="s">
        <v>9700</v>
      </c>
      <c r="J14815" t="s">
        <v>15123</v>
      </c>
    </row>
    <row r="14816" spans="1:10">
      <c r="A14816" t="s">
        <v>15119</v>
      </c>
      <c r="B14816" t="s">
        <v>15167</v>
      </c>
      <c r="C14816" t="s">
        <v>15168</v>
      </c>
      <c r="D14816">
        <v>4561</v>
      </c>
      <c r="E14816" t="s">
        <v>15169</v>
      </c>
      <c r="G14816">
        <v>4561</v>
      </c>
      <c r="H14816" t="s">
        <v>24</v>
      </c>
      <c r="I14816" t="s">
        <v>9570</v>
      </c>
      <c r="J14816" t="s">
        <v>15123</v>
      </c>
    </row>
    <row r="14817" spans="1:10">
      <c r="A14817" t="s">
        <v>15119</v>
      </c>
      <c r="B14817" t="s">
        <v>15167</v>
      </c>
      <c r="C14817" t="s">
        <v>15168</v>
      </c>
      <c r="D14817">
        <v>4561</v>
      </c>
      <c r="E14817" t="s">
        <v>15169</v>
      </c>
      <c r="G14817">
        <v>4561</v>
      </c>
      <c r="H14817" t="s">
        <v>24</v>
      </c>
      <c r="I14817" t="s">
        <v>9570</v>
      </c>
      <c r="J14817" t="s">
        <v>15123</v>
      </c>
    </row>
    <row r="14818" spans="1:10">
      <c r="A14818" t="s">
        <v>15119</v>
      </c>
      <c r="B14818" t="s">
        <v>15167</v>
      </c>
      <c r="C14818" t="s">
        <v>15168</v>
      </c>
      <c r="D14818">
        <v>4561</v>
      </c>
      <c r="E14818" t="s">
        <v>15169</v>
      </c>
      <c r="G14818">
        <v>4561</v>
      </c>
      <c r="H14818" t="s">
        <v>24</v>
      </c>
      <c r="I14818" t="s">
        <v>9570</v>
      </c>
      <c r="J14818" t="s">
        <v>15123</v>
      </c>
    </row>
    <row r="14819" spans="1:10">
      <c r="A14819" t="s">
        <v>15119</v>
      </c>
      <c r="B14819" t="s">
        <v>15167</v>
      </c>
      <c r="C14819" t="s">
        <v>15168</v>
      </c>
      <c r="D14819">
        <v>4561</v>
      </c>
      <c r="E14819" t="s">
        <v>15169</v>
      </c>
      <c r="G14819">
        <v>4561</v>
      </c>
      <c r="H14819" t="s">
        <v>24</v>
      </c>
      <c r="I14819" t="s">
        <v>9570</v>
      </c>
      <c r="J14819" t="s">
        <v>15123</v>
      </c>
    </row>
    <row r="14820" spans="1:10">
      <c r="A14820" t="s">
        <v>15119</v>
      </c>
      <c r="B14820" t="s">
        <v>15167</v>
      </c>
      <c r="C14820" t="s">
        <v>15168</v>
      </c>
      <c r="D14820">
        <v>4561</v>
      </c>
      <c r="E14820" t="s">
        <v>15169</v>
      </c>
      <c r="G14820">
        <v>4561</v>
      </c>
      <c r="H14820" t="s">
        <v>24</v>
      </c>
      <c r="I14820" t="s">
        <v>9570</v>
      </c>
      <c r="J14820" t="s">
        <v>15123</v>
      </c>
    </row>
    <row r="14821" spans="1:10">
      <c r="A14821" t="s">
        <v>15119</v>
      </c>
      <c r="B14821" t="s">
        <v>15167</v>
      </c>
      <c r="C14821" t="s">
        <v>15168</v>
      </c>
      <c r="D14821">
        <v>4561</v>
      </c>
      <c r="E14821" t="s">
        <v>15169</v>
      </c>
      <c r="G14821">
        <v>4561</v>
      </c>
      <c r="H14821" t="s">
        <v>24</v>
      </c>
      <c r="I14821" t="s">
        <v>9571</v>
      </c>
      <c r="J14821" t="s">
        <v>15123</v>
      </c>
    </row>
    <row r="14822" spans="1:10">
      <c r="A14822" t="s">
        <v>15119</v>
      </c>
      <c r="B14822" t="s">
        <v>15167</v>
      </c>
      <c r="C14822" t="s">
        <v>15168</v>
      </c>
      <c r="D14822">
        <v>4561</v>
      </c>
      <c r="E14822" t="s">
        <v>15169</v>
      </c>
      <c r="G14822">
        <v>4561</v>
      </c>
      <c r="H14822" t="s">
        <v>24</v>
      </c>
      <c r="I14822" t="s">
        <v>9571</v>
      </c>
      <c r="J14822" t="s">
        <v>15123</v>
      </c>
    </row>
    <row r="14823" spans="1:10">
      <c r="A14823" t="s">
        <v>15119</v>
      </c>
      <c r="B14823" t="s">
        <v>15167</v>
      </c>
      <c r="C14823" t="s">
        <v>15168</v>
      </c>
      <c r="D14823">
        <v>4561</v>
      </c>
      <c r="E14823" t="s">
        <v>15169</v>
      </c>
      <c r="G14823">
        <v>4561</v>
      </c>
      <c r="H14823" t="s">
        <v>24</v>
      </c>
      <c r="I14823" t="s">
        <v>9571</v>
      </c>
      <c r="J14823" t="s">
        <v>15123</v>
      </c>
    </row>
    <row r="14824" spans="1:10">
      <c r="A14824" t="s">
        <v>15119</v>
      </c>
      <c r="B14824" t="s">
        <v>15167</v>
      </c>
      <c r="C14824" t="s">
        <v>15168</v>
      </c>
      <c r="D14824">
        <v>4561</v>
      </c>
      <c r="E14824" t="s">
        <v>15169</v>
      </c>
      <c r="G14824">
        <v>4561</v>
      </c>
      <c r="H14824" t="s">
        <v>24</v>
      </c>
      <c r="I14824" t="s">
        <v>9571</v>
      </c>
      <c r="J14824" t="s">
        <v>15123</v>
      </c>
    </row>
    <row r="14825" spans="1:10">
      <c r="A14825" t="s">
        <v>15119</v>
      </c>
      <c r="B14825" t="s">
        <v>15167</v>
      </c>
      <c r="C14825" t="s">
        <v>15168</v>
      </c>
      <c r="D14825">
        <v>4561</v>
      </c>
      <c r="E14825" t="s">
        <v>15169</v>
      </c>
      <c r="G14825">
        <v>4561</v>
      </c>
      <c r="H14825" t="s">
        <v>24</v>
      </c>
      <c r="I14825" t="s">
        <v>9571</v>
      </c>
      <c r="J14825" t="s">
        <v>15123</v>
      </c>
    </row>
    <row r="14826" spans="1:10">
      <c r="A14826" t="s">
        <v>15119</v>
      </c>
      <c r="B14826" t="s">
        <v>15167</v>
      </c>
      <c r="C14826" t="s">
        <v>15168</v>
      </c>
      <c r="D14826">
        <v>4573</v>
      </c>
      <c r="E14826" t="s">
        <v>15169</v>
      </c>
      <c r="G14826">
        <v>4573</v>
      </c>
      <c r="H14826" t="s">
        <v>24</v>
      </c>
      <c r="I14826" t="s">
        <v>9687</v>
      </c>
      <c r="J14826" t="s">
        <v>15123</v>
      </c>
    </row>
    <row r="14827" spans="1:10">
      <c r="A14827" t="s">
        <v>15119</v>
      </c>
      <c r="B14827" t="s">
        <v>15167</v>
      </c>
      <c r="C14827" t="s">
        <v>15168</v>
      </c>
      <c r="D14827">
        <v>4573</v>
      </c>
      <c r="E14827" t="s">
        <v>15169</v>
      </c>
      <c r="G14827">
        <v>4573</v>
      </c>
      <c r="H14827" t="s">
        <v>24</v>
      </c>
      <c r="I14827" t="s">
        <v>9687</v>
      </c>
      <c r="J14827" t="s">
        <v>15123</v>
      </c>
    </row>
    <row r="14828" spans="1:10">
      <c r="A14828" t="s">
        <v>15119</v>
      </c>
      <c r="B14828" t="s">
        <v>15167</v>
      </c>
      <c r="C14828" t="s">
        <v>15168</v>
      </c>
      <c r="D14828">
        <v>4573</v>
      </c>
      <c r="E14828" t="s">
        <v>15169</v>
      </c>
      <c r="G14828">
        <v>4573</v>
      </c>
      <c r="H14828" t="s">
        <v>24</v>
      </c>
      <c r="I14828" t="s">
        <v>9687</v>
      </c>
      <c r="J14828" t="s">
        <v>15123</v>
      </c>
    </row>
    <row r="14829" spans="1:10">
      <c r="A14829" t="s">
        <v>15119</v>
      </c>
      <c r="B14829" t="s">
        <v>15167</v>
      </c>
      <c r="C14829" t="s">
        <v>15168</v>
      </c>
      <c r="D14829">
        <v>4573</v>
      </c>
      <c r="E14829" t="s">
        <v>15169</v>
      </c>
      <c r="G14829">
        <v>4573</v>
      </c>
      <c r="H14829" t="s">
        <v>24</v>
      </c>
      <c r="I14829" t="s">
        <v>9687</v>
      </c>
      <c r="J14829" t="s">
        <v>15123</v>
      </c>
    </row>
    <row r="14830" spans="1:10">
      <c r="A14830" t="s">
        <v>15119</v>
      </c>
      <c r="B14830" t="s">
        <v>15167</v>
      </c>
      <c r="C14830" t="s">
        <v>15168</v>
      </c>
      <c r="D14830">
        <v>4573</v>
      </c>
      <c r="E14830" t="s">
        <v>15169</v>
      </c>
      <c r="G14830">
        <v>4573</v>
      </c>
      <c r="H14830" t="s">
        <v>24</v>
      </c>
      <c r="I14830" t="s">
        <v>9687</v>
      </c>
      <c r="J14830" t="s">
        <v>15123</v>
      </c>
    </row>
    <row r="14831" spans="1:10">
      <c r="A14831" t="s">
        <v>15119</v>
      </c>
      <c r="B14831" t="s">
        <v>15170</v>
      </c>
      <c r="C14831" t="s">
        <v>15171</v>
      </c>
      <c r="D14831">
        <v>5154</v>
      </c>
      <c r="E14831" t="s">
        <v>15172</v>
      </c>
      <c r="G14831">
        <v>5154</v>
      </c>
      <c r="H14831" t="s">
        <v>26</v>
      </c>
      <c r="I14831" t="s">
        <v>11535</v>
      </c>
      <c r="J14831" t="s">
        <v>15123</v>
      </c>
    </row>
    <row r="14832" spans="1:10">
      <c r="A14832" t="s">
        <v>15119</v>
      </c>
      <c r="B14832" t="s">
        <v>15170</v>
      </c>
      <c r="C14832" t="s">
        <v>15171</v>
      </c>
      <c r="D14832">
        <v>5154</v>
      </c>
      <c r="E14832" t="s">
        <v>15172</v>
      </c>
      <c r="G14832">
        <v>5154</v>
      </c>
      <c r="H14832" t="s">
        <v>26</v>
      </c>
      <c r="I14832" t="s">
        <v>11535</v>
      </c>
      <c r="J14832" t="s">
        <v>15123</v>
      </c>
    </row>
    <row r="14833" spans="1:10">
      <c r="A14833" t="s">
        <v>15119</v>
      </c>
      <c r="B14833" t="s">
        <v>15170</v>
      </c>
      <c r="C14833" t="s">
        <v>15171</v>
      </c>
      <c r="D14833">
        <v>5154</v>
      </c>
      <c r="E14833" t="s">
        <v>15172</v>
      </c>
      <c r="G14833">
        <v>5154</v>
      </c>
      <c r="H14833" t="s">
        <v>26</v>
      </c>
      <c r="I14833" t="s">
        <v>11535</v>
      </c>
      <c r="J14833" t="s">
        <v>15123</v>
      </c>
    </row>
    <row r="14834" spans="1:10">
      <c r="A14834" t="s">
        <v>15119</v>
      </c>
      <c r="B14834" t="s">
        <v>15170</v>
      </c>
      <c r="C14834" t="s">
        <v>15171</v>
      </c>
      <c r="D14834">
        <v>5154</v>
      </c>
      <c r="E14834" t="s">
        <v>15172</v>
      </c>
      <c r="G14834">
        <v>5154</v>
      </c>
      <c r="H14834" t="s">
        <v>26</v>
      </c>
      <c r="I14834" t="s">
        <v>11535</v>
      </c>
      <c r="J14834" t="s">
        <v>15123</v>
      </c>
    </row>
    <row r="14835" spans="1:10">
      <c r="A14835" t="s">
        <v>15119</v>
      </c>
      <c r="B14835" t="s">
        <v>15170</v>
      </c>
      <c r="C14835" t="s">
        <v>15171</v>
      </c>
      <c r="D14835">
        <v>5154</v>
      </c>
      <c r="E14835" t="s">
        <v>15172</v>
      </c>
      <c r="G14835">
        <v>5154</v>
      </c>
      <c r="H14835" t="s">
        <v>26</v>
      </c>
      <c r="I14835" t="s">
        <v>11535</v>
      </c>
      <c r="J14835" t="s">
        <v>15123</v>
      </c>
    </row>
    <row r="14836" spans="1:10">
      <c r="A14836" t="s">
        <v>15119</v>
      </c>
      <c r="B14836" t="s">
        <v>15170</v>
      </c>
      <c r="C14836" t="s">
        <v>15171</v>
      </c>
      <c r="D14836">
        <v>5137</v>
      </c>
      <c r="E14836" t="s">
        <v>15172</v>
      </c>
      <c r="G14836">
        <v>5137</v>
      </c>
      <c r="H14836" t="s">
        <v>26</v>
      </c>
      <c r="I14836" t="s">
        <v>11513</v>
      </c>
      <c r="J14836" t="s">
        <v>15123</v>
      </c>
    </row>
    <row r="14837" spans="1:10">
      <c r="A14837" t="s">
        <v>15119</v>
      </c>
      <c r="B14837" t="s">
        <v>15170</v>
      </c>
      <c r="C14837" t="s">
        <v>15171</v>
      </c>
      <c r="D14837">
        <v>5137</v>
      </c>
      <c r="E14837" t="s">
        <v>15172</v>
      </c>
      <c r="G14837">
        <v>5137</v>
      </c>
      <c r="H14837" t="s">
        <v>26</v>
      </c>
      <c r="I14837" t="s">
        <v>11513</v>
      </c>
      <c r="J14837" t="s">
        <v>15123</v>
      </c>
    </row>
    <row r="14838" spans="1:10">
      <c r="A14838" t="s">
        <v>15119</v>
      </c>
      <c r="B14838" t="s">
        <v>15170</v>
      </c>
      <c r="C14838" t="s">
        <v>15171</v>
      </c>
      <c r="D14838">
        <v>5137</v>
      </c>
      <c r="E14838" t="s">
        <v>15172</v>
      </c>
      <c r="G14838">
        <v>5137</v>
      </c>
      <c r="H14838" t="s">
        <v>26</v>
      </c>
      <c r="I14838" t="s">
        <v>11513</v>
      </c>
      <c r="J14838" t="s">
        <v>15123</v>
      </c>
    </row>
    <row r="14839" spans="1:10">
      <c r="A14839" t="s">
        <v>15119</v>
      </c>
      <c r="B14839" t="s">
        <v>15170</v>
      </c>
      <c r="C14839" t="s">
        <v>15171</v>
      </c>
      <c r="D14839">
        <v>5137</v>
      </c>
      <c r="E14839" t="s">
        <v>15172</v>
      </c>
      <c r="G14839">
        <v>5137</v>
      </c>
      <c r="H14839" t="s">
        <v>26</v>
      </c>
      <c r="I14839" t="s">
        <v>11513</v>
      </c>
      <c r="J14839" t="s">
        <v>15123</v>
      </c>
    </row>
    <row r="14840" spans="1:10">
      <c r="A14840" t="s">
        <v>15119</v>
      </c>
      <c r="B14840" t="s">
        <v>15170</v>
      </c>
      <c r="C14840" t="s">
        <v>15171</v>
      </c>
      <c r="D14840">
        <v>5137</v>
      </c>
      <c r="E14840" t="s">
        <v>15172</v>
      </c>
      <c r="G14840">
        <v>5137</v>
      </c>
      <c r="H14840" t="s">
        <v>26</v>
      </c>
      <c r="I14840" t="s">
        <v>11513</v>
      </c>
      <c r="J14840" t="s">
        <v>15123</v>
      </c>
    </row>
    <row r="14841" spans="1:10">
      <c r="A14841" t="s">
        <v>15119</v>
      </c>
      <c r="B14841" t="s">
        <v>15170</v>
      </c>
      <c r="C14841" t="s">
        <v>15171</v>
      </c>
      <c r="D14841">
        <v>5242</v>
      </c>
      <c r="E14841" t="s">
        <v>15172</v>
      </c>
      <c r="G14841">
        <v>5242</v>
      </c>
      <c r="H14841" t="s">
        <v>26</v>
      </c>
      <c r="I14841" t="s">
        <v>11724</v>
      </c>
      <c r="J14841" t="s">
        <v>15123</v>
      </c>
    </row>
    <row r="14842" spans="1:10">
      <c r="A14842" t="s">
        <v>15119</v>
      </c>
      <c r="B14842" t="s">
        <v>15170</v>
      </c>
      <c r="C14842" t="s">
        <v>15171</v>
      </c>
      <c r="D14842">
        <v>5242</v>
      </c>
      <c r="E14842" t="s">
        <v>15172</v>
      </c>
      <c r="G14842">
        <v>5242</v>
      </c>
      <c r="H14842" t="s">
        <v>26</v>
      </c>
      <c r="I14842" t="s">
        <v>11724</v>
      </c>
      <c r="J14842" t="s">
        <v>15123</v>
      </c>
    </row>
    <row r="14843" spans="1:10">
      <c r="A14843" t="s">
        <v>15119</v>
      </c>
      <c r="B14843" t="s">
        <v>15170</v>
      </c>
      <c r="C14843" t="s">
        <v>15171</v>
      </c>
      <c r="D14843">
        <v>5242</v>
      </c>
      <c r="E14843" t="s">
        <v>15172</v>
      </c>
      <c r="G14843">
        <v>5242</v>
      </c>
      <c r="H14843" t="s">
        <v>26</v>
      </c>
      <c r="I14843" t="s">
        <v>11724</v>
      </c>
      <c r="J14843" t="s">
        <v>15123</v>
      </c>
    </row>
    <row r="14844" spans="1:10">
      <c r="A14844" t="s">
        <v>15119</v>
      </c>
      <c r="B14844" t="s">
        <v>15170</v>
      </c>
      <c r="C14844" t="s">
        <v>15171</v>
      </c>
      <c r="D14844">
        <v>5242</v>
      </c>
      <c r="E14844" t="s">
        <v>15172</v>
      </c>
      <c r="G14844">
        <v>5242</v>
      </c>
      <c r="H14844" t="s">
        <v>26</v>
      </c>
      <c r="I14844" t="s">
        <v>11724</v>
      </c>
      <c r="J14844" t="s">
        <v>15123</v>
      </c>
    </row>
    <row r="14845" spans="1:10">
      <c r="A14845" t="s">
        <v>15119</v>
      </c>
      <c r="B14845" t="s">
        <v>15170</v>
      </c>
      <c r="C14845" t="s">
        <v>15171</v>
      </c>
      <c r="D14845">
        <v>5242</v>
      </c>
      <c r="E14845" t="s">
        <v>15172</v>
      </c>
      <c r="G14845">
        <v>5242</v>
      </c>
      <c r="H14845" t="s">
        <v>26</v>
      </c>
      <c r="I14845" t="s">
        <v>11724</v>
      </c>
      <c r="J14845" t="s">
        <v>15123</v>
      </c>
    </row>
    <row r="14846" spans="1:10">
      <c r="A14846" t="s">
        <v>15119</v>
      </c>
      <c r="B14846" t="s">
        <v>15170</v>
      </c>
      <c r="C14846" t="s">
        <v>15171</v>
      </c>
      <c r="D14846">
        <v>5138</v>
      </c>
      <c r="E14846" t="s">
        <v>15172</v>
      </c>
      <c r="G14846">
        <v>5138</v>
      </c>
      <c r="H14846" t="s">
        <v>26</v>
      </c>
      <c r="I14846" t="s">
        <v>11515</v>
      </c>
      <c r="J14846" t="s">
        <v>15123</v>
      </c>
    </row>
    <row r="14847" spans="1:10">
      <c r="A14847" t="s">
        <v>15119</v>
      </c>
      <c r="B14847" t="s">
        <v>15170</v>
      </c>
      <c r="C14847" t="s">
        <v>15171</v>
      </c>
      <c r="D14847">
        <v>5138</v>
      </c>
      <c r="E14847" t="s">
        <v>15172</v>
      </c>
      <c r="G14847">
        <v>5138</v>
      </c>
      <c r="H14847" t="s">
        <v>26</v>
      </c>
      <c r="I14847" t="s">
        <v>11515</v>
      </c>
      <c r="J14847" t="s">
        <v>15123</v>
      </c>
    </row>
    <row r="14848" spans="1:10">
      <c r="A14848" t="s">
        <v>15119</v>
      </c>
      <c r="B14848" t="s">
        <v>15170</v>
      </c>
      <c r="C14848" t="s">
        <v>15171</v>
      </c>
      <c r="D14848">
        <v>5138</v>
      </c>
      <c r="E14848" t="s">
        <v>15172</v>
      </c>
      <c r="G14848">
        <v>5138</v>
      </c>
      <c r="H14848" t="s">
        <v>26</v>
      </c>
      <c r="I14848" t="s">
        <v>11515</v>
      </c>
      <c r="J14848" t="s">
        <v>15123</v>
      </c>
    </row>
    <row r="14849" spans="1:10">
      <c r="A14849" t="s">
        <v>15119</v>
      </c>
      <c r="B14849" t="s">
        <v>15170</v>
      </c>
      <c r="C14849" t="s">
        <v>15171</v>
      </c>
      <c r="D14849">
        <v>5138</v>
      </c>
      <c r="E14849" t="s">
        <v>15172</v>
      </c>
      <c r="G14849">
        <v>5138</v>
      </c>
      <c r="H14849" t="s">
        <v>26</v>
      </c>
      <c r="I14849" t="s">
        <v>11515</v>
      </c>
      <c r="J14849" t="s">
        <v>15123</v>
      </c>
    </row>
    <row r="14850" spans="1:10">
      <c r="A14850" t="s">
        <v>15119</v>
      </c>
      <c r="B14850" t="s">
        <v>15170</v>
      </c>
      <c r="C14850" t="s">
        <v>15171</v>
      </c>
      <c r="D14850">
        <v>5138</v>
      </c>
      <c r="E14850" t="s">
        <v>15172</v>
      </c>
      <c r="G14850">
        <v>5138</v>
      </c>
      <c r="H14850" t="s">
        <v>26</v>
      </c>
      <c r="I14850" t="s">
        <v>11515</v>
      </c>
      <c r="J14850" t="s">
        <v>15123</v>
      </c>
    </row>
    <row r="14851" spans="1:10">
      <c r="A14851" t="s">
        <v>15119</v>
      </c>
      <c r="B14851" t="s">
        <v>15170</v>
      </c>
      <c r="C14851" t="s">
        <v>15171</v>
      </c>
      <c r="D14851">
        <v>5118</v>
      </c>
      <c r="E14851" t="s">
        <v>15172</v>
      </c>
      <c r="G14851">
        <v>5118</v>
      </c>
      <c r="H14851" t="s">
        <v>26</v>
      </c>
      <c r="I14851" t="s">
        <v>11481</v>
      </c>
      <c r="J14851" t="s">
        <v>15123</v>
      </c>
    </row>
    <row r="14852" spans="1:10">
      <c r="A14852" t="s">
        <v>15119</v>
      </c>
      <c r="B14852" t="s">
        <v>15170</v>
      </c>
      <c r="C14852" t="s">
        <v>15171</v>
      </c>
      <c r="D14852">
        <v>5118</v>
      </c>
      <c r="E14852" t="s">
        <v>15172</v>
      </c>
      <c r="G14852">
        <v>5118</v>
      </c>
      <c r="H14852" t="s">
        <v>26</v>
      </c>
      <c r="I14852" t="s">
        <v>11481</v>
      </c>
      <c r="J14852" t="s">
        <v>15123</v>
      </c>
    </row>
    <row r="14853" spans="1:10">
      <c r="A14853" t="s">
        <v>15119</v>
      </c>
      <c r="B14853" t="s">
        <v>15170</v>
      </c>
      <c r="C14853" t="s">
        <v>15171</v>
      </c>
      <c r="D14853">
        <v>5118</v>
      </c>
      <c r="E14853" t="s">
        <v>15172</v>
      </c>
      <c r="G14853">
        <v>5118</v>
      </c>
      <c r="H14853" t="s">
        <v>26</v>
      </c>
      <c r="I14853" t="s">
        <v>11481</v>
      </c>
      <c r="J14853" t="s">
        <v>15123</v>
      </c>
    </row>
    <row r="14854" spans="1:10">
      <c r="A14854" t="s">
        <v>15119</v>
      </c>
      <c r="B14854" t="s">
        <v>15170</v>
      </c>
      <c r="C14854" t="s">
        <v>15171</v>
      </c>
      <c r="D14854">
        <v>5118</v>
      </c>
      <c r="E14854" t="s">
        <v>15172</v>
      </c>
      <c r="G14854">
        <v>5118</v>
      </c>
      <c r="H14854" t="s">
        <v>26</v>
      </c>
      <c r="I14854" t="s">
        <v>11481</v>
      </c>
      <c r="J14854" t="s">
        <v>15123</v>
      </c>
    </row>
    <row r="14855" spans="1:10">
      <c r="A14855" t="s">
        <v>15119</v>
      </c>
      <c r="B14855" t="s">
        <v>15170</v>
      </c>
      <c r="C14855" t="s">
        <v>15171</v>
      </c>
      <c r="D14855">
        <v>5118</v>
      </c>
      <c r="E14855" t="s">
        <v>15172</v>
      </c>
      <c r="G14855">
        <v>5118</v>
      </c>
      <c r="H14855" t="s">
        <v>26</v>
      </c>
      <c r="I14855" t="s">
        <v>11481</v>
      </c>
      <c r="J14855" t="s">
        <v>15123</v>
      </c>
    </row>
    <row r="14856" spans="1:10">
      <c r="A14856" t="s">
        <v>15119</v>
      </c>
      <c r="B14856" t="s">
        <v>15170</v>
      </c>
      <c r="C14856" t="s">
        <v>15171</v>
      </c>
      <c r="D14856">
        <v>5171</v>
      </c>
      <c r="E14856" t="s">
        <v>15172</v>
      </c>
      <c r="G14856">
        <v>5171</v>
      </c>
      <c r="H14856" t="s">
        <v>26</v>
      </c>
      <c r="I14856" t="s">
        <v>11574</v>
      </c>
      <c r="J14856" t="s">
        <v>15123</v>
      </c>
    </row>
    <row r="14857" spans="1:10">
      <c r="A14857" t="s">
        <v>15119</v>
      </c>
      <c r="B14857" t="s">
        <v>15170</v>
      </c>
      <c r="C14857" t="s">
        <v>15171</v>
      </c>
      <c r="D14857">
        <v>5171</v>
      </c>
      <c r="E14857" t="s">
        <v>15172</v>
      </c>
      <c r="G14857">
        <v>5171</v>
      </c>
      <c r="H14857" t="s">
        <v>26</v>
      </c>
      <c r="I14857" t="s">
        <v>11574</v>
      </c>
      <c r="J14857" t="s">
        <v>15123</v>
      </c>
    </row>
    <row r="14858" spans="1:10">
      <c r="A14858" t="s">
        <v>15119</v>
      </c>
      <c r="B14858" t="s">
        <v>15170</v>
      </c>
      <c r="C14858" t="s">
        <v>15171</v>
      </c>
      <c r="D14858">
        <v>5171</v>
      </c>
      <c r="E14858" t="s">
        <v>15172</v>
      </c>
      <c r="G14858">
        <v>5171</v>
      </c>
      <c r="H14858" t="s">
        <v>26</v>
      </c>
      <c r="I14858" t="s">
        <v>11574</v>
      </c>
      <c r="J14858" t="s">
        <v>15123</v>
      </c>
    </row>
    <row r="14859" spans="1:10">
      <c r="A14859" t="s">
        <v>15119</v>
      </c>
      <c r="B14859" t="s">
        <v>15170</v>
      </c>
      <c r="C14859" t="s">
        <v>15171</v>
      </c>
      <c r="D14859">
        <v>5171</v>
      </c>
      <c r="E14859" t="s">
        <v>15172</v>
      </c>
      <c r="G14859">
        <v>5171</v>
      </c>
      <c r="H14859" t="s">
        <v>26</v>
      </c>
      <c r="I14859" t="s">
        <v>11574</v>
      </c>
      <c r="J14859" t="s">
        <v>15123</v>
      </c>
    </row>
    <row r="14860" spans="1:10">
      <c r="A14860" t="s">
        <v>15119</v>
      </c>
      <c r="B14860" t="s">
        <v>15170</v>
      </c>
      <c r="C14860" t="s">
        <v>15171</v>
      </c>
      <c r="D14860">
        <v>5171</v>
      </c>
      <c r="E14860" t="s">
        <v>15172</v>
      </c>
      <c r="G14860">
        <v>5171</v>
      </c>
      <c r="H14860" t="s">
        <v>26</v>
      </c>
      <c r="I14860" t="s">
        <v>11574</v>
      </c>
      <c r="J14860" t="s">
        <v>15123</v>
      </c>
    </row>
    <row r="14861" spans="1:10">
      <c r="A14861" t="s">
        <v>15119</v>
      </c>
      <c r="B14861" t="s">
        <v>15170</v>
      </c>
      <c r="C14861" t="s">
        <v>15171</v>
      </c>
      <c r="D14861">
        <v>5155</v>
      </c>
      <c r="E14861" t="s">
        <v>15172</v>
      </c>
      <c r="G14861">
        <v>5155</v>
      </c>
      <c r="H14861" t="s">
        <v>26</v>
      </c>
      <c r="I14861" t="s">
        <v>6741</v>
      </c>
      <c r="J14861" t="s">
        <v>15123</v>
      </c>
    </row>
    <row r="14862" spans="1:10">
      <c r="A14862" t="s">
        <v>15119</v>
      </c>
      <c r="B14862" t="s">
        <v>15170</v>
      </c>
      <c r="C14862" t="s">
        <v>15171</v>
      </c>
      <c r="D14862">
        <v>5155</v>
      </c>
      <c r="E14862" t="s">
        <v>15172</v>
      </c>
      <c r="G14862">
        <v>5155</v>
      </c>
      <c r="H14862" t="s">
        <v>26</v>
      </c>
      <c r="I14862" t="s">
        <v>6741</v>
      </c>
      <c r="J14862" t="s">
        <v>15123</v>
      </c>
    </row>
    <row r="14863" spans="1:10">
      <c r="A14863" t="s">
        <v>15119</v>
      </c>
      <c r="B14863" t="s">
        <v>15170</v>
      </c>
      <c r="C14863" t="s">
        <v>15171</v>
      </c>
      <c r="D14863">
        <v>5155</v>
      </c>
      <c r="E14863" t="s">
        <v>15172</v>
      </c>
      <c r="G14863">
        <v>5155</v>
      </c>
      <c r="H14863" t="s">
        <v>26</v>
      </c>
      <c r="I14863" t="s">
        <v>6741</v>
      </c>
      <c r="J14863" t="s">
        <v>15123</v>
      </c>
    </row>
    <row r="14864" spans="1:10">
      <c r="A14864" t="s">
        <v>15119</v>
      </c>
      <c r="B14864" t="s">
        <v>15170</v>
      </c>
      <c r="C14864" t="s">
        <v>15171</v>
      </c>
      <c r="D14864">
        <v>5155</v>
      </c>
      <c r="E14864" t="s">
        <v>15172</v>
      </c>
      <c r="G14864">
        <v>5155</v>
      </c>
      <c r="H14864" t="s">
        <v>26</v>
      </c>
      <c r="I14864" t="s">
        <v>6741</v>
      </c>
      <c r="J14864" t="s">
        <v>15123</v>
      </c>
    </row>
    <row r="14865" spans="1:10">
      <c r="A14865" t="s">
        <v>15119</v>
      </c>
      <c r="B14865" t="s">
        <v>15170</v>
      </c>
      <c r="C14865" t="s">
        <v>15171</v>
      </c>
      <c r="D14865">
        <v>5155</v>
      </c>
      <c r="E14865" t="s">
        <v>15172</v>
      </c>
      <c r="G14865">
        <v>5155</v>
      </c>
      <c r="H14865" t="s">
        <v>26</v>
      </c>
      <c r="I14865" t="s">
        <v>6741</v>
      </c>
      <c r="J14865" t="s">
        <v>15123</v>
      </c>
    </row>
    <row r="14866" spans="1:10">
      <c r="A14866" t="s">
        <v>15119</v>
      </c>
      <c r="B14866" t="s">
        <v>15170</v>
      </c>
      <c r="C14866" t="s">
        <v>15171</v>
      </c>
      <c r="D14866">
        <v>5252</v>
      </c>
      <c r="E14866" t="s">
        <v>15172</v>
      </c>
      <c r="G14866">
        <v>5252</v>
      </c>
      <c r="H14866" t="s">
        <v>26</v>
      </c>
      <c r="I14866" t="s">
        <v>11742</v>
      </c>
      <c r="J14866" t="s">
        <v>15123</v>
      </c>
    </row>
    <row r="14867" spans="1:10">
      <c r="A14867" t="s">
        <v>15119</v>
      </c>
      <c r="B14867" t="s">
        <v>15170</v>
      </c>
      <c r="C14867" t="s">
        <v>15171</v>
      </c>
      <c r="D14867">
        <v>5252</v>
      </c>
      <c r="E14867" t="s">
        <v>15172</v>
      </c>
      <c r="G14867">
        <v>5252</v>
      </c>
      <c r="H14867" t="s">
        <v>26</v>
      </c>
      <c r="I14867" t="s">
        <v>11742</v>
      </c>
      <c r="J14867" t="s">
        <v>15123</v>
      </c>
    </row>
    <row r="14868" spans="1:10">
      <c r="A14868" t="s">
        <v>15119</v>
      </c>
      <c r="B14868" t="s">
        <v>15170</v>
      </c>
      <c r="C14868" t="s">
        <v>15171</v>
      </c>
      <c r="D14868">
        <v>5252</v>
      </c>
      <c r="E14868" t="s">
        <v>15172</v>
      </c>
      <c r="G14868">
        <v>5252</v>
      </c>
      <c r="H14868" t="s">
        <v>26</v>
      </c>
      <c r="I14868" t="s">
        <v>11742</v>
      </c>
      <c r="J14868" t="s">
        <v>15123</v>
      </c>
    </row>
    <row r="14869" spans="1:10">
      <c r="A14869" t="s">
        <v>15119</v>
      </c>
      <c r="B14869" t="s">
        <v>15170</v>
      </c>
      <c r="C14869" t="s">
        <v>15171</v>
      </c>
      <c r="D14869">
        <v>5252</v>
      </c>
      <c r="E14869" t="s">
        <v>15172</v>
      </c>
      <c r="G14869">
        <v>5252</v>
      </c>
      <c r="H14869" t="s">
        <v>26</v>
      </c>
      <c r="I14869" t="s">
        <v>11742</v>
      </c>
      <c r="J14869" t="s">
        <v>15123</v>
      </c>
    </row>
    <row r="14870" spans="1:10">
      <c r="A14870" t="s">
        <v>15119</v>
      </c>
      <c r="B14870" t="s">
        <v>15170</v>
      </c>
      <c r="C14870" t="s">
        <v>15171</v>
      </c>
      <c r="D14870">
        <v>5252</v>
      </c>
      <c r="E14870" t="s">
        <v>15172</v>
      </c>
      <c r="G14870">
        <v>5252</v>
      </c>
      <c r="H14870" t="s">
        <v>26</v>
      </c>
      <c r="I14870" t="s">
        <v>11742</v>
      </c>
      <c r="J14870" t="s">
        <v>15123</v>
      </c>
    </row>
    <row r="14871" spans="1:10">
      <c r="A14871" t="s">
        <v>15119</v>
      </c>
      <c r="B14871" t="s">
        <v>15170</v>
      </c>
      <c r="C14871" t="s">
        <v>15171</v>
      </c>
      <c r="D14871">
        <v>5144</v>
      </c>
      <c r="E14871" t="s">
        <v>15172</v>
      </c>
      <c r="G14871">
        <v>5144</v>
      </c>
      <c r="H14871" t="s">
        <v>26</v>
      </c>
      <c r="I14871" t="s">
        <v>11520</v>
      </c>
      <c r="J14871" t="s">
        <v>15123</v>
      </c>
    </row>
    <row r="14872" spans="1:10">
      <c r="A14872" t="s">
        <v>15119</v>
      </c>
      <c r="B14872" t="s">
        <v>15170</v>
      </c>
      <c r="C14872" t="s">
        <v>15171</v>
      </c>
      <c r="D14872">
        <v>5144</v>
      </c>
      <c r="E14872" t="s">
        <v>15172</v>
      </c>
      <c r="G14872">
        <v>5144</v>
      </c>
      <c r="H14872" t="s">
        <v>26</v>
      </c>
      <c r="I14872" t="s">
        <v>11520</v>
      </c>
      <c r="J14872" t="s">
        <v>15123</v>
      </c>
    </row>
    <row r="14873" spans="1:10">
      <c r="A14873" t="s">
        <v>15119</v>
      </c>
      <c r="B14873" t="s">
        <v>15170</v>
      </c>
      <c r="C14873" t="s">
        <v>15171</v>
      </c>
      <c r="D14873">
        <v>5144</v>
      </c>
      <c r="E14873" t="s">
        <v>15172</v>
      </c>
      <c r="G14873">
        <v>5144</v>
      </c>
      <c r="H14873" t="s">
        <v>26</v>
      </c>
      <c r="I14873" t="s">
        <v>11520</v>
      </c>
      <c r="J14873" t="s">
        <v>15123</v>
      </c>
    </row>
    <row r="14874" spans="1:10">
      <c r="A14874" t="s">
        <v>15119</v>
      </c>
      <c r="B14874" t="s">
        <v>15170</v>
      </c>
      <c r="C14874" t="s">
        <v>15171</v>
      </c>
      <c r="D14874">
        <v>5144</v>
      </c>
      <c r="E14874" t="s">
        <v>15172</v>
      </c>
      <c r="G14874">
        <v>5144</v>
      </c>
      <c r="H14874" t="s">
        <v>26</v>
      </c>
      <c r="I14874" t="s">
        <v>11520</v>
      </c>
      <c r="J14874" t="s">
        <v>15123</v>
      </c>
    </row>
    <row r="14875" spans="1:10">
      <c r="A14875" t="s">
        <v>15119</v>
      </c>
      <c r="B14875" t="s">
        <v>15170</v>
      </c>
      <c r="C14875" t="s">
        <v>15171</v>
      </c>
      <c r="D14875">
        <v>5144</v>
      </c>
      <c r="E14875" t="s">
        <v>15172</v>
      </c>
      <c r="G14875">
        <v>5144</v>
      </c>
      <c r="H14875" t="s">
        <v>26</v>
      </c>
      <c r="I14875" t="s">
        <v>11520</v>
      </c>
      <c r="J14875" t="s">
        <v>15123</v>
      </c>
    </row>
    <row r="14876" spans="1:10">
      <c r="A14876" t="s">
        <v>15119</v>
      </c>
      <c r="B14876" t="s">
        <v>15170</v>
      </c>
      <c r="C14876" t="s">
        <v>15171</v>
      </c>
      <c r="D14876">
        <v>5159</v>
      </c>
      <c r="E14876" t="s">
        <v>15172</v>
      </c>
      <c r="G14876">
        <v>5159</v>
      </c>
      <c r="H14876" t="s">
        <v>26</v>
      </c>
      <c r="I14876" t="s">
        <v>11548</v>
      </c>
      <c r="J14876" t="s">
        <v>15123</v>
      </c>
    </row>
    <row r="14877" spans="1:10">
      <c r="A14877" t="s">
        <v>15119</v>
      </c>
      <c r="B14877" t="s">
        <v>15170</v>
      </c>
      <c r="C14877" t="s">
        <v>15171</v>
      </c>
      <c r="D14877">
        <v>5159</v>
      </c>
      <c r="E14877" t="s">
        <v>15172</v>
      </c>
      <c r="G14877">
        <v>5159</v>
      </c>
      <c r="H14877" t="s">
        <v>26</v>
      </c>
      <c r="I14877" t="s">
        <v>11548</v>
      </c>
      <c r="J14877" t="s">
        <v>15123</v>
      </c>
    </row>
    <row r="14878" spans="1:10">
      <c r="A14878" t="s">
        <v>15119</v>
      </c>
      <c r="B14878" t="s">
        <v>15170</v>
      </c>
      <c r="C14878" t="s">
        <v>15171</v>
      </c>
      <c r="D14878">
        <v>5159</v>
      </c>
      <c r="E14878" t="s">
        <v>15172</v>
      </c>
      <c r="G14878">
        <v>5159</v>
      </c>
      <c r="H14878" t="s">
        <v>26</v>
      </c>
      <c r="I14878" t="s">
        <v>11548</v>
      </c>
      <c r="J14878" t="s">
        <v>15123</v>
      </c>
    </row>
    <row r="14879" spans="1:10">
      <c r="A14879" t="s">
        <v>15119</v>
      </c>
      <c r="B14879" t="s">
        <v>15170</v>
      </c>
      <c r="C14879" t="s">
        <v>15171</v>
      </c>
      <c r="D14879">
        <v>5159</v>
      </c>
      <c r="E14879" t="s">
        <v>15172</v>
      </c>
      <c r="G14879">
        <v>5159</v>
      </c>
      <c r="H14879" t="s">
        <v>26</v>
      </c>
      <c r="I14879" t="s">
        <v>11548</v>
      </c>
      <c r="J14879" t="s">
        <v>15123</v>
      </c>
    </row>
    <row r="14880" spans="1:10">
      <c r="A14880" t="s">
        <v>15119</v>
      </c>
      <c r="B14880" t="s">
        <v>15170</v>
      </c>
      <c r="C14880" t="s">
        <v>15171</v>
      </c>
      <c r="D14880">
        <v>5159</v>
      </c>
      <c r="E14880" t="s">
        <v>15172</v>
      </c>
      <c r="G14880">
        <v>5159</v>
      </c>
      <c r="H14880" t="s">
        <v>26</v>
      </c>
      <c r="I14880" t="s">
        <v>11548</v>
      </c>
      <c r="J14880" t="s">
        <v>15123</v>
      </c>
    </row>
    <row r="14881" spans="1:10">
      <c r="A14881" t="s">
        <v>15119</v>
      </c>
      <c r="B14881" t="s">
        <v>15170</v>
      </c>
      <c r="C14881" t="s">
        <v>15171</v>
      </c>
      <c r="D14881">
        <v>5244</v>
      </c>
      <c r="E14881" t="s">
        <v>15172</v>
      </c>
      <c r="G14881">
        <v>5244</v>
      </c>
      <c r="H14881" t="s">
        <v>26</v>
      </c>
      <c r="I14881" t="s">
        <v>11726</v>
      </c>
      <c r="J14881" t="s">
        <v>15123</v>
      </c>
    </row>
    <row r="14882" spans="1:10">
      <c r="A14882" t="s">
        <v>15119</v>
      </c>
      <c r="B14882" t="s">
        <v>15170</v>
      </c>
      <c r="C14882" t="s">
        <v>15171</v>
      </c>
      <c r="D14882">
        <v>5244</v>
      </c>
      <c r="E14882" t="s">
        <v>15172</v>
      </c>
      <c r="G14882">
        <v>5244</v>
      </c>
      <c r="H14882" t="s">
        <v>26</v>
      </c>
      <c r="I14882" t="s">
        <v>11726</v>
      </c>
      <c r="J14882" t="s">
        <v>15123</v>
      </c>
    </row>
    <row r="14883" spans="1:10">
      <c r="A14883" t="s">
        <v>15119</v>
      </c>
      <c r="B14883" t="s">
        <v>15170</v>
      </c>
      <c r="C14883" t="s">
        <v>15171</v>
      </c>
      <c r="D14883">
        <v>5244</v>
      </c>
      <c r="E14883" t="s">
        <v>15172</v>
      </c>
      <c r="G14883">
        <v>5244</v>
      </c>
      <c r="H14883" t="s">
        <v>26</v>
      </c>
      <c r="I14883" t="s">
        <v>11726</v>
      </c>
      <c r="J14883" t="s">
        <v>15123</v>
      </c>
    </row>
    <row r="14884" spans="1:10">
      <c r="A14884" t="s">
        <v>15119</v>
      </c>
      <c r="B14884" t="s">
        <v>15170</v>
      </c>
      <c r="C14884" t="s">
        <v>15171</v>
      </c>
      <c r="D14884">
        <v>5244</v>
      </c>
      <c r="E14884" t="s">
        <v>15172</v>
      </c>
      <c r="G14884">
        <v>5244</v>
      </c>
      <c r="H14884" t="s">
        <v>26</v>
      </c>
      <c r="I14884" t="s">
        <v>11726</v>
      </c>
      <c r="J14884" t="s">
        <v>15123</v>
      </c>
    </row>
    <row r="14885" spans="1:10">
      <c r="A14885" t="s">
        <v>15119</v>
      </c>
      <c r="B14885" t="s">
        <v>15170</v>
      </c>
      <c r="C14885" t="s">
        <v>15171</v>
      </c>
      <c r="D14885">
        <v>5244</v>
      </c>
      <c r="E14885" t="s">
        <v>15172</v>
      </c>
      <c r="G14885">
        <v>5244</v>
      </c>
      <c r="H14885" t="s">
        <v>26</v>
      </c>
      <c r="I14885" t="s">
        <v>11726</v>
      </c>
      <c r="J14885" t="s">
        <v>15123</v>
      </c>
    </row>
    <row r="14886" spans="1:10">
      <c r="A14886" t="s">
        <v>15119</v>
      </c>
      <c r="B14886" t="s">
        <v>15170</v>
      </c>
      <c r="C14886" t="s">
        <v>15171</v>
      </c>
      <c r="D14886">
        <v>5134</v>
      </c>
      <c r="E14886" t="s">
        <v>15172</v>
      </c>
      <c r="G14886">
        <v>5134</v>
      </c>
      <c r="H14886" t="s">
        <v>26</v>
      </c>
      <c r="I14886" t="s">
        <v>11510</v>
      </c>
      <c r="J14886" t="s">
        <v>15123</v>
      </c>
    </row>
    <row r="14887" spans="1:10">
      <c r="A14887" t="s">
        <v>15119</v>
      </c>
      <c r="B14887" t="s">
        <v>15170</v>
      </c>
      <c r="C14887" t="s">
        <v>15171</v>
      </c>
      <c r="D14887">
        <v>5134</v>
      </c>
      <c r="E14887" t="s">
        <v>15172</v>
      </c>
      <c r="G14887">
        <v>5134</v>
      </c>
      <c r="H14887" t="s">
        <v>26</v>
      </c>
      <c r="I14887" t="s">
        <v>11510</v>
      </c>
      <c r="J14887" t="s">
        <v>15123</v>
      </c>
    </row>
    <row r="14888" spans="1:10">
      <c r="A14888" t="s">
        <v>15119</v>
      </c>
      <c r="B14888" t="s">
        <v>15170</v>
      </c>
      <c r="C14888" t="s">
        <v>15171</v>
      </c>
      <c r="D14888">
        <v>5134</v>
      </c>
      <c r="E14888" t="s">
        <v>15172</v>
      </c>
      <c r="G14888">
        <v>5134</v>
      </c>
      <c r="H14888" t="s">
        <v>26</v>
      </c>
      <c r="I14888" t="s">
        <v>11510</v>
      </c>
      <c r="J14888" t="s">
        <v>15123</v>
      </c>
    </row>
    <row r="14889" spans="1:10">
      <c r="A14889" t="s">
        <v>15119</v>
      </c>
      <c r="B14889" t="s">
        <v>15170</v>
      </c>
      <c r="C14889" t="s">
        <v>15171</v>
      </c>
      <c r="D14889">
        <v>5134</v>
      </c>
      <c r="E14889" t="s">
        <v>15172</v>
      </c>
      <c r="G14889">
        <v>5134</v>
      </c>
      <c r="H14889" t="s">
        <v>26</v>
      </c>
      <c r="I14889" t="s">
        <v>11510</v>
      </c>
      <c r="J14889" t="s">
        <v>15123</v>
      </c>
    </row>
    <row r="14890" spans="1:10">
      <c r="A14890" t="s">
        <v>15119</v>
      </c>
      <c r="B14890" t="s">
        <v>15170</v>
      </c>
      <c r="C14890" t="s">
        <v>15171</v>
      </c>
      <c r="D14890">
        <v>5134</v>
      </c>
      <c r="E14890" t="s">
        <v>15172</v>
      </c>
      <c r="G14890">
        <v>5134</v>
      </c>
      <c r="H14890" t="s">
        <v>26</v>
      </c>
      <c r="I14890" t="s">
        <v>11510</v>
      </c>
      <c r="J14890" t="s">
        <v>15123</v>
      </c>
    </row>
    <row r="14891" spans="1:10">
      <c r="A14891" t="s">
        <v>15119</v>
      </c>
      <c r="B14891" t="s">
        <v>15170</v>
      </c>
      <c r="C14891" t="s">
        <v>15171</v>
      </c>
      <c r="D14891">
        <v>5153</v>
      </c>
      <c r="E14891" t="s">
        <v>15172</v>
      </c>
      <c r="G14891">
        <v>5153</v>
      </c>
      <c r="H14891" t="s">
        <v>26</v>
      </c>
      <c r="I14891" t="s">
        <v>11527</v>
      </c>
      <c r="J14891" t="s">
        <v>15123</v>
      </c>
    </row>
    <row r="14892" spans="1:10">
      <c r="A14892" t="s">
        <v>15119</v>
      </c>
      <c r="B14892" t="s">
        <v>15170</v>
      </c>
      <c r="C14892" t="s">
        <v>15171</v>
      </c>
      <c r="D14892">
        <v>5153</v>
      </c>
      <c r="E14892" t="s">
        <v>15172</v>
      </c>
      <c r="G14892">
        <v>5153</v>
      </c>
      <c r="H14892" t="s">
        <v>26</v>
      </c>
      <c r="I14892" t="s">
        <v>11527</v>
      </c>
      <c r="J14892" t="s">
        <v>15123</v>
      </c>
    </row>
    <row r="14893" spans="1:10">
      <c r="A14893" t="s">
        <v>15119</v>
      </c>
      <c r="B14893" t="s">
        <v>15170</v>
      </c>
      <c r="C14893" t="s">
        <v>15171</v>
      </c>
      <c r="D14893">
        <v>5153</v>
      </c>
      <c r="E14893" t="s">
        <v>15172</v>
      </c>
      <c r="G14893">
        <v>5153</v>
      </c>
      <c r="H14893" t="s">
        <v>26</v>
      </c>
      <c r="I14893" t="s">
        <v>11527</v>
      </c>
      <c r="J14893" t="s">
        <v>15123</v>
      </c>
    </row>
    <row r="14894" spans="1:10">
      <c r="A14894" t="s">
        <v>15119</v>
      </c>
      <c r="B14894" t="s">
        <v>15170</v>
      </c>
      <c r="C14894" t="s">
        <v>15171</v>
      </c>
      <c r="D14894">
        <v>5153</v>
      </c>
      <c r="E14894" t="s">
        <v>15172</v>
      </c>
      <c r="G14894">
        <v>5153</v>
      </c>
      <c r="H14894" t="s">
        <v>26</v>
      </c>
      <c r="I14894" t="s">
        <v>11527</v>
      </c>
      <c r="J14894" t="s">
        <v>15123</v>
      </c>
    </row>
    <row r="14895" spans="1:10">
      <c r="A14895" t="s">
        <v>15119</v>
      </c>
      <c r="B14895" t="s">
        <v>15170</v>
      </c>
      <c r="C14895" t="s">
        <v>15171</v>
      </c>
      <c r="D14895">
        <v>5153</v>
      </c>
      <c r="E14895" t="s">
        <v>15172</v>
      </c>
      <c r="G14895">
        <v>5153</v>
      </c>
      <c r="H14895" t="s">
        <v>26</v>
      </c>
      <c r="I14895" t="s">
        <v>11527</v>
      </c>
      <c r="J14895" t="s">
        <v>15123</v>
      </c>
    </row>
    <row r="14896" spans="1:10">
      <c r="A14896" t="s">
        <v>15119</v>
      </c>
      <c r="B14896" t="s">
        <v>15170</v>
      </c>
      <c r="C14896" t="s">
        <v>15171</v>
      </c>
      <c r="D14896">
        <v>5139</v>
      </c>
      <c r="E14896" t="s">
        <v>15172</v>
      </c>
      <c r="G14896">
        <v>5139</v>
      </c>
      <c r="H14896" t="s">
        <v>26</v>
      </c>
      <c r="I14896" t="s">
        <v>11516</v>
      </c>
      <c r="J14896" t="s">
        <v>15123</v>
      </c>
    </row>
    <row r="14897" spans="1:10">
      <c r="A14897" t="s">
        <v>15119</v>
      </c>
      <c r="B14897" t="s">
        <v>15170</v>
      </c>
      <c r="C14897" t="s">
        <v>15171</v>
      </c>
      <c r="D14897">
        <v>5139</v>
      </c>
      <c r="E14897" t="s">
        <v>15172</v>
      </c>
      <c r="G14897">
        <v>5139</v>
      </c>
      <c r="H14897" t="s">
        <v>26</v>
      </c>
      <c r="I14897" t="s">
        <v>11516</v>
      </c>
      <c r="J14897" t="s">
        <v>15123</v>
      </c>
    </row>
    <row r="14898" spans="1:10">
      <c r="A14898" t="s">
        <v>15119</v>
      </c>
      <c r="B14898" t="s">
        <v>15170</v>
      </c>
      <c r="C14898" t="s">
        <v>15171</v>
      </c>
      <c r="D14898">
        <v>5139</v>
      </c>
      <c r="E14898" t="s">
        <v>15172</v>
      </c>
      <c r="G14898">
        <v>5139</v>
      </c>
      <c r="H14898" t="s">
        <v>26</v>
      </c>
      <c r="I14898" t="s">
        <v>11516</v>
      </c>
      <c r="J14898" t="s">
        <v>15123</v>
      </c>
    </row>
    <row r="14899" spans="1:10">
      <c r="A14899" t="s">
        <v>15119</v>
      </c>
      <c r="B14899" t="s">
        <v>15170</v>
      </c>
      <c r="C14899" t="s">
        <v>15171</v>
      </c>
      <c r="D14899">
        <v>5139</v>
      </c>
      <c r="E14899" t="s">
        <v>15172</v>
      </c>
      <c r="G14899">
        <v>5139</v>
      </c>
      <c r="H14899" t="s">
        <v>26</v>
      </c>
      <c r="I14899" t="s">
        <v>11516</v>
      </c>
      <c r="J14899" t="s">
        <v>15123</v>
      </c>
    </row>
    <row r="14900" spans="1:10">
      <c r="A14900" t="s">
        <v>15119</v>
      </c>
      <c r="B14900" t="s">
        <v>15170</v>
      </c>
      <c r="C14900" t="s">
        <v>15171</v>
      </c>
      <c r="D14900">
        <v>5139</v>
      </c>
      <c r="E14900" t="s">
        <v>15172</v>
      </c>
      <c r="G14900">
        <v>5139</v>
      </c>
      <c r="H14900" t="s">
        <v>26</v>
      </c>
      <c r="I14900" t="s">
        <v>11516</v>
      </c>
      <c r="J14900" t="s">
        <v>15123</v>
      </c>
    </row>
    <row r="14901" spans="1:10">
      <c r="A14901" t="s">
        <v>15119</v>
      </c>
      <c r="B14901" t="s">
        <v>15170</v>
      </c>
      <c r="C14901" t="s">
        <v>15171</v>
      </c>
      <c r="D14901">
        <v>5140</v>
      </c>
      <c r="E14901" t="s">
        <v>15172</v>
      </c>
      <c r="G14901">
        <v>5140</v>
      </c>
      <c r="H14901" t="s">
        <v>26</v>
      </c>
      <c r="I14901" t="s">
        <v>2326</v>
      </c>
      <c r="J14901" t="s">
        <v>15123</v>
      </c>
    </row>
    <row r="14902" spans="1:10">
      <c r="A14902" t="s">
        <v>15119</v>
      </c>
      <c r="B14902" t="s">
        <v>15170</v>
      </c>
      <c r="C14902" t="s">
        <v>15171</v>
      </c>
      <c r="D14902">
        <v>5140</v>
      </c>
      <c r="E14902" t="s">
        <v>15172</v>
      </c>
      <c r="G14902">
        <v>5140</v>
      </c>
      <c r="H14902" t="s">
        <v>26</v>
      </c>
      <c r="I14902" t="s">
        <v>2326</v>
      </c>
      <c r="J14902" t="s">
        <v>15123</v>
      </c>
    </row>
    <row r="14903" spans="1:10">
      <c r="A14903" t="s">
        <v>15119</v>
      </c>
      <c r="B14903" t="s">
        <v>15170</v>
      </c>
      <c r="C14903" t="s">
        <v>15171</v>
      </c>
      <c r="D14903">
        <v>5140</v>
      </c>
      <c r="E14903" t="s">
        <v>15172</v>
      </c>
      <c r="G14903">
        <v>5140</v>
      </c>
      <c r="H14903" t="s">
        <v>26</v>
      </c>
      <c r="I14903" t="s">
        <v>2326</v>
      </c>
      <c r="J14903" t="s">
        <v>15123</v>
      </c>
    </row>
    <row r="14904" spans="1:10">
      <c r="A14904" t="s">
        <v>15119</v>
      </c>
      <c r="B14904" t="s">
        <v>15170</v>
      </c>
      <c r="C14904" t="s">
        <v>15171</v>
      </c>
      <c r="D14904">
        <v>5140</v>
      </c>
      <c r="E14904" t="s">
        <v>15172</v>
      </c>
      <c r="G14904">
        <v>5140</v>
      </c>
      <c r="H14904" t="s">
        <v>26</v>
      </c>
      <c r="I14904" t="s">
        <v>2326</v>
      </c>
      <c r="J14904" t="s">
        <v>15123</v>
      </c>
    </row>
    <row r="14905" spans="1:10">
      <c r="A14905" t="s">
        <v>15119</v>
      </c>
      <c r="B14905" t="s">
        <v>15170</v>
      </c>
      <c r="C14905" t="s">
        <v>15171</v>
      </c>
      <c r="D14905">
        <v>5140</v>
      </c>
      <c r="E14905" t="s">
        <v>15172</v>
      </c>
      <c r="G14905">
        <v>5140</v>
      </c>
      <c r="H14905" t="s">
        <v>26</v>
      </c>
      <c r="I14905" t="s">
        <v>2326</v>
      </c>
      <c r="J14905" t="s">
        <v>15123</v>
      </c>
    </row>
    <row r="14906" spans="1:10">
      <c r="A14906" t="s">
        <v>15119</v>
      </c>
      <c r="B14906" t="s">
        <v>15170</v>
      </c>
      <c r="C14906" t="s">
        <v>15171</v>
      </c>
      <c r="D14906">
        <v>5245</v>
      </c>
      <c r="E14906" t="s">
        <v>15172</v>
      </c>
      <c r="G14906">
        <v>5245</v>
      </c>
      <c r="H14906" t="s">
        <v>26</v>
      </c>
      <c r="I14906" t="s">
        <v>11730</v>
      </c>
      <c r="J14906" t="s">
        <v>15123</v>
      </c>
    </row>
    <row r="14907" spans="1:10">
      <c r="A14907" t="s">
        <v>15119</v>
      </c>
      <c r="B14907" t="s">
        <v>15170</v>
      </c>
      <c r="C14907" t="s">
        <v>15171</v>
      </c>
      <c r="D14907">
        <v>5245</v>
      </c>
      <c r="E14907" t="s">
        <v>15172</v>
      </c>
      <c r="G14907">
        <v>5245</v>
      </c>
      <c r="H14907" t="s">
        <v>26</v>
      </c>
      <c r="I14907" t="s">
        <v>11730</v>
      </c>
      <c r="J14907" t="s">
        <v>15123</v>
      </c>
    </row>
    <row r="14908" spans="1:10">
      <c r="A14908" t="s">
        <v>15119</v>
      </c>
      <c r="B14908" t="s">
        <v>15170</v>
      </c>
      <c r="C14908" t="s">
        <v>15171</v>
      </c>
      <c r="D14908">
        <v>5245</v>
      </c>
      <c r="E14908" t="s">
        <v>15172</v>
      </c>
      <c r="G14908">
        <v>5245</v>
      </c>
      <c r="H14908" t="s">
        <v>26</v>
      </c>
      <c r="I14908" t="s">
        <v>11730</v>
      </c>
      <c r="J14908" t="s">
        <v>15123</v>
      </c>
    </row>
    <row r="14909" spans="1:10">
      <c r="A14909" t="s">
        <v>15119</v>
      </c>
      <c r="B14909" t="s">
        <v>15170</v>
      </c>
      <c r="C14909" t="s">
        <v>15171</v>
      </c>
      <c r="D14909">
        <v>5245</v>
      </c>
      <c r="E14909" t="s">
        <v>15172</v>
      </c>
      <c r="G14909">
        <v>5245</v>
      </c>
      <c r="H14909" t="s">
        <v>26</v>
      </c>
      <c r="I14909" t="s">
        <v>11730</v>
      </c>
      <c r="J14909" t="s">
        <v>15123</v>
      </c>
    </row>
    <row r="14910" spans="1:10">
      <c r="A14910" t="s">
        <v>15119</v>
      </c>
      <c r="B14910" t="s">
        <v>15170</v>
      </c>
      <c r="C14910" t="s">
        <v>15171</v>
      </c>
      <c r="D14910">
        <v>5245</v>
      </c>
      <c r="E14910" t="s">
        <v>15172</v>
      </c>
      <c r="G14910">
        <v>5245</v>
      </c>
      <c r="H14910" t="s">
        <v>26</v>
      </c>
      <c r="I14910" t="s">
        <v>11730</v>
      </c>
      <c r="J14910" t="s">
        <v>15123</v>
      </c>
    </row>
    <row r="14911" spans="1:10">
      <c r="A14911" t="s">
        <v>15119</v>
      </c>
      <c r="B14911" t="s">
        <v>15170</v>
      </c>
      <c r="C14911" t="s">
        <v>15171</v>
      </c>
      <c r="D14911">
        <v>5401</v>
      </c>
      <c r="E14911" t="s">
        <v>15172</v>
      </c>
      <c r="G14911">
        <v>5401</v>
      </c>
      <c r="H14911" t="s">
        <v>26</v>
      </c>
      <c r="I14911" t="s">
        <v>12160</v>
      </c>
      <c r="J14911" t="s">
        <v>15123</v>
      </c>
    </row>
    <row r="14912" spans="1:10">
      <c r="A14912" t="s">
        <v>15119</v>
      </c>
      <c r="B14912" t="s">
        <v>15170</v>
      </c>
      <c r="C14912" t="s">
        <v>15171</v>
      </c>
      <c r="D14912">
        <v>5401</v>
      </c>
      <c r="E14912" t="s">
        <v>15172</v>
      </c>
      <c r="G14912">
        <v>5401</v>
      </c>
      <c r="H14912" t="s">
        <v>26</v>
      </c>
      <c r="I14912" t="s">
        <v>12160</v>
      </c>
      <c r="J14912" t="s">
        <v>15123</v>
      </c>
    </row>
    <row r="14913" spans="1:10">
      <c r="A14913" t="s">
        <v>15119</v>
      </c>
      <c r="B14913" t="s">
        <v>15170</v>
      </c>
      <c r="C14913" t="s">
        <v>15171</v>
      </c>
      <c r="D14913">
        <v>5401</v>
      </c>
      <c r="E14913" t="s">
        <v>15172</v>
      </c>
      <c r="G14913">
        <v>5401</v>
      </c>
      <c r="H14913" t="s">
        <v>26</v>
      </c>
      <c r="I14913" t="s">
        <v>12160</v>
      </c>
      <c r="J14913" t="s">
        <v>15123</v>
      </c>
    </row>
    <row r="14914" spans="1:10">
      <c r="A14914" t="s">
        <v>15119</v>
      </c>
      <c r="B14914" t="s">
        <v>15170</v>
      </c>
      <c r="C14914" t="s">
        <v>15171</v>
      </c>
      <c r="D14914">
        <v>5401</v>
      </c>
      <c r="E14914" t="s">
        <v>15172</v>
      </c>
      <c r="G14914">
        <v>5401</v>
      </c>
      <c r="H14914" t="s">
        <v>26</v>
      </c>
      <c r="I14914" t="s">
        <v>12160</v>
      </c>
      <c r="J14914" t="s">
        <v>15123</v>
      </c>
    </row>
    <row r="14915" spans="1:10">
      <c r="A14915" t="s">
        <v>15119</v>
      </c>
      <c r="B14915" t="s">
        <v>15170</v>
      </c>
      <c r="C14915" t="s">
        <v>15171</v>
      </c>
      <c r="D14915">
        <v>5401</v>
      </c>
      <c r="E14915" t="s">
        <v>15172</v>
      </c>
      <c r="G14915">
        <v>5401</v>
      </c>
      <c r="H14915" t="s">
        <v>26</v>
      </c>
      <c r="I14915" t="s">
        <v>12160</v>
      </c>
      <c r="J14915" t="s">
        <v>15123</v>
      </c>
    </row>
    <row r="14916" spans="1:10">
      <c r="A14916" t="s">
        <v>15119</v>
      </c>
      <c r="B14916" t="s">
        <v>15170</v>
      </c>
      <c r="C14916" t="s">
        <v>15171</v>
      </c>
      <c r="D14916">
        <v>5118</v>
      </c>
      <c r="E14916" t="s">
        <v>15172</v>
      </c>
      <c r="G14916">
        <v>5118</v>
      </c>
      <c r="H14916" t="s">
        <v>26</v>
      </c>
      <c r="I14916" t="s">
        <v>11490</v>
      </c>
      <c r="J14916" t="s">
        <v>15123</v>
      </c>
    </row>
    <row r="14917" spans="1:10">
      <c r="A14917" t="s">
        <v>15119</v>
      </c>
      <c r="B14917" t="s">
        <v>15170</v>
      </c>
      <c r="C14917" t="s">
        <v>15171</v>
      </c>
      <c r="D14917">
        <v>5118</v>
      </c>
      <c r="E14917" t="s">
        <v>15172</v>
      </c>
      <c r="G14917">
        <v>5118</v>
      </c>
      <c r="H14917" t="s">
        <v>26</v>
      </c>
      <c r="I14917" t="s">
        <v>11490</v>
      </c>
      <c r="J14917" t="s">
        <v>15123</v>
      </c>
    </row>
    <row r="14918" spans="1:10">
      <c r="A14918" t="s">
        <v>15119</v>
      </c>
      <c r="B14918" t="s">
        <v>15170</v>
      </c>
      <c r="C14918" t="s">
        <v>15171</v>
      </c>
      <c r="D14918">
        <v>5118</v>
      </c>
      <c r="E14918" t="s">
        <v>15172</v>
      </c>
      <c r="G14918">
        <v>5118</v>
      </c>
      <c r="H14918" t="s">
        <v>26</v>
      </c>
      <c r="I14918" t="s">
        <v>11490</v>
      </c>
      <c r="J14918" t="s">
        <v>15123</v>
      </c>
    </row>
    <row r="14919" spans="1:10">
      <c r="A14919" t="s">
        <v>15119</v>
      </c>
      <c r="B14919" t="s">
        <v>15170</v>
      </c>
      <c r="C14919" t="s">
        <v>15171</v>
      </c>
      <c r="D14919">
        <v>5118</v>
      </c>
      <c r="E14919" t="s">
        <v>15172</v>
      </c>
      <c r="G14919">
        <v>5118</v>
      </c>
      <c r="H14919" t="s">
        <v>26</v>
      </c>
      <c r="I14919" t="s">
        <v>11490</v>
      </c>
      <c r="J14919" t="s">
        <v>15123</v>
      </c>
    </row>
    <row r="14920" spans="1:10">
      <c r="A14920" t="s">
        <v>15119</v>
      </c>
      <c r="B14920" t="s">
        <v>15170</v>
      </c>
      <c r="C14920" t="s">
        <v>15171</v>
      </c>
      <c r="D14920">
        <v>5118</v>
      </c>
      <c r="E14920" t="s">
        <v>15172</v>
      </c>
      <c r="G14920">
        <v>5118</v>
      </c>
      <c r="H14920" t="s">
        <v>26</v>
      </c>
      <c r="I14920" t="s">
        <v>11490</v>
      </c>
      <c r="J14920" t="s">
        <v>15123</v>
      </c>
    </row>
    <row r="14921" spans="1:10">
      <c r="A14921" t="s">
        <v>15119</v>
      </c>
      <c r="B14921" t="s">
        <v>15170</v>
      </c>
      <c r="C14921" t="s">
        <v>15171</v>
      </c>
      <c r="D14921">
        <v>5116</v>
      </c>
      <c r="E14921" t="s">
        <v>15172</v>
      </c>
      <c r="G14921">
        <v>5116</v>
      </c>
      <c r="H14921" t="s">
        <v>26</v>
      </c>
      <c r="I14921" t="s">
        <v>11479</v>
      </c>
      <c r="J14921" t="s">
        <v>15123</v>
      </c>
    </row>
    <row r="14922" spans="1:10">
      <c r="A14922" t="s">
        <v>15119</v>
      </c>
      <c r="B14922" t="s">
        <v>15170</v>
      </c>
      <c r="C14922" t="s">
        <v>15171</v>
      </c>
      <c r="D14922">
        <v>5116</v>
      </c>
      <c r="E14922" t="s">
        <v>15172</v>
      </c>
      <c r="G14922">
        <v>5116</v>
      </c>
      <c r="H14922" t="s">
        <v>26</v>
      </c>
      <c r="I14922" t="s">
        <v>11479</v>
      </c>
      <c r="J14922" t="s">
        <v>15123</v>
      </c>
    </row>
    <row r="14923" spans="1:10">
      <c r="A14923" t="s">
        <v>15119</v>
      </c>
      <c r="B14923" t="s">
        <v>15170</v>
      </c>
      <c r="C14923" t="s">
        <v>15171</v>
      </c>
      <c r="D14923">
        <v>5116</v>
      </c>
      <c r="E14923" t="s">
        <v>15172</v>
      </c>
      <c r="G14923">
        <v>5116</v>
      </c>
      <c r="H14923" t="s">
        <v>26</v>
      </c>
      <c r="I14923" t="s">
        <v>11479</v>
      </c>
      <c r="J14923" t="s">
        <v>15123</v>
      </c>
    </row>
    <row r="14924" spans="1:10">
      <c r="A14924" t="s">
        <v>15119</v>
      </c>
      <c r="B14924" t="s">
        <v>15170</v>
      </c>
      <c r="C14924" t="s">
        <v>15171</v>
      </c>
      <c r="D14924">
        <v>5116</v>
      </c>
      <c r="E14924" t="s">
        <v>15172</v>
      </c>
      <c r="G14924">
        <v>5116</v>
      </c>
      <c r="H14924" t="s">
        <v>26</v>
      </c>
      <c r="I14924" t="s">
        <v>11479</v>
      </c>
      <c r="J14924" t="s">
        <v>15123</v>
      </c>
    </row>
    <row r="14925" spans="1:10">
      <c r="A14925" t="s">
        <v>15119</v>
      </c>
      <c r="B14925" t="s">
        <v>15170</v>
      </c>
      <c r="C14925" t="s">
        <v>15171</v>
      </c>
      <c r="D14925">
        <v>5116</v>
      </c>
      <c r="E14925" t="s">
        <v>15172</v>
      </c>
      <c r="G14925">
        <v>5116</v>
      </c>
      <c r="H14925" t="s">
        <v>26</v>
      </c>
      <c r="I14925" t="s">
        <v>11479</v>
      </c>
      <c r="J14925" t="s">
        <v>15123</v>
      </c>
    </row>
    <row r="14926" spans="1:10">
      <c r="A14926" t="s">
        <v>15119</v>
      </c>
      <c r="B14926" t="s">
        <v>15170</v>
      </c>
      <c r="C14926" t="s">
        <v>15171</v>
      </c>
      <c r="D14926">
        <v>5141</v>
      </c>
      <c r="E14926" t="s">
        <v>15172</v>
      </c>
      <c r="G14926">
        <v>5141</v>
      </c>
      <c r="H14926" t="s">
        <v>26</v>
      </c>
      <c r="I14926" t="s">
        <v>11517</v>
      </c>
      <c r="J14926" t="s">
        <v>15123</v>
      </c>
    </row>
    <row r="14927" spans="1:10">
      <c r="A14927" t="s">
        <v>15119</v>
      </c>
      <c r="B14927" t="s">
        <v>15170</v>
      </c>
      <c r="C14927" t="s">
        <v>15171</v>
      </c>
      <c r="D14927">
        <v>5141</v>
      </c>
      <c r="E14927" t="s">
        <v>15172</v>
      </c>
      <c r="G14927">
        <v>5141</v>
      </c>
      <c r="H14927" t="s">
        <v>26</v>
      </c>
      <c r="I14927" t="s">
        <v>11517</v>
      </c>
      <c r="J14927" t="s">
        <v>15123</v>
      </c>
    </row>
    <row r="14928" spans="1:10">
      <c r="A14928" t="s">
        <v>15119</v>
      </c>
      <c r="B14928" t="s">
        <v>15170</v>
      </c>
      <c r="C14928" t="s">
        <v>15171</v>
      </c>
      <c r="D14928">
        <v>5141</v>
      </c>
      <c r="E14928" t="s">
        <v>15172</v>
      </c>
      <c r="G14928">
        <v>5141</v>
      </c>
      <c r="H14928" t="s">
        <v>26</v>
      </c>
      <c r="I14928" t="s">
        <v>11517</v>
      </c>
      <c r="J14928" t="s">
        <v>15123</v>
      </c>
    </row>
    <row r="14929" spans="1:10">
      <c r="A14929" t="s">
        <v>15119</v>
      </c>
      <c r="B14929" t="s">
        <v>15170</v>
      </c>
      <c r="C14929" t="s">
        <v>15171</v>
      </c>
      <c r="D14929">
        <v>5141</v>
      </c>
      <c r="E14929" t="s">
        <v>15172</v>
      </c>
      <c r="G14929">
        <v>5141</v>
      </c>
      <c r="H14929" t="s">
        <v>26</v>
      </c>
      <c r="I14929" t="s">
        <v>11517</v>
      </c>
      <c r="J14929" t="s">
        <v>15123</v>
      </c>
    </row>
    <row r="14930" spans="1:10">
      <c r="A14930" t="s">
        <v>15119</v>
      </c>
      <c r="B14930" t="s">
        <v>15170</v>
      </c>
      <c r="C14930" t="s">
        <v>15171</v>
      </c>
      <c r="D14930">
        <v>5141</v>
      </c>
      <c r="E14930" t="s">
        <v>15172</v>
      </c>
      <c r="G14930">
        <v>5141</v>
      </c>
      <c r="H14930" t="s">
        <v>26</v>
      </c>
      <c r="I14930" t="s">
        <v>11517</v>
      </c>
      <c r="J14930" t="s">
        <v>15123</v>
      </c>
    </row>
    <row r="14931" spans="1:10">
      <c r="A14931" t="s">
        <v>15119</v>
      </c>
      <c r="B14931" t="s">
        <v>15170</v>
      </c>
      <c r="C14931" t="s">
        <v>15171</v>
      </c>
      <c r="D14931">
        <v>5133</v>
      </c>
      <c r="E14931" t="s">
        <v>15172</v>
      </c>
      <c r="G14931">
        <v>5133</v>
      </c>
      <c r="H14931" t="s">
        <v>26</v>
      </c>
      <c r="I14931" t="s">
        <v>6750</v>
      </c>
      <c r="J14931" t="s">
        <v>15123</v>
      </c>
    </row>
    <row r="14932" spans="1:10">
      <c r="A14932" t="s">
        <v>15119</v>
      </c>
      <c r="B14932" t="s">
        <v>15170</v>
      </c>
      <c r="C14932" t="s">
        <v>15171</v>
      </c>
      <c r="D14932">
        <v>5133</v>
      </c>
      <c r="E14932" t="s">
        <v>15172</v>
      </c>
      <c r="G14932">
        <v>5133</v>
      </c>
      <c r="H14932" t="s">
        <v>26</v>
      </c>
      <c r="I14932" t="s">
        <v>6750</v>
      </c>
      <c r="J14932" t="s">
        <v>15123</v>
      </c>
    </row>
    <row r="14933" spans="1:10">
      <c r="A14933" t="s">
        <v>15119</v>
      </c>
      <c r="B14933" t="s">
        <v>15170</v>
      </c>
      <c r="C14933" t="s">
        <v>15171</v>
      </c>
      <c r="D14933">
        <v>5133</v>
      </c>
      <c r="E14933" t="s">
        <v>15172</v>
      </c>
      <c r="G14933">
        <v>5133</v>
      </c>
      <c r="H14933" t="s">
        <v>26</v>
      </c>
      <c r="I14933" t="s">
        <v>6750</v>
      </c>
      <c r="J14933" t="s">
        <v>15123</v>
      </c>
    </row>
    <row r="14934" spans="1:10">
      <c r="A14934" t="s">
        <v>15119</v>
      </c>
      <c r="B14934" t="s">
        <v>15170</v>
      </c>
      <c r="C14934" t="s">
        <v>15171</v>
      </c>
      <c r="D14934">
        <v>5133</v>
      </c>
      <c r="E14934" t="s">
        <v>15172</v>
      </c>
      <c r="G14934">
        <v>5133</v>
      </c>
      <c r="H14934" t="s">
        <v>26</v>
      </c>
      <c r="I14934" t="s">
        <v>6750</v>
      </c>
      <c r="J14934" t="s">
        <v>15123</v>
      </c>
    </row>
    <row r="14935" spans="1:10">
      <c r="A14935" t="s">
        <v>15119</v>
      </c>
      <c r="B14935" t="s">
        <v>15170</v>
      </c>
      <c r="C14935" t="s">
        <v>15171</v>
      </c>
      <c r="D14935">
        <v>5133</v>
      </c>
      <c r="E14935" t="s">
        <v>15172</v>
      </c>
      <c r="G14935">
        <v>5133</v>
      </c>
      <c r="H14935" t="s">
        <v>26</v>
      </c>
      <c r="I14935" t="s">
        <v>6750</v>
      </c>
      <c r="J14935" t="s">
        <v>15123</v>
      </c>
    </row>
    <row r="14936" spans="1:10">
      <c r="A14936" t="s">
        <v>15119</v>
      </c>
      <c r="B14936" t="s">
        <v>15170</v>
      </c>
      <c r="C14936" t="s">
        <v>15171</v>
      </c>
      <c r="D14936">
        <v>5157</v>
      </c>
      <c r="E14936" t="s">
        <v>15172</v>
      </c>
      <c r="G14936">
        <v>5157</v>
      </c>
      <c r="H14936" t="s">
        <v>26</v>
      </c>
      <c r="I14936" t="s">
        <v>11541</v>
      </c>
      <c r="J14936" t="s">
        <v>15123</v>
      </c>
    </row>
    <row r="14937" spans="1:10">
      <c r="A14937" t="s">
        <v>15119</v>
      </c>
      <c r="B14937" t="s">
        <v>15170</v>
      </c>
      <c r="C14937" t="s">
        <v>15171</v>
      </c>
      <c r="D14937">
        <v>5157</v>
      </c>
      <c r="E14937" t="s">
        <v>15172</v>
      </c>
      <c r="G14937">
        <v>5157</v>
      </c>
      <c r="H14937" t="s">
        <v>26</v>
      </c>
      <c r="I14937" t="s">
        <v>11541</v>
      </c>
      <c r="J14937" t="s">
        <v>15123</v>
      </c>
    </row>
    <row r="14938" spans="1:10">
      <c r="A14938" t="s">
        <v>15119</v>
      </c>
      <c r="B14938" t="s">
        <v>15170</v>
      </c>
      <c r="C14938" t="s">
        <v>15171</v>
      </c>
      <c r="D14938">
        <v>5157</v>
      </c>
      <c r="E14938" t="s">
        <v>15172</v>
      </c>
      <c r="G14938">
        <v>5157</v>
      </c>
      <c r="H14938" t="s">
        <v>26</v>
      </c>
      <c r="I14938" t="s">
        <v>11541</v>
      </c>
      <c r="J14938" t="s">
        <v>15123</v>
      </c>
    </row>
    <row r="14939" spans="1:10">
      <c r="A14939" t="s">
        <v>15119</v>
      </c>
      <c r="B14939" t="s">
        <v>15170</v>
      </c>
      <c r="C14939" t="s">
        <v>15171</v>
      </c>
      <c r="D14939">
        <v>5157</v>
      </c>
      <c r="E14939" t="s">
        <v>15172</v>
      </c>
      <c r="G14939">
        <v>5157</v>
      </c>
      <c r="H14939" t="s">
        <v>26</v>
      </c>
      <c r="I14939" t="s">
        <v>11541</v>
      </c>
      <c r="J14939" t="s">
        <v>15123</v>
      </c>
    </row>
    <row r="14940" spans="1:10">
      <c r="A14940" t="s">
        <v>15119</v>
      </c>
      <c r="B14940" t="s">
        <v>15170</v>
      </c>
      <c r="C14940" t="s">
        <v>15171</v>
      </c>
      <c r="D14940">
        <v>5157</v>
      </c>
      <c r="E14940" t="s">
        <v>15172</v>
      </c>
      <c r="G14940">
        <v>5157</v>
      </c>
      <c r="H14940" t="s">
        <v>26</v>
      </c>
      <c r="I14940" t="s">
        <v>11541</v>
      </c>
      <c r="J14940" t="s">
        <v>15123</v>
      </c>
    </row>
    <row r="14941" spans="1:10">
      <c r="A14941" t="s">
        <v>15119</v>
      </c>
      <c r="B14941" t="s">
        <v>15170</v>
      </c>
      <c r="C14941" t="s">
        <v>15171</v>
      </c>
      <c r="D14941">
        <v>5231</v>
      </c>
      <c r="E14941" t="s">
        <v>15172</v>
      </c>
      <c r="G14941">
        <v>5231</v>
      </c>
      <c r="H14941" t="s">
        <v>26</v>
      </c>
      <c r="I14941" t="s">
        <v>11684</v>
      </c>
      <c r="J14941" t="s">
        <v>15123</v>
      </c>
    </row>
    <row r="14942" spans="1:10">
      <c r="A14942" t="s">
        <v>15119</v>
      </c>
      <c r="B14942" t="s">
        <v>15170</v>
      </c>
      <c r="C14942" t="s">
        <v>15171</v>
      </c>
      <c r="D14942">
        <v>5231</v>
      </c>
      <c r="E14942" t="s">
        <v>15172</v>
      </c>
      <c r="G14942">
        <v>5231</v>
      </c>
      <c r="H14942" t="s">
        <v>26</v>
      </c>
      <c r="I14942" t="s">
        <v>11684</v>
      </c>
      <c r="J14942" t="s">
        <v>15123</v>
      </c>
    </row>
    <row r="14943" spans="1:10">
      <c r="A14943" t="s">
        <v>15119</v>
      </c>
      <c r="B14943" t="s">
        <v>15170</v>
      </c>
      <c r="C14943" t="s">
        <v>15171</v>
      </c>
      <c r="D14943">
        <v>5231</v>
      </c>
      <c r="E14943" t="s">
        <v>15172</v>
      </c>
      <c r="G14943">
        <v>5231</v>
      </c>
      <c r="H14943" t="s">
        <v>26</v>
      </c>
      <c r="I14943" t="s">
        <v>11684</v>
      </c>
      <c r="J14943" t="s">
        <v>15123</v>
      </c>
    </row>
    <row r="14944" spans="1:10">
      <c r="A14944" t="s">
        <v>15119</v>
      </c>
      <c r="B14944" t="s">
        <v>15170</v>
      </c>
      <c r="C14944" t="s">
        <v>15171</v>
      </c>
      <c r="D14944">
        <v>5231</v>
      </c>
      <c r="E14944" t="s">
        <v>15172</v>
      </c>
      <c r="G14944">
        <v>5231</v>
      </c>
      <c r="H14944" t="s">
        <v>26</v>
      </c>
      <c r="I14944" t="s">
        <v>11684</v>
      </c>
      <c r="J14944" t="s">
        <v>15123</v>
      </c>
    </row>
    <row r="14945" spans="1:10">
      <c r="A14945" t="s">
        <v>15119</v>
      </c>
      <c r="B14945" t="s">
        <v>15170</v>
      </c>
      <c r="C14945" t="s">
        <v>15171</v>
      </c>
      <c r="D14945">
        <v>5231</v>
      </c>
      <c r="E14945" t="s">
        <v>15172</v>
      </c>
      <c r="G14945">
        <v>5231</v>
      </c>
      <c r="H14945" t="s">
        <v>26</v>
      </c>
      <c r="I14945" t="s">
        <v>11684</v>
      </c>
      <c r="J14945" t="s">
        <v>15123</v>
      </c>
    </row>
    <row r="14946" spans="1:10">
      <c r="A14946" t="s">
        <v>15119</v>
      </c>
      <c r="B14946" t="s">
        <v>15170</v>
      </c>
      <c r="C14946" t="s">
        <v>15171</v>
      </c>
      <c r="D14946">
        <v>5302</v>
      </c>
      <c r="E14946" t="s">
        <v>15172</v>
      </c>
      <c r="G14946">
        <v>5302</v>
      </c>
      <c r="H14946" t="s">
        <v>26</v>
      </c>
      <c r="I14946" t="s">
        <v>11970</v>
      </c>
      <c r="J14946" t="s">
        <v>15123</v>
      </c>
    </row>
    <row r="14947" spans="1:10">
      <c r="A14947" t="s">
        <v>15119</v>
      </c>
      <c r="B14947" t="s">
        <v>15170</v>
      </c>
      <c r="C14947" t="s">
        <v>15171</v>
      </c>
      <c r="D14947">
        <v>5302</v>
      </c>
      <c r="E14947" t="s">
        <v>15172</v>
      </c>
      <c r="G14947">
        <v>5302</v>
      </c>
      <c r="H14947" t="s">
        <v>26</v>
      </c>
      <c r="I14947" t="s">
        <v>11970</v>
      </c>
      <c r="J14947" t="s">
        <v>15123</v>
      </c>
    </row>
    <row r="14948" spans="1:10">
      <c r="A14948" t="s">
        <v>15119</v>
      </c>
      <c r="B14948" t="s">
        <v>15170</v>
      </c>
      <c r="C14948" t="s">
        <v>15171</v>
      </c>
      <c r="D14948">
        <v>5302</v>
      </c>
      <c r="E14948" t="s">
        <v>15172</v>
      </c>
      <c r="G14948">
        <v>5302</v>
      </c>
      <c r="H14948" t="s">
        <v>26</v>
      </c>
      <c r="I14948" t="s">
        <v>11970</v>
      </c>
      <c r="J14948" t="s">
        <v>15123</v>
      </c>
    </row>
    <row r="14949" spans="1:10">
      <c r="A14949" t="s">
        <v>15119</v>
      </c>
      <c r="B14949" t="s">
        <v>15170</v>
      </c>
      <c r="C14949" t="s">
        <v>15171</v>
      </c>
      <c r="D14949">
        <v>5302</v>
      </c>
      <c r="E14949" t="s">
        <v>15172</v>
      </c>
      <c r="G14949">
        <v>5302</v>
      </c>
      <c r="H14949" t="s">
        <v>26</v>
      </c>
      <c r="I14949" t="s">
        <v>11970</v>
      </c>
      <c r="J14949" t="s">
        <v>15123</v>
      </c>
    </row>
    <row r="14950" spans="1:10">
      <c r="A14950" t="s">
        <v>15119</v>
      </c>
      <c r="B14950" t="s">
        <v>15170</v>
      </c>
      <c r="C14950" t="s">
        <v>15171</v>
      </c>
      <c r="D14950">
        <v>5302</v>
      </c>
      <c r="E14950" t="s">
        <v>15172</v>
      </c>
      <c r="G14950">
        <v>5302</v>
      </c>
      <c r="H14950" t="s">
        <v>26</v>
      </c>
      <c r="I14950" t="s">
        <v>11970</v>
      </c>
      <c r="J14950" t="s">
        <v>15123</v>
      </c>
    </row>
    <row r="14951" spans="1:10">
      <c r="A14951" t="s">
        <v>15119</v>
      </c>
      <c r="B14951" t="s">
        <v>15170</v>
      </c>
      <c r="C14951" t="s">
        <v>15171</v>
      </c>
      <c r="D14951">
        <v>5150</v>
      </c>
      <c r="E14951" t="s">
        <v>15172</v>
      </c>
      <c r="G14951">
        <v>5150</v>
      </c>
      <c r="H14951" t="s">
        <v>26</v>
      </c>
      <c r="I14951" t="s">
        <v>11521</v>
      </c>
      <c r="J14951" t="s">
        <v>15123</v>
      </c>
    </row>
    <row r="14952" spans="1:10">
      <c r="A14952" t="s">
        <v>15119</v>
      </c>
      <c r="B14952" t="s">
        <v>15170</v>
      </c>
      <c r="C14952" t="s">
        <v>15171</v>
      </c>
      <c r="D14952">
        <v>5150</v>
      </c>
      <c r="E14952" t="s">
        <v>15172</v>
      </c>
      <c r="G14952">
        <v>5150</v>
      </c>
      <c r="H14952" t="s">
        <v>26</v>
      </c>
      <c r="I14952" t="s">
        <v>11521</v>
      </c>
      <c r="J14952" t="s">
        <v>15123</v>
      </c>
    </row>
    <row r="14953" spans="1:10">
      <c r="A14953" t="s">
        <v>15119</v>
      </c>
      <c r="B14953" t="s">
        <v>15170</v>
      </c>
      <c r="C14953" t="s">
        <v>15171</v>
      </c>
      <c r="D14953">
        <v>5150</v>
      </c>
      <c r="E14953" t="s">
        <v>15172</v>
      </c>
      <c r="G14953">
        <v>5150</v>
      </c>
      <c r="H14953" t="s">
        <v>26</v>
      </c>
      <c r="I14953" t="s">
        <v>11521</v>
      </c>
      <c r="J14953" t="s">
        <v>15123</v>
      </c>
    </row>
    <row r="14954" spans="1:10">
      <c r="A14954" t="s">
        <v>15119</v>
      </c>
      <c r="B14954" t="s">
        <v>15170</v>
      </c>
      <c r="C14954" t="s">
        <v>15171</v>
      </c>
      <c r="D14954">
        <v>5150</v>
      </c>
      <c r="E14954" t="s">
        <v>15172</v>
      </c>
      <c r="G14954">
        <v>5150</v>
      </c>
      <c r="H14954" t="s">
        <v>26</v>
      </c>
      <c r="I14954" t="s">
        <v>11521</v>
      </c>
      <c r="J14954" t="s">
        <v>15123</v>
      </c>
    </row>
    <row r="14955" spans="1:10">
      <c r="A14955" t="s">
        <v>15119</v>
      </c>
      <c r="B14955" t="s">
        <v>15170</v>
      </c>
      <c r="C14955" t="s">
        <v>15171</v>
      </c>
      <c r="D14955">
        <v>5150</v>
      </c>
      <c r="E14955" t="s">
        <v>15172</v>
      </c>
      <c r="G14955">
        <v>5150</v>
      </c>
      <c r="H14955" t="s">
        <v>26</v>
      </c>
      <c r="I14955" t="s">
        <v>11521</v>
      </c>
      <c r="J14955" t="s">
        <v>15123</v>
      </c>
    </row>
    <row r="14956" spans="1:10">
      <c r="A14956" t="s">
        <v>15119</v>
      </c>
      <c r="B14956" t="s">
        <v>15170</v>
      </c>
      <c r="C14956" t="s">
        <v>15171</v>
      </c>
      <c r="D14956">
        <v>5250</v>
      </c>
      <c r="E14956" t="s">
        <v>15172</v>
      </c>
      <c r="G14956">
        <v>5250</v>
      </c>
      <c r="H14956" t="s">
        <v>26</v>
      </c>
      <c r="I14956" t="s">
        <v>11734</v>
      </c>
      <c r="J14956" t="s">
        <v>15123</v>
      </c>
    </row>
    <row r="14957" spans="1:10">
      <c r="A14957" t="s">
        <v>15119</v>
      </c>
      <c r="B14957" t="s">
        <v>15170</v>
      </c>
      <c r="C14957" t="s">
        <v>15171</v>
      </c>
      <c r="D14957">
        <v>5250</v>
      </c>
      <c r="E14957" t="s">
        <v>15172</v>
      </c>
      <c r="G14957">
        <v>5250</v>
      </c>
      <c r="H14957" t="s">
        <v>26</v>
      </c>
      <c r="I14957" t="s">
        <v>11734</v>
      </c>
      <c r="J14957" t="s">
        <v>15123</v>
      </c>
    </row>
    <row r="14958" spans="1:10">
      <c r="A14958" t="s">
        <v>15119</v>
      </c>
      <c r="B14958" t="s">
        <v>15170</v>
      </c>
      <c r="C14958" t="s">
        <v>15171</v>
      </c>
      <c r="D14958">
        <v>5250</v>
      </c>
      <c r="E14958" t="s">
        <v>15172</v>
      </c>
      <c r="G14958">
        <v>5250</v>
      </c>
      <c r="H14958" t="s">
        <v>26</v>
      </c>
      <c r="I14958" t="s">
        <v>11734</v>
      </c>
      <c r="J14958" t="s">
        <v>15123</v>
      </c>
    </row>
    <row r="14959" spans="1:10">
      <c r="A14959" t="s">
        <v>15119</v>
      </c>
      <c r="B14959" t="s">
        <v>15170</v>
      </c>
      <c r="C14959" t="s">
        <v>15171</v>
      </c>
      <c r="D14959">
        <v>5250</v>
      </c>
      <c r="E14959" t="s">
        <v>15172</v>
      </c>
      <c r="G14959">
        <v>5250</v>
      </c>
      <c r="H14959" t="s">
        <v>26</v>
      </c>
      <c r="I14959" t="s">
        <v>11734</v>
      </c>
      <c r="J14959" t="s">
        <v>15123</v>
      </c>
    </row>
    <row r="14960" spans="1:10">
      <c r="A14960" t="s">
        <v>15119</v>
      </c>
      <c r="B14960" t="s">
        <v>15170</v>
      </c>
      <c r="C14960" t="s">
        <v>15171</v>
      </c>
      <c r="D14960">
        <v>5250</v>
      </c>
      <c r="E14960" t="s">
        <v>15172</v>
      </c>
      <c r="G14960">
        <v>5250</v>
      </c>
      <c r="H14960" t="s">
        <v>26</v>
      </c>
      <c r="I14960" t="s">
        <v>11734</v>
      </c>
      <c r="J14960" t="s">
        <v>15123</v>
      </c>
    </row>
    <row r="14961" spans="1:10">
      <c r="A14961" t="s">
        <v>15119</v>
      </c>
      <c r="B14961" t="s">
        <v>15170</v>
      </c>
      <c r="C14961" t="s">
        <v>15171</v>
      </c>
      <c r="D14961">
        <v>5153</v>
      </c>
      <c r="E14961" t="s">
        <v>15172</v>
      </c>
      <c r="G14961">
        <v>5153</v>
      </c>
      <c r="H14961" t="s">
        <v>26</v>
      </c>
      <c r="I14961" t="s">
        <v>7563</v>
      </c>
      <c r="J14961" t="s">
        <v>15123</v>
      </c>
    </row>
    <row r="14962" spans="1:10">
      <c r="A14962" t="s">
        <v>15119</v>
      </c>
      <c r="B14962" t="s">
        <v>15170</v>
      </c>
      <c r="C14962" t="s">
        <v>15171</v>
      </c>
      <c r="D14962">
        <v>5153</v>
      </c>
      <c r="E14962" t="s">
        <v>15172</v>
      </c>
      <c r="G14962">
        <v>5153</v>
      </c>
      <c r="H14962" t="s">
        <v>26</v>
      </c>
      <c r="I14962" t="s">
        <v>7563</v>
      </c>
      <c r="J14962" t="s">
        <v>15123</v>
      </c>
    </row>
    <row r="14963" spans="1:10">
      <c r="A14963" t="s">
        <v>15119</v>
      </c>
      <c r="B14963" t="s">
        <v>15170</v>
      </c>
      <c r="C14963" t="s">
        <v>15171</v>
      </c>
      <c r="D14963">
        <v>5153</v>
      </c>
      <c r="E14963" t="s">
        <v>15172</v>
      </c>
      <c r="G14963">
        <v>5153</v>
      </c>
      <c r="H14963" t="s">
        <v>26</v>
      </c>
      <c r="I14963" t="s">
        <v>7563</v>
      </c>
      <c r="J14963" t="s">
        <v>15123</v>
      </c>
    </row>
    <row r="14964" spans="1:10">
      <c r="A14964" t="s">
        <v>15119</v>
      </c>
      <c r="B14964" t="s">
        <v>15170</v>
      </c>
      <c r="C14964" t="s">
        <v>15171</v>
      </c>
      <c r="D14964">
        <v>5153</v>
      </c>
      <c r="E14964" t="s">
        <v>15172</v>
      </c>
      <c r="G14964">
        <v>5153</v>
      </c>
      <c r="H14964" t="s">
        <v>26</v>
      </c>
      <c r="I14964" t="s">
        <v>7563</v>
      </c>
      <c r="J14964" t="s">
        <v>15123</v>
      </c>
    </row>
    <row r="14965" spans="1:10">
      <c r="A14965" t="s">
        <v>15119</v>
      </c>
      <c r="B14965" t="s">
        <v>15170</v>
      </c>
      <c r="C14965" t="s">
        <v>15171</v>
      </c>
      <c r="D14965">
        <v>5153</v>
      </c>
      <c r="E14965" t="s">
        <v>15172</v>
      </c>
      <c r="G14965">
        <v>5153</v>
      </c>
      <c r="H14965" t="s">
        <v>26</v>
      </c>
      <c r="I14965" t="s">
        <v>7563</v>
      </c>
      <c r="J14965" t="s">
        <v>15123</v>
      </c>
    </row>
    <row r="14966" spans="1:10">
      <c r="A14966" t="s">
        <v>15119</v>
      </c>
      <c r="B14966" t="s">
        <v>15170</v>
      </c>
      <c r="C14966" t="s">
        <v>15171</v>
      </c>
      <c r="D14966">
        <v>5355</v>
      </c>
      <c r="E14966" t="s">
        <v>15172</v>
      </c>
      <c r="G14966">
        <v>5355</v>
      </c>
      <c r="H14966" t="s">
        <v>26</v>
      </c>
      <c r="I14966" t="s">
        <v>12106</v>
      </c>
      <c r="J14966" t="s">
        <v>15123</v>
      </c>
    </row>
    <row r="14967" spans="1:10">
      <c r="A14967" t="s">
        <v>15119</v>
      </c>
      <c r="B14967" t="s">
        <v>15170</v>
      </c>
      <c r="C14967" t="s">
        <v>15171</v>
      </c>
      <c r="D14967">
        <v>5355</v>
      </c>
      <c r="E14967" t="s">
        <v>15172</v>
      </c>
      <c r="G14967">
        <v>5355</v>
      </c>
      <c r="H14967" t="s">
        <v>26</v>
      </c>
      <c r="I14967" t="s">
        <v>12106</v>
      </c>
      <c r="J14967" t="s">
        <v>15123</v>
      </c>
    </row>
    <row r="14968" spans="1:10">
      <c r="A14968" t="s">
        <v>15119</v>
      </c>
      <c r="B14968" t="s">
        <v>15170</v>
      </c>
      <c r="C14968" t="s">
        <v>15171</v>
      </c>
      <c r="D14968">
        <v>5355</v>
      </c>
      <c r="E14968" t="s">
        <v>15172</v>
      </c>
      <c r="G14968">
        <v>5355</v>
      </c>
      <c r="H14968" t="s">
        <v>26</v>
      </c>
      <c r="I14968" t="s">
        <v>12106</v>
      </c>
      <c r="J14968" t="s">
        <v>15123</v>
      </c>
    </row>
    <row r="14969" spans="1:10">
      <c r="A14969" t="s">
        <v>15119</v>
      </c>
      <c r="B14969" t="s">
        <v>15170</v>
      </c>
      <c r="C14969" t="s">
        <v>15171</v>
      </c>
      <c r="D14969">
        <v>5355</v>
      </c>
      <c r="E14969" t="s">
        <v>15172</v>
      </c>
      <c r="G14969">
        <v>5355</v>
      </c>
      <c r="H14969" t="s">
        <v>26</v>
      </c>
      <c r="I14969" t="s">
        <v>12106</v>
      </c>
      <c r="J14969" t="s">
        <v>15123</v>
      </c>
    </row>
    <row r="14970" spans="1:10">
      <c r="A14970" t="s">
        <v>15119</v>
      </c>
      <c r="B14970" t="s">
        <v>15170</v>
      </c>
      <c r="C14970" t="s">
        <v>15171</v>
      </c>
      <c r="D14970">
        <v>5355</v>
      </c>
      <c r="E14970" t="s">
        <v>15172</v>
      </c>
      <c r="G14970">
        <v>5355</v>
      </c>
      <c r="H14970" t="s">
        <v>26</v>
      </c>
      <c r="I14970" t="s">
        <v>12106</v>
      </c>
      <c r="J14970" t="s">
        <v>15123</v>
      </c>
    </row>
    <row r="14971" spans="1:10">
      <c r="A14971" t="s">
        <v>15119</v>
      </c>
      <c r="B14971" t="s">
        <v>15170</v>
      </c>
      <c r="C14971" t="s">
        <v>15171</v>
      </c>
      <c r="D14971">
        <v>5137</v>
      </c>
      <c r="E14971" t="s">
        <v>15172</v>
      </c>
      <c r="G14971">
        <v>5137</v>
      </c>
      <c r="H14971" t="s">
        <v>26</v>
      </c>
      <c r="I14971" t="s">
        <v>11514</v>
      </c>
      <c r="J14971" t="s">
        <v>15123</v>
      </c>
    </row>
    <row r="14972" spans="1:10">
      <c r="A14972" t="s">
        <v>15119</v>
      </c>
      <c r="B14972" t="s">
        <v>15170</v>
      </c>
      <c r="C14972" t="s">
        <v>15171</v>
      </c>
      <c r="D14972">
        <v>5137</v>
      </c>
      <c r="E14972" t="s">
        <v>15172</v>
      </c>
      <c r="G14972">
        <v>5137</v>
      </c>
      <c r="H14972" t="s">
        <v>26</v>
      </c>
      <c r="I14972" t="s">
        <v>11514</v>
      </c>
      <c r="J14972" t="s">
        <v>15123</v>
      </c>
    </row>
    <row r="14973" spans="1:10">
      <c r="A14973" t="s">
        <v>15119</v>
      </c>
      <c r="B14973" t="s">
        <v>15170</v>
      </c>
      <c r="C14973" t="s">
        <v>15171</v>
      </c>
      <c r="D14973">
        <v>5137</v>
      </c>
      <c r="E14973" t="s">
        <v>15172</v>
      </c>
      <c r="G14973">
        <v>5137</v>
      </c>
      <c r="H14973" t="s">
        <v>26</v>
      </c>
      <c r="I14973" t="s">
        <v>11514</v>
      </c>
      <c r="J14973" t="s">
        <v>15123</v>
      </c>
    </row>
    <row r="14974" spans="1:10">
      <c r="A14974" t="s">
        <v>15119</v>
      </c>
      <c r="B14974" t="s">
        <v>15170</v>
      </c>
      <c r="C14974" t="s">
        <v>15171</v>
      </c>
      <c r="D14974">
        <v>5137</v>
      </c>
      <c r="E14974" t="s">
        <v>15172</v>
      </c>
      <c r="G14974">
        <v>5137</v>
      </c>
      <c r="H14974" t="s">
        <v>26</v>
      </c>
      <c r="I14974" t="s">
        <v>11514</v>
      </c>
      <c r="J14974" t="s">
        <v>15123</v>
      </c>
    </row>
    <row r="14975" spans="1:10">
      <c r="A14975" t="s">
        <v>15119</v>
      </c>
      <c r="B14975" t="s">
        <v>15170</v>
      </c>
      <c r="C14975" t="s">
        <v>15171</v>
      </c>
      <c r="D14975">
        <v>5137</v>
      </c>
      <c r="E14975" t="s">
        <v>15172</v>
      </c>
      <c r="G14975">
        <v>5137</v>
      </c>
      <c r="H14975" t="s">
        <v>26</v>
      </c>
      <c r="I14975" t="s">
        <v>11514</v>
      </c>
      <c r="J14975" t="s">
        <v>15123</v>
      </c>
    </row>
    <row r="14976" spans="1:10">
      <c r="A14976" t="s">
        <v>15119</v>
      </c>
      <c r="B14976" t="s">
        <v>15170</v>
      </c>
      <c r="C14976" t="s">
        <v>15171</v>
      </c>
      <c r="D14976">
        <v>5170</v>
      </c>
      <c r="E14976" t="s">
        <v>15172</v>
      </c>
      <c r="G14976">
        <v>5170</v>
      </c>
      <c r="H14976" t="s">
        <v>26</v>
      </c>
      <c r="I14976" t="s">
        <v>11573</v>
      </c>
      <c r="J14976" t="s">
        <v>15123</v>
      </c>
    </row>
    <row r="14977" spans="1:10">
      <c r="A14977" t="s">
        <v>15119</v>
      </c>
      <c r="B14977" t="s">
        <v>15170</v>
      </c>
      <c r="C14977" t="s">
        <v>15171</v>
      </c>
      <c r="D14977">
        <v>5170</v>
      </c>
      <c r="E14977" t="s">
        <v>15172</v>
      </c>
      <c r="G14977">
        <v>5170</v>
      </c>
      <c r="H14977" t="s">
        <v>26</v>
      </c>
      <c r="I14977" t="s">
        <v>11573</v>
      </c>
      <c r="J14977" t="s">
        <v>15123</v>
      </c>
    </row>
    <row r="14978" spans="1:10">
      <c r="A14978" t="s">
        <v>15119</v>
      </c>
      <c r="B14978" t="s">
        <v>15170</v>
      </c>
      <c r="C14978" t="s">
        <v>15171</v>
      </c>
      <c r="D14978">
        <v>5170</v>
      </c>
      <c r="E14978" t="s">
        <v>15172</v>
      </c>
      <c r="G14978">
        <v>5170</v>
      </c>
      <c r="H14978" t="s">
        <v>26</v>
      </c>
      <c r="I14978" t="s">
        <v>11573</v>
      </c>
      <c r="J14978" t="s">
        <v>15123</v>
      </c>
    </row>
    <row r="14979" spans="1:10">
      <c r="A14979" t="s">
        <v>15119</v>
      </c>
      <c r="B14979" t="s">
        <v>15170</v>
      </c>
      <c r="C14979" t="s">
        <v>15171</v>
      </c>
      <c r="D14979">
        <v>5170</v>
      </c>
      <c r="E14979" t="s">
        <v>15172</v>
      </c>
      <c r="G14979">
        <v>5170</v>
      </c>
      <c r="H14979" t="s">
        <v>26</v>
      </c>
      <c r="I14979" t="s">
        <v>11573</v>
      </c>
      <c r="J14979" t="s">
        <v>15123</v>
      </c>
    </row>
    <row r="14980" spans="1:10">
      <c r="A14980" t="s">
        <v>15119</v>
      </c>
      <c r="B14980" t="s">
        <v>15170</v>
      </c>
      <c r="C14980" t="s">
        <v>15171</v>
      </c>
      <c r="D14980">
        <v>5170</v>
      </c>
      <c r="E14980" t="s">
        <v>15172</v>
      </c>
      <c r="G14980">
        <v>5170</v>
      </c>
      <c r="H14980" t="s">
        <v>26</v>
      </c>
      <c r="I14980" t="s">
        <v>11573</v>
      </c>
      <c r="J14980" t="s">
        <v>15123</v>
      </c>
    </row>
    <row r="14981" spans="1:10">
      <c r="A14981" t="s">
        <v>15119</v>
      </c>
      <c r="B14981" t="s">
        <v>15170</v>
      </c>
      <c r="C14981" t="s">
        <v>15171</v>
      </c>
      <c r="D14981">
        <v>5201</v>
      </c>
      <c r="E14981" t="s">
        <v>15172</v>
      </c>
      <c r="G14981">
        <v>5201</v>
      </c>
      <c r="H14981" t="s">
        <v>26</v>
      </c>
      <c r="I14981" t="s">
        <v>11596</v>
      </c>
      <c r="J14981" t="s">
        <v>15123</v>
      </c>
    </row>
    <row r="14982" spans="1:10">
      <c r="A14982" t="s">
        <v>15119</v>
      </c>
      <c r="B14982" t="s">
        <v>15170</v>
      </c>
      <c r="C14982" t="s">
        <v>15171</v>
      </c>
      <c r="D14982">
        <v>5201</v>
      </c>
      <c r="E14982" t="s">
        <v>15172</v>
      </c>
      <c r="G14982">
        <v>5201</v>
      </c>
      <c r="H14982" t="s">
        <v>26</v>
      </c>
      <c r="I14982" t="s">
        <v>11596</v>
      </c>
      <c r="J14982" t="s">
        <v>15123</v>
      </c>
    </row>
    <row r="14983" spans="1:10">
      <c r="A14983" t="s">
        <v>15119</v>
      </c>
      <c r="B14983" t="s">
        <v>15170</v>
      </c>
      <c r="C14983" t="s">
        <v>15171</v>
      </c>
      <c r="D14983">
        <v>5201</v>
      </c>
      <c r="E14983" t="s">
        <v>15172</v>
      </c>
      <c r="G14983">
        <v>5201</v>
      </c>
      <c r="H14983" t="s">
        <v>26</v>
      </c>
      <c r="I14983" t="s">
        <v>11596</v>
      </c>
      <c r="J14983" t="s">
        <v>15123</v>
      </c>
    </row>
    <row r="14984" spans="1:10">
      <c r="A14984" t="s">
        <v>15119</v>
      </c>
      <c r="B14984" t="s">
        <v>15170</v>
      </c>
      <c r="C14984" t="s">
        <v>15171</v>
      </c>
      <c r="D14984">
        <v>5201</v>
      </c>
      <c r="E14984" t="s">
        <v>15172</v>
      </c>
      <c r="G14984">
        <v>5201</v>
      </c>
      <c r="H14984" t="s">
        <v>26</v>
      </c>
      <c r="I14984" t="s">
        <v>11596</v>
      </c>
      <c r="J14984" t="s">
        <v>15123</v>
      </c>
    </row>
    <row r="14985" spans="1:10">
      <c r="A14985" t="s">
        <v>15119</v>
      </c>
      <c r="B14985" t="s">
        <v>15170</v>
      </c>
      <c r="C14985" t="s">
        <v>15171</v>
      </c>
      <c r="D14985">
        <v>5201</v>
      </c>
      <c r="E14985" t="s">
        <v>15172</v>
      </c>
      <c r="G14985">
        <v>5201</v>
      </c>
      <c r="H14985" t="s">
        <v>26</v>
      </c>
      <c r="I14985" t="s">
        <v>11596</v>
      </c>
      <c r="J14985" t="s">
        <v>15123</v>
      </c>
    </row>
    <row r="14986" spans="1:10">
      <c r="A14986" t="s">
        <v>15119</v>
      </c>
      <c r="B14986" t="s">
        <v>15170</v>
      </c>
      <c r="C14986" t="s">
        <v>15171</v>
      </c>
      <c r="D14986">
        <v>5134</v>
      </c>
      <c r="E14986" t="s">
        <v>15172</v>
      </c>
      <c r="G14986">
        <v>5134</v>
      </c>
      <c r="H14986" t="s">
        <v>26</v>
      </c>
      <c r="I14986" t="s">
        <v>11511</v>
      </c>
      <c r="J14986" t="s">
        <v>15123</v>
      </c>
    </row>
    <row r="14987" spans="1:10">
      <c r="A14987" t="s">
        <v>15119</v>
      </c>
      <c r="B14987" t="s">
        <v>15170</v>
      </c>
      <c r="C14987" t="s">
        <v>15171</v>
      </c>
      <c r="D14987">
        <v>5134</v>
      </c>
      <c r="E14987" t="s">
        <v>15172</v>
      </c>
      <c r="G14987">
        <v>5134</v>
      </c>
      <c r="H14987" t="s">
        <v>26</v>
      </c>
      <c r="I14987" t="s">
        <v>11511</v>
      </c>
      <c r="J14987" t="s">
        <v>15123</v>
      </c>
    </row>
    <row r="14988" spans="1:10">
      <c r="A14988" t="s">
        <v>15119</v>
      </c>
      <c r="B14988" t="s">
        <v>15170</v>
      </c>
      <c r="C14988" t="s">
        <v>15171</v>
      </c>
      <c r="D14988">
        <v>5134</v>
      </c>
      <c r="E14988" t="s">
        <v>15172</v>
      </c>
      <c r="G14988">
        <v>5134</v>
      </c>
      <c r="H14988" t="s">
        <v>26</v>
      </c>
      <c r="I14988" t="s">
        <v>11511</v>
      </c>
      <c r="J14988" t="s">
        <v>15123</v>
      </c>
    </row>
    <row r="14989" spans="1:10">
      <c r="A14989" t="s">
        <v>15119</v>
      </c>
      <c r="B14989" t="s">
        <v>15170</v>
      </c>
      <c r="C14989" t="s">
        <v>15171</v>
      </c>
      <c r="D14989">
        <v>5134</v>
      </c>
      <c r="E14989" t="s">
        <v>15172</v>
      </c>
      <c r="G14989">
        <v>5134</v>
      </c>
      <c r="H14989" t="s">
        <v>26</v>
      </c>
      <c r="I14989" t="s">
        <v>11511</v>
      </c>
      <c r="J14989" t="s">
        <v>15123</v>
      </c>
    </row>
    <row r="14990" spans="1:10">
      <c r="A14990" t="s">
        <v>15119</v>
      </c>
      <c r="B14990" t="s">
        <v>15170</v>
      </c>
      <c r="C14990" t="s">
        <v>15171</v>
      </c>
      <c r="D14990">
        <v>5134</v>
      </c>
      <c r="E14990" t="s">
        <v>15172</v>
      </c>
      <c r="G14990">
        <v>5134</v>
      </c>
      <c r="H14990" t="s">
        <v>26</v>
      </c>
      <c r="I14990" t="s">
        <v>11511</v>
      </c>
      <c r="J14990" t="s">
        <v>15123</v>
      </c>
    </row>
    <row r="14991" spans="1:10">
      <c r="A14991" t="s">
        <v>15119</v>
      </c>
      <c r="B14991" t="s">
        <v>15170</v>
      </c>
      <c r="C14991" t="s">
        <v>15171</v>
      </c>
      <c r="D14991">
        <v>5251</v>
      </c>
      <c r="E14991" t="s">
        <v>15172</v>
      </c>
      <c r="G14991">
        <v>5251</v>
      </c>
      <c r="H14991" t="s">
        <v>26</v>
      </c>
      <c r="I14991" t="s">
        <v>11737</v>
      </c>
      <c r="J14991" t="s">
        <v>15123</v>
      </c>
    </row>
    <row r="14992" spans="1:10">
      <c r="A14992" t="s">
        <v>15119</v>
      </c>
      <c r="B14992" t="s">
        <v>15170</v>
      </c>
      <c r="C14992" t="s">
        <v>15171</v>
      </c>
      <c r="D14992">
        <v>5251</v>
      </c>
      <c r="E14992" t="s">
        <v>15172</v>
      </c>
      <c r="G14992">
        <v>5251</v>
      </c>
      <c r="H14992" t="s">
        <v>26</v>
      </c>
      <c r="I14992" t="s">
        <v>11737</v>
      </c>
      <c r="J14992" t="s">
        <v>15123</v>
      </c>
    </row>
    <row r="14993" spans="1:10">
      <c r="A14993" t="s">
        <v>15119</v>
      </c>
      <c r="B14993" t="s">
        <v>15170</v>
      </c>
      <c r="C14993" t="s">
        <v>15171</v>
      </c>
      <c r="D14993">
        <v>5251</v>
      </c>
      <c r="E14993" t="s">
        <v>15172</v>
      </c>
      <c r="G14993">
        <v>5251</v>
      </c>
      <c r="H14993" t="s">
        <v>26</v>
      </c>
      <c r="I14993" t="s">
        <v>11737</v>
      </c>
      <c r="J14993" t="s">
        <v>15123</v>
      </c>
    </row>
    <row r="14994" spans="1:10">
      <c r="A14994" t="s">
        <v>15119</v>
      </c>
      <c r="B14994" t="s">
        <v>15170</v>
      </c>
      <c r="C14994" t="s">
        <v>15171</v>
      </c>
      <c r="D14994">
        <v>5251</v>
      </c>
      <c r="E14994" t="s">
        <v>15172</v>
      </c>
      <c r="G14994">
        <v>5251</v>
      </c>
      <c r="H14994" t="s">
        <v>26</v>
      </c>
      <c r="I14994" t="s">
        <v>11737</v>
      </c>
      <c r="J14994" t="s">
        <v>15123</v>
      </c>
    </row>
    <row r="14995" spans="1:10">
      <c r="A14995" t="s">
        <v>15119</v>
      </c>
      <c r="B14995" t="s">
        <v>15170</v>
      </c>
      <c r="C14995" t="s">
        <v>15171</v>
      </c>
      <c r="D14995">
        <v>5251</v>
      </c>
      <c r="E14995" t="s">
        <v>15172</v>
      </c>
      <c r="G14995">
        <v>5251</v>
      </c>
      <c r="H14995" t="s">
        <v>26</v>
      </c>
      <c r="I14995" t="s">
        <v>11737</v>
      </c>
      <c r="J14995" t="s">
        <v>15123</v>
      </c>
    </row>
    <row r="14996" spans="1:10">
      <c r="A14996" t="s">
        <v>15119</v>
      </c>
      <c r="B14996" t="s">
        <v>15170</v>
      </c>
      <c r="C14996" t="s">
        <v>15171</v>
      </c>
      <c r="D14996">
        <v>5155</v>
      </c>
      <c r="E14996" t="s">
        <v>15172</v>
      </c>
      <c r="G14996">
        <v>5155</v>
      </c>
      <c r="H14996" t="s">
        <v>26</v>
      </c>
      <c r="I14996" t="s">
        <v>2189</v>
      </c>
      <c r="J14996" t="s">
        <v>15123</v>
      </c>
    </row>
    <row r="14997" spans="1:10">
      <c r="A14997" t="s">
        <v>15119</v>
      </c>
      <c r="B14997" t="s">
        <v>15170</v>
      </c>
      <c r="C14997" t="s">
        <v>15171</v>
      </c>
      <c r="D14997">
        <v>5155</v>
      </c>
      <c r="E14997" t="s">
        <v>15172</v>
      </c>
      <c r="G14997">
        <v>5155</v>
      </c>
      <c r="H14997" t="s">
        <v>26</v>
      </c>
      <c r="I14997" t="s">
        <v>2189</v>
      </c>
      <c r="J14997" t="s">
        <v>15123</v>
      </c>
    </row>
    <row r="14998" spans="1:10">
      <c r="A14998" t="s">
        <v>15119</v>
      </c>
      <c r="B14998" t="s">
        <v>15170</v>
      </c>
      <c r="C14998" t="s">
        <v>15171</v>
      </c>
      <c r="D14998">
        <v>5155</v>
      </c>
      <c r="E14998" t="s">
        <v>15172</v>
      </c>
      <c r="G14998">
        <v>5155</v>
      </c>
      <c r="H14998" t="s">
        <v>26</v>
      </c>
      <c r="I14998" t="s">
        <v>2189</v>
      </c>
      <c r="J14998" t="s">
        <v>15123</v>
      </c>
    </row>
    <row r="14999" spans="1:10">
      <c r="A14999" t="s">
        <v>15119</v>
      </c>
      <c r="B14999" t="s">
        <v>15170</v>
      </c>
      <c r="C14999" t="s">
        <v>15171</v>
      </c>
      <c r="D14999">
        <v>5155</v>
      </c>
      <c r="E14999" t="s">
        <v>15172</v>
      </c>
      <c r="G14999">
        <v>5155</v>
      </c>
      <c r="H14999" t="s">
        <v>26</v>
      </c>
      <c r="I14999" t="s">
        <v>2189</v>
      </c>
      <c r="J14999" t="s">
        <v>15123</v>
      </c>
    </row>
    <row r="15000" spans="1:10">
      <c r="A15000" t="s">
        <v>15119</v>
      </c>
      <c r="B15000" t="s">
        <v>15170</v>
      </c>
      <c r="C15000" t="s">
        <v>15171</v>
      </c>
      <c r="D15000">
        <v>5155</v>
      </c>
      <c r="E15000" t="s">
        <v>15172</v>
      </c>
      <c r="G15000">
        <v>5155</v>
      </c>
      <c r="H15000" t="s">
        <v>26</v>
      </c>
      <c r="I15000" t="s">
        <v>2189</v>
      </c>
      <c r="J15000" t="s">
        <v>15123</v>
      </c>
    </row>
    <row r="15001" spans="1:10">
      <c r="A15001" t="s">
        <v>15119</v>
      </c>
      <c r="B15001" t="s">
        <v>15170</v>
      </c>
      <c r="C15001" t="s">
        <v>15171</v>
      </c>
      <c r="D15001">
        <v>5153</v>
      </c>
      <c r="E15001" t="s">
        <v>15172</v>
      </c>
      <c r="G15001">
        <v>5153</v>
      </c>
      <c r="H15001" t="s">
        <v>26</v>
      </c>
      <c r="I15001" t="s">
        <v>11533</v>
      </c>
      <c r="J15001" t="s">
        <v>15123</v>
      </c>
    </row>
    <row r="15002" spans="1:10">
      <c r="A15002" t="s">
        <v>15119</v>
      </c>
      <c r="B15002" t="s">
        <v>15170</v>
      </c>
      <c r="C15002" t="s">
        <v>15171</v>
      </c>
      <c r="D15002">
        <v>5153</v>
      </c>
      <c r="E15002" t="s">
        <v>15172</v>
      </c>
      <c r="G15002">
        <v>5153</v>
      </c>
      <c r="H15002" t="s">
        <v>26</v>
      </c>
      <c r="I15002" t="s">
        <v>11533</v>
      </c>
      <c r="J15002" t="s">
        <v>15123</v>
      </c>
    </row>
    <row r="15003" spans="1:10">
      <c r="A15003" t="s">
        <v>15119</v>
      </c>
      <c r="B15003" t="s">
        <v>15170</v>
      </c>
      <c r="C15003" t="s">
        <v>15171</v>
      </c>
      <c r="D15003">
        <v>5153</v>
      </c>
      <c r="E15003" t="s">
        <v>15172</v>
      </c>
      <c r="G15003">
        <v>5153</v>
      </c>
      <c r="H15003" t="s">
        <v>26</v>
      </c>
      <c r="I15003" t="s">
        <v>11533</v>
      </c>
      <c r="J15003" t="s">
        <v>15123</v>
      </c>
    </row>
    <row r="15004" spans="1:10">
      <c r="A15004" t="s">
        <v>15119</v>
      </c>
      <c r="B15004" t="s">
        <v>15170</v>
      </c>
      <c r="C15004" t="s">
        <v>15171</v>
      </c>
      <c r="D15004">
        <v>5153</v>
      </c>
      <c r="E15004" t="s">
        <v>15172</v>
      </c>
      <c r="G15004">
        <v>5153</v>
      </c>
      <c r="H15004" t="s">
        <v>26</v>
      </c>
      <c r="I15004" t="s">
        <v>11533</v>
      </c>
      <c r="J15004" t="s">
        <v>15123</v>
      </c>
    </row>
    <row r="15005" spans="1:10">
      <c r="A15005" t="s">
        <v>15119</v>
      </c>
      <c r="B15005" t="s">
        <v>15170</v>
      </c>
      <c r="C15005" t="s">
        <v>15171</v>
      </c>
      <c r="D15005">
        <v>5153</v>
      </c>
      <c r="E15005" t="s">
        <v>15172</v>
      </c>
      <c r="G15005">
        <v>5153</v>
      </c>
      <c r="H15005" t="s">
        <v>26</v>
      </c>
      <c r="I15005" t="s">
        <v>11533</v>
      </c>
      <c r="J15005" t="s">
        <v>15123</v>
      </c>
    </row>
    <row r="15006" spans="1:10">
      <c r="A15006" t="s">
        <v>15119</v>
      </c>
      <c r="B15006" t="s">
        <v>15170</v>
      </c>
      <c r="C15006" t="s">
        <v>15171</v>
      </c>
      <c r="D15006">
        <v>5252</v>
      </c>
      <c r="E15006" t="s">
        <v>15172</v>
      </c>
      <c r="G15006">
        <v>5252</v>
      </c>
      <c r="H15006" t="s">
        <v>26</v>
      </c>
      <c r="I15006" t="s">
        <v>11746</v>
      </c>
      <c r="J15006" t="s">
        <v>15123</v>
      </c>
    </row>
    <row r="15007" spans="1:10">
      <c r="A15007" t="s">
        <v>15119</v>
      </c>
      <c r="B15007" t="s">
        <v>15170</v>
      </c>
      <c r="C15007" t="s">
        <v>15171</v>
      </c>
      <c r="D15007">
        <v>5252</v>
      </c>
      <c r="E15007" t="s">
        <v>15172</v>
      </c>
      <c r="G15007">
        <v>5252</v>
      </c>
      <c r="H15007" t="s">
        <v>26</v>
      </c>
      <c r="I15007" t="s">
        <v>11746</v>
      </c>
      <c r="J15007" t="s">
        <v>15123</v>
      </c>
    </row>
    <row r="15008" spans="1:10">
      <c r="A15008" t="s">
        <v>15119</v>
      </c>
      <c r="B15008" t="s">
        <v>15170</v>
      </c>
      <c r="C15008" t="s">
        <v>15171</v>
      </c>
      <c r="D15008">
        <v>5252</v>
      </c>
      <c r="E15008" t="s">
        <v>15172</v>
      </c>
      <c r="G15008">
        <v>5252</v>
      </c>
      <c r="H15008" t="s">
        <v>26</v>
      </c>
      <c r="I15008" t="s">
        <v>11746</v>
      </c>
      <c r="J15008" t="s">
        <v>15123</v>
      </c>
    </row>
    <row r="15009" spans="1:10">
      <c r="A15009" t="s">
        <v>15119</v>
      </c>
      <c r="B15009" t="s">
        <v>15170</v>
      </c>
      <c r="C15009" t="s">
        <v>15171</v>
      </c>
      <c r="D15009">
        <v>5252</v>
      </c>
      <c r="E15009" t="s">
        <v>15172</v>
      </c>
      <c r="G15009">
        <v>5252</v>
      </c>
      <c r="H15009" t="s">
        <v>26</v>
      </c>
      <c r="I15009" t="s">
        <v>11746</v>
      </c>
      <c r="J15009" t="s">
        <v>15123</v>
      </c>
    </row>
    <row r="15010" spans="1:10">
      <c r="A15010" t="s">
        <v>15119</v>
      </c>
      <c r="B15010" t="s">
        <v>15170</v>
      </c>
      <c r="C15010" t="s">
        <v>15171</v>
      </c>
      <c r="D15010">
        <v>5252</v>
      </c>
      <c r="E15010" t="s">
        <v>15172</v>
      </c>
      <c r="G15010">
        <v>5252</v>
      </c>
      <c r="H15010" t="s">
        <v>26</v>
      </c>
      <c r="I15010" t="s">
        <v>11746</v>
      </c>
      <c r="J15010" t="s">
        <v>15123</v>
      </c>
    </row>
    <row r="15011" spans="1:10">
      <c r="A15011" t="s">
        <v>15119</v>
      </c>
      <c r="B15011" t="s">
        <v>15170</v>
      </c>
      <c r="C15011" t="s">
        <v>15171</v>
      </c>
      <c r="D15011">
        <v>5136</v>
      </c>
      <c r="E15011" t="s">
        <v>15172</v>
      </c>
      <c r="G15011">
        <v>5136</v>
      </c>
      <c r="H15011" t="s">
        <v>26</v>
      </c>
      <c r="I15011" t="s">
        <v>11512</v>
      </c>
      <c r="J15011" t="s">
        <v>15123</v>
      </c>
    </row>
    <row r="15012" spans="1:10">
      <c r="A15012" t="s">
        <v>15119</v>
      </c>
      <c r="B15012" t="s">
        <v>15170</v>
      </c>
      <c r="C15012" t="s">
        <v>15171</v>
      </c>
      <c r="D15012">
        <v>5136</v>
      </c>
      <c r="E15012" t="s">
        <v>15172</v>
      </c>
      <c r="G15012">
        <v>5136</v>
      </c>
      <c r="H15012" t="s">
        <v>26</v>
      </c>
      <c r="I15012" t="s">
        <v>11512</v>
      </c>
      <c r="J15012" t="s">
        <v>15123</v>
      </c>
    </row>
    <row r="15013" spans="1:10">
      <c r="A15013" t="s">
        <v>15119</v>
      </c>
      <c r="B15013" t="s">
        <v>15170</v>
      </c>
      <c r="C15013" t="s">
        <v>15171</v>
      </c>
      <c r="D15013">
        <v>5136</v>
      </c>
      <c r="E15013" t="s">
        <v>15172</v>
      </c>
      <c r="G15013">
        <v>5136</v>
      </c>
      <c r="H15013" t="s">
        <v>26</v>
      </c>
      <c r="I15013" t="s">
        <v>11512</v>
      </c>
      <c r="J15013" t="s">
        <v>15123</v>
      </c>
    </row>
    <row r="15014" spans="1:10">
      <c r="A15014" t="s">
        <v>15119</v>
      </c>
      <c r="B15014" t="s">
        <v>15170</v>
      </c>
      <c r="C15014" t="s">
        <v>15171</v>
      </c>
      <c r="D15014">
        <v>5136</v>
      </c>
      <c r="E15014" t="s">
        <v>15172</v>
      </c>
      <c r="G15014">
        <v>5136</v>
      </c>
      <c r="H15014" t="s">
        <v>26</v>
      </c>
      <c r="I15014" t="s">
        <v>11512</v>
      </c>
      <c r="J15014" t="s">
        <v>15123</v>
      </c>
    </row>
    <row r="15015" spans="1:10">
      <c r="A15015" t="s">
        <v>15119</v>
      </c>
      <c r="B15015" t="s">
        <v>15170</v>
      </c>
      <c r="C15015" t="s">
        <v>15171</v>
      </c>
      <c r="D15015">
        <v>5136</v>
      </c>
      <c r="E15015" t="s">
        <v>15172</v>
      </c>
      <c r="G15015">
        <v>5136</v>
      </c>
      <c r="H15015" t="s">
        <v>26</v>
      </c>
      <c r="I15015" t="s">
        <v>11512</v>
      </c>
      <c r="J15015" t="s">
        <v>15123</v>
      </c>
    </row>
    <row r="15016" spans="1:10">
      <c r="A15016" t="s">
        <v>15119</v>
      </c>
      <c r="B15016" t="s">
        <v>15170</v>
      </c>
      <c r="C15016" t="s">
        <v>15171</v>
      </c>
      <c r="D15016">
        <v>5243</v>
      </c>
      <c r="E15016" t="s">
        <v>15172</v>
      </c>
      <c r="G15016">
        <v>5243</v>
      </c>
      <c r="H15016" t="s">
        <v>26</v>
      </c>
      <c r="I15016" t="s">
        <v>11725</v>
      </c>
      <c r="J15016" t="s">
        <v>15123</v>
      </c>
    </row>
    <row r="15017" spans="1:10">
      <c r="A15017" t="s">
        <v>15119</v>
      </c>
      <c r="B15017" t="s">
        <v>15170</v>
      </c>
      <c r="C15017" t="s">
        <v>15171</v>
      </c>
      <c r="D15017">
        <v>5243</v>
      </c>
      <c r="E15017" t="s">
        <v>15172</v>
      </c>
      <c r="G15017">
        <v>5243</v>
      </c>
      <c r="H15017" t="s">
        <v>26</v>
      </c>
      <c r="I15017" t="s">
        <v>11725</v>
      </c>
      <c r="J15017" t="s">
        <v>15123</v>
      </c>
    </row>
    <row r="15018" spans="1:10">
      <c r="A15018" t="s">
        <v>15119</v>
      </c>
      <c r="B15018" t="s">
        <v>15170</v>
      </c>
      <c r="C15018" t="s">
        <v>15171</v>
      </c>
      <c r="D15018">
        <v>5243</v>
      </c>
      <c r="E15018" t="s">
        <v>15172</v>
      </c>
      <c r="G15018">
        <v>5243</v>
      </c>
      <c r="H15018" t="s">
        <v>26</v>
      </c>
      <c r="I15018" t="s">
        <v>11725</v>
      </c>
      <c r="J15018" t="s">
        <v>15123</v>
      </c>
    </row>
    <row r="15019" spans="1:10">
      <c r="A15019" t="s">
        <v>15119</v>
      </c>
      <c r="B15019" t="s">
        <v>15170</v>
      </c>
      <c r="C15019" t="s">
        <v>15171</v>
      </c>
      <c r="D15019">
        <v>5243</v>
      </c>
      <c r="E15019" t="s">
        <v>15172</v>
      </c>
      <c r="G15019">
        <v>5243</v>
      </c>
      <c r="H15019" t="s">
        <v>26</v>
      </c>
      <c r="I15019" t="s">
        <v>11725</v>
      </c>
      <c r="J15019" t="s">
        <v>15123</v>
      </c>
    </row>
    <row r="15020" spans="1:10">
      <c r="A15020" t="s">
        <v>15119</v>
      </c>
      <c r="B15020" t="s">
        <v>15170</v>
      </c>
      <c r="C15020" t="s">
        <v>15171</v>
      </c>
      <c r="D15020">
        <v>5243</v>
      </c>
      <c r="E15020" t="s">
        <v>15172</v>
      </c>
      <c r="G15020">
        <v>5243</v>
      </c>
      <c r="H15020" t="s">
        <v>26</v>
      </c>
      <c r="I15020" t="s">
        <v>11725</v>
      </c>
      <c r="J15020" t="s">
        <v>15123</v>
      </c>
    </row>
    <row r="15021" spans="1:10">
      <c r="A15021" t="s">
        <v>15119</v>
      </c>
      <c r="B15021" t="s">
        <v>15170</v>
      </c>
      <c r="C15021" t="s">
        <v>15171</v>
      </c>
      <c r="D15021">
        <v>5132</v>
      </c>
      <c r="E15021" t="s">
        <v>15172</v>
      </c>
      <c r="G15021">
        <v>5132</v>
      </c>
      <c r="H15021" t="s">
        <v>26</v>
      </c>
      <c r="I15021" t="s">
        <v>11509</v>
      </c>
      <c r="J15021" t="s">
        <v>15123</v>
      </c>
    </row>
    <row r="15022" spans="1:10">
      <c r="A15022" t="s">
        <v>15119</v>
      </c>
      <c r="B15022" t="s">
        <v>15170</v>
      </c>
      <c r="C15022" t="s">
        <v>15171</v>
      </c>
      <c r="D15022">
        <v>5132</v>
      </c>
      <c r="E15022" t="s">
        <v>15172</v>
      </c>
      <c r="G15022">
        <v>5132</v>
      </c>
      <c r="H15022" t="s">
        <v>26</v>
      </c>
      <c r="I15022" t="s">
        <v>11509</v>
      </c>
      <c r="J15022" t="s">
        <v>15123</v>
      </c>
    </row>
    <row r="15023" spans="1:10">
      <c r="A15023" t="s">
        <v>15119</v>
      </c>
      <c r="B15023" t="s">
        <v>15170</v>
      </c>
      <c r="C15023" t="s">
        <v>15171</v>
      </c>
      <c r="D15023">
        <v>5132</v>
      </c>
      <c r="E15023" t="s">
        <v>15172</v>
      </c>
      <c r="G15023">
        <v>5132</v>
      </c>
      <c r="H15023" t="s">
        <v>26</v>
      </c>
      <c r="I15023" t="s">
        <v>11509</v>
      </c>
      <c r="J15023" t="s">
        <v>15123</v>
      </c>
    </row>
    <row r="15024" spans="1:10">
      <c r="A15024" t="s">
        <v>15119</v>
      </c>
      <c r="B15024" t="s">
        <v>15170</v>
      </c>
      <c r="C15024" t="s">
        <v>15171</v>
      </c>
      <c r="D15024">
        <v>5132</v>
      </c>
      <c r="E15024" t="s">
        <v>15172</v>
      </c>
      <c r="G15024">
        <v>5132</v>
      </c>
      <c r="H15024" t="s">
        <v>26</v>
      </c>
      <c r="I15024" t="s">
        <v>11509</v>
      </c>
      <c r="J15024" t="s">
        <v>15123</v>
      </c>
    </row>
    <row r="15025" spans="1:10">
      <c r="A15025" t="s">
        <v>15119</v>
      </c>
      <c r="B15025" t="s">
        <v>15170</v>
      </c>
      <c r="C15025" t="s">
        <v>15171</v>
      </c>
      <c r="D15025">
        <v>5132</v>
      </c>
      <c r="E15025" t="s">
        <v>15172</v>
      </c>
      <c r="G15025">
        <v>5132</v>
      </c>
      <c r="H15025" t="s">
        <v>26</v>
      </c>
      <c r="I15025" t="s">
        <v>11509</v>
      </c>
      <c r="J15025" t="s">
        <v>15123</v>
      </c>
    </row>
    <row r="15026" spans="1:10">
      <c r="A15026" t="s">
        <v>15119</v>
      </c>
      <c r="B15026" t="s">
        <v>15170</v>
      </c>
      <c r="C15026" t="s">
        <v>15171</v>
      </c>
      <c r="D15026">
        <v>5151</v>
      </c>
      <c r="E15026" t="s">
        <v>15172</v>
      </c>
      <c r="G15026">
        <v>5151</v>
      </c>
      <c r="H15026" t="s">
        <v>26</v>
      </c>
      <c r="I15026" t="s">
        <v>11522</v>
      </c>
      <c r="J15026" t="s">
        <v>15123</v>
      </c>
    </row>
    <row r="15027" spans="1:10">
      <c r="A15027" t="s">
        <v>15119</v>
      </c>
      <c r="B15027" t="s">
        <v>15170</v>
      </c>
      <c r="C15027" t="s">
        <v>15171</v>
      </c>
      <c r="D15027">
        <v>5151</v>
      </c>
      <c r="E15027" t="s">
        <v>15172</v>
      </c>
      <c r="G15027">
        <v>5151</v>
      </c>
      <c r="H15027" t="s">
        <v>26</v>
      </c>
      <c r="I15027" t="s">
        <v>11522</v>
      </c>
      <c r="J15027" t="s">
        <v>15123</v>
      </c>
    </row>
    <row r="15028" spans="1:10">
      <c r="A15028" t="s">
        <v>15119</v>
      </c>
      <c r="B15028" t="s">
        <v>15170</v>
      </c>
      <c r="C15028" t="s">
        <v>15171</v>
      </c>
      <c r="D15028">
        <v>5151</v>
      </c>
      <c r="E15028" t="s">
        <v>15172</v>
      </c>
      <c r="G15028">
        <v>5151</v>
      </c>
      <c r="H15028" t="s">
        <v>26</v>
      </c>
      <c r="I15028" t="s">
        <v>11522</v>
      </c>
      <c r="J15028" t="s">
        <v>15123</v>
      </c>
    </row>
    <row r="15029" spans="1:10">
      <c r="A15029" t="s">
        <v>15119</v>
      </c>
      <c r="B15029" t="s">
        <v>15170</v>
      </c>
      <c r="C15029" t="s">
        <v>15171</v>
      </c>
      <c r="D15029">
        <v>5151</v>
      </c>
      <c r="E15029" t="s">
        <v>15172</v>
      </c>
      <c r="G15029">
        <v>5151</v>
      </c>
      <c r="H15029" t="s">
        <v>26</v>
      </c>
      <c r="I15029" t="s">
        <v>11522</v>
      </c>
      <c r="J15029" t="s">
        <v>15123</v>
      </c>
    </row>
    <row r="15030" spans="1:10">
      <c r="A15030" t="s">
        <v>15119</v>
      </c>
      <c r="B15030" t="s">
        <v>15170</v>
      </c>
      <c r="C15030" t="s">
        <v>15171</v>
      </c>
      <c r="D15030">
        <v>5151</v>
      </c>
      <c r="E15030" t="s">
        <v>15172</v>
      </c>
      <c r="G15030">
        <v>5151</v>
      </c>
      <c r="H15030" t="s">
        <v>26</v>
      </c>
      <c r="I15030" t="s">
        <v>11522</v>
      </c>
      <c r="J15030" t="s">
        <v>15123</v>
      </c>
    </row>
    <row r="15031" spans="1:10">
      <c r="A15031" t="s">
        <v>15119</v>
      </c>
      <c r="B15031" t="s">
        <v>15170</v>
      </c>
      <c r="C15031" t="s">
        <v>15171</v>
      </c>
      <c r="D15031">
        <v>5501</v>
      </c>
      <c r="E15031" t="s">
        <v>15172</v>
      </c>
      <c r="G15031">
        <v>5501</v>
      </c>
      <c r="H15031" t="s">
        <v>26</v>
      </c>
      <c r="I15031" t="s">
        <v>12393</v>
      </c>
      <c r="J15031" t="s">
        <v>15123</v>
      </c>
    </row>
    <row r="15032" spans="1:10">
      <c r="A15032" t="s">
        <v>15119</v>
      </c>
      <c r="B15032" t="s">
        <v>15170</v>
      </c>
      <c r="C15032" t="s">
        <v>15171</v>
      </c>
      <c r="D15032">
        <v>5501</v>
      </c>
      <c r="E15032" t="s">
        <v>15172</v>
      </c>
      <c r="G15032">
        <v>5501</v>
      </c>
      <c r="H15032" t="s">
        <v>26</v>
      </c>
      <c r="I15032" t="s">
        <v>12393</v>
      </c>
      <c r="J15032" t="s">
        <v>15123</v>
      </c>
    </row>
    <row r="15033" spans="1:10">
      <c r="A15033" t="s">
        <v>15119</v>
      </c>
      <c r="B15033" t="s">
        <v>15170</v>
      </c>
      <c r="C15033" t="s">
        <v>15171</v>
      </c>
      <c r="D15033">
        <v>5501</v>
      </c>
      <c r="E15033" t="s">
        <v>15172</v>
      </c>
      <c r="G15033">
        <v>5501</v>
      </c>
      <c r="H15033" t="s">
        <v>26</v>
      </c>
      <c r="I15033" t="s">
        <v>12393</v>
      </c>
      <c r="J15033" t="s">
        <v>15123</v>
      </c>
    </row>
    <row r="15034" spans="1:10">
      <c r="A15034" t="s">
        <v>15119</v>
      </c>
      <c r="B15034" t="s">
        <v>15170</v>
      </c>
      <c r="C15034" t="s">
        <v>15171</v>
      </c>
      <c r="D15034">
        <v>5501</v>
      </c>
      <c r="E15034" t="s">
        <v>15172</v>
      </c>
      <c r="G15034">
        <v>5501</v>
      </c>
      <c r="H15034" t="s">
        <v>26</v>
      </c>
      <c r="I15034" t="s">
        <v>12393</v>
      </c>
      <c r="J15034" t="s">
        <v>15123</v>
      </c>
    </row>
    <row r="15035" spans="1:10">
      <c r="A15035" t="s">
        <v>15119</v>
      </c>
      <c r="B15035" t="s">
        <v>15170</v>
      </c>
      <c r="C15035" t="s">
        <v>15171</v>
      </c>
      <c r="D15035">
        <v>5501</v>
      </c>
      <c r="E15035" t="s">
        <v>15172</v>
      </c>
      <c r="G15035">
        <v>5501</v>
      </c>
      <c r="H15035" t="s">
        <v>26</v>
      </c>
      <c r="I15035" t="s">
        <v>12393</v>
      </c>
      <c r="J15035" t="s">
        <v>15123</v>
      </c>
    </row>
    <row r="15036" spans="1:10">
      <c r="A15036" t="s">
        <v>15119</v>
      </c>
      <c r="B15036" t="s">
        <v>15170</v>
      </c>
      <c r="C15036" t="s">
        <v>15171</v>
      </c>
      <c r="D15036">
        <v>5167</v>
      </c>
      <c r="E15036" t="s">
        <v>15172</v>
      </c>
      <c r="G15036">
        <v>5167</v>
      </c>
      <c r="H15036" t="s">
        <v>26</v>
      </c>
      <c r="I15036" t="s">
        <v>11565</v>
      </c>
      <c r="J15036" t="s">
        <v>15123</v>
      </c>
    </row>
    <row r="15037" spans="1:10">
      <c r="A15037" t="s">
        <v>15119</v>
      </c>
      <c r="B15037" t="s">
        <v>15170</v>
      </c>
      <c r="C15037" t="s">
        <v>15171</v>
      </c>
      <c r="D15037">
        <v>5167</v>
      </c>
      <c r="E15037" t="s">
        <v>15172</v>
      </c>
      <c r="G15037">
        <v>5167</v>
      </c>
      <c r="H15037" t="s">
        <v>26</v>
      </c>
      <c r="I15037" t="s">
        <v>11565</v>
      </c>
      <c r="J15037" t="s">
        <v>15123</v>
      </c>
    </row>
    <row r="15038" spans="1:10">
      <c r="A15038" t="s">
        <v>15119</v>
      </c>
      <c r="B15038" t="s">
        <v>15170</v>
      </c>
      <c r="C15038" t="s">
        <v>15171</v>
      </c>
      <c r="D15038">
        <v>5167</v>
      </c>
      <c r="E15038" t="s">
        <v>15172</v>
      </c>
      <c r="G15038">
        <v>5167</v>
      </c>
      <c r="H15038" t="s">
        <v>26</v>
      </c>
      <c r="I15038" t="s">
        <v>11565</v>
      </c>
      <c r="J15038" t="s">
        <v>15123</v>
      </c>
    </row>
    <row r="15039" spans="1:10">
      <c r="A15039" t="s">
        <v>15119</v>
      </c>
      <c r="B15039" t="s">
        <v>15170</v>
      </c>
      <c r="C15039" t="s">
        <v>15171</v>
      </c>
      <c r="D15039">
        <v>5167</v>
      </c>
      <c r="E15039" t="s">
        <v>15172</v>
      </c>
      <c r="G15039">
        <v>5167</v>
      </c>
      <c r="H15039" t="s">
        <v>26</v>
      </c>
      <c r="I15039" t="s">
        <v>11565</v>
      </c>
      <c r="J15039" t="s">
        <v>15123</v>
      </c>
    </row>
    <row r="15040" spans="1:10">
      <c r="A15040" t="s">
        <v>15119</v>
      </c>
      <c r="B15040" t="s">
        <v>15170</v>
      </c>
      <c r="C15040" t="s">
        <v>15171</v>
      </c>
      <c r="D15040">
        <v>5167</v>
      </c>
      <c r="E15040" t="s">
        <v>15172</v>
      </c>
      <c r="G15040">
        <v>5167</v>
      </c>
      <c r="H15040" t="s">
        <v>26</v>
      </c>
      <c r="I15040" t="s">
        <v>11565</v>
      </c>
      <c r="J15040" t="s">
        <v>15123</v>
      </c>
    </row>
    <row r="15041" spans="1:10">
      <c r="A15041" t="s">
        <v>15119</v>
      </c>
      <c r="B15041" t="s">
        <v>15170</v>
      </c>
      <c r="C15041" t="s">
        <v>15171</v>
      </c>
      <c r="D15041">
        <v>5550</v>
      </c>
      <c r="E15041" t="s">
        <v>15172</v>
      </c>
      <c r="G15041">
        <v>5550</v>
      </c>
      <c r="H15041" t="s">
        <v>26</v>
      </c>
      <c r="I15041" t="s">
        <v>12440</v>
      </c>
      <c r="J15041" t="s">
        <v>15123</v>
      </c>
    </row>
    <row r="15042" spans="1:10">
      <c r="A15042" t="s">
        <v>15119</v>
      </c>
      <c r="B15042" t="s">
        <v>15170</v>
      </c>
      <c r="C15042" t="s">
        <v>15171</v>
      </c>
      <c r="D15042">
        <v>5550</v>
      </c>
      <c r="E15042" t="s">
        <v>15172</v>
      </c>
      <c r="G15042">
        <v>5550</v>
      </c>
      <c r="H15042" t="s">
        <v>26</v>
      </c>
      <c r="I15042" t="s">
        <v>12440</v>
      </c>
      <c r="J15042" t="s">
        <v>15123</v>
      </c>
    </row>
    <row r="15043" spans="1:10">
      <c r="A15043" t="s">
        <v>15119</v>
      </c>
      <c r="B15043" t="s">
        <v>15170</v>
      </c>
      <c r="C15043" t="s">
        <v>15171</v>
      </c>
      <c r="D15043">
        <v>5550</v>
      </c>
      <c r="E15043" t="s">
        <v>15172</v>
      </c>
      <c r="G15043">
        <v>5550</v>
      </c>
      <c r="H15043" t="s">
        <v>26</v>
      </c>
      <c r="I15043" t="s">
        <v>12440</v>
      </c>
      <c r="J15043" t="s">
        <v>15123</v>
      </c>
    </row>
    <row r="15044" spans="1:10">
      <c r="A15044" t="s">
        <v>15119</v>
      </c>
      <c r="B15044" t="s">
        <v>15170</v>
      </c>
      <c r="C15044" t="s">
        <v>15171</v>
      </c>
      <c r="D15044">
        <v>5550</v>
      </c>
      <c r="E15044" t="s">
        <v>15172</v>
      </c>
      <c r="G15044">
        <v>5550</v>
      </c>
      <c r="H15044" t="s">
        <v>26</v>
      </c>
      <c r="I15044" t="s">
        <v>12440</v>
      </c>
      <c r="J15044" t="s">
        <v>15123</v>
      </c>
    </row>
    <row r="15045" spans="1:10">
      <c r="A15045" t="s">
        <v>15119</v>
      </c>
      <c r="B15045" t="s">
        <v>15170</v>
      </c>
      <c r="C15045" t="s">
        <v>15171</v>
      </c>
      <c r="D15045">
        <v>5550</v>
      </c>
      <c r="E15045" t="s">
        <v>15172</v>
      </c>
      <c r="G15045">
        <v>5550</v>
      </c>
      <c r="H15045" t="s">
        <v>26</v>
      </c>
      <c r="I15045" t="s">
        <v>12440</v>
      </c>
      <c r="J15045" t="s">
        <v>15123</v>
      </c>
    </row>
    <row r="15046" spans="1:10">
      <c r="A15046" t="s">
        <v>15119</v>
      </c>
      <c r="B15046" t="s">
        <v>15170</v>
      </c>
      <c r="C15046" t="s">
        <v>15171</v>
      </c>
      <c r="D15046">
        <v>5118</v>
      </c>
      <c r="E15046" t="s">
        <v>15172</v>
      </c>
      <c r="G15046">
        <v>5118</v>
      </c>
      <c r="H15046" t="s">
        <v>26</v>
      </c>
      <c r="I15046" t="s">
        <v>3785</v>
      </c>
      <c r="J15046" t="s">
        <v>15123</v>
      </c>
    </row>
    <row r="15047" spans="1:10">
      <c r="A15047" t="s">
        <v>15119</v>
      </c>
      <c r="B15047" t="s">
        <v>15170</v>
      </c>
      <c r="C15047" t="s">
        <v>15171</v>
      </c>
      <c r="D15047">
        <v>5118</v>
      </c>
      <c r="E15047" t="s">
        <v>15172</v>
      </c>
      <c r="G15047">
        <v>5118</v>
      </c>
      <c r="H15047" t="s">
        <v>26</v>
      </c>
      <c r="I15047" t="s">
        <v>3785</v>
      </c>
      <c r="J15047" t="s">
        <v>15123</v>
      </c>
    </row>
    <row r="15048" spans="1:10">
      <c r="A15048" t="s">
        <v>15119</v>
      </c>
      <c r="B15048" t="s">
        <v>15170</v>
      </c>
      <c r="C15048" t="s">
        <v>15171</v>
      </c>
      <c r="D15048">
        <v>5118</v>
      </c>
      <c r="E15048" t="s">
        <v>15172</v>
      </c>
      <c r="G15048">
        <v>5118</v>
      </c>
      <c r="H15048" t="s">
        <v>26</v>
      </c>
      <c r="I15048" t="s">
        <v>3785</v>
      </c>
      <c r="J15048" t="s">
        <v>15123</v>
      </c>
    </row>
    <row r="15049" spans="1:10">
      <c r="A15049" t="s">
        <v>15119</v>
      </c>
      <c r="B15049" t="s">
        <v>15170</v>
      </c>
      <c r="C15049" t="s">
        <v>15171</v>
      </c>
      <c r="D15049">
        <v>5118</v>
      </c>
      <c r="E15049" t="s">
        <v>15172</v>
      </c>
      <c r="G15049">
        <v>5118</v>
      </c>
      <c r="H15049" t="s">
        <v>26</v>
      </c>
      <c r="I15049" t="s">
        <v>3785</v>
      </c>
      <c r="J15049" t="s">
        <v>15123</v>
      </c>
    </row>
    <row r="15050" spans="1:10">
      <c r="A15050" t="s">
        <v>15119</v>
      </c>
      <c r="B15050" t="s">
        <v>15170</v>
      </c>
      <c r="C15050" t="s">
        <v>15171</v>
      </c>
      <c r="D15050">
        <v>5118</v>
      </c>
      <c r="E15050" t="s">
        <v>15172</v>
      </c>
      <c r="G15050">
        <v>5118</v>
      </c>
      <c r="H15050" t="s">
        <v>26</v>
      </c>
      <c r="I15050" t="s">
        <v>3785</v>
      </c>
      <c r="J15050" t="s">
        <v>15123</v>
      </c>
    </row>
    <row r="15051" spans="1:10">
      <c r="A15051" t="s">
        <v>15119</v>
      </c>
      <c r="B15051" t="s">
        <v>15170</v>
      </c>
      <c r="C15051" t="s">
        <v>15171</v>
      </c>
      <c r="D15051">
        <v>5350</v>
      </c>
      <c r="E15051" t="s">
        <v>15172</v>
      </c>
      <c r="G15051">
        <v>5350</v>
      </c>
      <c r="H15051" t="s">
        <v>26</v>
      </c>
      <c r="I15051" t="s">
        <v>3213</v>
      </c>
      <c r="J15051" t="s">
        <v>15123</v>
      </c>
    </row>
    <row r="15052" spans="1:10">
      <c r="A15052" t="s">
        <v>15119</v>
      </c>
      <c r="B15052" t="s">
        <v>15170</v>
      </c>
      <c r="C15052" t="s">
        <v>15171</v>
      </c>
      <c r="D15052">
        <v>5350</v>
      </c>
      <c r="E15052" t="s">
        <v>15172</v>
      </c>
      <c r="G15052">
        <v>5350</v>
      </c>
      <c r="H15052" t="s">
        <v>26</v>
      </c>
      <c r="I15052" t="s">
        <v>3213</v>
      </c>
      <c r="J15052" t="s">
        <v>15123</v>
      </c>
    </row>
    <row r="15053" spans="1:10">
      <c r="A15053" t="s">
        <v>15119</v>
      </c>
      <c r="B15053" t="s">
        <v>15170</v>
      </c>
      <c r="C15053" t="s">
        <v>15171</v>
      </c>
      <c r="D15053">
        <v>5350</v>
      </c>
      <c r="E15053" t="s">
        <v>15172</v>
      </c>
      <c r="G15053">
        <v>5350</v>
      </c>
      <c r="H15053" t="s">
        <v>26</v>
      </c>
      <c r="I15053" t="s">
        <v>3213</v>
      </c>
      <c r="J15053" t="s">
        <v>15123</v>
      </c>
    </row>
    <row r="15054" spans="1:10">
      <c r="A15054" t="s">
        <v>15119</v>
      </c>
      <c r="B15054" t="s">
        <v>15170</v>
      </c>
      <c r="C15054" t="s">
        <v>15171</v>
      </c>
      <c r="D15054">
        <v>5350</v>
      </c>
      <c r="E15054" t="s">
        <v>15172</v>
      </c>
      <c r="G15054">
        <v>5350</v>
      </c>
      <c r="H15054" t="s">
        <v>26</v>
      </c>
      <c r="I15054" t="s">
        <v>3213</v>
      </c>
      <c r="J15054" t="s">
        <v>15123</v>
      </c>
    </row>
    <row r="15055" spans="1:10">
      <c r="A15055" t="s">
        <v>15119</v>
      </c>
      <c r="B15055" t="s">
        <v>15170</v>
      </c>
      <c r="C15055" t="s">
        <v>15171</v>
      </c>
      <c r="D15055">
        <v>5350</v>
      </c>
      <c r="E15055" t="s">
        <v>15172</v>
      </c>
      <c r="G15055">
        <v>5350</v>
      </c>
      <c r="H15055" t="s">
        <v>26</v>
      </c>
      <c r="I15055" t="s">
        <v>3213</v>
      </c>
      <c r="J15055" t="s">
        <v>15123</v>
      </c>
    </row>
    <row r="15056" spans="1:10">
      <c r="A15056" t="s">
        <v>15119</v>
      </c>
      <c r="B15056" t="s">
        <v>15170</v>
      </c>
      <c r="C15056" t="s">
        <v>15171</v>
      </c>
      <c r="D15056">
        <v>5350</v>
      </c>
      <c r="E15056" t="s">
        <v>15172</v>
      </c>
      <c r="G15056">
        <v>5350</v>
      </c>
      <c r="H15056" t="s">
        <v>26</v>
      </c>
      <c r="I15056" t="s">
        <v>1709</v>
      </c>
      <c r="J15056" t="s">
        <v>15123</v>
      </c>
    </row>
    <row r="15057" spans="1:10">
      <c r="A15057" t="s">
        <v>15119</v>
      </c>
      <c r="B15057" t="s">
        <v>15170</v>
      </c>
      <c r="C15057" t="s">
        <v>15171</v>
      </c>
      <c r="D15057">
        <v>5350</v>
      </c>
      <c r="E15057" t="s">
        <v>15172</v>
      </c>
      <c r="G15057">
        <v>5350</v>
      </c>
      <c r="H15057" t="s">
        <v>26</v>
      </c>
      <c r="I15057" t="s">
        <v>1709</v>
      </c>
      <c r="J15057" t="s">
        <v>15123</v>
      </c>
    </row>
    <row r="15058" spans="1:10">
      <c r="A15058" t="s">
        <v>15119</v>
      </c>
      <c r="B15058" t="s">
        <v>15170</v>
      </c>
      <c r="C15058" t="s">
        <v>15171</v>
      </c>
      <c r="D15058">
        <v>5350</v>
      </c>
      <c r="E15058" t="s">
        <v>15172</v>
      </c>
      <c r="G15058">
        <v>5350</v>
      </c>
      <c r="H15058" t="s">
        <v>26</v>
      </c>
      <c r="I15058" t="s">
        <v>1709</v>
      </c>
      <c r="J15058" t="s">
        <v>15123</v>
      </c>
    </row>
    <row r="15059" spans="1:10">
      <c r="A15059" t="s">
        <v>15119</v>
      </c>
      <c r="B15059" t="s">
        <v>15170</v>
      </c>
      <c r="C15059" t="s">
        <v>15171</v>
      </c>
      <c r="D15059">
        <v>5350</v>
      </c>
      <c r="E15059" t="s">
        <v>15172</v>
      </c>
      <c r="G15059">
        <v>5350</v>
      </c>
      <c r="H15059" t="s">
        <v>26</v>
      </c>
      <c r="I15059" t="s">
        <v>1709</v>
      </c>
      <c r="J15059" t="s">
        <v>15123</v>
      </c>
    </row>
    <row r="15060" spans="1:10">
      <c r="A15060" t="s">
        <v>15119</v>
      </c>
      <c r="B15060" t="s">
        <v>15170</v>
      </c>
      <c r="C15060" t="s">
        <v>15171</v>
      </c>
      <c r="D15060">
        <v>5350</v>
      </c>
      <c r="E15060" t="s">
        <v>15172</v>
      </c>
      <c r="G15060">
        <v>5350</v>
      </c>
      <c r="H15060" t="s">
        <v>26</v>
      </c>
      <c r="I15060" t="s">
        <v>1709</v>
      </c>
      <c r="J15060" t="s">
        <v>15123</v>
      </c>
    </row>
    <row r="15061" spans="1:10">
      <c r="A15061" t="s">
        <v>15119</v>
      </c>
      <c r="B15061" t="s">
        <v>15170</v>
      </c>
      <c r="C15061" t="s">
        <v>15171</v>
      </c>
      <c r="D15061">
        <v>5169</v>
      </c>
      <c r="E15061" t="s">
        <v>15172</v>
      </c>
      <c r="G15061">
        <v>5169</v>
      </c>
      <c r="H15061" t="s">
        <v>26</v>
      </c>
      <c r="I15061" t="s">
        <v>11572</v>
      </c>
      <c r="J15061" t="s">
        <v>15123</v>
      </c>
    </row>
    <row r="15062" spans="1:10">
      <c r="A15062" t="s">
        <v>15119</v>
      </c>
      <c r="B15062" t="s">
        <v>15170</v>
      </c>
      <c r="C15062" t="s">
        <v>15171</v>
      </c>
      <c r="D15062">
        <v>5169</v>
      </c>
      <c r="E15062" t="s">
        <v>15172</v>
      </c>
      <c r="G15062">
        <v>5169</v>
      </c>
      <c r="H15062" t="s">
        <v>26</v>
      </c>
      <c r="I15062" t="s">
        <v>11572</v>
      </c>
      <c r="J15062" t="s">
        <v>15123</v>
      </c>
    </row>
    <row r="15063" spans="1:10">
      <c r="A15063" t="s">
        <v>15119</v>
      </c>
      <c r="B15063" t="s">
        <v>15170</v>
      </c>
      <c r="C15063" t="s">
        <v>15171</v>
      </c>
      <c r="D15063">
        <v>5169</v>
      </c>
      <c r="E15063" t="s">
        <v>15172</v>
      </c>
      <c r="G15063">
        <v>5169</v>
      </c>
      <c r="H15063" t="s">
        <v>26</v>
      </c>
      <c r="I15063" t="s">
        <v>11572</v>
      </c>
      <c r="J15063" t="s">
        <v>15123</v>
      </c>
    </row>
    <row r="15064" spans="1:10">
      <c r="A15064" t="s">
        <v>15119</v>
      </c>
      <c r="B15064" t="s">
        <v>15170</v>
      </c>
      <c r="C15064" t="s">
        <v>15171</v>
      </c>
      <c r="D15064">
        <v>5169</v>
      </c>
      <c r="E15064" t="s">
        <v>15172</v>
      </c>
      <c r="G15064">
        <v>5169</v>
      </c>
      <c r="H15064" t="s">
        <v>26</v>
      </c>
      <c r="I15064" t="s">
        <v>11572</v>
      </c>
      <c r="J15064" t="s">
        <v>15123</v>
      </c>
    </row>
    <row r="15065" spans="1:10">
      <c r="A15065" t="s">
        <v>15119</v>
      </c>
      <c r="B15065" t="s">
        <v>15170</v>
      </c>
      <c r="C15065" t="s">
        <v>15171</v>
      </c>
      <c r="D15065">
        <v>5169</v>
      </c>
      <c r="E15065" t="s">
        <v>15172</v>
      </c>
      <c r="G15065">
        <v>5169</v>
      </c>
      <c r="H15065" t="s">
        <v>26</v>
      </c>
      <c r="I15065" t="s">
        <v>11572</v>
      </c>
      <c r="J15065" t="s">
        <v>15123</v>
      </c>
    </row>
    <row r="15066" spans="1:10">
      <c r="A15066" t="s">
        <v>15119</v>
      </c>
      <c r="B15066" t="s">
        <v>15170</v>
      </c>
      <c r="C15066" t="s">
        <v>15171</v>
      </c>
      <c r="D15066">
        <v>5174</v>
      </c>
      <c r="E15066" t="s">
        <v>15172</v>
      </c>
      <c r="G15066">
        <v>5174</v>
      </c>
      <c r="H15066" t="s">
        <v>26</v>
      </c>
      <c r="I15066" t="s">
        <v>11593</v>
      </c>
      <c r="J15066" t="s">
        <v>15123</v>
      </c>
    </row>
    <row r="15067" spans="1:10">
      <c r="A15067" t="s">
        <v>15119</v>
      </c>
      <c r="B15067" t="s">
        <v>15170</v>
      </c>
      <c r="C15067" t="s">
        <v>15171</v>
      </c>
      <c r="D15067">
        <v>5174</v>
      </c>
      <c r="E15067" t="s">
        <v>15172</v>
      </c>
      <c r="G15067">
        <v>5174</v>
      </c>
      <c r="H15067" t="s">
        <v>26</v>
      </c>
      <c r="I15067" t="s">
        <v>11593</v>
      </c>
      <c r="J15067" t="s">
        <v>15123</v>
      </c>
    </row>
    <row r="15068" spans="1:10">
      <c r="A15068" t="s">
        <v>15119</v>
      </c>
      <c r="B15068" t="s">
        <v>15170</v>
      </c>
      <c r="C15068" t="s">
        <v>15171</v>
      </c>
      <c r="D15068">
        <v>5174</v>
      </c>
      <c r="E15068" t="s">
        <v>15172</v>
      </c>
      <c r="G15068">
        <v>5174</v>
      </c>
      <c r="H15068" t="s">
        <v>26</v>
      </c>
      <c r="I15068" t="s">
        <v>11593</v>
      </c>
      <c r="J15068" t="s">
        <v>15123</v>
      </c>
    </row>
    <row r="15069" spans="1:10">
      <c r="A15069" t="s">
        <v>15119</v>
      </c>
      <c r="B15069" t="s">
        <v>15170</v>
      </c>
      <c r="C15069" t="s">
        <v>15171</v>
      </c>
      <c r="D15069">
        <v>5174</v>
      </c>
      <c r="E15069" t="s">
        <v>15172</v>
      </c>
      <c r="G15069">
        <v>5174</v>
      </c>
      <c r="H15069" t="s">
        <v>26</v>
      </c>
      <c r="I15069" t="s">
        <v>11593</v>
      </c>
      <c r="J15069" t="s">
        <v>15123</v>
      </c>
    </row>
    <row r="15070" spans="1:10">
      <c r="A15070" t="s">
        <v>15119</v>
      </c>
      <c r="B15070" t="s">
        <v>15170</v>
      </c>
      <c r="C15070" t="s">
        <v>15171</v>
      </c>
      <c r="D15070">
        <v>5174</v>
      </c>
      <c r="E15070" t="s">
        <v>15172</v>
      </c>
      <c r="G15070">
        <v>5174</v>
      </c>
      <c r="H15070" t="s">
        <v>26</v>
      </c>
      <c r="I15070" t="s">
        <v>11593</v>
      </c>
      <c r="J15070" t="s">
        <v>15123</v>
      </c>
    </row>
    <row r="15071" spans="1:10">
      <c r="A15071" t="s">
        <v>15119</v>
      </c>
      <c r="B15071" t="s">
        <v>15170</v>
      </c>
      <c r="C15071" t="s">
        <v>15171</v>
      </c>
      <c r="D15071">
        <v>5355</v>
      </c>
      <c r="E15071" t="s">
        <v>15172</v>
      </c>
      <c r="G15071">
        <v>5355</v>
      </c>
      <c r="H15071" t="s">
        <v>26</v>
      </c>
      <c r="I15071" t="s">
        <v>12109</v>
      </c>
      <c r="J15071" t="s">
        <v>15123</v>
      </c>
    </row>
    <row r="15072" spans="1:10">
      <c r="A15072" t="s">
        <v>15119</v>
      </c>
      <c r="B15072" t="s">
        <v>15170</v>
      </c>
      <c r="C15072" t="s">
        <v>15171</v>
      </c>
      <c r="D15072">
        <v>5355</v>
      </c>
      <c r="E15072" t="s">
        <v>15172</v>
      </c>
      <c r="G15072">
        <v>5355</v>
      </c>
      <c r="H15072" t="s">
        <v>26</v>
      </c>
      <c r="I15072" t="s">
        <v>12109</v>
      </c>
      <c r="J15072" t="s">
        <v>15123</v>
      </c>
    </row>
    <row r="15073" spans="1:10">
      <c r="A15073" t="s">
        <v>15119</v>
      </c>
      <c r="B15073" t="s">
        <v>15170</v>
      </c>
      <c r="C15073" t="s">
        <v>15171</v>
      </c>
      <c r="D15073">
        <v>5355</v>
      </c>
      <c r="E15073" t="s">
        <v>15172</v>
      </c>
      <c r="G15073">
        <v>5355</v>
      </c>
      <c r="H15073" t="s">
        <v>26</v>
      </c>
      <c r="I15073" t="s">
        <v>12109</v>
      </c>
      <c r="J15073" t="s">
        <v>15123</v>
      </c>
    </row>
    <row r="15074" spans="1:10">
      <c r="A15074" t="s">
        <v>15119</v>
      </c>
      <c r="B15074" t="s">
        <v>15170</v>
      </c>
      <c r="C15074" t="s">
        <v>15171</v>
      </c>
      <c r="D15074">
        <v>5355</v>
      </c>
      <c r="E15074" t="s">
        <v>15172</v>
      </c>
      <c r="G15074">
        <v>5355</v>
      </c>
      <c r="H15074" t="s">
        <v>26</v>
      </c>
      <c r="I15074" t="s">
        <v>12109</v>
      </c>
      <c r="J15074" t="s">
        <v>15123</v>
      </c>
    </row>
    <row r="15075" spans="1:10">
      <c r="A15075" t="s">
        <v>15119</v>
      </c>
      <c r="B15075" t="s">
        <v>15170</v>
      </c>
      <c r="C15075" t="s">
        <v>15171</v>
      </c>
      <c r="D15075">
        <v>5355</v>
      </c>
      <c r="E15075" t="s">
        <v>15172</v>
      </c>
      <c r="G15075">
        <v>5355</v>
      </c>
      <c r="H15075" t="s">
        <v>26</v>
      </c>
      <c r="I15075" t="s">
        <v>12109</v>
      </c>
      <c r="J15075" t="s">
        <v>15123</v>
      </c>
    </row>
    <row r="15076" spans="1:10">
      <c r="A15076" t="s">
        <v>15119</v>
      </c>
      <c r="B15076" t="s">
        <v>15170</v>
      </c>
      <c r="C15076" t="s">
        <v>15171</v>
      </c>
      <c r="D15076">
        <v>5352</v>
      </c>
      <c r="E15076" t="s">
        <v>15172</v>
      </c>
      <c r="G15076">
        <v>5352</v>
      </c>
      <c r="H15076" t="s">
        <v>26</v>
      </c>
      <c r="I15076" t="s">
        <v>12085</v>
      </c>
      <c r="J15076" t="s">
        <v>15123</v>
      </c>
    </row>
    <row r="15077" spans="1:10">
      <c r="A15077" t="s">
        <v>15119</v>
      </c>
      <c r="B15077" t="s">
        <v>15170</v>
      </c>
      <c r="C15077" t="s">
        <v>15171</v>
      </c>
      <c r="D15077">
        <v>5352</v>
      </c>
      <c r="E15077" t="s">
        <v>15172</v>
      </c>
      <c r="G15077">
        <v>5352</v>
      </c>
      <c r="H15077" t="s">
        <v>26</v>
      </c>
      <c r="I15077" t="s">
        <v>12085</v>
      </c>
      <c r="J15077" t="s">
        <v>15123</v>
      </c>
    </row>
    <row r="15078" spans="1:10">
      <c r="A15078" t="s">
        <v>15119</v>
      </c>
      <c r="B15078" t="s">
        <v>15170</v>
      </c>
      <c r="C15078" t="s">
        <v>15171</v>
      </c>
      <c r="D15078">
        <v>5352</v>
      </c>
      <c r="E15078" t="s">
        <v>15172</v>
      </c>
      <c r="G15078">
        <v>5352</v>
      </c>
      <c r="H15078" t="s">
        <v>26</v>
      </c>
      <c r="I15078" t="s">
        <v>12085</v>
      </c>
      <c r="J15078" t="s">
        <v>15123</v>
      </c>
    </row>
    <row r="15079" spans="1:10">
      <c r="A15079" t="s">
        <v>15119</v>
      </c>
      <c r="B15079" t="s">
        <v>15170</v>
      </c>
      <c r="C15079" t="s">
        <v>15171</v>
      </c>
      <c r="D15079">
        <v>5352</v>
      </c>
      <c r="E15079" t="s">
        <v>15172</v>
      </c>
      <c r="G15079">
        <v>5352</v>
      </c>
      <c r="H15079" t="s">
        <v>26</v>
      </c>
      <c r="I15079" t="s">
        <v>12085</v>
      </c>
      <c r="J15079" t="s">
        <v>15123</v>
      </c>
    </row>
    <row r="15080" spans="1:10">
      <c r="A15080" t="s">
        <v>15119</v>
      </c>
      <c r="B15080" t="s">
        <v>15170</v>
      </c>
      <c r="C15080" t="s">
        <v>15171</v>
      </c>
      <c r="D15080">
        <v>5352</v>
      </c>
      <c r="E15080" t="s">
        <v>15172</v>
      </c>
      <c r="G15080">
        <v>5352</v>
      </c>
      <c r="H15080" t="s">
        <v>26</v>
      </c>
      <c r="I15080" t="s">
        <v>12085</v>
      </c>
      <c r="J15080" t="s">
        <v>15123</v>
      </c>
    </row>
    <row r="15081" spans="1:10">
      <c r="A15081" t="s">
        <v>15119</v>
      </c>
      <c r="B15081" t="s">
        <v>15170</v>
      </c>
      <c r="C15081" t="s">
        <v>15171</v>
      </c>
      <c r="D15081">
        <v>5141</v>
      </c>
      <c r="E15081" t="s">
        <v>15172</v>
      </c>
      <c r="G15081">
        <v>5141</v>
      </c>
      <c r="H15081" t="s">
        <v>26</v>
      </c>
      <c r="I15081" t="s">
        <v>11518</v>
      </c>
      <c r="J15081" t="s">
        <v>15123</v>
      </c>
    </row>
    <row r="15082" spans="1:10">
      <c r="A15082" t="s">
        <v>15119</v>
      </c>
      <c r="B15082" t="s">
        <v>15170</v>
      </c>
      <c r="C15082" t="s">
        <v>15171</v>
      </c>
      <c r="D15082">
        <v>5141</v>
      </c>
      <c r="E15082" t="s">
        <v>15172</v>
      </c>
      <c r="G15082">
        <v>5141</v>
      </c>
      <c r="H15082" t="s">
        <v>26</v>
      </c>
      <c r="I15082" t="s">
        <v>11518</v>
      </c>
      <c r="J15082" t="s">
        <v>15123</v>
      </c>
    </row>
    <row r="15083" spans="1:10">
      <c r="A15083" t="s">
        <v>15119</v>
      </c>
      <c r="B15083" t="s">
        <v>15170</v>
      </c>
      <c r="C15083" t="s">
        <v>15171</v>
      </c>
      <c r="D15083">
        <v>5141</v>
      </c>
      <c r="E15083" t="s">
        <v>15172</v>
      </c>
      <c r="G15083">
        <v>5141</v>
      </c>
      <c r="H15083" t="s">
        <v>26</v>
      </c>
      <c r="I15083" t="s">
        <v>11518</v>
      </c>
      <c r="J15083" t="s">
        <v>15123</v>
      </c>
    </row>
    <row r="15084" spans="1:10">
      <c r="A15084" t="s">
        <v>15119</v>
      </c>
      <c r="B15084" t="s">
        <v>15170</v>
      </c>
      <c r="C15084" t="s">
        <v>15171</v>
      </c>
      <c r="D15084">
        <v>5141</v>
      </c>
      <c r="E15084" t="s">
        <v>15172</v>
      </c>
      <c r="G15084">
        <v>5141</v>
      </c>
      <c r="H15084" t="s">
        <v>26</v>
      </c>
      <c r="I15084" t="s">
        <v>11518</v>
      </c>
      <c r="J15084" t="s">
        <v>15123</v>
      </c>
    </row>
    <row r="15085" spans="1:10">
      <c r="A15085" t="s">
        <v>15119</v>
      </c>
      <c r="B15085" t="s">
        <v>15170</v>
      </c>
      <c r="C15085" t="s">
        <v>15171</v>
      </c>
      <c r="D15085">
        <v>5141</v>
      </c>
      <c r="E15085" t="s">
        <v>15172</v>
      </c>
      <c r="G15085">
        <v>5141</v>
      </c>
      <c r="H15085" t="s">
        <v>26</v>
      </c>
      <c r="I15085" t="s">
        <v>11518</v>
      </c>
      <c r="J15085" t="s">
        <v>15123</v>
      </c>
    </row>
    <row r="15086" spans="1:10">
      <c r="A15086" t="s">
        <v>15119</v>
      </c>
      <c r="B15086" t="s">
        <v>15170</v>
      </c>
      <c r="C15086" t="s">
        <v>15171</v>
      </c>
      <c r="D15086">
        <v>5260</v>
      </c>
      <c r="E15086" t="s">
        <v>15172</v>
      </c>
      <c r="G15086">
        <v>5260</v>
      </c>
      <c r="H15086" t="s">
        <v>26</v>
      </c>
      <c r="I15086" t="s">
        <v>11811</v>
      </c>
      <c r="J15086" t="s">
        <v>15123</v>
      </c>
    </row>
    <row r="15087" spans="1:10">
      <c r="A15087" t="s">
        <v>15119</v>
      </c>
      <c r="B15087" t="s">
        <v>15170</v>
      </c>
      <c r="C15087" t="s">
        <v>15171</v>
      </c>
      <c r="D15087">
        <v>5260</v>
      </c>
      <c r="E15087" t="s">
        <v>15172</v>
      </c>
      <c r="G15087">
        <v>5260</v>
      </c>
      <c r="H15087" t="s">
        <v>26</v>
      </c>
      <c r="I15087" t="s">
        <v>11811</v>
      </c>
      <c r="J15087" t="s">
        <v>15123</v>
      </c>
    </row>
    <row r="15088" spans="1:10">
      <c r="A15088" t="s">
        <v>15119</v>
      </c>
      <c r="B15088" t="s">
        <v>15170</v>
      </c>
      <c r="C15088" t="s">
        <v>15171</v>
      </c>
      <c r="D15088">
        <v>5260</v>
      </c>
      <c r="E15088" t="s">
        <v>15172</v>
      </c>
      <c r="G15088">
        <v>5260</v>
      </c>
      <c r="H15088" t="s">
        <v>26</v>
      </c>
      <c r="I15088" t="s">
        <v>11811</v>
      </c>
      <c r="J15088" t="s">
        <v>15123</v>
      </c>
    </row>
    <row r="15089" spans="1:10">
      <c r="A15089" t="s">
        <v>15119</v>
      </c>
      <c r="B15089" t="s">
        <v>15170</v>
      </c>
      <c r="C15089" t="s">
        <v>15171</v>
      </c>
      <c r="D15089">
        <v>5260</v>
      </c>
      <c r="E15089" t="s">
        <v>15172</v>
      </c>
      <c r="G15089">
        <v>5260</v>
      </c>
      <c r="H15089" t="s">
        <v>26</v>
      </c>
      <c r="I15089" t="s">
        <v>11811</v>
      </c>
      <c r="J15089" t="s">
        <v>15123</v>
      </c>
    </row>
    <row r="15090" spans="1:10">
      <c r="A15090" t="s">
        <v>15119</v>
      </c>
      <c r="B15090" t="s">
        <v>15170</v>
      </c>
      <c r="C15090" t="s">
        <v>15171</v>
      </c>
      <c r="D15090">
        <v>5260</v>
      </c>
      <c r="E15090" t="s">
        <v>15172</v>
      </c>
      <c r="G15090">
        <v>5260</v>
      </c>
      <c r="H15090" t="s">
        <v>26</v>
      </c>
      <c r="I15090" t="s">
        <v>11811</v>
      </c>
      <c r="J15090" t="s">
        <v>15123</v>
      </c>
    </row>
    <row r="15091" spans="1:10">
      <c r="A15091" t="s">
        <v>15119</v>
      </c>
      <c r="B15091" t="s">
        <v>15170</v>
      </c>
      <c r="C15091" t="s">
        <v>15171</v>
      </c>
      <c r="D15091">
        <v>5171</v>
      </c>
      <c r="E15091" t="s">
        <v>15172</v>
      </c>
      <c r="G15091">
        <v>5171</v>
      </c>
      <c r="H15091" t="s">
        <v>26</v>
      </c>
      <c r="I15091" t="s">
        <v>11577</v>
      </c>
      <c r="J15091" t="s">
        <v>15123</v>
      </c>
    </row>
    <row r="15092" spans="1:10">
      <c r="A15092" t="s">
        <v>15119</v>
      </c>
      <c r="B15092" t="s">
        <v>15170</v>
      </c>
      <c r="C15092" t="s">
        <v>15171</v>
      </c>
      <c r="D15092">
        <v>5171</v>
      </c>
      <c r="E15092" t="s">
        <v>15172</v>
      </c>
      <c r="G15092">
        <v>5171</v>
      </c>
      <c r="H15092" t="s">
        <v>26</v>
      </c>
      <c r="I15092" t="s">
        <v>11577</v>
      </c>
      <c r="J15092" t="s">
        <v>15123</v>
      </c>
    </row>
    <row r="15093" spans="1:10">
      <c r="A15093" t="s">
        <v>15119</v>
      </c>
      <c r="B15093" t="s">
        <v>15170</v>
      </c>
      <c r="C15093" t="s">
        <v>15171</v>
      </c>
      <c r="D15093">
        <v>5171</v>
      </c>
      <c r="E15093" t="s">
        <v>15172</v>
      </c>
      <c r="G15093">
        <v>5171</v>
      </c>
      <c r="H15093" t="s">
        <v>26</v>
      </c>
      <c r="I15093" t="s">
        <v>11577</v>
      </c>
      <c r="J15093" t="s">
        <v>15123</v>
      </c>
    </row>
    <row r="15094" spans="1:10">
      <c r="A15094" t="s">
        <v>15119</v>
      </c>
      <c r="B15094" t="s">
        <v>15170</v>
      </c>
      <c r="C15094" t="s">
        <v>15171</v>
      </c>
      <c r="D15094">
        <v>5171</v>
      </c>
      <c r="E15094" t="s">
        <v>15172</v>
      </c>
      <c r="G15094">
        <v>5171</v>
      </c>
      <c r="H15094" t="s">
        <v>26</v>
      </c>
      <c r="I15094" t="s">
        <v>11577</v>
      </c>
      <c r="J15094" t="s">
        <v>15123</v>
      </c>
    </row>
    <row r="15095" spans="1:10">
      <c r="A15095" t="s">
        <v>15119</v>
      </c>
      <c r="B15095" t="s">
        <v>15170</v>
      </c>
      <c r="C15095" t="s">
        <v>15171</v>
      </c>
      <c r="D15095">
        <v>5171</v>
      </c>
      <c r="E15095" t="s">
        <v>15172</v>
      </c>
      <c r="G15095">
        <v>5171</v>
      </c>
      <c r="H15095" t="s">
        <v>26</v>
      </c>
      <c r="I15095" t="s">
        <v>11577</v>
      </c>
      <c r="J15095" t="s">
        <v>15123</v>
      </c>
    </row>
    <row r="15096" spans="1:10">
      <c r="A15096" t="s">
        <v>15119</v>
      </c>
      <c r="B15096" t="s">
        <v>15170</v>
      </c>
      <c r="C15096" t="s">
        <v>15171</v>
      </c>
      <c r="D15096">
        <v>5156</v>
      </c>
      <c r="E15096" t="s">
        <v>15172</v>
      </c>
      <c r="G15096">
        <v>5156</v>
      </c>
      <c r="H15096" t="s">
        <v>26</v>
      </c>
      <c r="I15096" t="s">
        <v>11536</v>
      </c>
      <c r="J15096" t="s">
        <v>15123</v>
      </c>
    </row>
    <row r="15097" spans="1:10">
      <c r="A15097" t="s">
        <v>15119</v>
      </c>
      <c r="B15097" t="s">
        <v>15170</v>
      </c>
      <c r="C15097" t="s">
        <v>15171</v>
      </c>
      <c r="D15097">
        <v>5156</v>
      </c>
      <c r="E15097" t="s">
        <v>15172</v>
      </c>
      <c r="G15097">
        <v>5156</v>
      </c>
      <c r="H15097" t="s">
        <v>26</v>
      </c>
      <c r="I15097" t="s">
        <v>11536</v>
      </c>
      <c r="J15097" t="s">
        <v>15123</v>
      </c>
    </row>
    <row r="15098" spans="1:10">
      <c r="A15098" t="s">
        <v>15119</v>
      </c>
      <c r="B15098" t="s">
        <v>15170</v>
      </c>
      <c r="C15098" t="s">
        <v>15171</v>
      </c>
      <c r="D15098">
        <v>5156</v>
      </c>
      <c r="E15098" t="s">
        <v>15172</v>
      </c>
      <c r="G15098">
        <v>5156</v>
      </c>
      <c r="H15098" t="s">
        <v>26</v>
      </c>
      <c r="I15098" t="s">
        <v>11536</v>
      </c>
      <c r="J15098" t="s">
        <v>15123</v>
      </c>
    </row>
    <row r="15099" spans="1:10">
      <c r="A15099" t="s">
        <v>15119</v>
      </c>
      <c r="B15099" t="s">
        <v>15170</v>
      </c>
      <c r="C15099" t="s">
        <v>15171</v>
      </c>
      <c r="D15099">
        <v>5156</v>
      </c>
      <c r="E15099" t="s">
        <v>15172</v>
      </c>
      <c r="G15099">
        <v>5156</v>
      </c>
      <c r="H15099" t="s">
        <v>26</v>
      </c>
      <c r="I15099" t="s">
        <v>11536</v>
      </c>
      <c r="J15099" t="s">
        <v>15123</v>
      </c>
    </row>
    <row r="15100" spans="1:10">
      <c r="A15100" t="s">
        <v>15119</v>
      </c>
      <c r="B15100" t="s">
        <v>15170</v>
      </c>
      <c r="C15100" t="s">
        <v>15171</v>
      </c>
      <c r="D15100">
        <v>5156</v>
      </c>
      <c r="E15100" t="s">
        <v>15172</v>
      </c>
      <c r="G15100">
        <v>5156</v>
      </c>
      <c r="H15100" t="s">
        <v>26</v>
      </c>
      <c r="I15100" t="s">
        <v>11536</v>
      </c>
      <c r="J15100" t="s">
        <v>15123</v>
      </c>
    </row>
    <row r="15101" spans="1:10">
      <c r="A15101" t="s">
        <v>15119</v>
      </c>
      <c r="B15101" t="s">
        <v>15170</v>
      </c>
      <c r="C15101" t="s">
        <v>15171</v>
      </c>
      <c r="D15101">
        <v>5142</v>
      </c>
      <c r="E15101" t="s">
        <v>15172</v>
      </c>
      <c r="G15101">
        <v>5142</v>
      </c>
      <c r="H15101" t="s">
        <v>26</v>
      </c>
      <c r="I15101" t="s">
        <v>11519</v>
      </c>
      <c r="J15101" t="s">
        <v>15123</v>
      </c>
    </row>
    <row r="15102" spans="1:10">
      <c r="A15102" t="s">
        <v>15119</v>
      </c>
      <c r="B15102" t="s">
        <v>15170</v>
      </c>
      <c r="C15102" t="s">
        <v>15171</v>
      </c>
      <c r="D15102">
        <v>5142</v>
      </c>
      <c r="E15102" t="s">
        <v>15172</v>
      </c>
      <c r="G15102">
        <v>5142</v>
      </c>
      <c r="H15102" t="s">
        <v>26</v>
      </c>
      <c r="I15102" t="s">
        <v>11519</v>
      </c>
      <c r="J15102" t="s">
        <v>15123</v>
      </c>
    </row>
    <row r="15103" spans="1:10">
      <c r="A15103" t="s">
        <v>15119</v>
      </c>
      <c r="B15103" t="s">
        <v>15170</v>
      </c>
      <c r="C15103" t="s">
        <v>15171</v>
      </c>
      <c r="D15103">
        <v>5142</v>
      </c>
      <c r="E15103" t="s">
        <v>15172</v>
      </c>
      <c r="G15103">
        <v>5142</v>
      </c>
      <c r="H15103" t="s">
        <v>26</v>
      </c>
      <c r="I15103" t="s">
        <v>11519</v>
      </c>
      <c r="J15103" t="s">
        <v>15123</v>
      </c>
    </row>
    <row r="15104" spans="1:10">
      <c r="A15104" t="s">
        <v>15119</v>
      </c>
      <c r="B15104" t="s">
        <v>15170</v>
      </c>
      <c r="C15104" t="s">
        <v>15171</v>
      </c>
      <c r="D15104">
        <v>5142</v>
      </c>
      <c r="E15104" t="s">
        <v>15172</v>
      </c>
      <c r="G15104">
        <v>5142</v>
      </c>
      <c r="H15104" t="s">
        <v>26</v>
      </c>
      <c r="I15104" t="s">
        <v>11519</v>
      </c>
      <c r="J15104" t="s">
        <v>15123</v>
      </c>
    </row>
    <row r="15105" spans="1:10">
      <c r="A15105" t="s">
        <v>15119</v>
      </c>
      <c r="B15105" t="s">
        <v>15170</v>
      </c>
      <c r="C15105" t="s">
        <v>15171</v>
      </c>
      <c r="D15105">
        <v>5142</v>
      </c>
      <c r="E15105" t="s">
        <v>15172</v>
      </c>
      <c r="G15105">
        <v>5142</v>
      </c>
      <c r="H15105" t="s">
        <v>26</v>
      </c>
      <c r="I15105" t="s">
        <v>11519</v>
      </c>
      <c r="J15105" t="s">
        <v>15123</v>
      </c>
    </row>
    <row r="15106" spans="1:10">
      <c r="A15106" t="s">
        <v>15119</v>
      </c>
      <c r="B15106" t="s">
        <v>15170</v>
      </c>
      <c r="C15106" t="s">
        <v>15171</v>
      </c>
      <c r="D15106">
        <v>5400</v>
      </c>
      <c r="E15106" t="s">
        <v>15172</v>
      </c>
      <c r="G15106">
        <v>5400</v>
      </c>
      <c r="H15106" t="s">
        <v>26</v>
      </c>
      <c r="I15106" t="s">
        <v>12158</v>
      </c>
      <c r="J15106" t="s">
        <v>15123</v>
      </c>
    </row>
    <row r="15107" spans="1:10">
      <c r="A15107" t="s">
        <v>15119</v>
      </c>
      <c r="B15107" t="s">
        <v>15170</v>
      </c>
      <c r="C15107" t="s">
        <v>15171</v>
      </c>
      <c r="D15107">
        <v>5400</v>
      </c>
      <c r="E15107" t="s">
        <v>15172</v>
      </c>
      <c r="G15107">
        <v>5400</v>
      </c>
      <c r="H15107" t="s">
        <v>26</v>
      </c>
      <c r="I15107" t="s">
        <v>12158</v>
      </c>
      <c r="J15107" t="s">
        <v>15123</v>
      </c>
    </row>
    <row r="15108" spans="1:10">
      <c r="A15108" t="s">
        <v>15119</v>
      </c>
      <c r="B15108" t="s">
        <v>15170</v>
      </c>
      <c r="C15108" t="s">
        <v>15171</v>
      </c>
      <c r="D15108">
        <v>5400</v>
      </c>
      <c r="E15108" t="s">
        <v>15172</v>
      </c>
      <c r="G15108">
        <v>5400</v>
      </c>
      <c r="H15108" t="s">
        <v>26</v>
      </c>
      <c r="I15108" t="s">
        <v>12158</v>
      </c>
      <c r="J15108" t="s">
        <v>15123</v>
      </c>
    </row>
    <row r="15109" spans="1:10">
      <c r="A15109" t="s">
        <v>15119</v>
      </c>
      <c r="B15109" t="s">
        <v>15170</v>
      </c>
      <c r="C15109" t="s">
        <v>15171</v>
      </c>
      <c r="D15109">
        <v>5400</v>
      </c>
      <c r="E15109" t="s">
        <v>15172</v>
      </c>
      <c r="G15109">
        <v>5400</v>
      </c>
      <c r="H15109" t="s">
        <v>26</v>
      </c>
      <c r="I15109" t="s">
        <v>12158</v>
      </c>
      <c r="J15109" t="s">
        <v>15123</v>
      </c>
    </row>
    <row r="15110" spans="1:10">
      <c r="A15110" t="s">
        <v>15119</v>
      </c>
      <c r="B15110" t="s">
        <v>15170</v>
      </c>
      <c r="C15110" t="s">
        <v>15171</v>
      </c>
      <c r="D15110">
        <v>5400</v>
      </c>
      <c r="E15110" t="s">
        <v>15172</v>
      </c>
      <c r="G15110">
        <v>5400</v>
      </c>
      <c r="H15110" t="s">
        <v>26</v>
      </c>
      <c r="I15110" t="s">
        <v>12158</v>
      </c>
      <c r="J15110" t="s">
        <v>15123</v>
      </c>
    </row>
    <row r="15111" spans="1:10">
      <c r="A15111" t="s">
        <v>15119</v>
      </c>
      <c r="B15111" t="s">
        <v>15170</v>
      </c>
      <c r="C15111" t="s">
        <v>15171</v>
      </c>
      <c r="D15111">
        <v>5066</v>
      </c>
      <c r="E15111" t="s">
        <v>15172</v>
      </c>
      <c r="G15111">
        <v>5066</v>
      </c>
      <c r="H15111" t="s">
        <v>26</v>
      </c>
      <c r="I15111" t="s">
        <v>11341</v>
      </c>
      <c r="J15111" t="s">
        <v>15123</v>
      </c>
    </row>
    <row r="15112" spans="1:10">
      <c r="A15112" t="s">
        <v>15119</v>
      </c>
      <c r="B15112" t="s">
        <v>15170</v>
      </c>
      <c r="C15112" t="s">
        <v>15171</v>
      </c>
      <c r="D15112">
        <v>5066</v>
      </c>
      <c r="E15112" t="s">
        <v>15172</v>
      </c>
      <c r="G15112">
        <v>5066</v>
      </c>
      <c r="H15112" t="s">
        <v>26</v>
      </c>
      <c r="I15112" t="s">
        <v>11341</v>
      </c>
      <c r="J15112" t="s">
        <v>15123</v>
      </c>
    </row>
    <row r="15113" spans="1:10">
      <c r="A15113" t="s">
        <v>15119</v>
      </c>
      <c r="B15113" t="s">
        <v>15170</v>
      </c>
      <c r="C15113" t="s">
        <v>15171</v>
      </c>
      <c r="D15113">
        <v>5066</v>
      </c>
      <c r="E15113" t="s">
        <v>15172</v>
      </c>
      <c r="G15113">
        <v>5066</v>
      </c>
      <c r="H15113" t="s">
        <v>26</v>
      </c>
      <c r="I15113" t="s">
        <v>11341</v>
      </c>
      <c r="J15113" t="s">
        <v>15123</v>
      </c>
    </row>
    <row r="15114" spans="1:10">
      <c r="A15114" t="s">
        <v>15119</v>
      </c>
      <c r="B15114" t="s">
        <v>15170</v>
      </c>
      <c r="C15114" t="s">
        <v>15171</v>
      </c>
      <c r="D15114">
        <v>5066</v>
      </c>
      <c r="E15114" t="s">
        <v>15172</v>
      </c>
      <c r="G15114">
        <v>5066</v>
      </c>
      <c r="H15114" t="s">
        <v>26</v>
      </c>
      <c r="I15114" t="s">
        <v>11341</v>
      </c>
      <c r="J15114" t="s">
        <v>15123</v>
      </c>
    </row>
    <row r="15115" spans="1:10">
      <c r="A15115" t="s">
        <v>15119</v>
      </c>
      <c r="B15115" t="s">
        <v>15170</v>
      </c>
      <c r="C15115" t="s">
        <v>15171</v>
      </c>
      <c r="D15115">
        <v>5066</v>
      </c>
      <c r="E15115" t="s">
        <v>15172</v>
      </c>
      <c r="G15115">
        <v>5066</v>
      </c>
      <c r="H15115" t="s">
        <v>26</v>
      </c>
      <c r="I15115" t="s">
        <v>11341</v>
      </c>
      <c r="J15115" t="s">
        <v>15123</v>
      </c>
    </row>
    <row r="15116" spans="1:10">
      <c r="A15116" t="s">
        <v>15119</v>
      </c>
      <c r="B15116" t="s">
        <v>15170</v>
      </c>
      <c r="C15116" t="s">
        <v>15171</v>
      </c>
      <c r="D15116">
        <v>5259</v>
      </c>
      <c r="E15116" t="s">
        <v>15172</v>
      </c>
      <c r="G15116">
        <v>5259</v>
      </c>
      <c r="H15116" t="s">
        <v>26</v>
      </c>
      <c r="I15116" t="s">
        <v>4882</v>
      </c>
      <c r="J15116" t="s">
        <v>15123</v>
      </c>
    </row>
    <row r="15117" spans="1:10">
      <c r="A15117" t="s">
        <v>15119</v>
      </c>
      <c r="B15117" t="s">
        <v>15170</v>
      </c>
      <c r="C15117" t="s">
        <v>15171</v>
      </c>
      <c r="D15117">
        <v>5259</v>
      </c>
      <c r="E15117" t="s">
        <v>15172</v>
      </c>
      <c r="G15117">
        <v>5259</v>
      </c>
      <c r="H15117" t="s">
        <v>26</v>
      </c>
      <c r="I15117" t="s">
        <v>4882</v>
      </c>
      <c r="J15117" t="s">
        <v>15123</v>
      </c>
    </row>
    <row r="15118" spans="1:10">
      <c r="A15118" t="s">
        <v>15119</v>
      </c>
      <c r="B15118" t="s">
        <v>15170</v>
      </c>
      <c r="C15118" t="s">
        <v>15171</v>
      </c>
      <c r="D15118">
        <v>5259</v>
      </c>
      <c r="E15118" t="s">
        <v>15172</v>
      </c>
      <c r="G15118">
        <v>5259</v>
      </c>
      <c r="H15118" t="s">
        <v>26</v>
      </c>
      <c r="I15118" t="s">
        <v>4882</v>
      </c>
      <c r="J15118" t="s">
        <v>15123</v>
      </c>
    </row>
    <row r="15119" spans="1:10">
      <c r="A15119" t="s">
        <v>15119</v>
      </c>
      <c r="B15119" t="s">
        <v>15170</v>
      </c>
      <c r="C15119" t="s">
        <v>15171</v>
      </c>
      <c r="D15119">
        <v>5259</v>
      </c>
      <c r="E15119" t="s">
        <v>15172</v>
      </c>
      <c r="G15119">
        <v>5259</v>
      </c>
      <c r="H15119" t="s">
        <v>26</v>
      </c>
      <c r="I15119" t="s">
        <v>4882</v>
      </c>
      <c r="J15119" t="s">
        <v>15123</v>
      </c>
    </row>
    <row r="15120" spans="1:10">
      <c r="A15120" t="s">
        <v>15119</v>
      </c>
      <c r="B15120" t="s">
        <v>15170</v>
      </c>
      <c r="C15120" t="s">
        <v>15171</v>
      </c>
      <c r="D15120">
        <v>5259</v>
      </c>
      <c r="E15120" t="s">
        <v>15172</v>
      </c>
      <c r="G15120">
        <v>5259</v>
      </c>
      <c r="H15120" t="s">
        <v>26</v>
      </c>
      <c r="I15120" t="s">
        <v>4882</v>
      </c>
      <c r="J15120" t="s">
        <v>15123</v>
      </c>
    </row>
    <row r="15121" spans="1:10">
      <c r="A15121" t="s">
        <v>15119</v>
      </c>
      <c r="B15121" t="s">
        <v>15170</v>
      </c>
      <c r="C15121" t="s">
        <v>15171</v>
      </c>
      <c r="D15121">
        <v>5172</v>
      </c>
      <c r="E15121" t="s">
        <v>15172</v>
      </c>
      <c r="G15121">
        <v>5172</v>
      </c>
      <c r="H15121" t="s">
        <v>26</v>
      </c>
      <c r="I15121" t="s">
        <v>11585</v>
      </c>
      <c r="J15121" t="s">
        <v>15123</v>
      </c>
    </row>
    <row r="15122" spans="1:10">
      <c r="A15122" t="s">
        <v>15119</v>
      </c>
      <c r="B15122" t="s">
        <v>15170</v>
      </c>
      <c r="C15122" t="s">
        <v>15171</v>
      </c>
      <c r="D15122">
        <v>5172</v>
      </c>
      <c r="E15122" t="s">
        <v>15172</v>
      </c>
      <c r="G15122">
        <v>5172</v>
      </c>
      <c r="H15122" t="s">
        <v>26</v>
      </c>
      <c r="I15122" t="s">
        <v>11585</v>
      </c>
      <c r="J15122" t="s">
        <v>15123</v>
      </c>
    </row>
    <row r="15123" spans="1:10">
      <c r="A15123" t="s">
        <v>15119</v>
      </c>
      <c r="B15123" t="s">
        <v>15170</v>
      </c>
      <c r="C15123" t="s">
        <v>15171</v>
      </c>
      <c r="D15123">
        <v>5172</v>
      </c>
      <c r="E15123" t="s">
        <v>15172</v>
      </c>
      <c r="G15123">
        <v>5172</v>
      </c>
      <c r="H15123" t="s">
        <v>26</v>
      </c>
      <c r="I15123" t="s">
        <v>11585</v>
      </c>
      <c r="J15123" t="s">
        <v>15123</v>
      </c>
    </row>
    <row r="15124" spans="1:10">
      <c r="A15124" t="s">
        <v>15119</v>
      </c>
      <c r="B15124" t="s">
        <v>15170</v>
      </c>
      <c r="C15124" t="s">
        <v>15171</v>
      </c>
      <c r="D15124">
        <v>5172</v>
      </c>
      <c r="E15124" t="s">
        <v>15172</v>
      </c>
      <c r="G15124">
        <v>5172</v>
      </c>
      <c r="H15124" t="s">
        <v>26</v>
      </c>
      <c r="I15124" t="s">
        <v>11585</v>
      </c>
      <c r="J15124" t="s">
        <v>15123</v>
      </c>
    </row>
    <row r="15125" spans="1:10">
      <c r="A15125" t="s">
        <v>15119</v>
      </c>
      <c r="B15125" t="s">
        <v>15170</v>
      </c>
      <c r="C15125" t="s">
        <v>15171</v>
      </c>
      <c r="D15125">
        <v>5172</v>
      </c>
      <c r="E15125" t="s">
        <v>15172</v>
      </c>
      <c r="G15125">
        <v>5172</v>
      </c>
      <c r="H15125" t="s">
        <v>26</v>
      </c>
      <c r="I15125" t="s">
        <v>11585</v>
      </c>
      <c r="J15125" t="s">
        <v>15123</v>
      </c>
    </row>
    <row r="15126" spans="1:10">
      <c r="A15126" t="s">
        <v>15119</v>
      </c>
      <c r="B15126" t="s">
        <v>15170</v>
      </c>
      <c r="C15126" t="s">
        <v>15171</v>
      </c>
      <c r="D15126">
        <v>5172</v>
      </c>
      <c r="E15126" t="s">
        <v>15172</v>
      </c>
      <c r="G15126">
        <v>5172</v>
      </c>
      <c r="H15126" t="s">
        <v>26</v>
      </c>
      <c r="I15126" t="s">
        <v>11587</v>
      </c>
      <c r="J15126" t="s">
        <v>15123</v>
      </c>
    </row>
    <row r="15127" spans="1:10">
      <c r="A15127" t="s">
        <v>15119</v>
      </c>
      <c r="B15127" t="s">
        <v>15170</v>
      </c>
      <c r="C15127" t="s">
        <v>15171</v>
      </c>
      <c r="D15127">
        <v>5172</v>
      </c>
      <c r="E15127" t="s">
        <v>15172</v>
      </c>
      <c r="G15127">
        <v>5172</v>
      </c>
      <c r="H15127" t="s">
        <v>26</v>
      </c>
      <c r="I15127" t="s">
        <v>11587</v>
      </c>
      <c r="J15127" t="s">
        <v>15123</v>
      </c>
    </row>
    <row r="15128" spans="1:10">
      <c r="A15128" t="s">
        <v>15119</v>
      </c>
      <c r="B15128" t="s">
        <v>15170</v>
      </c>
      <c r="C15128" t="s">
        <v>15171</v>
      </c>
      <c r="D15128">
        <v>5172</v>
      </c>
      <c r="E15128" t="s">
        <v>15172</v>
      </c>
      <c r="G15128">
        <v>5172</v>
      </c>
      <c r="H15128" t="s">
        <v>26</v>
      </c>
      <c r="I15128" t="s">
        <v>11587</v>
      </c>
      <c r="J15128" t="s">
        <v>15123</v>
      </c>
    </row>
    <row r="15129" spans="1:10">
      <c r="A15129" t="s">
        <v>15119</v>
      </c>
      <c r="B15129" t="s">
        <v>15170</v>
      </c>
      <c r="C15129" t="s">
        <v>15171</v>
      </c>
      <c r="D15129">
        <v>5172</v>
      </c>
      <c r="E15129" t="s">
        <v>15172</v>
      </c>
      <c r="G15129">
        <v>5172</v>
      </c>
      <c r="H15129" t="s">
        <v>26</v>
      </c>
      <c r="I15129" t="s">
        <v>11587</v>
      </c>
      <c r="J15129" t="s">
        <v>15123</v>
      </c>
    </row>
    <row r="15130" spans="1:10">
      <c r="A15130" t="s">
        <v>15119</v>
      </c>
      <c r="B15130" t="s">
        <v>15170</v>
      </c>
      <c r="C15130" t="s">
        <v>15171</v>
      </c>
      <c r="D15130">
        <v>5172</v>
      </c>
      <c r="E15130" t="s">
        <v>15172</v>
      </c>
      <c r="G15130">
        <v>5172</v>
      </c>
      <c r="H15130" t="s">
        <v>26</v>
      </c>
      <c r="I15130" t="s">
        <v>11587</v>
      </c>
      <c r="J15130" t="s">
        <v>15123</v>
      </c>
    </row>
    <row r="15131" spans="1:10">
      <c r="A15131" t="s">
        <v>15119</v>
      </c>
      <c r="B15131" t="s">
        <v>15170</v>
      </c>
      <c r="C15131" t="s">
        <v>15171</v>
      </c>
      <c r="D15131">
        <v>5244</v>
      </c>
      <c r="E15131" t="s">
        <v>15172</v>
      </c>
      <c r="G15131">
        <v>5244</v>
      </c>
      <c r="H15131" t="s">
        <v>26</v>
      </c>
      <c r="I15131" t="s">
        <v>1988</v>
      </c>
      <c r="J15131" t="s">
        <v>15123</v>
      </c>
    </row>
    <row r="15132" spans="1:10">
      <c r="A15132" t="s">
        <v>15119</v>
      </c>
      <c r="B15132" t="s">
        <v>15170</v>
      </c>
      <c r="C15132" t="s">
        <v>15171</v>
      </c>
      <c r="D15132">
        <v>5244</v>
      </c>
      <c r="E15132" t="s">
        <v>15172</v>
      </c>
      <c r="G15132">
        <v>5244</v>
      </c>
      <c r="H15132" t="s">
        <v>26</v>
      </c>
      <c r="I15132" t="s">
        <v>1988</v>
      </c>
      <c r="J15132" t="s">
        <v>15123</v>
      </c>
    </row>
    <row r="15133" spans="1:10">
      <c r="A15133" t="s">
        <v>15119</v>
      </c>
      <c r="B15133" t="s">
        <v>15170</v>
      </c>
      <c r="C15133" t="s">
        <v>15171</v>
      </c>
      <c r="D15133">
        <v>5244</v>
      </c>
      <c r="E15133" t="s">
        <v>15172</v>
      </c>
      <c r="G15133">
        <v>5244</v>
      </c>
      <c r="H15133" t="s">
        <v>26</v>
      </c>
      <c r="I15133" t="s">
        <v>1988</v>
      </c>
      <c r="J15133" t="s">
        <v>15123</v>
      </c>
    </row>
    <row r="15134" spans="1:10">
      <c r="A15134" t="s">
        <v>15119</v>
      </c>
      <c r="B15134" t="s">
        <v>15170</v>
      </c>
      <c r="C15134" t="s">
        <v>15171</v>
      </c>
      <c r="D15134">
        <v>5244</v>
      </c>
      <c r="E15134" t="s">
        <v>15172</v>
      </c>
      <c r="G15134">
        <v>5244</v>
      </c>
      <c r="H15134" t="s">
        <v>26</v>
      </c>
      <c r="I15134" t="s">
        <v>1988</v>
      </c>
      <c r="J15134" t="s">
        <v>15123</v>
      </c>
    </row>
    <row r="15135" spans="1:10">
      <c r="A15135" t="s">
        <v>15119</v>
      </c>
      <c r="B15135" t="s">
        <v>15170</v>
      </c>
      <c r="C15135" t="s">
        <v>15171</v>
      </c>
      <c r="D15135">
        <v>5244</v>
      </c>
      <c r="E15135" t="s">
        <v>15172</v>
      </c>
      <c r="G15135">
        <v>5244</v>
      </c>
      <c r="H15135" t="s">
        <v>26</v>
      </c>
      <c r="I15135" t="s">
        <v>1988</v>
      </c>
      <c r="J15135" t="s">
        <v>15123</v>
      </c>
    </row>
    <row r="15136" spans="1:10">
      <c r="A15136" t="s">
        <v>15119</v>
      </c>
      <c r="B15136" t="s">
        <v>15173</v>
      </c>
      <c r="C15136" t="s">
        <v>15174</v>
      </c>
      <c r="D15136">
        <v>2536</v>
      </c>
      <c r="E15136" t="s">
        <v>15175</v>
      </c>
      <c r="G15136">
        <v>2536</v>
      </c>
      <c r="H15136" t="s">
        <v>37</v>
      </c>
      <c r="I15136" t="s">
        <v>3193</v>
      </c>
      <c r="J15136" t="s">
        <v>15123</v>
      </c>
    </row>
    <row r="15137" spans="1:10">
      <c r="A15137" t="s">
        <v>15119</v>
      </c>
      <c r="B15137" t="s">
        <v>15173</v>
      </c>
      <c r="C15137" t="s">
        <v>15174</v>
      </c>
      <c r="D15137">
        <v>2536</v>
      </c>
      <c r="E15137" t="s">
        <v>15175</v>
      </c>
      <c r="G15137">
        <v>2536</v>
      </c>
      <c r="H15137" t="s">
        <v>37</v>
      </c>
      <c r="I15137" t="s">
        <v>3193</v>
      </c>
      <c r="J15137" t="s">
        <v>15123</v>
      </c>
    </row>
    <row r="15138" spans="1:10">
      <c r="A15138" t="s">
        <v>15119</v>
      </c>
      <c r="B15138" t="s">
        <v>15173</v>
      </c>
      <c r="C15138" t="s">
        <v>15174</v>
      </c>
      <c r="D15138">
        <v>2536</v>
      </c>
      <c r="E15138" t="s">
        <v>15175</v>
      </c>
      <c r="G15138">
        <v>2536</v>
      </c>
      <c r="H15138" t="s">
        <v>37</v>
      </c>
      <c r="I15138" t="s">
        <v>3194</v>
      </c>
      <c r="J15138" t="s">
        <v>15123</v>
      </c>
    </row>
    <row r="15139" spans="1:10">
      <c r="A15139" t="s">
        <v>15119</v>
      </c>
      <c r="B15139" t="s">
        <v>15173</v>
      </c>
      <c r="C15139" t="s">
        <v>15174</v>
      </c>
      <c r="D15139">
        <v>2536</v>
      </c>
      <c r="E15139" t="s">
        <v>15175</v>
      </c>
      <c r="G15139">
        <v>2536</v>
      </c>
      <c r="H15139" t="s">
        <v>37</v>
      </c>
      <c r="I15139" t="s">
        <v>3194</v>
      </c>
      <c r="J15139" t="s">
        <v>15123</v>
      </c>
    </row>
    <row r="15140" spans="1:10">
      <c r="A15140" t="s">
        <v>15119</v>
      </c>
      <c r="B15140" t="s">
        <v>15173</v>
      </c>
      <c r="C15140" t="s">
        <v>15174</v>
      </c>
      <c r="D15140">
        <v>2550</v>
      </c>
      <c r="E15140" t="s">
        <v>15175</v>
      </c>
      <c r="G15140">
        <v>2550</v>
      </c>
      <c r="H15140" t="s">
        <v>37</v>
      </c>
      <c r="I15140" t="s">
        <v>3382</v>
      </c>
      <c r="J15140" t="s">
        <v>15123</v>
      </c>
    </row>
    <row r="15141" spans="1:10">
      <c r="A15141" t="s">
        <v>15119</v>
      </c>
      <c r="B15141" t="s">
        <v>15173</v>
      </c>
      <c r="C15141" t="s">
        <v>15174</v>
      </c>
      <c r="D15141">
        <v>2550</v>
      </c>
      <c r="E15141" t="s">
        <v>15175</v>
      </c>
      <c r="G15141">
        <v>2550</v>
      </c>
      <c r="H15141" t="s">
        <v>37</v>
      </c>
      <c r="I15141" t="s">
        <v>3382</v>
      </c>
      <c r="J15141" t="s">
        <v>15123</v>
      </c>
    </row>
    <row r="15142" spans="1:10">
      <c r="A15142" t="s">
        <v>15119</v>
      </c>
      <c r="B15142" t="s">
        <v>15173</v>
      </c>
      <c r="C15142" t="s">
        <v>15174</v>
      </c>
      <c r="D15142">
        <v>2550</v>
      </c>
      <c r="E15142" t="s">
        <v>15175</v>
      </c>
      <c r="G15142">
        <v>2550</v>
      </c>
      <c r="H15142" t="s">
        <v>37</v>
      </c>
      <c r="I15142" t="s">
        <v>3383</v>
      </c>
      <c r="J15142" t="s">
        <v>15123</v>
      </c>
    </row>
    <row r="15143" spans="1:10">
      <c r="A15143" t="s">
        <v>15119</v>
      </c>
      <c r="B15143" t="s">
        <v>15173</v>
      </c>
      <c r="C15143" t="s">
        <v>15174</v>
      </c>
      <c r="D15143">
        <v>2550</v>
      </c>
      <c r="E15143" t="s">
        <v>15175</v>
      </c>
      <c r="G15143">
        <v>2550</v>
      </c>
      <c r="H15143" t="s">
        <v>37</v>
      </c>
      <c r="I15143" t="s">
        <v>3383</v>
      </c>
      <c r="J15143" t="s">
        <v>15123</v>
      </c>
    </row>
    <row r="15144" spans="1:10">
      <c r="A15144" t="s">
        <v>15119</v>
      </c>
      <c r="B15144" t="s">
        <v>15173</v>
      </c>
      <c r="C15144" t="s">
        <v>15174</v>
      </c>
      <c r="D15144">
        <v>2630</v>
      </c>
      <c r="E15144" t="s">
        <v>15175</v>
      </c>
      <c r="G15144">
        <v>2630</v>
      </c>
      <c r="H15144" t="s">
        <v>37</v>
      </c>
      <c r="I15144" t="s">
        <v>3962</v>
      </c>
      <c r="J15144" t="s">
        <v>15123</v>
      </c>
    </row>
    <row r="15145" spans="1:10">
      <c r="A15145" t="s">
        <v>15119</v>
      </c>
      <c r="B15145" t="s">
        <v>15173</v>
      </c>
      <c r="C15145" t="s">
        <v>15174</v>
      </c>
      <c r="D15145">
        <v>2630</v>
      </c>
      <c r="E15145" t="s">
        <v>15175</v>
      </c>
      <c r="G15145">
        <v>2630</v>
      </c>
      <c r="H15145" t="s">
        <v>37</v>
      </c>
      <c r="I15145" t="s">
        <v>3962</v>
      </c>
      <c r="J15145" t="s">
        <v>15123</v>
      </c>
    </row>
    <row r="15146" spans="1:10">
      <c r="A15146" t="s">
        <v>15119</v>
      </c>
      <c r="B15146" t="s">
        <v>15173</v>
      </c>
      <c r="C15146" t="s">
        <v>15174</v>
      </c>
      <c r="D15146">
        <v>2536</v>
      </c>
      <c r="E15146" t="s">
        <v>15175</v>
      </c>
      <c r="G15146">
        <v>2536</v>
      </c>
      <c r="H15146" t="s">
        <v>37</v>
      </c>
      <c r="I15146" t="s">
        <v>3196</v>
      </c>
      <c r="J15146" t="s">
        <v>15123</v>
      </c>
    </row>
    <row r="15147" spans="1:10">
      <c r="A15147" t="s">
        <v>15119</v>
      </c>
      <c r="B15147" t="s">
        <v>15173</v>
      </c>
      <c r="C15147" t="s">
        <v>15174</v>
      </c>
      <c r="D15147">
        <v>2536</v>
      </c>
      <c r="E15147" t="s">
        <v>15175</v>
      </c>
      <c r="G15147">
        <v>2536</v>
      </c>
      <c r="H15147" t="s">
        <v>37</v>
      </c>
      <c r="I15147" t="s">
        <v>3196</v>
      </c>
      <c r="J15147" t="s">
        <v>15123</v>
      </c>
    </row>
    <row r="15148" spans="1:10">
      <c r="A15148" t="s">
        <v>15119</v>
      </c>
      <c r="B15148" t="s">
        <v>15173</v>
      </c>
      <c r="C15148" t="s">
        <v>15174</v>
      </c>
      <c r="D15148">
        <v>2545</v>
      </c>
      <c r="E15148" t="s">
        <v>15175</v>
      </c>
      <c r="G15148">
        <v>2545</v>
      </c>
      <c r="H15148" t="s">
        <v>37</v>
      </c>
      <c r="I15148" t="s">
        <v>3345</v>
      </c>
      <c r="J15148" t="s">
        <v>15123</v>
      </c>
    </row>
    <row r="15149" spans="1:10">
      <c r="A15149" t="s">
        <v>15119</v>
      </c>
      <c r="B15149" t="s">
        <v>15173</v>
      </c>
      <c r="C15149" t="s">
        <v>15174</v>
      </c>
      <c r="D15149">
        <v>2545</v>
      </c>
      <c r="E15149" t="s">
        <v>15175</v>
      </c>
      <c r="G15149">
        <v>2545</v>
      </c>
      <c r="H15149" t="s">
        <v>37</v>
      </c>
      <c r="I15149" t="s">
        <v>3345</v>
      </c>
      <c r="J15149" t="s">
        <v>15123</v>
      </c>
    </row>
    <row r="15150" spans="1:10">
      <c r="A15150" t="s">
        <v>15119</v>
      </c>
      <c r="B15150" t="s">
        <v>15173</v>
      </c>
      <c r="C15150" t="s">
        <v>15174</v>
      </c>
      <c r="D15150">
        <v>2622</v>
      </c>
      <c r="E15150" t="s">
        <v>15175</v>
      </c>
      <c r="G15150">
        <v>2622</v>
      </c>
      <c r="H15150" t="s">
        <v>37</v>
      </c>
      <c r="I15150" t="s">
        <v>3863</v>
      </c>
      <c r="J15150" t="s">
        <v>15123</v>
      </c>
    </row>
    <row r="15151" spans="1:10">
      <c r="A15151" t="s">
        <v>15119</v>
      </c>
      <c r="B15151" t="s">
        <v>15173</v>
      </c>
      <c r="C15151" t="s">
        <v>15174</v>
      </c>
      <c r="D15151">
        <v>2622</v>
      </c>
      <c r="E15151" t="s">
        <v>15175</v>
      </c>
      <c r="G15151">
        <v>2622</v>
      </c>
      <c r="H15151" t="s">
        <v>37</v>
      </c>
      <c r="I15151" t="s">
        <v>3863</v>
      </c>
      <c r="J15151" t="s">
        <v>15123</v>
      </c>
    </row>
    <row r="15152" spans="1:10">
      <c r="A15152" t="s">
        <v>15119</v>
      </c>
      <c r="B15152" t="s">
        <v>15173</v>
      </c>
      <c r="C15152" t="s">
        <v>15174</v>
      </c>
      <c r="D15152">
        <v>2626</v>
      </c>
      <c r="E15152" t="s">
        <v>15175</v>
      </c>
      <c r="G15152">
        <v>2626</v>
      </c>
      <c r="H15152" t="s">
        <v>37</v>
      </c>
      <c r="I15152" t="s">
        <v>3914</v>
      </c>
      <c r="J15152" t="s">
        <v>15123</v>
      </c>
    </row>
    <row r="15153" spans="1:10">
      <c r="A15153" t="s">
        <v>15119</v>
      </c>
      <c r="B15153" t="s">
        <v>15173</v>
      </c>
      <c r="C15153" t="s">
        <v>15174</v>
      </c>
      <c r="D15153">
        <v>2626</v>
      </c>
      <c r="E15153" t="s">
        <v>15175</v>
      </c>
      <c r="G15153">
        <v>2626</v>
      </c>
      <c r="H15153" t="s">
        <v>37</v>
      </c>
      <c r="I15153" t="s">
        <v>3914</v>
      </c>
      <c r="J15153" t="s">
        <v>15123</v>
      </c>
    </row>
    <row r="15154" spans="1:10">
      <c r="A15154" t="s">
        <v>15119</v>
      </c>
      <c r="B15154" t="s">
        <v>15173</v>
      </c>
      <c r="C15154" t="s">
        <v>15174</v>
      </c>
      <c r="D15154">
        <v>2537</v>
      </c>
      <c r="E15154" t="s">
        <v>15175</v>
      </c>
      <c r="G15154">
        <v>2537</v>
      </c>
      <c r="H15154" t="s">
        <v>37</v>
      </c>
      <c r="I15154" t="s">
        <v>3222</v>
      </c>
      <c r="J15154" t="s">
        <v>15123</v>
      </c>
    </row>
    <row r="15155" spans="1:10">
      <c r="A15155" t="s">
        <v>15119</v>
      </c>
      <c r="B15155" t="s">
        <v>15173</v>
      </c>
      <c r="C15155" t="s">
        <v>15174</v>
      </c>
      <c r="D15155">
        <v>2537</v>
      </c>
      <c r="E15155" t="s">
        <v>15175</v>
      </c>
      <c r="G15155">
        <v>2537</v>
      </c>
      <c r="H15155" t="s">
        <v>37</v>
      </c>
      <c r="I15155" t="s">
        <v>3222</v>
      </c>
      <c r="J15155" t="s">
        <v>15123</v>
      </c>
    </row>
    <row r="15156" spans="1:10">
      <c r="A15156" t="s">
        <v>15119</v>
      </c>
      <c r="B15156" t="s">
        <v>15173</v>
      </c>
      <c r="C15156" t="s">
        <v>15174</v>
      </c>
      <c r="D15156">
        <v>2626</v>
      </c>
      <c r="E15156" t="s">
        <v>15175</v>
      </c>
      <c r="G15156">
        <v>2626</v>
      </c>
      <c r="H15156" t="s">
        <v>37</v>
      </c>
      <c r="I15156" t="s">
        <v>3915</v>
      </c>
      <c r="J15156" t="s">
        <v>15123</v>
      </c>
    </row>
    <row r="15157" spans="1:10">
      <c r="A15157" t="s">
        <v>15119</v>
      </c>
      <c r="B15157" t="s">
        <v>15173</v>
      </c>
      <c r="C15157" t="s">
        <v>15174</v>
      </c>
      <c r="D15157">
        <v>2626</v>
      </c>
      <c r="E15157" t="s">
        <v>15175</v>
      </c>
      <c r="G15157">
        <v>2626</v>
      </c>
      <c r="H15157" t="s">
        <v>37</v>
      </c>
      <c r="I15157" t="s">
        <v>3915</v>
      </c>
      <c r="J15157" t="s">
        <v>15123</v>
      </c>
    </row>
    <row r="15158" spans="1:10">
      <c r="A15158" t="s">
        <v>15119</v>
      </c>
      <c r="B15158" t="s">
        <v>15173</v>
      </c>
      <c r="C15158" t="s">
        <v>15174</v>
      </c>
      <c r="D15158">
        <v>2630</v>
      </c>
      <c r="E15158" t="s">
        <v>15175</v>
      </c>
      <c r="G15158">
        <v>2630</v>
      </c>
      <c r="H15158" t="s">
        <v>37</v>
      </c>
      <c r="I15158" t="s">
        <v>3967</v>
      </c>
      <c r="J15158" t="s">
        <v>15123</v>
      </c>
    </row>
    <row r="15159" spans="1:10">
      <c r="A15159" t="s">
        <v>15119</v>
      </c>
      <c r="B15159" t="s">
        <v>15173</v>
      </c>
      <c r="C15159" t="s">
        <v>15174</v>
      </c>
      <c r="D15159">
        <v>2630</v>
      </c>
      <c r="E15159" t="s">
        <v>15175</v>
      </c>
      <c r="G15159">
        <v>2630</v>
      </c>
      <c r="H15159" t="s">
        <v>37</v>
      </c>
      <c r="I15159" t="s">
        <v>3967</v>
      </c>
      <c r="J15159" t="s">
        <v>15123</v>
      </c>
    </row>
    <row r="15160" spans="1:10">
      <c r="A15160" t="s">
        <v>15119</v>
      </c>
      <c r="B15160" t="s">
        <v>15173</v>
      </c>
      <c r="C15160" t="s">
        <v>15174</v>
      </c>
      <c r="D15160">
        <v>2536</v>
      </c>
      <c r="E15160" t="s">
        <v>15175</v>
      </c>
      <c r="G15160">
        <v>2536</v>
      </c>
      <c r="H15160" t="s">
        <v>37</v>
      </c>
      <c r="I15160" t="s">
        <v>3198</v>
      </c>
      <c r="J15160" t="s">
        <v>15123</v>
      </c>
    </row>
    <row r="15161" spans="1:10">
      <c r="A15161" t="s">
        <v>15119</v>
      </c>
      <c r="B15161" t="s">
        <v>15173</v>
      </c>
      <c r="C15161" t="s">
        <v>15174</v>
      </c>
      <c r="D15161">
        <v>2536</v>
      </c>
      <c r="E15161" t="s">
        <v>15175</v>
      </c>
      <c r="G15161">
        <v>2536</v>
      </c>
      <c r="H15161" t="s">
        <v>37</v>
      </c>
      <c r="I15161" t="s">
        <v>3198</v>
      </c>
      <c r="J15161" t="s">
        <v>15123</v>
      </c>
    </row>
    <row r="15162" spans="1:10">
      <c r="A15162" t="s">
        <v>15119</v>
      </c>
      <c r="B15162" t="s">
        <v>15173</v>
      </c>
      <c r="C15162" t="s">
        <v>15174</v>
      </c>
      <c r="D15162">
        <v>2620</v>
      </c>
      <c r="E15162" t="s">
        <v>15175</v>
      </c>
      <c r="G15162">
        <v>2620</v>
      </c>
      <c r="H15162" t="s">
        <v>37</v>
      </c>
      <c r="I15162" t="s">
        <v>3825</v>
      </c>
      <c r="J15162" t="s">
        <v>15123</v>
      </c>
    </row>
    <row r="15163" spans="1:10">
      <c r="A15163" t="s">
        <v>15119</v>
      </c>
      <c r="B15163" t="s">
        <v>15173</v>
      </c>
      <c r="C15163" t="s">
        <v>15174</v>
      </c>
      <c r="D15163">
        <v>2620</v>
      </c>
      <c r="E15163" t="s">
        <v>15175</v>
      </c>
      <c r="G15163">
        <v>2620</v>
      </c>
      <c r="H15163" t="s">
        <v>37</v>
      </c>
      <c r="I15163" t="s">
        <v>3825</v>
      </c>
      <c r="J15163" t="s">
        <v>15123</v>
      </c>
    </row>
    <row r="15164" spans="1:10">
      <c r="A15164" t="s">
        <v>15119</v>
      </c>
      <c r="B15164" t="s">
        <v>15173</v>
      </c>
      <c r="C15164" t="s">
        <v>15174</v>
      </c>
      <c r="D15164">
        <v>2550</v>
      </c>
      <c r="E15164" t="s">
        <v>15175</v>
      </c>
      <c r="G15164">
        <v>2550</v>
      </c>
      <c r="H15164" t="s">
        <v>37</v>
      </c>
      <c r="I15164" t="s">
        <v>3390</v>
      </c>
      <c r="J15164" t="s">
        <v>15123</v>
      </c>
    </row>
    <row r="15165" spans="1:10">
      <c r="A15165" t="s">
        <v>15119</v>
      </c>
      <c r="B15165" t="s">
        <v>15173</v>
      </c>
      <c r="C15165" t="s">
        <v>15174</v>
      </c>
      <c r="D15165">
        <v>2550</v>
      </c>
      <c r="E15165" t="s">
        <v>15175</v>
      </c>
      <c r="G15165">
        <v>2550</v>
      </c>
      <c r="H15165" t="s">
        <v>37</v>
      </c>
      <c r="I15165" t="s">
        <v>3390</v>
      </c>
      <c r="J15165" t="s">
        <v>15123</v>
      </c>
    </row>
    <row r="15166" spans="1:10">
      <c r="A15166" t="s">
        <v>15119</v>
      </c>
      <c r="B15166" t="s">
        <v>15173</v>
      </c>
      <c r="C15166" t="s">
        <v>15174</v>
      </c>
      <c r="D15166">
        <v>2537</v>
      </c>
      <c r="E15166" t="s">
        <v>15175</v>
      </c>
      <c r="G15166">
        <v>2537</v>
      </c>
      <c r="H15166" t="s">
        <v>37</v>
      </c>
      <c r="I15166" t="s">
        <v>3223</v>
      </c>
      <c r="J15166" t="s">
        <v>15123</v>
      </c>
    </row>
    <row r="15167" spans="1:10">
      <c r="A15167" t="s">
        <v>15119</v>
      </c>
      <c r="B15167" t="s">
        <v>15173</v>
      </c>
      <c r="C15167" t="s">
        <v>15174</v>
      </c>
      <c r="D15167">
        <v>2537</v>
      </c>
      <c r="E15167" t="s">
        <v>15175</v>
      </c>
      <c r="G15167">
        <v>2537</v>
      </c>
      <c r="H15167" t="s">
        <v>37</v>
      </c>
      <c r="I15167" t="s">
        <v>3223</v>
      </c>
      <c r="J15167" t="s">
        <v>15123</v>
      </c>
    </row>
    <row r="15168" spans="1:10">
      <c r="A15168" t="s">
        <v>15119</v>
      </c>
      <c r="B15168" t="s">
        <v>15173</v>
      </c>
      <c r="C15168" t="s">
        <v>15174</v>
      </c>
      <c r="D15168">
        <v>2626</v>
      </c>
      <c r="E15168" t="s">
        <v>15175</v>
      </c>
      <c r="G15168">
        <v>2626</v>
      </c>
      <c r="H15168" t="s">
        <v>37</v>
      </c>
      <c r="I15168" t="s">
        <v>3916</v>
      </c>
      <c r="J15168" t="s">
        <v>15123</v>
      </c>
    </row>
    <row r="15169" spans="1:10">
      <c r="A15169" t="s">
        <v>15119</v>
      </c>
      <c r="B15169" t="s">
        <v>15173</v>
      </c>
      <c r="C15169" t="s">
        <v>15174</v>
      </c>
      <c r="D15169">
        <v>2626</v>
      </c>
      <c r="E15169" t="s">
        <v>15175</v>
      </c>
      <c r="G15169">
        <v>2626</v>
      </c>
      <c r="H15169" t="s">
        <v>37</v>
      </c>
      <c r="I15169" t="s">
        <v>3916</v>
      </c>
      <c r="J15169" t="s">
        <v>15123</v>
      </c>
    </row>
    <row r="15170" spans="1:10">
      <c r="A15170" t="s">
        <v>15119</v>
      </c>
      <c r="B15170" t="s">
        <v>15173</v>
      </c>
      <c r="C15170" t="s">
        <v>15174</v>
      </c>
      <c r="D15170">
        <v>2630</v>
      </c>
      <c r="E15170" t="s">
        <v>15175</v>
      </c>
      <c r="G15170">
        <v>2630</v>
      </c>
      <c r="H15170" t="s">
        <v>37</v>
      </c>
      <c r="I15170" t="s">
        <v>3971</v>
      </c>
      <c r="J15170" t="s">
        <v>15123</v>
      </c>
    </row>
    <row r="15171" spans="1:10">
      <c r="A15171" t="s">
        <v>15119</v>
      </c>
      <c r="B15171" t="s">
        <v>15173</v>
      </c>
      <c r="C15171" t="s">
        <v>15174</v>
      </c>
      <c r="D15171">
        <v>2630</v>
      </c>
      <c r="E15171" t="s">
        <v>15175</v>
      </c>
      <c r="G15171">
        <v>2630</v>
      </c>
      <c r="H15171" t="s">
        <v>37</v>
      </c>
      <c r="I15171" t="s">
        <v>3971</v>
      </c>
      <c r="J15171" t="s">
        <v>15123</v>
      </c>
    </row>
    <row r="15172" spans="1:10">
      <c r="A15172" t="s">
        <v>15119</v>
      </c>
      <c r="B15172" t="s">
        <v>15173</v>
      </c>
      <c r="C15172" t="s">
        <v>15174</v>
      </c>
      <c r="D15172">
        <v>2550</v>
      </c>
      <c r="E15172" t="s">
        <v>15175</v>
      </c>
      <c r="G15172">
        <v>2550</v>
      </c>
      <c r="H15172" t="s">
        <v>37</v>
      </c>
      <c r="I15172" t="s">
        <v>3393</v>
      </c>
      <c r="J15172" t="s">
        <v>15123</v>
      </c>
    </row>
    <row r="15173" spans="1:10">
      <c r="A15173" t="s">
        <v>15119</v>
      </c>
      <c r="B15173" t="s">
        <v>15173</v>
      </c>
      <c r="C15173" t="s">
        <v>15174</v>
      </c>
      <c r="D15173">
        <v>2550</v>
      </c>
      <c r="E15173" t="s">
        <v>15175</v>
      </c>
      <c r="G15173">
        <v>2550</v>
      </c>
      <c r="H15173" t="s">
        <v>37</v>
      </c>
      <c r="I15173" t="s">
        <v>3393</v>
      </c>
      <c r="J15173" t="s">
        <v>15123</v>
      </c>
    </row>
    <row r="15174" spans="1:10">
      <c r="A15174" t="s">
        <v>15119</v>
      </c>
      <c r="B15174" t="s">
        <v>15173</v>
      </c>
      <c r="C15174" t="s">
        <v>15174</v>
      </c>
      <c r="D15174">
        <v>2536</v>
      </c>
      <c r="E15174" t="s">
        <v>15175</v>
      </c>
      <c r="G15174">
        <v>2536</v>
      </c>
      <c r="H15174" t="s">
        <v>37</v>
      </c>
      <c r="I15174" t="s">
        <v>3199</v>
      </c>
      <c r="J15174" t="s">
        <v>15123</v>
      </c>
    </row>
    <row r="15175" spans="1:10">
      <c r="A15175" t="s">
        <v>15119</v>
      </c>
      <c r="B15175" t="s">
        <v>15173</v>
      </c>
      <c r="C15175" t="s">
        <v>15174</v>
      </c>
      <c r="D15175">
        <v>2536</v>
      </c>
      <c r="E15175" t="s">
        <v>15175</v>
      </c>
      <c r="G15175">
        <v>2536</v>
      </c>
      <c r="H15175" t="s">
        <v>37</v>
      </c>
      <c r="I15175" t="s">
        <v>3199</v>
      </c>
      <c r="J15175" t="s">
        <v>15123</v>
      </c>
    </row>
    <row r="15176" spans="1:10">
      <c r="A15176" t="s">
        <v>15119</v>
      </c>
      <c r="B15176" t="s">
        <v>15173</v>
      </c>
      <c r="C15176" t="s">
        <v>15174</v>
      </c>
      <c r="D15176">
        <v>2550</v>
      </c>
      <c r="E15176" t="s">
        <v>15175</v>
      </c>
      <c r="G15176">
        <v>2550</v>
      </c>
      <c r="H15176" t="s">
        <v>37</v>
      </c>
      <c r="I15176" t="s">
        <v>3397</v>
      </c>
      <c r="J15176" t="s">
        <v>15123</v>
      </c>
    </row>
    <row r="15177" spans="1:10">
      <c r="A15177" t="s">
        <v>15119</v>
      </c>
      <c r="B15177" t="s">
        <v>15173</v>
      </c>
      <c r="C15177" t="s">
        <v>15174</v>
      </c>
      <c r="D15177">
        <v>2550</v>
      </c>
      <c r="E15177" t="s">
        <v>15175</v>
      </c>
      <c r="G15177">
        <v>2550</v>
      </c>
      <c r="H15177" t="s">
        <v>37</v>
      </c>
      <c r="I15177" t="s">
        <v>3397</v>
      </c>
      <c r="J15177" t="s">
        <v>15123</v>
      </c>
    </row>
    <row r="15178" spans="1:10">
      <c r="A15178" t="s">
        <v>15119</v>
      </c>
      <c r="B15178" t="s">
        <v>15173</v>
      </c>
      <c r="C15178" t="s">
        <v>15174</v>
      </c>
      <c r="D15178">
        <v>2622</v>
      </c>
      <c r="E15178" t="s">
        <v>15175</v>
      </c>
      <c r="G15178">
        <v>2622</v>
      </c>
      <c r="H15178" t="s">
        <v>37</v>
      </c>
      <c r="I15178" t="s">
        <v>3872</v>
      </c>
      <c r="J15178" t="s">
        <v>15123</v>
      </c>
    </row>
    <row r="15179" spans="1:10">
      <c r="A15179" t="s">
        <v>15119</v>
      </c>
      <c r="B15179" t="s">
        <v>15173</v>
      </c>
      <c r="C15179" t="s">
        <v>15174</v>
      </c>
      <c r="D15179">
        <v>2622</v>
      </c>
      <c r="E15179" t="s">
        <v>15175</v>
      </c>
      <c r="G15179">
        <v>2622</v>
      </c>
      <c r="H15179" t="s">
        <v>37</v>
      </c>
      <c r="I15179" t="s">
        <v>3872</v>
      </c>
      <c r="J15179" t="s">
        <v>15123</v>
      </c>
    </row>
    <row r="15180" spans="1:10">
      <c r="A15180" t="s">
        <v>15119</v>
      </c>
      <c r="B15180" t="s">
        <v>15173</v>
      </c>
      <c r="C15180" t="s">
        <v>15174</v>
      </c>
      <c r="D15180">
        <v>2536</v>
      </c>
      <c r="E15180" t="s">
        <v>15175</v>
      </c>
      <c r="G15180">
        <v>2536</v>
      </c>
      <c r="H15180" t="s">
        <v>37</v>
      </c>
      <c r="I15180" t="s">
        <v>3205</v>
      </c>
      <c r="J15180" t="s">
        <v>15123</v>
      </c>
    </row>
    <row r="15181" spans="1:10">
      <c r="A15181" t="s">
        <v>15119</v>
      </c>
      <c r="B15181" t="s">
        <v>15173</v>
      </c>
      <c r="C15181" t="s">
        <v>15174</v>
      </c>
      <c r="D15181">
        <v>2536</v>
      </c>
      <c r="E15181" t="s">
        <v>15175</v>
      </c>
      <c r="G15181">
        <v>2536</v>
      </c>
      <c r="H15181" t="s">
        <v>37</v>
      </c>
      <c r="I15181" t="s">
        <v>3205</v>
      </c>
      <c r="J15181" t="s">
        <v>15123</v>
      </c>
    </row>
    <row r="15182" spans="1:10">
      <c r="A15182" t="s">
        <v>15119</v>
      </c>
      <c r="B15182" t="s">
        <v>15173</v>
      </c>
      <c r="C15182" t="s">
        <v>15174</v>
      </c>
      <c r="D15182">
        <v>2536</v>
      </c>
      <c r="E15182" t="s">
        <v>15175</v>
      </c>
      <c r="G15182">
        <v>2536</v>
      </c>
      <c r="H15182" t="s">
        <v>37</v>
      </c>
      <c r="I15182" t="s">
        <v>3207</v>
      </c>
      <c r="J15182" t="s">
        <v>15123</v>
      </c>
    </row>
    <row r="15183" spans="1:10">
      <c r="A15183" t="s">
        <v>15119</v>
      </c>
      <c r="B15183" t="s">
        <v>15173</v>
      </c>
      <c r="C15183" t="s">
        <v>15174</v>
      </c>
      <c r="D15183">
        <v>2536</v>
      </c>
      <c r="E15183" t="s">
        <v>15175</v>
      </c>
      <c r="G15183">
        <v>2536</v>
      </c>
      <c r="H15183" t="s">
        <v>37</v>
      </c>
      <c r="I15183" t="s">
        <v>3207</v>
      </c>
      <c r="J15183" t="s">
        <v>15123</v>
      </c>
    </row>
    <row r="15184" spans="1:10">
      <c r="A15184" t="s">
        <v>15119</v>
      </c>
      <c r="B15184" t="s">
        <v>15173</v>
      </c>
      <c r="C15184" t="s">
        <v>15174</v>
      </c>
      <c r="D15184">
        <v>2536</v>
      </c>
      <c r="E15184" t="s">
        <v>15175</v>
      </c>
      <c r="G15184">
        <v>2536</v>
      </c>
      <c r="H15184" t="s">
        <v>37</v>
      </c>
      <c r="I15184" t="s">
        <v>3208</v>
      </c>
      <c r="J15184" t="s">
        <v>15123</v>
      </c>
    </row>
    <row r="15185" spans="1:10">
      <c r="A15185" t="s">
        <v>15119</v>
      </c>
      <c r="B15185" t="s">
        <v>15173</v>
      </c>
      <c r="C15185" t="s">
        <v>15174</v>
      </c>
      <c r="D15185">
        <v>2536</v>
      </c>
      <c r="E15185" t="s">
        <v>15175</v>
      </c>
      <c r="G15185">
        <v>2536</v>
      </c>
      <c r="H15185" t="s">
        <v>37</v>
      </c>
      <c r="I15185" t="s">
        <v>3208</v>
      </c>
      <c r="J15185" t="s">
        <v>15123</v>
      </c>
    </row>
    <row r="15186" spans="1:10">
      <c r="A15186" t="s">
        <v>15119</v>
      </c>
      <c r="B15186" t="s">
        <v>15173</v>
      </c>
      <c r="C15186" t="s">
        <v>15174</v>
      </c>
      <c r="D15186">
        <v>2622</v>
      </c>
      <c r="E15186" t="s">
        <v>15175</v>
      </c>
      <c r="G15186">
        <v>2622</v>
      </c>
      <c r="H15186" t="s">
        <v>37</v>
      </c>
      <c r="I15186" t="s">
        <v>3882</v>
      </c>
      <c r="J15186" t="s">
        <v>15123</v>
      </c>
    </row>
    <row r="15187" spans="1:10">
      <c r="A15187" t="s">
        <v>15119</v>
      </c>
      <c r="B15187" t="s">
        <v>15173</v>
      </c>
      <c r="C15187" t="s">
        <v>15174</v>
      </c>
      <c r="D15187">
        <v>2622</v>
      </c>
      <c r="E15187" t="s">
        <v>15175</v>
      </c>
      <c r="G15187">
        <v>2622</v>
      </c>
      <c r="H15187" t="s">
        <v>37</v>
      </c>
      <c r="I15187" t="s">
        <v>3882</v>
      </c>
      <c r="J15187" t="s">
        <v>15123</v>
      </c>
    </row>
    <row r="15188" spans="1:10">
      <c r="A15188" t="s">
        <v>15119</v>
      </c>
      <c r="B15188" t="s">
        <v>15173</v>
      </c>
      <c r="C15188" t="s">
        <v>15174</v>
      </c>
      <c r="D15188">
        <v>2620</v>
      </c>
      <c r="E15188" t="s">
        <v>15175</v>
      </c>
      <c r="G15188">
        <v>2620</v>
      </c>
      <c r="H15188" t="s">
        <v>37</v>
      </c>
      <c r="I15188" t="s">
        <v>3834</v>
      </c>
      <c r="J15188" t="s">
        <v>15123</v>
      </c>
    </row>
    <row r="15189" spans="1:10">
      <c r="A15189" t="s">
        <v>15119</v>
      </c>
      <c r="B15189" t="s">
        <v>15173</v>
      </c>
      <c r="C15189" t="s">
        <v>15174</v>
      </c>
      <c r="D15189">
        <v>2620</v>
      </c>
      <c r="E15189" t="s">
        <v>15175</v>
      </c>
      <c r="G15189">
        <v>2620</v>
      </c>
      <c r="H15189" t="s">
        <v>37</v>
      </c>
      <c r="I15189" t="s">
        <v>3834</v>
      </c>
      <c r="J15189" t="s">
        <v>15123</v>
      </c>
    </row>
    <row r="15190" spans="1:10">
      <c r="A15190" t="s">
        <v>15119</v>
      </c>
      <c r="B15190" t="s">
        <v>15173</v>
      </c>
      <c r="C15190" t="s">
        <v>15174</v>
      </c>
      <c r="D15190">
        <v>2630</v>
      </c>
      <c r="E15190" t="s">
        <v>15175</v>
      </c>
      <c r="G15190">
        <v>2630</v>
      </c>
      <c r="H15190" t="s">
        <v>37</v>
      </c>
      <c r="I15190" t="s">
        <v>3981</v>
      </c>
      <c r="J15190" t="s">
        <v>15123</v>
      </c>
    </row>
    <row r="15191" spans="1:10">
      <c r="A15191" t="s">
        <v>15119</v>
      </c>
      <c r="B15191" t="s">
        <v>15173</v>
      </c>
      <c r="C15191" t="s">
        <v>15174</v>
      </c>
      <c r="D15191">
        <v>2630</v>
      </c>
      <c r="E15191" t="s">
        <v>15175</v>
      </c>
      <c r="G15191">
        <v>2630</v>
      </c>
      <c r="H15191" t="s">
        <v>37</v>
      </c>
      <c r="I15191" t="s">
        <v>3981</v>
      </c>
      <c r="J15191" t="s">
        <v>15123</v>
      </c>
    </row>
    <row r="15192" spans="1:10">
      <c r="A15192" t="s">
        <v>15119</v>
      </c>
      <c r="B15192" t="s">
        <v>15173</v>
      </c>
      <c r="C15192" t="s">
        <v>15174</v>
      </c>
      <c r="D15192">
        <v>2536</v>
      </c>
      <c r="E15192" t="s">
        <v>15175</v>
      </c>
      <c r="G15192">
        <v>2536</v>
      </c>
      <c r="H15192" t="s">
        <v>37</v>
      </c>
      <c r="I15192" t="s">
        <v>3209</v>
      </c>
      <c r="J15192" t="s">
        <v>15123</v>
      </c>
    </row>
    <row r="15193" spans="1:10">
      <c r="A15193" t="s">
        <v>15119</v>
      </c>
      <c r="B15193" t="s">
        <v>15173</v>
      </c>
      <c r="C15193" t="s">
        <v>15174</v>
      </c>
      <c r="D15193">
        <v>2536</v>
      </c>
      <c r="E15193" t="s">
        <v>15175</v>
      </c>
      <c r="G15193">
        <v>2536</v>
      </c>
      <c r="H15193" t="s">
        <v>37</v>
      </c>
      <c r="I15193" t="s">
        <v>3209</v>
      </c>
      <c r="J15193" t="s">
        <v>15123</v>
      </c>
    </row>
    <row r="15194" spans="1:10">
      <c r="A15194" t="s">
        <v>15119</v>
      </c>
      <c r="B15194" t="s">
        <v>15173</v>
      </c>
      <c r="C15194" t="s">
        <v>15174</v>
      </c>
      <c r="D15194">
        <v>2622</v>
      </c>
      <c r="E15194" t="s">
        <v>15175</v>
      </c>
      <c r="G15194">
        <v>2622</v>
      </c>
      <c r="H15194" t="s">
        <v>37</v>
      </c>
      <c r="I15194" t="s">
        <v>3885</v>
      </c>
      <c r="J15194" t="s">
        <v>15123</v>
      </c>
    </row>
    <row r="15195" spans="1:10">
      <c r="A15195" t="s">
        <v>15119</v>
      </c>
      <c r="B15195" t="s">
        <v>15173</v>
      </c>
      <c r="C15195" t="s">
        <v>15174</v>
      </c>
      <c r="D15195">
        <v>2622</v>
      </c>
      <c r="E15195" t="s">
        <v>15175</v>
      </c>
      <c r="G15195">
        <v>2622</v>
      </c>
      <c r="H15195" t="s">
        <v>37</v>
      </c>
      <c r="I15195" t="s">
        <v>3885</v>
      </c>
      <c r="J15195" t="s">
        <v>15123</v>
      </c>
    </row>
    <row r="15196" spans="1:10">
      <c r="A15196" t="s">
        <v>15119</v>
      </c>
      <c r="B15196" t="s">
        <v>15173</v>
      </c>
      <c r="C15196" t="s">
        <v>15174</v>
      </c>
      <c r="D15196">
        <v>2550</v>
      </c>
      <c r="E15196" t="s">
        <v>15175</v>
      </c>
      <c r="G15196">
        <v>2550</v>
      </c>
      <c r="H15196" t="s">
        <v>37</v>
      </c>
      <c r="I15196" t="s">
        <v>3404</v>
      </c>
      <c r="J15196" t="s">
        <v>15123</v>
      </c>
    </row>
    <row r="15197" spans="1:10">
      <c r="A15197" t="s">
        <v>15119</v>
      </c>
      <c r="B15197" t="s">
        <v>15173</v>
      </c>
      <c r="C15197" t="s">
        <v>15174</v>
      </c>
      <c r="D15197">
        <v>2550</v>
      </c>
      <c r="E15197" t="s">
        <v>15175</v>
      </c>
      <c r="G15197">
        <v>2550</v>
      </c>
      <c r="H15197" t="s">
        <v>37</v>
      </c>
      <c r="I15197" t="s">
        <v>3404</v>
      </c>
      <c r="J15197" t="s">
        <v>15123</v>
      </c>
    </row>
    <row r="15198" spans="1:10">
      <c r="A15198" t="s">
        <v>15119</v>
      </c>
      <c r="B15198" t="s">
        <v>15173</v>
      </c>
      <c r="C15198" t="s">
        <v>15174</v>
      </c>
      <c r="D15198">
        <v>2537</v>
      </c>
      <c r="E15198" t="s">
        <v>15175</v>
      </c>
      <c r="G15198">
        <v>2537</v>
      </c>
      <c r="H15198" t="s">
        <v>37</v>
      </c>
      <c r="I15198" t="s">
        <v>3230</v>
      </c>
      <c r="J15198" t="s">
        <v>15123</v>
      </c>
    </row>
    <row r="15199" spans="1:10">
      <c r="A15199" t="s">
        <v>15119</v>
      </c>
      <c r="B15199" t="s">
        <v>15173</v>
      </c>
      <c r="C15199" t="s">
        <v>15174</v>
      </c>
      <c r="D15199">
        <v>2537</v>
      </c>
      <c r="E15199" t="s">
        <v>15175</v>
      </c>
      <c r="G15199">
        <v>2537</v>
      </c>
      <c r="H15199" t="s">
        <v>37</v>
      </c>
      <c r="I15199" t="s">
        <v>3230</v>
      </c>
      <c r="J15199" t="s">
        <v>15123</v>
      </c>
    </row>
    <row r="15200" spans="1:10">
      <c r="A15200" t="s">
        <v>15119</v>
      </c>
      <c r="B15200" t="s">
        <v>15173</v>
      </c>
      <c r="C15200" t="s">
        <v>15174</v>
      </c>
      <c r="D15200">
        <v>2537</v>
      </c>
      <c r="E15200" t="s">
        <v>15175</v>
      </c>
      <c r="G15200">
        <v>2537</v>
      </c>
      <c r="H15200" t="s">
        <v>37</v>
      </c>
      <c r="I15200" t="s">
        <v>3231</v>
      </c>
      <c r="J15200" t="s">
        <v>15123</v>
      </c>
    </row>
    <row r="15201" spans="1:10">
      <c r="A15201" t="s">
        <v>15119</v>
      </c>
      <c r="B15201" t="s">
        <v>15173</v>
      </c>
      <c r="C15201" t="s">
        <v>15174</v>
      </c>
      <c r="D15201">
        <v>2537</v>
      </c>
      <c r="E15201" t="s">
        <v>15175</v>
      </c>
      <c r="G15201">
        <v>2537</v>
      </c>
      <c r="H15201" t="s">
        <v>37</v>
      </c>
      <c r="I15201" t="s">
        <v>3231</v>
      </c>
      <c r="J15201" t="s">
        <v>15123</v>
      </c>
    </row>
    <row r="15202" spans="1:10">
      <c r="A15202" t="s">
        <v>15119</v>
      </c>
      <c r="B15202" t="s">
        <v>15173</v>
      </c>
      <c r="C15202" t="s">
        <v>15174</v>
      </c>
      <c r="D15202">
        <v>2537</v>
      </c>
      <c r="E15202" t="s">
        <v>15175</v>
      </c>
      <c r="G15202">
        <v>2537</v>
      </c>
      <c r="H15202" t="s">
        <v>37</v>
      </c>
      <c r="I15202" t="s">
        <v>3232</v>
      </c>
      <c r="J15202" t="s">
        <v>15123</v>
      </c>
    </row>
    <row r="15203" spans="1:10">
      <c r="A15203" t="s">
        <v>15119</v>
      </c>
      <c r="B15203" t="s">
        <v>15173</v>
      </c>
      <c r="C15203" t="s">
        <v>15174</v>
      </c>
      <c r="D15203">
        <v>2537</v>
      </c>
      <c r="E15203" t="s">
        <v>15175</v>
      </c>
      <c r="G15203">
        <v>2537</v>
      </c>
      <c r="H15203" t="s">
        <v>37</v>
      </c>
      <c r="I15203" t="s">
        <v>3232</v>
      </c>
      <c r="J15203" t="s">
        <v>15123</v>
      </c>
    </row>
    <row r="15204" spans="1:10">
      <c r="A15204" t="s">
        <v>15119</v>
      </c>
      <c r="B15204" t="s">
        <v>15173</v>
      </c>
      <c r="C15204" t="s">
        <v>15174</v>
      </c>
      <c r="D15204">
        <v>2622</v>
      </c>
      <c r="E15204" t="s">
        <v>15175</v>
      </c>
      <c r="G15204">
        <v>2622</v>
      </c>
      <c r="H15204" t="s">
        <v>37</v>
      </c>
      <c r="I15204" t="s">
        <v>3888</v>
      </c>
      <c r="J15204" t="s">
        <v>15123</v>
      </c>
    </row>
    <row r="15205" spans="1:10">
      <c r="A15205" t="s">
        <v>15119</v>
      </c>
      <c r="B15205" t="s">
        <v>15173</v>
      </c>
      <c r="C15205" t="s">
        <v>15174</v>
      </c>
      <c r="D15205">
        <v>2622</v>
      </c>
      <c r="E15205" t="s">
        <v>15175</v>
      </c>
      <c r="G15205">
        <v>2622</v>
      </c>
      <c r="H15205" t="s">
        <v>37</v>
      </c>
      <c r="I15205" t="s">
        <v>3888</v>
      </c>
      <c r="J15205" t="s">
        <v>15123</v>
      </c>
    </row>
    <row r="15206" spans="1:10">
      <c r="A15206" t="s">
        <v>15119</v>
      </c>
      <c r="B15206" t="s">
        <v>15173</v>
      </c>
      <c r="C15206" t="s">
        <v>15174</v>
      </c>
      <c r="D15206">
        <v>2546</v>
      </c>
      <c r="E15206" t="s">
        <v>15175</v>
      </c>
      <c r="G15206">
        <v>2546</v>
      </c>
      <c r="H15206" t="s">
        <v>37</v>
      </c>
      <c r="I15206" t="s">
        <v>3361</v>
      </c>
      <c r="J15206" t="s">
        <v>15123</v>
      </c>
    </row>
    <row r="15207" spans="1:10">
      <c r="A15207" t="s">
        <v>15119</v>
      </c>
      <c r="B15207" t="s">
        <v>15173</v>
      </c>
      <c r="C15207" t="s">
        <v>15174</v>
      </c>
      <c r="D15207">
        <v>2546</v>
      </c>
      <c r="E15207" t="s">
        <v>15175</v>
      </c>
      <c r="G15207">
        <v>2546</v>
      </c>
      <c r="H15207" t="s">
        <v>37</v>
      </c>
      <c r="I15207" t="s">
        <v>3361</v>
      </c>
      <c r="J15207" t="s">
        <v>15123</v>
      </c>
    </row>
    <row r="15208" spans="1:10">
      <c r="A15208" t="s">
        <v>15119</v>
      </c>
      <c r="B15208" t="s">
        <v>15173</v>
      </c>
      <c r="C15208" t="s">
        <v>15174</v>
      </c>
      <c r="D15208">
        <v>2536</v>
      </c>
      <c r="E15208" t="s">
        <v>15175</v>
      </c>
      <c r="G15208">
        <v>2536</v>
      </c>
      <c r="H15208" t="s">
        <v>37</v>
      </c>
      <c r="I15208" t="s">
        <v>3210</v>
      </c>
      <c r="J15208" t="s">
        <v>15123</v>
      </c>
    </row>
    <row r="15209" spans="1:10">
      <c r="A15209" t="s">
        <v>15119</v>
      </c>
      <c r="B15209" t="s">
        <v>15173</v>
      </c>
      <c r="C15209" t="s">
        <v>15174</v>
      </c>
      <c r="D15209">
        <v>2536</v>
      </c>
      <c r="E15209" t="s">
        <v>15175</v>
      </c>
      <c r="G15209">
        <v>2536</v>
      </c>
      <c r="H15209" t="s">
        <v>37</v>
      </c>
      <c r="I15209" t="s">
        <v>3210</v>
      </c>
      <c r="J15209" t="s">
        <v>15123</v>
      </c>
    </row>
    <row r="15210" spans="1:10">
      <c r="A15210" t="s">
        <v>15119</v>
      </c>
      <c r="B15210" t="s">
        <v>15173</v>
      </c>
      <c r="C15210" t="s">
        <v>15174</v>
      </c>
      <c r="D15210">
        <v>2536</v>
      </c>
      <c r="E15210" t="s">
        <v>15175</v>
      </c>
      <c r="G15210">
        <v>2536</v>
      </c>
      <c r="H15210" t="s">
        <v>37</v>
      </c>
      <c r="I15210" t="s">
        <v>3211</v>
      </c>
      <c r="J15210" t="s">
        <v>15123</v>
      </c>
    </row>
    <row r="15211" spans="1:10">
      <c r="A15211" t="s">
        <v>15119</v>
      </c>
      <c r="B15211" t="s">
        <v>15173</v>
      </c>
      <c r="C15211" t="s">
        <v>15174</v>
      </c>
      <c r="D15211">
        <v>2536</v>
      </c>
      <c r="E15211" t="s">
        <v>15175</v>
      </c>
      <c r="G15211">
        <v>2536</v>
      </c>
      <c r="H15211" t="s">
        <v>37</v>
      </c>
      <c r="I15211" t="s">
        <v>3211</v>
      </c>
      <c r="J15211" t="s">
        <v>15123</v>
      </c>
    </row>
    <row r="15212" spans="1:10">
      <c r="A15212" t="s">
        <v>15119</v>
      </c>
      <c r="B15212" t="s">
        <v>15173</v>
      </c>
      <c r="C15212" t="s">
        <v>15174</v>
      </c>
      <c r="D15212">
        <v>2622</v>
      </c>
      <c r="E15212" t="s">
        <v>15175</v>
      </c>
      <c r="G15212">
        <v>2622</v>
      </c>
      <c r="H15212" t="s">
        <v>37</v>
      </c>
      <c r="I15212" t="s">
        <v>3891</v>
      </c>
      <c r="J15212" t="s">
        <v>15123</v>
      </c>
    </row>
    <row r="15213" spans="1:10">
      <c r="A15213" t="s">
        <v>15119</v>
      </c>
      <c r="B15213" t="s">
        <v>15173</v>
      </c>
      <c r="C15213" t="s">
        <v>15174</v>
      </c>
      <c r="D15213">
        <v>2622</v>
      </c>
      <c r="E15213" t="s">
        <v>15175</v>
      </c>
      <c r="G15213">
        <v>2622</v>
      </c>
      <c r="H15213" t="s">
        <v>37</v>
      </c>
      <c r="I15213" t="s">
        <v>3891</v>
      </c>
      <c r="J15213" t="s">
        <v>15123</v>
      </c>
    </row>
    <row r="15214" spans="1:10">
      <c r="A15214" t="s">
        <v>15119</v>
      </c>
      <c r="B15214" t="s">
        <v>15173</v>
      </c>
      <c r="C15214" t="s">
        <v>15174</v>
      </c>
      <c r="D15214">
        <v>2550</v>
      </c>
      <c r="E15214" t="s">
        <v>15175</v>
      </c>
      <c r="G15214">
        <v>2550</v>
      </c>
      <c r="H15214" t="s">
        <v>37</v>
      </c>
      <c r="I15214" t="s">
        <v>3409</v>
      </c>
      <c r="J15214" t="s">
        <v>15123</v>
      </c>
    </row>
    <row r="15215" spans="1:10">
      <c r="A15215" t="s">
        <v>15119</v>
      </c>
      <c r="B15215" t="s">
        <v>15173</v>
      </c>
      <c r="C15215" t="s">
        <v>15174</v>
      </c>
      <c r="D15215">
        <v>2550</v>
      </c>
      <c r="E15215" t="s">
        <v>15175</v>
      </c>
      <c r="G15215">
        <v>2550</v>
      </c>
      <c r="H15215" t="s">
        <v>37</v>
      </c>
      <c r="I15215" t="s">
        <v>3409</v>
      </c>
      <c r="J15215" t="s">
        <v>15123</v>
      </c>
    </row>
    <row r="15216" spans="1:10">
      <c r="A15216" t="s">
        <v>15119</v>
      </c>
      <c r="B15216" t="s">
        <v>15173</v>
      </c>
      <c r="C15216" t="s">
        <v>15174</v>
      </c>
      <c r="D15216">
        <v>2630</v>
      </c>
      <c r="E15216" t="s">
        <v>15175</v>
      </c>
      <c r="G15216">
        <v>2630</v>
      </c>
      <c r="H15216" t="s">
        <v>37</v>
      </c>
      <c r="I15216" t="s">
        <v>3988</v>
      </c>
      <c r="J15216" t="s">
        <v>15123</v>
      </c>
    </row>
    <row r="15217" spans="1:10">
      <c r="A15217" t="s">
        <v>15119</v>
      </c>
      <c r="B15217" t="s">
        <v>15173</v>
      </c>
      <c r="C15217" t="s">
        <v>15174</v>
      </c>
      <c r="D15217">
        <v>2630</v>
      </c>
      <c r="E15217" t="s">
        <v>15175</v>
      </c>
      <c r="G15217">
        <v>2630</v>
      </c>
      <c r="H15217" t="s">
        <v>37</v>
      </c>
      <c r="I15217" t="s">
        <v>3988</v>
      </c>
      <c r="J15217" t="s">
        <v>15123</v>
      </c>
    </row>
    <row r="15218" spans="1:10">
      <c r="A15218" t="s">
        <v>15119</v>
      </c>
      <c r="B15218" t="s">
        <v>15173</v>
      </c>
      <c r="C15218" t="s">
        <v>15174</v>
      </c>
      <c r="D15218">
        <v>2550</v>
      </c>
      <c r="E15218" t="s">
        <v>15175</v>
      </c>
      <c r="G15218">
        <v>2550</v>
      </c>
      <c r="H15218" t="s">
        <v>37</v>
      </c>
      <c r="I15218" t="s">
        <v>3411</v>
      </c>
      <c r="J15218" t="s">
        <v>15123</v>
      </c>
    </row>
    <row r="15219" spans="1:10">
      <c r="A15219" t="s">
        <v>15119</v>
      </c>
      <c r="B15219" t="s">
        <v>15173</v>
      </c>
      <c r="C15219" t="s">
        <v>15174</v>
      </c>
      <c r="D15219">
        <v>2550</v>
      </c>
      <c r="E15219" t="s">
        <v>15175</v>
      </c>
      <c r="G15219">
        <v>2550</v>
      </c>
      <c r="H15219" t="s">
        <v>37</v>
      </c>
      <c r="I15219" t="s">
        <v>3411</v>
      </c>
      <c r="J15219" t="s">
        <v>15123</v>
      </c>
    </row>
    <row r="15220" spans="1:10">
      <c r="A15220" t="s">
        <v>15119</v>
      </c>
      <c r="B15220" t="s">
        <v>15173</v>
      </c>
      <c r="C15220" t="s">
        <v>15174</v>
      </c>
      <c r="D15220">
        <v>2630</v>
      </c>
      <c r="E15220" t="s">
        <v>15175</v>
      </c>
      <c r="G15220">
        <v>2630</v>
      </c>
      <c r="H15220" t="s">
        <v>37</v>
      </c>
      <c r="I15220" t="s">
        <v>3990</v>
      </c>
      <c r="J15220" t="s">
        <v>15123</v>
      </c>
    </row>
    <row r="15221" spans="1:10">
      <c r="A15221" t="s">
        <v>15119</v>
      </c>
      <c r="B15221" t="s">
        <v>15173</v>
      </c>
      <c r="C15221" t="s">
        <v>15174</v>
      </c>
      <c r="D15221">
        <v>2630</v>
      </c>
      <c r="E15221" t="s">
        <v>15175</v>
      </c>
      <c r="G15221">
        <v>2630</v>
      </c>
      <c r="H15221" t="s">
        <v>37</v>
      </c>
      <c r="I15221" t="s">
        <v>3990</v>
      </c>
      <c r="J15221" t="s">
        <v>15123</v>
      </c>
    </row>
    <row r="15222" spans="1:10">
      <c r="A15222" t="s">
        <v>15119</v>
      </c>
      <c r="B15222" t="s">
        <v>15173</v>
      </c>
      <c r="C15222" t="s">
        <v>15174</v>
      </c>
      <c r="D15222">
        <v>2550</v>
      </c>
      <c r="E15222" t="s">
        <v>15175</v>
      </c>
      <c r="G15222">
        <v>2550</v>
      </c>
      <c r="H15222" t="s">
        <v>37</v>
      </c>
      <c r="I15222" t="s">
        <v>3415</v>
      </c>
      <c r="J15222" t="s">
        <v>15123</v>
      </c>
    </row>
    <row r="15223" spans="1:10">
      <c r="A15223" t="s">
        <v>15119</v>
      </c>
      <c r="B15223" t="s">
        <v>15173</v>
      </c>
      <c r="C15223" t="s">
        <v>15174</v>
      </c>
      <c r="D15223">
        <v>2550</v>
      </c>
      <c r="E15223" t="s">
        <v>15175</v>
      </c>
      <c r="G15223">
        <v>2550</v>
      </c>
      <c r="H15223" t="s">
        <v>37</v>
      </c>
      <c r="I15223" t="s">
        <v>3415</v>
      </c>
      <c r="J15223" t="s">
        <v>15123</v>
      </c>
    </row>
    <row r="15224" spans="1:10">
      <c r="A15224" t="s">
        <v>15119</v>
      </c>
      <c r="B15224" t="s">
        <v>15173</v>
      </c>
      <c r="C15224" t="s">
        <v>15174</v>
      </c>
      <c r="D15224">
        <v>2536</v>
      </c>
      <c r="E15224" t="s">
        <v>15175</v>
      </c>
      <c r="G15224">
        <v>2536</v>
      </c>
      <c r="H15224" t="s">
        <v>37</v>
      </c>
      <c r="I15224" t="s">
        <v>3216</v>
      </c>
      <c r="J15224" t="s">
        <v>15123</v>
      </c>
    </row>
    <row r="15225" spans="1:10">
      <c r="A15225" t="s">
        <v>15119</v>
      </c>
      <c r="B15225" t="s">
        <v>15173</v>
      </c>
      <c r="C15225" t="s">
        <v>15174</v>
      </c>
      <c r="D15225">
        <v>2536</v>
      </c>
      <c r="E15225" t="s">
        <v>15175</v>
      </c>
      <c r="G15225">
        <v>2536</v>
      </c>
      <c r="H15225" t="s">
        <v>37</v>
      </c>
      <c r="I15225" t="s">
        <v>3216</v>
      </c>
      <c r="J15225" t="s">
        <v>15123</v>
      </c>
    </row>
    <row r="15226" spans="1:10">
      <c r="A15226" t="s">
        <v>15119</v>
      </c>
      <c r="B15226" t="s">
        <v>15173</v>
      </c>
      <c r="C15226" t="s">
        <v>15174</v>
      </c>
      <c r="D15226">
        <v>2536</v>
      </c>
      <c r="E15226" t="s">
        <v>15175</v>
      </c>
      <c r="G15226">
        <v>2536</v>
      </c>
      <c r="H15226" t="s">
        <v>37</v>
      </c>
      <c r="I15226" t="s">
        <v>3217</v>
      </c>
      <c r="J15226" t="s">
        <v>15123</v>
      </c>
    </row>
    <row r="15227" spans="1:10">
      <c r="A15227" t="s">
        <v>15119</v>
      </c>
      <c r="B15227" t="s">
        <v>15173</v>
      </c>
      <c r="C15227" t="s">
        <v>15174</v>
      </c>
      <c r="D15227">
        <v>2536</v>
      </c>
      <c r="E15227" t="s">
        <v>15175</v>
      </c>
      <c r="G15227">
        <v>2536</v>
      </c>
      <c r="H15227" t="s">
        <v>37</v>
      </c>
      <c r="I15227" t="s">
        <v>3217</v>
      </c>
      <c r="J15227" t="s">
        <v>15123</v>
      </c>
    </row>
    <row r="15228" spans="1:10">
      <c r="A15228" t="s">
        <v>15119</v>
      </c>
      <c r="B15228" t="s">
        <v>15173</v>
      </c>
      <c r="C15228" t="s">
        <v>15174</v>
      </c>
      <c r="D15228">
        <v>2536</v>
      </c>
      <c r="E15228" t="s">
        <v>15175</v>
      </c>
      <c r="G15228">
        <v>2536</v>
      </c>
      <c r="H15228" t="s">
        <v>37</v>
      </c>
      <c r="I15228" t="s">
        <v>3218</v>
      </c>
      <c r="J15228" t="s">
        <v>15123</v>
      </c>
    </row>
    <row r="15229" spans="1:10">
      <c r="A15229" t="s">
        <v>15119</v>
      </c>
      <c r="B15229" t="s">
        <v>15173</v>
      </c>
      <c r="C15229" t="s">
        <v>15174</v>
      </c>
      <c r="D15229">
        <v>2536</v>
      </c>
      <c r="E15229" t="s">
        <v>15175</v>
      </c>
      <c r="G15229">
        <v>2536</v>
      </c>
      <c r="H15229" t="s">
        <v>37</v>
      </c>
      <c r="I15229" t="s">
        <v>3218</v>
      </c>
      <c r="J15229" t="s">
        <v>15123</v>
      </c>
    </row>
    <row r="15230" spans="1:10">
      <c r="A15230" t="s">
        <v>15119</v>
      </c>
      <c r="B15230" t="s">
        <v>15173</v>
      </c>
      <c r="C15230" t="s">
        <v>15174</v>
      </c>
      <c r="D15230">
        <v>2620</v>
      </c>
      <c r="E15230" t="s">
        <v>15175</v>
      </c>
      <c r="G15230">
        <v>2620</v>
      </c>
      <c r="H15230" t="s">
        <v>37</v>
      </c>
      <c r="I15230" t="s">
        <v>3843</v>
      </c>
      <c r="J15230" t="s">
        <v>15123</v>
      </c>
    </row>
    <row r="15231" spans="1:10">
      <c r="A15231" t="s">
        <v>15119</v>
      </c>
      <c r="B15231" t="s">
        <v>15173</v>
      </c>
      <c r="C15231" t="s">
        <v>15174</v>
      </c>
      <c r="D15231">
        <v>2620</v>
      </c>
      <c r="E15231" t="s">
        <v>15175</v>
      </c>
      <c r="G15231">
        <v>2620</v>
      </c>
      <c r="H15231" t="s">
        <v>37</v>
      </c>
      <c r="I15231" t="s">
        <v>3843</v>
      </c>
      <c r="J15231" t="s">
        <v>15123</v>
      </c>
    </row>
    <row r="15232" spans="1:10">
      <c r="A15232" t="s">
        <v>15119</v>
      </c>
      <c r="B15232" t="s">
        <v>15173</v>
      </c>
      <c r="C15232" t="s">
        <v>15174</v>
      </c>
      <c r="D15232">
        <v>2630</v>
      </c>
      <c r="E15232" t="s">
        <v>15175</v>
      </c>
      <c r="G15232">
        <v>2630</v>
      </c>
      <c r="H15232" t="s">
        <v>37</v>
      </c>
      <c r="I15232" t="s">
        <v>3992</v>
      </c>
      <c r="J15232" t="s">
        <v>15123</v>
      </c>
    </row>
    <row r="15233" spans="1:10">
      <c r="A15233" t="s">
        <v>15119</v>
      </c>
      <c r="B15233" t="s">
        <v>15173</v>
      </c>
      <c r="C15233" t="s">
        <v>15174</v>
      </c>
      <c r="D15233">
        <v>2630</v>
      </c>
      <c r="E15233" t="s">
        <v>15175</v>
      </c>
      <c r="G15233">
        <v>2630</v>
      </c>
      <c r="H15233" t="s">
        <v>37</v>
      </c>
      <c r="I15233" t="s">
        <v>3992</v>
      </c>
      <c r="J15233" t="s">
        <v>15123</v>
      </c>
    </row>
    <row r="15234" spans="1:10">
      <c r="A15234" t="s">
        <v>15119</v>
      </c>
      <c r="B15234" t="s">
        <v>15173</v>
      </c>
      <c r="C15234" t="s">
        <v>15174</v>
      </c>
      <c r="D15234">
        <v>2537</v>
      </c>
      <c r="E15234" t="s">
        <v>15175</v>
      </c>
      <c r="G15234">
        <v>2537</v>
      </c>
      <c r="H15234" t="s">
        <v>37</v>
      </c>
      <c r="I15234" t="s">
        <v>3234</v>
      </c>
      <c r="J15234" t="s">
        <v>15123</v>
      </c>
    </row>
    <row r="15235" spans="1:10">
      <c r="A15235" t="s">
        <v>15119</v>
      </c>
      <c r="B15235" t="s">
        <v>15173</v>
      </c>
      <c r="C15235" t="s">
        <v>15174</v>
      </c>
      <c r="D15235">
        <v>2537</v>
      </c>
      <c r="E15235" t="s">
        <v>15175</v>
      </c>
      <c r="G15235">
        <v>2537</v>
      </c>
      <c r="H15235" t="s">
        <v>37</v>
      </c>
      <c r="I15235" t="s">
        <v>3234</v>
      </c>
      <c r="J15235" t="s">
        <v>15123</v>
      </c>
    </row>
    <row r="15236" spans="1:10">
      <c r="A15236" t="s">
        <v>15119</v>
      </c>
      <c r="B15236" t="s">
        <v>15173</v>
      </c>
      <c r="C15236" t="s">
        <v>15174</v>
      </c>
      <c r="D15236">
        <v>2537</v>
      </c>
      <c r="E15236" t="s">
        <v>15175</v>
      </c>
      <c r="G15236">
        <v>2537</v>
      </c>
      <c r="H15236" t="s">
        <v>37</v>
      </c>
      <c r="I15236" t="s">
        <v>3235</v>
      </c>
      <c r="J15236" t="s">
        <v>15123</v>
      </c>
    </row>
    <row r="15237" spans="1:10">
      <c r="A15237" t="s">
        <v>15119</v>
      </c>
      <c r="B15237" t="s">
        <v>15173</v>
      </c>
      <c r="C15237" t="s">
        <v>15174</v>
      </c>
      <c r="D15237">
        <v>2537</v>
      </c>
      <c r="E15237" t="s">
        <v>15175</v>
      </c>
      <c r="G15237">
        <v>2537</v>
      </c>
      <c r="H15237" t="s">
        <v>37</v>
      </c>
      <c r="I15237" t="s">
        <v>3235</v>
      </c>
      <c r="J15237" t="s">
        <v>15123</v>
      </c>
    </row>
    <row r="15238" spans="1:10">
      <c r="A15238" t="s">
        <v>15119</v>
      </c>
      <c r="B15238" t="s">
        <v>15173</v>
      </c>
      <c r="C15238" t="s">
        <v>15174</v>
      </c>
      <c r="D15238">
        <v>2550</v>
      </c>
      <c r="E15238" t="s">
        <v>15175</v>
      </c>
      <c r="G15238">
        <v>2550</v>
      </c>
      <c r="H15238" t="s">
        <v>37</v>
      </c>
      <c r="I15238" t="s">
        <v>3422</v>
      </c>
      <c r="J15238" t="s">
        <v>15123</v>
      </c>
    </row>
    <row r="15239" spans="1:10">
      <c r="A15239" t="s">
        <v>15119</v>
      </c>
      <c r="B15239" t="s">
        <v>15173</v>
      </c>
      <c r="C15239" t="s">
        <v>15174</v>
      </c>
      <c r="D15239">
        <v>2550</v>
      </c>
      <c r="E15239" t="s">
        <v>15175</v>
      </c>
      <c r="G15239">
        <v>2550</v>
      </c>
      <c r="H15239" t="s">
        <v>37</v>
      </c>
      <c r="I15239" t="s">
        <v>3422</v>
      </c>
      <c r="J15239" t="s">
        <v>15123</v>
      </c>
    </row>
    <row r="15240" spans="1:10">
      <c r="A15240" t="s">
        <v>15119</v>
      </c>
      <c r="B15240" t="s">
        <v>15173</v>
      </c>
      <c r="C15240" t="s">
        <v>15174</v>
      </c>
      <c r="D15240">
        <v>2620</v>
      </c>
      <c r="E15240" t="s">
        <v>15175</v>
      </c>
      <c r="G15240">
        <v>2620</v>
      </c>
      <c r="H15240" t="s">
        <v>37</v>
      </c>
      <c r="I15240" t="s">
        <v>3849</v>
      </c>
      <c r="J15240" t="s">
        <v>15123</v>
      </c>
    </row>
    <row r="15241" spans="1:10">
      <c r="A15241" t="s">
        <v>15119</v>
      </c>
      <c r="B15241" t="s">
        <v>15173</v>
      </c>
      <c r="C15241" t="s">
        <v>15174</v>
      </c>
      <c r="D15241">
        <v>2620</v>
      </c>
      <c r="E15241" t="s">
        <v>15175</v>
      </c>
      <c r="G15241">
        <v>2620</v>
      </c>
      <c r="H15241" t="s">
        <v>37</v>
      </c>
      <c r="I15241" t="s">
        <v>3849</v>
      </c>
      <c r="J15241" t="s">
        <v>15123</v>
      </c>
    </row>
    <row r="15242" spans="1:10">
      <c r="A15242" t="s">
        <v>15119</v>
      </c>
      <c r="B15242" t="s">
        <v>15176</v>
      </c>
      <c r="C15242" t="s">
        <v>15177</v>
      </c>
      <c r="D15242">
        <v>2650</v>
      </c>
      <c r="E15242" t="s">
        <v>15175</v>
      </c>
      <c r="G15242">
        <v>2650</v>
      </c>
      <c r="H15242" t="s">
        <v>37</v>
      </c>
      <c r="I15242" t="s">
        <v>4111</v>
      </c>
      <c r="J15242" t="s">
        <v>15123</v>
      </c>
    </row>
    <row r="15243" spans="1:10">
      <c r="A15243" t="s">
        <v>15119</v>
      </c>
      <c r="B15243" t="s">
        <v>15176</v>
      </c>
      <c r="C15243" t="s">
        <v>15177</v>
      </c>
      <c r="D15243">
        <v>2650</v>
      </c>
      <c r="E15243" t="s">
        <v>15175</v>
      </c>
      <c r="G15243">
        <v>2650</v>
      </c>
      <c r="H15243" t="s">
        <v>37</v>
      </c>
      <c r="I15243" t="s">
        <v>4111</v>
      </c>
      <c r="J15243" t="s">
        <v>15123</v>
      </c>
    </row>
    <row r="15244" spans="1:10">
      <c r="A15244" t="s">
        <v>15119</v>
      </c>
      <c r="B15244" t="s">
        <v>15176</v>
      </c>
      <c r="C15244" t="s">
        <v>15177</v>
      </c>
      <c r="D15244">
        <v>2650</v>
      </c>
      <c r="E15244" t="s">
        <v>15175</v>
      </c>
      <c r="G15244">
        <v>2650</v>
      </c>
      <c r="H15244" t="s">
        <v>37</v>
      </c>
      <c r="I15244" t="s">
        <v>4114</v>
      </c>
      <c r="J15244" t="s">
        <v>15123</v>
      </c>
    </row>
    <row r="15245" spans="1:10">
      <c r="A15245" t="s">
        <v>15119</v>
      </c>
      <c r="B15245" t="s">
        <v>15176</v>
      </c>
      <c r="C15245" t="s">
        <v>15177</v>
      </c>
      <c r="D15245">
        <v>2650</v>
      </c>
      <c r="E15245" t="s">
        <v>15175</v>
      </c>
      <c r="G15245">
        <v>2650</v>
      </c>
      <c r="H15245" t="s">
        <v>37</v>
      </c>
      <c r="I15245" t="s">
        <v>4114</v>
      </c>
      <c r="J15245" t="s">
        <v>15123</v>
      </c>
    </row>
    <row r="15246" spans="1:10">
      <c r="A15246" t="s">
        <v>15119</v>
      </c>
      <c r="B15246" t="s">
        <v>15176</v>
      </c>
      <c r="C15246" t="s">
        <v>15177</v>
      </c>
      <c r="D15246">
        <v>2650</v>
      </c>
      <c r="E15246" t="s">
        <v>15175</v>
      </c>
      <c r="G15246">
        <v>2650</v>
      </c>
      <c r="H15246" t="s">
        <v>37</v>
      </c>
      <c r="I15246" t="s">
        <v>4116</v>
      </c>
      <c r="J15246" t="s">
        <v>15123</v>
      </c>
    </row>
    <row r="15247" spans="1:10">
      <c r="A15247" t="s">
        <v>15119</v>
      </c>
      <c r="B15247" t="s">
        <v>15176</v>
      </c>
      <c r="C15247" t="s">
        <v>15177</v>
      </c>
      <c r="D15247">
        <v>2650</v>
      </c>
      <c r="E15247" t="s">
        <v>15175</v>
      </c>
      <c r="G15247">
        <v>2650</v>
      </c>
      <c r="H15247" t="s">
        <v>37</v>
      </c>
      <c r="I15247" t="s">
        <v>4116</v>
      </c>
      <c r="J15247" t="s">
        <v>15123</v>
      </c>
    </row>
    <row r="15248" spans="1:10">
      <c r="A15248" t="s">
        <v>15119</v>
      </c>
      <c r="B15248" t="s">
        <v>15176</v>
      </c>
      <c r="C15248" t="s">
        <v>15177</v>
      </c>
      <c r="D15248">
        <v>2650</v>
      </c>
      <c r="E15248" t="s">
        <v>15175</v>
      </c>
      <c r="G15248">
        <v>2650</v>
      </c>
      <c r="H15248" t="s">
        <v>37</v>
      </c>
      <c r="I15248" t="s">
        <v>4118</v>
      </c>
      <c r="J15248" t="s">
        <v>15123</v>
      </c>
    </row>
    <row r="15249" spans="1:10">
      <c r="A15249" t="s">
        <v>15119</v>
      </c>
      <c r="B15249" t="s">
        <v>15176</v>
      </c>
      <c r="C15249" t="s">
        <v>15177</v>
      </c>
      <c r="D15249">
        <v>2650</v>
      </c>
      <c r="E15249" t="s">
        <v>15175</v>
      </c>
      <c r="G15249">
        <v>2650</v>
      </c>
      <c r="H15249" t="s">
        <v>37</v>
      </c>
      <c r="I15249" t="s">
        <v>4118</v>
      </c>
      <c r="J15249" t="s">
        <v>15123</v>
      </c>
    </row>
    <row r="15250" spans="1:10">
      <c r="A15250" t="s">
        <v>15119</v>
      </c>
      <c r="B15250" t="s">
        <v>15176</v>
      </c>
      <c r="C15250" t="s">
        <v>15177</v>
      </c>
      <c r="D15250">
        <v>2581</v>
      </c>
      <c r="E15250" t="s">
        <v>15175</v>
      </c>
      <c r="G15250">
        <v>2581</v>
      </c>
      <c r="H15250" t="s">
        <v>37</v>
      </c>
      <c r="I15250" t="s">
        <v>3639</v>
      </c>
      <c r="J15250" t="s">
        <v>15123</v>
      </c>
    </row>
    <row r="15251" spans="1:10">
      <c r="A15251" t="s">
        <v>15119</v>
      </c>
      <c r="B15251" t="s">
        <v>15176</v>
      </c>
      <c r="C15251" t="s">
        <v>15177</v>
      </c>
      <c r="D15251">
        <v>2581</v>
      </c>
      <c r="E15251" t="s">
        <v>15175</v>
      </c>
      <c r="G15251">
        <v>2581</v>
      </c>
      <c r="H15251" t="s">
        <v>37</v>
      </c>
      <c r="I15251" t="s">
        <v>3639</v>
      </c>
      <c r="J15251" t="s">
        <v>15123</v>
      </c>
    </row>
    <row r="15252" spans="1:10">
      <c r="A15252" t="s">
        <v>15119</v>
      </c>
      <c r="B15252" t="s">
        <v>15176</v>
      </c>
      <c r="C15252" t="s">
        <v>15177</v>
      </c>
      <c r="D15252">
        <v>2580</v>
      </c>
      <c r="E15252" t="s">
        <v>15175</v>
      </c>
      <c r="G15252">
        <v>2580</v>
      </c>
      <c r="H15252" t="s">
        <v>37</v>
      </c>
      <c r="I15252" t="s">
        <v>3595</v>
      </c>
      <c r="J15252" t="s">
        <v>15123</v>
      </c>
    </row>
    <row r="15253" spans="1:10">
      <c r="A15253" t="s">
        <v>15119</v>
      </c>
      <c r="B15253" t="s">
        <v>15176</v>
      </c>
      <c r="C15253" t="s">
        <v>15177</v>
      </c>
      <c r="D15253">
        <v>2580</v>
      </c>
      <c r="E15253" t="s">
        <v>15175</v>
      </c>
      <c r="G15253">
        <v>2580</v>
      </c>
      <c r="H15253" t="s">
        <v>37</v>
      </c>
      <c r="I15253" t="s">
        <v>3595</v>
      </c>
      <c r="J15253" t="s">
        <v>15123</v>
      </c>
    </row>
    <row r="15254" spans="1:10">
      <c r="A15254" t="s">
        <v>15119</v>
      </c>
      <c r="B15254" t="s">
        <v>15176</v>
      </c>
      <c r="C15254" t="s">
        <v>15177</v>
      </c>
      <c r="D15254">
        <v>2650</v>
      </c>
      <c r="E15254" t="s">
        <v>15175</v>
      </c>
      <c r="G15254">
        <v>2650</v>
      </c>
      <c r="H15254" t="s">
        <v>37</v>
      </c>
      <c r="I15254" t="s">
        <v>4123</v>
      </c>
      <c r="J15254" t="s">
        <v>15123</v>
      </c>
    </row>
    <row r="15255" spans="1:10">
      <c r="A15255" t="s">
        <v>15119</v>
      </c>
      <c r="B15255" t="s">
        <v>15176</v>
      </c>
      <c r="C15255" t="s">
        <v>15177</v>
      </c>
      <c r="D15255">
        <v>2650</v>
      </c>
      <c r="E15255" t="s">
        <v>15175</v>
      </c>
      <c r="G15255">
        <v>2650</v>
      </c>
      <c r="H15255" t="s">
        <v>37</v>
      </c>
      <c r="I15255" t="s">
        <v>4123</v>
      </c>
      <c r="J15255" t="s">
        <v>15123</v>
      </c>
    </row>
    <row r="15256" spans="1:10">
      <c r="A15256" t="s">
        <v>15119</v>
      </c>
      <c r="B15256" t="s">
        <v>15176</v>
      </c>
      <c r="C15256" t="s">
        <v>15177</v>
      </c>
      <c r="D15256">
        <v>2678</v>
      </c>
      <c r="E15256" t="s">
        <v>15175</v>
      </c>
      <c r="G15256">
        <v>2678</v>
      </c>
      <c r="H15256" t="s">
        <v>37</v>
      </c>
      <c r="I15256" t="s">
        <v>4263</v>
      </c>
      <c r="J15256" t="s">
        <v>15123</v>
      </c>
    </row>
    <row r="15257" spans="1:10">
      <c r="A15257" t="s">
        <v>15119</v>
      </c>
      <c r="B15257" t="s">
        <v>15176</v>
      </c>
      <c r="C15257" t="s">
        <v>15177</v>
      </c>
      <c r="D15257">
        <v>2678</v>
      </c>
      <c r="E15257" t="s">
        <v>15175</v>
      </c>
      <c r="G15257">
        <v>2678</v>
      </c>
      <c r="H15257" t="s">
        <v>37</v>
      </c>
      <c r="I15257" t="s">
        <v>4263</v>
      </c>
      <c r="J15257" t="s">
        <v>15123</v>
      </c>
    </row>
    <row r="15258" spans="1:10">
      <c r="A15258" t="s">
        <v>15119</v>
      </c>
      <c r="B15258" t="s">
        <v>15176</v>
      </c>
      <c r="C15258" t="s">
        <v>15177</v>
      </c>
      <c r="D15258">
        <v>2581</v>
      </c>
      <c r="E15258" t="s">
        <v>15175</v>
      </c>
      <c r="G15258">
        <v>2581</v>
      </c>
      <c r="H15258" t="s">
        <v>37</v>
      </c>
      <c r="I15258" t="s">
        <v>3640</v>
      </c>
      <c r="J15258" t="s">
        <v>15123</v>
      </c>
    </row>
    <row r="15259" spans="1:10">
      <c r="A15259" t="s">
        <v>15119</v>
      </c>
      <c r="B15259" t="s">
        <v>15176</v>
      </c>
      <c r="C15259" t="s">
        <v>15177</v>
      </c>
      <c r="D15259">
        <v>2581</v>
      </c>
      <c r="E15259" t="s">
        <v>15175</v>
      </c>
      <c r="G15259">
        <v>2581</v>
      </c>
      <c r="H15259" t="s">
        <v>37</v>
      </c>
      <c r="I15259" t="s">
        <v>3640</v>
      </c>
      <c r="J15259" t="s">
        <v>15123</v>
      </c>
    </row>
    <row r="15260" spans="1:10">
      <c r="A15260" t="s">
        <v>15119</v>
      </c>
      <c r="B15260" t="s">
        <v>15176</v>
      </c>
      <c r="C15260" t="s">
        <v>15177</v>
      </c>
      <c r="D15260">
        <v>2581</v>
      </c>
      <c r="E15260" t="s">
        <v>15175</v>
      </c>
      <c r="G15260">
        <v>2581</v>
      </c>
      <c r="H15260" t="s">
        <v>37</v>
      </c>
      <c r="I15260" t="s">
        <v>3641</v>
      </c>
      <c r="J15260" t="s">
        <v>15123</v>
      </c>
    </row>
    <row r="15261" spans="1:10">
      <c r="A15261" t="s">
        <v>15119</v>
      </c>
      <c r="B15261" t="s">
        <v>15176</v>
      </c>
      <c r="C15261" t="s">
        <v>15177</v>
      </c>
      <c r="D15261">
        <v>2581</v>
      </c>
      <c r="E15261" t="s">
        <v>15175</v>
      </c>
      <c r="G15261">
        <v>2581</v>
      </c>
      <c r="H15261" t="s">
        <v>37</v>
      </c>
      <c r="I15261" t="s">
        <v>3641</v>
      </c>
      <c r="J15261" t="s">
        <v>15123</v>
      </c>
    </row>
    <row r="15262" spans="1:10">
      <c r="A15262" t="s">
        <v>15119</v>
      </c>
      <c r="B15262" t="s">
        <v>15176</v>
      </c>
      <c r="C15262" t="s">
        <v>15177</v>
      </c>
      <c r="D15262">
        <v>2650</v>
      </c>
      <c r="E15262" t="s">
        <v>15175</v>
      </c>
      <c r="G15262">
        <v>2650</v>
      </c>
      <c r="H15262" t="s">
        <v>37</v>
      </c>
      <c r="I15262" t="s">
        <v>4128</v>
      </c>
      <c r="J15262" t="s">
        <v>15123</v>
      </c>
    </row>
    <row r="15263" spans="1:10">
      <c r="A15263" t="s">
        <v>15119</v>
      </c>
      <c r="B15263" t="s">
        <v>15176</v>
      </c>
      <c r="C15263" t="s">
        <v>15177</v>
      </c>
      <c r="D15263">
        <v>2650</v>
      </c>
      <c r="E15263" t="s">
        <v>15175</v>
      </c>
      <c r="G15263">
        <v>2650</v>
      </c>
      <c r="H15263" t="s">
        <v>37</v>
      </c>
      <c r="I15263" t="s">
        <v>4128</v>
      </c>
      <c r="J15263" t="s">
        <v>15123</v>
      </c>
    </row>
    <row r="15264" spans="1:10">
      <c r="A15264" t="s">
        <v>15119</v>
      </c>
      <c r="B15264" t="s">
        <v>15176</v>
      </c>
      <c r="C15264" t="s">
        <v>15177</v>
      </c>
      <c r="D15264">
        <v>2650</v>
      </c>
      <c r="E15264" t="s">
        <v>15175</v>
      </c>
      <c r="G15264">
        <v>2650</v>
      </c>
      <c r="H15264" t="s">
        <v>37</v>
      </c>
      <c r="I15264" t="s">
        <v>4129</v>
      </c>
      <c r="J15264" t="s">
        <v>15123</v>
      </c>
    </row>
    <row r="15265" spans="1:10">
      <c r="A15265" t="s">
        <v>15119</v>
      </c>
      <c r="B15265" t="s">
        <v>15176</v>
      </c>
      <c r="C15265" t="s">
        <v>15177</v>
      </c>
      <c r="D15265">
        <v>2650</v>
      </c>
      <c r="E15265" t="s">
        <v>15175</v>
      </c>
      <c r="G15265">
        <v>2650</v>
      </c>
      <c r="H15265" t="s">
        <v>37</v>
      </c>
      <c r="I15265" t="s">
        <v>4129</v>
      </c>
      <c r="J15265" t="s">
        <v>15123</v>
      </c>
    </row>
    <row r="15266" spans="1:10">
      <c r="A15266" t="s">
        <v>15119</v>
      </c>
      <c r="B15266" t="s">
        <v>15176</v>
      </c>
      <c r="C15266" t="s">
        <v>15177</v>
      </c>
      <c r="D15266">
        <v>2650</v>
      </c>
      <c r="E15266" t="s">
        <v>15175</v>
      </c>
      <c r="G15266">
        <v>2650</v>
      </c>
      <c r="H15266" t="s">
        <v>37</v>
      </c>
      <c r="I15266" t="s">
        <v>4130</v>
      </c>
      <c r="J15266" t="s">
        <v>15123</v>
      </c>
    </row>
    <row r="15267" spans="1:10">
      <c r="A15267" t="s">
        <v>15119</v>
      </c>
      <c r="B15267" t="s">
        <v>15176</v>
      </c>
      <c r="C15267" t="s">
        <v>15177</v>
      </c>
      <c r="D15267">
        <v>2650</v>
      </c>
      <c r="E15267" t="s">
        <v>15175</v>
      </c>
      <c r="G15267">
        <v>2650</v>
      </c>
      <c r="H15267" t="s">
        <v>37</v>
      </c>
      <c r="I15267" t="s">
        <v>4130</v>
      </c>
      <c r="J15267" t="s">
        <v>15123</v>
      </c>
    </row>
    <row r="15268" spans="1:10">
      <c r="A15268" t="s">
        <v>15119</v>
      </c>
      <c r="B15268" t="s">
        <v>15176</v>
      </c>
      <c r="C15268" t="s">
        <v>15177</v>
      </c>
      <c r="D15268">
        <v>2650</v>
      </c>
      <c r="E15268" t="s">
        <v>15175</v>
      </c>
      <c r="G15268">
        <v>2650</v>
      </c>
      <c r="H15268" t="s">
        <v>37</v>
      </c>
      <c r="I15268" t="s">
        <v>4131</v>
      </c>
      <c r="J15268" t="s">
        <v>15123</v>
      </c>
    </row>
    <row r="15269" spans="1:10">
      <c r="A15269" t="s">
        <v>15119</v>
      </c>
      <c r="B15269" t="s">
        <v>15176</v>
      </c>
      <c r="C15269" t="s">
        <v>15177</v>
      </c>
      <c r="D15269">
        <v>2650</v>
      </c>
      <c r="E15269" t="s">
        <v>15175</v>
      </c>
      <c r="G15269">
        <v>2650</v>
      </c>
      <c r="H15269" t="s">
        <v>37</v>
      </c>
      <c r="I15269" t="s">
        <v>4131</v>
      </c>
      <c r="J15269" t="s">
        <v>15123</v>
      </c>
    </row>
    <row r="15270" spans="1:10">
      <c r="A15270" t="s">
        <v>15119</v>
      </c>
      <c r="B15270" t="s">
        <v>15176</v>
      </c>
      <c r="C15270" t="s">
        <v>15177</v>
      </c>
      <c r="D15270">
        <v>2651</v>
      </c>
      <c r="E15270" t="s">
        <v>15175</v>
      </c>
      <c r="G15270">
        <v>2651</v>
      </c>
      <c r="H15270" t="s">
        <v>37</v>
      </c>
      <c r="I15270" t="s">
        <v>4162</v>
      </c>
      <c r="J15270" t="s">
        <v>15123</v>
      </c>
    </row>
    <row r="15271" spans="1:10">
      <c r="A15271" t="s">
        <v>15119</v>
      </c>
      <c r="B15271" t="s">
        <v>15176</v>
      </c>
      <c r="C15271" t="s">
        <v>15177</v>
      </c>
      <c r="D15271">
        <v>2651</v>
      </c>
      <c r="E15271" t="s">
        <v>15175</v>
      </c>
      <c r="G15271">
        <v>2651</v>
      </c>
      <c r="H15271" t="s">
        <v>37</v>
      </c>
      <c r="I15271" t="s">
        <v>4162</v>
      </c>
      <c r="J15271" t="s">
        <v>15123</v>
      </c>
    </row>
    <row r="15272" spans="1:10">
      <c r="A15272" t="s">
        <v>15119</v>
      </c>
      <c r="B15272" t="s">
        <v>15176</v>
      </c>
      <c r="C15272" t="s">
        <v>15177</v>
      </c>
      <c r="D15272">
        <v>2650</v>
      </c>
      <c r="E15272" t="s">
        <v>15175</v>
      </c>
      <c r="G15272">
        <v>2650</v>
      </c>
      <c r="H15272" t="s">
        <v>37</v>
      </c>
      <c r="I15272" t="s">
        <v>4135</v>
      </c>
      <c r="J15272" t="s">
        <v>15123</v>
      </c>
    </row>
    <row r="15273" spans="1:10">
      <c r="A15273" t="s">
        <v>15119</v>
      </c>
      <c r="B15273" t="s">
        <v>15176</v>
      </c>
      <c r="C15273" t="s">
        <v>15177</v>
      </c>
      <c r="D15273">
        <v>2650</v>
      </c>
      <c r="E15273" t="s">
        <v>15175</v>
      </c>
      <c r="G15273">
        <v>2650</v>
      </c>
      <c r="H15273" t="s">
        <v>37</v>
      </c>
      <c r="I15273" t="s">
        <v>4135</v>
      </c>
      <c r="J15273" t="s">
        <v>15123</v>
      </c>
    </row>
    <row r="15274" spans="1:10">
      <c r="A15274" t="s">
        <v>15119</v>
      </c>
      <c r="B15274" t="s">
        <v>15176</v>
      </c>
      <c r="C15274" t="s">
        <v>15177</v>
      </c>
      <c r="D15274">
        <v>2650</v>
      </c>
      <c r="E15274" t="s">
        <v>15175</v>
      </c>
      <c r="G15274">
        <v>2650</v>
      </c>
      <c r="H15274" t="s">
        <v>37</v>
      </c>
      <c r="I15274" t="s">
        <v>4136</v>
      </c>
      <c r="J15274" t="s">
        <v>15123</v>
      </c>
    </row>
    <row r="15275" spans="1:10">
      <c r="A15275" t="s">
        <v>15119</v>
      </c>
      <c r="B15275" t="s">
        <v>15176</v>
      </c>
      <c r="C15275" t="s">
        <v>15177</v>
      </c>
      <c r="D15275">
        <v>2650</v>
      </c>
      <c r="E15275" t="s">
        <v>15175</v>
      </c>
      <c r="G15275">
        <v>2650</v>
      </c>
      <c r="H15275" t="s">
        <v>37</v>
      </c>
      <c r="I15275" t="s">
        <v>4136</v>
      </c>
      <c r="J15275" t="s">
        <v>15123</v>
      </c>
    </row>
    <row r="15276" spans="1:10">
      <c r="A15276" t="s">
        <v>15119</v>
      </c>
      <c r="B15276" t="s">
        <v>15176</v>
      </c>
      <c r="C15276" t="s">
        <v>15177</v>
      </c>
      <c r="D15276">
        <v>2580</v>
      </c>
      <c r="E15276" t="s">
        <v>15175</v>
      </c>
      <c r="G15276">
        <v>2580</v>
      </c>
      <c r="H15276" t="s">
        <v>37</v>
      </c>
      <c r="I15276" t="s">
        <v>3602</v>
      </c>
      <c r="J15276" t="s">
        <v>15123</v>
      </c>
    </row>
    <row r="15277" spans="1:10">
      <c r="A15277" t="s">
        <v>15119</v>
      </c>
      <c r="B15277" t="s">
        <v>15176</v>
      </c>
      <c r="C15277" t="s">
        <v>15177</v>
      </c>
      <c r="D15277">
        <v>2580</v>
      </c>
      <c r="E15277" t="s">
        <v>15175</v>
      </c>
      <c r="G15277">
        <v>2580</v>
      </c>
      <c r="H15277" t="s">
        <v>37</v>
      </c>
      <c r="I15277" t="s">
        <v>3602</v>
      </c>
      <c r="J15277" t="s">
        <v>15123</v>
      </c>
    </row>
    <row r="15278" spans="1:10">
      <c r="A15278" t="s">
        <v>15119</v>
      </c>
      <c r="B15278" t="s">
        <v>15176</v>
      </c>
      <c r="C15278" t="s">
        <v>15177</v>
      </c>
      <c r="D15278">
        <v>2580</v>
      </c>
      <c r="E15278" t="s">
        <v>15175</v>
      </c>
      <c r="G15278">
        <v>2580</v>
      </c>
      <c r="H15278" t="s">
        <v>37</v>
      </c>
      <c r="I15278" t="s">
        <v>3604</v>
      </c>
      <c r="J15278" t="s">
        <v>15123</v>
      </c>
    </row>
    <row r="15279" spans="1:10">
      <c r="A15279" t="s">
        <v>15119</v>
      </c>
      <c r="B15279" t="s">
        <v>15176</v>
      </c>
      <c r="C15279" t="s">
        <v>15177</v>
      </c>
      <c r="D15279">
        <v>2580</v>
      </c>
      <c r="E15279" t="s">
        <v>15175</v>
      </c>
      <c r="G15279">
        <v>2580</v>
      </c>
      <c r="H15279" t="s">
        <v>37</v>
      </c>
      <c r="I15279" t="s">
        <v>3604</v>
      </c>
      <c r="J15279" t="s">
        <v>15123</v>
      </c>
    </row>
    <row r="15280" spans="1:10">
      <c r="A15280" t="s">
        <v>15119</v>
      </c>
      <c r="B15280" t="s">
        <v>15176</v>
      </c>
      <c r="C15280" t="s">
        <v>15177</v>
      </c>
      <c r="D15280">
        <v>2652</v>
      </c>
      <c r="E15280" t="s">
        <v>15175</v>
      </c>
      <c r="G15280">
        <v>2652</v>
      </c>
      <c r="H15280" t="s">
        <v>37</v>
      </c>
      <c r="I15280" t="s">
        <v>4169</v>
      </c>
      <c r="J15280" t="s">
        <v>15123</v>
      </c>
    </row>
    <row r="15281" spans="1:10">
      <c r="A15281" t="s">
        <v>15119</v>
      </c>
      <c r="B15281" t="s">
        <v>15176</v>
      </c>
      <c r="C15281" t="s">
        <v>15177</v>
      </c>
      <c r="D15281">
        <v>2652</v>
      </c>
      <c r="E15281" t="s">
        <v>15175</v>
      </c>
      <c r="G15281">
        <v>2652</v>
      </c>
      <c r="H15281" t="s">
        <v>37</v>
      </c>
      <c r="I15281" t="s">
        <v>4169</v>
      </c>
      <c r="J15281" t="s">
        <v>15123</v>
      </c>
    </row>
    <row r="15282" spans="1:10">
      <c r="A15282" t="s">
        <v>15119</v>
      </c>
      <c r="B15282" t="s">
        <v>15176</v>
      </c>
      <c r="C15282" t="s">
        <v>15177</v>
      </c>
      <c r="D15282">
        <v>2722</v>
      </c>
      <c r="E15282" t="s">
        <v>15175</v>
      </c>
      <c r="G15282">
        <v>2722</v>
      </c>
      <c r="H15282" t="s">
        <v>37</v>
      </c>
      <c r="I15282" t="s">
        <v>4400</v>
      </c>
      <c r="J15282" t="s">
        <v>15123</v>
      </c>
    </row>
    <row r="15283" spans="1:10">
      <c r="A15283" t="s">
        <v>15119</v>
      </c>
      <c r="B15283" t="s">
        <v>15176</v>
      </c>
      <c r="C15283" t="s">
        <v>15177</v>
      </c>
      <c r="D15283">
        <v>2722</v>
      </c>
      <c r="E15283" t="s">
        <v>15175</v>
      </c>
      <c r="G15283">
        <v>2722</v>
      </c>
      <c r="H15283" t="s">
        <v>37</v>
      </c>
      <c r="I15283" t="s">
        <v>4400</v>
      </c>
      <c r="J15283" t="s">
        <v>15123</v>
      </c>
    </row>
    <row r="15284" spans="1:10">
      <c r="A15284" t="s">
        <v>15119</v>
      </c>
      <c r="B15284" t="s">
        <v>15176</v>
      </c>
      <c r="C15284" t="s">
        <v>15177</v>
      </c>
      <c r="D15284">
        <v>2620</v>
      </c>
      <c r="E15284" t="s">
        <v>15175</v>
      </c>
      <c r="G15284">
        <v>2620</v>
      </c>
      <c r="H15284" t="s">
        <v>37</v>
      </c>
      <c r="I15284" t="s">
        <v>3830</v>
      </c>
      <c r="J15284" t="s">
        <v>15123</v>
      </c>
    </row>
    <row r="15285" spans="1:10">
      <c r="A15285" t="s">
        <v>15119</v>
      </c>
      <c r="B15285" t="s">
        <v>15176</v>
      </c>
      <c r="C15285" t="s">
        <v>15177</v>
      </c>
      <c r="D15285">
        <v>2620</v>
      </c>
      <c r="E15285" t="s">
        <v>15175</v>
      </c>
      <c r="G15285">
        <v>2620</v>
      </c>
      <c r="H15285" t="s">
        <v>37</v>
      </c>
      <c r="I15285" t="s">
        <v>3830</v>
      </c>
      <c r="J15285" t="s">
        <v>15123</v>
      </c>
    </row>
    <row r="15286" spans="1:10">
      <c r="A15286" t="s">
        <v>15119</v>
      </c>
      <c r="B15286" t="s">
        <v>15176</v>
      </c>
      <c r="C15286" t="s">
        <v>15177</v>
      </c>
      <c r="D15286">
        <v>2581</v>
      </c>
      <c r="E15286" t="s">
        <v>15175</v>
      </c>
      <c r="G15286">
        <v>2581</v>
      </c>
      <c r="H15286" t="s">
        <v>37</v>
      </c>
      <c r="I15286" t="s">
        <v>3643</v>
      </c>
      <c r="J15286" t="s">
        <v>15123</v>
      </c>
    </row>
    <row r="15287" spans="1:10">
      <c r="A15287" t="s">
        <v>15119</v>
      </c>
      <c r="B15287" t="s">
        <v>15176</v>
      </c>
      <c r="C15287" t="s">
        <v>15177</v>
      </c>
      <c r="D15287">
        <v>2581</v>
      </c>
      <c r="E15287" t="s">
        <v>15175</v>
      </c>
      <c r="G15287">
        <v>2581</v>
      </c>
      <c r="H15287" t="s">
        <v>37</v>
      </c>
      <c r="I15287" t="s">
        <v>3643</v>
      </c>
      <c r="J15287" t="s">
        <v>15123</v>
      </c>
    </row>
    <row r="15288" spans="1:10">
      <c r="A15288" t="s">
        <v>15119</v>
      </c>
      <c r="B15288" t="s">
        <v>15176</v>
      </c>
      <c r="C15288" t="s">
        <v>15177</v>
      </c>
      <c r="D15288">
        <v>2650</v>
      </c>
      <c r="E15288" t="s">
        <v>15175</v>
      </c>
      <c r="G15288">
        <v>2650</v>
      </c>
      <c r="H15288" t="s">
        <v>37</v>
      </c>
      <c r="I15288" t="s">
        <v>1820</v>
      </c>
      <c r="J15288" t="s">
        <v>15123</v>
      </c>
    </row>
    <row r="15289" spans="1:10">
      <c r="A15289" t="s">
        <v>15119</v>
      </c>
      <c r="B15289" t="s">
        <v>15176</v>
      </c>
      <c r="C15289" t="s">
        <v>15177</v>
      </c>
      <c r="D15289">
        <v>2650</v>
      </c>
      <c r="E15289" t="s">
        <v>15175</v>
      </c>
      <c r="G15289">
        <v>2650</v>
      </c>
      <c r="H15289" t="s">
        <v>37</v>
      </c>
      <c r="I15289" t="s">
        <v>1820</v>
      </c>
      <c r="J15289" t="s">
        <v>15123</v>
      </c>
    </row>
    <row r="15290" spans="1:10">
      <c r="A15290" t="s">
        <v>15119</v>
      </c>
      <c r="B15290" t="s">
        <v>15176</v>
      </c>
      <c r="C15290" t="s">
        <v>15177</v>
      </c>
      <c r="D15290">
        <v>2663</v>
      </c>
      <c r="E15290" t="s">
        <v>15175</v>
      </c>
      <c r="G15290">
        <v>2663</v>
      </c>
      <c r="H15290" t="s">
        <v>37</v>
      </c>
      <c r="I15290" t="s">
        <v>4210</v>
      </c>
      <c r="J15290" t="s">
        <v>15123</v>
      </c>
    </row>
    <row r="15291" spans="1:10">
      <c r="A15291" t="s">
        <v>15119</v>
      </c>
      <c r="B15291" t="s">
        <v>15176</v>
      </c>
      <c r="C15291" t="s">
        <v>15177</v>
      </c>
      <c r="D15291">
        <v>2663</v>
      </c>
      <c r="E15291" t="s">
        <v>15175</v>
      </c>
      <c r="G15291">
        <v>2663</v>
      </c>
      <c r="H15291" t="s">
        <v>37</v>
      </c>
      <c r="I15291" t="s">
        <v>4210</v>
      </c>
      <c r="J15291" t="s">
        <v>15123</v>
      </c>
    </row>
    <row r="15292" spans="1:10">
      <c r="A15292" t="s">
        <v>15119</v>
      </c>
      <c r="B15292" t="s">
        <v>15176</v>
      </c>
      <c r="C15292" t="s">
        <v>15177</v>
      </c>
      <c r="D15292">
        <v>2661</v>
      </c>
      <c r="E15292" t="s">
        <v>15175</v>
      </c>
      <c r="G15292">
        <v>2661</v>
      </c>
      <c r="H15292" t="s">
        <v>37</v>
      </c>
      <c r="I15292" t="s">
        <v>4207</v>
      </c>
      <c r="J15292" t="s">
        <v>15123</v>
      </c>
    </row>
    <row r="15293" spans="1:10">
      <c r="A15293" t="s">
        <v>15119</v>
      </c>
      <c r="B15293" t="s">
        <v>15176</v>
      </c>
      <c r="C15293" t="s">
        <v>15177</v>
      </c>
      <c r="D15293">
        <v>2661</v>
      </c>
      <c r="E15293" t="s">
        <v>15175</v>
      </c>
      <c r="G15293">
        <v>2661</v>
      </c>
      <c r="H15293" t="s">
        <v>37</v>
      </c>
      <c r="I15293" t="s">
        <v>4207</v>
      </c>
      <c r="J15293" t="s">
        <v>15123</v>
      </c>
    </row>
    <row r="15294" spans="1:10">
      <c r="A15294" t="s">
        <v>15119</v>
      </c>
      <c r="B15294" t="s">
        <v>15176</v>
      </c>
      <c r="C15294" t="s">
        <v>15177</v>
      </c>
      <c r="D15294">
        <v>2650</v>
      </c>
      <c r="E15294" t="s">
        <v>15175</v>
      </c>
      <c r="G15294">
        <v>2650</v>
      </c>
      <c r="H15294" t="s">
        <v>37</v>
      </c>
      <c r="I15294" t="s">
        <v>4139</v>
      </c>
      <c r="J15294" t="s">
        <v>15123</v>
      </c>
    </row>
    <row r="15295" spans="1:10">
      <c r="A15295" t="s">
        <v>15119</v>
      </c>
      <c r="B15295" t="s">
        <v>15176</v>
      </c>
      <c r="C15295" t="s">
        <v>15177</v>
      </c>
      <c r="D15295">
        <v>2650</v>
      </c>
      <c r="E15295" t="s">
        <v>15175</v>
      </c>
      <c r="G15295">
        <v>2650</v>
      </c>
      <c r="H15295" t="s">
        <v>37</v>
      </c>
      <c r="I15295" t="s">
        <v>4139</v>
      </c>
      <c r="J15295" t="s">
        <v>15123</v>
      </c>
    </row>
    <row r="15296" spans="1:10">
      <c r="A15296" t="s">
        <v>15119</v>
      </c>
      <c r="B15296" t="s">
        <v>15176</v>
      </c>
      <c r="C15296" t="s">
        <v>15177</v>
      </c>
      <c r="D15296">
        <v>2650</v>
      </c>
      <c r="E15296" t="s">
        <v>15175</v>
      </c>
      <c r="G15296">
        <v>2650</v>
      </c>
      <c r="H15296" t="s">
        <v>37</v>
      </c>
      <c r="I15296" t="s">
        <v>4141</v>
      </c>
      <c r="J15296" t="s">
        <v>15123</v>
      </c>
    </row>
    <row r="15297" spans="1:10">
      <c r="A15297" t="s">
        <v>15119</v>
      </c>
      <c r="B15297" t="s">
        <v>15176</v>
      </c>
      <c r="C15297" t="s">
        <v>15177</v>
      </c>
      <c r="D15297">
        <v>2650</v>
      </c>
      <c r="E15297" t="s">
        <v>15175</v>
      </c>
      <c r="G15297">
        <v>2650</v>
      </c>
      <c r="H15297" t="s">
        <v>37</v>
      </c>
      <c r="I15297" t="s">
        <v>4141</v>
      </c>
      <c r="J15297" t="s">
        <v>15123</v>
      </c>
    </row>
    <row r="15298" spans="1:10">
      <c r="A15298" t="s">
        <v>15119</v>
      </c>
      <c r="B15298" t="s">
        <v>15176</v>
      </c>
      <c r="C15298" t="s">
        <v>15177</v>
      </c>
      <c r="D15298">
        <v>2581</v>
      </c>
      <c r="E15298" t="s">
        <v>15175</v>
      </c>
      <c r="G15298">
        <v>2581</v>
      </c>
      <c r="H15298" t="s">
        <v>37</v>
      </c>
      <c r="I15298" t="s">
        <v>3646</v>
      </c>
      <c r="J15298" t="s">
        <v>15123</v>
      </c>
    </row>
    <row r="15299" spans="1:10">
      <c r="A15299" t="s">
        <v>15119</v>
      </c>
      <c r="B15299" t="s">
        <v>15176</v>
      </c>
      <c r="C15299" t="s">
        <v>15177</v>
      </c>
      <c r="D15299">
        <v>2581</v>
      </c>
      <c r="E15299" t="s">
        <v>15175</v>
      </c>
      <c r="G15299">
        <v>2581</v>
      </c>
      <c r="H15299" t="s">
        <v>37</v>
      </c>
      <c r="I15299" t="s">
        <v>3646</v>
      </c>
      <c r="J15299" t="s">
        <v>15123</v>
      </c>
    </row>
    <row r="15300" spans="1:10">
      <c r="A15300" t="s">
        <v>15119</v>
      </c>
      <c r="B15300" t="s">
        <v>15176</v>
      </c>
      <c r="C15300" t="s">
        <v>15177</v>
      </c>
      <c r="D15300">
        <v>2650</v>
      </c>
      <c r="E15300" t="s">
        <v>15175</v>
      </c>
      <c r="G15300">
        <v>2650</v>
      </c>
      <c r="H15300" t="s">
        <v>37</v>
      </c>
      <c r="I15300" t="s">
        <v>4142</v>
      </c>
      <c r="J15300" t="s">
        <v>15123</v>
      </c>
    </row>
    <row r="15301" spans="1:10">
      <c r="A15301" t="s">
        <v>15119</v>
      </c>
      <c r="B15301" t="s">
        <v>15176</v>
      </c>
      <c r="C15301" t="s">
        <v>15177</v>
      </c>
      <c r="D15301">
        <v>2650</v>
      </c>
      <c r="E15301" t="s">
        <v>15175</v>
      </c>
      <c r="G15301">
        <v>2650</v>
      </c>
      <c r="H15301" t="s">
        <v>37</v>
      </c>
      <c r="I15301" t="s">
        <v>4142</v>
      </c>
      <c r="J15301" t="s">
        <v>15123</v>
      </c>
    </row>
    <row r="15302" spans="1:10">
      <c r="A15302" t="s">
        <v>15119</v>
      </c>
      <c r="B15302" t="s">
        <v>15176</v>
      </c>
      <c r="C15302" t="s">
        <v>15177</v>
      </c>
      <c r="D15302">
        <v>2582</v>
      </c>
      <c r="E15302" t="s">
        <v>15175</v>
      </c>
      <c r="G15302">
        <v>2582</v>
      </c>
      <c r="H15302" t="s">
        <v>37</v>
      </c>
      <c r="I15302" t="s">
        <v>296</v>
      </c>
      <c r="J15302" t="s">
        <v>15123</v>
      </c>
    </row>
    <row r="15303" spans="1:10">
      <c r="A15303" t="s">
        <v>15119</v>
      </c>
      <c r="B15303" t="s">
        <v>15176</v>
      </c>
      <c r="C15303" t="s">
        <v>15177</v>
      </c>
      <c r="D15303">
        <v>2582</v>
      </c>
      <c r="E15303" t="s">
        <v>15175</v>
      </c>
      <c r="G15303">
        <v>2582</v>
      </c>
      <c r="H15303" t="s">
        <v>37</v>
      </c>
      <c r="I15303" t="s">
        <v>296</v>
      </c>
      <c r="J15303" t="s">
        <v>15123</v>
      </c>
    </row>
    <row r="15304" spans="1:10">
      <c r="A15304" t="s">
        <v>15119</v>
      </c>
      <c r="B15304" t="s">
        <v>15176</v>
      </c>
      <c r="C15304" t="s">
        <v>15177</v>
      </c>
      <c r="D15304">
        <v>2582</v>
      </c>
      <c r="E15304" t="s">
        <v>15175</v>
      </c>
      <c r="G15304">
        <v>2582</v>
      </c>
      <c r="H15304" t="s">
        <v>37</v>
      </c>
      <c r="I15304" t="s">
        <v>3663</v>
      </c>
      <c r="J15304" t="s">
        <v>15123</v>
      </c>
    </row>
    <row r="15305" spans="1:10">
      <c r="A15305" t="s">
        <v>15119</v>
      </c>
      <c r="B15305" t="s">
        <v>15176</v>
      </c>
      <c r="C15305" t="s">
        <v>15177</v>
      </c>
      <c r="D15305">
        <v>2582</v>
      </c>
      <c r="E15305" t="s">
        <v>15175</v>
      </c>
      <c r="G15305">
        <v>2582</v>
      </c>
      <c r="H15305" t="s">
        <v>37</v>
      </c>
      <c r="I15305" t="s">
        <v>3663</v>
      </c>
      <c r="J15305" t="s">
        <v>15123</v>
      </c>
    </row>
    <row r="15306" spans="1:10">
      <c r="A15306" t="s">
        <v>15119</v>
      </c>
      <c r="B15306" t="s">
        <v>15176</v>
      </c>
      <c r="C15306" t="s">
        <v>15177</v>
      </c>
      <c r="D15306">
        <v>2663</v>
      </c>
      <c r="E15306" t="s">
        <v>15175</v>
      </c>
      <c r="G15306">
        <v>2663</v>
      </c>
      <c r="H15306" t="s">
        <v>37</v>
      </c>
      <c r="I15306" t="s">
        <v>4211</v>
      </c>
      <c r="J15306" t="s">
        <v>15123</v>
      </c>
    </row>
    <row r="15307" spans="1:10">
      <c r="A15307" t="s">
        <v>15119</v>
      </c>
      <c r="B15307" t="s">
        <v>15176</v>
      </c>
      <c r="C15307" t="s">
        <v>15177</v>
      </c>
      <c r="D15307">
        <v>2663</v>
      </c>
      <c r="E15307" t="s">
        <v>15175</v>
      </c>
      <c r="G15307">
        <v>2663</v>
      </c>
      <c r="H15307" t="s">
        <v>37</v>
      </c>
      <c r="I15307" t="s">
        <v>4211</v>
      </c>
      <c r="J15307" t="s">
        <v>15123</v>
      </c>
    </row>
    <row r="15308" spans="1:10">
      <c r="A15308" t="s">
        <v>15119</v>
      </c>
      <c r="B15308" t="s">
        <v>15176</v>
      </c>
      <c r="C15308" t="s">
        <v>15177</v>
      </c>
      <c r="D15308">
        <v>2650</v>
      </c>
      <c r="E15308" t="s">
        <v>15175</v>
      </c>
      <c r="G15308">
        <v>2650</v>
      </c>
      <c r="H15308" t="s">
        <v>37</v>
      </c>
      <c r="I15308" t="s">
        <v>4144</v>
      </c>
      <c r="J15308" t="s">
        <v>15123</v>
      </c>
    </row>
    <row r="15309" spans="1:10">
      <c r="A15309" t="s">
        <v>15119</v>
      </c>
      <c r="B15309" t="s">
        <v>15176</v>
      </c>
      <c r="C15309" t="s">
        <v>15177</v>
      </c>
      <c r="D15309">
        <v>2650</v>
      </c>
      <c r="E15309" t="s">
        <v>15175</v>
      </c>
      <c r="G15309">
        <v>2650</v>
      </c>
      <c r="H15309" t="s">
        <v>37</v>
      </c>
      <c r="I15309" t="s">
        <v>4144</v>
      </c>
      <c r="J15309" t="s">
        <v>15123</v>
      </c>
    </row>
    <row r="15310" spans="1:10">
      <c r="A15310" t="s">
        <v>15119</v>
      </c>
      <c r="B15310" t="s">
        <v>15176</v>
      </c>
      <c r="C15310" t="s">
        <v>15177</v>
      </c>
      <c r="D15310">
        <v>2650</v>
      </c>
      <c r="E15310" t="s">
        <v>15175</v>
      </c>
      <c r="G15310">
        <v>2650</v>
      </c>
      <c r="H15310" t="s">
        <v>37</v>
      </c>
      <c r="I15310" t="s">
        <v>4145</v>
      </c>
      <c r="J15310" t="s">
        <v>15123</v>
      </c>
    </row>
    <row r="15311" spans="1:10">
      <c r="A15311" t="s">
        <v>15119</v>
      </c>
      <c r="B15311" t="s">
        <v>15176</v>
      </c>
      <c r="C15311" t="s">
        <v>15177</v>
      </c>
      <c r="D15311">
        <v>2650</v>
      </c>
      <c r="E15311" t="s">
        <v>15175</v>
      </c>
      <c r="G15311">
        <v>2650</v>
      </c>
      <c r="H15311" t="s">
        <v>37</v>
      </c>
      <c r="I15311" t="s">
        <v>4145</v>
      </c>
      <c r="J15311" t="s">
        <v>15123</v>
      </c>
    </row>
    <row r="15312" spans="1:10">
      <c r="A15312" t="s">
        <v>15119</v>
      </c>
      <c r="B15312" t="s">
        <v>15176</v>
      </c>
      <c r="C15312" t="s">
        <v>15177</v>
      </c>
      <c r="D15312">
        <v>2582</v>
      </c>
      <c r="E15312" t="s">
        <v>15175</v>
      </c>
      <c r="G15312">
        <v>2582</v>
      </c>
      <c r="H15312" t="s">
        <v>37</v>
      </c>
      <c r="I15312" t="s">
        <v>3665</v>
      </c>
      <c r="J15312" t="s">
        <v>15123</v>
      </c>
    </row>
    <row r="15313" spans="1:10">
      <c r="A15313" t="s">
        <v>15119</v>
      </c>
      <c r="B15313" t="s">
        <v>15176</v>
      </c>
      <c r="C15313" t="s">
        <v>15177</v>
      </c>
      <c r="D15313">
        <v>2582</v>
      </c>
      <c r="E15313" t="s">
        <v>15175</v>
      </c>
      <c r="G15313">
        <v>2582</v>
      </c>
      <c r="H15313" t="s">
        <v>37</v>
      </c>
      <c r="I15313" t="s">
        <v>3665</v>
      </c>
      <c r="J15313" t="s">
        <v>15123</v>
      </c>
    </row>
    <row r="15314" spans="1:10">
      <c r="A15314" t="s">
        <v>15119</v>
      </c>
      <c r="B15314" t="s">
        <v>15176</v>
      </c>
      <c r="C15314" t="s">
        <v>15177</v>
      </c>
      <c r="D15314">
        <v>2650</v>
      </c>
      <c r="E15314" t="s">
        <v>15175</v>
      </c>
      <c r="G15314">
        <v>2650</v>
      </c>
      <c r="H15314" t="s">
        <v>37</v>
      </c>
      <c r="I15314" t="s">
        <v>4146</v>
      </c>
      <c r="J15314" t="s">
        <v>15123</v>
      </c>
    </row>
    <row r="15315" spans="1:10">
      <c r="A15315" t="s">
        <v>15119</v>
      </c>
      <c r="B15315" t="s">
        <v>15176</v>
      </c>
      <c r="C15315" t="s">
        <v>15177</v>
      </c>
      <c r="D15315">
        <v>2650</v>
      </c>
      <c r="E15315" t="s">
        <v>15175</v>
      </c>
      <c r="G15315">
        <v>2650</v>
      </c>
      <c r="H15315" t="s">
        <v>37</v>
      </c>
      <c r="I15315" t="s">
        <v>4146</v>
      </c>
      <c r="J15315" t="s">
        <v>15123</v>
      </c>
    </row>
    <row r="15316" spans="1:10">
      <c r="A15316" t="s">
        <v>15119</v>
      </c>
      <c r="B15316" t="s">
        <v>15176</v>
      </c>
      <c r="C15316" t="s">
        <v>15177</v>
      </c>
      <c r="D15316">
        <v>2650</v>
      </c>
      <c r="E15316" t="s">
        <v>15175</v>
      </c>
      <c r="G15316">
        <v>2650</v>
      </c>
      <c r="H15316" t="s">
        <v>37</v>
      </c>
      <c r="I15316" t="s">
        <v>4148</v>
      </c>
      <c r="J15316" t="s">
        <v>15123</v>
      </c>
    </row>
    <row r="15317" spans="1:10">
      <c r="A15317" t="s">
        <v>15119</v>
      </c>
      <c r="B15317" t="s">
        <v>15176</v>
      </c>
      <c r="C15317" t="s">
        <v>15177</v>
      </c>
      <c r="D15317">
        <v>2650</v>
      </c>
      <c r="E15317" t="s">
        <v>15175</v>
      </c>
      <c r="G15317">
        <v>2650</v>
      </c>
      <c r="H15317" t="s">
        <v>37</v>
      </c>
      <c r="I15317" t="s">
        <v>4148</v>
      </c>
      <c r="J15317" t="s">
        <v>15123</v>
      </c>
    </row>
    <row r="15318" spans="1:10">
      <c r="A15318" t="s">
        <v>15119</v>
      </c>
      <c r="B15318" t="s">
        <v>15176</v>
      </c>
      <c r="C15318" t="s">
        <v>15177</v>
      </c>
      <c r="D15318">
        <v>2580</v>
      </c>
      <c r="E15318" t="s">
        <v>15175</v>
      </c>
      <c r="G15318">
        <v>2580</v>
      </c>
      <c r="H15318" t="s">
        <v>37</v>
      </c>
      <c r="I15318" t="s">
        <v>3616</v>
      </c>
      <c r="J15318" t="s">
        <v>15123</v>
      </c>
    </row>
    <row r="15319" spans="1:10">
      <c r="A15319" t="s">
        <v>15119</v>
      </c>
      <c r="B15319" t="s">
        <v>15176</v>
      </c>
      <c r="C15319" t="s">
        <v>15177</v>
      </c>
      <c r="D15319">
        <v>2580</v>
      </c>
      <c r="E15319" t="s">
        <v>15175</v>
      </c>
      <c r="G15319">
        <v>2580</v>
      </c>
      <c r="H15319" t="s">
        <v>37</v>
      </c>
      <c r="I15319" t="s">
        <v>3616</v>
      </c>
      <c r="J15319" t="s">
        <v>15123</v>
      </c>
    </row>
    <row r="15320" spans="1:10">
      <c r="A15320" t="s">
        <v>15119</v>
      </c>
      <c r="B15320" t="s">
        <v>15176</v>
      </c>
      <c r="C15320" t="s">
        <v>15177</v>
      </c>
      <c r="D15320">
        <v>2650</v>
      </c>
      <c r="E15320" t="s">
        <v>15175</v>
      </c>
      <c r="G15320">
        <v>2650</v>
      </c>
      <c r="H15320" t="s">
        <v>37</v>
      </c>
      <c r="I15320" t="s">
        <v>4150</v>
      </c>
      <c r="J15320" t="s">
        <v>15123</v>
      </c>
    </row>
    <row r="15321" spans="1:10">
      <c r="A15321" t="s">
        <v>15119</v>
      </c>
      <c r="B15321" t="s">
        <v>15176</v>
      </c>
      <c r="C15321" t="s">
        <v>15177</v>
      </c>
      <c r="D15321">
        <v>2650</v>
      </c>
      <c r="E15321" t="s">
        <v>15175</v>
      </c>
      <c r="G15321">
        <v>2650</v>
      </c>
      <c r="H15321" t="s">
        <v>37</v>
      </c>
      <c r="I15321" t="s">
        <v>4150</v>
      </c>
      <c r="J15321" t="s">
        <v>15123</v>
      </c>
    </row>
    <row r="15322" spans="1:10">
      <c r="A15322" t="s">
        <v>15119</v>
      </c>
      <c r="B15322" t="s">
        <v>15176</v>
      </c>
      <c r="C15322" t="s">
        <v>15177</v>
      </c>
      <c r="D15322">
        <v>2580</v>
      </c>
      <c r="E15322" t="s">
        <v>15175</v>
      </c>
      <c r="G15322">
        <v>2580</v>
      </c>
      <c r="H15322" t="s">
        <v>37</v>
      </c>
      <c r="I15322" t="s">
        <v>3621</v>
      </c>
      <c r="J15322" t="s">
        <v>15123</v>
      </c>
    </row>
    <row r="15323" spans="1:10">
      <c r="A15323" t="s">
        <v>15119</v>
      </c>
      <c r="B15323" t="s">
        <v>15176</v>
      </c>
      <c r="C15323" t="s">
        <v>15177</v>
      </c>
      <c r="D15323">
        <v>2580</v>
      </c>
      <c r="E15323" t="s">
        <v>15175</v>
      </c>
      <c r="G15323">
        <v>2580</v>
      </c>
      <c r="H15323" t="s">
        <v>37</v>
      </c>
      <c r="I15323" t="s">
        <v>3621</v>
      </c>
      <c r="J15323" t="s">
        <v>15123</v>
      </c>
    </row>
    <row r="15324" spans="1:10">
      <c r="A15324" t="s">
        <v>15119</v>
      </c>
      <c r="B15324" t="s">
        <v>15176</v>
      </c>
      <c r="C15324" t="s">
        <v>15177</v>
      </c>
      <c r="D15324">
        <v>2650</v>
      </c>
      <c r="E15324" t="s">
        <v>15175</v>
      </c>
      <c r="G15324">
        <v>2650</v>
      </c>
      <c r="H15324" t="s">
        <v>37</v>
      </c>
      <c r="I15324" t="s">
        <v>4151</v>
      </c>
      <c r="J15324" t="s">
        <v>15123</v>
      </c>
    </row>
    <row r="15325" spans="1:10">
      <c r="A15325" t="s">
        <v>15119</v>
      </c>
      <c r="B15325" t="s">
        <v>15176</v>
      </c>
      <c r="C15325" t="s">
        <v>15177</v>
      </c>
      <c r="D15325">
        <v>2650</v>
      </c>
      <c r="E15325" t="s">
        <v>15175</v>
      </c>
      <c r="G15325">
        <v>2650</v>
      </c>
      <c r="H15325" t="s">
        <v>37</v>
      </c>
      <c r="I15325" t="s">
        <v>4151</v>
      </c>
      <c r="J15325" t="s">
        <v>15123</v>
      </c>
    </row>
    <row r="15326" spans="1:10">
      <c r="A15326" t="s">
        <v>15119</v>
      </c>
      <c r="B15326" t="s">
        <v>15176</v>
      </c>
      <c r="C15326" t="s">
        <v>15177</v>
      </c>
      <c r="D15326">
        <v>2722</v>
      </c>
      <c r="E15326" t="s">
        <v>15175</v>
      </c>
      <c r="G15326">
        <v>2722</v>
      </c>
      <c r="H15326" t="s">
        <v>37</v>
      </c>
      <c r="I15326" t="s">
        <v>4404</v>
      </c>
      <c r="J15326" t="s">
        <v>15123</v>
      </c>
    </row>
    <row r="15327" spans="1:10">
      <c r="A15327" t="s">
        <v>15119</v>
      </c>
      <c r="B15327" t="s">
        <v>15176</v>
      </c>
      <c r="C15327" t="s">
        <v>15177</v>
      </c>
      <c r="D15327">
        <v>2722</v>
      </c>
      <c r="E15327" t="s">
        <v>15175</v>
      </c>
      <c r="G15327">
        <v>2722</v>
      </c>
      <c r="H15327" t="s">
        <v>37</v>
      </c>
      <c r="I15327" t="s">
        <v>4404</v>
      </c>
      <c r="J15327" t="s">
        <v>15123</v>
      </c>
    </row>
    <row r="15328" spans="1:10">
      <c r="A15328" t="s">
        <v>15119</v>
      </c>
      <c r="B15328" t="s">
        <v>15176</v>
      </c>
      <c r="C15328" t="s">
        <v>15177</v>
      </c>
      <c r="D15328">
        <v>2650</v>
      </c>
      <c r="E15328" t="s">
        <v>15175</v>
      </c>
      <c r="G15328">
        <v>2650</v>
      </c>
      <c r="H15328" t="s">
        <v>37</v>
      </c>
      <c r="I15328" t="s">
        <v>4152</v>
      </c>
      <c r="J15328" t="s">
        <v>15123</v>
      </c>
    </row>
    <row r="15329" spans="1:10">
      <c r="A15329" t="s">
        <v>15119</v>
      </c>
      <c r="B15329" t="s">
        <v>15176</v>
      </c>
      <c r="C15329" t="s">
        <v>15177</v>
      </c>
      <c r="D15329">
        <v>2650</v>
      </c>
      <c r="E15329" t="s">
        <v>15175</v>
      </c>
      <c r="G15329">
        <v>2650</v>
      </c>
      <c r="H15329" t="s">
        <v>37</v>
      </c>
      <c r="I15329" t="s">
        <v>4152</v>
      </c>
      <c r="J15329" t="s">
        <v>15123</v>
      </c>
    </row>
    <row r="15330" spans="1:10">
      <c r="A15330" t="s">
        <v>15119</v>
      </c>
      <c r="B15330" t="s">
        <v>15176</v>
      </c>
      <c r="C15330" t="s">
        <v>15177</v>
      </c>
      <c r="D15330">
        <v>2650</v>
      </c>
      <c r="E15330" t="s">
        <v>15175</v>
      </c>
      <c r="G15330">
        <v>2650</v>
      </c>
      <c r="H15330" t="s">
        <v>37</v>
      </c>
      <c r="I15330" t="s">
        <v>4153</v>
      </c>
      <c r="J15330" t="s">
        <v>15123</v>
      </c>
    </row>
    <row r="15331" spans="1:10">
      <c r="A15331" t="s">
        <v>15119</v>
      </c>
      <c r="B15331" t="s">
        <v>15176</v>
      </c>
      <c r="C15331" t="s">
        <v>15177</v>
      </c>
      <c r="D15331">
        <v>2650</v>
      </c>
      <c r="E15331" t="s">
        <v>15175</v>
      </c>
      <c r="G15331">
        <v>2650</v>
      </c>
      <c r="H15331" t="s">
        <v>37</v>
      </c>
      <c r="I15331" t="s">
        <v>4153</v>
      </c>
      <c r="J15331" t="s">
        <v>15123</v>
      </c>
    </row>
    <row r="15332" spans="1:10">
      <c r="A15332" t="s">
        <v>15119</v>
      </c>
      <c r="B15332" t="s">
        <v>15176</v>
      </c>
      <c r="C15332" t="s">
        <v>15177</v>
      </c>
      <c r="D15332">
        <v>2650</v>
      </c>
      <c r="E15332" t="s">
        <v>15175</v>
      </c>
      <c r="G15332">
        <v>2650</v>
      </c>
      <c r="H15332" t="s">
        <v>37</v>
      </c>
      <c r="I15332" t="s">
        <v>4154</v>
      </c>
      <c r="J15332" t="s">
        <v>15123</v>
      </c>
    </row>
    <row r="15333" spans="1:10">
      <c r="A15333" t="s">
        <v>15119</v>
      </c>
      <c r="B15333" t="s">
        <v>15176</v>
      </c>
      <c r="C15333" t="s">
        <v>15177</v>
      </c>
      <c r="D15333">
        <v>2650</v>
      </c>
      <c r="E15333" t="s">
        <v>15175</v>
      </c>
      <c r="G15333">
        <v>2650</v>
      </c>
      <c r="H15333" t="s">
        <v>37</v>
      </c>
      <c r="I15333" t="s">
        <v>4154</v>
      </c>
      <c r="J15333" t="s">
        <v>15123</v>
      </c>
    </row>
    <row r="15334" spans="1:10">
      <c r="A15334" t="s">
        <v>15119</v>
      </c>
      <c r="B15334" t="s">
        <v>15176</v>
      </c>
      <c r="C15334" t="s">
        <v>15177</v>
      </c>
      <c r="D15334">
        <v>2650</v>
      </c>
      <c r="E15334" t="s">
        <v>15175</v>
      </c>
      <c r="G15334">
        <v>2650</v>
      </c>
      <c r="H15334" t="s">
        <v>37</v>
      </c>
      <c r="I15334" t="s">
        <v>4155</v>
      </c>
      <c r="J15334" t="s">
        <v>15123</v>
      </c>
    </row>
    <row r="15335" spans="1:10">
      <c r="A15335" t="s">
        <v>15119</v>
      </c>
      <c r="B15335" t="s">
        <v>15176</v>
      </c>
      <c r="C15335" t="s">
        <v>15177</v>
      </c>
      <c r="D15335">
        <v>2650</v>
      </c>
      <c r="E15335" t="s">
        <v>15175</v>
      </c>
      <c r="G15335">
        <v>2650</v>
      </c>
      <c r="H15335" t="s">
        <v>37</v>
      </c>
      <c r="I15335" t="s">
        <v>4155</v>
      </c>
      <c r="J15335" t="s">
        <v>15123</v>
      </c>
    </row>
    <row r="15336" spans="1:10">
      <c r="A15336" t="s">
        <v>15119</v>
      </c>
      <c r="B15336" t="s">
        <v>15176</v>
      </c>
      <c r="C15336" t="s">
        <v>15177</v>
      </c>
      <c r="D15336">
        <v>2652</v>
      </c>
      <c r="E15336" t="s">
        <v>15175</v>
      </c>
      <c r="G15336">
        <v>2652</v>
      </c>
      <c r="H15336" t="s">
        <v>37</v>
      </c>
      <c r="I15336" t="s">
        <v>4181</v>
      </c>
      <c r="J15336" t="s">
        <v>15123</v>
      </c>
    </row>
    <row r="15337" spans="1:10">
      <c r="A15337" t="s">
        <v>15119</v>
      </c>
      <c r="B15337" t="s">
        <v>15176</v>
      </c>
      <c r="C15337" t="s">
        <v>15177</v>
      </c>
      <c r="D15337">
        <v>2652</v>
      </c>
      <c r="E15337" t="s">
        <v>15175</v>
      </c>
      <c r="G15337">
        <v>2652</v>
      </c>
      <c r="H15337" t="s">
        <v>37</v>
      </c>
      <c r="I15337" t="s">
        <v>4181</v>
      </c>
      <c r="J15337" t="s">
        <v>15123</v>
      </c>
    </row>
    <row r="15338" spans="1:10">
      <c r="A15338" t="s">
        <v>15119</v>
      </c>
      <c r="B15338" t="s">
        <v>15176</v>
      </c>
      <c r="C15338" t="s">
        <v>15177</v>
      </c>
      <c r="D15338">
        <v>2650</v>
      </c>
      <c r="E15338" t="s">
        <v>15175</v>
      </c>
      <c r="G15338">
        <v>2650</v>
      </c>
      <c r="H15338" t="s">
        <v>37</v>
      </c>
      <c r="I15338" t="s">
        <v>4156</v>
      </c>
      <c r="J15338" t="s">
        <v>15123</v>
      </c>
    </row>
    <row r="15339" spans="1:10">
      <c r="A15339" t="s">
        <v>15119</v>
      </c>
      <c r="B15339" t="s">
        <v>15176</v>
      </c>
      <c r="C15339" t="s">
        <v>15177</v>
      </c>
      <c r="D15339">
        <v>2650</v>
      </c>
      <c r="E15339" t="s">
        <v>15175</v>
      </c>
      <c r="G15339">
        <v>2650</v>
      </c>
      <c r="H15339" t="s">
        <v>37</v>
      </c>
      <c r="I15339" t="s">
        <v>4156</v>
      </c>
      <c r="J15339" t="s">
        <v>15123</v>
      </c>
    </row>
    <row r="15340" spans="1:10">
      <c r="A15340" t="s">
        <v>15119</v>
      </c>
      <c r="B15340" t="s">
        <v>15176</v>
      </c>
      <c r="C15340" t="s">
        <v>15177</v>
      </c>
      <c r="D15340">
        <v>2650</v>
      </c>
      <c r="E15340" t="s">
        <v>15175</v>
      </c>
      <c r="G15340">
        <v>2650</v>
      </c>
      <c r="H15340" t="s">
        <v>37</v>
      </c>
      <c r="I15340" t="s">
        <v>4157</v>
      </c>
      <c r="J15340" t="s">
        <v>15123</v>
      </c>
    </row>
    <row r="15341" spans="1:10">
      <c r="A15341" t="s">
        <v>15119</v>
      </c>
      <c r="B15341" t="s">
        <v>15176</v>
      </c>
      <c r="C15341" t="s">
        <v>15177</v>
      </c>
      <c r="D15341">
        <v>2650</v>
      </c>
      <c r="E15341" t="s">
        <v>15175</v>
      </c>
      <c r="G15341">
        <v>2650</v>
      </c>
      <c r="H15341" t="s">
        <v>37</v>
      </c>
      <c r="I15341" t="s">
        <v>4157</v>
      </c>
      <c r="J15341" t="s">
        <v>15123</v>
      </c>
    </row>
    <row r="15342" spans="1:10">
      <c r="A15342" t="s">
        <v>15119</v>
      </c>
      <c r="B15342" t="s">
        <v>15176</v>
      </c>
      <c r="C15342" t="s">
        <v>15177</v>
      </c>
      <c r="D15342">
        <v>2651</v>
      </c>
      <c r="E15342" t="s">
        <v>15175</v>
      </c>
      <c r="G15342">
        <v>2651</v>
      </c>
      <c r="H15342" t="s">
        <v>37</v>
      </c>
      <c r="I15342" t="s">
        <v>4163</v>
      </c>
      <c r="J15342" t="s">
        <v>15123</v>
      </c>
    </row>
    <row r="15343" spans="1:10">
      <c r="A15343" t="s">
        <v>15119</v>
      </c>
      <c r="B15343" t="s">
        <v>15176</v>
      </c>
      <c r="C15343" t="s">
        <v>15177</v>
      </c>
      <c r="D15343">
        <v>2651</v>
      </c>
      <c r="E15343" t="s">
        <v>15175</v>
      </c>
      <c r="G15343">
        <v>2651</v>
      </c>
      <c r="H15343" t="s">
        <v>37</v>
      </c>
      <c r="I15343" t="s">
        <v>4163</v>
      </c>
      <c r="J15343" t="s">
        <v>15123</v>
      </c>
    </row>
    <row r="15344" spans="1:10">
      <c r="A15344" t="s">
        <v>15119</v>
      </c>
      <c r="B15344" t="s">
        <v>15176</v>
      </c>
      <c r="C15344" t="s">
        <v>15177</v>
      </c>
      <c r="D15344">
        <v>2581</v>
      </c>
      <c r="E15344" t="s">
        <v>15175</v>
      </c>
      <c r="G15344">
        <v>2581</v>
      </c>
      <c r="H15344" t="s">
        <v>37</v>
      </c>
      <c r="I15344" t="s">
        <v>3650</v>
      </c>
      <c r="J15344" t="s">
        <v>15123</v>
      </c>
    </row>
    <row r="15345" spans="1:10">
      <c r="A15345" t="s">
        <v>15119</v>
      </c>
      <c r="B15345" t="s">
        <v>15176</v>
      </c>
      <c r="C15345" t="s">
        <v>15177</v>
      </c>
      <c r="D15345">
        <v>2581</v>
      </c>
      <c r="E15345" t="s">
        <v>15175</v>
      </c>
      <c r="G15345">
        <v>2581</v>
      </c>
      <c r="H15345" t="s">
        <v>37</v>
      </c>
      <c r="I15345" t="s">
        <v>3650</v>
      </c>
      <c r="J15345" t="s">
        <v>15123</v>
      </c>
    </row>
    <row r="15346" spans="1:10">
      <c r="A15346" t="s">
        <v>15119</v>
      </c>
      <c r="B15346" t="s">
        <v>15176</v>
      </c>
      <c r="C15346" t="s">
        <v>15177</v>
      </c>
      <c r="D15346">
        <v>2582</v>
      </c>
      <c r="E15346" t="s">
        <v>15175</v>
      </c>
      <c r="G15346">
        <v>2582</v>
      </c>
      <c r="H15346" t="s">
        <v>37</v>
      </c>
      <c r="I15346" t="s">
        <v>3670</v>
      </c>
      <c r="J15346" t="s">
        <v>15123</v>
      </c>
    </row>
    <row r="15347" spans="1:10">
      <c r="A15347" t="s">
        <v>15119</v>
      </c>
      <c r="B15347" t="s">
        <v>15176</v>
      </c>
      <c r="C15347" t="s">
        <v>15177</v>
      </c>
      <c r="D15347">
        <v>2582</v>
      </c>
      <c r="E15347" t="s">
        <v>15175</v>
      </c>
      <c r="G15347">
        <v>2582</v>
      </c>
      <c r="H15347" t="s">
        <v>37</v>
      </c>
      <c r="I15347" t="s">
        <v>3670</v>
      </c>
      <c r="J15347" t="s">
        <v>15123</v>
      </c>
    </row>
    <row r="15348" spans="1:10">
      <c r="A15348" t="s">
        <v>15119</v>
      </c>
      <c r="B15348" t="s">
        <v>15178</v>
      </c>
      <c r="C15348" t="s">
        <v>15179</v>
      </c>
      <c r="D15348">
        <v>2795</v>
      </c>
      <c r="E15348" t="s">
        <v>15180</v>
      </c>
      <c r="G15348">
        <v>2795</v>
      </c>
      <c r="H15348" t="s">
        <v>37</v>
      </c>
      <c r="I15348" t="s">
        <v>4704</v>
      </c>
      <c r="J15348" t="s">
        <v>15123</v>
      </c>
    </row>
    <row r="15349" spans="1:10">
      <c r="A15349" t="s">
        <v>15119</v>
      </c>
      <c r="B15349" t="s">
        <v>15178</v>
      </c>
      <c r="C15349" t="s">
        <v>15179</v>
      </c>
      <c r="D15349">
        <v>2795</v>
      </c>
      <c r="E15349" t="s">
        <v>15180</v>
      </c>
      <c r="G15349">
        <v>2795</v>
      </c>
      <c r="H15349" t="s">
        <v>37</v>
      </c>
      <c r="I15349" t="s">
        <v>4711</v>
      </c>
      <c r="J15349" t="s">
        <v>15123</v>
      </c>
    </row>
    <row r="15350" spans="1:10">
      <c r="A15350" t="s">
        <v>15119</v>
      </c>
      <c r="B15350" t="s">
        <v>15178</v>
      </c>
      <c r="C15350" t="s">
        <v>15179</v>
      </c>
      <c r="D15350">
        <v>2800</v>
      </c>
      <c r="E15350" t="s">
        <v>15180</v>
      </c>
      <c r="G15350">
        <v>2800</v>
      </c>
      <c r="H15350" t="s">
        <v>37</v>
      </c>
      <c r="I15350" t="s">
        <v>4806</v>
      </c>
      <c r="J15350" t="s">
        <v>15123</v>
      </c>
    </row>
    <row r="15351" spans="1:10">
      <c r="A15351" t="s">
        <v>15119</v>
      </c>
      <c r="B15351" t="s">
        <v>15178</v>
      </c>
      <c r="C15351" t="s">
        <v>15179</v>
      </c>
      <c r="D15351">
        <v>2800</v>
      </c>
      <c r="E15351" t="s">
        <v>15180</v>
      </c>
      <c r="G15351">
        <v>2800</v>
      </c>
      <c r="H15351" t="s">
        <v>37</v>
      </c>
      <c r="I15351" t="s">
        <v>4809</v>
      </c>
      <c r="J15351" t="s">
        <v>15123</v>
      </c>
    </row>
    <row r="15352" spans="1:10">
      <c r="A15352" t="s">
        <v>15119</v>
      </c>
      <c r="B15352" t="s">
        <v>15178</v>
      </c>
      <c r="C15352" t="s">
        <v>15179</v>
      </c>
      <c r="D15352">
        <v>2800</v>
      </c>
      <c r="E15352" t="s">
        <v>15180</v>
      </c>
      <c r="G15352">
        <v>2800</v>
      </c>
      <c r="H15352" t="s">
        <v>37</v>
      </c>
      <c r="I15352" t="s">
        <v>4812</v>
      </c>
      <c r="J15352" t="s">
        <v>15123</v>
      </c>
    </row>
    <row r="15353" spans="1:10">
      <c r="A15353" t="s">
        <v>15119</v>
      </c>
      <c r="B15353" t="s">
        <v>15178</v>
      </c>
      <c r="C15353" t="s">
        <v>15179</v>
      </c>
      <c r="D15353">
        <v>2795</v>
      </c>
      <c r="E15353" t="s">
        <v>15180</v>
      </c>
      <c r="G15353">
        <v>2795</v>
      </c>
      <c r="H15353" t="s">
        <v>37</v>
      </c>
      <c r="I15353" t="s">
        <v>4728</v>
      </c>
      <c r="J15353" t="s">
        <v>15123</v>
      </c>
    </row>
    <row r="15354" spans="1:10">
      <c r="A15354" t="s">
        <v>15119</v>
      </c>
      <c r="B15354" t="s">
        <v>15178</v>
      </c>
      <c r="C15354" t="s">
        <v>15179</v>
      </c>
      <c r="D15354">
        <v>2795</v>
      </c>
      <c r="E15354" t="s">
        <v>15180</v>
      </c>
      <c r="G15354">
        <v>2795</v>
      </c>
      <c r="H15354" t="s">
        <v>37</v>
      </c>
      <c r="I15354" t="s">
        <v>4737</v>
      </c>
      <c r="J15354" t="s">
        <v>15123</v>
      </c>
    </row>
    <row r="15355" spans="1:10">
      <c r="A15355" t="s">
        <v>15119</v>
      </c>
      <c r="B15355" t="s">
        <v>15178</v>
      </c>
      <c r="C15355" t="s">
        <v>15179</v>
      </c>
      <c r="D15355">
        <v>2795</v>
      </c>
      <c r="E15355" t="s">
        <v>15180</v>
      </c>
      <c r="G15355">
        <v>2795</v>
      </c>
      <c r="H15355" t="s">
        <v>37</v>
      </c>
      <c r="I15355" t="s">
        <v>4744</v>
      </c>
      <c r="J15355" t="s">
        <v>15123</v>
      </c>
    </row>
    <row r="15356" spans="1:10">
      <c r="A15356" t="s">
        <v>15119</v>
      </c>
      <c r="B15356" t="s">
        <v>15178</v>
      </c>
      <c r="C15356" t="s">
        <v>15179</v>
      </c>
      <c r="D15356">
        <v>2800</v>
      </c>
      <c r="E15356" t="s">
        <v>15180</v>
      </c>
      <c r="G15356">
        <v>2800</v>
      </c>
      <c r="H15356" t="s">
        <v>37</v>
      </c>
      <c r="I15356" t="s">
        <v>4817</v>
      </c>
      <c r="J15356" t="s">
        <v>15123</v>
      </c>
    </row>
    <row r="15357" spans="1:10">
      <c r="A15357" t="s">
        <v>15119</v>
      </c>
      <c r="B15357" t="s">
        <v>15178</v>
      </c>
      <c r="C15357" t="s">
        <v>15179</v>
      </c>
      <c r="D15357">
        <v>2795</v>
      </c>
      <c r="E15357" t="s">
        <v>15180</v>
      </c>
      <c r="G15357">
        <v>2795</v>
      </c>
      <c r="H15357" t="s">
        <v>37</v>
      </c>
      <c r="I15357" t="s">
        <v>4749</v>
      </c>
      <c r="J15357" t="s">
        <v>15123</v>
      </c>
    </row>
    <row r="15358" spans="1:10">
      <c r="A15358" t="s">
        <v>15119</v>
      </c>
      <c r="B15358" t="s">
        <v>15178</v>
      </c>
      <c r="C15358" t="s">
        <v>15179</v>
      </c>
      <c r="D15358">
        <v>2800</v>
      </c>
      <c r="E15358" t="s">
        <v>15180</v>
      </c>
      <c r="G15358">
        <v>2800</v>
      </c>
      <c r="H15358" t="s">
        <v>37</v>
      </c>
      <c r="I15358" t="s">
        <v>4820</v>
      </c>
      <c r="J15358" t="s">
        <v>15123</v>
      </c>
    </row>
    <row r="15359" spans="1:10">
      <c r="A15359" t="s">
        <v>15119</v>
      </c>
      <c r="B15359" t="s">
        <v>15178</v>
      </c>
      <c r="C15359" t="s">
        <v>15179</v>
      </c>
      <c r="D15359">
        <v>2795</v>
      </c>
      <c r="E15359" t="s">
        <v>15180</v>
      </c>
      <c r="G15359">
        <v>2795</v>
      </c>
      <c r="H15359" t="s">
        <v>37</v>
      </c>
      <c r="I15359" t="s">
        <v>4751</v>
      </c>
      <c r="J15359" t="s">
        <v>15123</v>
      </c>
    </row>
    <row r="15360" spans="1:10">
      <c r="A15360" t="s">
        <v>15119</v>
      </c>
      <c r="B15360" t="s">
        <v>15178</v>
      </c>
      <c r="C15360" t="s">
        <v>15179</v>
      </c>
      <c r="D15360">
        <v>2795</v>
      </c>
      <c r="E15360" t="s">
        <v>15180</v>
      </c>
      <c r="G15360">
        <v>2795</v>
      </c>
      <c r="H15360" t="s">
        <v>37</v>
      </c>
      <c r="I15360" t="s">
        <v>288</v>
      </c>
      <c r="J15360" t="s">
        <v>15123</v>
      </c>
    </row>
    <row r="15361" spans="1:10">
      <c r="A15361" t="s">
        <v>15119</v>
      </c>
      <c r="B15361" t="s">
        <v>15178</v>
      </c>
      <c r="C15361" t="s">
        <v>15179</v>
      </c>
      <c r="D15361">
        <v>2800</v>
      </c>
      <c r="E15361" t="s">
        <v>15180</v>
      </c>
      <c r="G15361">
        <v>2800</v>
      </c>
      <c r="H15361" t="s">
        <v>37</v>
      </c>
      <c r="I15361" t="s">
        <v>4822</v>
      </c>
      <c r="J15361" t="s">
        <v>15123</v>
      </c>
    </row>
    <row r="15362" spans="1:10">
      <c r="A15362" t="s">
        <v>15119</v>
      </c>
      <c r="B15362" t="s">
        <v>15178</v>
      </c>
      <c r="C15362" t="s">
        <v>15179</v>
      </c>
      <c r="D15362">
        <v>2800</v>
      </c>
      <c r="E15362" t="s">
        <v>15180</v>
      </c>
      <c r="G15362">
        <v>2800</v>
      </c>
      <c r="H15362" t="s">
        <v>37</v>
      </c>
      <c r="I15362" t="s">
        <v>4824</v>
      </c>
      <c r="J15362" t="s">
        <v>15123</v>
      </c>
    </row>
    <row r="15363" spans="1:10">
      <c r="A15363" t="s">
        <v>15119</v>
      </c>
      <c r="B15363" t="s">
        <v>15178</v>
      </c>
      <c r="C15363" t="s">
        <v>15179</v>
      </c>
      <c r="D15363">
        <v>2795</v>
      </c>
      <c r="E15363" t="s">
        <v>15180</v>
      </c>
      <c r="G15363">
        <v>2795</v>
      </c>
      <c r="H15363" t="s">
        <v>37</v>
      </c>
      <c r="I15363" t="s">
        <v>4764</v>
      </c>
      <c r="J15363" t="s">
        <v>15123</v>
      </c>
    </row>
    <row r="15364" spans="1:10">
      <c r="A15364" t="s">
        <v>15119</v>
      </c>
      <c r="B15364" t="s">
        <v>15178</v>
      </c>
      <c r="C15364" t="s">
        <v>15179</v>
      </c>
      <c r="D15364">
        <v>2795</v>
      </c>
      <c r="E15364" t="s">
        <v>15180</v>
      </c>
      <c r="G15364">
        <v>2795</v>
      </c>
      <c r="H15364" t="s">
        <v>37</v>
      </c>
      <c r="I15364" t="s">
        <v>4765</v>
      </c>
      <c r="J15364" t="s">
        <v>15123</v>
      </c>
    </row>
    <row r="15365" spans="1:10">
      <c r="A15365" t="s">
        <v>15119</v>
      </c>
      <c r="B15365" t="s">
        <v>15178</v>
      </c>
      <c r="C15365" t="s">
        <v>15179</v>
      </c>
      <c r="D15365">
        <v>2795</v>
      </c>
      <c r="E15365" t="s">
        <v>15180</v>
      </c>
      <c r="G15365">
        <v>2795</v>
      </c>
      <c r="H15365" t="s">
        <v>37</v>
      </c>
      <c r="I15365" t="s">
        <v>4766</v>
      </c>
      <c r="J15365" t="s">
        <v>15123</v>
      </c>
    </row>
    <row r="15366" spans="1:10">
      <c r="A15366" t="s">
        <v>15119</v>
      </c>
      <c r="B15366" t="s">
        <v>15178</v>
      </c>
      <c r="C15366" t="s">
        <v>15179</v>
      </c>
      <c r="D15366">
        <v>2795</v>
      </c>
      <c r="E15366" t="s">
        <v>15180</v>
      </c>
      <c r="G15366">
        <v>2795</v>
      </c>
      <c r="H15366" t="s">
        <v>37</v>
      </c>
      <c r="I15366" t="s">
        <v>4771</v>
      </c>
      <c r="J15366" t="s">
        <v>15123</v>
      </c>
    </row>
    <row r="15367" spans="1:10">
      <c r="A15367" t="s">
        <v>15119</v>
      </c>
      <c r="B15367" t="s">
        <v>15178</v>
      </c>
      <c r="C15367" t="s">
        <v>15179</v>
      </c>
      <c r="D15367">
        <v>2845</v>
      </c>
      <c r="E15367" t="s">
        <v>15180</v>
      </c>
      <c r="G15367">
        <v>2845</v>
      </c>
      <c r="H15367" t="s">
        <v>37</v>
      </c>
      <c r="I15367" t="s">
        <v>5019</v>
      </c>
      <c r="J15367" t="s">
        <v>15123</v>
      </c>
    </row>
    <row r="15368" spans="1:10">
      <c r="A15368" t="s">
        <v>15119</v>
      </c>
      <c r="B15368" t="s">
        <v>15178</v>
      </c>
      <c r="C15368" t="s">
        <v>15179</v>
      </c>
      <c r="D15368">
        <v>2795</v>
      </c>
      <c r="E15368" t="s">
        <v>15180</v>
      </c>
      <c r="G15368">
        <v>2795</v>
      </c>
      <c r="H15368" t="s">
        <v>37</v>
      </c>
      <c r="I15368" t="s">
        <v>4785</v>
      </c>
      <c r="J15368" t="s">
        <v>15123</v>
      </c>
    </row>
    <row r="15369" spans="1:10">
      <c r="A15369" t="s">
        <v>15119</v>
      </c>
      <c r="B15369" t="s">
        <v>15178</v>
      </c>
      <c r="C15369" t="s">
        <v>15179</v>
      </c>
      <c r="D15369">
        <v>2800</v>
      </c>
      <c r="E15369" t="s">
        <v>15180</v>
      </c>
      <c r="G15369">
        <v>2800</v>
      </c>
      <c r="H15369" t="s">
        <v>37</v>
      </c>
      <c r="I15369" t="s">
        <v>4834</v>
      </c>
      <c r="J15369" t="s">
        <v>15123</v>
      </c>
    </row>
    <row r="15370" spans="1:10">
      <c r="A15370" t="s">
        <v>15119</v>
      </c>
      <c r="B15370" t="s">
        <v>15178</v>
      </c>
      <c r="C15370" t="s">
        <v>15179</v>
      </c>
      <c r="D15370">
        <v>2795</v>
      </c>
      <c r="E15370" t="s">
        <v>15180</v>
      </c>
      <c r="G15370">
        <v>2795</v>
      </c>
      <c r="H15370" t="s">
        <v>37</v>
      </c>
      <c r="I15370" t="s">
        <v>4790</v>
      </c>
      <c r="J15370" t="s">
        <v>15123</v>
      </c>
    </row>
    <row r="15371" spans="1:10">
      <c r="A15371" t="s">
        <v>15119</v>
      </c>
      <c r="B15371" t="s">
        <v>15181</v>
      </c>
      <c r="C15371" t="s">
        <v>15182</v>
      </c>
      <c r="D15371">
        <v>2450</v>
      </c>
      <c r="E15371" t="s">
        <v>15180</v>
      </c>
      <c r="G15371">
        <v>2450</v>
      </c>
      <c r="H15371" t="s">
        <v>37</v>
      </c>
      <c r="I15371" t="s">
        <v>2480</v>
      </c>
      <c r="J15371" t="s">
        <v>15123</v>
      </c>
    </row>
    <row r="15372" spans="1:10">
      <c r="A15372" t="s">
        <v>15119</v>
      </c>
      <c r="B15372" t="s">
        <v>15181</v>
      </c>
      <c r="C15372" t="s">
        <v>15182</v>
      </c>
      <c r="D15372">
        <v>2452</v>
      </c>
      <c r="E15372" t="s">
        <v>15180</v>
      </c>
      <c r="G15372">
        <v>2452</v>
      </c>
      <c r="H15372" t="s">
        <v>37</v>
      </c>
      <c r="I15372" t="s">
        <v>2499</v>
      </c>
      <c r="J15372" t="s">
        <v>15123</v>
      </c>
    </row>
    <row r="15373" spans="1:10">
      <c r="A15373" t="s">
        <v>15119</v>
      </c>
      <c r="B15373" t="s">
        <v>15181</v>
      </c>
      <c r="C15373" t="s">
        <v>15182</v>
      </c>
      <c r="D15373">
        <v>2450</v>
      </c>
      <c r="E15373" t="s">
        <v>15180</v>
      </c>
      <c r="G15373">
        <v>2450</v>
      </c>
      <c r="H15373" t="s">
        <v>37</v>
      </c>
      <c r="I15373" t="s">
        <v>2481</v>
      </c>
      <c r="J15373" t="s">
        <v>15123</v>
      </c>
    </row>
    <row r="15374" spans="1:10">
      <c r="A15374" t="s">
        <v>15119</v>
      </c>
      <c r="B15374" t="s">
        <v>15181</v>
      </c>
      <c r="C15374" t="s">
        <v>15182</v>
      </c>
      <c r="D15374">
        <v>2450</v>
      </c>
      <c r="E15374" t="s">
        <v>15180</v>
      </c>
      <c r="G15374">
        <v>2450</v>
      </c>
      <c r="H15374" t="s">
        <v>37</v>
      </c>
      <c r="I15374" t="s">
        <v>2484</v>
      </c>
      <c r="J15374" t="s">
        <v>15123</v>
      </c>
    </row>
    <row r="15375" spans="1:10">
      <c r="A15375" t="s">
        <v>15119</v>
      </c>
      <c r="B15375" t="s">
        <v>15181</v>
      </c>
      <c r="C15375" t="s">
        <v>15182</v>
      </c>
      <c r="D15375">
        <v>2450</v>
      </c>
      <c r="E15375" t="s">
        <v>15180</v>
      </c>
      <c r="G15375">
        <v>2450</v>
      </c>
      <c r="H15375" t="s">
        <v>37</v>
      </c>
      <c r="I15375" t="s">
        <v>2485</v>
      </c>
      <c r="J15375" t="s">
        <v>15123</v>
      </c>
    </row>
    <row r="15376" spans="1:10">
      <c r="A15376" t="s">
        <v>15119</v>
      </c>
      <c r="B15376" t="s">
        <v>15181</v>
      </c>
      <c r="C15376" t="s">
        <v>15182</v>
      </c>
      <c r="D15376">
        <v>2450</v>
      </c>
      <c r="E15376" t="s">
        <v>15180</v>
      </c>
      <c r="G15376">
        <v>2450</v>
      </c>
      <c r="H15376" t="s">
        <v>37</v>
      </c>
      <c r="I15376" t="s">
        <v>2486</v>
      </c>
      <c r="J15376" t="s">
        <v>15123</v>
      </c>
    </row>
    <row r="15377" spans="1:10">
      <c r="A15377" t="s">
        <v>15119</v>
      </c>
      <c r="B15377" t="s">
        <v>15181</v>
      </c>
      <c r="C15377" t="s">
        <v>15182</v>
      </c>
      <c r="D15377">
        <v>2450</v>
      </c>
      <c r="E15377" t="s">
        <v>15180</v>
      </c>
      <c r="G15377">
        <v>2450</v>
      </c>
      <c r="H15377" t="s">
        <v>37</v>
      </c>
      <c r="I15377" t="s">
        <v>2487</v>
      </c>
      <c r="J15377" t="s">
        <v>15123</v>
      </c>
    </row>
    <row r="15378" spans="1:10">
      <c r="A15378" t="s">
        <v>15119</v>
      </c>
      <c r="B15378" t="s">
        <v>15181</v>
      </c>
      <c r="C15378" t="s">
        <v>15182</v>
      </c>
      <c r="D15378">
        <v>2447</v>
      </c>
      <c r="E15378" t="s">
        <v>15180</v>
      </c>
      <c r="G15378">
        <v>2447</v>
      </c>
      <c r="H15378" t="s">
        <v>37</v>
      </c>
      <c r="I15378" t="s">
        <v>2450</v>
      </c>
      <c r="J15378" t="s">
        <v>15123</v>
      </c>
    </row>
    <row r="15379" spans="1:10">
      <c r="A15379" t="s">
        <v>15119</v>
      </c>
      <c r="B15379" t="s">
        <v>15181</v>
      </c>
      <c r="C15379" t="s">
        <v>15182</v>
      </c>
      <c r="D15379">
        <v>2447</v>
      </c>
      <c r="E15379" t="s">
        <v>15180</v>
      </c>
      <c r="G15379">
        <v>2447</v>
      </c>
      <c r="H15379" t="s">
        <v>37</v>
      </c>
      <c r="I15379" t="s">
        <v>2451</v>
      </c>
      <c r="J15379" t="s">
        <v>15123</v>
      </c>
    </row>
    <row r="15380" spans="1:10">
      <c r="A15380" t="s">
        <v>15119</v>
      </c>
      <c r="B15380" t="s">
        <v>15181</v>
      </c>
      <c r="C15380" t="s">
        <v>15182</v>
      </c>
      <c r="D15380">
        <v>2450</v>
      </c>
      <c r="E15380" t="s">
        <v>15180</v>
      </c>
      <c r="G15380">
        <v>2450</v>
      </c>
      <c r="H15380" t="s">
        <v>37</v>
      </c>
      <c r="I15380" t="s">
        <v>2488</v>
      </c>
      <c r="J15380" t="s">
        <v>15123</v>
      </c>
    </row>
    <row r="15381" spans="1:10">
      <c r="A15381" t="s">
        <v>15119</v>
      </c>
      <c r="B15381" t="s">
        <v>15181</v>
      </c>
      <c r="C15381" t="s">
        <v>15182</v>
      </c>
      <c r="D15381">
        <v>2447</v>
      </c>
      <c r="E15381" t="s">
        <v>15180</v>
      </c>
      <c r="G15381">
        <v>2447</v>
      </c>
      <c r="H15381" t="s">
        <v>37</v>
      </c>
      <c r="I15381" t="s">
        <v>2452</v>
      </c>
      <c r="J15381" t="s">
        <v>15123</v>
      </c>
    </row>
    <row r="15382" spans="1:10">
      <c r="A15382" t="s">
        <v>15119</v>
      </c>
      <c r="B15382" t="s">
        <v>15181</v>
      </c>
      <c r="C15382" t="s">
        <v>15182</v>
      </c>
      <c r="D15382">
        <v>2447</v>
      </c>
      <c r="E15382" t="s">
        <v>15180</v>
      </c>
      <c r="G15382">
        <v>2447</v>
      </c>
      <c r="H15382" t="s">
        <v>37</v>
      </c>
      <c r="I15382" t="s">
        <v>2453</v>
      </c>
      <c r="J15382" t="s">
        <v>15123</v>
      </c>
    </row>
    <row r="15383" spans="1:10">
      <c r="A15383" t="s">
        <v>15119</v>
      </c>
      <c r="B15383" t="s">
        <v>15181</v>
      </c>
      <c r="C15383" t="s">
        <v>15182</v>
      </c>
      <c r="D15383">
        <v>2440</v>
      </c>
      <c r="E15383" t="s">
        <v>15180</v>
      </c>
      <c r="G15383">
        <v>2440</v>
      </c>
      <c r="H15383" t="s">
        <v>37</v>
      </c>
      <c r="I15383" t="s">
        <v>2328</v>
      </c>
      <c r="J15383" t="s">
        <v>15123</v>
      </c>
    </row>
    <row r="15384" spans="1:10">
      <c r="A15384" t="s">
        <v>15119</v>
      </c>
      <c r="B15384" t="s">
        <v>15181</v>
      </c>
      <c r="C15384" t="s">
        <v>15182</v>
      </c>
      <c r="D15384">
        <v>2448</v>
      </c>
      <c r="E15384" t="s">
        <v>15180</v>
      </c>
      <c r="G15384">
        <v>2448</v>
      </c>
      <c r="H15384" t="s">
        <v>37</v>
      </c>
      <c r="I15384" t="s">
        <v>2467</v>
      </c>
      <c r="J15384" t="s">
        <v>15123</v>
      </c>
    </row>
    <row r="15385" spans="1:10">
      <c r="A15385" t="s">
        <v>15119</v>
      </c>
      <c r="B15385" t="s">
        <v>15181</v>
      </c>
      <c r="C15385" t="s">
        <v>15182</v>
      </c>
      <c r="D15385">
        <v>2450</v>
      </c>
      <c r="E15385" t="s">
        <v>15180</v>
      </c>
      <c r="G15385">
        <v>2450</v>
      </c>
      <c r="H15385" t="s">
        <v>37</v>
      </c>
      <c r="I15385" t="s">
        <v>2491</v>
      </c>
      <c r="J15385" t="s">
        <v>15123</v>
      </c>
    </row>
    <row r="15386" spans="1:10">
      <c r="A15386" t="s">
        <v>15119</v>
      </c>
      <c r="B15386" t="s">
        <v>15181</v>
      </c>
      <c r="C15386" t="s">
        <v>15182</v>
      </c>
      <c r="D15386">
        <v>2447</v>
      </c>
      <c r="E15386" t="s">
        <v>15180</v>
      </c>
      <c r="G15386">
        <v>2447</v>
      </c>
      <c r="H15386" t="s">
        <v>37</v>
      </c>
      <c r="I15386" t="s">
        <v>2454</v>
      </c>
      <c r="J15386" t="s">
        <v>15123</v>
      </c>
    </row>
    <row r="15387" spans="1:10">
      <c r="A15387" t="s">
        <v>15119</v>
      </c>
      <c r="B15387" t="s">
        <v>15181</v>
      </c>
      <c r="C15387" t="s">
        <v>15182</v>
      </c>
      <c r="D15387">
        <v>2450</v>
      </c>
      <c r="E15387" t="s">
        <v>15180</v>
      </c>
      <c r="G15387">
        <v>2450</v>
      </c>
      <c r="H15387" t="s">
        <v>37</v>
      </c>
      <c r="I15387" t="s">
        <v>2493</v>
      </c>
      <c r="J15387" t="s">
        <v>15123</v>
      </c>
    </row>
    <row r="15388" spans="1:10">
      <c r="A15388" t="s">
        <v>15119</v>
      </c>
      <c r="B15388" t="s">
        <v>15181</v>
      </c>
      <c r="C15388" t="s">
        <v>15182</v>
      </c>
      <c r="D15388">
        <v>2448</v>
      </c>
      <c r="E15388" t="s">
        <v>15180</v>
      </c>
      <c r="G15388">
        <v>2448</v>
      </c>
      <c r="H15388" t="s">
        <v>37</v>
      </c>
      <c r="I15388" t="s">
        <v>2468</v>
      </c>
      <c r="J15388" t="s">
        <v>15123</v>
      </c>
    </row>
    <row r="15389" spans="1:10">
      <c r="A15389" t="s">
        <v>15119</v>
      </c>
      <c r="B15389" t="s">
        <v>15181</v>
      </c>
      <c r="C15389" t="s">
        <v>15182</v>
      </c>
      <c r="D15389">
        <v>2447</v>
      </c>
      <c r="E15389" t="s">
        <v>15180</v>
      </c>
      <c r="G15389">
        <v>2447</v>
      </c>
      <c r="H15389" t="s">
        <v>37</v>
      </c>
      <c r="I15389" t="s">
        <v>2455</v>
      </c>
      <c r="J15389" t="s">
        <v>15123</v>
      </c>
    </row>
    <row r="15390" spans="1:10">
      <c r="A15390" t="s">
        <v>15119</v>
      </c>
      <c r="B15390" t="s">
        <v>15181</v>
      </c>
      <c r="C15390" t="s">
        <v>15182</v>
      </c>
      <c r="D15390">
        <v>2450</v>
      </c>
      <c r="E15390" t="s">
        <v>15180</v>
      </c>
      <c r="G15390">
        <v>2450</v>
      </c>
      <c r="H15390" t="s">
        <v>37</v>
      </c>
      <c r="I15390" t="s">
        <v>2495</v>
      </c>
      <c r="J15390" t="s">
        <v>15123</v>
      </c>
    </row>
    <row r="15391" spans="1:10">
      <c r="A15391" t="s">
        <v>15119</v>
      </c>
      <c r="B15391" t="s">
        <v>15181</v>
      </c>
      <c r="C15391" t="s">
        <v>15182</v>
      </c>
      <c r="D15391">
        <v>2447</v>
      </c>
      <c r="E15391" t="s">
        <v>15180</v>
      </c>
      <c r="G15391">
        <v>2447</v>
      </c>
      <c r="H15391" t="s">
        <v>37</v>
      </c>
      <c r="I15391" t="s">
        <v>2456</v>
      </c>
      <c r="J15391" t="s">
        <v>15123</v>
      </c>
    </row>
    <row r="15392" spans="1:10">
      <c r="A15392" t="s">
        <v>15119</v>
      </c>
      <c r="B15392" t="s">
        <v>15181</v>
      </c>
      <c r="C15392" t="s">
        <v>15182</v>
      </c>
      <c r="D15392">
        <v>2456</v>
      </c>
      <c r="E15392" t="s">
        <v>15180</v>
      </c>
      <c r="G15392">
        <v>2456</v>
      </c>
      <c r="H15392" t="s">
        <v>37</v>
      </c>
      <c r="I15392" t="s">
        <v>2545</v>
      </c>
      <c r="J15392" t="s">
        <v>15123</v>
      </c>
    </row>
    <row r="15393" spans="1:10">
      <c r="A15393" t="s">
        <v>15119</v>
      </c>
      <c r="B15393" t="s">
        <v>15181</v>
      </c>
      <c r="C15393" t="s">
        <v>15182</v>
      </c>
      <c r="D15393">
        <v>2450</v>
      </c>
      <c r="E15393" t="s">
        <v>15180</v>
      </c>
      <c r="G15393">
        <v>2450</v>
      </c>
      <c r="H15393" t="s">
        <v>37</v>
      </c>
      <c r="I15393" t="s">
        <v>2496</v>
      </c>
      <c r="J15393" t="s">
        <v>15123</v>
      </c>
    </row>
    <row r="15394" spans="1:10">
      <c r="A15394" t="s">
        <v>15119</v>
      </c>
      <c r="B15394" t="s">
        <v>15181</v>
      </c>
      <c r="C15394" t="s">
        <v>15182</v>
      </c>
      <c r="D15394">
        <v>2452</v>
      </c>
      <c r="E15394" t="s">
        <v>15180</v>
      </c>
      <c r="G15394">
        <v>2452</v>
      </c>
      <c r="H15394" t="s">
        <v>37</v>
      </c>
      <c r="I15394" t="s">
        <v>2500</v>
      </c>
      <c r="J15394" t="s">
        <v>15123</v>
      </c>
    </row>
    <row r="15395" spans="1:10">
      <c r="A15395" t="s">
        <v>15119</v>
      </c>
      <c r="B15395" t="s">
        <v>15181</v>
      </c>
      <c r="C15395" t="s">
        <v>15182</v>
      </c>
      <c r="D15395">
        <v>2447</v>
      </c>
      <c r="E15395" t="s">
        <v>15180</v>
      </c>
      <c r="G15395">
        <v>2447</v>
      </c>
      <c r="H15395" t="s">
        <v>37</v>
      </c>
      <c r="I15395" t="s">
        <v>2457</v>
      </c>
      <c r="J15395" t="s">
        <v>15123</v>
      </c>
    </row>
    <row r="15396" spans="1:10">
      <c r="A15396" t="s">
        <v>15119</v>
      </c>
      <c r="B15396" t="s">
        <v>15181</v>
      </c>
      <c r="C15396" t="s">
        <v>15182</v>
      </c>
      <c r="D15396">
        <v>2452</v>
      </c>
      <c r="E15396" t="s">
        <v>15180</v>
      </c>
      <c r="G15396">
        <v>2452</v>
      </c>
      <c r="H15396" t="s">
        <v>37</v>
      </c>
      <c r="I15396" t="s">
        <v>2501</v>
      </c>
      <c r="J15396" t="s">
        <v>15123</v>
      </c>
    </row>
    <row r="15397" spans="1:10">
      <c r="A15397" t="s">
        <v>15119</v>
      </c>
      <c r="B15397" t="s">
        <v>15181</v>
      </c>
      <c r="C15397" t="s">
        <v>15182</v>
      </c>
      <c r="D15397">
        <v>2455</v>
      </c>
      <c r="E15397" t="s">
        <v>15180</v>
      </c>
      <c r="G15397">
        <v>2455</v>
      </c>
      <c r="H15397" t="s">
        <v>37</v>
      </c>
      <c r="I15397" t="s">
        <v>2537</v>
      </c>
      <c r="J15397" t="s">
        <v>15123</v>
      </c>
    </row>
    <row r="15398" spans="1:10">
      <c r="A15398" t="s">
        <v>15119</v>
      </c>
      <c r="B15398" t="s">
        <v>15181</v>
      </c>
      <c r="C15398" t="s">
        <v>15182</v>
      </c>
      <c r="D15398">
        <v>2448</v>
      </c>
      <c r="E15398" t="s">
        <v>15180</v>
      </c>
      <c r="G15398">
        <v>2448</v>
      </c>
      <c r="H15398" t="s">
        <v>37</v>
      </c>
      <c r="I15398" t="s">
        <v>2469</v>
      </c>
      <c r="J15398" t="s">
        <v>15123</v>
      </c>
    </row>
    <row r="15399" spans="1:10">
      <c r="A15399" t="s">
        <v>15119</v>
      </c>
      <c r="B15399" t="s">
        <v>15181</v>
      </c>
      <c r="C15399" t="s">
        <v>15182</v>
      </c>
      <c r="D15399">
        <v>2448</v>
      </c>
      <c r="E15399" t="s">
        <v>15180</v>
      </c>
      <c r="G15399">
        <v>2448</v>
      </c>
      <c r="H15399" t="s">
        <v>37</v>
      </c>
      <c r="I15399" t="s">
        <v>2470</v>
      </c>
      <c r="J15399" t="s">
        <v>15123</v>
      </c>
    </row>
    <row r="15400" spans="1:10">
      <c r="A15400" t="s">
        <v>15119</v>
      </c>
      <c r="B15400" t="s">
        <v>15181</v>
      </c>
      <c r="C15400" t="s">
        <v>15182</v>
      </c>
      <c r="D15400">
        <v>2447</v>
      </c>
      <c r="E15400" t="s">
        <v>15180</v>
      </c>
      <c r="G15400">
        <v>2447</v>
      </c>
      <c r="H15400" t="s">
        <v>37</v>
      </c>
      <c r="I15400" t="s">
        <v>2463</v>
      </c>
      <c r="J15400" t="s">
        <v>15123</v>
      </c>
    </row>
    <row r="15401" spans="1:10">
      <c r="A15401" t="s">
        <v>15119</v>
      </c>
      <c r="B15401" t="s">
        <v>15181</v>
      </c>
      <c r="C15401" t="s">
        <v>15182</v>
      </c>
      <c r="D15401">
        <v>2447</v>
      </c>
      <c r="E15401" t="s">
        <v>15180</v>
      </c>
      <c r="G15401">
        <v>2447</v>
      </c>
      <c r="H15401" t="s">
        <v>37</v>
      </c>
      <c r="I15401" t="s">
        <v>2464</v>
      </c>
      <c r="J15401" t="s">
        <v>15123</v>
      </c>
    </row>
    <row r="15402" spans="1:10">
      <c r="A15402" t="s">
        <v>15119</v>
      </c>
      <c r="B15402" t="s">
        <v>15181</v>
      </c>
      <c r="C15402" t="s">
        <v>15182</v>
      </c>
      <c r="D15402">
        <v>2447</v>
      </c>
      <c r="E15402" t="s">
        <v>15180</v>
      </c>
      <c r="G15402">
        <v>2447</v>
      </c>
      <c r="H15402" t="s">
        <v>37</v>
      </c>
      <c r="I15402" t="s">
        <v>2465</v>
      </c>
      <c r="J15402" t="s">
        <v>15123</v>
      </c>
    </row>
    <row r="15403" spans="1:10">
      <c r="A15403" t="s">
        <v>15119</v>
      </c>
      <c r="B15403" t="s">
        <v>15183</v>
      </c>
      <c r="C15403" t="s">
        <v>15184</v>
      </c>
      <c r="D15403">
        <v>2870</v>
      </c>
      <c r="E15403" t="s">
        <v>15180</v>
      </c>
      <c r="G15403">
        <v>2870</v>
      </c>
      <c r="H15403" t="s">
        <v>37</v>
      </c>
      <c r="I15403" t="s">
        <v>5164</v>
      </c>
      <c r="J15403" t="s">
        <v>15123</v>
      </c>
    </row>
    <row r="15404" spans="1:10">
      <c r="A15404" t="s">
        <v>15119</v>
      </c>
      <c r="B15404" t="s">
        <v>15183</v>
      </c>
      <c r="C15404" t="s">
        <v>15184</v>
      </c>
      <c r="D15404">
        <v>2866</v>
      </c>
      <c r="E15404" t="s">
        <v>15180</v>
      </c>
      <c r="G15404">
        <v>2866</v>
      </c>
      <c r="H15404" t="s">
        <v>37</v>
      </c>
      <c r="I15404" t="s">
        <v>5145</v>
      </c>
      <c r="J15404" t="s">
        <v>15123</v>
      </c>
    </row>
    <row r="15405" spans="1:10">
      <c r="A15405" t="s">
        <v>15119</v>
      </c>
      <c r="B15405" t="s">
        <v>15183</v>
      </c>
      <c r="C15405" t="s">
        <v>15184</v>
      </c>
      <c r="D15405">
        <v>2820</v>
      </c>
      <c r="E15405" t="s">
        <v>15180</v>
      </c>
      <c r="G15405">
        <v>2820</v>
      </c>
      <c r="H15405" t="s">
        <v>37</v>
      </c>
      <c r="I15405" t="s">
        <v>4861</v>
      </c>
      <c r="J15405" t="s">
        <v>15123</v>
      </c>
    </row>
    <row r="15406" spans="1:10">
      <c r="A15406" t="s">
        <v>15119</v>
      </c>
      <c r="B15406" t="s">
        <v>15183</v>
      </c>
      <c r="C15406" t="s">
        <v>15184</v>
      </c>
      <c r="D15406">
        <v>2820</v>
      </c>
      <c r="E15406" t="s">
        <v>15180</v>
      </c>
      <c r="G15406">
        <v>2820</v>
      </c>
      <c r="H15406" t="s">
        <v>37</v>
      </c>
      <c r="I15406" t="s">
        <v>4863</v>
      </c>
      <c r="J15406" t="s">
        <v>15123</v>
      </c>
    </row>
    <row r="15407" spans="1:10">
      <c r="A15407" t="s">
        <v>15119</v>
      </c>
      <c r="B15407" t="s">
        <v>15183</v>
      </c>
      <c r="C15407" t="s">
        <v>15184</v>
      </c>
      <c r="D15407">
        <v>2830</v>
      </c>
      <c r="E15407" t="s">
        <v>15180</v>
      </c>
      <c r="G15407">
        <v>2830</v>
      </c>
      <c r="H15407" t="s">
        <v>37</v>
      </c>
      <c r="I15407" t="s">
        <v>4947</v>
      </c>
      <c r="J15407" t="s">
        <v>15123</v>
      </c>
    </row>
    <row r="15408" spans="1:10">
      <c r="A15408" t="s">
        <v>15119</v>
      </c>
      <c r="B15408" t="s">
        <v>15183</v>
      </c>
      <c r="C15408" t="s">
        <v>15184</v>
      </c>
      <c r="D15408">
        <v>2870</v>
      </c>
      <c r="E15408" t="s">
        <v>15180</v>
      </c>
      <c r="G15408">
        <v>2870</v>
      </c>
      <c r="H15408" t="s">
        <v>37</v>
      </c>
      <c r="I15408" t="s">
        <v>5167</v>
      </c>
      <c r="J15408" t="s">
        <v>15123</v>
      </c>
    </row>
    <row r="15409" spans="1:10">
      <c r="A15409" t="s">
        <v>15119</v>
      </c>
      <c r="B15409" t="s">
        <v>15183</v>
      </c>
      <c r="C15409" t="s">
        <v>15184</v>
      </c>
      <c r="D15409">
        <v>2866</v>
      </c>
      <c r="E15409" t="s">
        <v>15180</v>
      </c>
      <c r="G15409">
        <v>2866</v>
      </c>
      <c r="H15409" t="s">
        <v>37</v>
      </c>
      <c r="I15409" t="s">
        <v>5147</v>
      </c>
      <c r="J15409" t="s">
        <v>15123</v>
      </c>
    </row>
    <row r="15410" spans="1:10">
      <c r="A15410" t="s">
        <v>15119</v>
      </c>
      <c r="B15410" t="s">
        <v>15183</v>
      </c>
      <c r="C15410" t="s">
        <v>15184</v>
      </c>
      <c r="D15410">
        <v>2820</v>
      </c>
      <c r="E15410" t="s">
        <v>15180</v>
      </c>
      <c r="G15410">
        <v>2820</v>
      </c>
      <c r="H15410" t="s">
        <v>37</v>
      </c>
      <c r="I15410" t="s">
        <v>4867</v>
      </c>
      <c r="J15410" t="s">
        <v>15123</v>
      </c>
    </row>
    <row r="15411" spans="1:10">
      <c r="A15411" t="s">
        <v>15119</v>
      </c>
      <c r="B15411" t="s">
        <v>15183</v>
      </c>
      <c r="C15411" t="s">
        <v>15184</v>
      </c>
      <c r="D15411">
        <v>2830</v>
      </c>
      <c r="E15411" t="s">
        <v>15180</v>
      </c>
      <c r="G15411">
        <v>2830</v>
      </c>
      <c r="H15411" t="s">
        <v>37</v>
      </c>
      <c r="I15411" t="s">
        <v>4948</v>
      </c>
      <c r="J15411" t="s">
        <v>15123</v>
      </c>
    </row>
    <row r="15412" spans="1:10">
      <c r="A15412" t="s">
        <v>15119</v>
      </c>
      <c r="B15412" t="s">
        <v>15183</v>
      </c>
      <c r="C15412" t="s">
        <v>15184</v>
      </c>
      <c r="D15412">
        <v>2830</v>
      </c>
      <c r="E15412" t="s">
        <v>15180</v>
      </c>
      <c r="G15412">
        <v>2830</v>
      </c>
      <c r="H15412" t="s">
        <v>37</v>
      </c>
      <c r="I15412" t="s">
        <v>4949</v>
      </c>
      <c r="J15412" t="s">
        <v>15123</v>
      </c>
    </row>
    <row r="15413" spans="1:10">
      <c r="A15413" t="s">
        <v>15119</v>
      </c>
      <c r="B15413" t="s">
        <v>15183</v>
      </c>
      <c r="C15413" t="s">
        <v>15184</v>
      </c>
      <c r="D15413">
        <v>2830</v>
      </c>
      <c r="E15413" t="s">
        <v>15180</v>
      </c>
      <c r="G15413">
        <v>2830</v>
      </c>
      <c r="H15413" t="s">
        <v>37</v>
      </c>
      <c r="I15413" t="s">
        <v>4950</v>
      </c>
      <c r="J15413" t="s">
        <v>15123</v>
      </c>
    </row>
    <row r="15414" spans="1:10">
      <c r="A15414" t="s">
        <v>15119</v>
      </c>
      <c r="B15414" t="s">
        <v>15183</v>
      </c>
      <c r="C15414" t="s">
        <v>15184</v>
      </c>
      <c r="D15414">
        <v>2830</v>
      </c>
      <c r="E15414" t="s">
        <v>15180</v>
      </c>
      <c r="G15414">
        <v>2830</v>
      </c>
      <c r="H15414" t="s">
        <v>37</v>
      </c>
      <c r="I15414" t="s">
        <v>4951</v>
      </c>
      <c r="J15414" t="s">
        <v>15123</v>
      </c>
    </row>
    <row r="15415" spans="1:10">
      <c r="A15415" t="s">
        <v>15119</v>
      </c>
      <c r="B15415" t="s">
        <v>15183</v>
      </c>
      <c r="C15415" t="s">
        <v>15184</v>
      </c>
      <c r="D15415">
        <v>2830</v>
      </c>
      <c r="E15415" t="s">
        <v>15180</v>
      </c>
      <c r="G15415">
        <v>2830</v>
      </c>
      <c r="H15415" t="s">
        <v>37</v>
      </c>
      <c r="I15415" t="s">
        <v>4952</v>
      </c>
      <c r="J15415" t="s">
        <v>15123</v>
      </c>
    </row>
    <row r="15416" spans="1:10">
      <c r="A15416" t="s">
        <v>15119</v>
      </c>
      <c r="B15416" t="s">
        <v>15183</v>
      </c>
      <c r="C15416" t="s">
        <v>15184</v>
      </c>
      <c r="D15416">
        <v>2866</v>
      </c>
      <c r="E15416" t="s">
        <v>15180</v>
      </c>
      <c r="G15416">
        <v>2866</v>
      </c>
      <c r="H15416" t="s">
        <v>37</v>
      </c>
      <c r="I15416" t="s">
        <v>5149</v>
      </c>
      <c r="J15416" t="s">
        <v>15123</v>
      </c>
    </row>
    <row r="15417" spans="1:10">
      <c r="A15417" t="s">
        <v>15119</v>
      </c>
      <c r="B15417" t="s">
        <v>15183</v>
      </c>
      <c r="C15417" t="s">
        <v>15184</v>
      </c>
      <c r="D15417">
        <v>2870</v>
      </c>
      <c r="E15417" t="s">
        <v>15180</v>
      </c>
      <c r="G15417">
        <v>2870</v>
      </c>
      <c r="H15417" t="s">
        <v>37</v>
      </c>
      <c r="I15417" t="s">
        <v>5169</v>
      </c>
      <c r="J15417" t="s">
        <v>15123</v>
      </c>
    </row>
    <row r="15418" spans="1:10">
      <c r="A15418" t="s">
        <v>15119</v>
      </c>
      <c r="B15418" t="s">
        <v>15183</v>
      </c>
      <c r="C15418" t="s">
        <v>15184</v>
      </c>
      <c r="D15418">
        <v>2866</v>
      </c>
      <c r="E15418" t="s">
        <v>15180</v>
      </c>
      <c r="G15418">
        <v>2866</v>
      </c>
      <c r="H15418" t="s">
        <v>37</v>
      </c>
      <c r="I15418" t="s">
        <v>5150</v>
      </c>
      <c r="J15418" t="s">
        <v>15123</v>
      </c>
    </row>
    <row r="15419" spans="1:10">
      <c r="A15419" t="s">
        <v>15119</v>
      </c>
      <c r="B15419" t="s">
        <v>15183</v>
      </c>
      <c r="C15419" t="s">
        <v>15184</v>
      </c>
      <c r="D15419">
        <v>2820</v>
      </c>
      <c r="E15419" t="s">
        <v>15180</v>
      </c>
      <c r="G15419">
        <v>2820</v>
      </c>
      <c r="H15419" t="s">
        <v>37</v>
      </c>
      <c r="I15419" t="s">
        <v>4871</v>
      </c>
      <c r="J15419" t="s">
        <v>15123</v>
      </c>
    </row>
    <row r="15420" spans="1:10">
      <c r="A15420" t="s">
        <v>15119</v>
      </c>
      <c r="B15420" t="s">
        <v>15183</v>
      </c>
      <c r="C15420" t="s">
        <v>15184</v>
      </c>
      <c r="D15420">
        <v>2830</v>
      </c>
      <c r="E15420" t="s">
        <v>15180</v>
      </c>
      <c r="G15420">
        <v>2830</v>
      </c>
      <c r="H15420" t="s">
        <v>37</v>
      </c>
      <c r="I15420" t="s">
        <v>4956</v>
      </c>
      <c r="J15420" t="s">
        <v>15123</v>
      </c>
    </row>
    <row r="15421" spans="1:10">
      <c r="A15421" t="s">
        <v>15119</v>
      </c>
      <c r="B15421" t="s">
        <v>15183</v>
      </c>
      <c r="C15421" t="s">
        <v>15184</v>
      </c>
      <c r="D15421">
        <v>2820</v>
      </c>
      <c r="E15421" t="s">
        <v>15180</v>
      </c>
      <c r="G15421">
        <v>2820</v>
      </c>
      <c r="H15421" t="s">
        <v>37</v>
      </c>
      <c r="I15421" t="s">
        <v>4872</v>
      </c>
      <c r="J15421" t="s">
        <v>15123</v>
      </c>
    </row>
    <row r="15422" spans="1:10">
      <c r="A15422" t="s">
        <v>15119</v>
      </c>
      <c r="B15422" t="s">
        <v>15183</v>
      </c>
      <c r="C15422" t="s">
        <v>15184</v>
      </c>
      <c r="D15422">
        <v>2820</v>
      </c>
      <c r="E15422" t="s">
        <v>15180</v>
      </c>
      <c r="G15422">
        <v>2820</v>
      </c>
      <c r="H15422" t="s">
        <v>37</v>
      </c>
      <c r="I15422" t="s">
        <v>4875</v>
      </c>
      <c r="J15422" t="s">
        <v>15123</v>
      </c>
    </row>
    <row r="15423" spans="1:10">
      <c r="A15423" t="s">
        <v>15119</v>
      </c>
      <c r="B15423" t="s">
        <v>15183</v>
      </c>
      <c r="C15423" t="s">
        <v>15184</v>
      </c>
      <c r="D15423">
        <v>2820</v>
      </c>
      <c r="E15423" t="s">
        <v>15180</v>
      </c>
      <c r="G15423">
        <v>2820</v>
      </c>
      <c r="H15423" t="s">
        <v>37</v>
      </c>
      <c r="I15423" t="s">
        <v>4877</v>
      </c>
      <c r="J15423" t="s">
        <v>15123</v>
      </c>
    </row>
    <row r="15424" spans="1:10">
      <c r="A15424" t="s">
        <v>15119</v>
      </c>
      <c r="B15424" t="s">
        <v>15183</v>
      </c>
      <c r="C15424" t="s">
        <v>15184</v>
      </c>
      <c r="D15424">
        <v>2830</v>
      </c>
      <c r="E15424" t="s">
        <v>15180</v>
      </c>
      <c r="G15424">
        <v>2830</v>
      </c>
      <c r="H15424" t="s">
        <v>37</v>
      </c>
      <c r="I15424" t="s">
        <v>4957</v>
      </c>
      <c r="J15424" t="s">
        <v>15123</v>
      </c>
    </row>
    <row r="15425" spans="1:10">
      <c r="A15425" t="s">
        <v>15119</v>
      </c>
      <c r="B15425" t="s">
        <v>15183</v>
      </c>
      <c r="C15425" t="s">
        <v>15184</v>
      </c>
      <c r="D15425">
        <v>2830</v>
      </c>
      <c r="E15425" t="s">
        <v>15180</v>
      </c>
      <c r="G15425">
        <v>2830</v>
      </c>
      <c r="H15425" t="s">
        <v>37</v>
      </c>
      <c r="I15425" t="s">
        <v>4958</v>
      </c>
      <c r="J15425" t="s">
        <v>15123</v>
      </c>
    </row>
    <row r="15426" spans="1:10">
      <c r="A15426" t="s">
        <v>15119</v>
      </c>
      <c r="B15426" t="s">
        <v>15183</v>
      </c>
      <c r="C15426" t="s">
        <v>15184</v>
      </c>
      <c r="D15426">
        <v>2820</v>
      </c>
      <c r="E15426" t="s">
        <v>15180</v>
      </c>
      <c r="G15426">
        <v>2820</v>
      </c>
      <c r="H15426" t="s">
        <v>37</v>
      </c>
      <c r="I15426" t="s">
        <v>4882</v>
      </c>
      <c r="J15426" t="s">
        <v>15123</v>
      </c>
    </row>
    <row r="15427" spans="1:10">
      <c r="A15427" t="s">
        <v>15119</v>
      </c>
      <c r="B15427" t="s">
        <v>15183</v>
      </c>
      <c r="C15427" t="s">
        <v>15184</v>
      </c>
      <c r="D15427">
        <v>2820</v>
      </c>
      <c r="E15427" t="s">
        <v>15180</v>
      </c>
      <c r="G15427">
        <v>2820</v>
      </c>
      <c r="H15427" t="s">
        <v>37</v>
      </c>
      <c r="I15427" t="s">
        <v>4883</v>
      </c>
      <c r="J15427" t="s">
        <v>15123</v>
      </c>
    </row>
    <row r="15428" spans="1:10">
      <c r="A15428" t="s">
        <v>15119</v>
      </c>
      <c r="B15428" t="s">
        <v>15185</v>
      </c>
      <c r="C15428" t="s">
        <v>15186</v>
      </c>
      <c r="D15428">
        <v>2871</v>
      </c>
      <c r="E15428" t="s">
        <v>15180</v>
      </c>
      <c r="G15428">
        <v>2871</v>
      </c>
      <c r="H15428" t="s">
        <v>37</v>
      </c>
      <c r="I15428" t="s">
        <v>5175</v>
      </c>
      <c r="J15428" t="s">
        <v>15123</v>
      </c>
    </row>
    <row r="15429" spans="1:10">
      <c r="A15429" t="s">
        <v>15119</v>
      </c>
      <c r="B15429" t="s">
        <v>15185</v>
      </c>
      <c r="C15429" t="s">
        <v>15186</v>
      </c>
      <c r="D15429">
        <v>2866</v>
      </c>
      <c r="E15429" t="s">
        <v>15180</v>
      </c>
      <c r="G15429">
        <v>2866</v>
      </c>
      <c r="H15429" t="s">
        <v>37</v>
      </c>
      <c r="I15429" t="s">
        <v>5151</v>
      </c>
      <c r="J15429" t="s">
        <v>15123</v>
      </c>
    </row>
    <row r="15430" spans="1:10">
      <c r="A15430" t="s">
        <v>15119</v>
      </c>
      <c r="B15430" t="s">
        <v>15185</v>
      </c>
      <c r="C15430" t="s">
        <v>15186</v>
      </c>
      <c r="D15430">
        <v>2870</v>
      </c>
      <c r="E15430" t="s">
        <v>15180</v>
      </c>
      <c r="G15430">
        <v>2870</v>
      </c>
      <c r="H15430" t="s">
        <v>37</v>
      </c>
      <c r="I15430" t="s">
        <v>3729</v>
      </c>
      <c r="J15430" t="s">
        <v>15123</v>
      </c>
    </row>
    <row r="15431" spans="1:10">
      <c r="A15431" t="s">
        <v>15119</v>
      </c>
      <c r="B15431" t="s">
        <v>15187</v>
      </c>
      <c r="C15431" t="s">
        <v>15188</v>
      </c>
      <c r="D15431">
        <v>2680</v>
      </c>
      <c r="E15431" t="s">
        <v>15180</v>
      </c>
      <c r="G15431">
        <v>2680</v>
      </c>
      <c r="H15431" t="s">
        <v>37</v>
      </c>
      <c r="I15431" t="s">
        <v>4265</v>
      </c>
      <c r="J15431" t="s">
        <v>15123</v>
      </c>
    </row>
    <row r="15432" spans="1:10">
      <c r="A15432" t="s">
        <v>15119</v>
      </c>
      <c r="B15432" t="s">
        <v>15187</v>
      </c>
      <c r="C15432" t="s">
        <v>15188</v>
      </c>
      <c r="D15432">
        <v>2680</v>
      </c>
      <c r="E15432" t="s">
        <v>15180</v>
      </c>
      <c r="G15432">
        <v>2680</v>
      </c>
      <c r="H15432" t="s">
        <v>37</v>
      </c>
      <c r="I15432" t="s">
        <v>4267</v>
      </c>
      <c r="J15432" t="s">
        <v>15123</v>
      </c>
    </row>
    <row r="15433" spans="1:10">
      <c r="A15433" t="s">
        <v>15119</v>
      </c>
      <c r="B15433" t="s">
        <v>15187</v>
      </c>
      <c r="C15433" t="s">
        <v>15188</v>
      </c>
      <c r="D15433">
        <v>2705</v>
      </c>
      <c r="E15433" t="s">
        <v>15180</v>
      </c>
      <c r="G15433">
        <v>2705</v>
      </c>
      <c r="H15433" t="s">
        <v>37</v>
      </c>
      <c r="I15433" t="s">
        <v>4298</v>
      </c>
      <c r="J15433" t="s">
        <v>15123</v>
      </c>
    </row>
    <row r="15434" spans="1:10">
      <c r="A15434" t="s">
        <v>15119</v>
      </c>
      <c r="B15434" t="s">
        <v>15187</v>
      </c>
      <c r="C15434" t="s">
        <v>15188</v>
      </c>
      <c r="D15434">
        <v>2705</v>
      </c>
      <c r="E15434" t="s">
        <v>15180</v>
      </c>
      <c r="G15434">
        <v>2705</v>
      </c>
      <c r="H15434" t="s">
        <v>37</v>
      </c>
      <c r="I15434" t="s">
        <v>4299</v>
      </c>
      <c r="J15434" t="s">
        <v>15123</v>
      </c>
    </row>
    <row r="15435" spans="1:10">
      <c r="A15435" t="s">
        <v>15119</v>
      </c>
      <c r="B15435" t="s">
        <v>15187</v>
      </c>
      <c r="C15435" t="s">
        <v>15188</v>
      </c>
      <c r="D15435">
        <v>2680</v>
      </c>
      <c r="E15435" t="s">
        <v>15180</v>
      </c>
      <c r="G15435">
        <v>2680</v>
      </c>
      <c r="H15435" t="s">
        <v>37</v>
      </c>
      <c r="I15435" t="s">
        <v>3742</v>
      </c>
      <c r="J15435" t="s">
        <v>15123</v>
      </c>
    </row>
    <row r="15436" spans="1:10">
      <c r="A15436" t="s">
        <v>15119</v>
      </c>
      <c r="B15436" t="s">
        <v>15187</v>
      </c>
      <c r="C15436" t="s">
        <v>15188</v>
      </c>
      <c r="D15436">
        <v>2680</v>
      </c>
      <c r="E15436" t="s">
        <v>15180</v>
      </c>
      <c r="G15436">
        <v>2680</v>
      </c>
      <c r="H15436" t="s">
        <v>37</v>
      </c>
      <c r="I15436" t="s">
        <v>4268</v>
      </c>
      <c r="J15436" t="s">
        <v>15123</v>
      </c>
    </row>
    <row r="15437" spans="1:10">
      <c r="A15437" t="s">
        <v>15119</v>
      </c>
      <c r="B15437" t="s">
        <v>15187</v>
      </c>
      <c r="C15437" t="s">
        <v>15188</v>
      </c>
      <c r="D15437">
        <v>2680</v>
      </c>
      <c r="E15437" t="s">
        <v>15180</v>
      </c>
      <c r="G15437">
        <v>2680</v>
      </c>
      <c r="H15437" t="s">
        <v>37</v>
      </c>
      <c r="I15437" t="s">
        <v>4269</v>
      </c>
      <c r="J15437" t="s">
        <v>15123</v>
      </c>
    </row>
    <row r="15438" spans="1:10">
      <c r="A15438" t="s">
        <v>15119</v>
      </c>
      <c r="B15438" t="s">
        <v>15187</v>
      </c>
      <c r="C15438" t="s">
        <v>15188</v>
      </c>
      <c r="D15438">
        <v>2680</v>
      </c>
      <c r="E15438" t="s">
        <v>15180</v>
      </c>
      <c r="G15438">
        <v>2680</v>
      </c>
      <c r="H15438" t="s">
        <v>37</v>
      </c>
      <c r="I15438" t="s">
        <v>4270</v>
      </c>
      <c r="J15438" t="s">
        <v>15123</v>
      </c>
    </row>
    <row r="15439" spans="1:10">
      <c r="A15439" t="s">
        <v>15119</v>
      </c>
      <c r="B15439" t="s">
        <v>15187</v>
      </c>
      <c r="C15439" t="s">
        <v>15188</v>
      </c>
      <c r="D15439">
        <v>2680</v>
      </c>
      <c r="E15439" t="s">
        <v>15180</v>
      </c>
      <c r="G15439">
        <v>2680</v>
      </c>
      <c r="H15439" t="s">
        <v>37</v>
      </c>
      <c r="I15439" t="s">
        <v>4271</v>
      </c>
      <c r="J15439" t="s">
        <v>15123</v>
      </c>
    </row>
    <row r="15440" spans="1:10">
      <c r="A15440" t="s">
        <v>15119</v>
      </c>
      <c r="B15440" t="s">
        <v>15187</v>
      </c>
      <c r="C15440" t="s">
        <v>15188</v>
      </c>
      <c r="D15440">
        <v>2680</v>
      </c>
      <c r="E15440" t="s">
        <v>15180</v>
      </c>
      <c r="G15440">
        <v>2680</v>
      </c>
      <c r="H15440" t="s">
        <v>37</v>
      </c>
      <c r="I15440" t="s">
        <v>4272</v>
      </c>
      <c r="J15440" t="s">
        <v>15123</v>
      </c>
    </row>
    <row r="15441" spans="1:10">
      <c r="A15441" t="s">
        <v>15119</v>
      </c>
      <c r="B15441" t="s">
        <v>15187</v>
      </c>
      <c r="C15441" t="s">
        <v>15188</v>
      </c>
      <c r="D15441">
        <v>2705</v>
      </c>
      <c r="E15441" t="s">
        <v>15180</v>
      </c>
      <c r="G15441">
        <v>2705</v>
      </c>
      <c r="H15441" t="s">
        <v>37</v>
      </c>
      <c r="I15441" t="s">
        <v>4300</v>
      </c>
      <c r="J15441" t="s">
        <v>15123</v>
      </c>
    </row>
    <row r="15442" spans="1:10">
      <c r="A15442" t="s">
        <v>15119</v>
      </c>
      <c r="B15442" t="s">
        <v>15187</v>
      </c>
      <c r="C15442" t="s">
        <v>15188</v>
      </c>
      <c r="D15442">
        <v>2705</v>
      </c>
      <c r="E15442" t="s">
        <v>15180</v>
      </c>
      <c r="G15442">
        <v>2705</v>
      </c>
      <c r="H15442" t="s">
        <v>37</v>
      </c>
      <c r="I15442" t="s">
        <v>4301</v>
      </c>
      <c r="J15442" t="s">
        <v>15123</v>
      </c>
    </row>
    <row r="15443" spans="1:10">
      <c r="A15443" t="s">
        <v>15119</v>
      </c>
      <c r="B15443" t="s">
        <v>15187</v>
      </c>
      <c r="C15443" t="s">
        <v>15188</v>
      </c>
      <c r="D15443">
        <v>2680</v>
      </c>
      <c r="E15443" t="s">
        <v>15180</v>
      </c>
      <c r="G15443">
        <v>2680</v>
      </c>
      <c r="H15443" t="s">
        <v>37</v>
      </c>
      <c r="I15443" t="s">
        <v>4273</v>
      </c>
      <c r="J15443" t="s">
        <v>15123</v>
      </c>
    </row>
    <row r="15444" spans="1:10">
      <c r="A15444" t="s">
        <v>15119</v>
      </c>
      <c r="B15444" t="s">
        <v>15187</v>
      </c>
      <c r="C15444" t="s">
        <v>15188</v>
      </c>
      <c r="D15444">
        <v>2680</v>
      </c>
      <c r="E15444" t="s">
        <v>15180</v>
      </c>
      <c r="G15444">
        <v>2680</v>
      </c>
      <c r="H15444" t="s">
        <v>37</v>
      </c>
      <c r="I15444" t="s">
        <v>4274</v>
      </c>
      <c r="J15444" t="s">
        <v>15123</v>
      </c>
    </row>
    <row r="15445" spans="1:10">
      <c r="A15445" t="s">
        <v>15119</v>
      </c>
      <c r="B15445" t="s">
        <v>15187</v>
      </c>
      <c r="C15445" t="s">
        <v>15188</v>
      </c>
      <c r="D15445">
        <v>2680</v>
      </c>
      <c r="E15445" t="s">
        <v>15180</v>
      </c>
      <c r="G15445">
        <v>2680</v>
      </c>
      <c r="H15445" t="s">
        <v>37</v>
      </c>
      <c r="I15445" t="s">
        <v>4275</v>
      </c>
      <c r="J15445" t="s">
        <v>15123</v>
      </c>
    </row>
    <row r="15446" spans="1:10">
      <c r="A15446" t="s">
        <v>15119</v>
      </c>
      <c r="B15446" t="s">
        <v>15187</v>
      </c>
      <c r="C15446" t="s">
        <v>15188</v>
      </c>
      <c r="D15446">
        <v>2680</v>
      </c>
      <c r="E15446" t="s">
        <v>15180</v>
      </c>
      <c r="G15446">
        <v>2680</v>
      </c>
      <c r="H15446" t="s">
        <v>37</v>
      </c>
      <c r="I15446" t="s">
        <v>4277</v>
      </c>
      <c r="J15446" t="s">
        <v>15123</v>
      </c>
    </row>
    <row r="15447" spans="1:10">
      <c r="A15447" t="s">
        <v>15119</v>
      </c>
      <c r="B15447" t="s">
        <v>15187</v>
      </c>
      <c r="C15447" t="s">
        <v>15188</v>
      </c>
      <c r="D15447">
        <v>2680</v>
      </c>
      <c r="E15447" t="s">
        <v>15180</v>
      </c>
      <c r="G15447">
        <v>2680</v>
      </c>
      <c r="H15447" t="s">
        <v>37</v>
      </c>
      <c r="I15447" t="s">
        <v>4278</v>
      </c>
      <c r="J15447" t="s">
        <v>15123</v>
      </c>
    </row>
    <row r="15448" spans="1:10">
      <c r="A15448" t="s">
        <v>15119</v>
      </c>
      <c r="B15448" t="s">
        <v>15187</v>
      </c>
      <c r="C15448" t="s">
        <v>15188</v>
      </c>
      <c r="D15448">
        <v>2680</v>
      </c>
      <c r="E15448" t="s">
        <v>15180</v>
      </c>
      <c r="G15448">
        <v>2680</v>
      </c>
      <c r="H15448" t="s">
        <v>37</v>
      </c>
      <c r="I15448" t="s">
        <v>4279</v>
      </c>
      <c r="J15448" t="s">
        <v>15123</v>
      </c>
    </row>
    <row r="15449" spans="1:10">
      <c r="A15449" t="s">
        <v>15119</v>
      </c>
      <c r="B15449" t="s">
        <v>15189</v>
      </c>
      <c r="C15449" t="s">
        <v>15190</v>
      </c>
      <c r="D15449">
        <v>2850</v>
      </c>
      <c r="E15449" t="s">
        <v>15180</v>
      </c>
      <c r="G15449">
        <v>2850</v>
      </c>
      <c r="H15449" t="s">
        <v>37</v>
      </c>
      <c r="I15449" t="s">
        <v>5056</v>
      </c>
      <c r="J15449" t="s">
        <v>15123</v>
      </c>
    </row>
    <row r="15450" spans="1:10">
      <c r="A15450" t="s">
        <v>15119</v>
      </c>
      <c r="B15450" t="s">
        <v>15189</v>
      </c>
      <c r="C15450" t="s">
        <v>15190</v>
      </c>
      <c r="D15450">
        <v>2850</v>
      </c>
      <c r="E15450" t="s">
        <v>15180</v>
      </c>
      <c r="G15450">
        <v>2850</v>
      </c>
      <c r="H15450" t="s">
        <v>37</v>
      </c>
      <c r="I15450" t="s">
        <v>5057</v>
      </c>
      <c r="J15450" t="s">
        <v>15123</v>
      </c>
    </row>
    <row r="15451" spans="1:10">
      <c r="A15451" t="s">
        <v>15119</v>
      </c>
      <c r="B15451" t="s">
        <v>15189</v>
      </c>
      <c r="C15451" t="s">
        <v>15190</v>
      </c>
      <c r="D15451">
        <v>2850</v>
      </c>
      <c r="E15451" t="s">
        <v>15180</v>
      </c>
      <c r="G15451">
        <v>2850</v>
      </c>
      <c r="H15451" t="s">
        <v>37</v>
      </c>
      <c r="I15451" t="s">
        <v>5062</v>
      </c>
      <c r="J15451" t="s">
        <v>15123</v>
      </c>
    </row>
    <row r="15452" spans="1:10">
      <c r="A15452" t="s">
        <v>15119</v>
      </c>
      <c r="B15452" t="s">
        <v>15189</v>
      </c>
      <c r="C15452" t="s">
        <v>15190</v>
      </c>
      <c r="D15452">
        <v>2850</v>
      </c>
      <c r="E15452" t="s">
        <v>15180</v>
      </c>
      <c r="G15452">
        <v>2850</v>
      </c>
      <c r="H15452" t="s">
        <v>37</v>
      </c>
      <c r="I15452" t="s">
        <v>5066</v>
      </c>
      <c r="J15452" t="s">
        <v>15123</v>
      </c>
    </row>
    <row r="15453" spans="1:10">
      <c r="A15453" t="s">
        <v>15119</v>
      </c>
      <c r="B15453" t="s">
        <v>15189</v>
      </c>
      <c r="C15453" t="s">
        <v>15190</v>
      </c>
      <c r="D15453">
        <v>2850</v>
      </c>
      <c r="E15453" t="s">
        <v>15180</v>
      </c>
      <c r="G15453">
        <v>2850</v>
      </c>
      <c r="H15453" t="s">
        <v>37</v>
      </c>
      <c r="I15453" t="s">
        <v>5067</v>
      </c>
      <c r="J15453" t="s">
        <v>15123</v>
      </c>
    </row>
    <row r="15454" spans="1:10">
      <c r="A15454" t="s">
        <v>15119</v>
      </c>
      <c r="B15454" t="s">
        <v>15189</v>
      </c>
      <c r="C15454" t="s">
        <v>15190</v>
      </c>
      <c r="D15454">
        <v>2848</v>
      </c>
      <c r="E15454" t="s">
        <v>15180</v>
      </c>
      <c r="G15454">
        <v>2848</v>
      </c>
      <c r="H15454" t="s">
        <v>37</v>
      </c>
      <c r="I15454" t="s">
        <v>5026</v>
      </c>
      <c r="J15454" t="s">
        <v>15123</v>
      </c>
    </row>
    <row r="15455" spans="1:10">
      <c r="A15455" t="s">
        <v>15119</v>
      </c>
      <c r="B15455" t="s">
        <v>15189</v>
      </c>
      <c r="C15455" t="s">
        <v>15190</v>
      </c>
      <c r="D15455">
        <v>2850</v>
      </c>
      <c r="E15455" t="s">
        <v>15180</v>
      </c>
      <c r="G15455">
        <v>2850</v>
      </c>
      <c r="H15455" t="s">
        <v>37</v>
      </c>
      <c r="I15455" t="s">
        <v>5074</v>
      </c>
      <c r="J15455" t="s">
        <v>15123</v>
      </c>
    </row>
    <row r="15456" spans="1:10">
      <c r="A15456" t="s">
        <v>15119</v>
      </c>
      <c r="B15456" t="s">
        <v>15189</v>
      </c>
      <c r="C15456" t="s">
        <v>15190</v>
      </c>
      <c r="D15456">
        <v>2850</v>
      </c>
      <c r="E15456" t="s">
        <v>15180</v>
      </c>
      <c r="G15456">
        <v>2850</v>
      </c>
      <c r="H15456" t="s">
        <v>37</v>
      </c>
      <c r="I15456" t="s">
        <v>5075</v>
      </c>
      <c r="J15456" t="s">
        <v>15123</v>
      </c>
    </row>
    <row r="15457" spans="1:10">
      <c r="A15457" t="s">
        <v>15119</v>
      </c>
      <c r="B15457" t="s">
        <v>15189</v>
      </c>
      <c r="C15457" t="s">
        <v>15190</v>
      </c>
      <c r="D15457">
        <v>2850</v>
      </c>
      <c r="E15457" t="s">
        <v>15180</v>
      </c>
      <c r="G15457">
        <v>2850</v>
      </c>
      <c r="H15457" t="s">
        <v>37</v>
      </c>
      <c r="I15457" t="s">
        <v>5080</v>
      </c>
      <c r="J15457" t="s">
        <v>15123</v>
      </c>
    </row>
    <row r="15458" spans="1:10">
      <c r="A15458" t="s">
        <v>15119</v>
      </c>
      <c r="B15458" t="s">
        <v>15189</v>
      </c>
      <c r="C15458" t="s">
        <v>15190</v>
      </c>
      <c r="D15458">
        <v>2850</v>
      </c>
      <c r="E15458" t="s">
        <v>15180</v>
      </c>
      <c r="G15458">
        <v>2850</v>
      </c>
      <c r="H15458" t="s">
        <v>37</v>
      </c>
      <c r="I15458" t="s">
        <v>5088</v>
      </c>
      <c r="J15458" t="s">
        <v>15123</v>
      </c>
    </row>
    <row r="15459" spans="1:10">
      <c r="A15459" t="s">
        <v>15119</v>
      </c>
      <c r="B15459" t="s">
        <v>15189</v>
      </c>
      <c r="C15459" t="s">
        <v>15190</v>
      </c>
      <c r="D15459">
        <v>2848</v>
      </c>
      <c r="E15459" t="s">
        <v>15180</v>
      </c>
      <c r="G15459">
        <v>2848</v>
      </c>
      <c r="H15459" t="s">
        <v>37</v>
      </c>
      <c r="I15459" t="s">
        <v>5027</v>
      </c>
      <c r="J15459" t="s">
        <v>15123</v>
      </c>
    </row>
    <row r="15460" spans="1:10">
      <c r="A15460" t="s">
        <v>15119</v>
      </c>
      <c r="B15460" t="s">
        <v>15189</v>
      </c>
      <c r="C15460" t="s">
        <v>15190</v>
      </c>
      <c r="D15460">
        <v>2850</v>
      </c>
      <c r="E15460" t="s">
        <v>15180</v>
      </c>
      <c r="G15460">
        <v>2850</v>
      </c>
      <c r="H15460" t="s">
        <v>37</v>
      </c>
      <c r="I15460" t="s">
        <v>5091</v>
      </c>
      <c r="J15460" t="s">
        <v>15123</v>
      </c>
    </row>
    <row r="15461" spans="1:10">
      <c r="A15461" t="s">
        <v>15119</v>
      </c>
      <c r="B15461" t="s">
        <v>15189</v>
      </c>
      <c r="C15461" t="s">
        <v>15190</v>
      </c>
      <c r="D15461">
        <v>2850</v>
      </c>
      <c r="E15461" t="s">
        <v>15180</v>
      </c>
      <c r="G15461">
        <v>2850</v>
      </c>
      <c r="H15461" t="s">
        <v>37</v>
      </c>
      <c r="I15461" t="s">
        <v>5093</v>
      </c>
      <c r="J15461" t="s">
        <v>15123</v>
      </c>
    </row>
    <row r="15462" spans="1:10">
      <c r="A15462" t="s">
        <v>15119</v>
      </c>
      <c r="B15462" t="s">
        <v>15189</v>
      </c>
      <c r="C15462" t="s">
        <v>15190</v>
      </c>
      <c r="D15462">
        <v>2850</v>
      </c>
      <c r="E15462" t="s">
        <v>15180</v>
      </c>
      <c r="G15462">
        <v>2850</v>
      </c>
      <c r="H15462" t="s">
        <v>37</v>
      </c>
      <c r="I15462" t="s">
        <v>2000</v>
      </c>
      <c r="J15462" t="s">
        <v>15123</v>
      </c>
    </row>
    <row r="15463" spans="1:10">
      <c r="A15463" t="s">
        <v>15119</v>
      </c>
      <c r="B15463" t="s">
        <v>15189</v>
      </c>
      <c r="C15463" t="s">
        <v>15190</v>
      </c>
      <c r="D15463">
        <v>2850</v>
      </c>
      <c r="E15463" t="s">
        <v>15180</v>
      </c>
      <c r="G15463">
        <v>2850</v>
      </c>
      <c r="H15463" t="s">
        <v>37</v>
      </c>
      <c r="I15463" t="s">
        <v>5097</v>
      </c>
      <c r="J15463" t="s">
        <v>15123</v>
      </c>
    </row>
    <row r="15464" spans="1:10">
      <c r="A15464" t="s">
        <v>15119</v>
      </c>
      <c r="B15464" t="s">
        <v>15189</v>
      </c>
      <c r="C15464" t="s">
        <v>15190</v>
      </c>
      <c r="D15464">
        <v>2850</v>
      </c>
      <c r="E15464" t="s">
        <v>15180</v>
      </c>
      <c r="G15464">
        <v>2850</v>
      </c>
      <c r="H15464" t="s">
        <v>37</v>
      </c>
      <c r="I15464" t="s">
        <v>5099</v>
      </c>
      <c r="J15464" t="s">
        <v>15123</v>
      </c>
    </row>
    <row r="15465" spans="1:10">
      <c r="A15465" t="s">
        <v>15119</v>
      </c>
      <c r="B15465" t="s">
        <v>15189</v>
      </c>
      <c r="C15465" t="s">
        <v>15190</v>
      </c>
      <c r="D15465">
        <v>2850</v>
      </c>
      <c r="E15465" t="s">
        <v>15180</v>
      </c>
      <c r="G15465">
        <v>2850</v>
      </c>
      <c r="H15465" t="s">
        <v>37</v>
      </c>
      <c r="I15465" t="s">
        <v>5100</v>
      </c>
      <c r="J15465" t="s">
        <v>15123</v>
      </c>
    </row>
    <row r="15466" spans="1:10">
      <c r="A15466" t="s">
        <v>15119</v>
      </c>
      <c r="B15466" t="s">
        <v>15189</v>
      </c>
      <c r="C15466" t="s">
        <v>15190</v>
      </c>
      <c r="D15466">
        <v>2850</v>
      </c>
      <c r="E15466" t="s">
        <v>15180</v>
      </c>
      <c r="G15466">
        <v>2850</v>
      </c>
      <c r="H15466" t="s">
        <v>37</v>
      </c>
      <c r="I15466" t="s">
        <v>5103</v>
      </c>
      <c r="J15466" t="s">
        <v>15123</v>
      </c>
    </row>
    <row r="15467" spans="1:10">
      <c r="A15467" t="s">
        <v>15119</v>
      </c>
      <c r="B15467" t="s">
        <v>15189</v>
      </c>
      <c r="C15467" t="s">
        <v>15190</v>
      </c>
      <c r="D15467">
        <v>2850</v>
      </c>
      <c r="E15467" t="s">
        <v>15180</v>
      </c>
      <c r="G15467">
        <v>2850</v>
      </c>
      <c r="H15467" t="s">
        <v>37</v>
      </c>
      <c r="I15467" t="s">
        <v>5106</v>
      </c>
      <c r="J15467" t="s">
        <v>15123</v>
      </c>
    </row>
    <row r="15468" spans="1:10">
      <c r="A15468" t="s">
        <v>15119</v>
      </c>
      <c r="B15468" t="s">
        <v>15189</v>
      </c>
      <c r="C15468" t="s">
        <v>15190</v>
      </c>
      <c r="D15468">
        <v>2850</v>
      </c>
      <c r="E15468" t="s">
        <v>15180</v>
      </c>
      <c r="G15468">
        <v>2850</v>
      </c>
      <c r="H15468" t="s">
        <v>37</v>
      </c>
      <c r="I15468" t="s">
        <v>5107</v>
      </c>
      <c r="J15468" t="s">
        <v>15123</v>
      </c>
    </row>
    <row r="15469" spans="1:10">
      <c r="A15469" t="s">
        <v>15119</v>
      </c>
      <c r="B15469" t="s">
        <v>15189</v>
      </c>
      <c r="C15469" t="s">
        <v>15190</v>
      </c>
      <c r="D15469">
        <v>2849</v>
      </c>
      <c r="E15469" t="s">
        <v>15180</v>
      </c>
      <c r="G15469">
        <v>2849</v>
      </c>
      <c r="H15469" t="s">
        <v>37</v>
      </c>
      <c r="I15469" t="s">
        <v>5051</v>
      </c>
      <c r="J15469" t="s">
        <v>15123</v>
      </c>
    </row>
    <row r="15470" spans="1:10">
      <c r="A15470" t="s">
        <v>15119</v>
      </c>
      <c r="B15470" t="s">
        <v>15189</v>
      </c>
      <c r="C15470" t="s">
        <v>15190</v>
      </c>
      <c r="D15470">
        <v>2850</v>
      </c>
      <c r="E15470" t="s">
        <v>15180</v>
      </c>
      <c r="G15470">
        <v>2850</v>
      </c>
      <c r="H15470" t="s">
        <v>37</v>
      </c>
      <c r="I15470" t="s">
        <v>5109</v>
      </c>
      <c r="J15470" t="s">
        <v>15123</v>
      </c>
    </row>
    <row r="15471" spans="1:10">
      <c r="A15471" t="s">
        <v>15119</v>
      </c>
      <c r="B15471" t="s">
        <v>15189</v>
      </c>
      <c r="C15471" t="s">
        <v>15190</v>
      </c>
      <c r="D15471">
        <v>2850</v>
      </c>
      <c r="E15471" t="s">
        <v>15180</v>
      </c>
      <c r="G15471">
        <v>2850</v>
      </c>
      <c r="H15471" t="s">
        <v>37</v>
      </c>
      <c r="I15471" t="s">
        <v>5119</v>
      </c>
      <c r="J15471" t="s">
        <v>15123</v>
      </c>
    </row>
    <row r="15472" spans="1:10">
      <c r="A15472" t="s">
        <v>15119</v>
      </c>
      <c r="B15472" t="s">
        <v>15191</v>
      </c>
      <c r="C15472" t="s">
        <v>15192</v>
      </c>
      <c r="D15472">
        <v>2336</v>
      </c>
      <c r="E15472" t="s">
        <v>15180</v>
      </c>
      <c r="G15472">
        <v>2336</v>
      </c>
      <c r="H15472" t="s">
        <v>37</v>
      </c>
      <c r="I15472" t="s">
        <v>1670</v>
      </c>
      <c r="J15472" t="s">
        <v>15123</v>
      </c>
    </row>
    <row r="15473" spans="1:10">
      <c r="A15473" t="s">
        <v>15119</v>
      </c>
      <c r="B15473" t="s">
        <v>15191</v>
      </c>
      <c r="C15473" t="s">
        <v>15192</v>
      </c>
      <c r="D15473">
        <v>2350</v>
      </c>
      <c r="E15473" t="s">
        <v>15180</v>
      </c>
      <c r="G15473">
        <v>2350</v>
      </c>
      <c r="H15473" t="s">
        <v>37</v>
      </c>
      <c r="I15473" t="s">
        <v>1810</v>
      </c>
      <c r="J15473" t="s">
        <v>15123</v>
      </c>
    </row>
    <row r="15474" spans="1:10">
      <c r="A15474" t="s">
        <v>15119</v>
      </c>
      <c r="B15474" t="s">
        <v>15191</v>
      </c>
      <c r="C15474" t="s">
        <v>15192</v>
      </c>
      <c r="D15474">
        <v>2350</v>
      </c>
      <c r="E15474" t="s">
        <v>15180</v>
      </c>
      <c r="G15474">
        <v>2350</v>
      </c>
      <c r="H15474" t="s">
        <v>37</v>
      </c>
      <c r="I15474" t="s">
        <v>1811</v>
      </c>
      <c r="J15474" t="s">
        <v>15123</v>
      </c>
    </row>
    <row r="15475" spans="1:10">
      <c r="A15475" t="s">
        <v>15119</v>
      </c>
      <c r="B15475" t="s">
        <v>15191</v>
      </c>
      <c r="C15475" t="s">
        <v>15192</v>
      </c>
      <c r="D15475">
        <v>2350</v>
      </c>
      <c r="E15475" t="s">
        <v>15180</v>
      </c>
      <c r="G15475">
        <v>2350</v>
      </c>
      <c r="H15475" t="s">
        <v>37</v>
      </c>
      <c r="I15475" t="s">
        <v>1812</v>
      </c>
      <c r="J15475" t="s">
        <v>15123</v>
      </c>
    </row>
    <row r="15476" spans="1:10">
      <c r="A15476" t="s">
        <v>15119</v>
      </c>
      <c r="B15476" t="s">
        <v>15191</v>
      </c>
      <c r="C15476" t="s">
        <v>15192</v>
      </c>
      <c r="D15476">
        <v>2350</v>
      </c>
      <c r="E15476" t="s">
        <v>15180</v>
      </c>
      <c r="G15476">
        <v>2350</v>
      </c>
      <c r="H15476" t="s">
        <v>37</v>
      </c>
      <c r="I15476" t="s">
        <v>1813</v>
      </c>
      <c r="J15476" t="s">
        <v>15123</v>
      </c>
    </row>
    <row r="15477" spans="1:10">
      <c r="A15477" t="s">
        <v>15119</v>
      </c>
      <c r="B15477" t="s">
        <v>15191</v>
      </c>
      <c r="C15477" t="s">
        <v>15192</v>
      </c>
      <c r="D15477">
        <v>2333</v>
      </c>
      <c r="E15477" t="s">
        <v>15180</v>
      </c>
      <c r="G15477">
        <v>2333</v>
      </c>
      <c r="H15477" t="s">
        <v>37</v>
      </c>
      <c r="I15477" t="s">
        <v>1645</v>
      </c>
      <c r="J15477" t="s">
        <v>15123</v>
      </c>
    </row>
    <row r="15478" spans="1:10">
      <c r="A15478" t="s">
        <v>15119</v>
      </c>
      <c r="B15478" t="s">
        <v>15191</v>
      </c>
      <c r="C15478" t="s">
        <v>15192</v>
      </c>
      <c r="D15478">
        <v>2333</v>
      </c>
      <c r="E15478" t="s">
        <v>15180</v>
      </c>
      <c r="G15478">
        <v>2333</v>
      </c>
      <c r="H15478" t="s">
        <v>37</v>
      </c>
      <c r="I15478" t="s">
        <v>1647</v>
      </c>
      <c r="J15478" t="s">
        <v>15123</v>
      </c>
    </row>
    <row r="15479" spans="1:10">
      <c r="A15479" t="s">
        <v>15119</v>
      </c>
      <c r="B15479" t="s">
        <v>15191</v>
      </c>
      <c r="C15479" t="s">
        <v>15192</v>
      </c>
      <c r="D15479">
        <v>2338</v>
      </c>
      <c r="E15479" t="s">
        <v>15180</v>
      </c>
      <c r="G15479">
        <v>2338</v>
      </c>
      <c r="H15479" t="s">
        <v>37</v>
      </c>
      <c r="I15479" t="s">
        <v>1704</v>
      </c>
      <c r="J15479" t="s">
        <v>15123</v>
      </c>
    </row>
    <row r="15480" spans="1:10">
      <c r="A15480" t="s">
        <v>15119</v>
      </c>
      <c r="B15480" t="s">
        <v>15191</v>
      </c>
      <c r="C15480" t="s">
        <v>15192</v>
      </c>
      <c r="D15480">
        <v>2340</v>
      </c>
      <c r="E15480" t="s">
        <v>15180</v>
      </c>
      <c r="G15480">
        <v>2340</v>
      </c>
      <c r="H15480" t="s">
        <v>37</v>
      </c>
      <c r="I15480" t="s">
        <v>1727</v>
      </c>
      <c r="J15480" t="s">
        <v>15123</v>
      </c>
    </row>
    <row r="15481" spans="1:10">
      <c r="A15481" t="s">
        <v>15119</v>
      </c>
      <c r="B15481" t="s">
        <v>15191</v>
      </c>
      <c r="C15481" t="s">
        <v>15192</v>
      </c>
      <c r="D15481">
        <v>2350</v>
      </c>
      <c r="E15481" t="s">
        <v>15180</v>
      </c>
      <c r="G15481">
        <v>2350</v>
      </c>
      <c r="H15481" t="s">
        <v>37</v>
      </c>
      <c r="I15481" t="s">
        <v>1815</v>
      </c>
      <c r="J15481" t="s">
        <v>15123</v>
      </c>
    </row>
    <row r="15482" spans="1:10">
      <c r="A15482" t="s">
        <v>15119</v>
      </c>
      <c r="B15482" t="s">
        <v>15191</v>
      </c>
      <c r="C15482" t="s">
        <v>15192</v>
      </c>
      <c r="D15482">
        <v>2350</v>
      </c>
      <c r="E15482" t="s">
        <v>15180</v>
      </c>
      <c r="G15482">
        <v>2350</v>
      </c>
      <c r="H15482" t="s">
        <v>37</v>
      </c>
      <c r="I15482" t="s">
        <v>1816</v>
      </c>
      <c r="J15482" t="s">
        <v>15123</v>
      </c>
    </row>
    <row r="15483" spans="1:10">
      <c r="A15483" t="s">
        <v>15119</v>
      </c>
      <c r="B15483" t="s">
        <v>15191</v>
      </c>
      <c r="C15483" t="s">
        <v>15192</v>
      </c>
      <c r="D15483">
        <v>2336</v>
      </c>
      <c r="E15483" t="s">
        <v>15180</v>
      </c>
      <c r="G15483">
        <v>2336</v>
      </c>
      <c r="H15483" t="s">
        <v>37</v>
      </c>
      <c r="I15483" t="s">
        <v>1671</v>
      </c>
      <c r="J15483" t="s">
        <v>15123</v>
      </c>
    </row>
    <row r="15484" spans="1:10">
      <c r="A15484" t="s">
        <v>15119</v>
      </c>
      <c r="B15484" t="s">
        <v>15191</v>
      </c>
      <c r="C15484" t="s">
        <v>15192</v>
      </c>
      <c r="D15484">
        <v>2350</v>
      </c>
      <c r="E15484" t="s">
        <v>15180</v>
      </c>
      <c r="G15484">
        <v>2350</v>
      </c>
      <c r="H15484" t="s">
        <v>37</v>
      </c>
      <c r="I15484" t="s">
        <v>1817</v>
      </c>
      <c r="J15484" t="s">
        <v>15123</v>
      </c>
    </row>
    <row r="15485" spans="1:10">
      <c r="A15485" t="s">
        <v>15119</v>
      </c>
      <c r="B15485" t="s">
        <v>15191</v>
      </c>
      <c r="C15485" t="s">
        <v>15192</v>
      </c>
      <c r="D15485">
        <v>2350</v>
      </c>
      <c r="E15485" t="s">
        <v>15180</v>
      </c>
      <c r="G15485">
        <v>2350</v>
      </c>
      <c r="H15485" t="s">
        <v>37</v>
      </c>
      <c r="I15485" t="s">
        <v>1818</v>
      </c>
      <c r="J15485" t="s">
        <v>15123</v>
      </c>
    </row>
    <row r="15486" spans="1:10">
      <c r="A15486" t="s">
        <v>15119</v>
      </c>
      <c r="B15486" t="s">
        <v>15191</v>
      </c>
      <c r="C15486" t="s">
        <v>15192</v>
      </c>
      <c r="D15486">
        <v>2340</v>
      </c>
      <c r="E15486" t="s">
        <v>15180</v>
      </c>
      <c r="G15486">
        <v>2340</v>
      </c>
      <c r="H15486" t="s">
        <v>37</v>
      </c>
      <c r="I15486" t="s">
        <v>1731</v>
      </c>
      <c r="J15486" t="s">
        <v>15123</v>
      </c>
    </row>
    <row r="15487" spans="1:10">
      <c r="A15487" t="s">
        <v>15119</v>
      </c>
      <c r="B15487" t="s">
        <v>15191</v>
      </c>
      <c r="C15487" t="s">
        <v>15192</v>
      </c>
      <c r="D15487">
        <v>2350</v>
      </c>
      <c r="E15487" t="s">
        <v>15180</v>
      </c>
      <c r="G15487">
        <v>2350</v>
      </c>
      <c r="H15487" t="s">
        <v>37</v>
      </c>
      <c r="I15487" t="s">
        <v>1819</v>
      </c>
      <c r="J15487" t="s">
        <v>15123</v>
      </c>
    </row>
    <row r="15488" spans="1:10">
      <c r="A15488" t="s">
        <v>15119</v>
      </c>
      <c r="B15488" t="s">
        <v>15191</v>
      </c>
      <c r="C15488" t="s">
        <v>15192</v>
      </c>
      <c r="D15488">
        <v>2340</v>
      </c>
      <c r="E15488" t="s">
        <v>15180</v>
      </c>
      <c r="G15488">
        <v>2340</v>
      </c>
      <c r="H15488" t="s">
        <v>37</v>
      </c>
      <c r="I15488" t="s">
        <v>1732</v>
      </c>
      <c r="J15488" t="s">
        <v>15123</v>
      </c>
    </row>
    <row r="15489" spans="1:10">
      <c r="A15489" t="s">
        <v>15119</v>
      </c>
      <c r="B15489" t="s">
        <v>15191</v>
      </c>
      <c r="C15489" t="s">
        <v>15192</v>
      </c>
      <c r="D15489">
        <v>2333</v>
      </c>
      <c r="E15489" t="s">
        <v>15180</v>
      </c>
      <c r="G15489">
        <v>2333</v>
      </c>
      <c r="H15489" t="s">
        <v>37</v>
      </c>
      <c r="I15489" t="s">
        <v>1649</v>
      </c>
      <c r="J15489" t="s">
        <v>15123</v>
      </c>
    </row>
    <row r="15490" spans="1:10">
      <c r="A15490" t="s">
        <v>15119</v>
      </c>
      <c r="B15490" t="s">
        <v>15191</v>
      </c>
      <c r="C15490" t="s">
        <v>15192</v>
      </c>
      <c r="D15490">
        <v>2340</v>
      </c>
      <c r="E15490" t="s">
        <v>15180</v>
      </c>
      <c r="G15490">
        <v>2340</v>
      </c>
      <c r="H15490" t="s">
        <v>37</v>
      </c>
      <c r="I15490" t="s">
        <v>1736</v>
      </c>
      <c r="J15490" t="s">
        <v>15123</v>
      </c>
    </row>
    <row r="15491" spans="1:10">
      <c r="A15491" t="s">
        <v>15119</v>
      </c>
      <c r="B15491" t="s">
        <v>15191</v>
      </c>
      <c r="C15491" t="s">
        <v>15192</v>
      </c>
      <c r="D15491">
        <v>2350</v>
      </c>
      <c r="E15491" t="s">
        <v>15180</v>
      </c>
      <c r="G15491">
        <v>2350</v>
      </c>
      <c r="H15491" t="s">
        <v>37</v>
      </c>
      <c r="I15491" t="s">
        <v>1820</v>
      </c>
      <c r="J15491" t="s">
        <v>15123</v>
      </c>
    </row>
    <row r="15492" spans="1:10">
      <c r="A15492" t="s">
        <v>15119</v>
      </c>
      <c r="B15492" t="s">
        <v>15191</v>
      </c>
      <c r="C15492" t="s">
        <v>15192</v>
      </c>
      <c r="D15492">
        <v>2340</v>
      </c>
      <c r="E15492" t="s">
        <v>15180</v>
      </c>
      <c r="G15492">
        <v>2340</v>
      </c>
      <c r="H15492" t="s">
        <v>37</v>
      </c>
      <c r="I15492" t="s">
        <v>1738</v>
      </c>
      <c r="J15492" t="s">
        <v>15123</v>
      </c>
    </row>
    <row r="15493" spans="1:10">
      <c r="A15493" t="s">
        <v>15119</v>
      </c>
      <c r="B15493" t="s">
        <v>15191</v>
      </c>
      <c r="C15493" t="s">
        <v>15192</v>
      </c>
      <c r="D15493">
        <v>2350</v>
      </c>
      <c r="E15493" t="s">
        <v>15180</v>
      </c>
      <c r="G15493">
        <v>2350</v>
      </c>
      <c r="H15493" t="s">
        <v>37</v>
      </c>
      <c r="I15493" t="s">
        <v>1821</v>
      </c>
      <c r="J15493" t="s">
        <v>15123</v>
      </c>
    </row>
    <row r="15494" spans="1:10">
      <c r="A15494" t="s">
        <v>15119</v>
      </c>
      <c r="B15494" t="s">
        <v>15191</v>
      </c>
      <c r="C15494" t="s">
        <v>15192</v>
      </c>
      <c r="D15494">
        <v>2333</v>
      </c>
      <c r="E15494" t="s">
        <v>15180</v>
      </c>
      <c r="G15494">
        <v>2333</v>
      </c>
      <c r="H15494" t="s">
        <v>37</v>
      </c>
      <c r="I15494" t="s">
        <v>1651</v>
      </c>
      <c r="J15494" t="s">
        <v>15123</v>
      </c>
    </row>
    <row r="15495" spans="1:10">
      <c r="A15495" t="s">
        <v>15119</v>
      </c>
      <c r="B15495" t="s">
        <v>15191</v>
      </c>
      <c r="C15495" t="s">
        <v>15192</v>
      </c>
      <c r="D15495">
        <v>2350</v>
      </c>
      <c r="E15495" t="s">
        <v>15180</v>
      </c>
      <c r="G15495">
        <v>2350</v>
      </c>
      <c r="H15495" t="s">
        <v>37</v>
      </c>
      <c r="I15495" t="s">
        <v>1823</v>
      </c>
      <c r="J15495" t="s">
        <v>15123</v>
      </c>
    </row>
    <row r="15496" spans="1:10">
      <c r="A15496" t="s">
        <v>15119</v>
      </c>
      <c r="B15496" t="s">
        <v>15191</v>
      </c>
      <c r="C15496" t="s">
        <v>15192</v>
      </c>
      <c r="D15496">
        <v>2352</v>
      </c>
      <c r="E15496" t="s">
        <v>15180</v>
      </c>
      <c r="G15496">
        <v>2352</v>
      </c>
      <c r="H15496" t="s">
        <v>37</v>
      </c>
      <c r="I15496" t="s">
        <v>1836</v>
      </c>
      <c r="J15496" t="s">
        <v>15123</v>
      </c>
    </row>
    <row r="15497" spans="1:10">
      <c r="A15497" t="s">
        <v>15119</v>
      </c>
      <c r="B15497" t="s">
        <v>15191</v>
      </c>
      <c r="C15497" t="s">
        <v>15192</v>
      </c>
      <c r="D15497">
        <v>2333</v>
      </c>
      <c r="E15497" t="s">
        <v>15180</v>
      </c>
      <c r="G15497">
        <v>2333</v>
      </c>
      <c r="H15497" t="s">
        <v>37</v>
      </c>
      <c r="I15497" t="s">
        <v>1652</v>
      </c>
      <c r="J15497" t="s">
        <v>15123</v>
      </c>
    </row>
    <row r="15498" spans="1:10">
      <c r="A15498" t="s">
        <v>15119</v>
      </c>
      <c r="B15498" t="s">
        <v>15191</v>
      </c>
      <c r="C15498" t="s">
        <v>15192</v>
      </c>
      <c r="D15498">
        <v>2350</v>
      </c>
      <c r="E15498" t="s">
        <v>15180</v>
      </c>
      <c r="G15498">
        <v>2350</v>
      </c>
      <c r="H15498" t="s">
        <v>37</v>
      </c>
      <c r="I15498" t="s">
        <v>1825</v>
      </c>
      <c r="J15498" t="s">
        <v>15123</v>
      </c>
    </row>
    <row r="15499" spans="1:10">
      <c r="A15499" t="s">
        <v>15119</v>
      </c>
      <c r="B15499" t="s">
        <v>15191</v>
      </c>
      <c r="C15499" t="s">
        <v>15192</v>
      </c>
      <c r="D15499">
        <v>2337</v>
      </c>
      <c r="E15499" t="s">
        <v>15180</v>
      </c>
      <c r="G15499">
        <v>2337</v>
      </c>
      <c r="H15499" t="s">
        <v>37</v>
      </c>
      <c r="I15499" t="s">
        <v>1687</v>
      </c>
      <c r="J15499" t="s">
        <v>15123</v>
      </c>
    </row>
    <row r="15500" spans="1:10">
      <c r="A15500" t="s">
        <v>15119</v>
      </c>
      <c r="B15500" t="s">
        <v>15191</v>
      </c>
      <c r="C15500" t="s">
        <v>15192</v>
      </c>
      <c r="D15500">
        <v>2340</v>
      </c>
      <c r="E15500" t="s">
        <v>15180</v>
      </c>
      <c r="G15500">
        <v>2340</v>
      </c>
      <c r="H15500" t="s">
        <v>37</v>
      </c>
      <c r="I15500" t="s">
        <v>1742</v>
      </c>
      <c r="J15500" t="s">
        <v>15123</v>
      </c>
    </row>
    <row r="15501" spans="1:10">
      <c r="A15501" t="s">
        <v>15119</v>
      </c>
      <c r="B15501" t="s">
        <v>15191</v>
      </c>
      <c r="C15501" t="s">
        <v>15192</v>
      </c>
      <c r="D15501">
        <v>2337</v>
      </c>
      <c r="E15501" t="s">
        <v>15180</v>
      </c>
      <c r="G15501">
        <v>2337</v>
      </c>
      <c r="H15501" t="s">
        <v>37</v>
      </c>
      <c r="I15501" t="s">
        <v>1691</v>
      </c>
      <c r="J15501" t="s">
        <v>15123</v>
      </c>
    </row>
    <row r="15502" spans="1:10">
      <c r="A15502" t="s">
        <v>15119</v>
      </c>
      <c r="B15502" t="s">
        <v>15191</v>
      </c>
      <c r="C15502" t="s">
        <v>15192</v>
      </c>
      <c r="D15502">
        <v>2333</v>
      </c>
      <c r="E15502" t="s">
        <v>15180</v>
      </c>
      <c r="G15502">
        <v>2333</v>
      </c>
      <c r="H15502" t="s">
        <v>37</v>
      </c>
      <c r="I15502" t="s">
        <v>1656</v>
      </c>
      <c r="J15502" t="s">
        <v>15123</v>
      </c>
    </row>
    <row r="15503" spans="1:10">
      <c r="A15503" t="s">
        <v>15119</v>
      </c>
      <c r="B15503" t="s">
        <v>15191</v>
      </c>
      <c r="C15503" t="s">
        <v>15192</v>
      </c>
      <c r="D15503">
        <v>2340</v>
      </c>
      <c r="E15503" t="s">
        <v>15180</v>
      </c>
      <c r="G15503">
        <v>2340</v>
      </c>
      <c r="H15503" t="s">
        <v>37</v>
      </c>
      <c r="I15503" t="s">
        <v>1743</v>
      </c>
      <c r="J15503" t="s">
        <v>15123</v>
      </c>
    </row>
    <row r="15504" spans="1:10">
      <c r="A15504" t="s">
        <v>15119</v>
      </c>
      <c r="B15504" t="s">
        <v>15191</v>
      </c>
      <c r="C15504" t="s">
        <v>15192</v>
      </c>
      <c r="D15504">
        <v>2340</v>
      </c>
      <c r="E15504" t="s">
        <v>15180</v>
      </c>
      <c r="G15504">
        <v>2340</v>
      </c>
      <c r="H15504" t="s">
        <v>37</v>
      </c>
      <c r="I15504" t="s">
        <v>1744</v>
      </c>
      <c r="J15504" t="s">
        <v>15123</v>
      </c>
    </row>
    <row r="15505" spans="1:10">
      <c r="A15505" t="s">
        <v>15119</v>
      </c>
      <c r="B15505" t="s">
        <v>15191</v>
      </c>
      <c r="C15505" t="s">
        <v>15192</v>
      </c>
      <c r="D15505">
        <v>2340</v>
      </c>
      <c r="E15505" t="s">
        <v>15180</v>
      </c>
      <c r="G15505">
        <v>2340</v>
      </c>
      <c r="H15505" t="s">
        <v>37</v>
      </c>
      <c r="I15505" t="s">
        <v>1747</v>
      </c>
      <c r="J15505" t="s">
        <v>15123</v>
      </c>
    </row>
    <row r="15506" spans="1:10">
      <c r="A15506" t="s">
        <v>15119</v>
      </c>
      <c r="B15506" t="s">
        <v>15191</v>
      </c>
      <c r="C15506" t="s">
        <v>15192</v>
      </c>
      <c r="D15506">
        <v>2337</v>
      </c>
      <c r="E15506" t="s">
        <v>15180</v>
      </c>
      <c r="G15506">
        <v>2337</v>
      </c>
      <c r="H15506" t="s">
        <v>37</v>
      </c>
      <c r="I15506" t="s">
        <v>1695</v>
      </c>
      <c r="J15506" t="s">
        <v>15123</v>
      </c>
    </row>
    <row r="15507" spans="1:10">
      <c r="A15507" t="s">
        <v>15119</v>
      </c>
      <c r="B15507" t="s">
        <v>15191</v>
      </c>
      <c r="C15507" t="s">
        <v>15192</v>
      </c>
      <c r="D15507">
        <v>2350</v>
      </c>
      <c r="E15507" t="s">
        <v>15180</v>
      </c>
      <c r="G15507">
        <v>2350</v>
      </c>
      <c r="H15507" t="s">
        <v>37</v>
      </c>
      <c r="I15507" t="s">
        <v>1826</v>
      </c>
      <c r="J15507" t="s">
        <v>15123</v>
      </c>
    </row>
    <row r="15508" spans="1:10">
      <c r="A15508" t="s">
        <v>15119</v>
      </c>
      <c r="B15508" t="s">
        <v>15191</v>
      </c>
      <c r="C15508" t="s">
        <v>15192</v>
      </c>
      <c r="D15508">
        <v>2333</v>
      </c>
      <c r="E15508" t="s">
        <v>15180</v>
      </c>
      <c r="G15508">
        <v>2333</v>
      </c>
      <c r="H15508" t="s">
        <v>37</v>
      </c>
      <c r="I15508" t="s">
        <v>1657</v>
      </c>
      <c r="J15508" t="s">
        <v>15123</v>
      </c>
    </row>
    <row r="15509" spans="1:10">
      <c r="A15509" t="s">
        <v>15119</v>
      </c>
      <c r="B15509" t="s">
        <v>15191</v>
      </c>
      <c r="C15509" t="s">
        <v>15192</v>
      </c>
      <c r="D15509">
        <v>2350</v>
      </c>
      <c r="E15509" t="s">
        <v>15180</v>
      </c>
      <c r="G15509">
        <v>2350</v>
      </c>
      <c r="H15509" t="s">
        <v>37</v>
      </c>
      <c r="I15509" t="s">
        <v>1827</v>
      </c>
      <c r="J15509" t="s">
        <v>15123</v>
      </c>
    </row>
    <row r="15510" spans="1:10">
      <c r="A15510" t="s">
        <v>15119</v>
      </c>
      <c r="B15510" t="s">
        <v>15191</v>
      </c>
      <c r="C15510" t="s">
        <v>15192</v>
      </c>
      <c r="D15510">
        <v>2350</v>
      </c>
      <c r="E15510" t="s">
        <v>15180</v>
      </c>
      <c r="G15510">
        <v>2350</v>
      </c>
      <c r="H15510" t="s">
        <v>37</v>
      </c>
      <c r="I15510" t="s">
        <v>1828</v>
      </c>
      <c r="J15510" t="s">
        <v>15123</v>
      </c>
    </row>
    <row r="15511" spans="1:10">
      <c r="A15511" t="s">
        <v>15119</v>
      </c>
      <c r="B15511" t="s">
        <v>15191</v>
      </c>
      <c r="C15511" t="s">
        <v>15192</v>
      </c>
      <c r="D15511">
        <v>2337</v>
      </c>
      <c r="E15511" t="s">
        <v>15180</v>
      </c>
      <c r="G15511">
        <v>2337</v>
      </c>
      <c r="H15511" t="s">
        <v>37</v>
      </c>
      <c r="I15511" t="s">
        <v>1696</v>
      </c>
      <c r="J15511" t="s">
        <v>15123</v>
      </c>
    </row>
    <row r="15512" spans="1:10">
      <c r="A15512" t="s">
        <v>15119</v>
      </c>
      <c r="B15512" t="s">
        <v>15191</v>
      </c>
      <c r="C15512" t="s">
        <v>15192</v>
      </c>
      <c r="D15512">
        <v>2337</v>
      </c>
      <c r="E15512" t="s">
        <v>15180</v>
      </c>
      <c r="G15512">
        <v>2337</v>
      </c>
      <c r="H15512" t="s">
        <v>37</v>
      </c>
      <c r="I15512" t="s">
        <v>1697</v>
      </c>
      <c r="J15512" t="s">
        <v>15123</v>
      </c>
    </row>
    <row r="15513" spans="1:10">
      <c r="A15513" t="s">
        <v>15119</v>
      </c>
      <c r="B15513" t="s">
        <v>15191</v>
      </c>
      <c r="C15513" t="s">
        <v>15192</v>
      </c>
      <c r="D15513">
        <v>2340</v>
      </c>
      <c r="E15513" t="s">
        <v>15180</v>
      </c>
      <c r="G15513">
        <v>2340</v>
      </c>
      <c r="H15513" t="s">
        <v>37</v>
      </c>
      <c r="I15513" t="s">
        <v>1752</v>
      </c>
      <c r="J15513" t="s">
        <v>15123</v>
      </c>
    </row>
    <row r="15514" spans="1:10">
      <c r="A15514" t="s">
        <v>15119</v>
      </c>
      <c r="B15514" t="s">
        <v>15191</v>
      </c>
      <c r="C15514" t="s">
        <v>15192</v>
      </c>
      <c r="D15514">
        <v>2350</v>
      </c>
      <c r="E15514" t="s">
        <v>15180</v>
      </c>
      <c r="G15514">
        <v>2350</v>
      </c>
      <c r="H15514" t="s">
        <v>37</v>
      </c>
      <c r="I15514" t="s">
        <v>1830</v>
      </c>
      <c r="J15514" t="s">
        <v>15123</v>
      </c>
    </row>
    <row r="15515" spans="1:10">
      <c r="A15515" t="s">
        <v>15119</v>
      </c>
      <c r="B15515" t="s">
        <v>15191</v>
      </c>
      <c r="C15515" t="s">
        <v>15192</v>
      </c>
      <c r="D15515">
        <v>2358</v>
      </c>
      <c r="E15515" t="s">
        <v>15180</v>
      </c>
      <c r="G15515">
        <v>2358</v>
      </c>
      <c r="H15515" t="s">
        <v>37</v>
      </c>
      <c r="I15515" t="s">
        <v>355</v>
      </c>
      <c r="J15515" t="s">
        <v>15123</v>
      </c>
    </row>
    <row r="15516" spans="1:10">
      <c r="A15516" t="s">
        <v>15119</v>
      </c>
      <c r="B15516" t="s">
        <v>15191</v>
      </c>
      <c r="C15516" t="s">
        <v>15192</v>
      </c>
      <c r="D15516">
        <v>2350</v>
      </c>
      <c r="E15516" t="s">
        <v>15180</v>
      </c>
      <c r="G15516">
        <v>2350</v>
      </c>
      <c r="H15516" t="s">
        <v>37</v>
      </c>
      <c r="I15516" t="s">
        <v>1832</v>
      </c>
      <c r="J15516" t="s">
        <v>15123</v>
      </c>
    </row>
    <row r="15517" spans="1:10">
      <c r="A15517" t="s">
        <v>15119</v>
      </c>
      <c r="B15517" t="s">
        <v>15191</v>
      </c>
      <c r="C15517" t="s">
        <v>15192</v>
      </c>
      <c r="D15517">
        <v>2340</v>
      </c>
      <c r="E15517" t="s">
        <v>15180</v>
      </c>
      <c r="G15517">
        <v>2340</v>
      </c>
      <c r="H15517" t="s">
        <v>37</v>
      </c>
      <c r="I15517" t="s">
        <v>1757</v>
      </c>
      <c r="J15517" t="s">
        <v>15123</v>
      </c>
    </row>
    <row r="15518" spans="1:10">
      <c r="A15518" t="s">
        <v>15119</v>
      </c>
      <c r="B15518" t="s">
        <v>15191</v>
      </c>
      <c r="C15518" t="s">
        <v>15192</v>
      </c>
      <c r="D15518">
        <v>2337</v>
      </c>
      <c r="E15518" t="s">
        <v>15180</v>
      </c>
      <c r="G15518">
        <v>2337</v>
      </c>
      <c r="H15518" t="s">
        <v>37</v>
      </c>
      <c r="I15518" t="s">
        <v>1701</v>
      </c>
      <c r="J15518" t="s">
        <v>15123</v>
      </c>
    </row>
    <row r="15519" spans="1:10">
      <c r="A15519" t="s">
        <v>15119</v>
      </c>
      <c r="B15519" t="s">
        <v>15191</v>
      </c>
      <c r="C15519" t="s">
        <v>15192</v>
      </c>
      <c r="D15519">
        <v>2340</v>
      </c>
      <c r="E15519" t="s">
        <v>15180</v>
      </c>
      <c r="G15519">
        <v>2340</v>
      </c>
      <c r="H15519" t="s">
        <v>37</v>
      </c>
      <c r="I15519" t="s">
        <v>1759</v>
      </c>
      <c r="J15519" t="s">
        <v>15123</v>
      </c>
    </row>
    <row r="15520" spans="1:10">
      <c r="A15520" t="s">
        <v>15119</v>
      </c>
      <c r="B15520" t="s">
        <v>15193</v>
      </c>
      <c r="C15520" t="s">
        <v>15194</v>
      </c>
      <c r="D15520">
        <v>2440</v>
      </c>
      <c r="E15520" t="s">
        <v>15195</v>
      </c>
      <c r="G15520">
        <v>2440</v>
      </c>
      <c r="H15520" t="s">
        <v>37</v>
      </c>
      <c r="I15520" t="s">
        <v>2308</v>
      </c>
      <c r="J15520" t="s">
        <v>15123</v>
      </c>
    </row>
    <row r="15521" spans="1:10">
      <c r="A15521" t="s">
        <v>15119</v>
      </c>
      <c r="B15521" t="s">
        <v>15193</v>
      </c>
      <c r="C15521" t="s">
        <v>15194</v>
      </c>
      <c r="D15521">
        <v>2440</v>
      </c>
      <c r="E15521" t="s">
        <v>15195</v>
      </c>
      <c r="G15521">
        <v>2440</v>
      </c>
      <c r="H15521" t="s">
        <v>37</v>
      </c>
      <c r="I15521" t="s">
        <v>2308</v>
      </c>
      <c r="J15521" t="s">
        <v>15123</v>
      </c>
    </row>
    <row r="15522" spans="1:10">
      <c r="A15522" t="s">
        <v>15119</v>
      </c>
      <c r="B15522" t="s">
        <v>15193</v>
      </c>
      <c r="C15522" t="s">
        <v>15194</v>
      </c>
      <c r="D15522">
        <v>2340</v>
      </c>
      <c r="E15522" t="s">
        <v>15195</v>
      </c>
      <c r="G15522">
        <v>2340</v>
      </c>
      <c r="H15522" t="s">
        <v>37</v>
      </c>
      <c r="I15522" t="s">
        <v>1722</v>
      </c>
      <c r="J15522" t="s">
        <v>15123</v>
      </c>
    </row>
    <row r="15523" spans="1:10">
      <c r="A15523" t="s">
        <v>15119</v>
      </c>
      <c r="B15523" t="s">
        <v>15193</v>
      </c>
      <c r="C15523" t="s">
        <v>15194</v>
      </c>
      <c r="D15523">
        <v>2340</v>
      </c>
      <c r="E15523" t="s">
        <v>15195</v>
      </c>
      <c r="G15523">
        <v>2340</v>
      </c>
      <c r="H15523" t="s">
        <v>37</v>
      </c>
      <c r="I15523" t="s">
        <v>1722</v>
      </c>
      <c r="J15523" t="s">
        <v>15123</v>
      </c>
    </row>
    <row r="15524" spans="1:10">
      <c r="A15524" t="s">
        <v>15119</v>
      </c>
      <c r="B15524" t="s">
        <v>15193</v>
      </c>
      <c r="C15524" t="s">
        <v>15194</v>
      </c>
      <c r="D15524">
        <v>2440</v>
      </c>
      <c r="E15524" t="s">
        <v>15195</v>
      </c>
      <c r="G15524">
        <v>2440</v>
      </c>
      <c r="H15524" t="s">
        <v>37</v>
      </c>
      <c r="I15524" t="s">
        <v>2309</v>
      </c>
      <c r="J15524" t="s">
        <v>15123</v>
      </c>
    </row>
    <row r="15525" spans="1:10">
      <c r="A15525" t="s">
        <v>15119</v>
      </c>
      <c r="B15525" t="s">
        <v>15193</v>
      </c>
      <c r="C15525" t="s">
        <v>15194</v>
      </c>
      <c r="D15525">
        <v>2440</v>
      </c>
      <c r="E15525" t="s">
        <v>15195</v>
      </c>
      <c r="G15525">
        <v>2440</v>
      </c>
      <c r="H15525" t="s">
        <v>37</v>
      </c>
      <c r="I15525" t="s">
        <v>2309</v>
      </c>
      <c r="J15525" t="s">
        <v>15123</v>
      </c>
    </row>
    <row r="15526" spans="1:10">
      <c r="A15526" t="s">
        <v>15119</v>
      </c>
      <c r="B15526" t="s">
        <v>15193</v>
      </c>
      <c r="C15526" t="s">
        <v>15194</v>
      </c>
      <c r="D15526">
        <v>2340</v>
      </c>
      <c r="E15526" t="s">
        <v>15195</v>
      </c>
      <c r="G15526">
        <v>2340</v>
      </c>
      <c r="H15526" t="s">
        <v>37</v>
      </c>
      <c r="I15526" t="s">
        <v>1724</v>
      </c>
      <c r="J15526" t="s">
        <v>15123</v>
      </c>
    </row>
    <row r="15527" spans="1:10">
      <c r="A15527" t="s">
        <v>15119</v>
      </c>
      <c r="B15527" t="s">
        <v>15193</v>
      </c>
      <c r="C15527" t="s">
        <v>15194</v>
      </c>
      <c r="D15527">
        <v>2340</v>
      </c>
      <c r="E15527" t="s">
        <v>15195</v>
      </c>
      <c r="G15527">
        <v>2340</v>
      </c>
      <c r="H15527" t="s">
        <v>37</v>
      </c>
      <c r="I15527" t="s">
        <v>1724</v>
      </c>
      <c r="J15527" t="s">
        <v>15123</v>
      </c>
    </row>
    <row r="15528" spans="1:10">
      <c r="A15528" t="s">
        <v>15119</v>
      </c>
      <c r="B15528" t="s">
        <v>15193</v>
      </c>
      <c r="C15528" t="s">
        <v>15194</v>
      </c>
      <c r="D15528">
        <v>2440</v>
      </c>
      <c r="E15528" t="s">
        <v>15195</v>
      </c>
      <c r="G15528">
        <v>2440</v>
      </c>
      <c r="H15528" t="s">
        <v>37</v>
      </c>
      <c r="I15528" t="s">
        <v>2311</v>
      </c>
      <c r="J15528" t="s">
        <v>15123</v>
      </c>
    </row>
    <row r="15529" spans="1:10">
      <c r="A15529" t="s">
        <v>15119</v>
      </c>
      <c r="B15529" t="s">
        <v>15193</v>
      </c>
      <c r="C15529" t="s">
        <v>15194</v>
      </c>
      <c r="D15529">
        <v>2440</v>
      </c>
      <c r="E15529" t="s">
        <v>15195</v>
      </c>
      <c r="G15529">
        <v>2440</v>
      </c>
      <c r="H15529" t="s">
        <v>37</v>
      </c>
      <c r="I15529" t="s">
        <v>2311</v>
      </c>
      <c r="J15529" t="s">
        <v>15123</v>
      </c>
    </row>
    <row r="15530" spans="1:10">
      <c r="A15530" t="s">
        <v>15119</v>
      </c>
      <c r="B15530" t="s">
        <v>15193</v>
      </c>
      <c r="C15530" t="s">
        <v>15194</v>
      </c>
      <c r="D15530">
        <v>2340</v>
      </c>
      <c r="E15530" t="s">
        <v>15195</v>
      </c>
      <c r="G15530">
        <v>2340</v>
      </c>
      <c r="H15530" t="s">
        <v>37</v>
      </c>
      <c r="I15530" t="s">
        <v>1725</v>
      </c>
      <c r="J15530" t="s">
        <v>15123</v>
      </c>
    </row>
    <row r="15531" spans="1:10">
      <c r="A15531" t="s">
        <v>15119</v>
      </c>
      <c r="B15531" t="s">
        <v>15193</v>
      </c>
      <c r="C15531" t="s">
        <v>15194</v>
      </c>
      <c r="D15531">
        <v>2340</v>
      </c>
      <c r="E15531" t="s">
        <v>15195</v>
      </c>
      <c r="G15531">
        <v>2340</v>
      </c>
      <c r="H15531" t="s">
        <v>37</v>
      </c>
      <c r="I15531" t="s">
        <v>1725</v>
      </c>
      <c r="J15531" t="s">
        <v>15123</v>
      </c>
    </row>
    <row r="15532" spans="1:10">
      <c r="A15532" t="s">
        <v>15119</v>
      </c>
      <c r="B15532" t="s">
        <v>15193</v>
      </c>
      <c r="C15532" t="s">
        <v>15194</v>
      </c>
      <c r="D15532">
        <v>2439</v>
      </c>
      <c r="E15532" t="s">
        <v>15195</v>
      </c>
      <c r="G15532">
        <v>2439</v>
      </c>
      <c r="H15532" t="s">
        <v>37</v>
      </c>
      <c r="I15532" t="s">
        <v>2297</v>
      </c>
      <c r="J15532" t="s">
        <v>15123</v>
      </c>
    </row>
    <row r="15533" spans="1:10">
      <c r="A15533" t="s">
        <v>15119</v>
      </c>
      <c r="B15533" t="s">
        <v>15193</v>
      </c>
      <c r="C15533" t="s">
        <v>15194</v>
      </c>
      <c r="D15533">
        <v>2439</v>
      </c>
      <c r="E15533" t="s">
        <v>15195</v>
      </c>
      <c r="G15533">
        <v>2439</v>
      </c>
      <c r="H15533" t="s">
        <v>37</v>
      </c>
      <c r="I15533" t="s">
        <v>2297</v>
      </c>
      <c r="J15533" t="s">
        <v>15123</v>
      </c>
    </row>
    <row r="15534" spans="1:10">
      <c r="A15534" t="s">
        <v>15119</v>
      </c>
      <c r="B15534" t="s">
        <v>15193</v>
      </c>
      <c r="C15534" t="s">
        <v>15194</v>
      </c>
      <c r="D15534">
        <v>2430</v>
      </c>
      <c r="E15534" t="s">
        <v>15195</v>
      </c>
      <c r="G15534">
        <v>2430</v>
      </c>
      <c r="H15534" t="s">
        <v>37</v>
      </c>
      <c r="I15534" t="s">
        <v>2254</v>
      </c>
      <c r="J15534" t="s">
        <v>15123</v>
      </c>
    </row>
    <row r="15535" spans="1:10">
      <c r="A15535" t="s">
        <v>15119</v>
      </c>
      <c r="B15535" t="s">
        <v>15193</v>
      </c>
      <c r="C15535" t="s">
        <v>15194</v>
      </c>
      <c r="D15535">
        <v>2430</v>
      </c>
      <c r="E15535" t="s">
        <v>15195</v>
      </c>
      <c r="G15535">
        <v>2430</v>
      </c>
      <c r="H15535" t="s">
        <v>37</v>
      </c>
      <c r="I15535" t="s">
        <v>2254</v>
      </c>
      <c r="J15535" t="s">
        <v>15123</v>
      </c>
    </row>
    <row r="15536" spans="1:10">
      <c r="A15536" t="s">
        <v>15119</v>
      </c>
      <c r="B15536" t="s">
        <v>15193</v>
      </c>
      <c r="C15536" t="s">
        <v>15194</v>
      </c>
      <c r="D15536">
        <v>2430</v>
      </c>
      <c r="E15536" t="s">
        <v>15195</v>
      </c>
      <c r="G15536">
        <v>2430</v>
      </c>
      <c r="H15536" t="s">
        <v>37</v>
      </c>
      <c r="I15536" t="s">
        <v>2255</v>
      </c>
      <c r="J15536" t="s">
        <v>15123</v>
      </c>
    </row>
    <row r="15537" spans="1:10">
      <c r="A15537" t="s">
        <v>15119</v>
      </c>
      <c r="B15537" t="s">
        <v>15193</v>
      </c>
      <c r="C15537" t="s">
        <v>15194</v>
      </c>
      <c r="D15537">
        <v>2430</v>
      </c>
      <c r="E15537" t="s">
        <v>15195</v>
      </c>
      <c r="G15537">
        <v>2430</v>
      </c>
      <c r="H15537" t="s">
        <v>37</v>
      </c>
      <c r="I15537" t="s">
        <v>2255</v>
      </c>
      <c r="J15537" t="s">
        <v>15123</v>
      </c>
    </row>
    <row r="15538" spans="1:10">
      <c r="A15538" t="s">
        <v>15119</v>
      </c>
      <c r="B15538" t="s">
        <v>15193</v>
      </c>
      <c r="C15538" t="s">
        <v>15194</v>
      </c>
      <c r="D15538">
        <v>2428</v>
      </c>
      <c r="E15538" t="s">
        <v>15195</v>
      </c>
      <c r="G15538">
        <v>2428</v>
      </c>
      <c r="H15538" t="s">
        <v>37</v>
      </c>
      <c r="I15538" t="s">
        <v>2204</v>
      </c>
      <c r="J15538" t="s">
        <v>15123</v>
      </c>
    </row>
    <row r="15539" spans="1:10">
      <c r="A15539" t="s">
        <v>15119</v>
      </c>
      <c r="B15539" t="s">
        <v>15193</v>
      </c>
      <c r="C15539" t="s">
        <v>15194</v>
      </c>
      <c r="D15539">
        <v>2428</v>
      </c>
      <c r="E15539" t="s">
        <v>15195</v>
      </c>
      <c r="G15539">
        <v>2428</v>
      </c>
      <c r="H15539" t="s">
        <v>37</v>
      </c>
      <c r="I15539" t="s">
        <v>2204</v>
      </c>
      <c r="J15539" t="s">
        <v>15123</v>
      </c>
    </row>
    <row r="15540" spans="1:10">
      <c r="A15540" t="s">
        <v>15119</v>
      </c>
      <c r="B15540" t="s">
        <v>15193</v>
      </c>
      <c r="C15540" t="s">
        <v>15194</v>
      </c>
      <c r="D15540">
        <v>2430</v>
      </c>
      <c r="E15540" t="s">
        <v>15195</v>
      </c>
      <c r="G15540">
        <v>2430</v>
      </c>
      <c r="H15540" t="s">
        <v>37</v>
      </c>
      <c r="I15540" t="s">
        <v>2257</v>
      </c>
      <c r="J15540" t="s">
        <v>15123</v>
      </c>
    </row>
    <row r="15541" spans="1:10">
      <c r="A15541" t="s">
        <v>15119</v>
      </c>
      <c r="B15541" t="s">
        <v>15193</v>
      </c>
      <c r="C15541" t="s">
        <v>15194</v>
      </c>
      <c r="D15541">
        <v>2430</v>
      </c>
      <c r="E15541" t="s">
        <v>15195</v>
      </c>
      <c r="G15541">
        <v>2430</v>
      </c>
      <c r="H15541" t="s">
        <v>37</v>
      </c>
      <c r="I15541" t="s">
        <v>2257</v>
      </c>
      <c r="J15541" t="s">
        <v>15123</v>
      </c>
    </row>
    <row r="15542" spans="1:10">
      <c r="A15542" t="s">
        <v>15119</v>
      </c>
      <c r="B15542" t="s">
        <v>15193</v>
      </c>
      <c r="C15542" t="s">
        <v>15194</v>
      </c>
      <c r="D15542">
        <v>2423</v>
      </c>
      <c r="E15542" t="s">
        <v>15195</v>
      </c>
      <c r="G15542">
        <v>2423</v>
      </c>
      <c r="H15542" t="s">
        <v>37</v>
      </c>
      <c r="I15542" t="s">
        <v>2165</v>
      </c>
      <c r="J15542" t="s">
        <v>15123</v>
      </c>
    </row>
    <row r="15543" spans="1:10">
      <c r="A15543" t="s">
        <v>15119</v>
      </c>
      <c r="B15543" t="s">
        <v>15193</v>
      </c>
      <c r="C15543" t="s">
        <v>15194</v>
      </c>
      <c r="D15543">
        <v>2423</v>
      </c>
      <c r="E15543" t="s">
        <v>15195</v>
      </c>
      <c r="G15543">
        <v>2423</v>
      </c>
      <c r="H15543" t="s">
        <v>37</v>
      </c>
      <c r="I15543" t="s">
        <v>2165</v>
      </c>
      <c r="J15543" t="s">
        <v>15123</v>
      </c>
    </row>
    <row r="15544" spans="1:10">
      <c r="A15544" t="s">
        <v>15119</v>
      </c>
      <c r="B15544" t="s">
        <v>15193</v>
      </c>
      <c r="C15544" t="s">
        <v>15194</v>
      </c>
      <c r="D15544">
        <v>2440</v>
      </c>
      <c r="E15544" t="s">
        <v>15195</v>
      </c>
      <c r="G15544">
        <v>2440</v>
      </c>
      <c r="H15544" t="s">
        <v>37</v>
      </c>
      <c r="I15544" t="s">
        <v>2313</v>
      </c>
      <c r="J15544" t="s">
        <v>15123</v>
      </c>
    </row>
    <row r="15545" spans="1:10">
      <c r="A15545" t="s">
        <v>15119</v>
      </c>
      <c r="B15545" t="s">
        <v>15193</v>
      </c>
      <c r="C15545" t="s">
        <v>15194</v>
      </c>
      <c r="D15545">
        <v>2440</v>
      </c>
      <c r="E15545" t="s">
        <v>15195</v>
      </c>
      <c r="G15545">
        <v>2440</v>
      </c>
      <c r="H15545" t="s">
        <v>37</v>
      </c>
      <c r="I15545" t="s">
        <v>2313</v>
      </c>
      <c r="J15545" t="s">
        <v>15123</v>
      </c>
    </row>
    <row r="15546" spans="1:10">
      <c r="A15546" t="s">
        <v>15119</v>
      </c>
      <c r="B15546" t="s">
        <v>15193</v>
      </c>
      <c r="C15546" t="s">
        <v>15194</v>
      </c>
      <c r="D15546">
        <v>2430</v>
      </c>
      <c r="E15546" t="s">
        <v>15195</v>
      </c>
      <c r="G15546">
        <v>2430</v>
      </c>
      <c r="H15546" t="s">
        <v>37</v>
      </c>
      <c r="I15546" t="s">
        <v>2258</v>
      </c>
      <c r="J15546" t="s">
        <v>15123</v>
      </c>
    </row>
    <row r="15547" spans="1:10">
      <c r="A15547" t="s">
        <v>15119</v>
      </c>
      <c r="B15547" t="s">
        <v>15193</v>
      </c>
      <c r="C15547" t="s">
        <v>15194</v>
      </c>
      <c r="D15547">
        <v>2430</v>
      </c>
      <c r="E15547" t="s">
        <v>15195</v>
      </c>
      <c r="G15547">
        <v>2430</v>
      </c>
      <c r="H15547" t="s">
        <v>37</v>
      </c>
      <c r="I15547" t="s">
        <v>2258</v>
      </c>
      <c r="J15547" t="s">
        <v>15123</v>
      </c>
    </row>
    <row r="15548" spans="1:10">
      <c r="A15548" t="s">
        <v>15119</v>
      </c>
      <c r="B15548" t="s">
        <v>15193</v>
      </c>
      <c r="C15548" t="s">
        <v>15194</v>
      </c>
      <c r="D15548">
        <v>2430</v>
      </c>
      <c r="E15548" t="s">
        <v>15195</v>
      </c>
      <c r="G15548">
        <v>2430</v>
      </c>
      <c r="H15548" t="s">
        <v>37</v>
      </c>
      <c r="I15548" t="s">
        <v>2259</v>
      </c>
      <c r="J15548" t="s">
        <v>15123</v>
      </c>
    </row>
    <row r="15549" spans="1:10">
      <c r="A15549" t="s">
        <v>15119</v>
      </c>
      <c r="B15549" t="s">
        <v>15193</v>
      </c>
      <c r="C15549" t="s">
        <v>15194</v>
      </c>
      <c r="D15549">
        <v>2430</v>
      </c>
      <c r="E15549" t="s">
        <v>15195</v>
      </c>
      <c r="G15549">
        <v>2430</v>
      </c>
      <c r="H15549" t="s">
        <v>37</v>
      </c>
      <c r="I15549" t="s">
        <v>2259</v>
      </c>
      <c r="J15549" t="s">
        <v>15123</v>
      </c>
    </row>
    <row r="15550" spans="1:10">
      <c r="A15550" t="s">
        <v>15119</v>
      </c>
      <c r="B15550" t="s">
        <v>15193</v>
      </c>
      <c r="C15550" t="s">
        <v>15194</v>
      </c>
      <c r="D15550">
        <v>2440</v>
      </c>
      <c r="E15550" t="s">
        <v>15195</v>
      </c>
      <c r="G15550">
        <v>2440</v>
      </c>
      <c r="H15550" t="s">
        <v>37</v>
      </c>
      <c r="I15550" t="s">
        <v>2315</v>
      </c>
      <c r="J15550" t="s">
        <v>15123</v>
      </c>
    </row>
    <row r="15551" spans="1:10">
      <c r="A15551" t="s">
        <v>15119</v>
      </c>
      <c r="B15551" t="s">
        <v>15193</v>
      </c>
      <c r="C15551" t="s">
        <v>15194</v>
      </c>
      <c r="D15551">
        <v>2440</v>
      </c>
      <c r="E15551" t="s">
        <v>15195</v>
      </c>
      <c r="G15551">
        <v>2440</v>
      </c>
      <c r="H15551" t="s">
        <v>37</v>
      </c>
      <c r="I15551" t="s">
        <v>2315</v>
      </c>
      <c r="J15551" t="s">
        <v>15123</v>
      </c>
    </row>
    <row r="15552" spans="1:10">
      <c r="A15552" t="s">
        <v>15119</v>
      </c>
      <c r="B15552" t="s">
        <v>15193</v>
      </c>
      <c r="C15552" t="s">
        <v>15194</v>
      </c>
      <c r="D15552">
        <v>2440</v>
      </c>
      <c r="E15552" t="s">
        <v>15195</v>
      </c>
      <c r="G15552">
        <v>2440</v>
      </c>
      <c r="H15552" t="s">
        <v>37</v>
      </c>
      <c r="I15552" t="s">
        <v>2316</v>
      </c>
      <c r="J15552" t="s">
        <v>15123</v>
      </c>
    </row>
    <row r="15553" spans="1:10">
      <c r="A15553" t="s">
        <v>15119</v>
      </c>
      <c r="B15553" t="s">
        <v>15193</v>
      </c>
      <c r="C15553" t="s">
        <v>15194</v>
      </c>
      <c r="D15553">
        <v>2440</v>
      </c>
      <c r="E15553" t="s">
        <v>15195</v>
      </c>
      <c r="G15553">
        <v>2440</v>
      </c>
      <c r="H15553" t="s">
        <v>37</v>
      </c>
      <c r="I15553" t="s">
        <v>2316</v>
      </c>
      <c r="J15553" t="s">
        <v>15123</v>
      </c>
    </row>
    <row r="15554" spans="1:10">
      <c r="A15554" t="s">
        <v>15119</v>
      </c>
      <c r="B15554" t="s">
        <v>15193</v>
      </c>
      <c r="C15554" t="s">
        <v>15194</v>
      </c>
      <c r="D15554">
        <v>2423</v>
      </c>
      <c r="E15554" t="s">
        <v>15195</v>
      </c>
      <c r="G15554">
        <v>2423</v>
      </c>
      <c r="H15554" t="s">
        <v>37</v>
      </c>
      <c r="I15554" t="s">
        <v>2167</v>
      </c>
      <c r="J15554" t="s">
        <v>15123</v>
      </c>
    </row>
    <row r="15555" spans="1:10">
      <c r="A15555" t="s">
        <v>15119</v>
      </c>
      <c r="B15555" t="s">
        <v>15193</v>
      </c>
      <c r="C15555" t="s">
        <v>15194</v>
      </c>
      <c r="D15555">
        <v>2423</v>
      </c>
      <c r="E15555" t="s">
        <v>15195</v>
      </c>
      <c r="G15555">
        <v>2423</v>
      </c>
      <c r="H15555" t="s">
        <v>37</v>
      </c>
      <c r="I15555" t="s">
        <v>2167</v>
      </c>
      <c r="J15555" t="s">
        <v>15123</v>
      </c>
    </row>
    <row r="15556" spans="1:10">
      <c r="A15556" t="s">
        <v>15119</v>
      </c>
      <c r="B15556" t="s">
        <v>15193</v>
      </c>
      <c r="C15556" t="s">
        <v>15194</v>
      </c>
      <c r="D15556">
        <v>2426</v>
      </c>
      <c r="E15556" t="s">
        <v>15195</v>
      </c>
      <c r="G15556">
        <v>2426</v>
      </c>
      <c r="H15556" t="s">
        <v>37</v>
      </c>
      <c r="I15556" t="s">
        <v>2198</v>
      </c>
      <c r="J15556" t="s">
        <v>15123</v>
      </c>
    </row>
    <row r="15557" spans="1:10">
      <c r="A15557" t="s">
        <v>15119</v>
      </c>
      <c r="B15557" t="s">
        <v>15193</v>
      </c>
      <c r="C15557" t="s">
        <v>15194</v>
      </c>
      <c r="D15557">
        <v>2426</v>
      </c>
      <c r="E15557" t="s">
        <v>15195</v>
      </c>
      <c r="G15557">
        <v>2426</v>
      </c>
      <c r="H15557" t="s">
        <v>37</v>
      </c>
      <c r="I15557" t="s">
        <v>2198</v>
      </c>
      <c r="J15557" t="s">
        <v>15123</v>
      </c>
    </row>
    <row r="15558" spans="1:10">
      <c r="A15558" t="s">
        <v>15119</v>
      </c>
      <c r="B15558" t="s">
        <v>15193</v>
      </c>
      <c r="C15558" t="s">
        <v>15194</v>
      </c>
      <c r="D15558">
        <v>2430</v>
      </c>
      <c r="E15558" t="s">
        <v>15195</v>
      </c>
      <c r="G15558">
        <v>2430</v>
      </c>
      <c r="H15558" t="s">
        <v>37</v>
      </c>
      <c r="I15558" t="s">
        <v>2260</v>
      </c>
      <c r="J15558" t="s">
        <v>15123</v>
      </c>
    </row>
    <row r="15559" spans="1:10">
      <c r="A15559" t="s">
        <v>15119</v>
      </c>
      <c r="B15559" t="s">
        <v>15193</v>
      </c>
      <c r="C15559" t="s">
        <v>15194</v>
      </c>
      <c r="D15559">
        <v>2430</v>
      </c>
      <c r="E15559" t="s">
        <v>15195</v>
      </c>
      <c r="G15559">
        <v>2430</v>
      </c>
      <c r="H15559" t="s">
        <v>37</v>
      </c>
      <c r="I15559" t="s">
        <v>2260</v>
      </c>
      <c r="J15559" t="s">
        <v>15123</v>
      </c>
    </row>
    <row r="15560" spans="1:10">
      <c r="A15560" t="s">
        <v>15119</v>
      </c>
      <c r="B15560" t="s">
        <v>15193</v>
      </c>
      <c r="C15560" t="s">
        <v>15194</v>
      </c>
      <c r="D15560">
        <v>2430</v>
      </c>
      <c r="E15560" t="s">
        <v>15195</v>
      </c>
      <c r="G15560">
        <v>2430</v>
      </c>
      <c r="H15560" t="s">
        <v>37</v>
      </c>
      <c r="I15560" t="s">
        <v>2261</v>
      </c>
      <c r="J15560" t="s">
        <v>15123</v>
      </c>
    </row>
    <row r="15561" spans="1:10">
      <c r="A15561" t="s">
        <v>15119</v>
      </c>
      <c r="B15561" t="s">
        <v>15193</v>
      </c>
      <c r="C15561" t="s">
        <v>15194</v>
      </c>
      <c r="D15561">
        <v>2430</v>
      </c>
      <c r="E15561" t="s">
        <v>15195</v>
      </c>
      <c r="G15561">
        <v>2430</v>
      </c>
      <c r="H15561" t="s">
        <v>37</v>
      </c>
      <c r="I15561" t="s">
        <v>2261</v>
      </c>
      <c r="J15561" t="s">
        <v>15123</v>
      </c>
    </row>
    <row r="15562" spans="1:10">
      <c r="A15562" t="s">
        <v>15119</v>
      </c>
      <c r="B15562" t="s">
        <v>15193</v>
      </c>
      <c r="C15562" t="s">
        <v>15194</v>
      </c>
      <c r="D15562">
        <v>2340</v>
      </c>
      <c r="E15562" t="s">
        <v>15195</v>
      </c>
      <c r="G15562">
        <v>2340</v>
      </c>
      <c r="H15562" t="s">
        <v>37</v>
      </c>
      <c r="I15562" t="s">
        <v>1729</v>
      </c>
      <c r="J15562" t="s">
        <v>15123</v>
      </c>
    </row>
    <row r="15563" spans="1:10">
      <c r="A15563" t="s">
        <v>15119</v>
      </c>
      <c r="B15563" t="s">
        <v>15193</v>
      </c>
      <c r="C15563" t="s">
        <v>15194</v>
      </c>
      <c r="D15563">
        <v>2340</v>
      </c>
      <c r="E15563" t="s">
        <v>15195</v>
      </c>
      <c r="G15563">
        <v>2340</v>
      </c>
      <c r="H15563" t="s">
        <v>37</v>
      </c>
      <c r="I15563" t="s">
        <v>1729</v>
      </c>
      <c r="J15563" t="s">
        <v>15123</v>
      </c>
    </row>
    <row r="15564" spans="1:10">
      <c r="A15564" t="s">
        <v>15119</v>
      </c>
      <c r="B15564" t="s">
        <v>15193</v>
      </c>
      <c r="C15564" t="s">
        <v>15194</v>
      </c>
      <c r="D15564">
        <v>2430</v>
      </c>
      <c r="E15564" t="s">
        <v>15195</v>
      </c>
      <c r="G15564">
        <v>2430</v>
      </c>
      <c r="H15564" t="s">
        <v>37</v>
      </c>
      <c r="I15564" t="s">
        <v>2262</v>
      </c>
      <c r="J15564" t="s">
        <v>15123</v>
      </c>
    </row>
    <row r="15565" spans="1:10">
      <c r="A15565" t="s">
        <v>15119</v>
      </c>
      <c r="B15565" t="s">
        <v>15193</v>
      </c>
      <c r="C15565" t="s">
        <v>15194</v>
      </c>
      <c r="D15565">
        <v>2430</v>
      </c>
      <c r="E15565" t="s">
        <v>15195</v>
      </c>
      <c r="G15565">
        <v>2430</v>
      </c>
      <c r="H15565" t="s">
        <v>37</v>
      </c>
      <c r="I15565" t="s">
        <v>2262</v>
      </c>
      <c r="J15565" t="s">
        <v>15123</v>
      </c>
    </row>
    <row r="15566" spans="1:10">
      <c r="A15566" t="s">
        <v>15119</v>
      </c>
      <c r="B15566" t="s">
        <v>15193</v>
      </c>
      <c r="C15566" t="s">
        <v>15194</v>
      </c>
      <c r="D15566">
        <v>2430</v>
      </c>
      <c r="E15566" t="s">
        <v>15195</v>
      </c>
      <c r="G15566">
        <v>2430</v>
      </c>
      <c r="H15566" t="s">
        <v>37</v>
      </c>
      <c r="I15566" t="s">
        <v>2263</v>
      </c>
      <c r="J15566" t="s">
        <v>15123</v>
      </c>
    </row>
    <row r="15567" spans="1:10">
      <c r="A15567" t="s">
        <v>15119</v>
      </c>
      <c r="B15567" t="s">
        <v>15193</v>
      </c>
      <c r="C15567" t="s">
        <v>15194</v>
      </c>
      <c r="D15567">
        <v>2430</v>
      </c>
      <c r="E15567" t="s">
        <v>15195</v>
      </c>
      <c r="G15567">
        <v>2430</v>
      </c>
      <c r="H15567" t="s">
        <v>37</v>
      </c>
      <c r="I15567" t="s">
        <v>2263</v>
      </c>
      <c r="J15567" t="s">
        <v>15123</v>
      </c>
    </row>
    <row r="15568" spans="1:10">
      <c r="A15568" t="s">
        <v>15119</v>
      </c>
      <c r="B15568" t="s">
        <v>15193</v>
      </c>
      <c r="C15568" t="s">
        <v>15194</v>
      </c>
      <c r="D15568">
        <v>2440</v>
      </c>
      <c r="E15568" t="s">
        <v>15195</v>
      </c>
      <c r="G15568">
        <v>2440</v>
      </c>
      <c r="H15568" t="s">
        <v>37</v>
      </c>
      <c r="I15568" t="s">
        <v>2322</v>
      </c>
      <c r="J15568" t="s">
        <v>15123</v>
      </c>
    </row>
    <row r="15569" spans="1:10">
      <c r="A15569" t="s">
        <v>15119</v>
      </c>
      <c r="B15569" t="s">
        <v>15193</v>
      </c>
      <c r="C15569" t="s">
        <v>15194</v>
      </c>
      <c r="D15569">
        <v>2440</v>
      </c>
      <c r="E15569" t="s">
        <v>15195</v>
      </c>
      <c r="G15569">
        <v>2440</v>
      </c>
      <c r="H15569" t="s">
        <v>37</v>
      </c>
      <c r="I15569" t="s">
        <v>2322</v>
      </c>
      <c r="J15569" t="s">
        <v>15123</v>
      </c>
    </row>
    <row r="15570" spans="1:10">
      <c r="A15570" t="s">
        <v>15119</v>
      </c>
      <c r="B15570" t="s">
        <v>15193</v>
      </c>
      <c r="C15570" t="s">
        <v>15194</v>
      </c>
      <c r="D15570">
        <v>2440</v>
      </c>
      <c r="E15570" t="s">
        <v>15195</v>
      </c>
      <c r="G15570">
        <v>2440</v>
      </c>
      <c r="H15570" t="s">
        <v>37</v>
      </c>
      <c r="I15570" t="s">
        <v>2323</v>
      </c>
      <c r="J15570" t="s">
        <v>15123</v>
      </c>
    </row>
    <row r="15571" spans="1:10">
      <c r="A15571" t="s">
        <v>15119</v>
      </c>
      <c r="B15571" t="s">
        <v>15193</v>
      </c>
      <c r="C15571" t="s">
        <v>15194</v>
      </c>
      <c r="D15571">
        <v>2440</v>
      </c>
      <c r="E15571" t="s">
        <v>15195</v>
      </c>
      <c r="G15571">
        <v>2440</v>
      </c>
      <c r="H15571" t="s">
        <v>37</v>
      </c>
      <c r="I15571" t="s">
        <v>2323</v>
      </c>
      <c r="J15571" t="s">
        <v>15123</v>
      </c>
    </row>
    <row r="15572" spans="1:10">
      <c r="A15572" t="s">
        <v>15119</v>
      </c>
      <c r="B15572" t="s">
        <v>15193</v>
      </c>
      <c r="C15572" t="s">
        <v>15194</v>
      </c>
      <c r="D15572">
        <v>2444</v>
      </c>
      <c r="E15572" t="s">
        <v>15195</v>
      </c>
      <c r="G15572">
        <v>2444</v>
      </c>
      <c r="H15572" t="s">
        <v>37</v>
      </c>
      <c r="I15572" t="s">
        <v>2396</v>
      </c>
      <c r="J15572" t="s">
        <v>15123</v>
      </c>
    </row>
    <row r="15573" spans="1:10">
      <c r="A15573" t="s">
        <v>15119</v>
      </c>
      <c r="B15573" t="s">
        <v>15193</v>
      </c>
      <c r="C15573" t="s">
        <v>15194</v>
      </c>
      <c r="D15573">
        <v>2444</v>
      </c>
      <c r="E15573" t="s">
        <v>15195</v>
      </c>
      <c r="G15573">
        <v>2444</v>
      </c>
      <c r="H15573" t="s">
        <v>37</v>
      </c>
      <c r="I15573" t="s">
        <v>2396</v>
      </c>
      <c r="J15573" t="s">
        <v>15123</v>
      </c>
    </row>
    <row r="15574" spans="1:10">
      <c r="A15574" t="s">
        <v>15119</v>
      </c>
      <c r="B15574" t="s">
        <v>15193</v>
      </c>
      <c r="C15574" t="s">
        <v>15194</v>
      </c>
      <c r="D15574">
        <v>2444</v>
      </c>
      <c r="E15574" t="s">
        <v>15195</v>
      </c>
      <c r="G15574">
        <v>2444</v>
      </c>
      <c r="H15574" t="s">
        <v>37</v>
      </c>
      <c r="I15574" t="s">
        <v>2397</v>
      </c>
      <c r="J15574" t="s">
        <v>15123</v>
      </c>
    </row>
    <row r="15575" spans="1:10">
      <c r="A15575" t="s">
        <v>15119</v>
      </c>
      <c r="B15575" t="s">
        <v>15193</v>
      </c>
      <c r="C15575" t="s">
        <v>15194</v>
      </c>
      <c r="D15575">
        <v>2444</v>
      </c>
      <c r="E15575" t="s">
        <v>15195</v>
      </c>
      <c r="G15575">
        <v>2444</v>
      </c>
      <c r="H15575" t="s">
        <v>37</v>
      </c>
      <c r="I15575" t="s">
        <v>2397</v>
      </c>
      <c r="J15575" t="s">
        <v>15123</v>
      </c>
    </row>
    <row r="15576" spans="1:10">
      <c r="A15576" t="s">
        <v>15119</v>
      </c>
      <c r="B15576" t="s">
        <v>15193</v>
      </c>
      <c r="C15576" t="s">
        <v>15194</v>
      </c>
      <c r="D15576">
        <v>2428</v>
      </c>
      <c r="E15576" t="s">
        <v>15195</v>
      </c>
      <c r="G15576">
        <v>2428</v>
      </c>
      <c r="H15576" t="s">
        <v>37</v>
      </c>
      <c r="I15576" t="s">
        <v>2211</v>
      </c>
      <c r="J15576" t="s">
        <v>15123</v>
      </c>
    </row>
    <row r="15577" spans="1:10">
      <c r="A15577" t="s">
        <v>15119</v>
      </c>
      <c r="B15577" t="s">
        <v>15193</v>
      </c>
      <c r="C15577" t="s">
        <v>15194</v>
      </c>
      <c r="D15577">
        <v>2428</v>
      </c>
      <c r="E15577" t="s">
        <v>15195</v>
      </c>
      <c r="G15577">
        <v>2428</v>
      </c>
      <c r="H15577" t="s">
        <v>37</v>
      </c>
      <c r="I15577" t="s">
        <v>2211</v>
      </c>
      <c r="J15577" t="s">
        <v>15123</v>
      </c>
    </row>
    <row r="15578" spans="1:10">
      <c r="A15578" t="s">
        <v>15119</v>
      </c>
      <c r="B15578" t="s">
        <v>15193</v>
      </c>
      <c r="C15578" t="s">
        <v>15194</v>
      </c>
      <c r="D15578">
        <v>2440</v>
      </c>
      <c r="E15578" t="s">
        <v>15195</v>
      </c>
      <c r="G15578">
        <v>2440</v>
      </c>
      <c r="H15578" t="s">
        <v>37</v>
      </c>
      <c r="I15578" t="s">
        <v>2324</v>
      </c>
      <c r="J15578" t="s">
        <v>15123</v>
      </c>
    </row>
    <row r="15579" spans="1:10">
      <c r="A15579" t="s">
        <v>15119</v>
      </c>
      <c r="B15579" t="s">
        <v>15193</v>
      </c>
      <c r="C15579" t="s">
        <v>15194</v>
      </c>
      <c r="D15579">
        <v>2440</v>
      </c>
      <c r="E15579" t="s">
        <v>15195</v>
      </c>
      <c r="G15579">
        <v>2440</v>
      </c>
      <c r="H15579" t="s">
        <v>37</v>
      </c>
      <c r="I15579" t="s">
        <v>2324</v>
      </c>
      <c r="J15579" t="s">
        <v>15123</v>
      </c>
    </row>
    <row r="15580" spans="1:10">
      <c r="A15580" t="s">
        <v>15119</v>
      </c>
      <c r="B15580" t="s">
        <v>15193</v>
      </c>
      <c r="C15580" t="s">
        <v>15194</v>
      </c>
      <c r="D15580">
        <v>2340</v>
      </c>
      <c r="E15580" t="s">
        <v>15195</v>
      </c>
      <c r="G15580">
        <v>2340</v>
      </c>
      <c r="H15580" t="s">
        <v>37</v>
      </c>
      <c r="I15580" t="s">
        <v>1733</v>
      </c>
      <c r="J15580" t="s">
        <v>15123</v>
      </c>
    </row>
    <row r="15581" spans="1:10">
      <c r="A15581" t="s">
        <v>15119</v>
      </c>
      <c r="B15581" t="s">
        <v>15193</v>
      </c>
      <c r="C15581" t="s">
        <v>15194</v>
      </c>
      <c r="D15581">
        <v>2340</v>
      </c>
      <c r="E15581" t="s">
        <v>15195</v>
      </c>
      <c r="G15581">
        <v>2340</v>
      </c>
      <c r="H15581" t="s">
        <v>37</v>
      </c>
      <c r="I15581" t="s">
        <v>1733</v>
      </c>
      <c r="J15581" t="s">
        <v>15123</v>
      </c>
    </row>
    <row r="15582" spans="1:10">
      <c r="A15582" t="s">
        <v>15119</v>
      </c>
      <c r="B15582" t="s">
        <v>15193</v>
      </c>
      <c r="C15582" t="s">
        <v>15194</v>
      </c>
      <c r="D15582">
        <v>2430</v>
      </c>
      <c r="E15582" t="s">
        <v>15195</v>
      </c>
      <c r="G15582">
        <v>2430</v>
      </c>
      <c r="H15582" t="s">
        <v>37</v>
      </c>
      <c r="I15582" t="s">
        <v>2265</v>
      </c>
      <c r="J15582" t="s">
        <v>15123</v>
      </c>
    </row>
    <row r="15583" spans="1:10">
      <c r="A15583" t="s">
        <v>15119</v>
      </c>
      <c r="B15583" t="s">
        <v>15193</v>
      </c>
      <c r="C15583" t="s">
        <v>15194</v>
      </c>
      <c r="D15583">
        <v>2430</v>
      </c>
      <c r="E15583" t="s">
        <v>15195</v>
      </c>
      <c r="G15583">
        <v>2430</v>
      </c>
      <c r="H15583" t="s">
        <v>37</v>
      </c>
      <c r="I15583" t="s">
        <v>2265</v>
      </c>
      <c r="J15583" t="s">
        <v>15123</v>
      </c>
    </row>
    <row r="15584" spans="1:10">
      <c r="A15584" t="s">
        <v>15119</v>
      </c>
      <c r="B15584" t="s">
        <v>15193</v>
      </c>
      <c r="C15584" t="s">
        <v>15194</v>
      </c>
      <c r="D15584">
        <v>2340</v>
      </c>
      <c r="E15584" t="s">
        <v>15195</v>
      </c>
      <c r="G15584">
        <v>2340</v>
      </c>
      <c r="H15584" t="s">
        <v>37</v>
      </c>
      <c r="I15584" t="s">
        <v>1734</v>
      </c>
      <c r="J15584" t="s">
        <v>15123</v>
      </c>
    </row>
    <row r="15585" spans="1:10">
      <c r="A15585" t="s">
        <v>15119</v>
      </c>
      <c r="B15585" t="s">
        <v>15193</v>
      </c>
      <c r="C15585" t="s">
        <v>15194</v>
      </c>
      <c r="D15585">
        <v>2340</v>
      </c>
      <c r="E15585" t="s">
        <v>15195</v>
      </c>
      <c r="G15585">
        <v>2340</v>
      </c>
      <c r="H15585" t="s">
        <v>37</v>
      </c>
      <c r="I15585" t="s">
        <v>1734</v>
      </c>
      <c r="J15585" t="s">
        <v>15123</v>
      </c>
    </row>
    <row r="15586" spans="1:10">
      <c r="A15586" t="s">
        <v>15119</v>
      </c>
      <c r="B15586" t="s">
        <v>15193</v>
      </c>
      <c r="C15586" t="s">
        <v>15194</v>
      </c>
      <c r="D15586">
        <v>2440</v>
      </c>
      <c r="E15586" t="s">
        <v>15195</v>
      </c>
      <c r="G15586">
        <v>2440</v>
      </c>
      <c r="H15586" t="s">
        <v>37</v>
      </c>
      <c r="I15586" t="s">
        <v>2325</v>
      </c>
      <c r="J15586" t="s">
        <v>15123</v>
      </c>
    </row>
    <row r="15587" spans="1:10">
      <c r="A15587" t="s">
        <v>15119</v>
      </c>
      <c r="B15587" t="s">
        <v>15193</v>
      </c>
      <c r="C15587" t="s">
        <v>15194</v>
      </c>
      <c r="D15587">
        <v>2440</v>
      </c>
      <c r="E15587" t="s">
        <v>15195</v>
      </c>
      <c r="G15587">
        <v>2440</v>
      </c>
      <c r="H15587" t="s">
        <v>37</v>
      </c>
      <c r="I15587" t="s">
        <v>2325</v>
      </c>
      <c r="J15587" t="s">
        <v>15123</v>
      </c>
    </row>
    <row r="15588" spans="1:10">
      <c r="A15588" t="s">
        <v>15119</v>
      </c>
      <c r="B15588" t="s">
        <v>15193</v>
      </c>
      <c r="C15588" t="s">
        <v>15194</v>
      </c>
      <c r="D15588">
        <v>2430</v>
      </c>
      <c r="E15588" t="s">
        <v>15195</v>
      </c>
      <c r="G15588">
        <v>2430</v>
      </c>
      <c r="H15588" t="s">
        <v>37</v>
      </c>
      <c r="I15588" t="s">
        <v>2266</v>
      </c>
      <c r="J15588" t="s">
        <v>15123</v>
      </c>
    </row>
    <row r="15589" spans="1:10">
      <c r="A15589" t="s">
        <v>15119</v>
      </c>
      <c r="B15589" t="s">
        <v>15193</v>
      </c>
      <c r="C15589" t="s">
        <v>15194</v>
      </c>
      <c r="D15589">
        <v>2430</v>
      </c>
      <c r="E15589" t="s">
        <v>15195</v>
      </c>
      <c r="G15589">
        <v>2430</v>
      </c>
      <c r="H15589" t="s">
        <v>37</v>
      </c>
      <c r="I15589" t="s">
        <v>2266</v>
      </c>
      <c r="J15589" t="s">
        <v>15123</v>
      </c>
    </row>
    <row r="15590" spans="1:10">
      <c r="A15590" t="s">
        <v>15119</v>
      </c>
      <c r="B15590" t="s">
        <v>15193</v>
      </c>
      <c r="C15590" t="s">
        <v>15194</v>
      </c>
      <c r="D15590">
        <v>2340</v>
      </c>
      <c r="E15590" t="s">
        <v>15195</v>
      </c>
      <c r="G15590">
        <v>2340</v>
      </c>
      <c r="H15590" t="s">
        <v>37</v>
      </c>
      <c r="I15590" t="s">
        <v>1735</v>
      </c>
      <c r="J15590" t="s">
        <v>15123</v>
      </c>
    </row>
    <row r="15591" spans="1:10">
      <c r="A15591" t="s">
        <v>15119</v>
      </c>
      <c r="B15591" t="s">
        <v>15193</v>
      </c>
      <c r="C15591" t="s">
        <v>15194</v>
      </c>
      <c r="D15591">
        <v>2340</v>
      </c>
      <c r="E15591" t="s">
        <v>15195</v>
      </c>
      <c r="G15591">
        <v>2340</v>
      </c>
      <c r="H15591" t="s">
        <v>37</v>
      </c>
      <c r="I15591" t="s">
        <v>1735</v>
      </c>
      <c r="J15591" t="s">
        <v>15123</v>
      </c>
    </row>
    <row r="15592" spans="1:10">
      <c r="A15592" t="s">
        <v>15119</v>
      </c>
      <c r="B15592" t="s">
        <v>15193</v>
      </c>
      <c r="C15592" t="s">
        <v>15194</v>
      </c>
      <c r="D15592">
        <v>2340</v>
      </c>
      <c r="E15592" t="s">
        <v>15195</v>
      </c>
      <c r="G15592">
        <v>2340</v>
      </c>
      <c r="H15592" t="s">
        <v>37</v>
      </c>
      <c r="I15592" t="s">
        <v>1605</v>
      </c>
      <c r="J15592" t="s">
        <v>15123</v>
      </c>
    </row>
    <row r="15593" spans="1:10">
      <c r="A15593" t="s">
        <v>15119</v>
      </c>
      <c r="B15593" t="s">
        <v>15193</v>
      </c>
      <c r="C15593" t="s">
        <v>15194</v>
      </c>
      <c r="D15593">
        <v>2340</v>
      </c>
      <c r="E15593" t="s">
        <v>15195</v>
      </c>
      <c r="G15593">
        <v>2340</v>
      </c>
      <c r="H15593" t="s">
        <v>37</v>
      </c>
      <c r="I15593" t="s">
        <v>1605</v>
      </c>
      <c r="J15593" t="s">
        <v>15123</v>
      </c>
    </row>
    <row r="15594" spans="1:10">
      <c r="A15594" t="s">
        <v>15119</v>
      </c>
      <c r="B15594" t="s">
        <v>15193</v>
      </c>
      <c r="C15594" t="s">
        <v>15194</v>
      </c>
      <c r="D15594">
        <v>2440</v>
      </c>
      <c r="E15594" t="s">
        <v>15195</v>
      </c>
      <c r="G15594">
        <v>2440</v>
      </c>
      <c r="H15594" t="s">
        <v>37</v>
      </c>
      <c r="I15594" t="s">
        <v>2326</v>
      </c>
      <c r="J15594" t="s">
        <v>15123</v>
      </c>
    </row>
    <row r="15595" spans="1:10">
      <c r="A15595" t="s">
        <v>15119</v>
      </c>
      <c r="B15595" t="s">
        <v>15193</v>
      </c>
      <c r="C15595" t="s">
        <v>15194</v>
      </c>
      <c r="D15595">
        <v>2440</v>
      </c>
      <c r="E15595" t="s">
        <v>15195</v>
      </c>
      <c r="G15595">
        <v>2440</v>
      </c>
      <c r="H15595" t="s">
        <v>37</v>
      </c>
      <c r="I15595" t="s">
        <v>2326</v>
      </c>
      <c r="J15595" t="s">
        <v>15123</v>
      </c>
    </row>
    <row r="15596" spans="1:10">
      <c r="A15596" t="s">
        <v>15119</v>
      </c>
      <c r="B15596" t="s">
        <v>15193</v>
      </c>
      <c r="C15596" t="s">
        <v>15194</v>
      </c>
      <c r="D15596">
        <v>2430</v>
      </c>
      <c r="E15596" t="s">
        <v>15195</v>
      </c>
      <c r="G15596">
        <v>2430</v>
      </c>
      <c r="H15596" t="s">
        <v>37</v>
      </c>
      <c r="I15596" t="s">
        <v>2267</v>
      </c>
      <c r="J15596" t="s">
        <v>15123</v>
      </c>
    </row>
    <row r="15597" spans="1:10">
      <c r="A15597" t="s">
        <v>15119</v>
      </c>
      <c r="B15597" t="s">
        <v>15193</v>
      </c>
      <c r="C15597" t="s">
        <v>15194</v>
      </c>
      <c r="D15597">
        <v>2430</v>
      </c>
      <c r="E15597" t="s">
        <v>15195</v>
      </c>
      <c r="G15597">
        <v>2430</v>
      </c>
      <c r="H15597" t="s">
        <v>37</v>
      </c>
      <c r="I15597" t="s">
        <v>2267</v>
      </c>
      <c r="J15597" t="s">
        <v>15123</v>
      </c>
    </row>
    <row r="15598" spans="1:10">
      <c r="A15598" t="s">
        <v>15119</v>
      </c>
      <c r="B15598" t="s">
        <v>15193</v>
      </c>
      <c r="C15598" t="s">
        <v>15194</v>
      </c>
      <c r="D15598">
        <v>2440</v>
      </c>
      <c r="E15598" t="s">
        <v>15195</v>
      </c>
      <c r="G15598">
        <v>2440</v>
      </c>
      <c r="H15598" t="s">
        <v>37</v>
      </c>
      <c r="I15598" t="s">
        <v>2327</v>
      </c>
      <c r="J15598" t="s">
        <v>15123</v>
      </c>
    </row>
    <row r="15599" spans="1:10">
      <c r="A15599" t="s">
        <v>15119</v>
      </c>
      <c r="B15599" t="s">
        <v>15193</v>
      </c>
      <c r="C15599" t="s">
        <v>15194</v>
      </c>
      <c r="D15599">
        <v>2440</v>
      </c>
      <c r="E15599" t="s">
        <v>15195</v>
      </c>
      <c r="G15599">
        <v>2440</v>
      </c>
      <c r="H15599" t="s">
        <v>37</v>
      </c>
      <c r="I15599" t="s">
        <v>2327</v>
      </c>
      <c r="J15599" t="s">
        <v>15123</v>
      </c>
    </row>
    <row r="15600" spans="1:10">
      <c r="A15600" t="s">
        <v>15119</v>
      </c>
      <c r="B15600" t="s">
        <v>15193</v>
      </c>
      <c r="C15600" t="s">
        <v>15194</v>
      </c>
      <c r="D15600">
        <v>2324</v>
      </c>
      <c r="E15600" t="s">
        <v>15195</v>
      </c>
      <c r="G15600">
        <v>2324</v>
      </c>
      <c r="H15600" t="s">
        <v>37</v>
      </c>
      <c r="I15600" t="s">
        <v>1508</v>
      </c>
      <c r="J15600" t="s">
        <v>15123</v>
      </c>
    </row>
    <row r="15601" spans="1:10">
      <c r="A15601" t="s">
        <v>15119</v>
      </c>
      <c r="B15601" t="s">
        <v>15193</v>
      </c>
      <c r="C15601" t="s">
        <v>15194</v>
      </c>
      <c r="D15601">
        <v>2324</v>
      </c>
      <c r="E15601" t="s">
        <v>15195</v>
      </c>
      <c r="G15601">
        <v>2324</v>
      </c>
      <c r="H15601" t="s">
        <v>37</v>
      </c>
      <c r="I15601" t="s">
        <v>1508</v>
      </c>
      <c r="J15601" t="s">
        <v>15123</v>
      </c>
    </row>
    <row r="15602" spans="1:10">
      <c r="A15602" t="s">
        <v>15119</v>
      </c>
      <c r="B15602" t="s">
        <v>15193</v>
      </c>
      <c r="C15602" t="s">
        <v>15194</v>
      </c>
      <c r="D15602">
        <v>2443</v>
      </c>
      <c r="E15602" t="s">
        <v>15195</v>
      </c>
      <c r="G15602">
        <v>2443</v>
      </c>
      <c r="H15602" t="s">
        <v>37</v>
      </c>
      <c r="I15602" t="s">
        <v>2385</v>
      </c>
      <c r="J15602" t="s">
        <v>15123</v>
      </c>
    </row>
    <row r="15603" spans="1:10">
      <c r="A15603" t="s">
        <v>15119</v>
      </c>
      <c r="B15603" t="s">
        <v>15193</v>
      </c>
      <c r="C15603" t="s">
        <v>15194</v>
      </c>
      <c r="D15603">
        <v>2443</v>
      </c>
      <c r="E15603" t="s">
        <v>15195</v>
      </c>
      <c r="G15603">
        <v>2443</v>
      </c>
      <c r="H15603" t="s">
        <v>37</v>
      </c>
      <c r="I15603" t="s">
        <v>2385</v>
      </c>
      <c r="J15603" t="s">
        <v>15123</v>
      </c>
    </row>
    <row r="15604" spans="1:10">
      <c r="A15604" t="s">
        <v>15119</v>
      </c>
      <c r="B15604" t="s">
        <v>15193</v>
      </c>
      <c r="C15604" t="s">
        <v>15194</v>
      </c>
      <c r="D15604">
        <v>2430</v>
      </c>
      <c r="E15604" t="s">
        <v>15195</v>
      </c>
      <c r="G15604">
        <v>2430</v>
      </c>
      <c r="H15604" t="s">
        <v>37</v>
      </c>
      <c r="I15604" t="s">
        <v>2269</v>
      </c>
      <c r="J15604" t="s">
        <v>15123</v>
      </c>
    </row>
    <row r="15605" spans="1:10">
      <c r="A15605" t="s">
        <v>15119</v>
      </c>
      <c r="B15605" t="s">
        <v>15193</v>
      </c>
      <c r="C15605" t="s">
        <v>15194</v>
      </c>
      <c r="D15605">
        <v>2430</v>
      </c>
      <c r="E15605" t="s">
        <v>15195</v>
      </c>
      <c r="G15605">
        <v>2430</v>
      </c>
      <c r="H15605" t="s">
        <v>37</v>
      </c>
      <c r="I15605" t="s">
        <v>2269</v>
      </c>
      <c r="J15605" t="s">
        <v>15123</v>
      </c>
    </row>
    <row r="15606" spans="1:10">
      <c r="A15606" t="s">
        <v>15119</v>
      </c>
      <c r="B15606" t="s">
        <v>15193</v>
      </c>
      <c r="C15606" t="s">
        <v>15194</v>
      </c>
      <c r="D15606">
        <v>2324</v>
      </c>
      <c r="E15606" t="s">
        <v>15195</v>
      </c>
      <c r="G15606">
        <v>2324</v>
      </c>
      <c r="H15606" t="s">
        <v>37</v>
      </c>
      <c r="I15606" t="s">
        <v>1510</v>
      </c>
      <c r="J15606" t="s">
        <v>15123</v>
      </c>
    </row>
    <row r="15607" spans="1:10">
      <c r="A15607" t="s">
        <v>15119</v>
      </c>
      <c r="B15607" t="s">
        <v>15193</v>
      </c>
      <c r="C15607" t="s">
        <v>15194</v>
      </c>
      <c r="D15607">
        <v>2324</v>
      </c>
      <c r="E15607" t="s">
        <v>15195</v>
      </c>
      <c r="G15607">
        <v>2324</v>
      </c>
      <c r="H15607" t="s">
        <v>37</v>
      </c>
      <c r="I15607" t="s">
        <v>1510</v>
      </c>
      <c r="J15607" t="s">
        <v>15123</v>
      </c>
    </row>
    <row r="15608" spans="1:10">
      <c r="A15608" t="s">
        <v>15119</v>
      </c>
      <c r="B15608" t="s">
        <v>15193</v>
      </c>
      <c r="C15608" t="s">
        <v>15194</v>
      </c>
      <c r="D15608">
        <v>2440</v>
      </c>
      <c r="E15608" t="s">
        <v>15195</v>
      </c>
      <c r="G15608">
        <v>2440</v>
      </c>
      <c r="H15608" t="s">
        <v>37</v>
      </c>
      <c r="I15608" t="s">
        <v>2330</v>
      </c>
      <c r="J15608" t="s">
        <v>15123</v>
      </c>
    </row>
    <row r="15609" spans="1:10">
      <c r="A15609" t="s">
        <v>15119</v>
      </c>
      <c r="B15609" t="s">
        <v>15193</v>
      </c>
      <c r="C15609" t="s">
        <v>15194</v>
      </c>
      <c r="D15609">
        <v>2440</v>
      </c>
      <c r="E15609" t="s">
        <v>15195</v>
      </c>
      <c r="G15609">
        <v>2440</v>
      </c>
      <c r="H15609" t="s">
        <v>37</v>
      </c>
      <c r="I15609" t="s">
        <v>2330</v>
      </c>
      <c r="J15609" t="s">
        <v>15123</v>
      </c>
    </row>
    <row r="15610" spans="1:10">
      <c r="A15610" t="s">
        <v>15119</v>
      </c>
      <c r="B15610" t="s">
        <v>15193</v>
      </c>
      <c r="C15610" t="s">
        <v>15194</v>
      </c>
      <c r="D15610">
        <v>2439</v>
      </c>
      <c r="E15610" t="s">
        <v>15195</v>
      </c>
      <c r="G15610">
        <v>2439</v>
      </c>
      <c r="H15610" t="s">
        <v>37</v>
      </c>
      <c r="I15610" t="s">
        <v>2300</v>
      </c>
      <c r="J15610" t="s">
        <v>15123</v>
      </c>
    </row>
    <row r="15611" spans="1:10">
      <c r="A15611" t="s">
        <v>15119</v>
      </c>
      <c r="B15611" t="s">
        <v>15193</v>
      </c>
      <c r="C15611" t="s">
        <v>15194</v>
      </c>
      <c r="D15611">
        <v>2439</v>
      </c>
      <c r="E15611" t="s">
        <v>15195</v>
      </c>
      <c r="G15611">
        <v>2439</v>
      </c>
      <c r="H15611" t="s">
        <v>37</v>
      </c>
      <c r="I15611" t="s">
        <v>2300</v>
      </c>
      <c r="J15611" t="s">
        <v>15123</v>
      </c>
    </row>
    <row r="15612" spans="1:10">
      <c r="A15612" t="s">
        <v>15119</v>
      </c>
      <c r="B15612" t="s">
        <v>15193</v>
      </c>
      <c r="C15612" t="s">
        <v>15194</v>
      </c>
      <c r="D15612">
        <v>2439</v>
      </c>
      <c r="E15612" t="s">
        <v>15195</v>
      </c>
      <c r="G15612">
        <v>2439</v>
      </c>
      <c r="H15612" t="s">
        <v>37</v>
      </c>
      <c r="I15612" t="s">
        <v>2302</v>
      </c>
      <c r="J15612" t="s">
        <v>15123</v>
      </c>
    </row>
    <row r="15613" spans="1:10">
      <c r="A15613" t="s">
        <v>15119</v>
      </c>
      <c r="B15613" t="s">
        <v>15193</v>
      </c>
      <c r="C15613" t="s">
        <v>15194</v>
      </c>
      <c r="D15613">
        <v>2439</v>
      </c>
      <c r="E15613" t="s">
        <v>15195</v>
      </c>
      <c r="G15613">
        <v>2439</v>
      </c>
      <c r="H15613" t="s">
        <v>37</v>
      </c>
      <c r="I15613" t="s">
        <v>2302</v>
      </c>
      <c r="J15613" t="s">
        <v>15123</v>
      </c>
    </row>
    <row r="15614" spans="1:10">
      <c r="A15614" t="s">
        <v>15119</v>
      </c>
      <c r="B15614" t="s">
        <v>15193</v>
      </c>
      <c r="C15614" t="s">
        <v>15194</v>
      </c>
      <c r="D15614">
        <v>2440</v>
      </c>
      <c r="E15614" t="s">
        <v>15195</v>
      </c>
      <c r="G15614">
        <v>2440</v>
      </c>
      <c r="H15614" t="s">
        <v>37</v>
      </c>
      <c r="I15614" t="s">
        <v>2331</v>
      </c>
      <c r="J15614" t="s">
        <v>15123</v>
      </c>
    </row>
    <row r="15615" spans="1:10">
      <c r="A15615" t="s">
        <v>15119</v>
      </c>
      <c r="B15615" t="s">
        <v>15193</v>
      </c>
      <c r="C15615" t="s">
        <v>15194</v>
      </c>
      <c r="D15615">
        <v>2440</v>
      </c>
      <c r="E15615" t="s">
        <v>15195</v>
      </c>
      <c r="G15615">
        <v>2440</v>
      </c>
      <c r="H15615" t="s">
        <v>37</v>
      </c>
      <c r="I15615" t="s">
        <v>2331</v>
      </c>
      <c r="J15615" t="s">
        <v>15123</v>
      </c>
    </row>
    <row r="15616" spans="1:10">
      <c r="A15616" t="s">
        <v>15119</v>
      </c>
      <c r="B15616" t="s">
        <v>15193</v>
      </c>
      <c r="C15616" t="s">
        <v>15194</v>
      </c>
      <c r="D15616">
        <v>2446</v>
      </c>
      <c r="E15616" t="s">
        <v>15195</v>
      </c>
      <c r="G15616">
        <v>2446</v>
      </c>
      <c r="H15616" t="s">
        <v>37</v>
      </c>
      <c r="I15616" t="s">
        <v>2430</v>
      </c>
      <c r="J15616" t="s">
        <v>15123</v>
      </c>
    </row>
    <row r="15617" spans="1:10">
      <c r="A15617" t="s">
        <v>15119</v>
      </c>
      <c r="B15617" t="s">
        <v>15193</v>
      </c>
      <c r="C15617" t="s">
        <v>15194</v>
      </c>
      <c r="D15617">
        <v>2446</v>
      </c>
      <c r="E15617" t="s">
        <v>15195</v>
      </c>
      <c r="G15617">
        <v>2446</v>
      </c>
      <c r="H15617" t="s">
        <v>37</v>
      </c>
      <c r="I15617" t="s">
        <v>2430</v>
      </c>
      <c r="J15617" t="s">
        <v>15123</v>
      </c>
    </row>
    <row r="15618" spans="1:10">
      <c r="A15618" t="s">
        <v>15119</v>
      </c>
      <c r="B15618" t="s">
        <v>15193</v>
      </c>
      <c r="C15618" t="s">
        <v>15194</v>
      </c>
      <c r="D15618">
        <v>2340</v>
      </c>
      <c r="E15618" t="s">
        <v>15195</v>
      </c>
      <c r="G15618">
        <v>2340</v>
      </c>
      <c r="H15618" t="s">
        <v>37</v>
      </c>
      <c r="I15618" t="s">
        <v>1740</v>
      </c>
      <c r="J15618" t="s">
        <v>15123</v>
      </c>
    </row>
    <row r="15619" spans="1:10">
      <c r="A15619" t="s">
        <v>15119</v>
      </c>
      <c r="B15619" t="s">
        <v>15193</v>
      </c>
      <c r="C15619" t="s">
        <v>15194</v>
      </c>
      <c r="D15619">
        <v>2340</v>
      </c>
      <c r="E15619" t="s">
        <v>15195</v>
      </c>
      <c r="G15619">
        <v>2340</v>
      </c>
      <c r="H15619" t="s">
        <v>37</v>
      </c>
      <c r="I15619" t="s">
        <v>1740</v>
      </c>
      <c r="J15619" t="s">
        <v>15123</v>
      </c>
    </row>
    <row r="15620" spans="1:10">
      <c r="A15620" t="s">
        <v>15119</v>
      </c>
      <c r="B15620" t="s">
        <v>15193</v>
      </c>
      <c r="C15620" t="s">
        <v>15194</v>
      </c>
      <c r="D15620">
        <v>2430</v>
      </c>
      <c r="E15620" t="s">
        <v>15195</v>
      </c>
      <c r="G15620">
        <v>2430</v>
      </c>
      <c r="H15620" t="s">
        <v>37</v>
      </c>
      <c r="I15620" t="s">
        <v>2271</v>
      </c>
      <c r="J15620" t="s">
        <v>15123</v>
      </c>
    </row>
    <row r="15621" spans="1:10">
      <c r="A15621" t="s">
        <v>15119</v>
      </c>
      <c r="B15621" t="s">
        <v>15193</v>
      </c>
      <c r="C15621" t="s">
        <v>15194</v>
      </c>
      <c r="D15621">
        <v>2430</v>
      </c>
      <c r="E15621" t="s">
        <v>15195</v>
      </c>
      <c r="G15621">
        <v>2430</v>
      </c>
      <c r="H15621" t="s">
        <v>37</v>
      </c>
      <c r="I15621" t="s">
        <v>2271</v>
      </c>
      <c r="J15621" t="s">
        <v>15123</v>
      </c>
    </row>
    <row r="15622" spans="1:10">
      <c r="A15622" t="s">
        <v>15119</v>
      </c>
      <c r="B15622" t="s">
        <v>15193</v>
      </c>
      <c r="C15622" t="s">
        <v>15194</v>
      </c>
      <c r="D15622">
        <v>2445</v>
      </c>
      <c r="E15622" t="s">
        <v>15195</v>
      </c>
      <c r="G15622">
        <v>2445</v>
      </c>
      <c r="H15622" t="s">
        <v>37</v>
      </c>
      <c r="I15622" t="s">
        <v>2409</v>
      </c>
      <c r="J15622" t="s">
        <v>15123</v>
      </c>
    </row>
    <row r="15623" spans="1:10">
      <c r="A15623" t="s">
        <v>15119</v>
      </c>
      <c r="B15623" t="s">
        <v>15193</v>
      </c>
      <c r="C15623" t="s">
        <v>15194</v>
      </c>
      <c r="D15623">
        <v>2445</v>
      </c>
      <c r="E15623" t="s">
        <v>15195</v>
      </c>
      <c r="G15623">
        <v>2445</v>
      </c>
      <c r="H15623" t="s">
        <v>37</v>
      </c>
      <c r="I15623" t="s">
        <v>2409</v>
      </c>
      <c r="J15623" t="s">
        <v>15123</v>
      </c>
    </row>
    <row r="15624" spans="1:10">
      <c r="A15624" t="s">
        <v>15119</v>
      </c>
      <c r="B15624" t="s">
        <v>15193</v>
      </c>
      <c r="C15624" t="s">
        <v>15194</v>
      </c>
      <c r="D15624">
        <v>2446</v>
      </c>
      <c r="E15624" t="s">
        <v>15195</v>
      </c>
      <c r="G15624">
        <v>2446</v>
      </c>
      <c r="H15624" t="s">
        <v>37</v>
      </c>
      <c r="I15624" t="s">
        <v>2431</v>
      </c>
      <c r="J15624" t="s">
        <v>15123</v>
      </c>
    </row>
    <row r="15625" spans="1:10">
      <c r="A15625" t="s">
        <v>15119</v>
      </c>
      <c r="B15625" t="s">
        <v>15193</v>
      </c>
      <c r="C15625" t="s">
        <v>15194</v>
      </c>
      <c r="D15625">
        <v>2446</v>
      </c>
      <c r="E15625" t="s">
        <v>15195</v>
      </c>
      <c r="G15625">
        <v>2446</v>
      </c>
      <c r="H15625" t="s">
        <v>37</v>
      </c>
      <c r="I15625" t="s">
        <v>2431</v>
      </c>
      <c r="J15625" t="s">
        <v>15123</v>
      </c>
    </row>
    <row r="15626" spans="1:10">
      <c r="A15626" t="s">
        <v>15119</v>
      </c>
      <c r="B15626" t="s">
        <v>15193</v>
      </c>
      <c r="C15626" t="s">
        <v>15194</v>
      </c>
      <c r="D15626">
        <v>2443</v>
      </c>
      <c r="E15626" t="s">
        <v>15195</v>
      </c>
      <c r="G15626">
        <v>2443</v>
      </c>
      <c r="H15626" t="s">
        <v>37</v>
      </c>
      <c r="I15626" t="s">
        <v>2386</v>
      </c>
      <c r="J15626" t="s">
        <v>15123</v>
      </c>
    </row>
    <row r="15627" spans="1:10">
      <c r="A15627" t="s">
        <v>15119</v>
      </c>
      <c r="B15627" t="s">
        <v>15193</v>
      </c>
      <c r="C15627" t="s">
        <v>15194</v>
      </c>
      <c r="D15627">
        <v>2443</v>
      </c>
      <c r="E15627" t="s">
        <v>15195</v>
      </c>
      <c r="G15627">
        <v>2443</v>
      </c>
      <c r="H15627" t="s">
        <v>37</v>
      </c>
      <c r="I15627" t="s">
        <v>2386</v>
      </c>
      <c r="J15627" t="s">
        <v>15123</v>
      </c>
    </row>
    <row r="15628" spans="1:10">
      <c r="A15628" t="s">
        <v>15119</v>
      </c>
      <c r="B15628" t="s">
        <v>15193</v>
      </c>
      <c r="C15628" t="s">
        <v>15194</v>
      </c>
      <c r="D15628">
        <v>2426</v>
      </c>
      <c r="E15628" t="s">
        <v>15195</v>
      </c>
      <c r="G15628">
        <v>2426</v>
      </c>
      <c r="H15628" t="s">
        <v>37</v>
      </c>
      <c r="I15628" t="s">
        <v>2199</v>
      </c>
      <c r="J15628" t="s">
        <v>15123</v>
      </c>
    </row>
    <row r="15629" spans="1:10">
      <c r="A15629" t="s">
        <v>15119</v>
      </c>
      <c r="B15629" t="s">
        <v>15193</v>
      </c>
      <c r="C15629" t="s">
        <v>15194</v>
      </c>
      <c r="D15629">
        <v>2426</v>
      </c>
      <c r="E15629" t="s">
        <v>15195</v>
      </c>
      <c r="G15629">
        <v>2426</v>
      </c>
      <c r="H15629" t="s">
        <v>37</v>
      </c>
      <c r="I15629" t="s">
        <v>2199</v>
      </c>
      <c r="J15629" t="s">
        <v>15123</v>
      </c>
    </row>
    <row r="15630" spans="1:10">
      <c r="A15630" t="s">
        <v>15119</v>
      </c>
      <c r="B15630" t="s">
        <v>15193</v>
      </c>
      <c r="C15630" t="s">
        <v>15194</v>
      </c>
      <c r="D15630">
        <v>2444</v>
      </c>
      <c r="E15630" t="s">
        <v>15195</v>
      </c>
      <c r="G15630">
        <v>2444</v>
      </c>
      <c r="H15630" t="s">
        <v>37</v>
      </c>
      <c r="I15630" t="s">
        <v>2398</v>
      </c>
      <c r="J15630" t="s">
        <v>15123</v>
      </c>
    </row>
    <row r="15631" spans="1:10">
      <c r="A15631" t="s">
        <v>15119</v>
      </c>
      <c r="B15631" t="s">
        <v>15193</v>
      </c>
      <c r="C15631" t="s">
        <v>15194</v>
      </c>
      <c r="D15631">
        <v>2444</v>
      </c>
      <c r="E15631" t="s">
        <v>15195</v>
      </c>
      <c r="G15631">
        <v>2444</v>
      </c>
      <c r="H15631" t="s">
        <v>37</v>
      </c>
      <c r="I15631" t="s">
        <v>2398</v>
      </c>
      <c r="J15631" t="s">
        <v>15123</v>
      </c>
    </row>
    <row r="15632" spans="1:10">
      <c r="A15632" t="s">
        <v>15119</v>
      </c>
      <c r="B15632" t="s">
        <v>15193</v>
      </c>
      <c r="C15632" t="s">
        <v>15194</v>
      </c>
      <c r="D15632">
        <v>2439</v>
      </c>
      <c r="E15632" t="s">
        <v>15195</v>
      </c>
      <c r="G15632">
        <v>2439</v>
      </c>
      <c r="H15632" t="s">
        <v>37</v>
      </c>
      <c r="I15632" t="s">
        <v>2303</v>
      </c>
      <c r="J15632" t="s">
        <v>15123</v>
      </c>
    </row>
    <row r="15633" spans="1:10">
      <c r="A15633" t="s">
        <v>15119</v>
      </c>
      <c r="B15633" t="s">
        <v>15193</v>
      </c>
      <c r="C15633" t="s">
        <v>15194</v>
      </c>
      <c r="D15633">
        <v>2439</v>
      </c>
      <c r="E15633" t="s">
        <v>15195</v>
      </c>
      <c r="G15633">
        <v>2439</v>
      </c>
      <c r="H15633" t="s">
        <v>37</v>
      </c>
      <c r="I15633" t="s">
        <v>2303</v>
      </c>
      <c r="J15633" t="s">
        <v>15123</v>
      </c>
    </row>
    <row r="15634" spans="1:10">
      <c r="A15634" t="s">
        <v>15119</v>
      </c>
      <c r="B15634" t="s">
        <v>15193</v>
      </c>
      <c r="C15634" t="s">
        <v>15194</v>
      </c>
      <c r="D15634">
        <v>2340</v>
      </c>
      <c r="E15634" t="s">
        <v>15195</v>
      </c>
      <c r="G15634">
        <v>2340</v>
      </c>
      <c r="H15634" t="s">
        <v>37</v>
      </c>
      <c r="I15634" t="s">
        <v>1741</v>
      </c>
      <c r="J15634" t="s">
        <v>15123</v>
      </c>
    </row>
    <row r="15635" spans="1:10">
      <c r="A15635" t="s">
        <v>15119</v>
      </c>
      <c r="B15635" t="s">
        <v>15193</v>
      </c>
      <c r="C15635" t="s">
        <v>15194</v>
      </c>
      <c r="D15635">
        <v>2340</v>
      </c>
      <c r="E15635" t="s">
        <v>15195</v>
      </c>
      <c r="G15635">
        <v>2340</v>
      </c>
      <c r="H15635" t="s">
        <v>37</v>
      </c>
      <c r="I15635" t="s">
        <v>1741</v>
      </c>
      <c r="J15635" t="s">
        <v>15123</v>
      </c>
    </row>
    <row r="15636" spans="1:10">
      <c r="A15636" t="s">
        <v>15119</v>
      </c>
      <c r="B15636" t="s">
        <v>15193</v>
      </c>
      <c r="C15636" t="s">
        <v>15194</v>
      </c>
      <c r="D15636">
        <v>2443</v>
      </c>
      <c r="E15636" t="s">
        <v>15195</v>
      </c>
      <c r="G15636">
        <v>2443</v>
      </c>
      <c r="H15636" t="s">
        <v>37</v>
      </c>
      <c r="I15636" t="s">
        <v>2388</v>
      </c>
      <c r="J15636" t="s">
        <v>15123</v>
      </c>
    </row>
    <row r="15637" spans="1:10">
      <c r="A15637" t="s">
        <v>15119</v>
      </c>
      <c r="B15637" t="s">
        <v>15193</v>
      </c>
      <c r="C15637" t="s">
        <v>15194</v>
      </c>
      <c r="D15637">
        <v>2443</v>
      </c>
      <c r="E15637" t="s">
        <v>15195</v>
      </c>
      <c r="G15637">
        <v>2443</v>
      </c>
      <c r="H15637" t="s">
        <v>37</v>
      </c>
      <c r="I15637" t="s">
        <v>2388</v>
      </c>
      <c r="J15637" t="s">
        <v>15123</v>
      </c>
    </row>
    <row r="15638" spans="1:10">
      <c r="A15638" t="s">
        <v>15119</v>
      </c>
      <c r="B15638" t="s">
        <v>15193</v>
      </c>
      <c r="C15638" t="s">
        <v>15194</v>
      </c>
      <c r="D15638">
        <v>2443</v>
      </c>
      <c r="E15638" t="s">
        <v>15195</v>
      </c>
      <c r="G15638">
        <v>2443</v>
      </c>
      <c r="H15638" t="s">
        <v>37</v>
      </c>
      <c r="I15638" t="s">
        <v>2389</v>
      </c>
      <c r="J15638" t="s">
        <v>15123</v>
      </c>
    </row>
    <row r="15639" spans="1:10">
      <c r="A15639" t="s">
        <v>15119</v>
      </c>
      <c r="B15639" t="s">
        <v>15193</v>
      </c>
      <c r="C15639" t="s">
        <v>15194</v>
      </c>
      <c r="D15639">
        <v>2443</v>
      </c>
      <c r="E15639" t="s">
        <v>15195</v>
      </c>
      <c r="G15639">
        <v>2443</v>
      </c>
      <c r="H15639" t="s">
        <v>37</v>
      </c>
      <c r="I15639" t="s">
        <v>2389</v>
      </c>
      <c r="J15639" t="s">
        <v>15123</v>
      </c>
    </row>
    <row r="15640" spans="1:10">
      <c r="A15640" t="s">
        <v>15119</v>
      </c>
      <c r="B15640" t="s">
        <v>15193</v>
      </c>
      <c r="C15640" t="s">
        <v>15194</v>
      </c>
      <c r="D15640">
        <v>2426</v>
      </c>
      <c r="E15640" t="s">
        <v>15195</v>
      </c>
      <c r="G15640">
        <v>2426</v>
      </c>
      <c r="H15640" t="s">
        <v>37</v>
      </c>
      <c r="I15640" t="s">
        <v>2200</v>
      </c>
      <c r="J15640" t="s">
        <v>15123</v>
      </c>
    </row>
    <row r="15641" spans="1:10">
      <c r="A15641" t="s">
        <v>15119</v>
      </c>
      <c r="B15641" t="s">
        <v>15193</v>
      </c>
      <c r="C15641" t="s">
        <v>15194</v>
      </c>
      <c r="D15641">
        <v>2426</v>
      </c>
      <c r="E15641" t="s">
        <v>15195</v>
      </c>
      <c r="G15641">
        <v>2426</v>
      </c>
      <c r="H15641" t="s">
        <v>37</v>
      </c>
      <c r="I15641" t="s">
        <v>2200</v>
      </c>
      <c r="J15641" t="s">
        <v>15123</v>
      </c>
    </row>
    <row r="15642" spans="1:10">
      <c r="A15642" t="s">
        <v>15119</v>
      </c>
      <c r="B15642" t="s">
        <v>15193</v>
      </c>
      <c r="C15642" t="s">
        <v>15194</v>
      </c>
      <c r="D15642">
        <v>2312</v>
      </c>
      <c r="E15642" t="s">
        <v>15195</v>
      </c>
      <c r="G15642">
        <v>2312</v>
      </c>
      <c r="H15642" t="s">
        <v>37</v>
      </c>
      <c r="I15642" t="s">
        <v>1406</v>
      </c>
      <c r="J15642" t="s">
        <v>15123</v>
      </c>
    </row>
    <row r="15643" spans="1:10">
      <c r="A15643" t="s">
        <v>15119</v>
      </c>
      <c r="B15643" t="s">
        <v>15193</v>
      </c>
      <c r="C15643" t="s">
        <v>15194</v>
      </c>
      <c r="D15643">
        <v>2312</v>
      </c>
      <c r="E15643" t="s">
        <v>15195</v>
      </c>
      <c r="G15643">
        <v>2312</v>
      </c>
      <c r="H15643" t="s">
        <v>37</v>
      </c>
      <c r="I15643" t="s">
        <v>1406</v>
      </c>
      <c r="J15643" t="s">
        <v>15123</v>
      </c>
    </row>
    <row r="15644" spans="1:10">
      <c r="A15644" t="s">
        <v>15119</v>
      </c>
      <c r="B15644" t="s">
        <v>15193</v>
      </c>
      <c r="C15644" t="s">
        <v>15194</v>
      </c>
      <c r="D15644">
        <v>2423</v>
      </c>
      <c r="E15644" t="s">
        <v>15195</v>
      </c>
      <c r="G15644">
        <v>2423</v>
      </c>
      <c r="H15644" t="s">
        <v>37</v>
      </c>
      <c r="I15644" t="s">
        <v>2173</v>
      </c>
      <c r="J15644" t="s">
        <v>15123</v>
      </c>
    </row>
    <row r="15645" spans="1:10">
      <c r="A15645" t="s">
        <v>15119</v>
      </c>
      <c r="B15645" t="s">
        <v>15193</v>
      </c>
      <c r="C15645" t="s">
        <v>15194</v>
      </c>
      <c r="D15645">
        <v>2423</v>
      </c>
      <c r="E15645" t="s">
        <v>15195</v>
      </c>
      <c r="G15645">
        <v>2423</v>
      </c>
      <c r="H15645" t="s">
        <v>37</v>
      </c>
      <c r="I15645" t="s">
        <v>2173</v>
      </c>
      <c r="J15645" t="s">
        <v>15123</v>
      </c>
    </row>
    <row r="15646" spans="1:10">
      <c r="A15646" t="s">
        <v>15119</v>
      </c>
      <c r="B15646" t="s">
        <v>15193</v>
      </c>
      <c r="C15646" t="s">
        <v>15194</v>
      </c>
      <c r="D15646">
        <v>2324</v>
      </c>
      <c r="E15646" t="s">
        <v>15195</v>
      </c>
      <c r="G15646">
        <v>2324</v>
      </c>
      <c r="H15646" t="s">
        <v>37</v>
      </c>
      <c r="I15646" t="s">
        <v>1515</v>
      </c>
      <c r="J15646" t="s">
        <v>15123</v>
      </c>
    </row>
    <row r="15647" spans="1:10">
      <c r="A15647" t="s">
        <v>15119</v>
      </c>
      <c r="B15647" t="s">
        <v>15193</v>
      </c>
      <c r="C15647" t="s">
        <v>15194</v>
      </c>
      <c r="D15647">
        <v>2324</v>
      </c>
      <c r="E15647" t="s">
        <v>15195</v>
      </c>
      <c r="G15647">
        <v>2324</v>
      </c>
      <c r="H15647" t="s">
        <v>37</v>
      </c>
      <c r="I15647" t="s">
        <v>1515</v>
      </c>
      <c r="J15647" t="s">
        <v>15123</v>
      </c>
    </row>
    <row r="15648" spans="1:10">
      <c r="A15648" t="s">
        <v>15119</v>
      </c>
      <c r="B15648" t="s">
        <v>15193</v>
      </c>
      <c r="C15648" t="s">
        <v>15194</v>
      </c>
      <c r="D15648">
        <v>2443</v>
      </c>
      <c r="E15648" t="s">
        <v>15195</v>
      </c>
      <c r="G15648">
        <v>2443</v>
      </c>
      <c r="H15648" t="s">
        <v>37</v>
      </c>
      <c r="I15648" t="s">
        <v>2391</v>
      </c>
      <c r="J15648" t="s">
        <v>15123</v>
      </c>
    </row>
    <row r="15649" spans="1:10">
      <c r="A15649" t="s">
        <v>15119</v>
      </c>
      <c r="B15649" t="s">
        <v>15193</v>
      </c>
      <c r="C15649" t="s">
        <v>15194</v>
      </c>
      <c r="D15649">
        <v>2443</v>
      </c>
      <c r="E15649" t="s">
        <v>15195</v>
      </c>
      <c r="G15649">
        <v>2443</v>
      </c>
      <c r="H15649" t="s">
        <v>37</v>
      </c>
      <c r="I15649" t="s">
        <v>2391</v>
      </c>
      <c r="J15649" t="s">
        <v>15123</v>
      </c>
    </row>
    <row r="15650" spans="1:10">
      <c r="A15650" t="s">
        <v>15119</v>
      </c>
      <c r="B15650" t="s">
        <v>15193</v>
      </c>
      <c r="C15650" t="s">
        <v>15194</v>
      </c>
      <c r="D15650">
        <v>2430</v>
      </c>
      <c r="E15650" t="s">
        <v>15195</v>
      </c>
      <c r="G15650">
        <v>2430</v>
      </c>
      <c r="H15650" t="s">
        <v>37</v>
      </c>
      <c r="I15650" t="s">
        <v>2278</v>
      </c>
      <c r="J15650" t="s">
        <v>15123</v>
      </c>
    </row>
    <row r="15651" spans="1:10">
      <c r="A15651" t="s">
        <v>15119</v>
      </c>
      <c r="B15651" t="s">
        <v>15193</v>
      </c>
      <c r="C15651" t="s">
        <v>15194</v>
      </c>
      <c r="D15651">
        <v>2430</v>
      </c>
      <c r="E15651" t="s">
        <v>15195</v>
      </c>
      <c r="G15651">
        <v>2430</v>
      </c>
      <c r="H15651" t="s">
        <v>37</v>
      </c>
      <c r="I15651" t="s">
        <v>2278</v>
      </c>
      <c r="J15651" t="s">
        <v>15123</v>
      </c>
    </row>
    <row r="15652" spans="1:10">
      <c r="A15652" t="s">
        <v>15119</v>
      </c>
      <c r="B15652" t="s">
        <v>15193</v>
      </c>
      <c r="C15652" t="s">
        <v>15194</v>
      </c>
      <c r="D15652">
        <v>2440</v>
      </c>
      <c r="E15652" t="s">
        <v>15195</v>
      </c>
      <c r="G15652">
        <v>2440</v>
      </c>
      <c r="H15652" t="s">
        <v>37</v>
      </c>
      <c r="I15652" t="s">
        <v>2337</v>
      </c>
      <c r="J15652" t="s">
        <v>15123</v>
      </c>
    </row>
    <row r="15653" spans="1:10">
      <c r="A15653" t="s">
        <v>15119</v>
      </c>
      <c r="B15653" t="s">
        <v>15193</v>
      </c>
      <c r="C15653" t="s">
        <v>15194</v>
      </c>
      <c r="D15653">
        <v>2440</v>
      </c>
      <c r="E15653" t="s">
        <v>15195</v>
      </c>
      <c r="G15653">
        <v>2440</v>
      </c>
      <c r="H15653" t="s">
        <v>37</v>
      </c>
      <c r="I15653" t="s">
        <v>2337</v>
      </c>
      <c r="J15653" t="s">
        <v>15123</v>
      </c>
    </row>
    <row r="15654" spans="1:10">
      <c r="A15654" t="s">
        <v>15119</v>
      </c>
      <c r="B15654" t="s">
        <v>15193</v>
      </c>
      <c r="C15654" t="s">
        <v>15194</v>
      </c>
      <c r="D15654">
        <v>2430</v>
      </c>
      <c r="E15654" t="s">
        <v>15195</v>
      </c>
      <c r="G15654">
        <v>2430</v>
      </c>
      <c r="H15654" t="s">
        <v>37</v>
      </c>
      <c r="I15654" t="s">
        <v>2280</v>
      </c>
      <c r="J15654" t="s">
        <v>15123</v>
      </c>
    </row>
    <row r="15655" spans="1:10">
      <c r="A15655" t="s">
        <v>15119</v>
      </c>
      <c r="B15655" t="s">
        <v>15193</v>
      </c>
      <c r="C15655" t="s">
        <v>15194</v>
      </c>
      <c r="D15655">
        <v>2430</v>
      </c>
      <c r="E15655" t="s">
        <v>15195</v>
      </c>
      <c r="G15655">
        <v>2430</v>
      </c>
      <c r="H15655" t="s">
        <v>37</v>
      </c>
      <c r="I15655" t="s">
        <v>2280</v>
      </c>
      <c r="J15655" t="s">
        <v>15123</v>
      </c>
    </row>
    <row r="15656" spans="1:10">
      <c r="A15656" t="s">
        <v>15119</v>
      </c>
      <c r="B15656" t="s">
        <v>15193</v>
      </c>
      <c r="C15656" t="s">
        <v>15194</v>
      </c>
      <c r="D15656">
        <v>2340</v>
      </c>
      <c r="E15656" t="s">
        <v>15195</v>
      </c>
      <c r="G15656">
        <v>2340</v>
      </c>
      <c r="H15656" t="s">
        <v>37</v>
      </c>
      <c r="I15656" t="s">
        <v>1748</v>
      </c>
      <c r="J15656" t="s">
        <v>15123</v>
      </c>
    </row>
    <row r="15657" spans="1:10">
      <c r="A15657" t="s">
        <v>15119</v>
      </c>
      <c r="B15657" t="s">
        <v>15193</v>
      </c>
      <c r="C15657" t="s">
        <v>15194</v>
      </c>
      <c r="D15657">
        <v>2340</v>
      </c>
      <c r="E15657" t="s">
        <v>15195</v>
      </c>
      <c r="G15657">
        <v>2340</v>
      </c>
      <c r="H15657" t="s">
        <v>37</v>
      </c>
      <c r="I15657" t="s">
        <v>1748</v>
      </c>
      <c r="J15657" t="s">
        <v>15123</v>
      </c>
    </row>
    <row r="15658" spans="1:10">
      <c r="A15658" t="s">
        <v>15119</v>
      </c>
      <c r="B15658" t="s">
        <v>15193</v>
      </c>
      <c r="C15658" t="s">
        <v>15194</v>
      </c>
      <c r="D15658">
        <v>2324</v>
      </c>
      <c r="E15658" t="s">
        <v>15195</v>
      </c>
      <c r="G15658">
        <v>2324</v>
      </c>
      <c r="H15658" t="s">
        <v>37</v>
      </c>
      <c r="I15658" t="s">
        <v>1517</v>
      </c>
      <c r="J15658" t="s">
        <v>15123</v>
      </c>
    </row>
    <row r="15659" spans="1:10">
      <c r="A15659" t="s">
        <v>15119</v>
      </c>
      <c r="B15659" t="s">
        <v>15193</v>
      </c>
      <c r="C15659" t="s">
        <v>15194</v>
      </c>
      <c r="D15659">
        <v>2324</v>
      </c>
      <c r="E15659" t="s">
        <v>15195</v>
      </c>
      <c r="G15659">
        <v>2324</v>
      </c>
      <c r="H15659" t="s">
        <v>37</v>
      </c>
      <c r="I15659" t="s">
        <v>1517</v>
      </c>
      <c r="J15659" t="s">
        <v>15123</v>
      </c>
    </row>
    <row r="15660" spans="1:10">
      <c r="A15660" t="s">
        <v>15119</v>
      </c>
      <c r="B15660" t="s">
        <v>15193</v>
      </c>
      <c r="C15660" t="s">
        <v>15194</v>
      </c>
      <c r="D15660">
        <v>2440</v>
      </c>
      <c r="E15660" t="s">
        <v>15195</v>
      </c>
      <c r="G15660">
        <v>2440</v>
      </c>
      <c r="H15660" t="s">
        <v>37</v>
      </c>
      <c r="I15660" t="s">
        <v>2338</v>
      </c>
      <c r="J15660" t="s">
        <v>15123</v>
      </c>
    </row>
    <row r="15661" spans="1:10">
      <c r="A15661" t="s">
        <v>15119</v>
      </c>
      <c r="B15661" t="s">
        <v>15193</v>
      </c>
      <c r="C15661" t="s">
        <v>15194</v>
      </c>
      <c r="D15661">
        <v>2440</v>
      </c>
      <c r="E15661" t="s">
        <v>15195</v>
      </c>
      <c r="G15661">
        <v>2440</v>
      </c>
      <c r="H15661" t="s">
        <v>37</v>
      </c>
      <c r="I15661" t="s">
        <v>2338</v>
      </c>
      <c r="J15661" t="s">
        <v>15123</v>
      </c>
    </row>
    <row r="15662" spans="1:10">
      <c r="A15662" t="s">
        <v>15119</v>
      </c>
      <c r="B15662" t="s">
        <v>15193</v>
      </c>
      <c r="C15662" t="s">
        <v>15194</v>
      </c>
      <c r="D15662">
        <v>2444</v>
      </c>
      <c r="E15662" t="s">
        <v>15195</v>
      </c>
      <c r="G15662">
        <v>2444</v>
      </c>
      <c r="H15662" t="s">
        <v>37</v>
      </c>
      <c r="I15662" t="s">
        <v>2400</v>
      </c>
      <c r="J15662" t="s">
        <v>15123</v>
      </c>
    </row>
    <row r="15663" spans="1:10">
      <c r="A15663" t="s">
        <v>15119</v>
      </c>
      <c r="B15663" t="s">
        <v>15193</v>
      </c>
      <c r="C15663" t="s">
        <v>15194</v>
      </c>
      <c r="D15663">
        <v>2444</v>
      </c>
      <c r="E15663" t="s">
        <v>15195</v>
      </c>
      <c r="G15663">
        <v>2444</v>
      </c>
      <c r="H15663" t="s">
        <v>37</v>
      </c>
      <c r="I15663" t="s">
        <v>2400</v>
      </c>
      <c r="J15663" t="s">
        <v>15123</v>
      </c>
    </row>
    <row r="15664" spans="1:10">
      <c r="A15664" t="s">
        <v>15119</v>
      </c>
      <c r="B15664" t="s">
        <v>15193</v>
      </c>
      <c r="C15664" t="s">
        <v>15194</v>
      </c>
      <c r="D15664">
        <v>2444</v>
      </c>
      <c r="E15664" t="s">
        <v>15195</v>
      </c>
      <c r="G15664">
        <v>2444</v>
      </c>
      <c r="H15664" t="s">
        <v>37</v>
      </c>
      <c r="I15664" t="s">
        <v>2401</v>
      </c>
      <c r="J15664" t="s">
        <v>15123</v>
      </c>
    </row>
    <row r="15665" spans="1:10">
      <c r="A15665" t="s">
        <v>15119</v>
      </c>
      <c r="B15665" t="s">
        <v>15193</v>
      </c>
      <c r="C15665" t="s">
        <v>15194</v>
      </c>
      <c r="D15665">
        <v>2444</v>
      </c>
      <c r="E15665" t="s">
        <v>15195</v>
      </c>
      <c r="G15665">
        <v>2444</v>
      </c>
      <c r="H15665" t="s">
        <v>37</v>
      </c>
      <c r="I15665" t="s">
        <v>2401</v>
      </c>
      <c r="J15665" t="s">
        <v>15123</v>
      </c>
    </row>
    <row r="15666" spans="1:10">
      <c r="A15666" t="s">
        <v>15119</v>
      </c>
      <c r="B15666" t="s">
        <v>15193</v>
      </c>
      <c r="C15666" t="s">
        <v>15194</v>
      </c>
      <c r="D15666">
        <v>2430</v>
      </c>
      <c r="E15666" t="s">
        <v>15195</v>
      </c>
      <c r="G15666">
        <v>2430</v>
      </c>
      <c r="H15666" t="s">
        <v>37</v>
      </c>
      <c r="I15666" t="s">
        <v>2281</v>
      </c>
      <c r="J15666" t="s">
        <v>15123</v>
      </c>
    </row>
    <row r="15667" spans="1:10">
      <c r="A15667" t="s">
        <v>15119</v>
      </c>
      <c r="B15667" t="s">
        <v>15193</v>
      </c>
      <c r="C15667" t="s">
        <v>15194</v>
      </c>
      <c r="D15667">
        <v>2430</v>
      </c>
      <c r="E15667" t="s">
        <v>15195</v>
      </c>
      <c r="G15667">
        <v>2430</v>
      </c>
      <c r="H15667" t="s">
        <v>37</v>
      </c>
      <c r="I15667" t="s">
        <v>2281</v>
      </c>
      <c r="J15667" t="s">
        <v>15123</v>
      </c>
    </row>
    <row r="15668" spans="1:10">
      <c r="A15668" t="s">
        <v>15119</v>
      </c>
      <c r="B15668" t="s">
        <v>15193</v>
      </c>
      <c r="C15668" t="s">
        <v>15194</v>
      </c>
      <c r="D15668">
        <v>2430</v>
      </c>
      <c r="E15668" t="s">
        <v>15195</v>
      </c>
      <c r="G15668">
        <v>2430</v>
      </c>
      <c r="H15668" t="s">
        <v>37</v>
      </c>
      <c r="I15668" t="s">
        <v>2282</v>
      </c>
      <c r="J15668" t="s">
        <v>15123</v>
      </c>
    </row>
    <row r="15669" spans="1:10">
      <c r="A15669" t="s">
        <v>15119</v>
      </c>
      <c r="B15669" t="s">
        <v>15193</v>
      </c>
      <c r="C15669" t="s">
        <v>15194</v>
      </c>
      <c r="D15669">
        <v>2430</v>
      </c>
      <c r="E15669" t="s">
        <v>15195</v>
      </c>
      <c r="G15669">
        <v>2430</v>
      </c>
      <c r="H15669" t="s">
        <v>37</v>
      </c>
      <c r="I15669" t="s">
        <v>2282</v>
      </c>
      <c r="J15669" t="s">
        <v>15123</v>
      </c>
    </row>
    <row r="15670" spans="1:10">
      <c r="A15670" t="s">
        <v>15119</v>
      </c>
      <c r="B15670" t="s">
        <v>15193</v>
      </c>
      <c r="C15670" t="s">
        <v>15194</v>
      </c>
      <c r="D15670">
        <v>2430</v>
      </c>
      <c r="E15670" t="s">
        <v>15195</v>
      </c>
      <c r="G15670">
        <v>2430</v>
      </c>
      <c r="H15670" t="s">
        <v>37</v>
      </c>
      <c r="I15670" t="s">
        <v>2283</v>
      </c>
      <c r="J15670" t="s">
        <v>15123</v>
      </c>
    </row>
    <row r="15671" spans="1:10">
      <c r="A15671" t="s">
        <v>15119</v>
      </c>
      <c r="B15671" t="s">
        <v>15193</v>
      </c>
      <c r="C15671" t="s">
        <v>15194</v>
      </c>
      <c r="D15671">
        <v>2430</v>
      </c>
      <c r="E15671" t="s">
        <v>15195</v>
      </c>
      <c r="G15671">
        <v>2430</v>
      </c>
      <c r="H15671" t="s">
        <v>37</v>
      </c>
      <c r="I15671" t="s">
        <v>2283</v>
      </c>
      <c r="J15671" t="s">
        <v>15123</v>
      </c>
    </row>
    <row r="15672" spans="1:10">
      <c r="A15672" t="s">
        <v>15119</v>
      </c>
      <c r="B15672" t="s">
        <v>15193</v>
      </c>
      <c r="C15672" t="s">
        <v>15194</v>
      </c>
      <c r="D15672">
        <v>2440</v>
      </c>
      <c r="E15672" t="s">
        <v>15195</v>
      </c>
      <c r="G15672">
        <v>2440</v>
      </c>
      <c r="H15672" t="s">
        <v>37</v>
      </c>
      <c r="I15672" t="s">
        <v>2339</v>
      </c>
      <c r="J15672" t="s">
        <v>15123</v>
      </c>
    </row>
    <row r="15673" spans="1:10">
      <c r="A15673" t="s">
        <v>15119</v>
      </c>
      <c r="B15673" t="s">
        <v>15193</v>
      </c>
      <c r="C15673" t="s">
        <v>15194</v>
      </c>
      <c r="D15673">
        <v>2440</v>
      </c>
      <c r="E15673" t="s">
        <v>15195</v>
      </c>
      <c r="G15673">
        <v>2440</v>
      </c>
      <c r="H15673" t="s">
        <v>37</v>
      </c>
      <c r="I15673" t="s">
        <v>2339</v>
      </c>
      <c r="J15673" t="s">
        <v>15123</v>
      </c>
    </row>
    <row r="15674" spans="1:10">
      <c r="A15674" t="s">
        <v>15119</v>
      </c>
      <c r="B15674" t="s">
        <v>15193</v>
      </c>
      <c r="C15674" t="s">
        <v>15194</v>
      </c>
      <c r="D15674">
        <v>2430</v>
      </c>
      <c r="E15674" t="s">
        <v>15195</v>
      </c>
      <c r="G15674">
        <v>2430</v>
      </c>
      <c r="H15674" t="s">
        <v>37</v>
      </c>
      <c r="I15674" t="s">
        <v>2284</v>
      </c>
      <c r="J15674" t="s">
        <v>15123</v>
      </c>
    </row>
    <row r="15675" spans="1:10">
      <c r="A15675" t="s">
        <v>15119</v>
      </c>
      <c r="B15675" t="s">
        <v>15193</v>
      </c>
      <c r="C15675" t="s">
        <v>15194</v>
      </c>
      <c r="D15675">
        <v>2430</v>
      </c>
      <c r="E15675" t="s">
        <v>15195</v>
      </c>
      <c r="G15675">
        <v>2430</v>
      </c>
      <c r="H15675" t="s">
        <v>37</v>
      </c>
      <c r="I15675" t="s">
        <v>2284</v>
      </c>
      <c r="J15675" t="s">
        <v>15123</v>
      </c>
    </row>
    <row r="15676" spans="1:10">
      <c r="A15676" t="s">
        <v>15119</v>
      </c>
      <c r="B15676" t="s">
        <v>15193</v>
      </c>
      <c r="C15676" t="s">
        <v>15194</v>
      </c>
      <c r="D15676">
        <v>2439</v>
      </c>
      <c r="E15676" t="s">
        <v>15195</v>
      </c>
      <c r="G15676">
        <v>2439</v>
      </c>
      <c r="H15676" t="s">
        <v>37</v>
      </c>
      <c r="I15676" t="s">
        <v>2305</v>
      </c>
      <c r="J15676" t="s">
        <v>15123</v>
      </c>
    </row>
    <row r="15677" spans="1:10">
      <c r="A15677" t="s">
        <v>15119</v>
      </c>
      <c r="B15677" t="s">
        <v>15193</v>
      </c>
      <c r="C15677" t="s">
        <v>15194</v>
      </c>
      <c r="D15677">
        <v>2439</v>
      </c>
      <c r="E15677" t="s">
        <v>15195</v>
      </c>
      <c r="G15677">
        <v>2439</v>
      </c>
      <c r="H15677" t="s">
        <v>37</v>
      </c>
      <c r="I15677" t="s">
        <v>2305</v>
      </c>
      <c r="J15677" t="s">
        <v>15123</v>
      </c>
    </row>
    <row r="15678" spans="1:10">
      <c r="A15678" t="s">
        <v>15119</v>
      </c>
      <c r="B15678" t="s">
        <v>15193</v>
      </c>
      <c r="C15678" t="s">
        <v>15194</v>
      </c>
      <c r="D15678">
        <v>2430</v>
      </c>
      <c r="E15678" t="s">
        <v>15195</v>
      </c>
      <c r="G15678">
        <v>2430</v>
      </c>
      <c r="H15678" t="s">
        <v>37</v>
      </c>
      <c r="I15678" t="s">
        <v>2285</v>
      </c>
      <c r="J15678" t="s">
        <v>15123</v>
      </c>
    </row>
    <row r="15679" spans="1:10">
      <c r="A15679" t="s">
        <v>15119</v>
      </c>
      <c r="B15679" t="s">
        <v>15193</v>
      </c>
      <c r="C15679" t="s">
        <v>15194</v>
      </c>
      <c r="D15679">
        <v>2430</v>
      </c>
      <c r="E15679" t="s">
        <v>15195</v>
      </c>
      <c r="G15679">
        <v>2430</v>
      </c>
      <c r="H15679" t="s">
        <v>37</v>
      </c>
      <c r="I15679" t="s">
        <v>2285</v>
      </c>
      <c r="J15679" t="s">
        <v>15123</v>
      </c>
    </row>
    <row r="15680" spans="1:10">
      <c r="A15680" t="s">
        <v>15119</v>
      </c>
      <c r="B15680" t="s">
        <v>15193</v>
      </c>
      <c r="C15680" t="s">
        <v>15194</v>
      </c>
      <c r="D15680">
        <v>2444</v>
      </c>
      <c r="E15680" t="s">
        <v>15195</v>
      </c>
      <c r="G15680">
        <v>2444</v>
      </c>
      <c r="H15680" t="s">
        <v>37</v>
      </c>
      <c r="I15680" t="s">
        <v>2403</v>
      </c>
      <c r="J15680" t="s">
        <v>15123</v>
      </c>
    </row>
    <row r="15681" spans="1:10">
      <c r="A15681" t="s">
        <v>15119</v>
      </c>
      <c r="B15681" t="s">
        <v>15193</v>
      </c>
      <c r="C15681" t="s">
        <v>15194</v>
      </c>
      <c r="D15681">
        <v>2444</v>
      </c>
      <c r="E15681" t="s">
        <v>15195</v>
      </c>
      <c r="G15681">
        <v>2444</v>
      </c>
      <c r="H15681" t="s">
        <v>37</v>
      </c>
      <c r="I15681" t="s">
        <v>2403</v>
      </c>
      <c r="J15681" t="s">
        <v>15123</v>
      </c>
    </row>
    <row r="15682" spans="1:10">
      <c r="A15682" t="s">
        <v>15119</v>
      </c>
      <c r="B15682" t="s">
        <v>15193</v>
      </c>
      <c r="C15682" t="s">
        <v>15194</v>
      </c>
      <c r="D15682">
        <v>2440</v>
      </c>
      <c r="E15682" t="s">
        <v>15195</v>
      </c>
      <c r="G15682">
        <v>2440</v>
      </c>
      <c r="H15682" t="s">
        <v>37</v>
      </c>
      <c r="I15682" t="s">
        <v>2340</v>
      </c>
      <c r="J15682" t="s">
        <v>15123</v>
      </c>
    </row>
    <row r="15683" spans="1:10">
      <c r="A15683" t="s">
        <v>15119</v>
      </c>
      <c r="B15683" t="s">
        <v>15193</v>
      </c>
      <c r="C15683" t="s">
        <v>15194</v>
      </c>
      <c r="D15683">
        <v>2440</v>
      </c>
      <c r="E15683" t="s">
        <v>15195</v>
      </c>
      <c r="G15683">
        <v>2440</v>
      </c>
      <c r="H15683" t="s">
        <v>37</v>
      </c>
      <c r="I15683" t="s">
        <v>2340</v>
      </c>
      <c r="J15683" t="s">
        <v>15123</v>
      </c>
    </row>
    <row r="15684" spans="1:10">
      <c r="A15684" t="s">
        <v>15119</v>
      </c>
      <c r="B15684" t="s">
        <v>15193</v>
      </c>
      <c r="C15684" t="s">
        <v>15194</v>
      </c>
      <c r="D15684">
        <v>2440</v>
      </c>
      <c r="E15684" t="s">
        <v>15195</v>
      </c>
      <c r="G15684">
        <v>2440</v>
      </c>
      <c r="H15684" t="s">
        <v>37</v>
      </c>
      <c r="I15684" t="s">
        <v>2343</v>
      </c>
      <c r="J15684" t="s">
        <v>15123</v>
      </c>
    </row>
    <row r="15685" spans="1:10">
      <c r="A15685" t="s">
        <v>15119</v>
      </c>
      <c r="B15685" t="s">
        <v>15193</v>
      </c>
      <c r="C15685" t="s">
        <v>15194</v>
      </c>
      <c r="D15685">
        <v>2440</v>
      </c>
      <c r="E15685" t="s">
        <v>15195</v>
      </c>
      <c r="G15685">
        <v>2440</v>
      </c>
      <c r="H15685" t="s">
        <v>37</v>
      </c>
      <c r="I15685" t="s">
        <v>2343</v>
      </c>
      <c r="J15685" t="s">
        <v>15123</v>
      </c>
    </row>
    <row r="15686" spans="1:10">
      <c r="A15686" t="s">
        <v>15119</v>
      </c>
      <c r="B15686" t="s">
        <v>15193</v>
      </c>
      <c r="C15686" t="s">
        <v>15194</v>
      </c>
      <c r="D15686">
        <v>2440</v>
      </c>
      <c r="E15686" t="s">
        <v>15195</v>
      </c>
      <c r="G15686">
        <v>2440</v>
      </c>
      <c r="H15686" t="s">
        <v>37</v>
      </c>
      <c r="I15686" t="s">
        <v>2344</v>
      </c>
      <c r="J15686" t="s">
        <v>15123</v>
      </c>
    </row>
    <row r="15687" spans="1:10">
      <c r="A15687" t="s">
        <v>15119</v>
      </c>
      <c r="B15687" t="s">
        <v>15193</v>
      </c>
      <c r="C15687" t="s">
        <v>15194</v>
      </c>
      <c r="D15687">
        <v>2440</v>
      </c>
      <c r="E15687" t="s">
        <v>15195</v>
      </c>
      <c r="G15687">
        <v>2440</v>
      </c>
      <c r="H15687" t="s">
        <v>37</v>
      </c>
      <c r="I15687" t="s">
        <v>2344</v>
      </c>
      <c r="J15687" t="s">
        <v>15123</v>
      </c>
    </row>
    <row r="15688" spans="1:10">
      <c r="A15688" t="s">
        <v>15119</v>
      </c>
      <c r="B15688" t="s">
        <v>15193</v>
      </c>
      <c r="C15688" t="s">
        <v>15194</v>
      </c>
      <c r="D15688">
        <v>2340</v>
      </c>
      <c r="E15688" t="s">
        <v>15195</v>
      </c>
      <c r="G15688">
        <v>2340</v>
      </c>
      <c r="H15688" t="s">
        <v>37</v>
      </c>
      <c r="I15688" t="s">
        <v>1750</v>
      </c>
      <c r="J15688" t="s">
        <v>15123</v>
      </c>
    </row>
    <row r="15689" spans="1:10">
      <c r="A15689" t="s">
        <v>15119</v>
      </c>
      <c r="B15689" t="s">
        <v>15193</v>
      </c>
      <c r="C15689" t="s">
        <v>15194</v>
      </c>
      <c r="D15689">
        <v>2340</v>
      </c>
      <c r="E15689" t="s">
        <v>15195</v>
      </c>
      <c r="G15689">
        <v>2340</v>
      </c>
      <c r="H15689" t="s">
        <v>37</v>
      </c>
      <c r="I15689" t="s">
        <v>1750</v>
      </c>
      <c r="J15689" t="s">
        <v>15123</v>
      </c>
    </row>
    <row r="15690" spans="1:10">
      <c r="A15690" t="s">
        <v>15119</v>
      </c>
      <c r="B15690" t="s">
        <v>15193</v>
      </c>
      <c r="C15690" t="s">
        <v>15194</v>
      </c>
      <c r="D15690">
        <v>2431</v>
      </c>
      <c r="E15690" t="s">
        <v>15195</v>
      </c>
      <c r="G15690">
        <v>2431</v>
      </c>
      <c r="H15690" t="s">
        <v>37</v>
      </c>
      <c r="I15690" t="s">
        <v>2295</v>
      </c>
      <c r="J15690" t="s">
        <v>15123</v>
      </c>
    </row>
    <row r="15691" spans="1:10">
      <c r="A15691" t="s">
        <v>15119</v>
      </c>
      <c r="B15691" t="s">
        <v>15193</v>
      </c>
      <c r="C15691" t="s">
        <v>15194</v>
      </c>
      <c r="D15691">
        <v>2431</v>
      </c>
      <c r="E15691" t="s">
        <v>15195</v>
      </c>
      <c r="G15691">
        <v>2431</v>
      </c>
      <c r="H15691" t="s">
        <v>37</v>
      </c>
      <c r="I15691" t="s">
        <v>2295</v>
      </c>
      <c r="J15691" t="s">
        <v>15123</v>
      </c>
    </row>
    <row r="15692" spans="1:10">
      <c r="A15692" t="s">
        <v>15119</v>
      </c>
      <c r="B15692" t="s">
        <v>15193</v>
      </c>
      <c r="C15692" t="s">
        <v>15194</v>
      </c>
      <c r="D15692">
        <v>2440</v>
      </c>
      <c r="E15692" t="s">
        <v>15195</v>
      </c>
      <c r="G15692">
        <v>2440</v>
      </c>
      <c r="H15692" t="s">
        <v>37</v>
      </c>
      <c r="I15692" t="s">
        <v>2345</v>
      </c>
      <c r="J15692" t="s">
        <v>15123</v>
      </c>
    </row>
    <row r="15693" spans="1:10">
      <c r="A15693" t="s">
        <v>15119</v>
      </c>
      <c r="B15693" t="s">
        <v>15193</v>
      </c>
      <c r="C15693" t="s">
        <v>15194</v>
      </c>
      <c r="D15693">
        <v>2440</v>
      </c>
      <c r="E15693" t="s">
        <v>15195</v>
      </c>
      <c r="G15693">
        <v>2440</v>
      </c>
      <c r="H15693" t="s">
        <v>37</v>
      </c>
      <c r="I15693" t="s">
        <v>2345</v>
      </c>
      <c r="J15693" t="s">
        <v>15123</v>
      </c>
    </row>
    <row r="15694" spans="1:10">
      <c r="A15694" t="s">
        <v>15119</v>
      </c>
      <c r="B15694" t="s">
        <v>15193</v>
      </c>
      <c r="C15694" t="s">
        <v>15194</v>
      </c>
      <c r="D15694">
        <v>2430</v>
      </c>
      <c r="E15694" t="s">
        <v>15195</v>
      </c>
      <c r="G15694">
        <v>2430</v>
      </c>
      <c r="H15694" t="s">
        <v>37</v>
      </c>
      <c r="I15694" t="s">
        <v>2286</v>
      </c>
      <c r="J15694" t="s">
        <v>15123</v>
      </c>
    </row>
    <row r="15695" spans="1:10">
      <c r="A15695" t="s">
        <v>15119</v>
      </c>
      <c r="B15695" t="s">
        <v>15193</v>
      </c>
      <c r="C15695" t="s">
        <v>15194</v>
      </c>
      <c r="D15695">
        <v>2430</v>
      </c>
      <c r="E15695" t="s">
        <v>15195</v>
      </c>
      <c r="G15695">
        <v>2430</v>
      </c>
      <c r="H15695" t="s">
        <v>37</v>
      </c>
      <c r="I15695" t="s">
        <v>2286</v>
      </c>
      <c r="J15695" t="s">
        <v>15123</v>
      </c>
    </row>
    <row r="15696" spans="1:10">
      <c r="A15696" t="s">
        <v>15119</v>
      </c>
      <c r="B15696" t="s">
        <v>15193</v>
      </c>
      <c r="C15696" t="s">
        <v>15194</v>
      </c>
      <c r="D15696">
        <v>2340</v>
      </c>
      <c r="E15696" t="s">
        <v>15195</v>
      </c>
      <c r="G15696">
        <v>2340</v>
      </c>
      <c r="H15696" t="s">
        <v>37</v>
      </c>
      <c r="I15696" t="s">
        <v>1751</v>
      </c>
      <c r="J15696" t="s">
        <v>15123</v>
      </c>
    </row>
    <row r="15697" spans="1:10">
      <c r="A15697" t="s">
        <v>15119</v>
      </c>
      <c r="B15697" t="s">
        <v>15193</v>
      </c>
      <c r="C15697" t="s">
        <v>15194</v>
      </c>
      <c r="D15697">
        <v>2340</v>
      </c>
      <c r="E15697" t="s">
        <v>15195</v>
      </c>
      <c r="G15697">
        <v>2340</v>
      </c>
      <c r="H15697" t="s">
        <v>37</v>
      </c>
      <c r="I15697" t="s">
        <v>1751</v>
      </c>
      <c r="J15697" t="s">
        <v>15123</v>
      </c>
    </row>
    <row r="15698" spans="1:10">
      <c r="A15698" t="s">
        <v>15119</v>
      </c>
      <c r="B15698" t="s">
        <v>15193</v>
      </c>
      <c r="C15698" t="s">
        <v>15194</v>
      </c>
      <c r="D15698">
        <v>2430</v>
      </c>
      <c r="E15698" t="s">
        <v>15195</v>
      </c>
      <c r="G15698">
        <v>2430</v>
      </c>
      <c r="H15698" t="s">
        <v>37</v>
      </c>
      <c r="I15698" t="s">
        <v>2287</v>
      </c>
      <c r="J15698" t="s">
        <v>15123</v>
      </c>
    </row>
    <row r="15699" spans="1:10">
      <c r="A15699" t="s">
        <v>15119</v>
      </c>
      <c r="B15699" t="s">
        <v>15193</v>
      </c>
      <c r="C15699" t="s">
        <v>15194</v>
      </c>
      <c r="D15699">
        <v>2430</v>
      </c>
      <c r="E15699" t="s">
        <v>15195</v>
      </c>
      <c r="G15699">
        <v>2430</v>
      </c>
      <c r="H15699" t="s">
        <v>37</v>
      </c>
      <c r="I15699" t="s">
        <v>2287</v>
      </c>
      <c r="J15699" t="s">
        <v>15123</v>
      </c>
    </row>
    <row r="15700" spans="1:10">
      <c r="A15700" t="s">
        <v>15119</v>
      </c>
      <c r="B15700" t="s">
        <v>15193</v>
      </c>
      <c r="C15700" t="s">
        <v>15194</v>
      </c>
      <c r="D15700">
        <v>2430</v>
      </c>
      <c r="E15700" t="s">
        <v>15195</v>
      </c>
      <c r="G15700">
        <v>2430</v>
      </c>
      <c r="H15700" t="s">
        <v>37</v>
      </c>
      <c r="I15700" t="s">
        <v>2289</v>
      </c>
      <c r="J15700" t="s">
        <v>15123</v>
      </c>
    </row>
    <row r="15701" spans="1:10">
      <c r="A15701" t="s">
        <v>15119</v>
      </c>
      <c r="B15701" t="s">
        <v>15193</v>
      </c>
      <c r="C15701" t="s">
        <v>15194</v>
      </c>
      <c r="D15701">
        <v>2430</v>
      </c>
      <c r="E15701" t="s">
        <v>15195</v>
      </c>
      <c r="G15701">
        <v>2430</v>
      </c>
      <c r="H15701" t="s">
        <v>37</v>
      </c>
      <c r="I15701" t="s">
        <v>2289</v>
      </c>
      <c r="J15701" t="s">
        <v>15123</v>
      </c>
    </row>
    <row r="15702" spans="1:10">
      <c r="A15702" t="s">
        <v>15119</v>
      </c>
      <c r="B15702" t="s">
        <v>15193</v>
      </c>
      <c r="C15702" t="s">
        <v>15194</v>
      </c>
      <c r="D15702">
        <v>2324</v>
      </c>
      <c r="E15702" t="s">
        <v>15195</v>
      </c>
      <c r="G15702">
        <v>2324</v>
      </c>
      <c r="H15702" t="s">
        <v>37</v>
      </c>
      <c r="I15702" t="s">
        <v>1523</v>
      </c>
      <c r="J15702" t="s">
        <v>15123</v>
      </c>
    </row>
    <row r="15703" spans="1:10">
      <c r="A15703" t="s">
        <v>15119</v>
      </c>
      <c r="B15703" t="s">
        <v>15193</v>
      </c>
      <c r="C15703" t="s">
        <v>15194</v>
      </c>
      <c r="D15703">
        <v>2324</v>
      </c>
      <c r="E15703" t="s">
        <v>15195</v>
      </c>
      <c r="G15703">
        <v>2324</v>
      </c>
      <c r="H15703" t="s">
        <v>37</v>
      </c>
      <c r="I15703" t="s">
        <v>1523</v>
      </c>
      <c r="J15703" t="s">
        <v>15123</v>
      </c>
    </row>
    <row r="15704" spans="1:10">
      <c r="A15704" t="s">
        <v>15119</v>
      </c>
      <c r="B15704" t="s">
        <v>15193</v>
      </c>
      <c r="C15704" t="s">
        <v>15194</v>
      </c>
      <c r="D15704">
        <v>2444</v>
      </c>
      <c r="E15704" t="s">
        <v>15195</v>
      </c>
      <c r="G15704">
        <v>2444</v>
      </c>
      <c r="H15704" t="s">
        <v>37</v>
      </c>
      <c r="I15704" t="s">
        <v>2405</v>
      </c>
      <c r="J15704" t="s">
        <v>15123</v>
      </c>
    </row>
    <row r="15705" spans="1:10">
      <c r="A15705" t="s">
        <v>15119</v>
      </c>
      <c r="B15705" t="s">
        <v>15193</v>
      </c>
      <c r="C15705" t="s">
        <v>15194</v>
      </c>
      <c r="D15705">
        <v>2444</v>
      </c>
      <c r="E15705" t="s">
        <v>15195</v>
      </c>
      <c r="G15705">
        <v>2444</v>
      </c>
      <c r="H15705" t="s">
        <v>37</v>
      </c>
      <c r="I15705" t="s">
        <v>2405</v>
      </c>
      <c r="J15705" t="s">
        <v>15123</v>
      </c>
    </row>
    <row r="15706" spans="1:10">
      <c r="A15706" t="s">
        <v>15119</v>
      </c>
      <c r="B15706" t="s">
        <v>15193</v>
      </c>
      <c r="C15706" t="s">
        <v>15194</v>
      </c>
      <c r="D15706">
        <v>2340</v>
      </c>
      <c r="E15706" t="s">
        <v>15195</v>
      </c>
      <c r="G15706">
        <v>2340</v>
      </c>
      <c r="H15706" t="s">
        <v>37</v>
      </c>
      <c r="I15706" t="s">
        <v>1753</v>
      </c>
      <c r="J15706" t="s">
        <v>15123</v>
      </c>
    </row>
    <row r="15707" spans="1:10">
      <c r="A15707" t="s">
        <v>15119</v>
      </c>
      <c r="B15707" t="s">
        <v>15193</v>
      </c>
      <c r="C15707" t="s">
        <v>15194</v>
      </c>
      <c r="D15707">
        <v>2340</v>
      </c>
      <c r="E15707" t="s">
        <v>15195</v>
      </c>
      <c r="G15707">
        <v>2340</v>
      </c>
      <c r="H15707" t="s">
        <v>37</v>
      </c>
      <c r="I15707" t="s">
        <v>1753</v>
      </c>
      <c r="J15707" t="s">
        <v>15123</v>
      </c>
    </row>
    <row r="15708" spans="1:10">
      <c r="A15708" t="s">
        <v>15119</v>
      </c>
      <c r="B15708" t="s">
        <v>15193</v>
      </c>
      <c r="C15708" t="s">
        <v>15194</v>
      </c>
      <c r="D15708">
        <v>2430</v>
      </c>
      <c r="E15708" t="s">
        <v>15195</v>
      </c>
      <c r="G15708">
        <v>2430</v>
      </c>
      <c r="H15708" t="s">
        <v>37</v>
      </c>
      <c r="I15708" t="s">
        <v>2291</v>
      </c>
      <c r="J15708" t="s">
        <v>15123</v>
      </c>
    </row>
    <row r="15709" spans="1:10">
      <c r="A15709" t="s">
        <v>15119</v>
      </c>
      <c r="B15709" t="s">
        <v>15193</v>
      </c>
      <c r="C15709" t="s">
        <v>15194</v>
      </c>
      <c r="D15709">
        <v>2430</v>
      </c>
      <c r="E15709" t="s">
        <v>15195</v>
      </c>
      <c r="G15709">
        <v>2430</v>
      </c>
      <c r="H15709" t="s">
        <v>37</v>
      </c>
      <c r="I15709" t="s">
        <v>2291</v>
      </c>
      <c r="J15709" t="s">
        <v>15123</v>
      </c>
    </row>
    <row r="15710" spans="1:10">
      <c r="A15710" t="s">
        <v>15119</v>
      </c>
      <c r="B15710" t="s">
        <v>15193</v>
      </c>
      <c r="C15710" t="s">
        <v>15194</v>
      </c>
      <c r="D15710">
        <v>2423</v>
      </c>
      <c r="E15710" t="s">
        <v>15195</v>
      </c>
      <c r="G15710">
        <v>2423</v>
      </c>
      <c r="H15710" t="s">
        <v>37</v>
      </c>
      <c r="I15710" t="s">
        <v>2176</v>
      </c>
      <c r="J15710" t="s">
        <v>15123</v>
      </c>
    </row>
    <row r="15711" spans="1:10">
      <c r="A15711" t="s">
        <v>15119</v>
      </c>
      <c r="B15711" t="s">
        <v>15193</v>
      </c>
      <c r="C15711" t="s">
        <v>15194</v>
      </c>
      <c r="D15711">
        <v>2423</v>
      </c>
      <c r="E15711" t="s">
        <v>15195</v>
      </c>
      <c r="G15711">
        <v>2423</v>
      </c>
      <c r="H15711" t="s">
        <v>37</v>
      </c>
      <c r="I15711" t="s">
        <v>2176</v>
      </c>
      <c r="J15711" t="s">
        <v>15123</v>
      </c>
    </row>
    <row r="15712" spans="1:10">
      <c r="A15712" t="s">
        <v>15119</v>
      </c>
      <c r="B15712" t="s">
        <v>15193</v>
      </c>
      <c r="C15712" t="s">
        <v>15194</v>
      </c>
      <c r="D15712">
        <v>2439</v>
      </c>
      <c r="E15712" t="s">
        <v>15195</v>
      </c>
      <c r="G15712">
        <v>2439</v>
      </c>
      <c r="H15712" t="s">
        <v>37</v>
      </c>
      <c r="I15712" t="s">
        <v>2307</v>
      </c>
      <c r="J15712" t="s">
        <v>15123</v>
      </c>
    </row>
    <row r="15713" spans="1:10">
      <c r="A15713" t="s">
        <v>15119</v>
      </c>
      <c r="B15713" t="s">
        <v>15193</v>
      </c>
      <c r="C15713" t="s">
        <v>15194</v>
      </c>
      <c r="D15713">
        <v>2439</v>
      </c>
      <c r="E15713" t="s">
        <v>15195</v>
      </c>
      <c r="G15713">
        <v>2439</v>
      </c>
      <c r="H15713" t="s">
        <v>37</v>
      </c>
      <c r="I15713" t="s">
        <v>2307</v>
      </c>
      <c r="J15713" t="s">
        <v>15123</v>
      </c>
    </row>
    <row r="15714" spans="1:10">
      <c r="A15714" t="s">
        <v>15119</v>
      </c>
      <c r="B15714" t="s">
        <v>15193</v>
      </c>
      <c r="C15714" t="s">
        <v>15194</v>
      </c>
      <c r="D15714">
        <v>2440</v>
      </c>
      <c r="E15714" t="s">
        <v>15195</v>
      </c>
      <c r="G15714">
        <v>2440</v>
      </c>
      <c r="H15714" t="s">
        <v>37</v>
      </c>
      <c r="I15714" t="s">
        <v>2349</v>
      </c>
      <c r="J15714" t="s">
        <v>15123</v>
      </c>
    </row>
    <row r="15715" spans="1:10">
      <c r="A15715" t="s">
        <v>15119</v>
      </c>
      <c r="B15715" t="s">
        <v>15193</v>
      </c>
      <c r="C15715" t="s">
        <v>15194</v>
      </c>
      <c r="D15715">
        <v>2440</v>
      </c>
      <c r="E15715" t="s">
        <v>15195</v>
      </c>
      <c r="G15715">
        <v>2440</v>
      </c>
      <c r="H15715" t="s">
        <v>37</v>
      </c>
      <c r="I15715" t="s">
        <v>2349</v>
      </c>
      <c r="J15715" t="s">
        <v>15123</v>
      </c>
    </row>
    <row r="15716" spans="1:10">
      <c r="A15716" t="s">
        <v>15119</v>
      </c>
      <c r="B15716" t="s">
        <v>15193</v>
      </c>
      <c r="C15716" t="s">
        <v>15194</v>
      </c>
      <c r="D15716">
        <v>2430</v>
      </c>
      <c r="E15716" t="s">
        <v>15195</v>
      </c>
      <c r="G15716">
        <v>2430</v>
      </c>
      <c r="H15716" t="s">
        <v>37</v>
      </c>
      <c r="I15716" t="s">
        <v>2292</v>
      </c>
      <c r="J15716" t="s">
        <v>15123</v>
      </c>
    </row>
    <row r="15717" spans="1:10">
      <c r="A15717" t="s">
        <v>15119</v>
      </c>
      <c r="B15717" t="s">
        <v>15193</v>
      </c>
      <c r="C15717" t="s">
        <v>15194</v>
      </c>
      <c r="D15717">
        <v>2430</v>
      </c>
      <c r="E15717" t="s">
        <v>15195</v>
      </c>
      <c r="G15717">
        <v>2430</v>
      </c>
      <c r="H15717" t="s">
        <v>37</v>
      </c>
      <c r="I15717" t="s">
        <v>2292</v>
      </c>
      <c r="J15717" t="s">
        <v>15123</v>
      </c>
    </row>
    <row r="15718" spans="1:10">
      <c r="A15718" t="s">
        <v>15119</v>
      </c>
      <c r="B15718" t="s">
        <v>15193</v>
      </c>
      <c r="C15718" t="s">
        <v>15194</v>
      </c>
      <c r="D15718">
        <v>2340</v>
      </c>
      <c r="E15718" t="s">
        <v>15195</v>
      </c>
      <c r="G15718">
        <v>2340</v>
      </c>
      <c r="H15718" t="s">
        <v>37</v>
      </c>
      <c r="I15718" t="s">
        <v>1754</v>
      </c>
      <c r="J15718" t="s">
        <v>15123</v>
      </c>
    </row>
    <row r="15719" spans="1:10">
      <c r="A15719" t="s">
        <v>15119</v>
      </c>
      <c r="B15719" t="s">
        <v>15193</v>
      </c>
      <c r="C15719" t="s">
        <v>15194</v>
      </c>
      <c r="D15719">
        <v>2340</v>
      </c>
      <c r="E15719" t="s">
        <v>15195</v>
      </c>
      <c r="G15719">
        <v>2340</v>
      </c>
      <c r="H15719" t="s">
        <v>37</v>
      </c>
      <c r="I15719" t="s">
        <v>1754</v>
      </c>
      <c r="J15719" t="s">
        <v>15123</v>
      </c>
    </row>
    <row r="15720" spans="1:10">
      <c r="A15720" t="s">
        <v>15119</v>
      </c>
      <c r="B15720" t="s">
        <v>15193</v>
      </c>
      <c r="C15720" t="s">
        <v>15194</v>
      </c>
      <c r="D15720">
        <v>2340</v>
      </c>
      <c r="E15720" t="s">
        <v>15195</v>
      </c>
      <c r="G15720">
        <v>2340</v>
      </c>
      <c r="H15720" t="s">
        <v>37</v>
      </c>
      <c r="I15720" t="s">
        <v>1755</v>
      </c>
      <c r="J15720" t="s">
        <v>15123</v>
      </c>
    </row>
    <row r="15721" spans="1:10">
      <c r="A15721" t="s">
        <v>15119</v>
      </c>
      <c r="B15721" t="s">
        <v>15193</v>
      </c>
      <c r="C15721" t="s">
        <v>15194</v>
      </c>
      <c r="D15721">
        <v>2340</v>
      </c>
      <c r="E15721" t="s">
        <v>15195</v>
      </c>
      <c r="G15721">
        <v>2340</v>
      </c>
      <c r="H15721" t="s">
        <v>37</v>
      </c>
      <c r="I15721" t="s">
        <v>1755</v>
      </c>
      <c r="J15721" t="s">
        <v>15123</v>
      </c>
    </row>
    <row r="15722" spans="1:10">
      <c r="A15722" t="s">
        <v>15119</v>
      </c>
      <c r="B15722" t="s">
        <v>15193</v>
      </c>
      <c r="C15722" t="s">
        <v>15194</v>
      </c>
      <c r="D15722">
        <v>2446</v>
      </c>
      <c r="E15722" t="s">
        <v>15195</v>
      </c>
      <c r="G15722">
        <v>2446</v>
      </c>
      <c r="H15722" t="s">
        <v>37</v>
      </c>
      <c r="I15722" t="s">
        <v>2445</v>
      </c>
      <c r="J15722" t="s">
        <v>15123</v>
      </c>
    </row>
    <row r="15723" spans="1:10">
      <c r="A15723" t="s">
        <v>15119</v>
      </c>
      <c r="B15723" t="s">
        <v>15193</v>
      </c>
      <c r="C15723" t="s">
        <v>15194</v>
      </c>
      <c r="D15723">
        <v>2446</v>
      </c>
      <c r="E15723" t="s">
        <v>15195</v>
      </c>
      <c r="G15723">
        <v>2446</v>
      </c>
      <c r="H15723" t="s">
        <v>37</v>
      </c>
      <c r="I15723" t="s">
        <v>2445</v>
      </c>
      <c r="J15723" t="s">
        <v>15123</v>
      </c>
    </row>
    <row r="15724" spans="1:10">
      <c r="A15724" t="s">
        <v>15119</v>
      </c>
      <c r="B15724" t="s">
        <v>15193</v>
      </c>
      <c r="C15724" t="s">
        <v>15194</v>
      </c>
      <c r="D15724">
        <v>2440</v>
      </c>
      <c r="E15724" t="s">
        <v>15195</v>
      </c>
      <c r="G15724">
        <v>2440</v>
      </c>
      <c r="H15724" t="s">
        <v>37</v>
      </c>
      <c r="I15724" t="s">
        <v>2350</v>
      </c>
      <c r="J15724" t="s">
        <v>15123</v>
      </c>
    </row>
    <row r="15725" spans="1:10">
      <c r="A15725" t="s">
        <v>15119</v>
      </c>
      <c r="B15725" t="s">
        <v>15193</v>
      </c>
      <c r="C15725" t="s">
        <v>15194</v>
      </c>
      <c r="D15725">
        <v>2440</v>
      </c>
      <c r="E15725" t="s">
        <v>15195</v>
      </c>
      <c r="G15725">
        <v>2440</v>
      </c>
      <c r="H15725" t="s">
        <v>37</v>
      </c>
      <c r="I15725" t="s">
        <v>2350</v>
      </c>
      <c r="J15725" t="s">
        <v>15123</v>
      </c>
    </row>
    <row r="15726" spans="1:10">
      <c r="A15726" t="s">
        <v>15119</v>
      </c>
      <c r="B15726" t="s">
        <v>15193</v>
      </c>
      <c r="C15726" t="s">
        <v>15194</v>
      </c>
      <c r="D15726">
        <v>2340</v>
      </c>
      <c r="E15726" t="s">
        <v>15195</v>
      </c>
      <c r="G15726">
        <v>2340</v>
      </c>
      <c r="H15726" t="s">
        <v>37</v>
      </c>
      <c r="I15726" t="s">
        <v>1758</v>
      </c>
      <c r="J15726" t="s">
        <v>15123</v>
      </c>
    </row>
    <row r="15727" spans="1:10">
      <c r="A15727" t="s">
        <v>15119</v>
      </c>
      <c r="B15727" t="s">
        <v>15193</v>
      </c>
      <c r="C15727" t="s">
        <v>15194</v>
      </c>
      <c r="D15727">
        <v>2340</v>
      </c>
      <c r="E15727" t="s">
        <v>15195</v>
      </c>
      <c r="G15727">
        <v>2340</v>
      </c>
      <c r="H15727" t="s">
        <v>37</v>
      </c>
      <c r="I15727" t="s">
        <v>1758</v>
      </c>
      <c r="J15727" t="s">
        <v>15123</v>
      </c>
    </row>
    <row r="15728" spans="1:10">
      <c r="A15728" t="s">
        <v>15119</v>
      </c>
      <c r="B15728" t="s">
        <v>15193</v>
      </c>
      <c r="C15728" t="s">
        <v>15194</v>
      </c>
      <c r="D15728">
        <v>2429</v>
      </c>
      <c r="E15728" t="s">
        <v>15195</v>
      </c>
      <c r="G15728">
        <v>2429</v>
      </c>
      <c r="H15728" t="s">
        <v>37</v>
      </c>
      <c r="I15728" t="s">
        <v>2252</v>
      </c>
      <c r="J15728" t="s">
        <v>15123</v>
      </c>
    </row>
    <row r="15729" spans="1:10">
      <c r="A15729" t="s">
        <v>15119</v>
      </c>
      <c r="B15729" t="s">
        <v>15193</v>
      </c>
      <c r="C15729" t="s">
        <v>15194</v>
      </c>
      <c r="D15729">
        <v>2429</v>
      </c>
      <c r="E15729" t="s">
        <v>15195</v>
      </c>
      <c r="G15729">
        <v>2429</v>
      </c>
      <c r="H15729" t="s">
        <v>37</v>
      </c>
      <c r="I15729" t="s">
        <v>2252</v>
      </c>
      <c r="J15729" t="s">
        <v>15123</v>
      </c>
    </row>
    <row r="15730" spans="1:10">
      <c r="A15730" t="s">
        <v>15119</v>
      </c>
      <c r="B15730" t="s">
        <v>15193</v>
      </c>
      <c r="C15730" t="s">
        <v>15194</v>
      </c>
      <c r="D15730">
        <v>2440</v>
      </c>
      <c r="E15730" t="s">
        <v>15195</v>
      </c>
      <c r="G15730">
        <v>2440</v>
      </c>
      <c r="H15730" t="s">
        <v>37</v>
      </c>
      <c r="I15730" t="s">
        <v>2354</v>
      </c>
      <c r="J15730" t="s">
        <v>15123</v>
      </c>
    </row>
    <row r="15731" spans="1:10">
      <c r="A15731" t="s">
        <v>15119</v>
      </c>
      <c r="B15731" t="s">
        <v>15193</v>
      </c>
      <c r="C15731" t="s">
        <v>15194</v>
      </c>
      <c r="D15731">
        <v>2440</v>
      </c>
      <c r="E15731" t="s">
        <v>15195</v>
      </c>
      <c r="G15731">
        <v>2440</v>
      </c>
      <c r="H15731" t="s">
        <v>37</v>
      </c>
      <c r="I15731" t="s">
        <v>2354</v>
      </c>
      <c r="J15731" t="s">
        <v>15123</v>
      </c>
    </row>
    <row r="15732" spans="1:10">
      <c r="A15732" t="s">
        <v>15119</v>
      </c>
      <c r="B15732" t="s">
        <v>15196</v>
      </c>
      <c r="C15732" t="s">
        <v>15197</v>
      </c>
      <c r="D15732">
        <v>3936</v>
      </c>
      <c r="E15732" t="s">
        <v>15198</v>
      </c>
      <c r="G15732">
        <v>3936</v>
      </c>
      <c r="H15732" t="s">
        <v>28</v>
      </c>
      <c r="I15732" t="s">
        <v>8012</v>
      </c>
      <c r="J15732" t="s">
        <v>15123</v>
      </c>
    </row>
    <row r="15733" spans="1:10">
      <c r="A15733" t="s">
        <v>15119</v>
      </c>
      <c r="B15733" t="s">
        <v>15196</v>
      </c>
      <c r="C15733" t="s">
        <v>15197</v>
      </c>
      <c r="D15733">
        <v>3936</v>
      </c>
      <c r="E15733" t="s">
        <v>15198</v>
      </c>
      <c r="G15733">
        <v>3936</v>
      </c>
      <c r="H15733" t="s">
        <v>28</v>
      </c>
      <c r="I15733" t="s">
        <v>8012</v>
      </c>
      <c r="J15733" t="s">
        <v>15123</v>
      </c>
    </row>
    <row r="15734" spans="1:10">
      <c r="A15734" t="s">
        <v>15119</v>
      </c>
      <c r="B15734" t="s">
        <v>15196</v>
      </c>
      <c r="C15734" t="s">
        <v>15197</v>
      </c>
      <c r="D15734">
        <v>3936</v>
      </c>
      <c r="E15734" t="s">
        <v>15198</v>
      </c>
      <c r="G15734">
        <v>3936</v>
      </c>
      <c r="H15734" t="s">
        <v>28</v>
      </c>
      <c r="I15734" t="s">
        <v>8012</v>
      </c>
      <c r="J15734" t="s">
        <v>15123</v>
      </c>
    </row>
    <row r="15735" spans="1:10">
      <c r="A15735" t="s">
        <v>15119</v>
      </c>
      <c r="B15735" t="s">
        <v>15196</v>
      </c>
      <c r="C15735" t="s">
        <v>15197</v>
      </c>
      <c r="D15735">
        <v>3936</v>
      </c>
      <c r="E15735" t="s">
        <v>15198</v>
      </c>
      <c r="G15735">
        <v>3936</v>
      </c>
      <c r="H15735" t="s">
        <v>28</v>
      </c>
      <c r="I15735" t="s">
        <v>8012</v>
      </c>
      <c r="J15735" t="s">
        <v>15123</v>
      </c>
    </row>
    <row r="15736" spans="1:10">
      <c r="A15736" t="s">
        <v>15119</v>
      </c>
      <c r="B15736" t="s">
        <v>15196</v>
      </c>
      <c r="C15736" t="s">
        <v>15197</v>
      </c>
      <c r="D15736">
        <v>3936</v>
      </c>
      <c r="E15736" t="s">
        <v>15198</v>
      </c>
      <c r="G15736">
        <v>3936</v>
      </c>
      <c r="H15736" t="s">
        <v>28</v>
      </c>
      <c r="I15736" t="s">
        <v>8012</v>
      </c>
      <c r="J15736" t="s">
        <v>15123</v>
      </c>
    </row>
    <row r="15737" spans="1:10">
      <c r="A15737" t="s">
        <v>15119</v>
      </c>
      <c r="B15737" t="s">
        <v>15196</v>
      </c>
      <c r="C15737" t="s">
        <v>15197</v>
      </c>
      <c r="D15737">
        <v>3936</v>
      </c>
      <c r="E15737" t="s">
        <v>15198</v>
      </c>
      <c r="G15737">
        <v>3936</v>
      </c>
      <c r="H15737" t="s">
        <v>28</v>
      </c>
      <c r="I15737" t="s">
        <v>8012</v>
      </c>
      <c r="J15737" t="s">
        <v>15123</v>
      </c>
    </row>
    <row r="15738" spans="1:10">
      <c r="A15738" t="s">
        <v>15119</v>
      </c>
      <c r="B15738" t="s">
        <v>15196</v>
      </c>
      <c r="C15738" t="s">
        <v>15197</v>
      </c>
      <c r="D15738">
        <v>3926</v>
      </c>
      <c r="E15738" t="s">
        <v>15198</v>
      </c>
      <c r="G15738">
        <v>3926</v>
      </c>
      <c r="H15738" t="s">
        <v>28</v>
      </c>
      <c r="I15738" t="s">
        <v>8001</v>
      </c>
      <c r="J15738" t="s">
        <v>15123</v>
      </c>
    </row>
    <row r="15739" spans="1:10">
      <c r="A15739" t="s">
        <v>15119</v>
      </c>
      <c r="B15739" t="s">
        <v>15196</v>
      </c>
      <c r="C15739" t="s">
        <v>15197</v>
      </c>
      <c r="D15739">
        <v>3926</v>
      </c>
      <c r="E15739" t="s">
        <v>15198</v>
      </c>
      <c r="G15739">
        <v>3926</v>
      </c>
      <c r="H15739" t="s">
        <v>28</v>
      </c>
      <c r="I15739" t="s">
        <v>8001</v>
      </c>
      <c r="J15739" t="s">
        <v>15123</v>
      </c>
    </row>
    <row r="15740" spans="1:10">
      <c r="A15740" t="s">
        <v>15119</v>
      </c>
      <c r="B15740" t="s">
        <v>15196</v>
      </c>
      <c r="C15740" t="s">
        <v>15197</v>
      </c>
      <c r="D15740">
        <v>3926</v>
      </c>
      <c r="E15740" t="s">
        <v>15198</v>
      </c>
      <c r="G15740">
        <v>3926</v>
      </c>
      <c r="H15740" t="s">
        <v>28</v>
      </c>
      <c r="I15740" t="s">
        <v>8001</v>
      </c>
      <c r="J15740" t="s">
        <v>15123</v>
      </c>
    </row>
    <row r="15741" spans="1:10">
      <c r="A15741" t="s">
        <v>15119</v>
      </c>
      <c r="B15741" t="s">
        <v>15196</v>
      </c>
      <c r="C15741" t="s">
        <v>15197</v>
      </c>
      <c r="D15741">
        <v>3926</v>
      </c>
      <c r="E15741" t="s">
        <v>15198</v>
      </c>
      <c r="G15741">
        <v>3926</v>
      </c>
      <c r="H15741" t="s">
        <v>28</v>
      </c>
      <c r="I15741" t="s">
        <v>8001</v>
      </c>
      <c r="J15741" t="s">
        <v>15123</v>
      </c>
    </row>
    <row r="15742" spans="1:10">
      <c r="A15742" t="s">
        <v>15119</v>
      </c>
      <c r="B15742" t="s">
        <v>15196</v>
      </c>
      <c r="C15742" t="s">
        <v>15197</v>
      </c>
      <c r="D15742">
        <v>3926</v>
      </c>
      <c r="E15742" t="s">
        <v>15198</v>
      </c>
      <c r="G15742">
        <v>3926</v>
      </c>
      <c r="H15742" t="s">
        <v>28</v>
      </c>
      <c r="I15742" t="s">
        <v>8001</v>
      </c>
      <c r="J15742" t="s">
        <v>15123</v>
      </c>
    </row>
    <row r="15743" spans="1:10">
      <c r="A15743" t="s">
        <v>15119</v>
      </c>
      <c r="B15743" t="s">
        <v>15196</v>
      </c>
      <c r="C15743" t="s">
        <v>15197</v>
      </c>
      <c r="D15743">
        <v>3926</v>
      </c>
      <c r="E15743" t="s">
        <v>15198</v>
      </c>
      <c r="G15743">
        <v>3926</v>
      </c>
      <c r="H15743" t="s">
        <v>28</v>
      </c>
      <c r="I15743" t="s">
        <v>8001</v>
      </c>
      <c r="J15743" t="s">
        <v>15123</v>
      </c>
    </row>
    <row r="15744" spans="1:10">
      <c r="A15744" t="s">
        <v>15119</v>
      </c>
      <c r="B15744" t="s">
        <v>15196</v>
      </c>
      <c r="C15744" t="s">
        <v>15197</v>
      </c>
      <c r="D15744">
        <v>3926</v>
      </c>
      <c r="E15744" t="s">
        <v>15198</v>
      </c>
      <c r="G15744">
        <v>3926</v>
      </c>
      <c r="H15744" t="s">
        <v>28</v>
      </c>
      <c r="I15744" t="s">
        <v>8002</v>
      </c>
      <c r="J15744" t="s">
        <v>15123</v>
      </c>
    </row>
    <row r="15745" spans="1:10">
      <c r="A15745" t="s">
        <v>15119</v>
      </c>
      <c r="B15745" t="s">
        <v>15196</v>
      </c>
      <c r="C15745" t="s">
        <v>15197</v>
      </c>
      <c r="D15745">
        <v>3926</v>
      </c>
      <c r="E15745" t="s">
        <v>15198</v>
      </c>
      <c r="G15745">
        <v>3926</v>
      </c>
      <c r="H15745" t="s">
        <v>28</v>
      </c>
      <c r="I15745" t="s">
        <v>8002</v>
      </c>
      <c r="J15745" t="s">
        <v>15123</v>
      </c>
    </row>
    <row r="15746" spans="1:10">
      <c r="A15746" t="s">
        <v>15119</v>
      </c>
      <c r="B15746" t="s">
        <v>15196</v>
      </c>
      <c r="C15746" t="s">
        <v>15197</v>
      </c>
      <c r="D15746">
        <v>3926</v>
      </c>
      <c r="E15746" t="s">
        <v>15198</v>
      </c>
      <c r="G15746">
        <v>3926</v>
      </c>
      <c r="H15746" t="s">
        <v>28</v>
      </c>
      <c r="I15746" t="s">
        <v>8002</v>
      </c>
      <c r="J15746" t="s">
        <v>15123</v>
      </c>
    </row>
    <row r="15747" spans="1:10">
      <c r="A15747" t="s">
        <v>15119</v>
      </c>
      <c r="B15747" t="s">
        <v>15196</v>
      </c>
      <c r="C15747" t="s">
        <v>15197</v>
      </c>
      <c r="D15747">
        <v>3926</v>
      </c>
      <c r="E15747" t="s">
        <v>15198</v>
      </c>
      <c r="G15747">
        <v>3926</v>
      </c>
      <c r="H15747" t="s">
        <v>28</v>
      </c>
      <c r="I15747" t="s">
        <v>8002</v>
      </c>
      <c r="J15747" t="s">
        <v>15123</v>
      </c>
    </row>
    <row r="15748" spans="1:10">
      <c r="A15748" t="s">
        <v>15119</v>
      </c>
      <c r="B15748" t="s">
        <v>15196</v>
      </c>
      <c r="C15748" t="s">
        <v>15197</v>
      </c>
      <c r="D15748">
        <v>3926</v>
      </c>
      <c r="E15748" t="s">
        <v>15198</v>
      </c>
      <c r="G15748">
        <v>3926</v>
      </c>
      <c r="H15748" t="s">
        <v>28</v>
      </c>
      <c r="I15748" t="s">
        <v>8002</v>
      </c>
      <c r="J15748" t="s">
        <v>15123</v>
      </c>
    </row>
    <row r="15749" spans="1:10">
      <c r="A15749" t="s">
        <v>15119</v>
      </c>
      <c r="B15749" t="s">
        <v>15196</v>
      </c>
      <c r="C15749" t="s">
        <v>15197</v>
      </c>
      <c r="D15749">
        <v>3926</v>
      </c>
      <c r="E15749" t="s">
        <v>15198</v>
      </c>
      <c r="G15749">
        <v>3926</v>
      </c>
      <c r="H15749" t="s">
        <v>28</v>
      </c>
      <c r="I15749" t="s">
        <v>8002</v>
      </c>
      <c r="J15749" t="s">
        <v>15123</v>
      </c>
    </row>
    <row r="15750" spans="1:10">
      <c r="A15750" t="s">
        <v>15119</v>
      </c>
      <c r="B15750" t="s">
        <v>15196</v>
      </c>
      <c r="C15750" t="s">
        <v>15197</v>
      </c>
      <c r="D15750">
        <v>3911</v>
      </c>
      <c r="E15750" t="s">
        <v>15198</v>
      </c>
      <c r="G15750">
        <v>3911</v>
      </c>
      <c r="H15750" t="s">
        <v>28</v>
      </c>
      <c r="I15750" t="s">
        <v>7975</v>
      </c>
      <c r="J15750" t="s">
        <v>15123</v>
      </c>
    </row>
    <row r="15751" spans="1:10">
      <c r="A15751" t="s">
        <v>15119</v>
      </c>
      <c r="B15751" t="s">
        <v>15196</v>
      </c>
      <c r="C15751" t="s">
        <v>15197</v>
      </c>
      <c r="D15751">
        <v>3911</v>
      </c>
      <c r="E15751" t="s">
        <v>15198</v>
      </c>
      <c r="G15751">
        <v>3911</v>
      </c>
      <c r="H15751" t="s">
        <v>28</v>
      </c>
      <c r="I15751" t="s">
        <v>7975</v>
      </c>
      <c r="J15751" t="s">
        <v>15123</v>
      </c>
    </row>
    <row r="15752" spans="1:10">
      <c r="A15752" t="s">
        <v>15119</v>
      </c>
      <c r="B15752" t="s">
        <v>15196</v>
      </c>
      <c r="C15752" t="s">
        <v>15197</v>
      </c>
      <c r="D15752">
        <v>3911</v>
      </c>
      <c r="E15752" t="s">
        <v>15198</v>
      </c>
      <c r="G15752">
        <v>3911</v>
      </c>
      <c r="H15752" t="s">
        <v>28</v>
      </c>
      <c r="I15752" t="s">
        <v>7975</v>
      </c>
      <c r="J15752" t="s">
        <v>15123</v>
      </c>
    </row>
    <row r="15753" spans="1:10">
      <c r="A15753" t="s">
        <v>15119</v>
      </c>
      <c r="B15753" t="s">
        <v>15196</v>
      </c>
      <c r="C15753" t="s">
        <v>15197</v>
      </c>
      <c r="D15753">
        <v>3911</v>
      </c>
      <c r="E15753" t="s">
        <v>15198</v>
      </c>
      <c r="G15753">
        <v>3911</v>
      </c>
      <c r="H15753" t="s">
        <v>28</v>
      </c>
      <c r="I15753" t="s">
        <v>7975</v>
      </c>
      <c r="J15753" t="s">
        <v>15123</v>
      </c>
    </row>
    <row r="15754" spans="1:10">
      <c r="A15754" t="s">
        <v>15119</v>
      </c>
      <c r="B15754" t="s">
        <v>15196</v>
      </c>
      <c r="C15754" t="s">
        <v>15197</v>
      </c>
      <c r="D15754">
        <v>3911</v>
      </c>
      <c r="E15754" t="s">
        <v>15198</v>
      </c>
      <c r="G15754">
        <v>3911</v>
      </c>
      <c r="H15754" t="s">
        <v>28</v>
      </c>
      <c r="I15754" t="s">
        <v>7975</v>
      </c>
      <c r="J15754" t="s">
        <v>15123</v>
      </c>
    </row>
    <row r="15755" spans="1:10">
      <c r="A15755" t="s">
        <v>15119</v>
      </c>
      <c r="B15755" t="s">
        <v>15196</v>
      </c>
      <c r="C15755" t="s">
        <v>15197</v>
      </c>
      <c r="D15755">
        <v>3911</v>
      </c>
      <c r="E15755" t="s">
        <v>15198</v>
      </c>
      <c r="G15755">
        <v>3911</v>
      </c>
      <c r="H15755" t="s">
        <v>28</v>
      </c>
      <c r="I15755" t="s">
        <v>7975</v>
      </c>
      <c r="J15755" t="s">
        <v>15123</v>
      </c>
    </row>
    <row r="15756" spans="1:10">
      <c r="A15756" t="s">
        <v>15119</v>
      </c>
      <c r="B15756" t="s">
        <v>15196</v>
      </c>
      <c r="C15756" t="s">
        <v>15197</v>
      </c>
      <c r="D15756">
        <v>3918</v>
      </c>
      <c r="E15756" t="s">
        <v>15198</v>
      </c>
      <c r="G15756">
        <v>3918</v>
      </c>
      <c r="H15756" t="s">
        <v>28</v>
      </c>
      <c r="I15756" t="s">
        <v>7985</v>
      </c>
      <c r="J15756" t="s">
        <v>15123</v>
      </c>
    </row>
    <row r="15757" spans="1:10">
      <c r="A15757" t="s">
        <v>15119</v>
      </c>
      <c r="B15757" t="s">
        <v>15196</v>
      </c>
      <c r="C15757" t="s">
        <v>15197</v>
      </c>
      <c r="D15757">
        <v>3918</v>
      </c>
      <c r="E15757" t="s">
        <v>15198</v>
      </c>
      <c r="G15757">
        <v>3918</v>
      </c>
      <c r="H15757" t="s">
        <v>28</v>
      </c>
      <c r="I15757" t="s">
        <v>7985</v>
      </c>
      <c r="J15757" t="s">
        <v>15123</v>
      </c>
    </row>
    <row r="15758" spans="1:10">
      <c r="A15758" t="s">
        <v>15119</v>
      </c>
      <c r="B15758" t="s">
        <v>15196</v>
      </c>
      <c r="C15758" t="s">
        <v>15197</v>
      </c>
      <c r="D15758">
        <v>3918</v>
      </c>
      <c r="E15758" t="s">
        <v>15198</v>
      </c>
      <c r="G15758">
        <v>3918</v>
      </c>
      <c r="H15758" t="s">
        <v>28</v>
      </c>
      <c r="I15758" t="s">
        <v>7985</v>
      </c>
      <c r="J15758" t="s">
        <v>15123</v>
      </c>
    </row>
    <row r="15759" spans="1:10">
      <c r="A15759" t="s">
        <v>15119</v>
      </c>
      <c r="B15759" t="s">
        <v>15196</v>
      </c>
      <c r="C15759" t="s">
        <v>15197</v>
      </c>
      <c r="D15759">
        <v>3918</v>
      </c>
      <c r="E15759" t="s">
        <v>15198</v>
      </c>
      <c r="G15759">
        <v>3918</v>
      </c>
      <c r="H15759" t="s">
        <v>28</v>
      </c>
      <c r="I15759" t="s">
        <v>7985</v>
      </c>
      <c r="J15759" t="s">
        <v>15123</v>
      </c>
    </row>
    <row r="15760" spans="1:10">
      <c r="A15760" t="s">
        <v>15119</v>
      </c>
      <c r="B15760" t="s">
        <v>15196</v>
      </c>
      <c r="C15760" t="s">
        <v>15197</v>
      </c>
      <c r="D15760">
        <v>3918</v>
      </c>
      <c r="E15760" t="s">
        <v>15198</v>
      </c>
      <c r="G15760">
        <v>3918</v>
      </c>
      <c r="H15760" t="s">
        <v>28</v>
      </c>
      <c r="I15760" t="s">
        <v>7985</v>
      </c>
      <c r="J15760" t="s">
        <v>15123</v>
      </c>
    </row>
    <row r="15761" spans="1:10">
      <c r="A15761" t="s">
        <v>15119</v>
      </c>
      <c r="B15761" t="s">
        <v>15196</v>
      </c>
      <c r="C15761" t="s">
        <v>15197</v>
      </c>
      <c r="D15761">
        <v>3918</v>
      </c>
      <c r="E15761" t="s">
        <v>15198</v>
      </c>
      <c r="G15761">
        <v>3918</v>
      </c>
      <c r="H15761" t="s">
        <v>28</v>
      </c>
      <c r="I15761" t="s">
        <v>7985</v>
      </c>
      <c r="J15761" t="s">
        <v>15123</v>
      </c>
    </row>
    <row r="15762" spans="1:10">
      <c r="A15762" t="s">
        <v>15119</v>
      </c>
      <c r="B15762" t="s">
        <v>15196</v>
      </c>
      <c r="C15762" t="s">
        <v>15197</v>
      </c>
      <c r="D15762">
        <v>3942</v>
      </c>
      <c r="E15762" t="s">
        <v>15198</v>
      </c>
      <c r="G15762">
        <v>3942</v>
      </c>
      <c r="H15762" t="s">
        <v>28</v>
      </c>
      <c r="I15762" t="s">
        <v>8025</v>
      </c>
      <c r="J15762" t="s">
        <v>15123</v>
      </c>
    </row>
    <row r="15763" spans="1:10">
      <c r="A15763" t="s">
        <v>15119</v>
      </c>
      <c r="B15763" t="s">
        <v>15196</v>
      </c>
      <c r="C15763" t="s">
        <v>15197</v>
      </c>
      <c r="D15763">
        <v>3942</v>
      </c>
      <c r="E15763" t="s">
        <v>15198</v>
      </c>
      <c r="G15763">
        <v>3942</v>
      </c>
      <c r="H15763" t="s">
        <v>28</v>
      </c>
      <c r="I15763" t="s">
        <v>8025</v>
      </c>
      <c r="J15763" t="s">
        <v>15123</v>
      </c>
    </row>
    <row r="15764" spans="1:10">
      <c r="A15764" t="s">
        <v>15119</v>
      </c>
      <c r="B15764" t="s">
        <v>15196</v>
      </c>
      <c r="C15764" t="s">
        <v>15197</v>
      </c>
      <c r="D15764">
        <v>3942</v>
      </c>
      <c r="E15764" t="s">
        <v>15198</v>
      </c>
      <c r="G15764">
        <v>3942</v>
      </c>
      <c r="H15764" t="s">
        <v>28</v>
      </c>
      <c r="I15764" t="s">
        <v>8025</v>
      </c>
      <c r="J15764" t="s">
        <v>15123</v>
      </c>
    </row>
    <row r="15765" spans="1:10">
      <c r="A15765" t="s">
        <v>15119</v>
      </c>
      <c r="B15765" t="s">
        <v>15196</v>
      </c>
      <c r="C15765" t="s">
        <v>15197</v>
      </c>
      <c r="D15765">
        <v>3942</v>
      </c>
      <c r="E15765" t="s">
        <v>15198</v>
      </c>
      <c r="G15765">
        <v>3942</v>
      </c>
      <c r="H15765" t="s">
        <v>28</v>
      </c>
      <c r="I15765" t="s">
        <v>8025</v>
      </c>
      <c r="J15765" t="s">
        <v>15123</v>
      </c>
    </row>
    <row r="15766" spans="1:10">
      <c r="A15766" t="s">
        <v>15119</v>
      </c>
      <c r="B15766" t="s">
        <v>15196</v>
      </c>
      <c r="C15766" t="s">
        <v>15197</v>
      </c>
      <c r="D15766">
        <v>3942</v>
      </c>
      <c r="E15766" t="s">
        <v>15198</v>
      </c>
      <c r="G15766">
        <v>3942</v>
      </c>
      <c r="H15766" t="s">
        <v>28</v>
      </c>
      <c r="I15766" t="s">
        <v>8025</v>
      </c>
      <c r="J15766" t="s">
        <v>15123</v>
      </c>
    </row>
    <row r="15767" spans="1:10">
      <c r="A15767" t="s">
        <v>15119</v>
      </c>
      <c r="B15767" t="s">
        <v>15196</v>
      </c>
      <c r="C15767" t="s">
        <v>15197</v>
      </c>
      <c r="D15767">
        <v>3942</v>
      </c>
      <c r="E15767" t="s">
        <v>15198</v>
      </c>
      <c r="G15767">
        <v>3942</v>
      </c>
      <c r="H15767" t="s">
        <v>28</v>
      </c>
      <c r="I15767" t="s">
        <v>8025</v>
      </c>
      <c r="J15767" t="s">
        <v>15123</v>
      </c>
    </row>
    <row r="15768" spans="1:10">
      <c r="A15768" t="s">
        <v>15119</v>
      </c>
      <c r="B15768" t="s">
        <v>15196</v>
      </c>
      <c r="C15768" t="s">
        <v>15197</v>
      </c>
      <c r="D15768">
        <v>3980</v>
      </c>
      <c r="E15768" t="s">
        <v>15198</v>
      </c>
      <c r="G15768">
        <v>3980</v>
      </c>
      <c r="H15768" t="s">
        <v>28</v>
      </c>
      <c r="I15768" t="s">
        <v>8138</v>
      </c>
      <c r="J15768" t="s">
        <v>15123</v>
      </c>
    </row>
    <row r="15769" spans="1:10">
      <c r="A15769" t="s">
        <v>15119</v>
      </c>
      <c r="B15769" t="s">
        <v>15196</v>
      </c>
      <c r="C15769" t="s">
        <v>15197</v>
      </c>
      <c r="D15769">
        <v>3980</v>
      </c>
      <c r="E15769" t="s">
        <v>15198</v>
      </c>
      <c r="G15769">
        <v>3980</v>
      </c>
      <c r="H15769" t="s">
        <v>28</v>
      </c>
      <c r="I15769" t="s">
        <v>8138</v>
      </c>
      <c r="J15769" t="s">
        <v>15123</v>
      </c>
    </row>
    <row r="15770" spans="1:10">
      <c r="A15770" t="s">
        <v>15119</v>
      </c>
      <c r="B15770" t="s">
        <v>15196</v>
      </c>
      <c r="C15770" t="s">
        <v>15197</v>
      </c>
      <c r="D15770">
        <v>3980</v>
      </c>
      <c r="E15770" t="s">
        <v>15198</v>
      </c>
      <c r="G15770">
        <v>3980</v>
      </c>
      <c r="H15770" t="s">
        <v>28</v>
      </c>
      <c r="I15770" t="s">
        <v>8138</v>
      </c>
      <c r="J15770" t="s">
        <v>15123</v>
      </c>
    </row>
    <row r="15771" spans="1:10">
      <c r="A15771" t="s">
        <v>15119</v>
      </c>
      <c r="B15771" t="s">
        <v>15196</v>
      </c>
      <c r="C15771" t="s">
        <v>15197</v>
      </c>
      <c r="D15771">
        <v>3980</v>
      </c>
      <c r="E15771" t="s">
        <v>15198</v>
      </c>
      <c r="G15771">
        <v>3980</v>
      </c>
      <c r="H15771" t="s">
        <v>28</v>
      </c>
      <c r="I15771" t="s">
        <v>8138</v>
      </c>
      <c r="J15771" t="s">
        <v>15123</v>
      </c>
    </row>
    <row r="15772" spans="1:10">
      <c r="A15772" t="s">
        <v>15119</v>
      </c>
      <c r="B15772" t="s">
        <v>15196</v>
      </c>
      <c r="C15772" t="s">
        <v>15197</v>
      </c>
      <c r="D15772">
        <v>3980</v>
      </c>
      <c r="E15772" t="s">
        <v>15198</v>
      </c>
      <c r="G15772">
        <v>3980</v>
      </c>
      <c r="H15772" t="s">
        <v>28</v>
      </c>
      <c r="I15772" t="s">
        <v>8138</v>
      </c>
      <c r="J15772" t="s">
        <v>15123</v>
      </c>
    </row>
    <row r="15773" spans="1:10">
      <c r="A15773" t="s">
        <v>15119</v>
      </c>
      <c r="B15773" t="s">
        <v>15196</v>
      </c>
      <c r="C15773" t="s">
        <v>15197</v>
      </c>
      <c r="D15773">
        <v>3980</v>
      </c>
      <c r="E15773" t="s">
        <v>15198</v>
      </c>
      <c r="G15773">
        <v>3980</v>
      </c>
      <c r="H15773" t="s">
        <v>28</v>
      </c>
      <c r="I15773" t="s">
        <v>8138</v>
      </c>
      <c r="J15773" t="s">
        <v>15123</v>
      </c>
    </row>
    <row r="15774" spans="1:10">
      <c r="A15774" t="s">
        <v>15119</v>
      </c>
      <c r="B15774" t="s">
        <v>15196</v>
      </c>
      <c r="C15774" t="s">
        <v>15197</v>
      </c>
      <c r="D15774">
        <v>3939</v>
      </c>
      <c r="E15774" t="s">
        <v>15198</v>
      </c>
      <c r="G15774">
        <v>3939</v>
      </c>
      <c r="H15774" t="s">
        <v>28</v>
      </c>
      <c r="I15774" t="s">
        <v>8016</v>
      </c>
      <c r="J15774" t="s">
        <v>15123</v>
      </c>
    </row>
    <row r="15775" spans="1:10">
      <c r="A15775" t="s">
        <v>15119</v>
      </c>
      <c r="B15775" t="s">
        <v>15196</v>
      </c>
      <c r="C15775" t="s">
        <v>15197</v>
      </c>
      <c r="D15775">
        <v>3939</v>
      </c>
      <c r="E15775" t="s">
        <v>15198</v>
      </c>
      <c r="G15775">
        <v>3939</v>
      </c>
      <c r="H15775" t="s">
        <v>28</v>
      </c>
      <c r="I15775" t="s">
        <v>8016</v>
      </c>
      <c r="J15775" t="s">
        <v>15123</v>
      </c>
    </row>
    <row r="15776" spans="1:10">
      <c r="A15776" t="s">
        <v>15119</v>
      </c>
      <c r="B15776" t="s">
        <v>15196</v>
      </c>
      <c r="C15776" t="s">
        <v>15197</v>
      </c>
      <c r="D15776">
        <v>3939</v>
      </c>
      <c r="E15776" t="s">
        <v>15198</v>
      </c>
      <c r="G15776">
        <v>3939</v>
      </c>
      <c r="H15776" t="s">
        <v>28</v>
      </c>
      <c r="I15776" t="s">
        <v>8016</v>
      </c>
      <c r="J15776" t="s">
        <v>15123</v>
      </c>
    </row>
    <row r="15777" spans="1:10">
      <c r="A15777" t="s">
        <v>15119</v>
      </c>
      <c r="B15777" t="s">
        <v>15196</v>
      </c>
      <c r="C15777" t="s">
        <v>15197</v>
      </c>
      <c r="D15777">
        <v>3939</v>
      </c>
      <c r="E15777" t="s">
        <v>15198</v>
      </c>
      <c r="G15777">
        <v>3939</v>
      </c>
      <c r="H15777" t="s">
        <v>28</v>
      </c>
      <c r="I15777" t="s">
        <v>8016</v>
      </c>
      <c r="J15777" t="s">
        <v>15123</v>
      </c>
    </row>
    <row r="15778" spans="1:10">
      <c r="A15778" t="s">
        <v>15119</v>
      </c>
      <c r="B15778" t="s">
        <v>15196</v>
      </c>
      <c r="C15778" t="s">
        <v>15197</v>
      </c>
      <c r="D15778">
        <v>3939</v>
      </c>
      <c r="E15778" t="s">
        <v>15198</v>
      </c>
      <c r="G15778">
        <v>3939</v>
      </c>
      <c r="H15778" t="s">
        <v>28</v>
      </c>
      <c r="I15778" t="s">
        <v>8016</v>
      </c>
      <c r="J15778" t="s">
        <v>15123</v>
      </c>
    </row>
    <row r="15779" spans="1:10">
      <c r="A15779" t="s">
        <v>15119</v>
      </c>
      <c r="B15779" t="s">
        <v>15196</v>
      </c>
      <c r="C15779" t="s">
        <v>15197</v>
      </c>
      <c r="D15779">
        <v>3939</v>
      </c>
      <c r="E15779" t="s">
        <v>15198</v>
      </c>
      <c r="G15779">
        <v>3939</v>
      </c>
      <c r="H15779" t="s">
        <v>28</v>
      </c>
      <c r="I15779" t="s">
        <v>8016</v>
      </c>
      <c r="J15779" t="s">
        <v>15123</v>
      </c>
    </row>
    <row r="15780" spans="1:10">
      <c r="A15780" t="s">
        <v>15119</v>
      </c>
      <c r="B15780" t="s">
        <v>15196</v>
      </c>
      <c r="C15780" t="s">
        <v>15197</v>
      </c>
      <c r="D15780">
        <v>3977</v>
      </c>
      <c r="E15780" t="s">
        <v>15198</v>
      </c>
      <c r="G15780">
        <v>3977</v>
      </c>
      <c r="H15780" t="s">
        <v>28</v>
      </c>
      <c r="I15780" t="s">
        <v>8123</v>
      </c>
      <c r="J15780" t="s">
        <v>15123</v>
      </c>
    </row>
    <row r="15781" spans="1:10">
      <c r="A15781" t="s">
        <v>15119</v>
      </c>
      <c r="B15781" t="s">
        <v>15196</v>
      </c>
      <c r="C15781" t="s">
        <v>15197</v>
      </c>
      <c r="D15781">
        <v>3977</v>
      </c>
      <c r="E15781" t="s">
        <v>15198</v>
      </c>
      <c r="G15781">
        <v>3977</v>
      </c>
      <c r="H15781" t="s">
        <v>28</v>
      </c>
      <c r="I15781" t="s">
        <v>8123</v>
      </c>
      <c r="J15781" t="s">
        <v>15123</v>
      </c>
    </row>
    <row r="15782" spans="1:10">
      <c r="A15782" t="s">
        <v>15119</v>
      </c>
      <c r="B15782" t="s">
        <v>15196</v>
      </c>
      <c r="C15782" t="s">
        <v>15197</v>
      </c>
      <c r="D15782">
        <v>3977</v>
      </c>
      <c r="E15782" t="s">
        <v>15198</v>
      </c>
      <c r="G15782">
        <v>3977</v>
      </c>
      <c r="H15782" t="s">
        <v>28</v>
      </c>
      <c r="I15782" t="s">
        <v>8123</v>
      </c>
      <c r="J15782" t="s">
        <v>15123</v>
      </c>
    </row>
    <row r="15783" spans="1:10">
      <c r="A15783" t="s">
        <v>15119</v>
      </c>
      <c r="B15783" t="s">
        <v>15196</v>
      </c>
      <c r="C15783" t="s">
        <v>15197</v>
      </c>
      <c r="D15783">
        <v>3977</v>
      </c>
      <c r="E15783" t="s">
        <v>15198</v>
      </c>
      <c r="G15783">
        <v>3977</v>
      </c>
      <c r="H15783" t="s">
        <v>28</v>
      </c>
      <c r="I15783" t="s">
        <v>8123</v>
      </c>
      <c r="J15783" t="s">
        <v>15123</v>
      </c>
    </row>
    <row r="15784" spans="1:10">
      <c r="A15784" t="s">
        <v>15119</v>
      </c>
      <c r="B15784" t="s">
        <v>15196</v>
      </c>
      <c r="C15784" t="s">
        <v>15197</v>
      </c>
      <c r="D15784">
        <v>3977</v>
      </c>
      <c r="E15784" t="s">
        <v>15198</v>
      </c>
      <c r="G15784">
        <v>3977</v>
      </c>
      <c r="H15784" t="s">
        <v>28</v>
      </c>
      <c r="I15784" t="s">
        <v>8123</v>
      </c>
      <c r="J15784" t="s">
        <v>15123</v>
      </c>
    </row>
    <row r="15785" spans="1:10">
      <c r="A15785" t="s">
        <v>15119</v>
      </c>
      <c r="B15785" t="s">
        <v>15196</v>
      </c>
      <c r="C15785" t="s">
        <v>15197</v>
      </c>
      <c r="D15785">
        <v>3977</v>
      </c>
      <c r="E15785" t="s">
        <v>15198</v>
      </c>
      <c r="G15785">
        <v>3977</v>
      </c>
      <c r="H15785" t="s">
        <v>28</v>
      </c>
      <c r="I15785" t="s">
        <v>8123</v>
      </c>
      <c r="J15785" t="s">
        <v>15123</v>
      </c>
    </row>
    <row r="15786" spans="1:10">
      <c r="A15786" t="s">
        <v>15119</v>
      </c>
      <c r="B15786" t="s">
        <v>15196</v>
      </c>
      <c r="C15786" t="s">
        <v>15197</v>
      </c>
      <c r="D15786">
        <v>3939</v>
      </c>
      <c r="E15786" t="s">
        <v>15198</v>
      </c>
      <c r="G15786">
        <v>3939</v>
      </c>
      <c r="H15786" t="s">
        <v>28</v>
      </c>
      <c r="I15786" t="s">
        <v>8017</v>
      </c>
      <c r="J15786" t="s">
        <v>15123</v>
      </c>
    </row>
    <row r="15787" spans="1:10">
      <c r="A15787" t="s">
        <v>15119</v>
      </c>
      <c r="B15787" t="s">
        <v>15196</v>
      </c>
      <c r="C15787" t="s">
        <v>15197</v>
      </c>
      <c r="D15787">
        <v>3939</v>
      </c>
      <c r="E15787" t="s">
        <v>15198</v>
      </c>
      <c r="G15787">
        <v>3939</v>
      </c>
      <c r="H15787" t="s">
        <v>28</v>
      </c>
      <c r="I15787" t="s">
        <v>8017</v>
      </c>
      <c r="J15787" t="s">
        <v>15123</v>
      </c>
    </row>
    <row r="15788" spans="1:10">
      <c r="A15788" t="s">
        <v>15119</v>
      </c>
      <c r="B15788" t="s">
        <v>15196</v>
      </c>
      <c r="C15788" t="s">
        <v>15197</v>
      </c>
      <c r="D15788">
        <v>3939</v>
      </c>
      <c r="E15788" t="s">
        <v>15198</v>
      </c>
      <c r="G15788">
        <v>3939</v>
      </c>
      <c r="H15788" t="s">
        <v>28</v>
      </c>
      <c r="I15788" t="s">
        <v>8017</v>
      </c>
      <c r="J15788" t="s">
        <v>15123</v>
      </c>
    </row>
    <row r="15789" spans="1:10">
      <c r="A15789" t="s">
        <v>15119</v>
      </c>
      <c r="B15789" t="s">
        <v>15196</v>
      </c>
      <c r="C15789" t="s">
        <v>15197</v>
      </c>
      <c r="D15789">
        <v>3939</v>
      </c>
      <c r="E15789" t="s">
        <v>15198</v>
      </c>
      <c r="G15789">
        <v>3939</v>
      </c>
      <c r="H15789" t="s">
        <v>28</v>
      </c>
      <c r="I15789" t="s">
        <v>8017</v>
      </c>
      <c r="J15789" t="s">
        <v>15123</v>
      </c>
    </row>
    <row r="15790" spans="1:10">
      <c r="A15790" t="s">
        <v>15119</v>
      </c>
      <c r="B15790" t="s">
        <v>15196</v>
      </c>
      <c r="C15790" t="s">
        <v>15197</v>
      </c>
      <c r="D15790">
        <v>3939</v>
      </c>
      <c r="E15790" t="s">
        <v>15198</v>
      </c>
      <c r="G15790">
        <v>3939</v>
      </c>
      <c r="H15790" t="s">
        <v>28</v>
      </c>
      <c r="I15790" t="s">
        <v>8017</v>
      </c>
      <c r="J15790" t="s">
        <v>15123</v>
      </c>
    </row>
    <row r="15791" spans="1:10">
      <c r="A15791" t="s">
        <v>15119</v>
      </c>
      <c r="B15791" t="s">
        <v>15196</v>
      </c>
      <c r="C15791" t="s">
        <v>15197</v>
      </c>
      <c r="D15791">
        <v>3939</v>
      </c>
      <c r="E15791" t="s">
        <v>15198</v>
      </c>
      <c r="G15791">
        <v>3939</v>
      </c>
      <c r="H15791" t="s">
        <v>28</v>
      </c>
      <c r="I15791" t="s">
        <v>8017</v>
      </c>
      <c r="J15791" t="s">
        <v>15123</v>
      </c>
    </row>
    <row r="15792" spans="1:10">
      <c r="A15792" t="s">
        <v>15119</v>
      </c>
      <c r="B15792" t="s">
        <v>15196</v>
      </c>
      <c r="C15792" t="s">
        <v>15197</v>
      </c>
      <c r="D15792">
        <v>3940</v>
      </c>
      <c r="E15792" t="s">
        <v>15198</v>
      </c>
      <c r="G15792">
        <v>3940</v>
      </c>
      <c r="H15792" t="s">
        <v>28</v>
      </c>
      <c r="I15792" t="s">
        <v>8021</v>
      </c>
      <c r="J15792" t="s">
        <v>15123</v>
      </c>
    </row>
    <row r="15793" spans="1:10">
      <c r="A15793" t="s">
        <v>15119</v>
      </c>
      <c r="B15793" t="s">
        <v>15196</v>
      </c>
      <c r="C15793" t="s">
        <v>15197</v>
      </c>
      <c r="D15793">
        <v>3940</v>
      </c>
      <c r="E15793" t="s">
        <v>15198</v>
      </c>
      <c r="G15793">
        <v>3940</v>
      </c>
      <c r="H15793" t="s">
        <v>28</v>
      </c>
      <c r="I15793" t="s">
        <v>8021</v>
      </c>
      <c r="J15793" t="s">
        <v>15123</v>
      </c>
    </row>
    <row r="15794" spans="1:10">
      <c r="A15794" t="s">
        <v>15119</v>
      </c>
      <c r="B15794" t="s">
        <v>15196</v>
      </c>
      <c r="C15794" t="s">
        <v>15197</v>
      </c>
      <c r="D15794">
        <v>3940</v>
      </c>
      <c r="E15794" t="s">
        <v>15198</v>
      </c>
      <c r="G15794">
        <v>3940</v>
      </c>
      <c r="H15794" t="s">
        <v>28</v>
      </c>
      <c r="I15794" t="s">
        <v>8021</v>
      </c>
      <c r="J15794" t="s">
        <v>15123</v>
      </c>
    </row>
    <row r="15795" spans="1:10">
      <c r="A15795" t="s">
        <v>15119</v>
      </c>
      <c r="B15795" t="s">
        <v>15196</v>
      </c>
      <c r="C15795" t="s">
        <v>15197</v>
      </c>
      <c r="D15795">
        <v>3940</v>
      </c>
      <c r="E15795" t="s">
        <v>15198</v>
      </c>
      <c r="G15795">
        <v>3940</v>
      </c>
      <c r="H15795" t="s">
        <v>28</v>
      </c>
      <c r="I15795" t="s">
        <v>8021</v>
      </c>
      <c r="J15795" t="s">
        <v>15123</v>
      </c>
    </row>
    <row r="15796" spans="1:10">
      <c r="A15796" t="s">
        <v>15119</v>
      </c>
      <c r="B15796" t="s">
        <v>15196</v>
      </c>
      <c r="C15796" t="s">
        <v>15197</v>
      </c>
      <c r="D15796">
        <v>3940</v>
      </c>
      <c r="E15796" t="s">
        <v>15198</v>
      </c>
      <c r="G15796">
        <v>3940</v>
      </c>
      <c r="H15796" t="s">
        <v>28</v>
      </c>
      <c r="I15796" t="s">
        <v>8021</v>
      </c>
      <c r="J15796" t="s">
        <v>15123</v>
      </c>
    </row>
    <row r="15797" spans="1:10">
      <c r="A15797" t="s">
        <v>15119</v>
      </c>
      <c r="B15797" t="s">
        <v>15196</v>
      </c>
      <c r="C15797" t="s">
        <v>15197</v>
      </c>
      <c r="D15797">
        <v>3940</v>
      </c>
      <c r="E15797" t="s">
        <v>15198</v>
      </c>
      <c r="G15797">
        <v>3940</v>
      </c>
      <c r="H15797" t="s">
        <v>28</v>
      </c>
      <c r="I15797" t="s">
        <v>8021</v>
      </c>
      <c r="J15797" t="s">
        <v>15123</v>
      </c>
    </row>
    <row r="15798" spans="1:10">
      <c r="A15798" t="s">
        <v>15119</v>
      </c>
      <c r="B15798" t="s">
        <v>15196</v>
      </c>
      <c r="C15798" t="s">
        <v>15197</v>
      </c>
      <c r="D15798">
        <v>3919</v>
      </c>
      <c r="E15798" t="s">
        <v>15198</v>
      </c>
      <c r="G15798">
        <v>3919</v>
      </c>
      <c r="H15798" t="s">
        <v>28</v>
      </c>
      <c r="I15798" t="s">
        <v>7986</v>
      </c>
      <c r="J15798" t="s">
        <v>15123</v>
      </c>
    </row>
    <row r="15799" spans="1:10">
      <c r="A15799" t="s">
        <v>15119</v>
      </c>
      <c r="B15799" t="s">
        <v>15196</v>
      </c>
      <c r="C15799" t="s">
        <v>15197</v>
      </c>
      <c r="D15799">
        <v>3919</v>
      </c>
      <c r="E15799" t="s">
        <v>15198</v>
      </c>
      <c r="G15799">
        <v>3919</v>
      </c>
      <c r="H15799" t="s">
        <v>28</v>
      </c>
      <c r="I15799" t="s">
        <v>7986</v>
      </c>
      <c r="J15799" t="s">
        <v>15123</v>
      </c>
    </row>
    <row r="15800" spans="1:10">
      <c r="A15800" t="s">
        <v>15119</v>
      </c>
      <c r="B15800" t="s">
        <v>15196</v>
      </c>
      <c r="C15800" t="s">
        <v>15197</v>
      </c>
      <c r="D15800">
        <v>3919</v>
      </c>
      <c r="E15800" t="s">
        <v>15198</v>
      </c>
      <c r="G15800">
        <v>3919</v>
      </c>
      <c r="H15800" t="s">
        <v>28</v>
      </c>
      <c r="I15800" t="s">
        <v>7986</v>
      </c>
      <c r="J15800" t="s">
        <v>15123</v>
      </c>
    </row>
    <row r="15801" spans="1:10">
      <c r="A15801" t="s">
        <v>15119</v>
      </c>
      <c r="B15801" t="s">
        <v>15196</v>
      </c>
      <c r="C15801" t="s">
        <v>15197</v>
      </c>
      <c r="D15801">
        <v>3919</v>
      </c>
      <c r="E15801" t="s">
        <v>15198</v>
      </c>
      <c r="G15801">
        <v>3919</v>
      </c>
      <c r="H15801" t="s">
        <v>28</v>
      </c>
      <c r="I15801" t="s">
        <v>7986</v>
      </c>
      <c r="J15801" t="s">
        <v>15123</v>
      </c>
    </row>
    <row r="15802" spans="1:10">
      <c r="A15802" t="s">
        <v>15119</v>
      </c>
      <c r="B15802" t="s">
        <v>15196</v>
      </c>
      <c r="C15802" t="s">
        <v>15197</v>
      </c>
      <c r="D15802">
        <v>3919</v>
      </c>
      <c r="E15802" t="s">
        <v>15198</v>
      </c>
      <c r="G15802">
        <v>3919</v>
      </c>
      <c r="H15802" t="s">
        <v>28</v>
      </c>
      <c r="I15802" t="s">
        <v>7986</v>
      </c>
      <c r="J15802" t="s">
        <v>15123</v>
      </c>
    </row>
    <row r="15803" spans="1:10">
      <c r="A15803" t="s">
        <v>15119</v>
      </c>
      <c r="B15803" t="s">
        <v>15196</v>
      </c>
      <c r="C15803" t="s">
        <v>15197</v>
      </c>
      <c r="D15803">
        <v>3919</v>
      </c>
      <c r="E15803" t="s">
        <v>15198</v>
      </c>
      <c r="G15803">
        <v>3919</v>
      </c>
      <c r="H15803" t="s">
        <v>28</v>
      </c>
      <c r="I15803" t="s">
        <v>7986</v>
      </c>
      <c r="J15803" t="s">
        <v>15123</v>
      </c>
    </row>
    <row r="15804" spans="1:10">
      <c r="A15804" t="s">
        <v>15119</v>
      </c>
      <c r="B15804" t="s">
        <v>15196</v>
      </c>
      <c r="C15804" t="s">
        <v>15197</v>
      </c>
      <c r="D15804">
        <v>3936</v>
      </c>
      <c r="E15804" t="s">
        <v>15198</v>
      </c>
      <c r="G15804">
        <v>3936</v>
      </c>
      <c r="H15804" t="s">
        <v>28</v>
      </c>
      <c r="I15804" t="s">
        <v>8013</v>
      </c>
      <c r="J15804" t="s">
        <v>15123</v>
      </c>
    </row>
    <row r="15805" spans="1:10">
      <c r="A15805" t="s">
        <v>15119</v>
      </c>
      <c r="B15805" t="s">
        <v>15196</v>
      </c>
      <c r="C15805" t="s">
        <v>15197</v>
      </c>
      <c r="D15805">
        <v>3936</v>
      </c>
      <c r="E15805" t="s">
        <v>15198</v>
      </c>
      <c r="G15805">
        <v>3936</v>
      </c>
      <c r="H15805" t="s">
        <v>28</v>
      </c>
      <c r="I15805" t="s">
        <v>8013</v>
      </c>
      <c r="J15805" t="s">
        <v>15123</v>
      </c>
    </row>
    <row r="15806" spans="1:10">
      <c r="A15806" t="s">
        <v>15119</v>
      </c>
      <c r="B15806" t="s">
        <v>15196</v>
      </c>
      <c r="C15806" t="s">
        <v>15197</v>
      </c>
      <c r="D15806">
        <v>3936</v>
      </c>
      <c r="E15806" t="s">
        <v>15198</v>
      </c>
      <c r="G15806">
        <v>3936</v>
      </c>
      <c r="H15806" t="s">
        <v>28</v>
      </c>
      <c r="I15806" t="s">
        <v>8013</v>
      </c>
      <c r="J15806" t="s">
        <v>15123</v>
      </c>
    </row>
    <row r="15807" spans="1:10">
      <c r="A15807" t="s">
        <v>15119</v>
      </c>
      <c r="B15807" t="s">
        <v>15196</v>
      </c>
      <c r="C15807" t="s">
        <v>15197</v>
      </c>
      <c r="D15807">
        <v>3936</v>
      </c>
      <c r="E15807" t="s">
        <v>15198</v>
      </c>
      <c r="G15807">
        <v>3936</v>
      </c>
      <c r="H15807" t="s">
        <v>28</v>
      </c>
      <c r="I15807" t="s">
        <v>8013</v>
      </c>
      <c r="J15807" t="s">
        <v>15123</v>
      </c>
    </row>
    <row r="15808" spans="1:10">
      <c r="A15808" t="s">
        <v>15119</v>
      </c>
      <c r="B15808" t="s">
        <v>15196</v>
      </c>
      <c r="C15808" t="s">
        <v>15197</v>
      </c>
      <c r="D15808">
        <v>3936</v>
      </c>
      <c r="E15808" t="s">
        <v>15198</v>
      </c>
      <c r="G15808">
        <v>3936</v>
      </c>
      <c r="H15808" t="s">
        <v>28</v>
      </c>
      <c r="I15808" t="s">
        <v>8013</v>
      </c>
      <c r="J15808" t="s">
        <v>15123</v>
      </c>
    </row>
    <row r="15809" spans="1:10">
      <c r="A15809" t="s">
        <v>15119</v>
      </c>
      <c r="B15809" t="s">
        <v>15196</v>
      </c>
      <c r="C15809" t="s">
        <v>15197</v>
      </c>
      <c r="D15809">
        <v>3936</v>
      </c>
      <c r="E15809" t="s">
        <v>15198</v>
      </c>
      <c r="G15809">
        <v>3936</v>
      </c>
      <c r="H15809" t="s">
        <v>28</v>
      </c>
      <c r="I15809" t="s">
        <v>8013</v>
      </c>
      <c r="J15809" t="s">
        <v>15123</v>
      </c>
    </row>
    <row r="15810" spans="1:10">
      <c r="A15810" t="s">
        <v>15119</v>
      </c>
      <c r="B15810" t="s">
        <v>15196</v>
      </c>
      <c r="C15810" t="s">
        <v>15197</v>
      </c>
      <c r="D15810">
        <v>3939</v>
      </c>
      <c r="E15810" t="s">
        <v>15198</v>
      </c>
      <c r="G15810">
        <v>3939</v>
      </c>
      <c r="H15810" t="s">
        <v>28</v>
      </c>
      <c r="I15810" t="s">
        <v>8018</v>
      </c>
      <c r="J15810" t="s">
        <v>15123</v>
      </c>
    </row>
    <row r="15811" spans="1:10">
      <c r="A15811" t="s">
        <v>15119</v>
      </c>
      <c r="B15811" t="s">
        <v>15196</v>
      </c>
      <c r="C15811" t="s">
        <v>15197</v>
      </c>
      <c r="D15811">
        <v>3939</v>
      </c>
      <c r="E15811" t="s">
        <v>15198</v>
      </c>
      <c r="G15811">
        <v>3939</v>
      </c>
      <c r="H15811" t="s">
        <v>28</v>
      </c>
      <c r="I15811" t="s">
        <v>8018</v>
      </c>
      <c r="J15811" t="s">
        <v>15123</v>
      </c>
    </row>
    <row r="15812" spans="1:10">
      <c r="A15812" t="s">
        <v>15119</v>
      </c>
      <c r="B15812" t="s">
        <v>15196</v>
      </c>
      <c r="C15812" t="s">
        <v>15197</v>
      </c>
      <c r="D15812">
        <v>3939</v>
      </c>
      <c r="E15812" t="s">
        <v>15198</v>
      </c>
      <c r="G15812">
        <v>3939</v>
      </c>
      <c r="H15812" t="s">
        <v>28</v>
      </c>
      <c r="I15812" t="s">
        <v>8018</v>
      </c>
      <c r="J15812" t="s">
        <v>15123</v>
      </c>
    </row>
    <row r="15813" spans="1:10">
      <c r="A15813" t="s">
        <v>15119</v>
      </c>
      <c r="B15813" t="s">
        <v>15196</v>
      </c>
      <c r="C15813" t="s">
        <v>15197</v>
      </c>
      <c r="D15813">
        <v>3939</v>
      </c>
      <c r="E15813" t="s">
        <v>15198</v>
      </c>
      <c r="G15813">
        <v>3939</v>
      </c>
      <c r="H15813" t="s">
        <v>28</v>
      </c>
      <c r="I15813" t="s">
        <v>8018</v>
      </c>
      <c r="J15813" t="s">
        <v>15123</v>
      </c>
    </row>
    <row r="15814" spans="1:10">
      <c r="A15814" t="s">
        <v>15119</v>
      </c>
      <c r="B15814" t="s">
        <v>15196</v>
      </c>
      <c r="C15814" t="s">
        <v>15197</v>
      </c>
      <c r="D15814">
        <v>3939</v>
      </c>
      <c r="E15814" t="s">
        <v>15198</v>
      </c>
      <c r="G15814">
        <v>3939</v>
      </c>
      <c r="H15814" t="s">
        <v>28</v>
      </c>
      <c r="I15814" t="s">
        <v>8018</v>
      </c>
      <c r="J15814" t="s">
        <v>15123</v>
      </c>
    </row>
    <row r="15815" spans="1:10">
      <c r="A15815" t="s">
        <v>15119</v>
      </c>
      <c r="B15815" t="s">
        <v>15196</v>
      </c>
      <c r="C15815" t="s">
        <v>15197</v>
      </c>
      <c r="D15815">
        <v>3939</v>
      </c>
      <c r="E15815" t="s">
        <v>15198</v>
      </c>
      <c r="G15815">
        <v>3939</v>
      </c>
      <c r="H15815" t="s">
        <v>28</v>
      </c>
      <c r="I15815" t="s">
        <v>8018</v>
      </c>
      <c r="J15815" t="s">
        <v>15123</v>
      </c>
    </row>
    <row r="15816" spans="1:10">
      <c r="A15816" t="s">
        <v>15119</v>
      </c>
      <c r="B15816" t="s">
        <v>15196</v>
      </c>
      <c r="C15816" t="s">
        <v>15197</v>
      </c>
      <c r="D15816">
        <v>3929</v>
      </c>
      <c r="E15816" t="s">
        <v>15198</v>
      </c>
      <c r="G15816">
        <v>3929</v>
      </c>
      <c r="H15816" t="s">
        <v>28</v>
      </c>
      <c r="I15816" t="s">
        <v>3142</v>
      </c>
      <c r="J15816" t="s">
        <v>15123</v>
      </c>
    </row>
    <row r="15817" spans="1:10">
      <c r="A15817" t="s">
        <v>15119</v>
      </c>
      <c r="B15817" t="s">
        <v>15196</v>
      </c>
      <c r="C15817" t="s">
        <v>15197</v>
      </c>
      <c r="D15817">
        <v>3929</v>
      </c>
      <c r="E15817" t="s">
        <v>15198</v>
      </c>
      <c r="G15817">
        <v>3929</v>
      </c>
      <c r="H15817" t="s">
        <v>28</v>
      </c>
      <c r="I15817" t="s">
        <v>3142</v>
      </c>
      <c r="J15817" t="s">
        <v>15123</v>
      </c>
    </row>
    <row r="15818" spans="1:10">
      <c r="A15818" t="s">
        <v>15119</v>
      </c>
      <c r="B15818" t="s">
        <v>15196</v>
      </c>
      <c r="C15818" t="s">
        <v>15197</v>
      </c>
      <c r="D15818">
        <v>3929</v>
      </c>
      <c r="E15818" t="s">
        <v>15198</v>
      </c>
      <c r="G15818">
        <v>3929</v>
      </c>
      <c r="H15818" t="s">
        <v>28</v>
      </c>
      <c r="I15818" t="s">
        <v>3142</v>
      </c>
      <c r="J15818" t="s">
        <v>15123</v>
      </c>
    </row>
    <row r="15819" spans="1:10">
      <c r="A15819" t="s">
        <v>15119</v>
      </c>
      <c r="B15819" t="s">
        <v>15196</v>
      </c>
      <c r="C15819" t="s">
        <v>15197</v>
      </c>
      <c r="D15819">
        <v>3929</v>
      </c>
      <c r="E15819" t="s">
        <v>15198</v>
      </c>
      <c r="G15819">
        <v>3929</v>
      </c>
      <c r="H15819" t="s">
        <v>28</v>
      </c>
      <c r="I15819" t="s">
        <v>3142</v>
      </c>
      <c r="J15819" t="s">
        <v>15123</v>
      </c>
    </row>
    <row r="15820" spans="1:10">
      <c r="A15820" t="s">
        <v>15119</v>
      </c>
      <c r="B15820" t="s">
        <v>15196</v>
      </c>
      <c r="C15820" t="s">
        <v>15197</v>
      </c>
      <c r="D15820">
        <v>3929</v>
      </c>
      <c r="E15820" t="s">
        <v>15198</v>
      </c>
      <c r="G15820">
        <v>3929</v>
      </c>
      <c r="H15820" t="s">
        <v>28</v>
      </c>
      <c r="I15820" t="s">
        <v>3142</v>
      </c>
      <c r="J15820" t="s">
        <v>15123</v>
      </c>
    </row>
    <row r="15821" spans="1:10">
      <c r="A15821" t="s">
        <v>15119</v>
      </c>
      <c r="B15821" t="s">
        <v>15196</v>
      </c>
      <c r="C15821" t="s">
        <v>15197</v>
      </c>
      <c r="D15821">
        <v>3929</v>
      </c>
      <c r="E15821" t="s">
        <v>15198</v>
      </c>
      <c r="G15821">
        <v>3929</v>
      </c>
      <c r="H15821" t="s">
        <v>28</v>
      </c>
      <c r="I15821" t="s">
        <v>3142</v>
      </c>
      <c r="J15821" t="s">
        <v>15123</v>
      </c>
    </row>
    <row r="15822" spans="1:10">
      <c r="A15822" t="s">
        <v>15119</v>
      </c>
      <c r="B15822" t="s">
        <v>15196</v>
      </c>
      <c r="C15822" t="s">
        <v>15197</v>
      </c>
      <c r="D15822">
        <v>3199</v>
      </c>
      <c r="E15822" t="s">
        <v>15198</v>
      </c>
      <c r="G15822">
        <v>3199</v>
      </c>
      <c r="H15822" t="s">
        <v>28</v>
      </c>
      <c r="I15822" t="s">
        <v>5665</v>
      </c>
      <c r="J15822" t="s">
        <v>15123</v>
      </c>
    </row>
    <row r="15823" spans="1:10">
      <c r="A15823" t="s">
        <v>15119</v>
      </c>
      <c r="B15823" t="s">
        <v>15196</v>
      </c>
      <c r="C15823" t="s">
        <v>15197</v>
      </c>
      <c r="D15823">
        <v>3199</v>
      </c>
      <c r="E15823" t="s">
        <v>15198</v>
      </c>
      <c r="G15823">
        <v>3199</v>
      </c>
      <c r="H15823" t="s">
        <v>28</v>
      </c>
      <c r="I15823" t="s">
        <v>5665</v>
      </c>
      <c r="J15823" t="s">
        <v>15123</v>
      </c>
    </row>
    <row r="15824" spans="1:10">
      <c r="A15824" t="s">
        <v>15119</v>
      </c>
      <c r="B15824" t="s">
        <v>15196</v>
      </c>
      <c r="C15824" t="s">
        <v>15197</v>
      </c>
      <c r="D15824">
        <v>3199</v>
      </c>
      <c r="E15824" t="s">
        <v>15198</v>
      </c>
      <c r="G15824">
        <v>3199</v>
      </c>
      <c r="H15824" t="s">
        <v>28</v>
      </c>
      <c r="I15824" t="s">
        <v>5665</v>
      </c>
      <c r="J15824" t="s">
        <v>15123</v>
      </c>
    </row>
    <row r="15825" spans="1:10">
      <c r="A15825" t="s">
        <v>15119</v>
      </c>
      <c r="B15825" t="s">
        <v>15196</v>
      </c>
      <c r="C15825" t="s">
        <v>15197</v>
      </c>
      <c r="D15825">
        <v>3199</v>
      </c>
      <c r="E15825" t="s">
        <v>15198</v>
      </c>
      <c r="G15825">
        <v>3199</v>
      </c>
      <c r="H15825" t="s">
        <v>28</v>
      </c>
      <c r="I15825" t="s">
        <v>5665</v>
      </c>
      <c r="J15825" t="s">
        <v>15123</v>
      </c>
    </row>
    <row r="15826" spans="1:10">
      <c r="A15826" t="s">
        <v>15119</v>
      </c>
      <c r="B15826" t="s">
        <v>15196</v>
      </c>
      <c r="C15826" t="s">
        <v>15197</v>
      </c>
      <c r="D15826">
        <v>3199</v>
      </c>
      <c r="E15826" t="s">
        <v>15198</v>
      </c>
      <c r="G15826">
        <v>3199</v>
      </c>
      <c r="H15826" t="s">
        <v>28</v>
      </c>
      <c r="I15826" t="s">
        <v>5665</v>
      </c>
      <c r="J15826" t="s">
        <v>15123</v>
      </c>
    </row>
    <row r="15827" spans="1:10">
      <c r="A15827" t="s">
        <v>15119</v>
      </c>
      <c r="B15827" t="s">
        <v>15196</v>
      </c>
      <c r="C15827" t="s">
        <v>15197</v>
      </c>
      <c r="D15827">
        <v>3199</v>
      </c>
      <c r="E15827" t="s">
        <v>15198</v>
      </c>
      <c r="G15827">
        <v>3199</v>
      </c>
      <c r="H15827" t="s">
        <v>28</v>
      </c>
      <c r="I15827" t="s">
        <v>5665</v>
      </c>
      <c r="J15827" t="s">
        <v>15123</v>
      </c>
    </row>
    <row r="15828" spans="1:10">
      <c r="A15828" t="s">
        <v>15119</v>
      </c>
      <c r="B15828" t="s">
        <v>15196</v>
      </c>
      <c r="C15828" t="s">
        <v>15197</v>
      </c>
      <c r="D15828">
        <v>3199</v>
      </c>
      <c r="E15828" t="s">
        <v>15198</v>
      </c>
      <c r="G15828">
        <v>3199</v>
      </c>
      <c r="H15828" t="s">
        <v>28</v>
      </c>
      <c r="I15828" t="s">
        <v>5666</v>
      </c>
      <c r="J15828" t="s">
        <v>15123</v>
      </c>
    </row>
    <row r="15829" spans="1:10">
      <c r="A15829" t="s">
        <v>15119</v>
      </c>
      <c r="B15829" t="s">
        <v>15196</v>
      </c>
      <c r="C15829" t="s">
        <v>15197</v>
      </c>
      <c r="D15829">
        <v>3199</v>
      </c>
      <c r="E15829" t="s">
        <v>15198</v>
      </c>
      <c r="G15829">
        <v>3199</v>
      </c>
      <c r="H15829" t="s">
        <v>28</v>
      </c>
      <c r="I15829" t="s">
        <v>5666</v>
      </c>
      <c r="J15829" t="s">
        <v>15123</v>
      </c>
    </row>
    <row r="15830" spans="1:10">
      <c r="A15830" t="s">
        <v>15119</v>
      </c>
      <c r="B15830" t="s">
        <v>15196</v>
      </c>
      <c r="C15830" t="s">
        <v>15197</v>
      </c>
      <c r="D15830">
        <v>3199</v>
      </c>
      <c r="E15830" t="s">
        <v>15198</v>
      </c>
      <c r="G15830">
        <v>3199</v>
      </c>
      <c r="H15830" t="s">
        <v>28</v>
      </c>
      <c r="I15830" t="s">
        <v>5666</v>
      </c>
      <c r="J15830" t="s">
        <v>15123</v>
      </c>
    </row>
    <row r="15831" spans="1:10">
      <c r="A15831" t="s">
        <v>15119</v>
      </c>
      <c r="B15831" t="s">
        <v>15196</v>
      </c>
      <c r="C15831" t="s">
        <v>15197</v>
      </c>
      <c r="D15831">
        <v>3199</v>
      </c>
      <c r="E15831" t="s">
        <v>15198</v>
      </c>
      <c r="G15831">
        <v>3199</v>
      </c>
      <c r="H15831" t="s">
        <v>28</v>
      </c>
      <c r="I15831" t="s">
        <v>5666</v>
      </c>
      <c r="J15831" t="s">
        <v>15123</v>
      </c>
    </row>
    <row r="15832" spans="1:10">
      <c r="A15832" t="s">
        <v>15119</v>
      </c>
      <c r="B15832" t="s">
        <v>15196</v>
      </c>
      <c r="C15832" t="s">
        <v>15197</v>
      </c>
      <c r="D15832">
        <v>3199</v>
      </c>
      <c r="E15832" t="s">
        <v>15198</v>
      </c>
      <c r="G15832">
        <v>3199</v>
      </c>
      <c r="H15832" t="s">
        <v>28</v>
      </c>
      <c r="I15832" t="s">
        <v>5666</v>
      </c>
      <c r="J15832" t="s">
        <v>15123</v>
      </c>
    </row>
    <row r="15833" spans="1:10">
      <c r="A15833" t="s">
        <v>15119</v>
      </c>
      <c r="B15833" t="s">
        <v>15196</v>
      </c>
      <c r="C15833" t="s">
        <v>15197</v>
      </c>
      <c r="D15833">
        <v>3199</v>
      </c>
      <c r="E15833" t="s">
        <v>15198</v>
      </c>
      <c r="G15833">
        <v>3199</v>
      </c>
      <c r="H15833" t="s">
        <v>28</v>
      </c>
      <c r="I15833" t="s">
        <v>5666</v>
      </c>
      <c r="J15833" t="s">
        <v>15123</v>
      </c>
    </row>
    <row r="15834" spans="1:10">
      <c r="A15834" t="s">
        <v>15119</v>
      </c>
      <c r="B15834" t="s">
        <v>15196</v>
      </c>
      <c r="C15834" t="s">
        <v>15197</v>
      </c>
      <c r="D15834">
        <v>3915</v>
      </c>
      <c r="E15834" t="s">
        <v>15198</v>
      </c>
      <c r="G15834">
        <v>3915</v>
      </c>
      <c r="H15834" t="s">
        <v>28</v>
      </c>
      <c r="I15834" t="s">
        <v>7980</v>
      </c>
      <c r="J15834" t="s">
        <v>15123</v>
      </c>
    </row>
    <row r="15835" spans="1:10">
      <c r="A15835" t="s">
        <v>15119</v>
      </c>
      <c r="B15835" t="s">
        <v>15196</v>
      </c>
      <c r="C15835" t="s">
        <v>15197</v>
      </c>
      <c r="D15835">
        <v>3915</v>
      </c>
      <c r="E15835" t="s">
        <v>15198</v>
      </c>
      <c r="G15835">
        <v>3915</v>
      </c>
      <c r="H15835" t="s">
        <v>28</v>
      </c>
      <c r="I15835" t="s">
        <v>7980</v>
      </c>
      <c r="J15835" t="s">
        <v>15123</v>
      </c>
    </row>
    <row r="15836" spans="1:10">
      <c r="A15836" t="s">
        <v>15119</v>
      </c>
      <c r="B15836" t="s">
        <v>15196</v>
      </c>
      <c r="C15836" t="s">
        <v>15197</v>
      </c>
      <c r="D15836">
        <v>3915</v>
      </c>
      <c r="E15836" t="s">
        <v>15198</v>
      </c>
      <c r="G15836">
        <v>3915</v>
      </c>
      <c r="H15836" t="s">
        <v>28</v>
      </c>
      <c r="I15836" t="s">
        <v>7980</v>
      </c>
      <c r="J15836" t="s">
        <v>15123</v>
      </c>
    </row>
    <row r="15837" spans="1:10">
      <c r="A15837" t="s">
        <v>15119</v>
      </c>
      <c r="B15837" t="s">
        <v>15196</v>
      </c>
      <c r="C15837" t="s">
        <v>15197</v>
      </c>
      <c r="D15837">
        <v>3915</v>
      </c>
      <c r="E15837" t="s">
        <v>15198</v>
      </c>
      <c r="G15837">
        <v>3915</v>
      </c>
      <c r="H15837" t="s">
        <v>28</v>
      </c>
      <c r="I15837" t="s">
        <v>7980</v>
      </c>
      <c r="J15837" t="s">
        <v>15123</v>
      </c>
    </row>
    <row r="15838" spans="1:10">
      <c r="A15838" t="s">
        <v>15119</v>
      </c>
      <c r="B15838" t="s">
        <v>15196</v>
      </c>
      <c r="C15838" t="s">
        <v>15197</v>
      </c>
      <c r="D15838">
        <v>3915</v>
      </c>
      <c r="E15838" t="s">
        <v>15198</v>
      </c>
      <c r="G15838">
        <v>3915</v>
      </c>
      <c r="H15838" t="s">
        <v>28</v>
      </c>
      <c r="I15838" t="s">
        <v>7980</v>
      </c>
      <c r="J15838" t="s">
        <v>15123</v>
      </c>
    </row>
    <row r="15839" spans="1:10">
      <c r="A15839" t="s">
        <v>15119</v>
      </c>
      <c r="B15839" t="s">
        <v>15196</v>
      </c>
      <c r="C15839" t="s">
        <v>15197</v>
      </c>
      <c r="D15839">
        <v>3915</v>
      </c>
      <c r="E15839" t="s">
        <v>15198</v>
      </c>
      <c r="G15839">
        <v>3915</v>
      </c>
      <c r="H15839" t="s">
        <v>28</v>
      </c>
      <c r="I15839" t="s">
        <v>7980</v>
      </c>
      <c r="J15839" t="s">
        <v>15123</v>
      </c>
    </row>
    <row r="15840" spans="1:10">
      <c r="A15840" t="s">
        <v>15119</v>
      </c>
      <c r="B15840" t="s">
        <v>15196</v>
      </c>
      <c r="C15840" t="s">
        <v>15197</v>
      </c>
      <c r="D15840">
        <v>3920</v>
      </c>
      <c r="E15840" t="s">
        <v>15198</v>
      </c>
      <c r="G15840">
        <v>3920</v>
      </c>
      <c r="H15840" t="s">
        <v>28</v>
      </c>
      <c r="I15840" t="s">
        <v>7987</v>
      </c>
      <c r="J15840" t="s">
        <v>15123</v>
      </c>
    </row>
    <row r="15841" spans="1:10">
      <c r="A15841" t="s">
        <v>15119</v>
      </c>
      <c r="B15841" t="s">
        <v>15196</v>
      </c>
      <c r="C15841" t="s">
        <v>15197</v>
      </c>
      <c r="D15841">
        <v>3920</v>
      </c>
      <c r="E15841" t="s">
        <v>15198</v>
      </c>
      <c r="G15841">
        <v>3920</v>
      </c>
      <c r="H15841" t="s">
        <v>28</v>
      </c>
      <c r="I15841" t="s">
        <v>7987</v>
      </c>
      <c r="J15841" t="s">
        <v>15123</v>
      </c>
    </row>
    <row r="15842" spans="1:10">
      <c r="A15842" t="s">
        <v>15119</v>
      </c>
      <c r="B15842" t="s">
        <v>15196</v>
      </c>
      <c r="C15842" t="s">
        <v>15197</v>
      </c>
      <c r="D15842">
        <v>3920</v>
      </c>
      <c r="E15842" t="s">
        <v>15198</v>
      </c>
      <c r="G15842">
        <v>3920</v>
      </c>
      <c r="H15842" t="s">
        <v>28</v>
      </c>
      <c r="I15842" t="s">
        <v>7987</v>
      </c>
      <c r="J15842" t="s">
        <v>15123</v>
      </c>
    </row>
    <row r="15843" spans="1:10">
      <c r="A15843" t="s">
        <v>15119</v>
      </c>
      <c r="B15843" t="s">
        <v>15196</v>
      </c>
      <c r="C15843" t="s">
        <v>15197</v>
      </c>
      <c r="D15843">
        <v>3920</v>
      </c>
      <c r="E15843" t="s">
        <v>15198</v>
      </c>
      <c r="G15843">
        <v>3920</v>
      </c>
      <c r="H15843" t="s">
        <v>28</v>
      </c>
      <c r="I15843" t="s">
        <v>7987</v>
      </c>
      <c r="J15843" t="s">
        <v>15123</v>
      </c>
    </row>
    <row r="15844" spans="1:10">
      <c r="A15844" t="s">
        <v>15119</v>
      </c>
      <c r="B15844" t="s">
        <v>15196</v>
      </c>
      <c r="C15844" t="s">
        <v>15197</v>
      </c>
      <c r="D15844">
        <v>3920</v>
      </c>
      <c r="E15844" t="s">
        <v>15198</v>
      </c>
      <c r="G15844">
        <v>3920</v>
      </c>
      <c r="H15844" t="s">
        <v>28</v>
      </c>
      <c r="I15844" t="s">
        <v>7987</v>
      </c>
      <c r="J15844" t="s">
        <v>15123</v>
      </c>
    </row>
    <row r="15845" spans="1:10">
      <c r="A15845" t="s">
        <v>15119</v>
      </c>
      <c r="B15845" t="s">
        <v>15196</v>
      </c>
      <c r="C15845" t="s">
        <v>15197</v>
      </c>
      <c r="D15845">
        <v>3920</v>
      </c>
      <c r="E15845" t="s">
        <v>15198</v>
      </c>
      <c r="G15845">
        <v>3920</v>
      </c>
      <c r="H15845" t="s">
        <v>28</v>
      </c>
      <c r="I15845" t="s">
        <v>7987</v>
      </c>
      <c r="J15845" t="s">
        <v>15123</v>
      </c>
    </row>
    <row r="15846" spans="1:10">
      <c r="A15846" t="s">
        <v>15119</v>
      </c>
      <c r="B15846" t="s">
        <v>15196</v>
      </c>
      <c r="C15846" t="s">
        <v>15197</v>
      </c>
      <c r="D15846">
        <v>3930</v>
      </c>
      <c r="E15846" t="s">
        <v>15198</v>
      </c>
      <c r="G15846">
        <v>3930</v>
      </c>
      <c r="H15846" t="s">
        <v>28</v>
      </c>
      <c r="I15846" t="s">
        <v>8007</v>
      </c>
      <c r="J15846" t="s">
        <v>15123</v>
      </c>
    </row>
    <row r="15847" spans="1:10">
      <c r="A15847" t="s">
        <v>15119</v>
      </c>
      <c r="B15847" t="s">
        <v>15196</v>
      </c>
      <c r="C15847" t="s">
        <v>15197</v>
      </c>
      <c r="D15847">
        <v>3930</v>
      </c>
      <c r="E15847" t="s">
        <v>15198</v>
      </c>
      <c r="G15847">
        <v>3930</v>
      </c>
      <c r="H15847" t="s">
        <v>28</v>
      </c>
      <c r="I15847" t="s">
        <v>8007</v>
      </c>
      <c r="J15847" t="s">
        <v>15123</v>
      </c>
    </row>
    <row r="15848" spans="1:10">
      <c r="A15848" t="s">
        <v>15119</v>
      </c>
      <c r="B15848" t="s">
        <v>15196</v>
      </c>
      <c r="C15848" t="s">
        <v>15197</v>
      </c>
      <c r="D15848">
        <v>3930</v>
      </c>
      <c r="E15848" t="s">
        <v>15198</v>
      </c>
      <c r="G15848">
        <v>3930</v>
      </c>
      <c r="H15848" t="s">
        <v>28</v>
      </c>
      <c r="I15848" t="s">
        <v>8007</v>
      </c>
      <c r="J15848" t="s">
        <v>15123</v>
      </c>
    </row>
    <row r="15849" spans="1:10">
      <c r="A15849" t="s">
        <v>15119</v>
      </c>
      <c r="B15849" t="s">
        <v>15196</v>
      </c>
      <c r="C15849" t="s">
        <v>15197</v>
      </c>
      <c r="D15849">
        <v>3930</v>
      </c>
      <c r="E15849" t="s">
        <v>15198</v>
      </c>
      <c r="G15849">
        <v>3930</v>
      </c>
      <c r="H15849" t="s">
        <v>28</v>
      </c>
      <c r="I15849" t="s">
        <v>8007</v>
      </c>
      <c r="J15849" t="s">
        <v>15123</v>
      </c>
    </row>
    <row r="15850" spans="1:10">
      <c r="A15850" t="s">
        <v>15119</v>
      </c>
      <c r="B15850" t="s">
        <v>15196</v>
      </c>
      <c r="C15850" t="s">
        <v>15197</v>
      </c>
      <c r="D15850">
        <v>3930</v>
      </c>
      <c r="E15850" t="s">
        <v>15198</v>
      </c>
      <c r="G15850">
        <v>3930</v>
      </c>
      <c r="H15850" t="s">
        <v>28</v>
      </c>
      <c r="I15850" t="s">
        <v>8007</v>
      </c>
      <c r="J15850" t="s">
        <v>15123</v>
      </c>
    </row>
    <row r="15851" spans="1:10">
      <c r="A15851" t="s">
        <v>15119</v>
      </c>
      <c r="B15851" t="s">
        <v>15196</v>
      </c>
      <c r="C15851" t="s">
        <v>15197</v>
      </c>
      <c r="D15851">
        <v>3930</v>
      </c>
      <c r="E15851" t="s">
        <v>15198</v>
      </c>
      <c r="G15851">
        <v>3930</v>
      </c>
      <c r="H15851" t="s">
        <v>28</v>
      </c>
      <c r="I15851" t="s">
        <v>8007</v>
      </c>
      <c r="J15851" t="s">
        <v>15123</v>
      </c>
    </row>
    <row r="15852" spans="1:10">
      <c r="A15852" t="s">
        <v>15119</v>
      </c>
      <c r="B15852" t="s">
        <v>15196</v>
      </c>
      <c r="C15852" t="s">
        <v>15197</v>
      </c>
      <c r="D15852">
        <v>3911</v>
      </c>
      <c r="E15852" t="s">
        <v>15198</v>
      </c>
      <c r="G15852">
        <v>3911</v>
      </c>
      <c r="H15852" t="s">
        <v>28</v>
      </c>
      <c r="I15852" t="s">
        <v>7976</v>
      </c>
      <c r="J15852" t="s">
        <v>15123</v>
      </c>
    </row>
    <row r="15853" spans="1:10">
      <c r="A15853" t="s">
        <v>15119</v>
      </c>
      <c r="B15853" t="s">
        <v>15196</v>
      </c>
      <c r="C15853" t="s">
        <v>15197</v>
      </c>
      <c r="D15853">
        <v>3911</v>
      </c>
      <c r="E15853" t="s">
        <v>15198</v>
      </c>
      <c r="G15853">
        <v>3911</v>
      </c>
      <c r="H15853" t="s">
        <v>28</v>
      </c>
      <c r="I15853" t="s">
        <v>7976</v>
      </c>
      <c r="J15853" t="s">
        <v>15123</v>
      </c>
    </row>
    <row r="15854" spans="1:10">
      <c r="A15854" t="s">
        <v>15119</v>
      </c>
      <c r="B15854" t="s">
        <v>15196</v>
      </c>
      <c r="C15854" t="s">
        <v>15197</v>
      </c>
      <c r="D15854">
        <v>3911</v>
      </c>
      <c r="E15854" t="s">
        <v>15198</v>
      </c>
      <c r="G15854">
        <v>3911</v>
      </c>
      <c r="H15854" t="s">
        <v>28</v>
      </c>
      <c r="I15854" t="s">
        <v>7976</v>
      </c>
      <c r="J15854" t="s">
        <v>15123</v>
      </c>
    </row>
    <row r="15855" spans="1:10">
      <c r="A15855" t="s">
        <v>15119</v>
      </c>
      <c r="B15855" t="s">
        <v>15196</v>
      </c>
      <c r="C15855" t="s">
        <v>15197</v>
      </c>
      <c r="D15855">
        <v>3911</v>
      </c>
      <c r="E15855" t="s">
        <v>15198</v>
      </c>
      <c r="G15855">
        <v>3911</v>
      </c>
      <c r="H15855" t="s">
        <v>28</v>
      </c>
      <c r="I15855" t="s">
        <v>7976</v>
      </c>
      <c r="J15855" t="s">
        <v>15123</v>
      </c>
    </row>
    <row r="15856" spans="1:10">
      <c r="A15856" t="s">
        <v>15119</v>
      </c>
      <c r="B15856" t="s">
        <v>15196</v>
      </c>
      <c r="C15856" t="s">
        <v>15197</v>
      </c>
      <c r="D15856">
        <v>3911</v>
      </c>
      <c r="E15856" t="s">
        <v>15198</v>
      </c>
      <c r="G15856">
        <v>3911</v>
      </c>
      <c r="H15856" t="s">
        <v>28</v>
      </c>
      <c r="I15856" t="s">
        <v>7976</v>
      </c>
      <c r="J15856" t="s">
        <v>15123</v>
      </c>
    </row>
    <row r="15857" spans="1:10">
      <c r="A15857" t="s">
        <v>15119</v>
      </c>
      <c r="B15857" t="s">
        <v>15196</v>
      </c>
      <c r="C15857" t="s">
        <v>15197</v>
      </c>
      <c r="D15857">
        <v>3911</v>
      </c>
      <c r="E15857" t="s">
        <v>15198</v>
      </c>
      <c r="G15857">
        <v>3911</v>
      </c>
      <c r="H15857" t="s">
        <v>28</v>
      </c>
      <c r="I15857" t="s">
        <v>7976</v>
      </c>
      <c r="J15857" t="s">
        <v>15123</v>
      </c>
    </row>
    <row r="15858" spans="1:10">
      <c r="A15858" t="s">
        <v>15119</v>
      </c>
      <c r="B15858" t="s">
        <v>15196</v>
      </c>
      <c r="C15858" t="s">
        <v>15197</v>
      </c>
      <c r="D15858">
        <v>3928</v>
      </c>
      <c r="E15858" t="s">
        <v>15198</v>
      </c>
      <c r="G15858">
        <v>3928</v>
      </c>
      <c r="H15858" t="s">
        <v>28</v>
      </c>
      <c r="I15858" t="s">
        <v>8006</v>
      </c>
      <c r="J15858" t="s">
        <v>15123</v>
      </c>
    </row>
    <row r="15859" spans="1:10">
      <c r="A15859" t="s">
        <v>15119</v>
      </c>
      <c r="B15859" t="s">
        <v>15196</v>
      </c>
      <c r="C15859" t="s">
        <v>15197</v>
      </c>
      <c r="D15859">
        <v>3928</v>
      </c>
      <c r="E15859" t="s">
        <v>15198</v>
      </c>
      <c r="G15859">
        <v>3928</v>
      </c>
      <c r="H15859" t="s">
        <v>28</v>
      </c>
      <c r="I15859" t="s">
        <v>8006</v>
      </c>
      <c r="J15859" t="s">
        <v>15123</v>
      </c>
    </row>
    <row r="15860" spans="1:10">
      <c r="A15860" t="s">
        <v>15119</v>
      </c>
      <c r="B15860" t="s">
        <v>15196</v>
      </c>
      <c r="C15860" t="s">
        <v>15197</v>
      </c>
      <c r="D15860">
        <v>3928</v>
      </c>
      <c r="E15860" t="s">
        <v>15198</v>
      </c>
      <c r="G15860">
        <v>3928</v>
      </c>
      <c r="H15860" t="s">
        <v>28</v>
      </c>
      <c r="I15860" t="s">
        <v>8006</v>
      </c>
      <c r="J15860" t="s">
        <v>15123</v>
      </c>
    </row>
    <row r="15861" spans="1:10">
      <c r="A15861" t="s">
        <v>15119</v>
      </c>
      <c r="B15861" t="s">
        <v>15196</v>
      </c>
      <c r="C15861" t="s">
        <v>15197</v>
      </c>
      <c r="D15861">
        <v>3928</v>
      </c>
      <c r="E15861" t="s">
        <v>15198</v>
      </c>
      <c r="G15861">
        <v>3928</v>
      </c>
      <c r="H15861" t="s">
        <v>28</v>
      </c>
      <c r="I15861" t="s">
        <v>8006</v>
      </c>
      <c r="J15861" t="s">
        <v>15123</v>
      </c>
    </row>
    <row r="15862" spans="1:10">
      <c r="A15862" t="s">
        <v>15119</v>
      </c>
      <c r="B15862" t="s">
        <v>15196</v>
      </c>
      <c r="C15862" t="s">
        <v>15197</v>
      </c>
      <c r="D15862">
        <v>3928</v>
      </c>
      <c r="E15862" t="s">
        <v>15198</v>
      </c>
      <c r="G15862">
        <v>3928</v>
      </c>
      <c r="H15862" t="s">
        <v>28</v>
      </c>
      <c r="I15862" t="s">
        <v>8006</v>
      </c>
      <c r="J15862" t="s">
        <v>15123</v>
      </c>
    </row>
    <row r="15863" spans="1:10">
      <c r="A15863" t="s">
        <v>15119</v>
      </c>
      <c r="B15863" t="s">
        <v>15196</v>
      </c>
      <c r="C15863" t="s">
        <v>15197</v>
      </c>
      <c r="D15863">
        <v>3928</v>
      </c>
      <c r="E15863" t="s">
        <v>15198</v>
      </c>
      <c r="G15863">
        <v>3928</v>
      </c>
      <c r="H15863" t="s">
        <v>28</v>
      </c>
      <c r="I15863" t="s">
        <v>8006</v>
      </c>
      <c r="J15863" t="s">
        <v>15123</v>
      </c>
    </row>
    <row r="15864" spans="1:10">
      <c r="A15864" t="s">
        <v>15119</v>
      </c>
      <c r="B15864" t="s">
        <v>15196</v>
      </c>
      <c r="C15864" t="s">
        <v>15197</v>
      </c>
      <c r="D15864">
        <v>3938</v>
      </c>
      <c r="E15864" t="s">
        <v>15198</v>
      </c>
      <c r="G15864">
        <v>3938</v>
      </c>
      <c r="H15864" t="s">
        <v>28</v>
      </c>
      <c r="I15864" t="s">
        <v>8015</v>
      </c>
      <c r="J15864" t="s">
        <v>15123</v>
      </c>
    </row>
    <row r="15865" spans="1:10">
      <c r="A15865" t="s">
        <v>15119</v>
      </c>
      <c r="B15865" t="s">
        <v>15196</v>
      </c>
      <c r="C15865" t="s">
        <v>15197</v>
      </c>
      <c r="D15865">
        <v>3938</v>
      </c>
      <c r="E15865" t="s">
        <v>15198</v>
      </c>
      <c r="G15865">
        <v>3938</v>
      </c>
      <c r="H15865" t="s">
        <v>28</v>
      </c>
      <c r="I15865" t="s">
        <v>8015</v>
      </c>
      <c r="J15865" t="s">
        <v>15123</v>
      </c>
    </row>
    <row r="15866" spans="1:10">
      <c r="A15866" t="s">
        <v>15119</v>
      </c>
      <c r="B15866" t="s">
        <v>15196</v>
      </c>
      <c r="C15866" t="s">
        <v>15197</v>
      </c>
      <c r="D15866">
        <v>3938</v>
      </c>
      <c r="E15866" t="s">
        <v>15198</v>
      </c>
      <c r="G15866">
        <v>3938</v>
      </c>
      <c r="H15866" t="s">
        <v>28</v>
      </c>
      <c r="I15866" t="s">
        <v>8015</v>
      </c>
      <c r="J15866" t="s">
        <v>15123</v>
      </c>
    </row>
    <row r="15867" spans="1:10">
      <c r="A15867" t="s">
        <v>15119</v>
      </c>
      <c r="B15867" t="s">
        <v>15196</v>
      </c>
      <c r="C15867" t="s">
        <v>15197</v>
      </c>
      <c r="D15867">
        <v>3938</v>
      </c>
      <c r="E15867" t="s">
        <v>15198</v>
      </c>
      <c r="G15867">
        <v>3938</v>
      </c>
      <c r="H15867" t="s">
        <v>28</v>
      </c>
      <c r="I15867" t="s">
        <v>8015</v>
      </c>
      <c r="J15867" t="s">
        <v>15123</v>
      </c>
    </row>
    <row r="15868" spans="1:10">
      <c r="A15868" t="s">
        <v>15119</v>
      </c>
      <c r="B15868" t="s">
        <v>15196</v>
      </c>
      <c r="C15868" t="s">
        <v>15197</v>
      </c>
      <c r="D15868">
        <v>3938</v>
      </c>
      <c r="E15868" t="s">
        <v>15198</v>
      </c>
      <c r="G15868">
        <v>3938</v>
      </c>
      <c r="H15868" t="s">
        <v>28</v>
      </c>
      <c r="I15868" t="s">
        <v>8015</v>
      </c>
      <c r="J15868" t="s">
        <v>15123</v>
      </c>
    </row>
    <row r="15869" spans="1:10">
      <c r="A15869" t="s">
        <v>15119</v>
      </c>
      <c r="B15869" t="s">
        <v>15196</v>
      </c>
      <c r="C15869" t="s">
        <v>15197</v>
      </c>
      <c r="D15869">
        <v>3938</v>
      </c>
      <c r="E15869" t="s">
        <v>15198</v>
      </c>
      <c r="G15869">
        <v>3938</v>
      </c>
      <c r="H15869" t="s">
        <v>28</v>
      </c>
      <c r="I15869" t="s">
        <v>8015</v>
      </c>
      <c r="J15869" t="s">
        <v>15123</v>
      </c>
    </row>
    <row r="15870" spans="1:10">
      <c r="A15870" t="s">
        <v>15119</v>
      </c>
      <c r="B15870" t="s">
        <v>15196</v>
      </c>
      <c r="C15870" t="s">
        <v>15197</v>
      </c>
      <c r="D15870">
        <v>3916</v>
      </c>
      <c r="E15870" t="s">
        <v>15198</v>
      </c>
      <c r="G15870">
        <v>3916</v>
      </c>
      <c r="H15870" t="s">
        <v>28</v>
      </c>
      <c r="I15870" t="s">
        <v>7982</v>
      </c>
      <c r="J15870" t="s">
        <v>15123</v>
      </c>
    </row>
    <row r="15871" spans="1:10">
      <c r="A15871" t="s">
        <v>15119</v>
      </c>
      <c r="B15871" t="s">
        <v>15196</v>
      </c>
      <c r="C15871" t="s">
        <v>15197</v>
      </c>
      <c r="D15871">
        <v>3916</v>
      </c>
      <c r="E15871" t="s">
        <v>15198</v>
      </c>
      <c r="G15871">
        <v>3916</v>
      </c>
      <c r="H15871" t="s">
        <v>28</v>
      </c>
      <c r="I15871" t="s">
        <v>7982</v>
      </c>
      <c r="J15871" t="s">
        <v>15123</v>
      </c>
    </row>
    <row r="15872" spans="1:10">
      <c r="A15872" t="s">
        <v>15119</v>
      </c>
      <c r="B15872" t="s">
        <v>15196</v>
      </c>
      <c r="C15872" t="s">
        <v>15197</v>
      </c>
      <c r="D15872">
        <v>3916</v>
      </c>
      <c r="E15872" t="s">
        <v>15198</v>
      </c>
      <c r="G15872">
        <v>3916</v>
      </c>
      <c r="H15872" t="s">
        <v>28</v>
      </c>
      <c r="I15872" t="s">
        <v>7982</v>
      </c>
      <c r="J15872" t="s">
        <v>15123</v>
      </c>
    </row>
    <row r="15873" spans="1:10">
      <c r="A15873" t="s">
        <v>15119</v>
      </c>
      <c r="B15873" t="s">
        <v>15196</v>
      </c>
      <c r="C15873" t="s">
        <v>15197</v>
      </c>
      <c r="D15873">
        <v>3916</v>
      </c>
      <c r="E15873" t="s">
        <v>15198</v>
      </c>
      <c r="G15873">
        <v>3916</v>
      </c>
      <c r="H15873" t="s">
        <v>28</v>
      </c>
      <c r="I15873" t="s">
        <v>7982</v>
      </c>
      <c r="J15873" t="s">
        <v>15123</v>
      </c>
    </row>
    <row r="15874" spans="1:10">
      <c r="A15874" t="s">
        <v>15119</v>
      </c>
      <c r="B15874" t="s">
        <v>15196</v>
      </c>
      <c r="C15874" t="s">
        <v>15197</v>
      </c>
      <c r="D15874">
        <v>3916</v>
      </c>
      <c r="E15874" t="s">
        <v>15198</v>
      </c>
      <c r="G15874">
        <v>3916</v>
      </c>
      <c r="H15874" t="s">
        <v>28</v>
      </c>
      <c r="I15874" t="s">
        <v>7982</v>
      </c>
      <c r="J15874" t="s">
        <v>15123</v>
      </c>
    </row>
    <row r="15875" spans="1:10">
      <c r="A15875" t="s">
        <v>15119</v>
      </c>
      <c r="B15875" t="s">
        <v>15196</v>
      </c>
      <c r="C15875" t="s">
        <v>15197</v>
      </c>
      <c r="D15875">
        <v>3916</v>
      </c>
      <c r="E15875" t="s">
        <v>15198</v>
      </c>
      <c r="G15875">
        <v>3916</v>
      </c>
      <c r="H15875" t="s">
        <v>28</v>
      </c>
      <c r="I15875" t="s">
        <v>7982</v>
      </c>
      <c r="J15875" t="s">
        <v>15123</v>
      </c>
    </row>
    <row r="15876" spans="1:10">
      <c r="A15876" t="s">
        <v>15119</v>
      </c>
      <c r="B15876" t="s">
        <v>15196</v>
      </c>
      <c r="C15876" t="s">
        <v>15197</v>
      </c>
      <c r="D15876">
        <v>3926</v>
      </c>
      <c r="E15876" t="s">
        <v>15198</v>
      </c>
      <c r="G15876">
        <v>3926</v>
      </c>
      <c r="H15876" t="s">
        <v>28</v>
      </c>
      <c r="I15876" t="s">
        <v>8003</v>
      </c>
      <c r="J15876" t="s">
        <v>15123</v>
      </c>
    </row>
    <row r="15877" spans="1:10">
      <c r="A15877" t="s">
        <v>15119</v>
      </c>
      <c r="B15877" t="s">
        <v>15196</v>
      </c>
      <c r="C15877" t="s">
        <v>15197</v>
      </c>
      <c r="D15877">
        <v>3926</v>
      </c>
      <c r="E15877" t="s">
        <v>15198</v>
      </c>
      <c r="G15877">
        <v>3926</v>
      </c>
      <c r="H15877" t="s">
        <v>28</v>
      </c>
      <c r="I15877" t="s">
        <v>8003</v>
      </c>
      <c r="J15877" t="s">
        <v>15123</v>
      </c>
    </row>
    <row r="15878" spans="1:10">
      <c r="A15878" t="s">
        <v>15119</v>
      </c>
      <c r="B15878" t="s">
        <v>15196</v>
      </c>
      <c r="C15878" t="s">
        <v>15197</v>
      </c>
      <c r="D15878">
        <v>3926</v>
      </c>
      <c r="E15878" t="s">
        <v>15198</v>
      </c>
      <c r="G15878">
        <v>3926</v>
      </c>
      <c r="H15878" t="s">
        <v>28</v>
      </c>
      <c r="I15878" t="s">
        <v>8003</v>
      </c>
      <c r="J15878" t="s">
        <v>15123</v>
      </c>
    </row>
    <row r="15879" spans="1:10">
      <c r="A15879" t="s">
        <v>15119</v>
      </c>
      <c r="B15879" t="s">
        <v>15196</v>
      </c>
      <c r="C15879" t="s">
        <v>15197</v>
      </c>
      <c r="D15879">
        <v>3926</v>
      </c>
      <c r="E15879" t="s">
        <v>15198</v>
      </c>
      <c r="G15879">
        <v>3926</v>
      </c>
      <c r="H15879" t="s">
        <v>28</v>
      </c>
      <c r="I15879" t="s">
        <v>8003</v>
      </c>
      <c r="J15879" t="s">
        <v>15123</v>
      </c>
    </row>
    <row r="15880" spans="1:10">
      <c r="A15880" t="s">
        <v>15119</v>
      </c>
      <c r="B15880" t="s">
        <v>15196</v>
      </c>
      <c r="C15880" t="s">
        <v>15197</v>
      </c>
      <c r="D15880">
        <v>3926</v>
      </c>
      <c r="E15880" t="s">
        <v>15198</v>
      </c>
      <c r="G15880">
        <v>3926</v>
      </c>
      <c r="H15880" t="s">
        <v>28</v>
      </c>
      <c r="I15880" t="s">
        <v>8003</v>
      </c>
      <c r="J15880" t="s">
        <v>15123</v>
      </c>
    </row>
    <row r="15881" spans="1:10">
      <c r="A15881" t="s">
        <v>15119</v>
      </c>
      <c r="B15881" t="s">
        <v>15196</v>
      </c>
      <c r="C15881" t="s">
        <v>15197</v>
      </c>
      <c r="D15881">
        <v>3926</v>
      </c>
      <c r="E15881" t="s">
        <v>15198</v>
      </c>
      <c r="G15881">
        <v>3926</v>
      </c>
      <c r="H15881" t="s">
        <v>28</v>
      </c>
      <c r="I15881" t="s">
        <v>8003</v>
      </c>
      <c r="J15881" t="s">
        <v>15123</v>
      </c>
    </row>
    <row r="15882" spans="1:10">
      <c r="A15882" t="s">
        <v>15119</v>
      </c>
      <c r="B15882" t="s">
        <v>15196</v>
      </c>
      <c r="C15882" t="s">
        <v>15197</v>
      </c>
      <c r="D15882">
        <v>3926</v>
      </c>
      <c r="E15882" t="s">
        <v>15198</v>
      </c>
      <c r="G15882">
        <v>3926</v>
      </c>
      <c r="H15882" t="s">
        <v>28</v>
      </c>
      <c r="I15882" t="s">
        <v>8004</v>
      </c>
      <c r="J15882" t="s">
        <v>15123</v>
      </c>
    </row>
    <row r="15883" spans="1:10">
      <c r="A15883" t="s">
        <v>15119</v>
      </c>
      <c r="B15883" t="s">
        <v>15196</v>
      </c>
      <c r="C15883" t="s">
        <v>15197</v>
      </c>
      <c r="D15883">
        <v>3926</v>
      </c>
      <c r="E15883" t="s">
        <v>15198</v>
      </c>
      <c r="G15883">
        <v>3926</v>
      </c>
      <c r="H15883" t="s">
        <v>28</v>
      </c>
      <c r="I15883" t="s">
        <v>8004</v>
      </c>
      <c r="J15883" t="s">
        <v>15123</v>
      </c>
    </row>
    <row r="15884" spans="1:10">
      <c r="A15884" t="s">
        <v>15119</v>
      </c>
      <c r="B15884" t="s">
        <v>15196</v>
      </c>
      <c r="C15884" t="s">
        <v>15197</v>
      </c>
      <c r="D15884">
        <v>3926</v>
      </c>
      <c r="E15884" t="s">
        <v>15198</v>
      </c>
      <c r="G15884">
        <v>3926</v>
      </c>
      <c r="H15884" t="s">
        <v>28</v>
      </c>
      <c r="I15884" t="s">
        <v>8004</v>
      </c>
      <c r="J15884" t="s">
        <v>15123</v>
      </c>
    </row>
    <row r="15885" spans="1:10">
      <c r="A15885" t="s">
        <v>15119</v>
      </c>
      <c r="B15885" t="s">
        <v>15196</v>
      </c>
      <c r="C15885" t="s">
        <v>15197</v>
      </c>
      <c r="D15885">
        <v>3926</v>
      </c>
      <c r="E15885" t="s">
        <v>15198</v>
      </c>
      <c r="G15885">
        <v>3926</v>
      </c>
      <c r="H15885" t="s">
        <v>28</v>
      </c>
      <c r="I15885" t="s">
        <v>8004</v>
      </c>
      <c r="J15885" t="s">
        <v>15123</v>
      </c>
    </row>
    <row r="15886" spans="1:10">
      <c r="A15886" t="s">
        <v>15119</v>
      </c>
      <c r="B15886" t="s">
        <v>15196</v>
      </c>
      <c r="C15886" t="s">
        <v>15197</v>
      </c>
      <c r="D15886">
        <v>3926</v>
      </c>
      <c r="E15886" t="s">
        <v>15198</v>
      </c>
      <c r="G15886">
        <v>3926</v>
      </c>
      <c r="H15886" t="s">
        <v>28</v>
      </c>
      <c r="I15886" t="s">
        <v>8004</v>
      </c>
      <c r="J15886" t="s">
        <v>15123</v>
      </c>
    </row>
    <row r="15887" spans="1:10">
      <c r="A15887" t="s">
        <v>15119</v>
      </c>
      <c r="B15887" t="s">
        <v>15196</v>
      </c>
      <c r="C15887" t="s">
        <v>15197</v>
      </c>
      <c r="D15887">
        <v>3926</v>
      </c>
      <c r="E15887" t="s">
        <v>15198</v>
      </c>
      <c r="G15887">
        <v>3926</v>
      </c>
      <c r="H15887" t="s">
        <v>28</v>
      </c>
      <c r="I15887" t="s">
        <v>8004</v>
      </c>
      <c r="J15887" t="s">
        <v>15123</v>
      </c>
    </row>
    <row r="15888" spans="1:10">
      <c r="A15888" t="s">
        <v>15119</v>
      </c>
      <c r="B15888" t="s">
        <v>15196</v>
      </c>
      <c r="C15888" t="s">
        <v>15197</v>
      </c>
      <c r="D15888">
        <v>3933</v>
      </c>
      <c r="E15888" t="s">
        <v>15198</v>
      </c>
      <c r="G15888">
        <v>3933</v>
      </c>
      <c r="H15888" t="s">
        <v>28</v>
      </c>
      <c r="I15888" t="s">
        <v>8010</v>
      </c>
      <c r="J15888" t="s">
        <v>15123</v>
      </c>
    </row>
    <row r="15889" spans="1:10">
      <c r="A15889" t="s">
        <v>15119</v>
      </c>
      <c r="B15889" t="s">
        <v>15196</v>
      </c>
      <c r="C15889" t="s">
        <v>15197</v>
      </c>
      <c r="D15889">
        <v>3933</v>
      </c>
      <c r="E15889" t="s">
        <v>15198</v>
      </c>
      <c r="G15889">
        <v>3933</v>
      </c>
      <c r="H15889" t="s">
        <v>28</v>
      </c>
      <c r="I15889" t="s">
        <v>8010</v>
      </c>
      <c r="J15889" t="s">
        <v>15123</v>
      </c>
    </row>
    <row r="15890" spans="1:10">
      <c r="A15890" t="s">
        <v>15119</v>
      </c>
      <c r="B15890" t="s">
        <v>15196</v>
      </c>
      <c r="C15890" t="s">
        <v>15197</v>
      </c>
      <c r="D15890">
        <v>3933</v>
      </c>
      <c r="E15890" t="s">
        <v>15198</v>
      </c>
      <c r="G15890">
        <v>3933</v>
      </c>
      <c r="H15890" t="s">
        <v>28</v>
      </c>
      <c r="I15890" t="s">
        <v>8010</v>
      </c>
      <c r="J15890" t="s">
        <v>15123</v>
      </c>
    </row>
    <row r="15891" spans="1:10">
      <c r="A15891" t="s">
        <v>15119</v>
      </c>
      <c r="B15891" t="s">
        <v>15196</v>
      </c>
      <c r="C15891" t="s">
        <v>15197</v>
      </c>
      <c r="D15891">
        <v>3933</v>
      </c>
      <c r="E15891" t="s">
        <v>15198</v>
      </c>
      <c r="G15891">
        <v>3933</v>
      </c>
      <c r="H15891" t="s">
        <v>28</v>
      </c>
      <c r="I15891" t="s">
        <v>8010</v>
      </c>
      <c r="J15891" t="s">
        <v>15123</v>
      </c>
    </row>
    <row r="15892" spans="1:10">
      <c r="A15892" t="s">
        <v>15119</v>
      </c>
      <c r="B15892" t="s">
        <v>15196</v>
      </c>
      <c r="C15892" t="s">
        <v>15197</v>
      </c>
      <c r="D15892">
        <v>3933</v>
      </c>
      <c r="E15892" t="s">
        <v>15198</v>
      </c>
      <c r="G15892">
        <v>3933</v>
      </c>
      <c r="H15892" t="s">
        <v>28</v>
      </c>
      <c r="I15892" t="s">
        <v>8010</v>
      </c>
      <c r="J15892" t="s">
        <v>15123</v>
      </c>
    </row>
    <row r="15893" spans="1:10">
      <c r="A15893" t="s">
        <v>15119</v>
      </c>
      <c r="B15893" t="s">
        <v>15196</v>
      </c>
      <c r="C15893" t="s">
        <v>15197</v>
      </c>
      <c r="D15893">
        <v>3933</v>
      </c>
      <c r="E15893" t="s">
        <v>15198</v>
      </c>
      <c r="G15893">
        <v>3933</v>
      </c>
      <c r="H15893" t="s">
        <v>28</v>
      </c>
      <c r="I15893" t="s">
        <v>8010</v>
      </c>
      <c r="J15893" t="s">
        <v>15123</v>
      </c>
    </row>
    <row r="15894" spans="1:10">
      <c r="A15894" t="s">
        <v>15119</v>
      </c>
      <c r="B15894" t="s">
        <v>15196</v>
      </c>
      <c r="C15894" t="s">
        <v>15197</v>
      </c>
      <c r="D15894">
        <v>3931</v>
      </c>
      <c r="E15894" t="s">
        <v>15198</v>
      </c>
      <c r="G15894">
        <v>3931</v>
      </c>
      <c r="H15894" t="s">
        <v>28</v>
      </c>
      <c r="I15894" t="s">
        <v>8009</v>
      </c>
      <c r="J15894" t="s">
        <v>15123</v>
      </c>
    </row>
    <row r="15895" spans="1:10">
      <c r="A15895" t="s">
        <v>15119</v>
      </c>
      <c r="B15895" t="s">
        <v>15196</v>
      </c>
      <c r="C15895" t="s">
        <v>15197</v>
      </c>
      <c r="D15895">
        <v>3931</v>
      </c>
      <c r="E15895" t="s">
        <v>15198</v>
      </c>
      <c r="G15895">
        <v>3931</v>
      </c>
      <c r="H15895" t="s">
        <v>28</v>
      </c>
      <c r="I15895" t="s">
        <v>8009</v>
      </c>
      <c r="J15895" t="s">
        <v>15123</v>
      </c>
    </row>
    <row r="15896" spans="1:10">
      <c r="A15896" t="s">
        <v>15119</v>
      </c>
      <c r="B15896" t="s">
        <v>15196</v>
      </c>
      <c r="C15896" t="s">
        <v>15197</v>
      </c>
      <c r="D15896">
        <v>3931</v>
      </c>
      <c r="E15896" t="s">
        <v>15198</v>
      </c>
      <c r="G15896">
        <v>3931</v>
      </c>
      <c r="H15896" t="s">
        <v>28</v>
      </c>
      <c r="I15896" t="s">
        <v>8009</v>
      </c>
      <c r="J15896" t="s">
        <v>15123</v>
      </c>
    </row>
    <row r="15897" spans="1:10">
      <c r="A15897" t="s">
        <v>15119</v>
      </c>
      <c r="B15897" t="s">
        <v>15196</v>
      </c>
      <c r="C15897" t="s">
        <v>15197</v>
      </c>
      <c r="D15897">
        <v>3931</v>
      </c>
      <c r="E15897" t="s">
        <v>15198</v>
      </c>
      <c r="G15897">
        <v>3931</v>
      </c>
      <c r="H15897" t="s">
        <v>28</v>
      </c>
      <c r="I15897" t="s">
        <v>8009</v>
      </c>
      <c r="J15897" t="s">
        <v>15123</v>
      </c>
    </row>
    <row r="15898" spans="1:10">
      <c r="A15898" t="s">
        <v>15119</v>
      </c>
      <c r="B15898" t="s">
        <v>15196</v>
      </c>
      <c r="C15898" t="s">
        <v>15197</v>
      </c>
      <c r="D15898">
        <v>3931</v>
      </c>
      <c r="E15898" t="s">
        <v>15198</v>
      </c>
      <c r="G15898">
        <v>3931</v>
      </c>
      <c r="H15898" t="s">
        <v>28</v>
      </c>
      <c r="I15898" t="s">
        <v>8009</v>
      </c>
      <c r="J15898" t="s">
        <v>15123</v>
      </c>
    </row>
    <row r="15899" spans="1:10">
      <c r="A15899" t="s">
        <v>15119</v>
      </c>
      <c r="B15899" t="s">
        <v>15196</v>
      </c>
      <c r="C15899" t="s">
        <v>15197</v>
      </c>
      <c r="D15899">
        <v>3931</v>
      </c>
      <c r="E15899" t="s">
        <v>15198</v>
      </c>
      <c r="G15899">
        <v>3931</v>
      </c>
      <c r="H15899" t="s">
        <v>28</v>
      </c>
      <c r="I15899" t="s">
        <v>8009</v>
      </c>
      <c r="J15899" t="s">
        <v>15123</v>
      </c>
    </row>
    <row r="15900" spans="1:10">
      <c r="A15900" t="s">
        <v>15119</v>
      </c>
      <c r="B15900" t="s">
        <v>15196</v>
      </c>
      <c r="C15900" t="s">
        <v>15197</v>
      </c>
      <c r="D15900">
        <v>3930</v>
      </c>
      <c r="E15900" t="s">
        <v>15198</v>
      </c>
      <c r="G15900">
        <v>3930</v>
      </c>
      <c r="H15900" t="s">
        <v>28</v>
      </c>
      <c r="I15900" t="s">
        <v>8008</v>
      </c>
      <c r="J15900" t="s">
        <v>15123</v>
      </c>
    </row>
    <row r="15901" spans="1:10">
      <c r="A15901" t="s">
        <v>15119</v>
      </c>
      <c r="B15901" t="s">
        <v>15196</v>
      </c>
      <c r="C15901" t="s">
        <v>15197</v>
      </c>
      <c r="D15901">
        <v>3930</v>
      </c>
      <c r="E15901" t="s">
        <v>15198</v>
      </c>
      <c r="G15901">
        <v>3930</v>
      </c>
      <c r="H15901" t="s">
        <v>28</v>
      </c>
      <c r="I15901" t="s">
        <v>8008</v>
      </c>
      <c r="J15901" t="s">
        <v>15123</v>
      </c>
    </row>
    <row r="15902" spans="1:10">
      <c r="A15902" t="s">
        <v>15119</v>
      </c>
      <c r="B15902" t="s">
        <v>15196</v>
      </c>
      <c r="C15902" t="s">
        <v>15197</v>
      </c>
      <c r="D15902">
        <v>3930</v>
      </c>
      <c r="E15902" t="s">
        <v>15198</v>
      </c>
      <c r="G15902">
        <v>3930</v>
      </c>
      <c r="H15902" t="s">
        <v>28</v>
      </c>
      <c r="I15902" t="s">
        <v>8008</v>
      </c>
      <c r="J15902" t="s">
        <v>15123</v>
      </c>
    </row>
    <row r="15903" spans="1:10">
      <c r="A15903" t="s">
        <v>15119</v>
      </c>
      <c r="B15903" t="s">
        <v>15196</v>
      </c>
      <c r="C15903" t="s">
        <v>15197</v>
      </c>
      <c r="D15903">
        <v>3930</v>
      </c>
      <c r="E15903" t="s">
        <v>15198</v>
      </c>
      <c r="G15903">
        <v>3930</v>
      </c>
      <c r="H15903" t="s">
        <v>28</v>
      </c>
      <c r="I15903" t="s">
        <v>8008</v>
      </c>
      <c r="J15903" t="s">
        <v>15123</v>
      </c>
    </row>
    <row r="15904" spans="1:10">
      <c r="A15904" t="s">
        <v>15119</v>
      </c>
      <c r="B15904" t="s">
        <v>15196</v>
      </c>
      <c r="C15904" t="s">
        <v>15197</v>
      </c>
      <c r="D15904">
        <v>3930</v>
      </c>
      <c r="E15904" t="s">
        <v>15198</v>
      </c>
      <c r="G15904">
        <v>3930</v>
      </c>
      <c r="H15904" t="s">
        <v>28</v>
      </c>
      <c r="I15904" t="s">
        <v>8008</v>
      </c>
      <c r="J15904" t="s">
        <v>15123</v>
      </c>
    </row>
    <row r="15905" spans="1:10">
      <c r="A15905" t="s">
        <v>15119</v>
      </c>
      <c r="B15905" t="s">
        <v>15196</v>
      </c>
      <c r="C15905" t="s">
        <v>15197</v>
      </c>
      <c r="D15905">
        <v>3930</v>
      </c>
      <c r="E15905" t="s">
        <v>15198</v>
      </c>
      <c r="G15905">
        <v>3930</v>
      </c>
      <c r="H15905" t="s">
        <v>28</v>
      </c>
      <c r="I15905" t="s">
        <v>8008</v>
      </c>
      <c r="J15905" t="s">
        <v>15123</v>
      </c>
    </row>
    <row r="15906" spans="1:10">
      <c r="A15906" t="s">
        <v>15119</v>
      </c>
      <c r="B15906" t="s">
        <v>15196</v>
      </c>
      <c r="C15906" t="s">
        <v>15197</v>
      </c>
      <c r="D15906">
        <v>3934</v>
      </c>
      <c r="E15906" t="s">
        <v>15198</v>
      </c>
      <c r="G15906">
        <v>3934</v>
      </c>
      <c r="H15906" t="s">
        <v>28</v>
      </c>
      <c r="I15906" t="s">
        <v>8011</v>
      </c>
      <c r="J15906" t="s">
        <v>15123</v>
      </c>
    </row>
    <row r="15907" spans="1:10">
      <c r="A15907" t="s">
        <v>15119</v>
      </c>
      <c r="B15907" t="s">
        <v>15196</v>
      </c>
      <c r="C15907" t="s">
        <v>15197</v>
      </c>
      <c r="D15907">
        <v>3934</v>
      </c>
      <c r="E15907" t="s">
        <v>15198</v>
      </c>
      <c r="G15907">
        <v>3934</v>
      </c>
      <c r="H15907" t="s">
        <v>28</v>
      </c>
      <c r="I15907" t="s">
        <v>8011</v>
      </c>
      <c r="J15907" t="s">
        <v>15123</v>
      </c>
    </row>
    <row r="15908" spans="1:10">
      <c r="A15908" t="s">
        <v>15119</v>
      </c>
      <c r="B15908" t="s">
        <v>15196</v>
      </c>
      <c r="C15908" t="s">
        <v>15197</v>
      </c>
      <c r="D15908">
        <v>3934</v>
      </c>
      <c r="E15908" t="s">
        <v>15198</v>
      </c>
      <c r="G15908">
        <v>3934</v>
      </c>
      <c r="H15908" t="s">
        <v>28</v>
      </c>
      <c r="I15908" t="s">
        <v>8011</v>
      </c>
      <c r="J15908" t="s">
        <v>15123</v>
      </c>
    </row>
    <row r="15909" spans="1:10">
      <c r="A15909" t="s">
        <v>15119</v>
      </c>
      <c r="B15909" t="s">
        <v>15196</v>
      </c>
      <c r="C15909" t="s">
        <v>15197</v>
      </c>
      <c r="D15909">
        <v>3934</v>
      </c>
      <c r="E15909" t="s">
        <v>15198</v>
      </c>
      <c r="G15909">
        <v>3934</v>
      </c>
      <c r="H15909" t="s">
        <v>28</v>
      </c>
      <c r="I15909" t="s">
        <v>8011</v>
      </c>
      <c r="J15909" t="s">
        <v>15123</v>
      </c>
    </row>
    <row r="15910" spans="1:10">
      <c r="A15910" t="s">
        <v>15119</v>
      </c>
      <c r="B15910" t="s">
        <v>15196</v>
      </c>
      <c r="C15910" t="s">
        <v>15197</v>
      </c>
      <c r="D15910">
        <v>3934</v>
      </c>
      <c r="E15910" t="s">
        <v>15198</v>
      </c>
      <c r="G15910">
        <v>3934</v>
      </c>
      <c r="H15910" t="s">
        <v>28</v>
      </c>
      <c r="I15910" t="s">
        <v>8011</v>
      </c>
      <c r="J15910" t="s">
        <v>15123</v>
      </c>
    </row>
    <row r="15911" spans="1:10">
      <c r="A15911" t="s">
        <v>15119</v>
      </c>
      <c r="B15911" t="s">
        <v>15196</v>
      </c>
      <c r="C15911" t="s">
        <v>15197</v>
      </c>
      <c r="D15911">
        <v>3934</v>
      </c>
      <c r="E15911" t="s">
        <v>15198</v>
      </c>
      <c r="G15911">
        <v>3934</v>
      </c>
      <c r="H15911" t="s">
        <v>28</v>
      </c>
      <c r="I15911" t="s">
        <v>8011</v>
      </c>
      <c r="J15911" t="s">
        <v>15123</v>
      </c>
    </row>
    <row r="15912" spans="1:10">
      <c r="A15912" t="s">
        <v>15119</v>
      </c>
      <c r="B15912" t="s">
        <v>15196</v>
      </c>
      <c r="C15912" t="s">
        <v>15197</v>
      </c>
      <c r="D15912">
        <v>3912</v>
      </c>
      <c r="E15912" t="s">
        <v>15198</v>
      </c>
      <c r="G15912">
        <v>3912</v>
      </c>
      <c r="H15912" t="s">
        <v>28</v>
      </c>
      <c r="I15912" t="s">
        <v>7977</v>
      </c>
      <c r="J15912" t="s">
        <v>15123</v>
      </c>
    </row>
    <row r="15913" spans="1:10">
      <c r="A15913" t="s">
        <v>15119</v>
      </c>
      <c r="B15913" t="s">
        <v>15196</v>
      </c>
      <c r="C15913" t="s">
        <v>15197</v>
      </c>
      <c r="D15913">
        <v>3912</v>
      </c>
      <c r="E15913" t="s">
        <v>15198</v>
      </c>
      <c r="G15913">
        <v>3912</v>
      </c>
      <c r="H15913" t="s">
        <v>28</v>
      </c>
      <c r="I15913" t="s">
        <v>7977</v>
      </c>
      <c r="J15913" t="s">
        <v>15123</v>
      </c>
    </row>
    <row r="15914" spans="1:10">
      <c r="A15914" t="s">
        <v>15119</v>
      </c>
      <c r="B15914" t="s">
        <v>15196</v>
      </c>
      <c r="C15914" t="s">
        <v>15197</v>
      </c>
      <c r="D15914">
        <v>3912</v>
      </c>
      <c r="E15914" t="s">
        <v>15198</v>
      </c>
      <c r="G15914">
        <v>3912</v>
      </c>
      <c r="H15914" t="s">
        <v>28</v>
      </c>
      <c r="I15914" t="s">
        <v>7977</v>
      </c>
      <c r="J15914" t="s">
        <v>15123</v>
      </c>
    </row>
    <row r="15915" spans="1:10">
      <c r="A15915" t="s">
        <v>15119</v>
      </c>
      <c r="B15915" t="s">
        <v>15196</v>
      </c>
      <c r="C15915" t="s">
        <v>15197</v>
      </c>
      <c r="D15915">
        <v>3912</v>
      </c>
      <c r="E15915" t="s">
        <v>15198</v>
      </c>
      <c r="G15915">
        <v>3912</v>
      </c>
      <c r="H15915" t="s">
        <v>28</v>
      </c>
      <c r="I15915" t="s">
        <v>7977</v>
      </c>
      <c r="J15915" t="s">
        <v>15123</v>
      </c>
    </row>
    <row r="15916" spans="1:10">
      <c r="A15916" t="s">
        <v>15119</v>
      </c>
      <c r="B15916" t="s">
        <v>15196</v>
      </c>
      <c r="C15916" t="s">
        <v>15197</v>
      </c>
      <c r="D15916">
        <v>3912</v>
      </c>
      <c r="E15916" t="s">
        <v>15198</v>
      </c>
      <c r="G15916">
        <v>3912</v>
      </c>
      <c r="H15916" t="s">
        <v>28</v>
      </c>
      <c r="I15916" t="s">
        <v>7977</v>
      </c>
      <c r="J15916" t="s">
        <v>15123</v>
      </c>
    </row>
    <row r="15917" spans="1:10">
      <c r="A15917" t="s">
        <v>15119</v>
      </c>
      <c r="B15917" t="s">
        <v>15196</v>
      </c>
      <c r="C15917" t="s">
        <v>15197</v>
      </c>
      <c r="D15917">
        <v>3912</v>
      </c>
      <c r="E15917" t="s">
        <v>15198</v>
      </c>
      <c r="G15917">
        <v>3912</v>
      </c>
      <c r="H15917" t="s">
        <v>28</v>
      </c>
      <c r="I15917" t="s">
        <v>7977</v>
      </c>
      <c r="J15917" t="s">
        <v>15123</v>
      </c>
    </row>
    <row r="15918" spans="1:10">
      <c r="A15918" t="s">
        <v>15119</v>
      </c>
      <c r="B15918" t="s">
        <v>15196</v>
      </c>
      <c r="C15918" t="s">
        <v>15197</v>
      </c>
      <c r="D15918">
        <v>3916</v>
      </c>
      <c r="E15918" t="s">
        <v>15198</v>
      </c>
      <c r="G15918">
        <v>3916</v>
      </c>
      <c r="H15918" t="s">
        <v>28</v>
      </c>
      <c r="I15918" t="s">
        <v>7983</v>
      </c>
      <c r="J15918" t="s">
        <v>15123</v>
      </c>
    </row>
    <row r="15919" spans="1:10">
      <c r="A15919" t="s">
        <v>15119</v>
      </c>
      <c r="B15919" t="s">
        <v>15196</v>
      </c>
      <c r="C15919" t="s">
        <v>15197</v>
      </c>
      <c r="D15919">
        <v>3916</v>
      </c>
      <c r="E15919" t="s">
        <v>15198</v>
      </c>
      <c r="G15919">
        <v>3916</v>
      </c>
      <c r="H15919" t="s">
        <v>28</v>
      </c>
      <c r="I15919" t="s">
        <v>7983</v>
      </c>
      <c r="J15919" t="s">
        <v>15123</v>
      </c>
    </row>
    <row r="15920" spans="1:10">
      <c r="A15920" t="s">
        <v>15119</v>
      </c>
      <c r="B15920" t="s">
        <v>15196</v>
      </c>
      <c r="C15920" t="s">
        <v>15197</v>
      </c>
      <c r="D15920">
        <v>3916</v>
      </c>
      <c r="E15920" t="s">
        <v>15198</v>
      </c>
      <c r="G15920">
        <v>3916</v>
      </c>
      <c r="H15920" t="s">
        <v>28</v>
      </c>
      <c r="I15920" t="s">
        <v>7983</v>
      </c>
      <c r="J15920" t="s">
        <v>15123</v>
      </c>
    </row>
    <row r="15921" spans="1:10">
      <c r="A15921" t="s">
        <v>15119</v>
      </c>
      <c r="B15921" t="s">
        <v>15196</v>
      </c>
      <c r="C15921" t="s">
        <v>15197</v>
      </c>
      <c r="D15921">
        <v>3916</v>
      </c>
      <c r="E15921" t="s">
        <v>15198</v>
      </c>
      <c r="G15921">
        <v>3916</v>
      </c>
      <c r="H15921" t="s">
        <v>28</v>
      </c>
      <c r="I15921" t="s">
        <v>7983</v>
      </c>
      <c r="J15921" t="s">
        <v>15123</v>
      </c>
    </row>
    <row r="15922" spans="1:10">
      <c r="A15922" t="s">
        <v>15119</v>
      </c>
      <c r="B15922" t="s">
        <v>15196</v>
      </c>
      <c r="C15922" t="s">
        <v>15197</v>
      </c>
      <c r="D15922">
        <v>3916</v>
      </c>
      <c r="E15922" t="s">
        <v>15198</v>
      </c>
      <c r="G15922">
        <v>3916</v>
      </c>
      <c r="H15922" t="s">
        <v>28</v>
      </c>
      <c r="I15922" t="s">
        <v>7983</v>
      </c>
      <c r="J15922" t="s">
        <v>15123</v>
      </c>
    </row>
    <row r="15923" spans="1:10">
      <c r="A15923" t="s">
        <v>15119</v>
      </c>
      <c r="B15923" t="s">
        <v>15196</v>
      </c>
      <c r="C15923" t="s">
        <v>15197</v>
      </c>
      <c r="D15923">
        <v>3916</v>
      </c>
      <c r="E15923" t="s">
        <v>15198</v>
      </c>
      <c r="G15923">
        <v>3916</v>
      </c>
      <c r="H15923" t="s">
        <v>28</v>
      </c>
      <c r="I15923" t="s">
        <v>7983</v>
      </c>
      <c r="J15923" t="s">
        <v>15123</v>
      </c>
    </row>
    <row r="15924" spans="1:10">
      <c r="A15924" t="s">
        <v>15119</v>
      </c>
      <c r="B15924" t="s">
        <v>15196</v>
      </c>
      <c r="C15924" t="s">
        <v>15197</v>
      </c>
      <c r="D15924">
        <v>3944</v>
      </c>
      <c r="E15924" t="s">
        <v>15198</v>
      </c>
      <c r="G15924">
        <v>3944</v>
      </c>
      <c r="H15924" t="s">
        <v>28</v>
      </c>
      <c r="I15924" t="s">
        <v>8027</v>
      </c>
      <c r="J15924" t="s">
        <v>15123</v>
      </c>
    </row>
    <row r="15925" spans="1:10">
      <c r="A15925" t="s">
        <v>15119</v>
      </c>
      <c r="B15925" t="s">
        <v>15196</v>
      </c>
      <c r="C15925" t="s">
        <v>15197</v>
      </c>
      <c r="D15925">
        <v>3944</v>
      </c>
      <c r="E15925" t="s">
        <v>15198</v>
      </c>
      <c r="G15925">
        <v>3944</v>
      </c>
      <c r="H15925" t="s">
        <v>28</v>
      </c>
      <c r="I15925" t="s">
        <v>8027</v>
      </c>
      <c r="J15925" t="s">
        <v>15123</v>
      </c>
    </row>
    <row r="15926" spans="1:10">
      <c r="A15926" t="s">
        <v>15119</v>
      </c>
      <c r="B15926" t="s">
        <v>15196</v>
      </c>
      <c r="C15926" t="s">
        <v>15197</v>
      </c>
      <c r="D15926">
        <v>3944</v>
      </c>
      <c r="E15926" t="s">
        <v>15198</v>
      </c>
      <c r="G15926">
        <v>3944</v>
      </c>
      <c r="H15926" t="s">
        <v>28</v>
      </c>
      <c r="I15926" t="s">
        <v>8027</v>
      </c>
      <c r="J15926" t="s">
        <v>15123</v>
      </c>
    </row>
    <row r="15927" spans="1:10">
      <c r="A15927" t="s">
        <v>15119</v>
      </c>
      <c r="B15927" t="s">
        <v>15196</v>
      </c>
      <c r="C15927" t="s">
        <v>15197</v>
      </c>
      <c r="D15927">
        <v>3944</v>
      </c>
      <c r="E15927" t="s">
        <v>15198</v>
      </c>
      <c r="G15927">
        <v>3944</v>
      </c>
      <c r="H15927" t="s">
        <v>28</v>
      </c>
      <c r="I15927" t="s">
        <v>8027</v>
      </c>
      <c r="J15927" t="s">
        <v>15123</v>
      </c>
    </row>
    <row r="15928" spans="1:10">
      <c r="A15928" t="s">
        <v>15119</v>
      </c>
      <c r="B15928" t="s">
        <v>15196</v>
      </c>
      <c r="C15928" t="s">
        <v>15197</v>
      </c>
      <c r="D15928">
        <v>3944</v>
      </c>
      <c r="E15928" t="s">
        <v>15198</v>
      </c>
      <c r="G15928">
        <v>3944</v>
      </c>
      <c r="H15928" t="s">
        <v>28</v>
      </c>
      <c r="I15928" t="s">
        <v>8027</v>
      </c>
      <c r="J15928" t="s">
        <v>15123</v>
      </c>
    </row>
    <row r="15929" spans="1:10">
      <c r="A15929" t="s">
        <v>15119</v>
      </c>
      <c r="B15929" t="s">
        <v>15196</v>
      </c>
      <c r="C15929" t="s">
        <v>15197</v>
      </c>
      <c r="D15929">
        <v>3944</v>
      </c>
      <c r="E15929" t="s">
        <v>15198</v>
      </c>
      <c r="G15929">
        <v>3944</v>
      </c>
      <c r="H15929" t="s">
        <v>28</v>
      </c>
      <c r="I15929" t="s">
        <v>8027</v>
      </c>
      <c r="J15929" t="s">
        <v>15123</v>
      </c>
    </row>
    <row r="15930" spans="1:10">
      <c r="A15930" t="s">
        <v>15119</v>
      </c>
      <c r="B15930" t="s">
        <v>15196</v>
      </c>
      <c r="C15930" t="s">
        <v>15197</v>
      </c>
      <c r="D15930">
        <v>3937</v>
      </c>
      <c r="E15930" t="s">
        <v>15198</v>
      </c>
      <c r="G15930">
        <v>3937</v>
      </c>
      <c r="H15930" t="s">
        <v>28</v>
      </c>
      <c r="I15930" t="s">
        <v>1803</v>
      </c>
      <c r="J15930" t="s">
        <v>15123</v>
      </c>
    </row>
    <row r="15931" spans="1:10">
      <c r="A15931" t="s">
        <v>15119</v>
      </c>
      <c r="B15931" t="s">
        <v>15196</v>
      </c>
      <c r="C15931" t="s">
        <v>15197</v>
      </c>
      <c r="D15931">
        <v>3937</v>
      </c>
      <c r="E15931" t="s">
        <v>15198</v>
      </c>
      <c r="G15931">
        <v>3937</v>
      </c>
      <c r="H15931" t="s">
        <v>28</v>
      </c>
      <c r="I15931" t="s">
        <v>1803</v>
      </c>
      <c r="J15931" t="s">
        <v>15123</v>
      </c>
    </row>
    <row r="15932" spans="1:10">
      <c r="A15932" t="s">
        <v>15119</v>
      </c>
      <c r="B15932" t="s">
        <v>15196</v>
      </c>
      <c r="C15932" t="s">
        <v>15197</v>
      </c>
      <c r="D15932">
        <v>3937</v>
      </c>
      <c r="E15932" t="s">
        <v>15198</v>
      </c>
      <c r="G15932">
        <v>3937</v>
      </c>
      <c r="H15932" t="s">
        <v>28</v>
      </c>
      <c r="I15932" t="s">
        <v>1803</v>
      </c>
      <c r="J15932" t="s">
        <v>15123</v>
      </c>
    </row>
    <row r="15933" spans="1:10">
      <c r="A15933" t="s">
        <v>15119</v>
      </c>
      <c r="B15933" t="s">
        <v>15196</v>
      </c>
      <c r="C15933" t="s">
        <v>15197</v>
      </c>
      <c r="D15933">
        <v>3937</v>
      </c>
      <c r="E15933" t="s">
        <v>15198</v>
      </c>
      <c r="G15933">
        <v>3937</v>
      </c>
      <c r="H15933" t="s">
        <v>28</v>
      </c>
      <c r="I15933" t="s">
        <v>1803</v>
      </c>
      <c r="J15933" t="s">
        <v>15123</v>
      </c>
    </row>
    <row r="15934" spans="1:10">
      <c r="A15934" t="s">
        <v>15119</v>
      </c>
      <c r="B15934" t="s">
        <v>15196</v>
      </c>
      <c r="C15934" t="s">
        <v>15197</v>
      </c>
      <c r="D15934">
        <v>3937</v>
      </c>
      <c r="E15934" t="s">
        <v>15198</v>
      </c>
      <c r="G15934">
        <v>3937</v>
      </c>
      <c r="H15934" t="s">
        <v>28</v>
      </c>
      <c r="I15934" t="s">
        <v>1803</v>
      </c>
      <c r="J15934" t="s">
        <v>15123</v>
      </c>
    </row>
    <row r="15935" spans="1:10">
      <c r="A15935" t="s">
        <v>15119</v>
      </c>
      <c r="B15935" t="s">
        <v>15196</v>
      </c>
      <c r="C15935" t="s">
        <v>15197</v>
      </c>
      <c r="D15935">
        <v>3937</v>
      </c>
      <c r="E15935" t="s">
        <v>15198</v>
      </c>
      <c r="G15935">
        <v>3937</v>
      </c>
      <c r="H15935" t="s">
        <v>28</v>
      </c>
      <c r="I15935" t="s">
        <v>1803</v>
      </c>
      <c r="J15935" t="s">
        <v>15123</v>
      </c>
    </row>
    <row r="15936" spans="1:10">
      <c r="A15936" t="s">
        <v>15119</v>
      </c>
      <c r="B15936" t="s">
        <v>15196</v>
      </c>
      <c r="C15936" t="s">
        <v>15197</v>
      </c>
      <c r="D15936">
        <v>3937</v>
      </c>
      <c r="E15936" t="s">
        <v>15198</v>
      </c>
      <c r="G15936">
        <v>3937</v>
      </c>
      <c r="H15936" t="s">
        <v>28</v>
      </c>
      <c r="I15936" t="s">
        <v>8014</v>
      </c>
      <c r="J15936" t="s">
        <v>15123</v>
      </c>
    </row>
    <row r="15937" spans="1:10">
      <c r="A15937" t="s">
        <v>15119</v>
      </c>
      <c r="B15937" t="s">
        <v>15196</v>
      </c>
      <c r="C15937" t="s">
        <v>15197</v>
      </c>
      <c r="D15937">
        <v>3937</v>
      </c>
      <c r="E15937" t="s">
        <v>15198</v>
      </c>
      <c r="G15937">
        <v>3937</v>
      </c>
      <c r="H15937" t="s">
        <v>28</v>
      </c>
      <c r="I15937" t="s">
        <v>8014</v>
      </c>
      <c r="J15937" t="s">
        <v>15123</v>
      </c>
    </row>
    <row r="15938" spans="1:10">
      <c r="A15938" t="s">
        <v>15119</v>
      </c>
      <c r="B15938" t="s">
        <v>15196</v>
      </c>
      <c r="C15938" t="s">
        <v>15197</v>
      </c>
      <c r="D15938">
        <v>3937</v>
      </c>
      <c r="E15938" t="s">
        <v>15198</v>
      </c>
      <c r="G15938">
        <v>3937</v>
      </c>
      <c r="H15938" t="s">
        <v>28</v>
      </c>
      <c r="I15938" t="s">
        <v>8014</v>
      </c>
      <c r="J15938" t="s">
        <v>15123</v>
      </c>
    </row>
    <row r="15939" spans="1:10">
      <c r="A15939" t="s">
        <v>15119</v>
      </c>
      <c r="B15939" t="s">
        <v>15196</v>
      </c>
      <c r="C15939" t="s">
        <v>15197</v>
      </c>
      <c r="D15939">
        <v>3937</v>
      </c>
      <c r="E15939" t="s">
        <v>15198</v>
      </c>
      <c r="G15939">
        <v>3937</v>
      </c>
      <c r="H15939" t="s">
        <v>28</v>
      </c>
      <c r="I15939" t="s">
        <v>8014</v>
      </c>
      <c r="J15939" t="s">
        <v>15123</v>
      </c>
    </row>
    <row r="15940" spans="1:10">
      <c r="A15940" t="s">
        <v>15119</v>
      </c>
      <c r="B15940" t="s">
        <v>15196</v>
      </c>
      <c r="C15940" t="s">
        <v>15197</v>
      </c>
      <c r="D15940">
        <v>3937</v>
      </c>
      <c r="E15940" t="s">
        <v>15198</v>
      </c>
      <c r="G15940">
        <v>3937</v>
      </c>
      <c r="H15940" t="s">
        <v>28</v>
      </c>
      <c r="I15940" t="s">
        <v>8014</v>
      </c>
      <c r="J15940" t="s">
        <v>15123</v>
      </c>
    </row>
    <row r="15941" spans="1:10">
      <c r="A15941" t="s">
        <v>15119</v>
      </c>
      <c r="B15941" t="s">
        <v>15196</v>
      </c>
      <c r="C15941" t="s">
        <v>15197</v>
      </c>
      <c r="D15941">
        <v>3937</v>
      </c>
      <c r="E15941" t="s">
        <v>15198</v>
      </c>
      <c r="G15941">
        <v>3937</v>
      </c>
      <c r="H15941" t="s">
        <v>28</v>
      </c>
      <c r="I15941" t="s">
        <v>8014</v>
      </c>
      <c r="J15941" t="s">
        <v>15123</v>
      </c>
    </row>
    <row r="15942" spans="1:10">
      <c r="A15942" t="s">
        <v>15119</v>
      </c>
      <c r="B15942" t="s">
        <v>15196</v>
      </c>
      <c r="C15942" t="s">
        <v>15197</v>
      </c>
      <c r="D15942">
        <v>3939</v>
      </c>
      <c r="E15942" t="s">
        <v>15198</v>
      </c>
      <c r="G15942">
        <v>3939</v>
      </c>
      <c r="H15942" t="s">
        <v>28</v>
      </c>
      <c r="I15942" t="s">
        <v>8019</v>
      </c>
      <c r="J15942" t="s">
        <v>15123</v>
      </c>
    </row>
    <row r="15943" spans="1:10">
      <c r="A15943" t="s">
        <v>15119</v>
      </c>
      <c r="B15943" t="s">
        <v>15196</v>
      </c>
      <c r="C15943" t="s">
        <v>15197</v>
      </c>
      <c r="D15943">
        <v>3939</v>
      </c>
      <c r="E15943" t="s">
        <v>15198</v>
      </c>
      <c r="G15943">
        <v>3939</v>
      </c>
      <c r="H15943" t="s">
        <v>28</v>
      </c>
      <c r="I15943" t="s">
        <v>8019</v>
      </c>
      <c r="J15943" t="s">
        <v>15123</v>
      </c>
    </row>
    <row r="15944" spans="1:10">
      <c r="A15944" t="s">
        <v>15119</v>
      </c>
      <c r="B15944" t="s">
        <v>15196</v>
      </c>
      <c r="C15944" t="s">
        <v>15197</v>
      </c>
      <c r="D15944">
        <v>3939</v>
      </c>
      <c r="E15944" t="s">
        <v>15198</v>
      </c>
      <c r="G15944">
        <v>3939</v>
      </c>
      <c r="H15944" t="s">
        <v>28</v>
      </c>
      <c r="I15944" t="s">
        <v>8019</v>
      </c>
      <c r="J15944" t="s">
        <v>15123</v>
      </c>
    </row>
    <row r="15945" spans="1:10">
      <c r="A15945" t="s">
        <v>15119</v>
      </c>
      <c r="B15945" t="s">
        <v>15196</v>
      </c>
      <c r="C15945" t="s">
        <v>15197</v>
      </c>
      <c r="D15945">
        <v>3939</v>
      </c>
      <c r="E15945" t="s">
        <v>15198</v>
      </c>
      <c r="G15945">
        <v>3939</v>
      </c>
      <c r="H15945" t="s">
        <v>28</v>
      </c>
      <c r="I15945" t="s">
        <v>8019</v>
      </c>
      <c r="J15945" t="s">
        <v>15123</v>
      </c>
    </row>
    <row r="15946" spans="1:10">
      <c r="A15946" t="s">
        <v>15119</v>
      </c>
      <c r="B15946" t="s">
        <v>15196</v>
      </c>
      <c r="C15946" t="s">
        <v>15197</v>
      </c>
      <c r="D15946">
        <v>3939</v>
      </c>
      <c r="E15946" t="s">
        <v>15198</v>
      </c>
      <c r="G15946">
        <v>3939</v>
      </c>
      <c r="H15946" t="s">
        <v>28</v>
      </c>
      <c r="I15946" t="s">
        <v>8019</v>
      </c>
      <c r="J15946" t="s">
        <v>15123</v>
      </c>
    </row>
    <row r="15947" spans="1:10">
      <c r="A15947" t="s">
        <v>15119</v>
      </c>
      <c r="B15947" t="s">
        <v>15196</v>
      </c>
      <c r="C15947" t="s">
        <v>15197</v>
      </c>
      <c r="D15947">
        <v>3939</v>
      </c>
      <c r="E15947" t="s">
        <v>15198</v>
      </c>
      <c r="G15947">
        <v>3939</v>
      </c>
      <c r="H15947" t="s">
        <v>28</v>
      </c>
      <c r="I15947" t="s">
        <v>8019</v>
      </c>
      <c r="J15947" t="s">
        <v>15123</v>
      </c>
    </row>
    <row r="15948" spans="1:10">
      <c r="A15948" t="s">
        <v>15119</v>
      </c>
      <c r="B15948" t="s">
        <v>15196</v>
      </c>
      <c r="C15948" t="s">
        <v>15197</v>
      </c>
      <c r="D15948">
        <v>3939</v>
      </c>
      <c r="E15948" t="s">
        <v>15198</v>
      </c>
      <c r="G15948">
        <v>3939</v>
      </c>
      <c r="H15948" t="s">
        <v>28</v>
      </c>
      <c r="I15948" t="s">
        <v>8020</v>
      </c>
      <c r="J15948" t="s">
        <v>15123</v>
      </c>
    </row>
    <row r="15949" spans="1:10">
      <c r="A15949" t="s">
        <v>15119</v>
      </c>
      <c r="B15949" t="s">
        <v>15196</v>
      </c>
      <c r="C15949" t="s">
        <v>15197</v>
      </c>
      <c r="D15949">
        <v>3939</v>
      </c>
      <c r="E15949" t="s">
        <v>15198</v>
      </c>
      <c r="G15949">
        <v>3939</v>
      </c>
      <c r="H15949" t="s">
        <v>28</v>
      </c>
      <c r="I15949" t="s">
        <v>8020</v>
      </c>
      <c r="J15949" t="s">
        <v>15123</v>
      </c>
    </row>
    <row r="15950" spans="1:10">
      <c r="A15950" t="s">
        <v>15119</v>
      </c>
      <c r="B15950" t="s">
        <v>15196</v>
      </c>
      <c r="C15950" t="s">
        <v>15197</v>
      </c>
      <c r="D15950">
        <v>3939</v>
      </c>
      <c r="E15950" t="s">
        <v>15198</v>
      </c>
      <c r="G15950">
        <v>3939</v>
      </c>
      <c r="H15950" t="s">
        <v>28</v>
      </c>
      <c r="I15950" t="s">
        <v>8020</v>
      </c>
      <c r="J15950" t="s">
        <v>15123</v>
      </c>
    </row>
    <row r="15951" spans="1:10">
      <c r="A15951" t="s">
        <v>15119</v>
      </c>
      <c r="B15951" t="s">
        <v>15196</v>
      </c>
      <c r="C15951" t="s">
        <v>15197</v>
      </c>
      <c r="D15951">
        <v>3939</v>
      </c>
      <c r="E15951" t="s">
        <v>15198</v>
      </c>
      <c r="G15951">
        <v>3939</v>
      </c>
      <c r="H15951" t="s">
        <v>28</v>
      </c>
      <c r="I15951" t="s">
        <v>8020</v>
      </c>
      <c r="J15951" t="s">
        <v>15123</v>
      </c>
    </row>
    <row r="15952" spans="1:10">
      <c r="A15952" t="s">
        <v>15119</v>
      </c>
      <c r="B15952" t="s">
        <v>15196</v>
      </c>
      <c r="C15952" t="s">
        <v>15197</v>
      </c>
      <c r="D15952">
        <v>3939</v>
      </c>
      <c r="E15952" t="s">
        <v>15198</v>
      </c>
      <c r="G15952">
        <v>3939</v>
      </c>
      <c r="H15952" t="s">
        <v>28</v>
      </c>
      <c r="I15952" t="s">
        <v>8020</v>
      </c>
      <c r="J15952" t="s">
        <v>15123</v>
      </c>
    </row>
    <row r="15953" spans="1:10">
      <c r="A15953" t="s">
        <v>15119</v>
      </c>
      <c r="B15953" t="s">
        <v>15196</v>
      </c>
      <c r="C15953" t="s">
        <v>15197</v>
      </c>
      <c r="D15953">
        <v>3939</v>
      </c>
      <c r="E15953" t="s">
        <v>15198</v>
      </c>
      <c r="G15953">
        <v>3939</v>
      </c>
      <c r="H15953" t="s">
        <v>28</v>
      </c>
      <c r="I15953" t="s">
        <v>8020</v>
      </c>
      <c r="J15953" t="s">
        <v>15123</v>
      </c>
    </row>
    <row r="15954" spans="1:10">
      <c r="A15954" t="s">
        <v>15119</v>
      </c>
      <c r="B15954" t="s">
        <v>15196</v>
      </c>
      <c r="C15954" t="s">
        <v>15197</v>
      </c>
      <c r="D15954">
        <v>3941</v>
      </c>
      <c r="E15954" t="s">
        <v>15198</v>
      </c>
      <c r="G15954">
        <v>3941</v>
      </c>
      <c r="H15954" t="s">
        <v>28</v>
      </c>
      <c r="I15954" t="s">
        <v>8022</v>
      </c>
      <c r="J15954" t="s">
        <v>15123</v>
      </c>
    </row>
    <row r="15955" spans="1:10">
      <c r="A15955" t="s">
        <v>15119</v>
      </c>
      <c r="B15955" t="s">
        <v>15196</v>
      </c>
      <c r="C15955" t="s">
        <v>15197</v>
      </c>
      <c r="D15955">
        <v>3941</v>
      </c>
      <c r="E15955" t="s">
        <v>15198</v>
      </c>
      <c r="G15955">
        <v>3941</v>
      </c>
      <c r="H15955" t="s">
        <v>28</v>
      </c>
      <c r="I15955" t="s">
        <v>8022</v>
      </c>
      <c r="J15955" t="s">
        <v>15123</v>
      </c>
    </row>
    <row r="15956" spans="1:10">
      <c r="A15956" t="s">
        <v>15119</v>
      </c>
      <c r="B15956" t="s">
        <v>15196</v>
      </c>
      <c r="C15956" t="s">
        <v>15197</v>
      </c>
      <c r="D15956">
        <v>3941</v>
      </c>
      <c r="E15956" t="s">
        <v>15198</v>
      </c>
      <c r="G15956">
        <v>3941</v>
      </c>
      <c r="H15956" t="s">
        <v>28</v>
      </c>
      <c r="I15956" t="s">
        <v>8022</v>
      </c>
      <c r="J15956" t="s">
        <v>15123</v>
      </c>
    </row>
    <row r="15957" spans="1:10">
      <c r="A15957" t="s">
        <v>15119</v>
      </c>
      <c r="B15957" t="s">
        <v>15196</v>
      </c>
      <c r="C15957" t="s">
        <v>15197</v>
      </c>
      <c r="D15957">
        <v>3941</v>
      </c>
      <c r="E15957" t="s">
        <v>15198</v>
      </c>
      <c r="G15957">
        <v>3941</v>
      </c>
      <c r="H15957" t="s">
        <v>28</v>
      </c>
      <c r="I15957" t="s">
        <v>8022</v>
      </c>
      <c r="J15957" t="s">
        <v>15123</v>
      </c>
    </row>
    <row r="15958" spans="1:10">
      <c r="A15958" t="s">
        <v>15119</v>
      </c>
      <c r="B15958" t="s">
        <v>15196</v>
      </c>
      <c r="C15958" t="s">
        <v>15197</v>
      </c>
      <c r="D15958">
        <v>3941</v>
      </c>
      <c r="E15958" t="s">
        <v>15198</v>
      </c>
      <c r="G15958">
        <v>3941</v>
      </c>
      <c r="H15958" t="s">
        <v>28</v>
      </c>
      <c r="I15958" t="s">
        <v>8022</v>
      </c>
      <c r="J15958" t="s">
        <v>15123</v>
      </c>
    </row>
    <row r="15959" spans="1:10">
      <c r="A15959" t="s">
        <v>15119</v>
      </c>
      <c r="B15959" t="s">
        <v>15196</v>
      </c>
      <c r="C15959" t="s">
        <v>15197</v>
      </c>
      <c r="D15959">
        <v>3941</v>
      </c>
      <c r="E15959" t="s">
        <v>15198</v>
      </c>
      <c r="G15959">
        <v>3941</v>
      </c>
      <c r="H15959" t="s">
        <v>28</v>
      </c>
      <c r="I15959" t="s">
        <v>8022</v>
      </c>
      <c r="J15959" t="s">
        <v>15123</v>
      </c>
    </row>
    <row r="15960" spans="1:10">
      <c r="A15960" t="s">
        <v>15119</v>
      </c>
      <c r="B15960" t="s">
        <v>15196</v>
      </c>
      <c r="C15960" t="s">
        <v>15197</v>
      </c>
      <c r="D15960">
        <v>3936</v>
      </c>
      <c r="E15960" t="s">
        <v>15198</v>
      </c>
      <c r="G15960">
        <v>3936</v>
      </c>
      <c r="H15960" t="s">
        <v>28</v>
      </c>
      <c r="I15960" t="s">
        <v>2545</v>
      </c>
      <c r="J15960" t="s">
        <v>15123</v>
      </c>
    </row>
    <row r="15961" spans="1:10">
      <c r="A15961" t="s">
        <v>15119</v>
      </c>
      <c r="B15961" t="s">
        <v>15196</v>
      </c>
      <c r="C15961" t="s">
        <v>15197</v>
      </c>
      <c r="D15961">
        <v>3936</v>
      </c>
      <c r="E15961" t="s">
        <v>15198</v>
      </c>
      <c r="G15961">
        <v>3936</v>
      </c>
      <c r="H15961" t="s">
        <v>28</v>
      </c>
      <c r="I15961" t="s">
        <v>2545</v>
      </c>
      <c r="J15961" t="s">
        <v>15123</v>
      </c>
    </row>
    <row r="15962" spans="1:10">
      <c r="A15962" t="s">
        <v>15119</v>
      </c>
      <c r="B15962" t="s">
        <v>15196</v>
      </c>
      <c r="C15962" t="s">
        <v>15197</v>
      </c>
      <c r="D15962">
        <v>3936</v>
      </c>
      <c r="E15962" t="s">
        <v>15198</v>
      </c>
      <c r="G15962">
        <v>3936</v>
      </c>
      <c r="H15962" t="s">
        <v>28</v>
      </c>
      <c r="I15962" t="s">
        <v>2545</v>
      </c>
      <c r="J15962" t="s">
        <v>15123</v>
      </c>
    </row>
    <row r="15963" spans="1:10">
      <c r="A15963" t="s">
        <v>15119</v>
      </c>
      <c r="B15963" t="s">
        <v>15196</v>
      </c>
      <c r="C15963" t="s">
        <v>15197</v>
      </c>
      <c r="D15963">
        <v>3936</v>
      </c>
      <c r="E15963" t="s">
        <v>15198</v>
      </c>
      <c r="G15963">
        <v>3936</v>
      </c>
      <c r="H15963" t="s">
        <v>28</v>
      </c>
      <c r="I15963" t="s">
        <v>2545</v>
      </c>
      <c r="J15963" t="s">
        <v>15123</v>
      </c>
    </row>
    <row r="15964" spans="1:10">
      <c r="A15964" t="s">
        <v>15119</v>
      </c>
      <c r="B15964" t="s">
        <v>15196</v>
      </c>
      <c r="C15964" t="s">
        <v>15197</v>
      </c>
      <c r="D15964">
        <v>3936</v>
      </c>
      <c r="E15964" t="s">
        <v>15198</v>
      </c>
      <c r="G15964">
        <v>3936</v>
      </c>
      <c r="H15964" t="s">
        <v>28</v>
      </c>
      <c r="I15964" t="s">
        <v>2545</v>
      </c>
      <c r="J15964" t="s">
        <v>15123</v>
      </c>
    </row>
    <row r="15965" spans="1:10">
      <c r="A15965" t="s">
        <v>15119</v>
      </c>
      <c r="B15965" t="s">
        <v>15196</v>
      </c>
      <c r="C15965" t="s">
        <v>15197</v>
      </c>
      <c r="D15965">
        <v>3936</v>
      </c>
      <c r="E15965" t="s">
        <v>15198</v>
      </c>
      <c r="G15965">
        <v>3936</v>
      </c>
      <c r="H15965" t="s">
        <v>28</v>
      </c>
      <c r="I15965" t="s">
        <v>2545</v>
      </c>
      <c r="J15965" t="s">
        <v>15123</v>
      </c>
    </row>
    <row r="15966" spans="1:10">
      <c r="A15966" t="s">
        <v>15119</v>
      </c>
      <c r="B15966" t="s">
        <v>15196</v>
      </c>
      <c r="C15966" t="s">
        <v>15197</v>
      </c>
      <c r="D15966">
        <v>3916</v>
      </c>
      <c r="E15966" t="s">
        <v>15198</v>
      </c>
      <c r="G15966">
        <v>3916</v>
      </c>
      <c r="H15966" t="s">
        <v>28</v>
      </c>
      <c r="I15966" t="s">
        <v>7984</v>
      </c>
      <c r="J15966" t="s">
        <v>15123</v>
      </c>
    </row>
    <row r="15967" spans="1:10">
      <c r="A15967" t="s">
        <v>15119</v>
      </c>
      <c r="B15967" t="s">
        <v>15196</v>
      </c>
      <c r="C15967" t="s">
        <v>15197</v>
      </c>
      <c r="D15967">
        <v>3916</v>
      </c>
      <c r="E15967" t="s">
        <v>15198</v>
      </c>
      <c r="G15967">
        <v>3916</v>
      </c>
      <c r="H15967" t="s">
        <v>28</v>
      </c>
      <c r="I15967" t="s">
        <v>7984</v>
      </c>
      <c r="J15967" t="s">
        <v>15123</v>
      </c>
    </row>
    <row r="15968" spans="1:10">
      <c r="A15968" t="s">
        <v>15119</v>
      </c>
      <c r="B15968" t="s">
        <v>15196</v>
      </c>
      <c r="C15968" t="s">
        <v>15197</v>
      </c>
      <c r="D15968">
        <v>3916</v>
      </c>
      <c r="E15968" t="s">
        <v>15198</v>
      </c>
      <c r="G15968">
        <v>3916</v>
      </c>
      <c r="H15968" t="s">
        <v>28</v>
      </c>
      <c r="I15968" t="s">
        <v>7984</v>
      </c>
      <c r="J15968" t="s">
        <v>15123</v>
      </c>
    </row>
    <row r="15969" spans="1:10">
      <c r="A15969" t="s">
        <v>15119</v>
      </c>
      <c r="B15969" t="s">
        <v>15196</v>
      </c>
      <c r="C15969" t="s">
        <v>15197</v>
      </c>
      <c r="D15969">
        <v>3916</v>
      </c>
      <c r="E15969" t="s">
        <v>15198</v>
      </c>
      <c r="G15969">
        <v>3916</v>
      </c>
      <c r="H15969" t="s">
        <v>28</v>
      </c>
      <c r="I15969" t="s">
        <v>7984</v>
      </c>
      <c r="J15969" t="s">
        <v>15123</v>
      </c>
    </row>
    <row r="15970" spans="1:10">
      <c r="A15970" t="s">
        <v>15119</v>
      </c>
      <c r="B15970" t="s">
        <v>15196</v>
      </c>
      <c r="C15970" t="s">
        <v>15197</v>
      </c>
      <c r="D15970">
        <v>3916</v>
      </c>
      <c r="E15970" t="s">
        <v>15198</v>
      </c>
      <c r="G15970">
        <v>3916</v>
      </c>
      <c r="H15970" t="s">
        <v>28</v>
      </c>
      <c r="I15970" t="s">
        <v>7984</v>
      </c>
      <c r="J15970" t="s">
        <v>15123</v>
      </c>
    </row>
    <row r="15971" spans="1:10">
      <c r="A15971" t="s">
        <v>15119</v>
      </c>
      <c r="B15971" t="s">
        <v>15196</v>
      </c>
      <c r="C15971" t="s">
        <v>15197</v>
      </c>
      <c r="D15971">
        <v>3916</v>
      </c>
      <c r="E15971" t="s">
        <v>15198</v>
      </c>
      <c r="G15971">
        <v>3916</v>
      </c>
      <c r="H15971" t="s">
        <v>28</v>
      </c>
      <c r="I15971" t="s">
        <v>7984</v>
      </c>
      <c r="J15971" t="s">
        <v>15123</v>
      </c>
    </row>
    <row r="15972" spans="1:10">
      <c r="A15972" t="s">
        <v>15119</v>
      </c>
      <c r="B15972" t="s">
        <v>15196</v>
      </c>
      <c r="C15972" t="s">
        <v>15197</v>
      </c>
      <c r="D15972">
        <v>3927</v>
      </c>
      <c r="E15972" t="s">
        <v>15198</v>
      </c>
      <c r="G15972">
        <v>3927</v>
      </c>
      <c r="H15972" t="s">
        <v>28</v>
      </c>
      <c r="I15972" t="s">
        <v>8005</v>
      </c>
      <c r="J15972" t="s">
        <v>15123</v>
      </c>
    </row>
    <row r="15973" spans="1:10">
      <c r="A15973" t="s">
        <v>15119</v>
      </c>
      <c r="B15973" t="s">
        <v>15196</v>
      </c>
      <c r="C15973" t="s">
        <v>15197</v>
      </c>
      <c r="D15973">
        <v>3927</v>
      </c>
      <c r="E15973" t="s">
        <v>15198</v>
      </c>
      <c r="G15973">
        <v>3927</v>
      </c>
      <c r="H15973" t="s">
        <v>28</v>
      </c>
      <c r="I15973" t="s">
        <v>8005</v>
      </c>
      <c r="J15973" t="s">
        <v>15123</v>
      </c>
    </row>
    <row r="15974" spans="1:10">
      <c r="A15974" t="s">
        <v>15119</v>
      </c>
      <c r="B15974" t="s">
        <v>15196</v>
      </c>
      <c r="C15974" t="s">
        <v>15197</v>
      </c>
      <c r="D15974">
        <v>3927</v>
      </c>
      <c r="E15974" t="s">
        <v>15198</v>
      </c>
      <c r="G15974">
        <v>3927</v>
      </c>
      <c r="H15974" t="s">
        <v>28</v>
      </c>
      <c r="I15974" t="s">
        <v>8005</v>
      </c>
      <c r="J15974" t="s">
        <v>15123</v>
      </c>
    </row>
    <row r="15975" spans="1:10">
      <c r="A15975" t="s">
        <v>15119</v>
      </c>
      <c r="B15975" t="s">
        <v>15196</v>
      </c>
      <c r="C15975" t="s">
        <v>15197</v>
      </c>
      <c r="D15975">
        <v>3927</v>
      </c>
      <c r="E15975" t="s">
        <v>15198</v>
      </c>
      <c r="G15975">
        <v>3927</v>
      </c>
      <c r="H15975" t="s">
        <v>28</v>
      </c>
      <c r="I15975" t="s">
        <v>8005</v>
      </c>
      <c r="J15975" t="s">
        <v>15123</v>
      </c>
    </row>
    <row r="15976" spans="1:10">
      <c r="A15976" t="s">
        <v>15119</v>
      </c>
      <c r="B15976" t="s">
        <v>15196</v>
      </c>
      <c r="C15976" t="s">
        <v>15197</v>
      </c>
      <c r="D15976">
        <v>3927</v>
      </c>
      <c r="E15976" t="s">
        <v>15198</v>
      </c>
      <c r="G15976">
        <v>3927</v>
      </c>
      <c r="H15976" t="s">
        <v>28</v>
      </c>
      <c r="I15976" t="s">
        <v>8005</v>
      </c>
      <c r="J15976" t="s">
        <v>15123</v>
      </c>
    </row>
    <row r="15977" spans="1:10">
      <c r="A15977" t="s">
        <v>15119</v>
      </c>
      <c r="B15977" t="s">
        <v>15196</v>
      </c>
      <c r="C15977" t="s">
        <v>15197</v>
      </c>
      <c r="D15977">
        <v>3927</v>
      </c>
      <c r="E15977" t="s">
        <v>15198</v>
      </c>
      <c r="G15977">
        <v>3927</v>
      </c>
      <c r="H15977" t="s">
        <v>28</v>
      </c>
      <c r="I15977" t="s">
        <v>8005</v>
      </c>
      <c r="J15977" t="s">
        <v>15123</v>
      </c>
    </row>
    <row r="15978" spans="1:10">
      <c r="A15978" t="s">
        <v>15119</v>
      </c>
      <c r="B15978" t="s">
        <v>15196</v>
      </c>
      <c r="C15978" t="s">
        <v>15197</v>
      </c>
      <c r="D15978">
        <v>3912</v>
      </c>
      <c r="E15978" t="s">
        <v>15198</v>
      </c>
      <c r="G15978">
        <v>3912</v>
      </c>
      <c r="H15978" t="s">
        <v>28</v>
      </c>
      <c r="I15978" t="s">
        <v>7978</v>
      </c>
      <c r="J15978" t="s">
        <v>15123</v>
      </c>
    </row>
    <row r="15979" spans="1:10">
      <c r="A15979" t="s">
        <v>15119</v>
      </c>
      <c r="B15979" t="s">
        <v>15196</v>
      </c>
      <c r="C15979" t="s">
        <v>15197</v>
      </c>
      <c r="D15979">
        <v>3912</v>
      </c>
      <c r="E15979" t="s">
        <v>15198</v>
      </c>
      <c r="G15979">
        <v>3912</v>
      </c>
      <c r="H15979" t="s">
        <v>28</v>
      </c>
      <c r="I15979" t="s">
        <v>7978</v>
      </c>
      <c r="J15979" t="s">
        <v>15123</v>
      </c>
    </row>
    <row r="15980" spans="1:10">
      <c r="A15980" t="s">
        <v>15119</v>
      </c>
      <c r="B15980" t="s">
        <v>15196</v>
      </c>
      <c r="C15980" t="s">
        <v>15197</v>
      </c>
      <c r="D15980">
        <v>3912</v>
      </c>
      <c r="E15980" t="s">
        <v>15198</v>
      </c>
      <c r="G15980">
        <v>3912</v>
      </c>
      <c r="H15980" t="s">
        <v>28</v>
      </c>
      <c r="I15980" t="s">
        <v>7978</v>
      </c>
      <c r="J15980" t="s">
        <v>15123</v>
      </c>
    </row>
    <row r="15981" spans="1:10">
      <c r="A15981" t="s">
        <v>15119</v>
      </c>
      <c r="B15981" t="s">
        <v>15196</v>
      </c>
      <c r="C15981" t="s">
        <v>15197</v>
      </c>
      <c r="D15981">
        <v>3912</v>
      </c>
      <c r="E15981" t="s">
        <v>15198</v>
      </c>
      <c r="G15981">
        <v>3912</v>
      </c>
      <c r="H15981" t="s">
        <v>28</v>
      </c>
      <c r="I15981" t="s">
        <v>7978</v>
      </c>
      <c r="J15981" t="s">
        <v>15123</v>
      </c>
    </row>
    <row r="15982" spans="1:10">
      <c r="A15982" t="s">
        <v>15119</v>
      </c>
      <c r="B15982" t="s">
        <v>15196</v>
      </c>
      <c r="C15982" t="s">
        <v>15197</v>
      </c>
      <c r="D15982">
        <v>3912</v>
      </c>
      <c r="E15982" t="s">
        <v>15198</v>
      </c>
      <c r="G15982">
        <v>3912</v>
      </c>
      <c r="H15982" t="s">
        <v>28</v>
      </c>
      <c r="I15982" t="s">
        <v>7978</v>
      </c>
      <c r="J15982" t="s">
        <v>15123</v>
      </c>
    </row>
    <row r="15983" spans="1:10">
      <c r="A15983" t="s">
        <v>15119</v>
      </c>
      <c r="B15983" t="s">
        <v>15196</v>
      </c>
      <c r="C15983" t="s">
        <v>15197</v>
      </c>
      <c r="D15983">
        <v>3912</v>
      </c>
      <c r="E15983" t="s">
        <v>15198</v>
      </c>
      <c r="G15983">
        <v>3912</v>
      </c>
      <c r="H15983" t="s">
        <v>28</v>
      </c>
      <c r="I15983" t="s">
        <v>7978</v>
      </c>
      <c r="J15983" t="s">
        <v>15123</v>
      </c>
    </row>
    <row r="15984" spans="1:10">
      <c r="A15984" t="s">
        <v>15119</v>
      </c>
      <c r="B15984" t="s">
        <v>15196</v>
      </c>
      <c r="C15984" t="s">
        <v>15197</v>
      </c>
      <c r="D15984">
        <v>3943</v>
      </c>
      <c r="E15984" t="s">
        <v>15198</v>
      </c>
      <c r="G15984">
        <v>3943</v>
      </c>
      <c r="H15984" t="s">
        <v>28</v>
      </c>
      <c r="I15984" t="s">
        <v>8026</v>
      </c>
      <c r="J15984" t="s">
        <v>15123</v>
      </c>
    </row>
    <row r="15985" spans="1:10">
      <c r="A15985" t="s">
        <v>15119</v>
      </c>
      <c r="B15985" t="s">
        <v>15196</v>
      </c>
      <c r="C15985" t="s">
        <v>15197</v>
      </c>
      <c r="D15985">
        <v>3943</v>
      </c>
      <c r="E15985" t="s">
        <v>15198</v>
      </c>
      <c r="G15985">
        <v>3943</v>
      </c>
      <c r="H15985" t="s">
        <v>28</v>
      </c>
      <c r="I15985" t="s">
        <v>8026</v>
      </c>
      <c r="J15985" t="s">
        <v>15123</v>
      </c>
    </row>
    <row r="15986" spans="1:10">
      <c r="A15986" t="s">
        <v>15119</v>
      </c>
      <c r="B15986" t="s">
        <v>15196</v>
      </c>
      <c r="C15986" t="s">
        <v>15197</v>
      </c>
      <c r="D15986">
        <v>3943</v>
      </c>
      <c r="E15986" t="s">
        <v>15198</v>
      </c>
      <c r="G15986">
        <v>3943</v>
      </c>
      <c r="H15986" t="s">
        <v>28</v>
      </c>
      <c r="I15986" t="s">
        <v>8026</v>
      </c>
      <c r="J15986" t="s">
        <v>15123</v>
      </c>
    </row>
    <row r="15987" spans="1:10">
      <c r="A15987" t="s">
        <v>15119</v>
      </c>
      <c r="B15987" t="s">
        <v>15196</v>
      </c>
      <c r="C15987" t="s">
        <v>15197</v>
      </c>
      <c r="D15987">
        <v>3943</v>
      </c>
      <c r="E15987" t="s">
        <v>15198</v>
      </c>
      <c r="G15987">
        <v>3943</v>
      </c>
      <c r="H15987" t="s">
        <v>28</v>
      </c>
      <c r="I15987" t="s">
        <v>8026</v>
      </c>
      <c r="J15987" t="s">
        <v>15123</v>
      </c>
    </row>
    <row r="15988" spans="1:10">
      <c r="A15988" t="s">
        <v>15119</v>
      </c>
      <c r="B15988" t="s">
        <v>15196</v>
      </c>
      <c r="C15988" t="s">
        <v>15197</v>
      </c>
      <c r="D15988">
        <v>3943</v>
      </c>
      <c r="E15988" t="s">
        <v>15198</v>
      </c>
      <c r="G15988">
        <v>3943</v>
      </c>
      <c r="H15988" t="s">
        <v>28</v>
      </c>
      <c r="I15988" t="s">
        <v>8026</v>
      </c>
      <c r="J15988" t="s">
        <v>15123</v>
      </c>
    </row>
    <row r="15989" spans="1:10">
      <c r="A15989" t="s">
        <v>15119</v>
      </c>
      <c r="B15989" t="s">
        <v>15196</v>
      </c>
      <c r="C15989" t="s">
        <v>15197</v>
      </c>
      <c r="D15989">
        <v>3943</v>
      </c>
      <c r="E15989" t="s">
        <v>15198</v>
      </c>
      <c r="G15989">
        <v>3943</v>
      </c>
      <c r="H15989" t="s">
        <v>28</v>
      </c>
      <c r="I15989" t="s">
        <v>8026</v>
      </c>
      <c r="J15989" t="s">
        <v>15123</v>
      </c>
    </row>
    <row r="15990" spans="1:10">
      <c r="A15990" t="s">
        <v>15119</v>
      </c>
      <c r="B15990" t="s">
        <v>15196</v>
      </c>
      <c r="C15990" t="s">
        <v>15197</v>
      </c>
      <c r="D15990">
        <v>3941</v>
      </c>
      <c r="E15990" t="s">
        <v>15198</v>
      </c>
      <c r="G15990">
        <v>3941</v>
      </c>
      <c r="H15990" t="s">
        <v>28</v>
      </c>
      <c r="I15990" t="s">
        <v>8023</v>
      </c>
      <c r="J15990" t="s">
        <v>15123</v>
      </c>
    </row>
    <row r="15991" spans="1:10">
      <c r="A15991" t="s">
        <v>15119</v>
      </c>
      <c r="B15991" t="s">
        <v>15196</v>
      </c>
      <c r="C15991" t="s">
        <v>15197</v>
      </c>
      <c r="D15991">
        <v>3941</v>
      </c>
      <c r="E15991" t="s">
        <v>15198</v>
      </c>
      <c r="G15991">
        <v>3941</v>
      </c>
      <c r="H15991" t="s">
        <v>28</v>
      </c>
      <c r="I15991" t="s">
        <v>8023</v>
      </c>
      <c r="J15991" t="s">
        <v>15123</v>
      </c>
    </row>
    <row r="15992" spans="1:10">
      <c r="A15992" t="s">
        <v>15119</v>
      </c>
      <c r="B15992" t="s">
        <v>15196</v>
      </c>
      <c r="C15992" t="s">
        <v>15197</v>
      </c>
      <c r="D15992">
        <v>3941</v>
      </c>
      <c r="E15992" t="s">
        <v>15198</v>
      </c>
      <c r="G15992">
        <v>3941</v>
      </c>
      <c r="H15992" t="s">
        <v>28</v>
      </c>
      <c r="I15992" t="s">
        <v>8023</v>
      </c>
      <c r="J15992" t="s">
        <v>15123</v>
      </c>
    </row>
    <row r="15993" spans="1:10">
      <c r="A15993" t="s">
        <v>15119</v>
      </c>
      <c r="B15993" t="s">
        <v>15196</v>
      </c>
      <c r="C15993" t="s">
        <v>15197</v>
      </c>
      <c r="D15993">
        <v>3941</v>
      </c>
      <c r="E15993" t="s">
        <v>15198</v>
      </c>
      <c r="G15993">
        <v>3941</v>
      </c>
      <c r="H15993" t="s">
        <v>28</v>
      </c>
      <c r="I15993" t="s">
        <v>8023</v>
      </c>
      <c r="J15993" t="s">
        <v>15123</v>
      </c>
    </row>
    <row r="15994" spans="1:10">
      <c r="A15994" t="s">
        <v>15119</v>
      </c>
      <c r="B15994" t="s">
        <v>15196</v>
      </c>
      <c r="C15994" t="s">
        <v>15197</v>
      </c>
      <c r="D15994">
        <v>3941</v>
      </c>
      <c r="E15994" t="s">
        <v>15198</v>
      </c>
      <c r="G15994">
        <v>3941</v>
      </c>
      <c r="H15994" t="s">
        <v>28</v>
      </c>
      <c r="I15994" t="s">
        <v>8023</v>
      </c>
      <c r="J15994" t="s">
        <v>15123</v>
      </c>
    </row>
    <row r="15995" spans="1:10">
      <c r="A15995" t="s">
        <v>15119</v>
      </c>
      <c r="B15995" t="s">
        <v>15196</v>
      </c>
      <c r="C15995" t="s">
        <v>15197</v>
      </c>
      <c r="D15995">
        <v>3941</v>
      </c>
      <c r="E15995" t="s">
        <v>15198</v>
      </c>
      <c r="G15995">
        <v>3941</v>
      </c>
      <c r="H15995" t="s">
        <v>28</v>
      </c>
      <c r="I15995" t="s">
        <v>8023</v>
      </c>
      <c r="J15995" t="s">
        <v>15123</v>
      </c>
    </row>
    <row r="15996" spans="1:10">
      <c r="A15996" t="s">
        <v>15119</v>
      </c>
      <c r="B15996" t="s">
        <v>15196</v>
      </c>
      <c r="C15996" t="s">
        <v>15197</v>
      </c>
      <c r="D15996">
        <v>3941</v>
      </c>
      <c r="E15996" t="s">
        <v>15198</v>
      </c>
      <c r="G15996">
        <v>3941</v>
      </c>
      <c r="H15996" t="s">
        <v>28</v>
      </c>
      <c r="I15996" t="s">
        <v>8024</v>
      </c>
      <c r="J15996" t="s">
        <v>15123</v>
      </c>
    </row>
    <row r="15997" spans="1:10">
      <c r="A15997" t="s">
        <v>15119</v>
      </c>
      <c r="B15997" t="s">
        <v>15196</v>
      </c>
      <c r="C15997" t="s">
        <v>15197</v>
      </c>
      <c r="D15997">
        <v>3941</v>
      </c>
      <c r="E15997" t="s">
        <v>15198</v>
      </c>
      <c r="G15997">
        <v>3941</v>
      </c>
      <c r="H15997" t="s">
        <v>28</v>
      </c>
      <c r="I15997" t="s">
        <v>8024</v>
      </c>
      <c r="J15997" t="s">
        <v>15123</v>
      </c>
    </row>
    <row r="15998" spans="1:10">
      <c r="A15998" t="s">
        <v>15119</v>
      </c>
      <c r="B15998" t="s">
        <v>15196</v>
      </c>
      <c r="C15998" t="s">
        <v>15197</v>
      </c>
      <c r="D15998">
        <v>3941</v>
      </c>
      <c r="E15998" t="s">
        <v>15198</v>
      </c>
      <c r="G15998">
        <v>3941</v>
      </c>
      <c r="H15998" t="s">
        <v>28</v>
      </c>
      <c r="I15998" t="s">
        <v>8024</v>
      </c>
      <c r="J15998" t="s">
        <v>15123</v>
      </c>
    </row>
    <row r="15999" spans="1:10">
      <c r="A15999" t="s">
        <v>15119</v>
      </c>
      <c r="B15999" t="s">
        <v>15196</v>
      </c>
      <c r="C15999" t="s">
        <v>15197</v>
      </c>
      <c r="D15999">
        <v>3941</v>
      </c>
      <c r="E15999" t="s">
        <v>15198</v>
      </c>
      <c r="G15999">
        <v>3941</v>
      </c>
      <c r="H15999" t="s">
        <v>28</v>
      </c>
      <c r="I15999" t="s">
        <v>8024</v>
      </c>
      <c r="J15999" t="s">
        <v>15123</v>
      </c>
    </row>
    <row r="16000" spans="1:10">
      <c r="A16000" t="s">
        <v>15119</v>
      </c>
      <c r="B16000" t="s">
        <v>15196</v>
      </c>
      <c r="C16000" t="s">
        <v>15197</v>
      </c>
      <c r="D16000">
        <v>3941</v>
      </c>
      <c r="E16000" t="s">
        <v>15198</v>
      </c>
      <c r="G16000">
        <v>3941</v>
      </c>
      <c r="H16000" t="s">
        <v>28</v>
      </c>
      <c r="I16000" t="s">
        <v>8024</v>
      </c>
      <c r="J16000" t="s">
        <v>15123</v>
      </c>
    </row>
    <row r="16001" spans="1:10">
      <c r="A16001" t="s">
        <v>15119</v>
      </c>
      <c r="B16001" t="s">
        <v>15196</v>
      </c>
      <c r="C16001" t="s">
        <v>15197</v>
      </c>
      <c r="D16001">
        <v>3941</v>
      </c>
      <c r="E16001" t="s">
        <v>15198</v>
      </c>
      <c r="G16001">
        <v>3941</v>
      </c>
      <c r="H16001" t="s">
        <v>28</v>
      </c>
      <c r="I16001" t="s">
        <v>8024</v>
      </c>
      <c r="J16001" t="s">
        <v>15123</v>
      </c>
    </row>
    <row r="16002" spans="1:10">
      <c r="A16002" t="s">
        <v>15119</v>
      </c>
      <c r="B16002" t="s">
        <v>15196</v>
      </c>
      <c r="C16002" t="s">
        <v>15197</v>
      </c>
      <c r="D16002">
        <v>3915</v>
      </c>
      <c r="E16002" t="s">
        <v>15198</v>
      </c>
      <c r="G16002">
        <v>3915</v>
      </c>
      <c r="H16002" t="s">
        <v>28</v>
      </c>
      <c r="I16002" t="s">
        <v>7981</v>
      </c>
      <c r="J16002" t="s">
        <v>15123</v>
      </c>
    </row>
    <row r="16003" spans="1:10">
      <c r="A16003" t="s">
        <v>15119</v>
      </c>
      <c r="B16003" t="s">
        <v>15196</v>
      </c>
      <c r="C16003" t="s">
        <v>15197</v>
      </c>
      <c r="D16003">
        <v>3915</v>
      </c>
      <c r="E16003" t="s">
        <v>15198</v>
      </c>
      <c r="G16003">
        <v>3915</v>
      </c>
      <c r="H16003" t="s">
        <v>28</v>
      </c>
      <c r="I16003" t="s">
        <v>7981</v>
      </c>
      <c r="J16003" t="s">
        <v>15123</v>
      </c>
    </row>
    <row r="16004" spans="1:10">
      <c r="A16004" t="s">
        <v>15119</v>
      </c>
      <c r="B16004" t="s">
        <v>15196</v>
      </c>
      <c r="C16004" t="s">
        <v>15197</v>
      </c>
      <c r="D16004">
        <v>3915</v>
      </c>
      <c r="E16004" t="s">
        <v>15198</v>
      </c>
      <c r="G16004">
        <v>3915</v>
      </c>
      <c r="H16004" t="s">
        <v>28</v>
      </c>
      <c r="I16004" t="s">
        <v>7981</v>
      </c>
      <c r="J16004" t="s">
        <v>15123</v>
      </c>
    </row>
    <row r="16005" spans="1:10">
      <c r="A16005" t="s">
        <v>15119</v>
      </c>
      <c r="B16005" t="s">
        <v>15196</v>
      </c>
      <c r="C16005" t="s">
        <v>15197</v>
      </c>
      <c r="D16005">
        <v>3915</v>
      </c>
      <c r="E16005" t="s">
        <v>15198</v>
      </c>
      <c r="G16005">
        <v>3915</v>
      </c>
      <c r="H16005" t="s">
        <v>28</v>
      </c>
      <c r="I16005" t="s">
        <v>7981</v>
      </c>
      <c r="J16005" t="s">
        <v>15123</v>
      </c>
    </row>
    <row r="16006" spans="1:10">
      <c r="A16006" t="s">
        <v>15119</v>
      </c>
      <c r="B16006" t="s">
        <v>15196</v>
      </c>
      <c r="C16006" t="s">
        <v>15197</v>
      </c>
      <c r="D16006">
        <v>3915</v>
      </c>
      <c r="E16006" t="s">
        <v>15198</v>
      </c>
      <c r="G16006">
        <v>3915</v>
      </c>
      <c r="H16006" t="s">
        <v>28</v>
      </c>
      <c r="I16006" t="s">
        <v>7981</v>
      </c>
      <c r="J16006" t="s">
        <v>15123</v>
      </c>
    </row>
    <row r="16007" spans="1:10">
      <c r="A16007" t="s">
        <v>15119</v>
      </c>
      <c r="B16007" t="s">
        <v>15196</v>
      </c>
      <c r="C16007" t="s">
        <v>15197</v>
      </c>
      <c r="D16007">
        <v>3915</v>
      </c>
      <c r="E16007" t="s">
        <v>15198</v>
      </c>
      <c r="G16007">
        <v>3915</v>
      </c>
      <c r="H16007" t="s">
        <v>28</v>
      </c>
      <c r="I16007" t="s">
        <v>7981</v>
      </c>
      <c r="J16007" t="s">
        <v>15123</v>
      </c>
    </row>
    <row r="16008" spans="1:10">
      <c r="A16008" t="s">
        <v>15119</v>
      </c>
      <c r="B16008" t="s">
        <v>15196</v>
      </c>
      <c r="C16008" t="s">
        <v>15197</v>
      </c>
      <c r="D16008">
        <v>3913</v>
      </c>
      <c r="E16008" t="s">
        <v>15198</v>
      </c>
      <c r="G16008">
        <v>3913</v>
      </c>
      <c r="H16008" t="s">
        <v>28</v>
      </c>
      <c r="I16008" t="s">
        <v>7979</v>
      </c>
      <c r="J16008" t="s">
        <v>15123</v>
      </c>
    </row>
    <row r="16009" spans="1:10">
      <c r="A16009" t="s">
        <v>15119</v>
      </c>
      <c r="B16009" t="s">
        <v>15196</v>
      </c>
      <c r="C16009" t="s">
        <v>15197</v>
      </c>
      <c r="D16009">
        <v>3913</v>
      </c>
      <c r="E16009" t="s">
        <v>15198</v>
      </c>
      <c r="G16009">
        <v>3913</v>
      </c>
      <c r="H16009" t="s">
        <v>28</v>
      </c>
      <c r="I16009" t="s">
        <v>7979</v>
      </c>
      <c r="J16009" t="s">
        <v>15123</v>
      </c>
    </row>
    <row r="16010" spans="1:10">
      <c r="A16010" t="s">
        <v>15119</v>
      </c>
      <c r="B16010" t="s">
        <v>15196</v>
      </c>
      <c r="C16010" t="s">
        <v>15197</v>
      </c>
      <c r="D16010">
        <v>3913</v>
      </c>
      <c r="E16010" t="s">
        <v>15198</v>
      </c>
      <c r="G16010">
        <v>3913</v>
      </c>
      <c r="H16010" t="s">
        <v>28</v>
      </c>
      <c r="I16010" t="s">
        <v>7979</v>
      </c>
      <c r="J16010" t="s">
        <v>15123</v>
      </c>
    </row>
    <row r="16011" spans="1:10">
      <c r="A16011" t="s">
        <v>15119</v>
      </c>
      <c r="B16011" t="s">
        <v>15196</v>
      </c>
      <c r="C16011" t="s">
        <v>15197</v>
      </c>
      <c r="D16011">
        <v>3913</v>
      </c>
      <c r="E16011" t="s">
        <v>15198</v>
      </c>
      <c r="G16011">
        <v>3913</v>
      </c>
      <c r="H16011" t="s">
        <v>28</v>
      </c>
      <c r="I16011" t="s">
        <v>7979</v>
      </c>
      <c r="J16011" t="s">
        <v>15123</v>
      </c>
    </row>
    <row r="16012" spans="1:10">
      <c r="A16012" t="s">
        <v>15119</v>
      </c>
      <c r="B16012" t="s">
        <v>15196</v>
      </c>
      <c r="C16012" t="s">
        <v>15197</v>
      </c>
      <c r="D16012">
        <v>3913</v>
      </c>
      <c r="E16012" t="s">
        <v>15198</v>
      </c>
      <c r="G16012">
        <v>3913</v>
      </c>
      <c r="H16012" t="s">
        <v>28</v>
      </c>
      <c r="I16012" t="s">
        <v>7979</v>
      </c>
      <c r="J16012" t="s">
        <v>15123</v>
      </c>
    </row>
    <row r="16013" spans="1:10">
      <c r="A16013" t="s">
        <v>15119</v>
      </c>
      <c r="B16013" t="s">
        <v>15196</v>
      </c>
      <c r="C16013" t="s">
        <v>15197</v>
      </c>
      <c r="D16013">
        <v>3913</v>
      </c>
      <c r="E16013" t="s">
        <v>15198</v>
      </c>
      <c r="G16013">
        <v>3913</v>
      </c>
      <c r="H16013" t="s">
        <v>28</v>
      </c>
      <c r="I16013" t="s">
        <v>7979</v>
      </c>
      <c r="J16013" t="s">
        <v>15123</v>
      </c>
    </row>
    <row r="16014" spans="1:10">
      <c r="A16014" t="s">
        <v>15119</v>
      </c>
      <c r="B16014" t="s">
        <v>15196</v>
      </c>
      <c r="C16014" t="s">
        <v>15197</v>
      </c>
      <c r="D16014">
        <v>3980</v>
      </c>
      <c r="E16014" t="s">
        <v>15198</v>
      </c>
      <c r="G16014">
        <v>3980</v>
      </c>
      <c r="H16014" t="s">
        <v>28</v>
      </c>
      <c r="I16014" t="s">
        <v>8140</v>
      </c>
      <c r="J16014" t="s">
        <v>15123</v>
      </c>
    </row>
    <row r="16015" spans="1:10">
      <c r="A16015" t="s">
        <v>15119</v>
      </c>
      <c r="B16015" t="s">
        <v>15196</v>
      </c>
      <c r="C16015" t="s">
        <v>15197</v>
      </c>
      <c r="D16015">
        <v>3980</v>
      </c>
      <c r="E16015" t="s">
        <v>15198</v>
      </c>
      <c r="G16015">
        <v>3980</v>
      </c>
      <c r="H16015" t="s">
        <v>28</v>
      </c>
      <c r="I16015" t="s">
        <v>8140</v>
      </c>
      <c r="J16015" t="s">
        <v>15123</v>
      </c>
    </row>
    <row r="16016" spans="1:10">
      <c r="A16016" t="s">
        <v>15119</v>
      </c>
      <c r="B16016" t="s">
        <v>15196</v>
      </c>
      <c r="C16016" t="s">
        <v>15197</v>
      </c>
      <c r="D16016">
        <v>3980</v>
      </c>
      <c r="E16016" t="s">
        <v>15198</v>
      </c>
      <c r="G16016">
        <v>3980</v>
      </c>
      <c r="H16016" t="s">
        <v>28</v>
      </c>
      <c r="I16016" t="s">
        <v>8140</v>
      </c>
      <c r="J16016" t="s">
        <v>15123</v>
      </c>
    </row>
    <row r="16017" spans="1:10">
      <c r="A16017" t="s">
        <v>15119</v>
      </c>
      <c r="B16017" t="s">
        <v>15196</v>
      </c>
      <c r="C16017" t="s">
        <v>15197</v>
      </c>
      <c r="D16017">
        <v>3980</v>
      </c>
      <c r="E16017" t="s">
        <v>15198</v>
      </c>
      <c r="G16017">
        <v>3980</v>
      </c>
      <c r="H16017" t="s">
        <v>28</v>
      </c>
      <c r="I16017" t="s">
        <v>8140</v>
      </c>
      <c r="J16017" t="s">
        <v>15123</v>
      </c>
    </row>
    <row r="16018" spans="1:10">
      <c r="A16018" t="s">
        <v>15119</v>
      </c>
      <c r="B16018" t="s">
        <v>15196</v>
      </c>
      <c r="C16018" t="s">
        <v>15197</v>
      </c>
      <c r="D16018">
        <v>3980</v>
      </c>
      <c r="E16018" t="s">
        <v>15198</v>
      </c>
      <c r="G16018">
        <v>3980</v>
      </c>
      <c r="H16018" t="s">
        <v>28</v>
      </c>
      <c r="I16018" t="s">
        <v>8140</v>
      </c>
      <c r="J16018" t="s">
        <v>15123</v>
      </c>
    </row>
    <row r="16019" spans="1:10">
      <c r="A16019" t="s">
        <v>15119</v>
      </c>
      <c r="B16019" t="s">
        <v>15196</v>
      </c>
      <c r="C16019" t="s">
        <v>15197</v>
      </c>
      <c r="D16019">
        <v>3980</v>
      </c>
      <c r="E16019" t="s">
        <v>15198</v>
      </c>
      <c r="G16019">
        <v>3980</v>
      </c>
      <c r="H16019" t="s">
        <v>28</v>
      </c>
      <c r="I16019" t="s">
        <v>8140</v>
      </c>
      <c r="J16019" t="s">
        <v>15123</v>
      </c>
    </row>
    <row r="16020" spans="1:10">
      <c r="A16020" t="s">
        <v>15119</v>
      </c>
      <c r="B16020" t="s">
        <v>15199</v>
      </c>
      <c r="C16020" t="s">
        <v>15200</v>
      </c>
      <c r="D16020">
        <v>3336</v>
      </c>
      <c r="E16020" t="s">
        <v>15201</v>
      </c>
      <c r="G16020">
        <v>3336</v>
      </c>
      <c r="H16020" t="s">
        <v>28</v>
      </c>
      <c r="I16020" t="s">
        <v>6092</v>
      </c>
      <c r="J16020" t="s">
        <v>15123</v>
      </c>
    </row>
    <row r="16021" spans="1:10">
      <c r="A16021" t="s">
        <v>15119</v>
      </c>
      <c r="B16021" t="s">
        <v>15199</v>
      </c>
      <c r="C16021" t="s">
        <v>15200</v>
      </c>
      <c r="D16021">
        <v>3336</v>
      </c>
      <c r="E16021" t="s">
        <v>15201</v>
      </c>
      <c r="G16021">
        <v>3336</v>
      </c>
      <c r="H16021" t="s">
        <v>28</v>
      </c>
      <c r="I16021" t="s">
        <v>6092</v>
      </c>
      <c r="J16021" t="s">
        <v>15123</v>
      </c>
    </row>
    <row r="16022" spans="1:10">
      <c r="A16022" t="s">
        <v>15119</v>
      </c>
      <c r="B16022" t="s">
        <v>15199</v>
      </c>
      <c r="C16022" t="s">
        <v>15200</v>
      </c>
      <c r="D16022">
        <v>3336</v>
      </c>
      <c r="E16022" t="s">
        <v>15201</v>
      </c>
      <c r="G16022">
        <v>3336</v>
      </c>
      <c r="H16022" t="s">
        <v>28</v>
      </c>
      <c r="I16022" t="s">
        <v>6092</v>
      </c>
      <c r="J16022" t="s">
        <v>15123</v>
      </c>
    </row>
    <row r="16023" spans="1:10">
      <c r="A16023" t="s">
        <v>15119</v>
      </c>
      <c r="B16023" t="s">
        <v>15199</v>
      </c>
      <c r="C16023" t="s">
        <v>15200</v>
      </c>
      <c r="D16023">
        <v>3336</v>
      </c>
      <c r="E16023" t="s">
        <v>15201</v>
      </c>
      <c r="G16023">
        <v>3336</v>
      </c>
      <c r="H16023" t="s">
        <v>28</v>
      </c>
      <c r="I16023" t="s">
        <v>6092</v>
      </c>
      <c r="J16023" t="s">
        <v>15123</v>
      </c>
    </row>
    <row r="16024" spans="1:10">
      <c r="A16024" t="s">
        <v>15119</v>
      </c>
      <c r="B16024" t="s">
        <v>15199</v>
      </c>
      <c r="C16024" t="s">
        <v>15200</v>
      </c>
      <c r="D16024">
        <v>3336</v>
      </c>
      <c r="E16024" t="s">
        <v>15201</v>
      </c>
      <c r="G16024">
        <v>3336</v>
      </c>
      <c r="H16024" t="s">
        <v>28</v>
      </c>
      <c r="I16024" t="s">
        <v>6092</v>
      </c>
      <c r="J16024" t="s">
        <v>15123</v>
      </c>
    </row>
    <row r="16025" spans="1:10">
      <c r="A16025" t="s">
        <v>15119</v>
      </c>
      <c r="B16025" t="s">
        <v>15199</v>
      </c>
      <c r="C16025" t="s">
        <v>15200</v>
      </c>
      <c r="D16025">
        <v>3336</v>
      </c>
      <c r="E16025" t="s">
        <v>15201</v>
      </c>
      <c r="G16025">
        <v>3336</v>
      </c>
      <c r="H16025" t="s">
        <v>28</v>
      </c>
      <c r="I16025" t="s">
        <v>6092</v>
      </c>
      <c r="J16025" t="s">
        <v>15123</v>
      </c>
    </row>
    <row r="16026" spans="1:10">
      <c r="A16026" t="s">
        <v>15119</v>
      </c>
      <c r="B16026" t="s">
        <v>15199</v>
      </c>
      <c r="C16026" t="s">
        <v>15200</v>
      </c>
      <c r="D16026">
        <v>3099</v>
      </c>
      <c r="E16026" t="s">
        <v>15201</v>
      </c>
      <c r="G16026">
        <v>3099</v>
      </c>
      <c r="H16026" t="s">
        <v>28</v>
      </c>
      <c r="I16026" t="s">
        <v>5446</v>
      </c>
      <c r="J16026" t="s">
        <v>15123</v>
      </c>
    </row>
    <row r="16027" spans="1:10">
      <c r="A16027" t="s">
        <v>15119</v>
      </c>
      <c r="B16027" t="s">
        <v>15199</v>
      </c>
      <c r="C16027" t="s">
        <v>15200</v>
      </c>
      <c r="D16027">
        <v>3099</v>
      </c>
      <c r="E16027" t="s">
        <v>15201</v>
      </c>
      <c r="G16027">
        <v>3099</v>
      </c>
      <c r="H16027" t="s">
        <v>28</v>
      </c>
      <c r="I16027" t="s">
        <v>5446</v>
      </c>
      <c r="J16027" t="s">
        <v>15123</v>
      </c>
    </row>
    <row r="16028" spans="1:10">
      <c r="A16028" t="s">
        <v>15119</v>
      </c>
      <c r="B16028" t="s">
        <v>15199</v>
      </c>
      <c r="C16028" t="s">
        <v>15200</v>
      </c>
      <c r="D16028">
        <v>3099</v>
      </c>
      <c r="E16028" t="s">
        <v>15201</v>
      </c>
      <c r="G16028">
        <v>3099</v>
      </c>
      <c r="H16028" t="s">
        <v>28</v>
      </c>
      <c r="I16028" t="s">
        <v>5446</v>
      </c>
      <c r="J16028" t="s">
        <v>15123</v>
      </c>
    </row>
    <row r="16029" spans="1:10">
      <c r="A16029" t="s">
        <v>15119</v>
      </c>
      <c r="B16029" t="s">
        <v>15199</v>
      </c>
      <c r="C16029" t="s">
        <v>15200</v>
      </c>
      <c r="D16029">
        <v>3099</v>
      </c>
      <c r="E16029" t="s">
        <v>15201</v>
      </c>
      <c r="G16029">
        <v>3099</v>
      </c>
      <c r="H16029" t="s">
        <v>28</v>
      </c>
      <c r="I16029" t="s">
        <v>5446</v>
      </c>
      <c r="J16029" t="s">
        <v>15123</v>
      </c>
    </row>
    <row r="16030" spans="1:10">
      <c r="A16030" t="s">
        <v>15119</v>
      </c>
      <c r="B16030" t="s">
        <v>15199</v>
      </c>
      <c r="C16030" t="s">
        <v>15200</v>
      </c>
      <c r="D16030">
        <v>3099</v>
      </c>
      <c r="E16030" t="s">
        <v>15201</v>
      </c>
      <c r="G16030">
        <v>3099</v>
      </c>
      <c r="H16030" t="s">
        <v>28</v>
      </c>
      <c r="I16030" t="s">
        <v>5446</v>
      </c>
      <c r="J16030" t="s">
        <v>15123</v>
      </c>
    </row>
    <row r="16031" spans="1:10">
      <c r="A16031" t="s">
        <v>15119</v>
      </c>
      <c r="B16031" t="s">
        <v>15199</v>
      </c>
      <c r="C16031" t="s">
        <v>15200</v>
      </c>
      <c r="D16031">
        <v>3099</v>
      </c>
      <c r="E16031" t="s">
        <v>15201</v>
      </c>
      <c r="G16031">
        <v>3099</v>
      </c>
      <c r="H16031" t="s">
        <v>28</v>
      </c>
      <c r="I16031" t="s">
        <v>5446</v>
      </c>
      <c r="J16031" t="s">
        <v>15123</v>
      </c>
    </row>
    <row r="16032" spans="1:10">
      <c r="A16032" t="s">
        <v>15119</v>
      </c>
      <c r="B16032" t="s">
        <v>15199</v>
      </c>
      <c r="C16032" t="s">
        <v>15200</v>
      </c>
      <c r="D16032">
        <v>3049</v>
      </c>
      <c r="E16032" t="s">
        <v>15201</v>
      </c>
      <c r="G16032">
        <v>3049</v>
      </c>
      <c r="H16032" t="s">
        <v>28</v>
      </c>
      <c r="I16032" t="s">
        <v>5362</v>
      </c>
      <c r="J16032" t="s">
        <v>15123</v>
      </c>
    </row>
    <row r="16033" spans="1:10">
      <c r="A16033" t="s">
        <v>15119</v>
      </c>
      <c r="B16033" t="s">
        <v>15199</v>
      </c>
      <c r="C16033" t="s">
        <v>15200</v>
      </c>
      <c r="D16033">
        <v>3049</v>
      </c>
      <c r="E16033" t="s">
        <v>15201</v>
      </c>
      <c r="G16033">
        <v>3049</v>
      </c>
      <c r="H16033" t="s">
        <v>28</v>
      </c>
      <c r="I16033" t="s">
        <v>5362</v>
      </c>
      <c r="J16033" t="s">
        <v>15123</v>
      </c>
    </row>
    <row r="16034" spans="1:10">
      <c r="A16034" t="s">
        <v>15119</v>
      </c>
      <c r="B16034" t="s">
        <v>15199</v>
      </c>
      <c r="C16034" t="s">
        <v>15200</v>
      </c>
      <c r="D16034">
        <v>3049</v>
      </c>
      <c r="E16034" t="s">
        <v>15201</v>
      </c>
      <c r="G16034">
        <v>3049</v>
      </c>
      <c r="H16034" t="s">
        <v>28</v>
      </c>
      <c r="I16034" t="s">
        <v>5362</v>
      </c>
      <c r="J16034" t="s">
        <v>15123</v>
      </c>
    </row>
    <row r="16035" spans="1:10">
      <c r="A16035" t="s">
        <v>15119</v>
      </c>
      <c r="B16035" t="s">
        <v>15199</v>
      </c>
      <c r="C16035" t="s">
        <v>15200</v>
      </c>
      <c r="D16035">
        <v>3049</v>
      </c>
      <c r="E16035" t="s">
        <v>15201</v>
      </c>
      <c r="G16035">
        <v>3049</v>
      </c>
      <c r="H16035" t="s">
        <v>28</v>
      </c>
      <c r="I16035" t="s">
        <v>5362</v>
      </c>
      <c r="J16035" t="s">
        <v>15123</v>
      </c>
    </row>
    <row r="16036" spans="1:10">
      <c r="A16036" t="s">
        <v>15119</v>
      </c>
      <c r="B16036" t="s">
        <v>15199</v>
      </c>
      <c r="C16036" t="s">
        <v>15200</v>
      </c>
      <c r="D16036">
        <v>3049</v>
      </c>
      <c r="E16036" t="s">
        <v>15201</v>
      </c>
      <c r="G16036">
        <v>3049</v>
      </c>
      <c r="H16036" t="s">
        <v>28</v>
      </c>
      <c r="I16036" t="s">
        <v>5362</v>
      </c>
      <c r="J16036" t="s">
        <v>15123</v>
      </c>
    </row>
    <row r="16037" spans="1:10">
      <c r="A16037" t="s">
        <v>15119</v>
      </c>
      <c r="B16037" t="s">
        <v>15199</v>
      </c>
      <c r="C16037" t="s">
        <v>15200</v>
      </c>
      <c r="D16037">
        <v>3049</v>
      </c>
      <c r="E16037" t="s">
        <v>15201</v>
      </c>
      <c r="G16037">
        <v>3049</v>
      </c>
      <c r="H16037" t="s">
        <v>28</v>
      </c>
      <c r="I16037" t="s">
        <v>5362</v>
      </c>
      <c r="J16037" t="s">
        <v>15123</v>
      </c>
    </row>
    <row r="16038" spans="1:10">
      <c r="A16038" t="s">
        <v>15119</v>
      </c>
      <c r="B16038" t="s">
        <v>15199</v>
      </c>
      <c r="C16038" t="s">
        <v>15200</v>
      </c>
      <c r="D16038">
        <v>3335</v>
      </c>
      <c r="E16038" t="s">
        <v>15201</v>
      </c>
      <c r="G16038">
        <v>3335</v>
      </c>
      <c r="H16038" t="s">
        <v>28</v>
      </c>
      <c r="I16038" t="s">
        <v>6088</v>
      </c>
      <c r="J16038" t="s">
        <v>15123</v>
      </c>
    </row>
    <row r="16039" spans="1:10">
      <c r="A16039" t="s">
        <v>15119</v>
      </c>
      <c r="B16039" t="s">
        <v>15199</v>
      </c>
      <c r="C16039" t="s">
        <v>15200</v>
      </c>
      <c r="D16039">
        <v>3335</v>
      </c>
      <c r="E16039" t="s">
        <v>15201</v>
      </c>
      <c r="G16039">
        <v>3335</v>
      </c>
      <c r="H16039" t="s">
        <v>28</v>
      </c>
      <c r="I16039" t="s">
        <v>6088</v>
      </c>
      <c r="J16039" t="s">
        <v>15123</v>
      </c>
    </row>
    <row r="16040" spans="1:10">
      <c r="A16040" t="s">
        <v>15119</v>
      </c>
      <c r="B16040" t="s">
        <v>15199</v>
      </c>
      <c r="C16040" t="s">
        <v>15200</v>
      </c>
      <c r="D16040">
        <v>3335</v>
      </c>
      <c r="E16040" t="s">
        <v>15201</v>
      </c>
      <c r="G16040">
        <v>3335</v>
      </c>
      <c r="H16040" t="s">
        <v>28</v>
      </c>
      <c r="I16040" t="s">
        <v>6088</v>
      </c>
      <c r="J16040" t="s">
        <v>15123</v>
      </c>
    </row>
    <row r="16041" spans="1:10">
      <c r="A16041" t="s">
        <v>15119</v>
      </c>
      <c r="B16041" t="s">
        <v>15199</v>
      </c>
      <c r="C16041" t="s">
        <v>15200</v>
      </c>
      <c r="D16041">
        <v>3335</v>
      </c>
      <c r="E16041" t="s">
        <v>15201</v>
      </c>
      <c r="G16041">
        <v>3335</v>
      </c>
      <c r="H16041" t="s">
        <v>28</v>
      </c>
      <c r="I16041" t="s">
        <v>6088</v>
      </c>
      <c r="J16041" t="s">
        <v>15123</v>
      </c>
    </row>
    <row r="16042" spans="1:10">
      <c r="A16042" t="s">
        <v>15119</v>
      </c>
      <c r="B16042" t="s">
        <v>15199</v>
      </c>
      <c r="C16042" t="s">
        <v>15200</v>
      </c>
      <c r="D16042">
        <v>3335</v>
      </c>
      <c r="E16042" t="s">
        <v>15201</v>
      </c>
      <c r="G16042">
        <v>3335</v>
      </c>
      <c r="H16042" t="s">
        <v>28</v>
      </c>
      <c r="I16042" t="s">
        <v>6088</v>
      </c>
      <c r="J16042" t="s">
        <v>15123</v>
      </c>
    </row>
    <row r="16043" spans="1:10">
      <c r="A16043" t="s">
        <v>15119</v>
      </c>
      <c r="B16043" t="s">
        <v>15199</v>
      </c>
      <c r="C16043" t="s">
        <v>15200</v>
      </c>
      <c r="D16043">
        <v>3335</v>
      </c>
      <c r="E16043" t="s">
        <v>15201</v>
      </c>
      <c r="G16043">
        <v>3335</v>
      </c>
      <c r="H16043" t="s">
        <v>28</v>
      </c>
      <c r="I16043" t="s">
        <v>6088</v>
      </c>
      <c r="J16043" t="s">
        <v>15123</v>
      </c>
    </row>
    <row r="16044" spans="1:10">
      <c r="A16044" t="s">
        <v>15119</v>
      </c>
      <c r="B16044" t="s">
        <v>15199</v>
      </c>
      <c r="C16044" t="s">
        <v>15200</v>
      </c>
      <c r="D16044">
        <v>3338</v>
      </c>
      <c r="E16044" t="s">
        <v>15201</v>
      </c>
      <c r="G16044">
        <v>3338</v>
      </c>
      <c r="H16044" t="s">
        <v>28</v>
      </c>
      <c r="I16044" t="s">
        <v>2095</v>
      </c>
      <c r="J16044" t="s">
        <v>15123</v>
      </c>
    </row>
    <row r="16045" spans="1:10">
      <c r="A16045" t="s">
        <v>15119</v>
      </c>
      <c r="B16045" t="s">
        <v>15199</v>
      </c>
      <c r="C16045" t="s">
        <v>15200</v>
      </c>
      <c r="D16045">
        <v>3338</v>
      </c>
      <c r="E16045" t="s">
        <v>15201</v>
      </c>
      <c r="G16045">
        <v>3338</v>
      </c>
      <c r="H16045" t="s">
        <v>28</v>
      </c>
      <c r="I16045" t="s">
        <v>2095</v>
      </c>
      <c r="J16045" t="s">
        <v>15123</v>
      </c>
    </row>
    <row r="16046" spans="1:10">
      <c r="A16046" t="s">
        <v>15119</v>
      </c>
      <c r="B16046" t="s">
        <v>15199</v>
      </c>
      <c r="C16046" t="s">
        <v>15200</v>
      </c>
      <c r="D16046">
        <v>3338</v>
      </c>
      <c r="E16046" t="s">
        <v>15201</v>
      </c>
      <c r="G16046">
        <v>3338</v>
      </c>
      <c r="H16046" t="s">
        <v>28</v>
      </c>
      <c r="I16046" t="s">
        <v>2095</v>
      </c>
      <c r="J16046" t="s">
        <v>15123</v>
      </c>
    </row>
    <row r="16047" spans="1:10">
      <c r="A16047" t="s">
        <v>15119</v>
      </c>
      <c r="B16047" t="s">
        <v>15199</v>
      </c>
      <c r="C16047" t="s">
        <v>15200</v>
      </c>
      <c r="D16047">
        <v>3338</v>
      </c>
      <c r="E16047" t="s">
        <v>15201</v>
      </c>
      <c r="G16047">
        <v>3338</v>
      </c>
      <c r="H16047" t="s">
        <v>28</v>
      </c>
      <c r="I16047" t="s">
        <v>2095</v>
      </c>
      <c r="J16047" t="s">
        <v>15123</v>
      </c>
    </row>
    <row r="16048" spans="1:10">
      <c r="A16048" t="s">
        <v>15119</v>
      </c>
      <c r="B16048" t="s">
        <v>15199</v>
      </c>
      <c r="C16048" t="s">
        <v>15200</v>
      </c>
      <c r="D16048">
        <v>3338</v>
      </c>
      <c r="E16048" t="s">
        <v>15201</v>
      </c>
      <c r="G16048">
        <v>3338</v>
      </c>
      <c r="H16048" t="s">
        <v>28</v>
      </c>
      <c r="I16048" t="s">
        <v>2095</v>
      </c>
      <c r="J16048" t="s">
        <v>15123</v>
      </c>
    </row>
    <row r="16049" spans="1:10">
      <c r="A16049" t="s">
        <v>15119</v>
      </c>
      <c r="B16049" t="s">
        <v>15199</v>
      </c>
      <c r="C16049" t="s">
        <v>15200</v>
      </c>
      <c r="D16049">
        <v>3338</v>
      </c>
      <c r="E16049" t="s">
        <v>15201</v>
      </c>
      <c r="G16049">
        <v>3338</v>
      </c>
      <c r="H16049" t="s">
        <v>28</v>
      </c>
      <c r="I16049" t="s">
        <v>2095</v>
      </c>
      <c r="J16049" t="s">
        <v>15123</v>
      </c>
    </row>
    <row r="16050" spans="1:10">
      <c r="A16050" t="s">
        <v>15119</v>
      </c>
      <c r="B16050" t="s">
        <v>15199</v>
      </c>
      <c r="C16050" t="s">
        <v>15200</v>
      </c>
      <c r="D16050">
        <v>3428</v>
      </c>
      <c r="E16050" t="s">
        <v>15201</v>
      </c>
      <c r="G16050">
        <v>3428</v>
      </c>
      <c r="H16050" t="s">
        <v>28</v>
      </c>
      <c r="I16050" t="s">
        <v>4982</v>
      </c>
      <c r="J16050" t="s">
        <v>15123</v>
      </c>
    </row>
    <row r="16051" spans="1:10">
      <c r="A16051" t="s">
        <v>15119</v>
      </c>
      <c r="B16051" t="s">
        <v>15199</v>
      </c>
      <c r="C16051" t="s">
        <v>15200</v>
      </c>
      <c r="D16051">
        <v>3428</v>
      </c>
      <c r="E16051" t="s">
        <v>15201</v>
      </c>
      <c r="G16051">
        <v>3428</v>
      </c>
      <c r="H16051" t="s">
        <v>28</v>
      </c>
      <c r="I16051" t="s">
        <v>4982</v>
      </c>
      <c r="J16051" t="s">
        <v>15123</v>
      </c>
    </row>
    <row r="16052" spans="1:10">
      <c r="A16052" t="s">
        <v>15119</v>
      </c>
      <c r="B16052" t="s">
        <v>15199</v>
      </c>
      <c r="C16052" t="s">
        <v>15200</v>
      </c>
      <c r="D16052">
        <v>3428</v>
      </c>
      <c r="E16052" t="s">
        <v>15201</v>
      </c>
      <c r="G16052">
        <v>3428</v>
      </c>
      <c r="H16052" t="s">
        <v>28</v>
      </c>
      <c r="I16052" t="s">
        <v>4982</v>
      </c>
      <c r="J16052" t="s">
        <v>15123</v>
      </c>
    </row>
    <row r="16053" spans="1:10">
      <c r="A16053" t="s">
        <v>15119</v>
      </c>
      <c r="B16053" t="s">
        <v>15199</v>
      </c>
      <c r="C16053" t="s">
        <v>15200</v>
      </c>
      <c r="D16053">
        <v>3428</v>
      </c>
      <c r="E16053" t="s">
        <v>15201</v>
      </c>
      <c r="G16053">
        <v>3428</v>
      </c>
      <c r="H16053" t="s">
        <v>28</v>
      </c>
      <c r="I16053" t="s">
        <v>4982</v>
      </c>
      <c r="J16053" t="s">
        <v>15123</v>
      </c>
    </row>
    <row r="16054" spans="1:10">
      <c r="A16054" t="s">
        <v>15119</v>
      </c>
      <c r="B16054" t="s">
        <v>15199</v>
      </c>
      <c r="C16054" t="s">
        <v>15200</v>
      </c>
      <c r="D16054">
        <v>3428</v>
      </c>
      <c r="E16054" t="s">
        <v>15201</v>
      </c>
      <c r="G16054">
        <v>3428</v>
      </c>
      <c r="H16054" t="s">
        <v>28</v>
      </c>
      <c r="I16054" t="s">
        <v>4982</v>
      </c>
      <c r="J16054" t="s">
        <v>15123</v>
      </c>
    </row>
    <row r="16055" spans="1:10">
      <c r="A16055" t="s">
        <v>15119</v>
      </c>
      <c r="B16055" t="s">
        <v>15199</v>
      </c>
      <c r="C16055" t="s">
        <v>15200</v>
      </c>
      <c r="D16055">
        <v>3428</v>
      </c>
      <c r="E16055" t="s">
        <v>15201</v>
      </c>
      <c r="G16055">
        <v>3428</v>
      </c>
      <c r="H16055" t="s">
        <v>28</v>
      </c>
      <c r="I16055" t="s">
        <v>4982</v>
      </c>
      <c r="J16055" t="s">
        <v>15123</v>
      </c>
    </row>
    <row r="16056" spans="1:10">
      <c r="A16056" t="s">
        <v>15119</v>
      </c>
      <c r="B16056" t="s">
        <v>15199</v>
      </c>
      <c r="C16056" t="s">
        <v>15200</v>
      </c>
      <c r="D16056">
        <v>3338</v>
      </c>
      <c r="E16056" t="s">
        <v>15201</v>
      </c>
      <c r="G16056">
        <v>3338</v>
      </c>
      <c r="H16056" t="s">
        <v>28</v>
      </c>
      <c r="I16056" t="s">
        <v>6100</v>
      </c>
      <c r="J16056" t="s">
        <v>15123</v>
      </c>
    </row>
    <row r="16057" spans="1:10">
      <c r="A16057" t="s">
        <v>15119</v>
      </c>
      <c r="B16057" t="s">
        <v>15199</v>
      </c>
      <c r="C16057" t="s">
        <v>15200</v>
      </c>
      <c r="D16057">
        <v>3338</v>
      </c>
      <c r="E16057" t="s">
        <v>15201</v>
      </c>
      <c r="G16057">
        <v>3338</v>
      </c>
      <c r="H16057" t="s">
        <v>28</v>
      </c>
      <c r="I16057" t="s">
        <v>6100</v>
      </c>
      <c r="J16057" t="s">
        <v>15123</v>
      </c>
    </row>
    <row r="16058" spans="1:10">
      <c r="A16058" t="s">
        <v>15119</v>
      </c>
      <c r="B16058" t="s">
        <v>15199</v>
      </c>
      <c r="C16058" t="s">
        <v>15200</v>
      </c>
      <c r="D16058">
        <v>3338</v>
      </c>
      <c r="E16058" t="s">
        <v>15201</v>
      </c>
      <c r="G16058">
        <v>3338</v>
      </c>
      <c r="H16058" t="s">
        <v>28</v>
      </c>
      <c r="I16058" t="s">
        <v>6100</v>
      </c>
      <c r="J16058" t="s">
        <v>15123</v>
      </c>
    </row>
    <row r="16059" spans="1:10">
      <c r="A16059" t="s">
        <v>15119</v>
      </c>
      <c r="B16059" t="s">
        <v>15199</v>
      </c>
      <c r="C16059" t="s">
        <v>15200</v>
      </c>
      <c r="D16059">
        <v>3338</v>
      </c>
      <c r="E16059" t="s">
        <v>15201</v>
      </c>
      <c r="G16059">
        <v>3338</v>
      </c>
      <c r="H16059" t="s">
        <v>28</v>
      </c>
      <c r="I16059" t="s">
        <v>6100</v>
      </c>
      <c r="J16059" t="s">
        <v>15123</v>
      </c>
    </row>
    <row r="16060" spans="1:10">
      <c r="A16060" t="s">
        <v>15119</v>
      </c>
      <c r="B16060" t="s">
        <v>15199</v>
      </c>
      <c r="C16060" t="s">
        <v>15200</v>
      </c>
      <c r="D16060">
        <v>3338</v>
      </c>
      <c r="E16060" t="s">
        <v>15201</v>
      </c>
      <c r="G16060">
        <v>3338</v>
      </c>
      <c r="H16060" t="s">
        <v>28</v>
      </c>
      <c r="I16060" t="s">
        <v>6100</v>
      </c>
      <c r="J16060" t="s">
        <v>15123</v>
      </c>
    </row>
    <row r="16061" spans="1:10">
      <c r="A16061" t="s">
        <v>15119</v>
      </c>
      <c r="B16061" t="s">
        <v>15199</v>
      </c>
      <c r="C16061" t="s">
        <v>15200</v>
      </c>
      <c r="D16061">
        <v>3338</v>
      </c>
      <c r="E16061" t="s">
        <v>15201</v>
      </c>
      <c r="G16061">
        <v>3338</v>
      </c>
      <c r="H16061" t="s">
        <v>28</v>
      </c>
      <c r="I16061" t="s">
        <v>6100</v>
      </c>
      <c r="J16061" t="s">
        <v>15123</v>
      </c>
    </row>
    <row r="16062" spans="1:10">
      <c r="A16062" t="s">
        <v>15119</v>
      </c>
      <c r="B16062" t="s">
        <v>15199</v>
      </c>
      <c r="C16062" t="s">
        <v>15200</v>
      </c>
      <c r="D16062">
        <v>3099</v>
      </c>
      <c r="E16062" t="s">
        <v>15201</v>
      </c>
      <c r="G16062">
        <v>3099</v>
      </c>
      <c r="H16062" t="s">
        <v>28</v>
      </c>
      <c r="I16062" t="s">
        <v>5447</v>
      </c>
      <c r="J16062" t="s">
        <v>15123</v>
      </c>
    </row>
    <row r="16063" spans="1:10">
      <c r="A16063" t="s">
        <v>15119</v>
      </c>
      <c r="B16063" t="s">
        <v>15199</v>
      </c>
      <c r="C16063" t="s">
        <v>15200</v>
      </c>
      <c r="D16063">
        <v>3099</v>
      </c>
      <c r="E16063" t="s">
        <v>15201</v>
      </c>
      <c r="G16063">
        <v>3099</v>
      </c>
      <c r="H16063" t="s">
        <v>28</v>
      </c>
      <c r="I16063" t="s">
        <v>5447</v>
      </c>
      <c r="J16063" t="s">
        <v>15123</v>
      </c>
    </row>
    <row r="16064" spans="1:10">
      <c r="A16064" t="s">
        <v>15119</v>
      </c>
      <c r="B16064" t="s">
        <v>15199</v>
      </c>
      <c r="C16064" t="s">
        <v>15200</v>
      </c>
      <c r="D16064">
        <v>3099</v>
      </c>
      <c r="E16064" t="s">
        <v>15201</v>
      </c>
      <c r="G16064">
        <v>3099</v>
      </c>
      <c r="H16064" t="s">
        <v>28</v>
      </c>
      <c r="I16064" t="s">
        <v>5447</v>
      </c>
      <c r="J16064" t="s">
        <v>15123</v>
      </c>
    </row>
    <row r="16065" spans="1:10">
      <c r="A16065" t="s">
        <v>15119</v>
      </c>
      <c r="B16065" t="s">
        <v>15199</v>
      </c>
      <c r="C16065" t="s">
        <v>15200</v>
      </c>
      <c r="D16065">
        <v>3099</v>
      </c>
      <c r="E16065" t="s">
        <v>15201</v>
      </c>
      <c r="G16065">
        <v>3099</v>
      </c>
      <c r="H16065" t="s">
        <v>28</v>
      </c>
      <c r="I16065" t="s">
        <v>5447</v>
      </c>
      <c r="J16065" t="s">
        <v>15123</v>
      </c>
    </row>
    <row r="16066" spans="1:10">
      <c r="A16066" t="s">
        <v>15119</v>
      </c>
      <c r="B16066" t="s">
        <v>15199</v>
      </c>
      <c r="C16066" t="s">
        <v>15200</v>
      </c>
      <c r="D16066">
        <v>3099</v>
      </c>
      <c r="E16066" t="s">
        <v>15201</v>
      </c>
      <c r="G16066">
        <v>3099</v>
      </c>
      <c r="H16066" t="s">
        <v>28</v>
      </c>
      <c r="I16066" t="s">
        <v>5447</v>
      </c>
      <c r="J16066" t="s">
        <v>15123</v>
      </c>
    </row>
    <row r="16067" spans="1:10">
      <c r="A16067" t="s">
        <v>15119</v>
      </c>
      <c r="B16067" t="s">
        <v>15199</v>
      </c>
      <c r="C16067" t="s">
        <v>15200</v>
      </c>
      <c r="D16067">
        <v>3099</v>
      </c>
      <c r="E16067" t="s">
        <v>15201</v>
      </c>
      <c r="G16067">
        <v>3099</v>
      </c>
      <c r="H16067" t="s">
        <v>28</v>
      </c>
      <c r="I16067" t="s">
        <v>5447</v>
      </c>
      <c r="J16067" t="s">
        <v>15123</v>
      </c>
    </row>
    <row r="16068" spans="1:10">
      <c r="A16068" t="s">
        <v>15119</v>
      </c>
      <c r="B16068" t="s">
        <v>15199</v>
      </c>
      <c r="C16068" t="s">
        <v>15200</v>
      </c>
      <c r="D16068">
        <v>3064</v>
      </c>
      <c r="E16068" t="s">
        <v>15201</v>
      </c>
      <c r="G16068">
        <v>3064</v>
      </c>
      <c r="H16068" t="s">
        <v>28</v>
      </c>
      <c r="I16068" t="s">
        <v>5390</v>
      </c>
      <c r="J16068" t="s">
        <v>15123</v>
      </c>
    </row>
    <row r="16069" spans="1:10">
      <c r="A16069" t="s">
        <v>15119</v>
      </c>
      <c r="B16069" t="s">
        <v>15199</v>
      </c>
      <c r="C16069" t="s">
        <v>15200</v>
      </c>
      <c r="D16069">
        <v>3064</v>
      </c>
      <c r="E16069" t="s">
        <v>15201</v>
      </c>
      <c r="G16069">
        <v>3064</v>
      </c>
      <c r="H16069" t="s">
        <v>28</v>
      </c>
      <c r="I16069" t="s">
        <v>5390</v>
      </c>
      <c r="J16069" t="s">
        <v>15123</v>
      </c>
    </row>
    <row r="16070" spans="1:10">
      <c r="A16070" t="s">
        <v>15119</v>
      </c>
      <c r="B16070" t="s">
        <v>15199</v>
      </c>
      <c r="C16070" t="s">
        <v>15200</v>
      </c>
      <c r="D16070">
        <v>3064</v>
      </c>
      <c r="E16070" t="s">
        <v>15201</v>
      </c>
      <c r="G16070">
        <v>3064</v>
      </c>
      <c r="H16070" t="s">
        <v>28</v>
      </c>
      <c r="I16070" t="s">
        <v>5390</v>
      </c>
      <c r="J16070" t="s">
        <v>15123</v>
      </c>
    </row>
    <row r="16071" spans="1:10">
      <c r="A16071" t="s">
        <v>15119</v>
      </c>
      <c r="B16071" t="s">
        <v>15199</v>
      </c>
      <c r="C16071" t="s">
        <v>15200</v>
      </c>
      <c r="D16071">
        <v>3064</v>
      </c>
      <c r="E16071" t="s">
        <v>15201</v>
      </c>
      <c r="G16071">
        <v>3064</v>
      </c>
      <c r="H16071" t="s">
        <v>28</v>
      </c>
      <c r="I16071" t="s">
        <v>5390</v>
      </c>
      <c r="J16071" t="s">
        <v>15123</v>
      </c>
    </row>
    <row r="16072" spans="1:10">
      <c r="A16072" t="s">
        <v>15119</v>
      </c>
      <c r="B16072" t="s">
        <v>15199</v>
      </c>
      <c r="C16072" t="s">
        <v>15200</v>
      </c>
      <c r="D16072">
        <v>3064</v>
      </c>
      <c r="E16072" t="s">
        <v>15201</v>
      </c>
      <c r="G16072">
        <v>3064</v>
      </c>
      <c r="H16072" t="s">
        <v>28</v>
      </c>
      <c r="I16072" t="s">
        <v>5390</v>
      </c>
      <c r="J16072" t="s">
        <v>15123</v>
      </c>
    </row>
    <row r="16073" spans="1:10">
      <c r="A16073" t="s">
        <v>15119</v>
      </c>
      <c r="B16073" t="s">
        <v>15199</v>
      </c>
      <c r="C16073" t="s">
        <v>15200</v>
      </c>
      <c r="D16073">
        <v>3064</v>
      </c>
      <c r="E16073" t="s">
        <v>15201</v>
      </c>
      <c r="G16073">
        <v>3064</v>
      </c>
      <c r="H16073" t="s">
        <v>28</v>
      </c>
      <c r="I16073" t="s">
        <v>5390</v>
      </c>
      <c r="J16073" t="s">
        <v>15123</v>
      </c>
    </row>
    <row r="16074" spans="1:10">
      <c r="A16074" t="s">
        <v>15119</v>
      </c>
      <c r="B16074" t="s">
        <v>15199</v>
      </c>
      <c r="C16074" t="s">
        <v>15200</v>
      </c>
      <c r="D16074">
        <v>3427</v>
      </c>
      <c r="E16074" t="s">
        <v>15201</v>
      </c>
      <c r="G16074">
        <v>3427</v>
      </c>
      <c r="H16074" t="s">
        <v>28</v>
      </c>
      <c r="I16074" t="s">
        <v>6457</v>
      </c>
      <c r="J16074" t="s">
        <v>15123</v>
      </c>
    </row>
    <row r="16075" spans="1:10">
      <c r="A16075" t="s">
        <v>15119</v>
      </c>
      <c r="B16075" t="s">
        <v>15199</v>
      </c>
      <c r="C16075" t="s">
        <v>15200</v>
      </c>
      <c r="D16075">
        <v>3427</v>
      </c>
      <c r="E16075" t="s">
        <v>15201</v>
      </c>
      <c r="G16075">
        <v>3427</v>
      </c>
      <c r="H16075" t="s">
        <v>28</v>
      </c>
      <c r="I16075" t="s">
        <v>6457</v>
      </c>
      <c r="J16075" t="s">
        <v>15123</v>
      </c>
    </row>
    <row r="16076" spans="1:10">
      <c r="A16076" t="s">
        <v>15119</v>
      </c>
      <c r="B16076" t="s">
        <v>15199</v>
      </c>
      <c r="C16076" t="s">
        <v>15200</v>
      </c>
      <c r="D16076">
        <v>3427</v>
      </c>
      <c r="E16076" t="s">
        <v>15201</v>
      </c>
      <c r="G16076">
        <v>3427</v>
      </c>
      <c r="H16076" t="s">
        <v>28</v>
      </c>
      <c r="I16076" t="s">
        <v>6457</v>
      </c>
      <c r="J16076" t="s">
        <v>15123</v>
      </c>
    </row>
    <row r="16077" spans="1:10">
      <c r="A16077" t="s">
        <v>15119</v>
      </c>
      <c r="B16077" t="s">
        <v>15199</v>
      </c>
      <c r="C16077" t="s">
        <v>15200</v>
      </c>
      <c r="D16077">
        <v>3427</v>
      </c>
      <c r="E16077" t="s">
        <v>15201</v>
      </c>
      <c r="G16077">
        <v>3427</v>
      </c>
      <c r="H16077" t="s">
        <v>28</v>
      </c>
      <c r="I16077" t="s">
        <v>6457</v>
      </c>
      <c r="J16077" t="s">
        <v>15123</v>
      </c>
    </row>
    <row r="16078" spans="1:10">
      <c r="A16078" t="s">
        <v>15119</v>
      </c>
      <c r="B16078" t="s">
        <v>15199</v>
      </c>
      <c r="C16078" t="s">
        <v>15200</v>
      </c>
      <c r="D16078">
        <v>3427</v>
      </c>
      <c r="E16078" t="s">
        <v>15201</v>
      </c>
      <c r="G16078">
        <v>3427</v>
      </c>
      <c r="H16078" t="s">
        <v>28</v>
      </c>
      <c r="I16078" t="s">
        <v>6457</v>
      </c>
      <c r="J16078" t="s">
        <v>15123</v>
      </c>
    </row>
    <row r="16079" spans="1:10">
      <c r="A16079" t="s">
        <v>15119</v>
      </c>
      <c r="B16079" t="s">
        <v>15199</v>
      </c>
      <c r="C16079" t="s">
        <v>15200</v>
      </c>
      <c r="D16079">
        <v>3427</v>
      </c>
      <c r="E16079" t="s">
        <v>15201</v>
      </c>
      <c r="G16079">
        <v>3427</v>
      </c>
      <c r="H16079" t="s">
        <v>28</v>
      </c>
      <c r="I16079" t="s">
        <v>6457</v>
      </c>
      <c r="J16079" t="s">
        <v>15123</v>
      </c>
    </row>
    <row r="16080" spans="1:10">
      <c r="A16080" t="s">
        <v>15119</v>
      </c>
      <c r="B16080" t="s">
        <v>15199</v>
      </c>
      <c r="C16080" t="s">
        <v>15200</v>
      </c>
      <c r="D16080">
        <v>3064</v>
      </c>
      <c r="E16080" t="s">
        <v>15201</v>
      </c>
      <c r="G16080">
        <v>3064</v>
      </c>
      <c r="H16080" t="s">
        <v>28</v>
      </c>
      <c r="I16080" t="s">
        <v>5391</v>
      </c>
      <c r="J16080" t="s">
        <v>15123</v>
      </c>
    </row>
    <row r="16081" spans="1:10">
      <c r="A16081" t="s">
        <v>15119</v>
      </c>
      <c r="B16081" t="s">
        <v>15199</v>
      </c>
      <c r="C16081" t="s">
        <v>15200</v>
      </c>
      <c r="D16081">
        <v>3064</v>
      </c>
      <c r="E16081" t="s">
        <v>15201</v>
      </c>
      <c r="G16081">
        <v>3064</v>
      </c>
      <c r="H16081" t="s">
        <v>28</v>
      </c>
      <c r="I16081" t="s">
        <v>5391</v>
      </c>
      <c r="J16081" t="s">
        <v>15123</v>
      </c>
    </row>
    <row r="16082" spans="1:10">
      <c r="A16082" t="s">
        <v>15119</v>
      </c>
      <c r="B16082" t="s">
        <v>15199</v>
      </c>
      <c r="C16082" t="s">
        <v>15200</v>
      </c>
      <c r="D16082">
        <v>3064</v>
      </c>
      <c r="E16082" t="s">
        <v>15201</v>
      </c>
      <c r="G16082">
        <v>3064</v>
      </c>
      <c r="H16082" t="s">
        <v>28</v>
      </c>
      <c r="I16082" t="s">
        <v>5391</v>
      </c>
      <c r="J16082" t="s">
        <v>15123</v>
      </c>
    </row>
    <row r="16083" spans="1:10">
      <c r="A16083" t="s">
        <v>15119</v>
      </c>
      <c r="B16083" t="s">
        <v>15199</v>
      </c>
      <c r="C16083" t="s">
        <v>15200</v>
      </c>
      <c r="D16083">
        <v>3064</v>
      </c>
      <c r="E16083" t="s">
        <v>15201</v>
      </c>
      <c r="G16083">
        <v>3064</v>
      </c>
      <c r="H16083" t="s">
        <v>28</v>
      </c>
      <c r="I16083" t="s">
        <v>5391</v>
      </c>
      <c r="J16083" t="s">
        <v>15123</v>
      </c>
    </row>
    <row r="16084" spans="1:10">
      <c r="A16084" t="s">
        <v>15119</v>
      </c>
      <c r="B16084" t="s">
        <v>15199</v>
      </c>
      <c r="C16084" t="s">
        <v>15200</v>
      </c>
      <c r="D16084">
        <v>3064</v>
      </c>
      <c r="E16084" t="s">
        <v>15201</v>
      </c>
      <c r="G16084">
        <v>3064</v>
      </c>
      <c r="H16084" t="s">
        <v>28</v>
      </c>
      <c r="I16084" t="s">
        <v>5391</v>
      </c>
      <c r="J16084" t="s">
        <v>15123</v>
      </c>
    </row>
    <row r="16085" spans="1:10">
      <c r="A16085" t="s">
        <v>15119</v>
      </c>
      <c r="B16085" t="s">
        <v>15199</v>
      </c>
      <c r="C16085" t="s">
        <v>15200</v>
      </c>
      <c r="D16085">
        <v>3064</v>
      </c>
      <c r="E16085" t="s">
        <v>15201</v>
      </c>
      <c r="G16085">
        <v>3064</v>
      </c>
      <c r="H16085" t="s">
        <v>28</v>
      </c>
      <c r="I16085" t="s">
        <v>5391</v>
      </c>
      <c r="J16085" t="s">
        <v>15123</v>
      </c>
    </row>
    <row r="16086" spans="1:10">
      <c r="A16086" t="s">
        <v>15119</v>
      </c>
      <c r="B16086" t="s">
        <v>15199</v>
      </c>
      <c r="C16086" t="s">
        <v>15200</v>
      </c>
      <c r="D16086">
        <v>3754</v>
      </c>
      <c r="E16086" t="s">
        <v>15201</v>
      </c>
      <c r="G16086">
        <v>3754</v>
      </c>
      <c r="H16086" t="s">
        <v>28</v>
      </c>
      <c r="I16086" t="s">
        <v>7510</v>
      </c>
      <c r="J16086" t="s">
        <v>15123</v>
      </c>
    </row>
    <row r="16087" spans="1:10">
      <c r="A16087" t="s">
        <v>15119</v>
      </c>
      <c r="B16087" t="s">
        <v>15199</v>
      </c>
      <c r="C16087" t="s">
        <v>15200</v>
      </c>
      <c r="D16087">
        <v>3754</v>
      </c>
      <c r="E16087" t="s">
        <v>15201</v>
      </c>
      <c r="G16087">
        <v>3754</v>
      </c>
      <c r="H16087" t="s">
        <v>28</v>
      </c>
      <c r="I16087" t="s">
        <v>7510</v>
      </c>
      <c r="J16087" t="s">
        <v>15123</v>
      </c>
    </row>
    <row r="16088" spans="1:10">
      <c r="A16088" t="s">
        <v>15119</v>
      </c>
      <c r="B16088" t="s">
        <v>15199</v>
      </c>
      <c r="C16088" t="s">
        <v>15200</v>
      </c>
      <c r="D16088">
        <v>3754</v>
      </c>
      <c r="E16088" t="s">
        <v>15201</v>
      </c>
      <c r="G16088">
        <v>3754</v>
      </c>
      <c r="H16088" t="s">
        <v>28</v>
      </c>
      <c r="I16088" t="s">
        <v>7510</v>
      </c>
      <c r="J16088" t="s">
        <v>15123</v>
      </c>
    </row>
    <row r="16089" spans="1:10">
      <c r="A16089" t="s">
        <v>15119</v>
      </c>
      <c r="B16089" t="s">
        <v>15199</v>
      </c>
      <c r="C16089" t="s">
        <v>15200</v>
      </c>
      <c r="D16089">
        <v>3754</v>
      </c>
      <c r="E16089" t="s">
        <v>15201</v>
      </c>
      <c r="G16089">
        <v>3754</v>
      </c>
      <c r="H16089" t="s">
        <v>28</v>
      </c>
      <c r="I16089" t="s">
        <v>7510</v>
      </c>
      <c r="J16089" t="s">
        <v>15123</v>
      </c>
    </row>
    <row r="16090" spans="1:10">
      <c r="A16090" t="s">
        <v>15119</v>
      </c>
      <c r="B16090" t="s">
        <v>15199</v>
      </c>
      <c r="C16090" t="s">
        <v>15200</v>
      </c>
      <c r="D16090">
        <v>3754</v>
      </c>
      <c r="E16090" t="s">
        <v>15201</v>
      </c>
      <c r="G16090">
        <v>3754</v>
      </c>
      <c r="H16090" t="s">
        <v>28</v>
      </c>
      <c r="I16090" t="s">
        <v>7510</v>
      </c>
      <c r="J16090" t="s">
        <v>15123</v>
      </c>
    </row>
    <row r="16091" spans="1:10">
      <c r="A16091" t="s">
        <v>15119</v>
      </c>
      <c r="B16091" t="s">
        <v>15199</v>
      </c>
      <c r="C16091" t="s">
        <v>15200</v>
      </c>
      <c r="D16091">
        <v>3754</v>
      </c>
      <c r="E16091" t="s">
        <v>15201</v>
      </c>
      <c r="G16091">
        <v>3754</v>
      </c>
      <c r="H16091" t="s">
        <v>28</v>
      </c>
      <c r="I16091" t="s">
        <v>7510</v>
      </c>
      <c r="J16091" t="s">
        <v>15123</v>
      </c>
    </row>
    <row r="16092" spans="1:10">
      <c r="A16092" t="s">
        <v>15119</v>
      </c>
      <c r="B16092" t="s">
        <v>15199</v>
      </c>
      <c r="C16092" t="s">
        <v>15200</v>
      </c>
      <c r="D16092">
        <v>3757</v>
      </c>
      <c r="E16092" t="s">
        <v>15201</v>
      </c>
      <c r="G16092">
        <v>3757</v>
      </c>
      <c r="H16092" t="s">
        <v>28</v>
      </c>
      <c r="I16092" t="s">
        <v>7517</v>
      </c>
      <c r="J16092" t="s">
        <v>15123</v>
      </c>
    </row>
    <row r="16093" spans="1:10">
      <c r="A16093" t="s">
        <v>15119</v>
      </c>
      <c r="B16093" t="s">
        <v>15199</v>
      </c>
      <c r="C16093" t="s">
        <v>15200</v>
      </c>
      <c r="D16093">
        <v>3757</v>
      </c>
      <c r="E16093" t="s">
        <v>15201</v>
      </c>
      <c r="G16093">
        <v>3757</v>
      </c>
      <c r="H16093" t="s">
        <v>28</v>
      </c>
      <c r="I16093" t="s">
        <v>7517</v>
      </c>
      <c r="J16093" t="s">
        <v>15123</v>
      </c>
    </row>
    <row r="16094" spans="1:10">
      <c r="A16094" t="s">
        <v>15119</v>
      </c>
      <c r="B16094" t="s">
        <v>15199</v>
      </c>
      <c r="C16094" t="s">
        <v>15200</v>
      </c>
      <c r="D16094">
        <v>3757</v>
      </c>
      <c r="E16094" t="s">
        <v>15201</v>
      </c>
      <c r="G16094">
        <v>3757</v>
      </c>
      <c r="H16094" t="s">
        <v>28</v>
      </c>
      <c r="I16094" t="s">
        <v>7517</v>
      </c>
      <c r="J16094" t="s">
        <v>15123</v>
      </c>
    </row>
    <row r="16095" spans="1:10">
      <c r="A16095" t="s">
        <v>15119</v>
      </c>
      <c r="B16095" t="s">
        <v>15199</v>
      </c>
      <c r="C16095" t="s">
        <v>15200</v>
      </c>
      <c r="D16095">
        <v>3757</v>
      </c>
      <c r="E16095" t="s">
        <v>15201</v>
      </c>
      <c r="G16095">
        <v>3757</v>
      </c>
      <c r="H16095" t="s">
        <v>28</v>
      </c>
      <c r="I16095" t="s">
        <v>7517</v>
      </c>
      <c r="J16095" t="s">
        <v>15123</v>
      </c>
    </row>
    <row r="16096" spans="1:10">
      <c r="A16096" t="s">
        <v>15119</v>
      </c>
      <c r="B16096" t="s">
        <v>15199</v>
      </c>
      <c r="C16096" t="s">
        <v>15200</v>
      </c>
      <c r="D16096">
        <v>3757</v>
      </c>
      <c r="E16096" t="s">
        <v>15201</v>
      </c>
      <c r="G16096">
        <v>3757</v>
      </c>
      <c r="H16096" t="s">
        <v>28</v>
      </c>
      <c r="I16096" t="s">
        <v>7517</v>
      </c>
      <c r="J16096" t="s">
        <v>15123</v>
      </c>
    </row>
    <row r="16097" spans="1:10">
      <c r="A16097" t="s">
        <v>15119</v>
      </c>
      <c r="B16097" t="s">
        <v>15199</v>
      </c>
      <c r="C16097" t="s">
        <v>15200</v>
      </c>
      <c r="D16097">
        <v>3757</v>
      </c>
      <c r="E16097" t="s">
        <v>15201</v>
      </c>
      <c r="G16097">
        <v>3757</v>
      </c>
      <c r="H16097" t="s">
        <v>28</v>
      </c>
      <c r="I16097" t="s">
        <v>7517</v>
      </c>
      <c r="J16097" t="s">
        <v>15123</v>
      </c>
    </row>
    <row r="16098" spans="1:10">
      <c r="A16098" t="s">
        <v>15119</v>
      </c>
      <c r="B16098" t="s">
        <v>15199</v>
      </c>
      <c r="C16098" t="s">
        <v>15200</v>
      </c>
      <c r="D16098">
        <v>3076</v>
      </c>
      <c r="E16098" t="s">
        <v>15201</v>
      </c>
      <c r="G16098">
        <v>3076</v>
      </c>
      <c r="H16098" t="s">
        <v>28</v>
      </c>
      <c r="I16098" t="s">
        <v>531</v>
      </c>
      <c r="J16098" t="s">
        <v>15123</v>
      </c>
    </row>
    <row r="16099" spans="1:10">
      <c r="A16099" t="s">
        <v>15119</v>
      </c>
      <c r="B16099" t="s">
        <v>15199</v>
      </c>
      <c r="C16099" t="s">
        <v>15200</v>
      </c>
      <c r="D16099">
        <v>3076</v>
      </c>
      <c r="E16099" t="s">
        <v>15201</v>
      </c>
      <c r="G16099">
        <v>3076</v>
      </c>
      <c r="H16099" t="s">
        <v>28</v>
      </c>
      <c r="I16099" t="s">
        <v>531</v>
      </c>
      <c r="J16099" t="s">
        <v>15123</v>
      </c>
    </row>
    <row r="16100" spans="1:10">
      <c r="A16100" t="s">
        <v>15119</v>
      </c>
      <c r="B16100" t="s">
        <v>15199</v>
      </c>
      <c r="C16100" t="s">
        <v>15200</v>
      </c>
      <c r="D16100">
        <v>3076</v>
      </c>
      <c r="E16100" t="s">
        <v>15201</v>
      </c>
      <c r="G16100">
        <v>3076</v>
      </c>
      <c r="H16100" t="s">
        <v>28</v>
      </c>
      <c r="I16100" t="s">
        <v>531</v>
      </c>
      <c r="J16100" t="s">
        <v>15123</v>
      </c>
    </row>
    <row r="16101" spans="1:10">
      <c r="A16101" t="s">
        <v>15119</v>
      </c>
      <c r="B16101" t="s">
        <v>15199</v>
      </c>
      <c r="C16101" t="s">
        <v>15200</v>
      </c>
      <c r="D16101">
        <v>3076</v>
      </c>
      <c r="E16101" t="s">
        <v>15201</v>
      </c>
      <c r="G16101">
        <v>3076</v>
      </c>
      <c r="H16101" t="s">
        <v>28</v>
      </c>
      <c r="I16101" t="s">
        <v>531</v>
      </c>
      <c r="J16101" t="s">
        <v>15123</v>
      </c>
    </row>
    <row r="16102" spans="1:10">
      <c r="A16102" t="s">
        <v>15119</v>
      </c>
      <c r="B16102" t="s">
        <v>15199</v>
      </c>
      <c r="C16102" t="s">
        <v>15200</v>
      </c>
      <c r="D16102">
        <v>3076</v>
      </c>
      <c r="E16102" t="s">
        <v>15201</v>
      </c>
      <c r="G16102">
        <v>3076</v>
      </c>
      <c r="H16102" t="s">
        <v>28</v>
      </c>
      <c r="I16102" t="s">
        <v>531</v>
      </c>
      <c r="J16102" t="s">
        <v>15123</v>
      </c>
    </row>
    <row r="16103" spans="1:10">
      <c r="A16103" t="s">
        <v>15119</v>
      </c>
      <c r="B16103" t="s">
        <v>15199</v>
      </c>
      <c r="C16103" t="s">
        <v>15200</v>
      </c>
      <c r="D16103">
        <v>3076</v>
      </c>
      <c r="E16103" t="s">
        <v>15201</v>
      </c>
      <c r="G16103">
        <v>3076</v>
      </c>
      <c r="H16103" t="s">
        <v>28</v>
      </c>
      <c r="I16103" t="s">
        <v>531</v>
      </c>
      <c r="J16103" t="s">
        <v>15123</v>
      </c>
    </row>
    <row r="16104" spans="1:10">
      <c r="A16104" t="s">
        <v>15119</v>
      </c>
      <c r="B16104" t="s">
        <v>15199</v>
      </c>
      <c r="C16104" t="s">
        <v>15200</v>
      </c>
      <c r="D16104">
        <v>3338</v>
      </c>
      <c r="E16104" t="s">
        <v>15201</v>
      </c>
      <c r="G16104">
        <v>3338</v>
      </c>
      <c r="H16104" t="s">
        <v>28</v>
      </c>
      <c r="I16104" t="s">
        <v>6101</v>
      </c>
      <c r="J16104" t="s">
        <v>15123</v>
      </c>
    </row>
    <row r="16105" spans="1:10">
      <c r="A16105" t="s">
        <v>15119</v>
      </c>
      <c r="B16105" t="s">
        <v>15199</v>
      </c>
      <c r="C16105" t="s">
        <v>15200</v>
      </c>
      <c r="D16105">
        <v>3338</v>
      </c>
      <c r="E16105" t="s">
        <v>15201</v>
      </c>
      <c r="G16105">
        <v>3338</v>
      </c>
      <c r="H16105" t="s">
        <v>28</v>
      </c>
      <c r="I16105" t="s">
        <v>6101</v>
      </c>
      <c r="J16105" t="s">
        <v>15123</v>
      </c>
    </row>
    <row r="16106" spans="1:10">
      <c r="A16106" t="s">
        <v>15119</v>
      </c>
      <c r="B16106" t="s">
        <v>15199</v>
      </c>
      <c r="C16106" t="s">
        <v>15200</v>
      </c>
      <c r="D16106">
        <v>3338</v>
      </c>
      <c r="E16106" t="s">
        <v>15201</v>
      </c>
      <c r="G16106">
        <v>3338</v>
      </c>
      <c r="H16106" t="s">
        <v>28</v>
      </c>
      <c r="I16106" t="s">
        <v>6101</v>
      </c>
      <c r="J16106" t="s">
        <v>15123</v>
      </c>
    </row>
    <row r="16107" spans="1:10">
      <c r="A16107" t="s">
        <v>15119</v>
      </c>
      <c r="B16107" t="s">
        <v>15199</v>
      </c>
      <c r="C16107" t="s">
        <v>15200</v>
      </c>
      <c r="D16107">
        <v>3338</v>
      </c>
      <c r="E16107" t="s">
        <v>15201</v>
      </c>
      <c r="G16107">
        <v>3338</v>
      </c>
      <c r="H16107" t="s">
        <v>28</v>
      </c>
      <c r="I16107" t="s">
        <v>6101</v>
      </c>
      <c r="J16107" t="s">
        <v>15123</v>
      </c>
    </row>
    <row r="16108" spans="1:10">
      <c r="A16108" t="s">
        <v>15119</v>
      </c>
      <c r="B16108" t="s">
        <v>15199</v>
      </c>
      <c r="C16108" t="s">
        <v>15200</v>
      </c>
      <c r="D16108">
        <v>3338</v>
      </c>
      <c r="E16108" t="s">
        <v>15201</v>
      </c>
      <c r="G16108">
        <v>3338</v>
      </c>
      <c r="H16108" t="s">
        <v>28</v>
      </c>
      <c r="I16108" t="s">
        <v>6101</v>
      </c>
      <c r="J16108" t="s">
        <v>15123</v>
      </c>
    </row>
    <row r="16109" spans="1:10">
      <c r="A16109" t="s">
        <v>15119</v>
      </c>
      <c r="B16109" t="s">
        <v>15199</v>
      </c>
      <c r="C16109" t="s">
        <v>15200</v>
      </c>
      <c r="D16109">
        <v>3338</v>
      </c>
      <c r="E16109" t="s">
        <v>15201</v>
      </c>
      <c r="G16109">
        <v>3338</v>
      </c>
      <c r="H16109" t="s">
        <v>28</v>
      </c>
      <c r="I16109" t="s">
        <v>6101</v>
      </c>
      <c r="J16109" t="s">
        <v>15123</v>
      </c>
    </row>
    <row r="16110" spans="1:10">
      <c r="A16110" t="s">
        <v>15119</v>
      </c>
      <c r="B16110" t="s">
        <v>15199</v>
      </c>
      <c r="C16110" t="s">
        <v>15200</v>
      </c>
      <c r="D16110">
        <v>3338</v>
      </c>
      <c r="E16110" t="s">
        <v>15201</v>
      </c>
      <c r="G16110">
        <v>3338</v>
      </c>
      <c r="H16110" t="s">
        <v>28</v>
      </c>
      <c r="I16110" t="s">
        <v>6102</v>
      </c>
      <c r="J16110" t="s">
        <v>15123</v>
      </c>
    </row>
    <row r="16111" spans="1:10">
      <c r="A16111" t="s">
        <v>15119</v>
      </c>
      <c r="B16111" t="s">
        <v>15199</v>
      </c>
      <c r="C16111" t="s">
        <v>15200</v>
      </c>
      <c r="D16111">
        <v>3338</v>
      </c>
      <c r="E16111" t="s">
        <v>15201</v>
      </c>
      <c r="G16111">
        <v>3338</v>
      </c>
      <c r="H16111" t="s">
        <v>28</v>
      </c>
      <c r="I16111" t="s">
        <v>6102</v>
      </c>
      <c r="J16111" t="s">
        <v>15123</v>
      </c>
    </row>
    <row r="16112" spans="1:10">
      <c r="A16112" t="s">
        <v>15119</v>
      </c>
      <c r="B16112" t="s">
        <v>15199</v>
      </c>
      <c r="C16112" t="s">
        <v>15200</v>
      </c>
      <c r="D16112">
        <v>3338</v>
      </c>
      <c r="E16112" t="s">
        <v>15201</v>
      </c>
      <c r="G16112">
        <v>3338</v>
      </c>
      <c r="H16112" t="s">
        <v>28</v>
      </c>
      <c r="I16112" t="s">
        <v>6102</v>
      </c>
      <c r="J16112" t="s">
        <v>15123</v>
      </c>
    </row>
    <row r="16113" spans="1:10">
      <c r="A16113" t="s">
        <v>15119</v>
      </c>
      <c r="B16113" t="s">
        <v>15199</v>
      </c>
      <c r="C16113" t="s">
        <v>15200</v>
      </c>
      <c r="D16113">
        <v>3338</v>
      </c>
      <c r="E16113" t="s">
        <v>15201</v>
      </c>
      <c r="G16113">
        <v>3338</v>
      </c>
      <c r="H16113" t="s">
        <v>28</v>
      </c>
      <c r="I16113" t="s">
        <v>6102</v>
      </c>
      <c r="J16113" t="s">
        <v>15123</v>
      </c>
    </row>
    <row r="16114" spans="1:10">
      <c r="A16114" t="s">
        <v>15119</v>
      </c>
      <c r="B16114" t="s">
        <v>15199</v>
      </c>
      <c r="C16114" t="s">
        <v>15200</v>
      </c>
      <c r="D16114">
        <v>3338</v>
      </c>
      <c r="E16114" t="s">
        <v>15201</v>
      </c>
      <c r="G16114">
        <v>3338</v>
      </c>
      <c r="H16114" t="s">
        <v>28</v>
      </c>
      <c r="I16114" t="s">
        <v>6102</v>
      </c>
      <c r="J16114" t="s">
        <v>15123</v>
      </c>
    </row>
    <row r="16115" spans="1:10">
      <c r="A16115" t="s">
        <v>15119</v>
      </c>
      <c r="B16115" t="s">
        <v>15199</v>
      </c>
      <c r="C16115" t="s">
        <v>15200</v>
      </c>
      <c r="D16115">
        <v>3338</v>
      </c>
      <c r="E16115" t="s">
        <v>15201</v>
      </c>
      <c r="G16115">
        <v>3338</v>
      </c>
      <c r="H16115" t="s">
        <v>28</v>
      </c>
      <c r="I16115" t="s">
        <v>6102</v>
      </c>
      <c r="J16115" t="s">
        <v>15123</v>
      </c>
    </row>
    <row r="16116" spans="1:10">
      <c r="A16116" t="s">
        <v>15119</v>
      </c>
      <c r="B16116" t="s">
        <v>15199</v>
      </c>
      <c r="C16116" t="s">
        <v>15200</v>
      </c>
      <c r="D16116">
        <v>3335</v>
      </c>
      <c r="E16116" t="s">
        <v>15201</v>
      </c>
      <c r="G16116">
        <v>3335</v>
      </c>
      <c r="H16116" t="s">
        <v>28</v>
      </c>
      <c r="I16116" t="s">
        <v>6089</v>
      </c>
      <c r="J16116" t="s">
        <v>15123</v>
      </c>
    </row>
    <row r="16117" spans="1:10">
      <c r="A16117" t="s">
        <v>15119</v>
      </c>
      <c r="B16117" t="s">
        <v>15199</v>
      </c>
      <c r="C16117" t="s">
        <v>15200</v>
      </c>
      <c r="D16117">
        <v>3335</v>
      </c>
      <c r="E16117" t="s">
        <v>15201</v>
      </c>
      <c r="G16117">
        <v>3335</v>
      </c>
      <c r="H16117" t="s">
        <v>28</v>
      </c>
      <c r="I16117" t="s">
        <v>6089</v>
      </c>
      <c r="J16117" t="s">
        <v>15123</v>
      </c>
    </row>
    <row r="16118" spans="1:10">
      <c r="A16118" t="s">
        <v>15119</v>
      </c>
      <c r="B16118" t="s">
        <v>15199</v>
      </c>
      <c r="C16118" t="s">
        <v>15200</v>
      </c>
      <c r="D16118">
        <v>3335</v>
      </c>
      <c r="E16118" t="s">
        <v>15201</v>
      </c>
      <c r="G16118">
        <v>3335</v>
      </c>
      <c r="H16118" t="s">
        <v>28</v>
      </c>
      <c r="I16118" t="s">
        <v>6089</v>
      </c>
      <c r="J16118" t="s">
        <v>15123</v>
      </c>
    </row>
    <row r="16119" spans="1:10">
      <c r="A16119" t="s">
        <v>15119</v>
      </c>
      <c r="B16119" t="s">
        <v>15199</v>
      </c>
      <c r="C16119" t="s">
        <v>15200</v>
      </c>
      <c r="D16119">
        <v>3335</v>
      </c>
      <c r="E16119" t="s">
        <v>15201</v>
      </c>
      <c r="G16119">
        <v>3335</v>
      </c>
      <c r="H16119" t="s">
        <v>28</v>
      </c>
      <c r="I16119" t="s">
        <v>6089</v>
      </c>
      <c r="J16119" t="s">
        <v>15123</v>
      </c>
    </row>
    <row r="16120" spans="1:10">
      <c r="A16120" t="s">
        <v>15119</v>
      </c>
      <c r="B16120" t="s">
        <v>15199</v>
      </c>
      <c r="C16120" t="s">
        <v>15200</v>
      </c>
      <c r="D16120">
        <v>3335</v>
      </c>
      <c r="E16120" t="s">
        <v>15201</v>
      </c>
      <c r="G16120">
        <v>3335</v>
      </c>
      <c r="H16120" t="s">
        <v>28</v>
      </c>
      <c r="I16120" t="s">
        <v>6089</v>
      </c>
      <c r="J16120" t="s">
        <v>15123</v>
      </c>
    </row>
    <row r="16121" spans="1:10">
      <c r="A16121" t="s">
        <v>15119</v>
      </c>
      <c r="B16121" t="s">
        <v>15199</v>
      </c>
      <c r="C16121" t="s">
        <v>15200</v>
      </c>
      <c r="D16121">
        <v>3335</v>
      </c>
      <c r="E16121" t="s">
        <v>15201</v>
      </c>
      <c r="G16121">
        <v>3335</v>
      </c>
      <c r="H16121" t="s">
        <v>28</v>
      </c>
      <c r="I16121" t="s">
        <v>6089</v>
      </c>
      <c r="J16121" t="s">
        <v>15123</v>
      </c>
    </row>
    <row r="16122" spans="1:10">
      <c r="A16122" t="s">
        <v>15119</v>
      </c>
      <c r="B16122" t="s">
        <v>15199</v>
      </c>
      <c r="C16122" t="s">
        <v>15200</v>
      </c>
      <c r="D16122">
        <v>3059</v>
      </c>
      <c r="E16122" t="s">
        <v>15201</v>
      </c>
      <c r="G16122">
        <v>3059</v>
      </c>
      <c r="H16122" t="s">
        <v>28</v>
      </c>
      <c r="I16122" t="s">
        <v>5385</v>
      </c>
      <c r="J16122" t="s">
        <v>15123</v>
      </c>
    </row>
    <row r="16123" spans="1:10">
      <c r="A16123" t="s">
        <v>15119</v>
      </c>
      <c r="B16123" t="s">
        <v>15199</v>
      </c>
      <c r="C16123" t="s">
        <v>15200</v>
      </c>
      <c r="D16123">
        <v>3059</v>
      </c>
      <c r="E16123" t="s">
        <v>15201</v>
      </c>
      <c r="G16123">
        <v>3059</v>
      </c>
      <c r="H16123" t="s">
        <v>28</v>
      </c>
      <c r="I16123" t="s">
        <v>5385</v>
      </c>
      <c r="J16123" t="s">
        <v>15123</v>
      </c>
    </row>
    <row r="16124" spans="1:10">
      <c r="A16124" t="s">
        <v>15119</v>
      </c>
      <c r="B16124" t="s">
        <v>15199</v>
      </c>
      <c r="C16124" t="s">
        <v>15200</v>
      </c>
      <c r="D16124">
        <v>3059</v>
      </c>
      <c r="E16124" t="s">
        <v>15201</v>
      </c>
      <c r="G16124">
        <v>3059</v>
      </c>
      <c r="H16124" t="s">
        <v>28</v>
      </c>
      <c r="I16124" t="s">
        <v>5385</v>
      </c>
      <c r="J16124" t="s">
        <v>15123</v>
      </c>
    </row>
    <row r="16125" spans="1:10">
      <c r="A16125" t="s">
        <v>15119</v>
      </c>
      <c r="B16125" t="s">
        <v>15199</v>
      </c>
      <c r="C16125" t="s">
        <v>15200</v>
      </c>
      <c r="D16125">
        <v>3059</v>
      </c>
      <c r="E16125" t="s">
        <v>15201</v>
      </c>
      <c r="G16125">
        <v>3059</v>
      </c>
      <c r="H16125" t="s">
        <v>28</v>
      </c>
      <c r="I16125" t="s">
        <v>5385</v>
      </c>
      <c r="J16125" t="s">
        <v>15123</v>
      </c>
    </row>
    <row r="16126" spans="1:10">
      <c r="A16126" t="s">
        <v>15119</v>
      </c>
      <c r="B16126" t="s">
        <v>15199</v>
      </c>
      <c r="C16126" t="s">
        <v>15200</v>
      </c>
      <c r="D16126">
        <v>3059</v>
      </c>
      <c r="E16126" t="s">
        <v>15201</v>
      </c>
      <c r="G16126">
        <v>3059</v>
      </c>
      <c r="H16126" t="s">
        <v>28</v>
      </c>
      <c r="I16126" t="s">
        <v>5385</v>
      </c>
      <c r="J16126" t="s">
        <v>15123</v>
      </c>
    </row>
    <row r="16127" spans="1:10">
      <c r="A16127" t="s">
        <v>15119</v>
      </c>
      <c r="B16127" t="s">
        <v>15199</v>
      </c>
      <c r="C16127" t="s">
        <v>15200</v>
      </c>
      <c r="D16127">
        <v>3059</v>
      </c>
      <c r="E16127" t="s">
        <v>15201</v>
      </c>
      <c r="G16127">
        <v>3059</v>
      </c>
      <c r="H16127" t="s">
        <v>28</v>
      </c>
      <c r="I16127" t="s">
        <v>5385</v>
      </c>
      <c r="J16127" t="s">
        <v>15123</v>
      </c>
    </row>
    <row r="16128" spans="1:10">
      <c r="A16128" t="s">
        <v>15119</v>
      </c>
      <c r="B16128" t="s">
        <v>15199</v>
      </c>
      <c r="C16128" t="s">
        <v>15200</v>
      </c>
      <c r="D16128">
        <v>3337</v>
      </c>
      <c r="E16128" t="s">
        <v>15201</v>
      </c>
      <c r="G16128">
        <v>3337</v>
      </c>
      <c r="H16128" t="s">
        <v>28</v>
      </c>
      <c r="I16128" t="s">
        <v>6095</v>
      </c>
      <c r="J16128" t="s">
        <v>15123</v>
      </c>
    </row>
    <row r="16129" spans="1:10">
      <c r="A16129" t="s">
        <v>15119</v>
      </c>
      <c r="B16129" t="s">
        <v>15199</v>
      </c>
      <c r="C16129" t="s">
        <v>15200</v>
      </c>
      <c r="D16129">
        <v>3337</v>
      </c>
      <c r="E16129" t="s">
        <v>15201</v>
      </c>
      <c r="G16129">
        <v>3337</v>
      </c>
      <c r="H16129" t="s">
        <v>28</v>
      </c>
      <c r="I16129" t="s">
        <v>6095</v>
      </c>
      <c r="J16129" t="s">
        <v>15123</v>
      </c>
    </row>
    <row r="16130" spans="1:10">
      <c r="A16130" t="s">
        <v>15119</v>
      </c>
      <c r="B16130" t="s">
        <v>15199</v>
      </c>
      <c r="C16130" t="s">
        <v>15200</v>
      </c>
      <c r="D16130">
        <v>3337</v>
      </c>
      <c r="E16130" t="s">
        <v>15201</v>
      </c>
      <c r="G16130">
        <v>3337</v>
      </c>
      <c r="H16130" t="s">
        <v>28</v>
      </c>
      <c r="I16130" t="s">
        <v>6095</v>
      </c>
      <c r="J16130" t="s">
        <v>15123</v>
      </c>
    </row>
    <row r="16131" spans="1:10">
      <c r="A16131" t="s">
        <v>15119</v>
      </c>
      <c r="B16131" t="s">
        <v>15199</v>
      </c>
      <c r="C16131" t="s">
        <v>15200</v>
      </c>
      <c r="D16131">
        <v>3337</v>
      </c>
      <c r="E16131" t="s">
        <v>15201</v>
      </c>
      <c r="G16131">
        <v>3337</v>
      </c>
      <c r="H16131" t="s">
        <v>28</v>
      </c>
      <c r="I16131" t="s">
        <v>6095</v>
      </c>
      <c r="J16131" t="s">
        <v>15123</v>
      </c>
    </row>
    <row r="16132" spans="1:10">
      <c r="A16132" t="s">
        <v>15119</v>
      </c>
      <c r="B16132" t="s">
        <v>15199</v>
      </c>
      <c r="C16132" t="s">
        <v>15200</v>
      </c>
      <c r="D16132">
        <v>3337</v>
      </c>
      <c r="E16132" t="s">
        <v>15201</v>
      </c>
      <c r="G16132">
        <v>3337</v>
      </c>
      <c r="H16132" t="s">
        <v>28</v>
      </c>
      <c r="I16132" t="s">
        <v>6095</v>
      </c>
      <c r="J16132" t="s">
        <v>15123</v>
      </c>
    </row>
    <row r="16133" spans="1:10">
      <c r="A16133" t="s">
        <v>15119</v>
      </c>
      <c r="B16133" t="s">
        <v>15199</v>
      </c>
      <c r="C16133" t="s">
        <v>15200</v>
      </c>
      <c r="D16133">
        <v>3337</v>
      </c>
      <c r="E16133" t="s">
        <v>15201</v>
      </c>
      <c r="G16133">
        <v>3337</v>
      </c>
      <c r="H16133" t="s">
        <v>28</v>
      </c>
      <c r="I16133" t="s">
        <v>6095</v>
      </c>
      <c r="J16133" t="s">
        <v>15123</v>
      </c>
    </row>
    <row r="16134" spans="1:10">
      <c r="A16134" t="s">
        <v>15119</v>
      </c>
      <c r="B16134" t="s">
        <v>15199</v>
      </c>
      <c r="C16134" t="s">
        <v>15200</v>
      </c>
      <c r="D16134">
        <v>3099</v>
      </c>
      <c r="E16134" t="s">
        <v>15201</v>
      </c>
      <c r="G16134">
        <v>3099</v>
      </c>
      <c r="H16134" t="s">
        <v>28</v>
      </c>
      <c r="I16134" t="s">
        <v>5448</v>
      </c>
      <c r="J16134" t="s">
        <v>15123</v>
      </c>
    </row>
    <row r="16135" spans="1:10">
      <c r="A16135" t="s">
        <v>15119</v>
      </c>
      <c r="B16135" t="s">
        <v>15199</v>
      </c>
      <c r="C16135" t="s">
        <v>15200</v>
      </c>
      <c r="D16135">
        <v>3099</v>
      </c>
      <c r="E16135" t="s">
        <v>15201</v>
      </c>
      <c r="G16135">
        <v>3099</v>
      </c>
      <c r="H16135" t="s">
        <v>28</v>
      </c>
      <c r="I16135" t="s">
        <v>5448</v>
      </c>
      <c r="J16135" t="s">
        <v>15123</v>
      </c>
    </row>
    <row r="16136" spans="1:10">
      <c r="A16136" t="s">
        <v>15119</v>
      </c>
      <c r="B16136" t="s">
        <v>15199</v>
      </c>
      <c r="C16136" t="s">
        <v>15200</v>
      </c>
      <c r="D16136">
        <v>3099</v>
      </c>
      <c r="E16136" t="s">
        <v>15201</v>
      </c>
      <c r="G16136">
        <v>3099</v>
      </c>
      <c r="H16136" t="s">
        <v>28</v>
      </c>
      <c r="I16136" t="s">
        <v>5448</v>
      </c>
      <c r="J16136" t="s">
        <v>15123</v>
      </c>
    </row>
    <row r="16137" spans="1:10">
      <c r="A16137" t="s">
        <v>15119</v>
      </c>
      <c r="B16137" t="s">
        <v>15199</v>
      </c>
      <c r="C16137" t="s">
        <v>15200</v>
      </c>
      <c r="D16137">
        <v>3099</v>
      </c>
      <c r="E16137" t="s">
        <v>15201</v>
      </c>
      <c r="G16137">
        <v>3099</v>
      </c>
      <c r="H16137" t="s">
        <v>28</v>
      </c>
      <c r="I16137" t="s">
        <v>5448</v>
      </c>
      <c r="J16137" t="s">
        <v>15123</v>
      </c>
    </row>
    <row r="16138" spans="1:10">
      <c r="A16138" t="s">
        <v>15119</v>
      </c>
      <c r="B16138" t="s">
        <v>15199</v>
      </c>
      <c r="C16138" t="s">
        <v>15200</v>
      </c>
      <c r="D16138">
        <v>3099</v>
      </c>
      <c r="E16138" t="s">
        <v>15201</v>
      </c>
      <c r="G16138">
        <v>3099</v>
      </c>
      <c r="H16138" t="s">
        <v>28</v>
      </c>
      <c r="I16138" t="s">
        <v>5448</v>
      </c>
      <c r="J16138" t="s">
        <v>15123</v>
      </c>
    </row>
    <row r="16139" spans="1:10">
      <c r="A16139" t="s">
        <v>15119</v>
      </c>
      <c r="B16139" t="s">
        <v>15199</v>
      </c>
      <c r="C16139" t="s">
        <v>15200</v>
      </c>
      <c r="D16139">
        <v>3099</v>
      </c>
      <c r="E16139" t="s">
        <v>15201</v>
      </c>
      <c r="G16139">
        <v>3099</v>
      </c>
      <c r="H16139" t="s">
        <v>28</v>
      </c>
      <c r="I16139" t="s">
        <v>5448</v>
      </c>
      <c r="J16139" t="s">
        <v>15123</v>
      </c>
    </row>
    <row r="16140" spans="1:10">
      <c r="A16140" t="s">
        <v>15119</v>
      </c>
      <c r="B16140" t="s">
        <v>15199</v>
      </c>
      <c r="C16140" t="s">
        <v>15200</v>
      </c>
      <c r="D16140">
        <v>3064</v>
      </c>
      <c r="E16140" t="s">
        <v>15201</v>
      </c>
      <c r="G16140">
        <v>3064</v>
      </c>
      <c r="H16140" t="s">
        <v>28</v>
      </c>
      <c r="I16140" t="s">
        <v>5392</v>
      </c>
      <c r="J16140" t="s">
        <v>15123</v>
      </c>
    </row>
    <row r="16141" spans="1:10">
      <c r="A16141" t="s">
        <v>15119</v>
      </c>
      <c r="B16141" t="s">
        <v>15199</v>
      </c>
      <c r="C16141" t="s">
        <v>15200</v>
      </c>
      <c r="D16141">
        <v>3064</v>
      </c>
      <c r="E16141" t="s">
        <v>15201</v>
      </c>
      <c r="G16141">
        <v>3064</v>
      </c>
      <c r="H16141" t="s">
        <v>28</v>
      </c>
      <c r="I16141" t="s">
        <v>5392</v>
      </c>
      <c r="J16141" t="s">
        <v>15123</v>
      </c>
    </row>
    <row r="16142" spans="1:10">
      <c r="A16142" t="s">
        <v>15119</v>
      </c>
      <c r="B16142" t="s">
        <v>15199</v>
      </c>
      <c r="C16142" t="s">
        <v>15200</v>
      </c>
      <c r="D16142">
        <v>3064</v>
      </c>
      <c r="E16142" t="s">
        <v>15201</v>
      </c>
      <c r="G16142">
        <v>3064</v>
      </c>
      <c r="H16142" t="s">
        <v>28</v>
      </c>
      <c r="I16142" t="s">
        <v>5392</v>
      </c>
      <c r="J16142" t="s">
        <v>15123</v>
      </c>
    </row>
    <row r="16143" spans="1:10">
      <c r="A16143" t="s">
        <v>15119</v>
      </c>
      <c r="B16143" t="s">
        <v>15199</v>
      </c>
      <c r="C16143" t="s">
        <v>15200</v>
      </c>
      <c r="D16143">
        <v>3064</v>
      </c>
      <c r="E16143" t="s">
        <v>15201</v>
      </c>
      <c r="G16143">
        <v>3064</v>
      </c>
      <c r="H16143" t="s">
        <v>28</v>
      </c>
      <c r="I16143" t="s">
        <v>5392</v>
      </c>
      <c r="J16143" t="s">
        <v>15123</v>
      </c>
    </row>
    <row r="16144" spans="1:10">
      <c r="A16144" t="s">
        <v>15119</v>
      </c>
      <c r="B16144" t="s">
        <v>15199</v>
      </c>
      <c r="C16144" t="s">
        <v>15200</v>
      </c>
      <c r="D16144">
        <v>3064</v>
      </c>
      <c r="E16144" t="s">
        <v>15201</v>
      </c>
      <c r="G16144">
        <v>3064</v>
      </c>
      <c r="H16144" t="s">
        <v>28</v>
      </c>
      <c r="I16144" t="s">
        <v>5392</v>
      </c>
      <c r="J16144" t="s">
        <v>15123</v>
      </c>
    </row>
    <row r="16145" spans="1:10">
      <c r="A16145" t="s">
        <v>15119</v>
      </c>
      <c r="B16145" t="s">
        <v>15199</v>
      </c>
      <c r="C16145" t="s">
        <v>15200</v>
      </c>
      <c r="D16145">
        <v>3064</v>
      </c>
      <c r="E16145" t="s">
        <v>15201</v>
      </c>
      <c r="G16145">
        <v>3064</v>
      </c>
      <c r="H16145" t="s">
        <v>28</v>
      </c>
      <c r="I16145" t="s">
        <v>5392</v>
      </c>
      <c r="J16145" t="s">
        <v>15123</v>
      </c>
    </row>
    <row r="16146" spans="1:10">
      <c r="A16146" t="s">
        <v>15119</v>
      </c>
      <c r="B16146" t="s">
        <v>15199</v>
      </c>
      <c r="C16146" t="s">
        <v>15200</v>
      </c>
      <c r="D16146">
        <v>3763</v>
      </c>
      <c r="E16146" t="s">
        <v>15201</v>
      </c>
      <c r="G16146">
        <v>3763</v>
      </c>
      <c r="H16146" t="s">
        <v>28</v>
      </c>
      <c r="I16146" t="s">
        <v>7528</v>
      </c>
      <c r="J16146" t="s">
        <v>15123</v>
      </c>
    </row>
    <row r="16147" spans="1:10">
      <c r="A16147" t="s">
        <v>15119</v>
      </c>
      <c r="B16147" t="s">
        <v>15199</v>
      </c>
      <c r="C16147" t="s">
        <v>15200</v>
      </c>
      <c r="D16147">
        <v>3763</v>
      </c>
      <c r="E16147" t="s">
        <v>15201</v>
      </c>
      <c r="G16147">
        <v>3763</v>
      </c>
      <c r="H16147" t="s">
        <v>28</v>
      </c>
      <c r="I16147" t="s">
        <v>7528</v>
      </c>
      <c r="J16147" t="s">
        <v>15123</v>
      </c>
    </row>
    <row r="16148" spans="1:10">
      <c r="A16148" t="s">
        <v>15119</v>
      </c>
      <c r="B16148" t="s">
        <v>15199</v>
      </c>
      <c r="C16148" t="s">
        <v>15200</v>
      </c>
      <c r="D16148">
        <v>3763</v>
      </c>
      <c r="E16148" t="s">
        <v>15201</v>
      </c>
      <c r="G16148">
        <v>3763</v>
      </c>
      <c r="H16148" t="s">
        <v>28</v>
      </c>
      <c r="I16148" t="s">
        <v>7528</v>
      </c>
      <c r="J16148" t="s">
        <v>15123</v>
      </c>
    </row>
    <row r="16149" spans="1:10">
      <c r="A16149" t="s">
        <v>15119</v>
      </c>
      <c r="B16149" t="s">
        <v>15199</v>
      </c>
      <c r="C16149" t="s">
        <v>15200</v>
      </c>
      <c r="D16149">
        <v>3763</v>
      </c>
      <c r="E16149" t="s">
        <v>15201</v>
      </c>
      <c r="G16149">
        <v>3763</v>
      </c>
      <c r="H16149" t="s">
        <v>28</v>
      </c>
      <c r="I16149" t="s">
        <v>7528</v>
      </c>
      <c r="J16149" t="s">
        <v>15123</v>
      </c>
    </row>
    <row r="16150" spans="1:10">
      <c r="A16150" t="s">
        <v>15119</v>
      </c>
      <c r="B16150" t="s">
        <v>15199</v>
      </c>
      <c r="C16150" t="s">
        <v>15200</v>
      </c>
      <c r="D16150">
        <v>3763</v>
      </c>
      <c r="E16150" t="s">
        <v>15201</v>
      </c>
      <c r="G16150">
        <v>3763</v>
      </c>
      <c r="H16150" t="s">
        <v>28</v>
      </c>
      <c r="I16150" t="s">
        <v>7528</v>
      </c>
      <c r="J16150" t="s">
        <v>15123</v>
      </c>
    </row>
    <row r="16151" spans="1:10">
      <c r="A16151" t="s">
        <v>15119</v>
      </c>
      <c r="B16151" t="s">
        <v>15199</v>
      </c>
      <c r="C16151" t="s">
        <v>15200</v>
      </c>
      <c r="D16151">
        <v>3763</v>
      </c>
      <c r="E16151" t="s">
        <v>15201</v>
      </c>
      <c r="G16151">
        <v>3763</v>
      </c>
      <c r="H16151" t="s">
        <v>28</v>
      </c>
      <c r="I16151" t="s">
        <v>7528</v>
      </c>
      <c r="J16151" t="s">
        <v>15123</v>
      </c>
    </row>
    <row r="16152" spans="1:10">
      <c r="A16152" t="s">
        <v>15119</v>
      </c>
      <c r="B16152" t="s">
        <v>15199</v>
      </c>
      <c r="C16152" t="s">
        <v>15200</v>
      </c>
      <c r="D16152">
        <v>3337</v>
      </c>
      <c r="E16152" t="s">
        <v>15201</v>
      </c>
      <c r="G16152">
        <v>3337</v>
      </c>
      <c r="H16152" t="s">
        <v>28</v>
      </c>
      <c r="I16152" t="s">
        <v>6096</v>
      </c>
      <c r="J16152" t="s">
        <v>15123</v>
      </c>
    </row>
    <row r="16153" spans="1:10">
      <c r="A16153" t="s">
        <v>15119</v>
      </c>
      <c r="B16153" t="s">
        <v>15199</v>
      </c>
      <c r="C16153" t="s">
        <v>15200</v>
      </c>
      <c r="D16153">
        <v>3337</v>
      </c>
      <c r="E16153" t="s">
        <v>15201</v>
      </c>
      <c r="G16153">
        <v>3337</v>
      </c>
      <c r="H16153" t="s">
        <v>28</v>
      </c>
      <c r="I16153" t="s">
        <v>6096</v>
      </c>
      <c r="J16153" t="s">
        <v>15123</v>
      </c>
    </row>
    <row r="16154" spans="1:10">
      <c r="A16154" t="s">
        <v>15119</v>
      </c>
      <c r="B16154" t="s">
        <v>15199</v>
      </c>
      <c r="C16154" t="s">
        <v>15200</v>
      </c>
      <c r="D16154">
        <v>3337</v>
      </c>
      <c r="E16154" t="s">
        <v>15201</v>
      </c>
      <c r="G16154">
        <v>3337</v>
      </c>
      <c r="H16154" t="s">
        <v>28</v>
      </c>
      <c r="I16154" t="s">
        <v>6096</v>
      </c>
      <c r="J16154" t="s">
        <v>15123</v>
      </c>
    </row>
    <row r="16155" spans="1:10">
      <c r="A16155" t="s">
        <v>15119</v>
      </c>
      <c r="B16155" t="s">
        <v>15199</v>
      </c>
      <c r="C16155" t="s">
        <v>15200</v>
      </c>
      <c r="D16155">
        <v>3337</v>
      </c>
      <c r="E16155" t="s">
        <v>15201</v>
      </c>
      <c r="G16155">
        <v>3337</v>
      </c>
      <c r="H16155" t="s">
        <v>28</v>
      </c>
      <c r="I16155" t="s">
        <v>6096</v>
      </c>
      <c r="J16155" t="s">
        <v>15123</v>
      </c>
    </row>
    <row r="16156" spans="1:10">
      <c r="A16156" t="s">
        <v>15119</v>
      </c>
      <c r="B16156" t="s">
        <v>15199</v>
      </c>
      <c r="C16156" t="s">
        <v>15200</v>
      </c>
      <c r="D16156">
        <v>3337</v>
      </c>
      <c r="E16156" t="s">
        <v>15201</v>
      </c>
      <c r="G16156">
        <v>3337</v>
      </c>
      <c r="H16156" t="s">
        <v>28</v>
      </c>
      <c r="I16156" t="s">
        <v>6096</v>
      </c>
      <c r="J16156" t="s">
        <v>15123</v>
      </c>
    </row>
    <row r="16157" spans="1:10">
      <c r="A16157" t="s">
        <v>15119</v>
      </c>
      <c r="B16157" t="s">
        <v>15199</v>
      </c>
      <c r="C16157" t="s">
        <v>15200</v>
      </c>
      <c r="D16157">
        <v>3337</v>
      </c>
      <c r="E16157" t="s">
        <v>15201</v>
      </c>
      <c r="G16157">
        <v>3337</v>
      </c>
      <c r="H16157" t="s">
        <v>28</v>
      </c>
      <c r="I16157" t="s">
        <v>6096</v>
      </c>
      <c r="J16157" t="s">
        <v>15123</v>
      </c>
    </row>
    <row r="16158" spans="1:10">
      <c r="A16158" t="s">
        <v>15119</v>
      </c>
      <c r="B16158" t="s">
        <v>15199</v>
      </c>
      <c r="C16158" t="s">
        <v>15200</v>
      </c>
      <c r="D16158">
        <v>3045</v>
      </c>
      <c r="E16158" t="s">
        <v>15201</v>
      </c>
      <c r="G16158">
        <v>3045</v>
      </c>
      <c r="H16158" t="s">
        <v>28</v>
      </c>
      <c r="I16158" t="s">
        <v>5354</v>
      </c>
      <c r="J16158" t="s">
        <v>15123</v>
      </c>
    </row>
    <row r="16159" spans="1:10">
      <c r="A16159" t="s">
        <v>15119</v>
      </c>
      <c r="B16159" t="s">
        <v>15199</v>
      </c>
      <c r="C16159" t="s">
        <v>15200</v>
      </c>
      <c r="D16159">
        <v>3045</v>
      </c>
      <c r="E16159" t="s">
        <v>15201</v>
      </c>
      <c r="G16159">
        <v>3045</v>
      </c>
      <c r="H16159" t="s">
        <v>28</v>
      </c>
      <c r="I16159" t="s">
        <v>5354</v>
      </c>
      <c r="J16159" t="s">
        <v>15123</v>
      </c>
    </row>
    <row r="16160" spans="1:10">
      <c r="A16160" t="s">
        <v>15119</v>
      </c>
      <c r="B16160" t="s">
        <v>15199</v>
      </c>
      <c r="C16160" t="s">
        <v>15200</v>
      </c>
      <c r="D16160">
        <v>3045</v>
      </c>
      <c r="E16160" t="s">
        <v>15201</v>
      </c>
      <c r="G16160">
        <v>3045</v>
      </c>
      <c r="H16160" t="s">
        <v>28</v>
      </c>
      <c r="I16160" t="s">
        <v>5354</v>
      </c>
      <c r="J16160" t="s">
        <v>15123</v>
      </c>
    </row>
    <row r="16161" spans="1:10">
      <c r="A16161" t="s">
        <v>15119</v>
      </c>
      <c r="B16161" t="s">
        <v>15199</v>
      </c>
      <c r="C16161" t="s">
        <v>15200</v>
      </c>
      <c r="D16161">
        <v>3045</v>
      </c>
      <c r="E16161" t="s">
        <v>15201</v>
      </c>
      <c r="G16161">
        <v>3045</v>
      </c>
      <c r="H16161" t="s">
        <v>28</v>
      </c>
      <c r="I16161" t="s">
        <v>5354</v>
      </c>
      <c r="J16161" t="s">
        <v>15123</v>
      </c>
    </row>
    <row r="16162" spans="1:10">
      <c r="A16162" t="s">
        <v>15119</v>
      </c>
      <c r="B16162" t="s">
        <v>15199</v>
      </c>
      <c r="C16162" t="s">
        <v>15200</v>
      </c>
      <c r="D16162">
        <v>3045</v>
      </c>
      <c r="E16162" t="s">
        <v>15201</v>
      </c>
      <c r="G16162">
        <v>3045</v>
      </c>
      <c r="H16162" t="s">
        <v>28</v>
      </c>
      <c r="I16162" t="s">
        <v>5354</v>
      </c>
      <c r="J16162" t="s">
        <v>15123</v>
      </c>
    </row>
    <row r="16163" spans="1:10">
      <c r="A16163" t="s">
        <v>15119</v>
      </c>
      <c r="B16163" t="s">
        <v>15199</v>
      </c>
      <c r="C16163" t="s">
        <v>15200</v>
      </c>
      <c r="D16163">
        <v>3045</v>
      </c>
      <c r="E16163" t="s">
        <v>15201</v>
      </c>
      <c r="G16163">
        <v>3045</v>
      </c>
      <c r="H16163" t="s">
        <v>28</v>
      </c>
      <c r="I16163" t="s">
        <v>5354</v>
      </c>
      <c r="J16163" t="s">
        <v>15123</v>
      </c>
    </row>
    <row r="16164" spans="1:10">
      <c r="A16164" t="s">
        <v>15119</v>
      </c>
      <c r="B16164" t="s">
        <v>15199</v>
      </c>
      <c r="C16164" t="s">
        <v>15200</v>
      </c>
      <c r="D16164">
        <v>3337</v>
      </c>
      <c r="E16164" t="s">
        <v>15201</v>
      </c>
      <c r="G16164">
        <v>3337</v>
      </c>
      <c r="H16164" t="s">
        <v>28</v>
      </c>
      <c r="I16164" t="s">
        <v>6097</v>
      </c>
      <c r="J16164" t="s">
        <v>15123</v>
      </c>
    </row>
    <row r="16165" spans="1:10">
      <c r="A16165" t="s">
        <v>15119</v>
      </c>
      <c r="B16165" t="s">
        <v>15199</v>
      </c>
      <c r="C16165" t="s">
        <v>15200</v>
      </c>
      <c r="D16165">
        <v>3337</v>
      </c>
      <c r="E16165" t="s">
        <v>15201</v>
      </c>
      <c r="G16165">
        <v>3337</v>
      </c>
      <c r="H16165" t="s">
        <v>28</v>
      </c>
      <c r="I16165" t="s">
        <v>6097</v>
      </c>
      <c r="J16165" t="s">
        <v>15123</v>
      </c>
    </row>
    <row r="16166" spans="1:10">
      <c r="A16166" t="s">
        <v>15119</v>
      </c>
      <c r="B16166" t="s">
        <v>15199</v>
      </c>
      <c r="C16166" t="s">
        <v>15200</v>
      </c>
      <c r="D16166">
        <v>3337</v>
      </c>
      <c r="E16166" t="s">
        <v>15201</v>
      </c>
      <c r="G16166">
        <v>3337</v>
      </c>
      <c r="H16166" t="s">
        <v>28</v>
      </c>
      <c r="I16166" t="s">
        <v>6097</v>
      </c>
      <c r="J16166" t="s">
        <v>15123</v>
      </c>
    </row>
    <row r="16167" spans="1:10">
      <c r="A16167" t="s">
        <v>15119</v>
      </c>
      <c r="B16167" t="s">
        <v>15199</v>
      </c>
      <c r="C16167" t="s">
        <v>15200</v>
      </c>
      <c r="D16167">
        <v>3337</v>
      </c>
      <c r="E16167" t="s">
        <v>15201</v>
      </c>
      <c r="G16167">
        <v>3337</v>
      </c>
      <c r="H16167" t="s">
        <v>28</v>
      </c>
      <c r="I16167" t="s">
        <v>6097</v>
      </c>
      <c r="J16167" t="s">
        <v>15123</v>
      </c>
    </row>
    <row r="16168" spans="1:10">
      <c r="A16168" t="s">
        <v>15119</v>
      </c>
      <c r="B16168" t="s">
        <v>15199</v>
      </c>
      <c r="C16168" t="s">
        <v>15200</v>
      </c>
      <c r="D16168">
        <v>3337</v>
      </c>
      <c r="E16168" t="s">
        <v>15201</v>
      </c>
      <c r="G16168">
        <v>3337</v>
      </c>
      <c r="H16168" t="s">
        <v>28</v>
      </c>
      <c r="I16168" t="s">
        <v>6097</v>
      </c>
      <c r="J16168" t="s">
        <v>15123</v>
      </c>
    </row>
    <row r="16169" spans="1:10">
      <c r="A16169" t="s">
        <v>15119</v>
      </c>
      <c r="B16169" t="s">
        <v>15199</v>
      </c>
      <c r="C16169" t="s">
        <v>15200</v>
      </c>
      <c r="D16169">
        <v>3337</v>
      </c>
      <c r="E16169" t="s">
        <v>15201</v>
      </c>
      <c r="G16169">
        <v>3337</v>
      </c>
      <c r="H16169" t="s">
        <v>28</v>
      </c>
      <c r="I16169" t="s">
        <v>6097</v>
      </c>
      <c r="J16169" t="s">
        <v>15123</v>
      </c>
    </row>
    <row r="16170" spans="1:10">
      <c r="A16170" t="s">
        <v>15119</v>
      </c>
      <c r="B16170" t="s">
        <v>15199</v>
      </c>
      <c r="C16170" t="s">
        <v>15200</v>
      </c>
      <c r="D16170">
        <v>3338</v>
      </c>
      <c r="E16170" t="s">
        <v>15201</v>
      </c>
      <c r="G16170">
        <v>3338</v>
      </c>
      <c r="H16170" t="s">
        <v>28</v>
      </c>
      <c r="I16170" t="s">
        <v>6103</v>
      </c>
      <c r="J16170" t="s">
        <v>15123</v>
      </c>
    </row>
    <row r="16171" spans="1:10">
      <c r="A16171" t="s">
        <v>15119</v>
      </c>
      <c r="B16171" t="s">
        <v>15199</v>
      </c>
      <c r="C16171" t="s">
        <v>15200</v>
      </c>
      <c r="D16171">
        <v>3338</v>
      </c>
      <c r="E16171" t="s">
        <v>15201</v>
      </c>
      <c r="G16171">
        <v>3338</v>
      </c>
      <c r="H16171" t="s">
        <v>28</v>
      </c>
      <c r="I16171" t="s">
        <v>6103</v>
      </c>
      <c r="J16171" t="s">
        <v>15123</v>
      </c>
    </row>
    <row r="16172" spans="1:10">
      <c r="A16172" t="s">
        <v>15119</v>
      </c>
      <c r="B16172" t="s">
        <v>15199</v>
      </c>
      <c r="C16172" t="s">
        <v>15200</v>
      </c>
      <c r="D16172">
        <v>3338</v>
      </c>
      <c r="E16172" t="s">
        <v>15201</v>
      </c>
      <c r="G16172">
        <v>3338</v>
      </c>
      <c r="H16172" t="s">
        <v>28</v>
      </c>
      <c r="I16172" t="s">
        <v>6103</v>
      </c>
      <c r="J16172" t="s">
        <v>15123</v>
      </c>
    </row>
    <row r="16173" spans="1:10">
      <c r="A16173" t="s">
        <v>15119</v>
      </c>
      <c r="B16173" t="s">
        <v>15199</v>
      </c>
      <c r="C16173" t="s">
        <v>15200</v>
      </c>
      <c r="D16173">
        <v>3338</v>
      </c>
      <c r="E16173" t="s">
        <v>15201</v>
      </c>
      <c r="G16173">
        <v>3338</v>
      </c>
      <c r="H16173" t="s">
        <v>28</v>
      </c>
      <c r="I16173" t="s">
        <v>6103</v>
      </c>
      <c r="J16173" t="s">
        <v>15123</v>
      </c>
    </row>
    <row r="16174" spans="1:10">
      <c r="A16174" t="s">
        <v>15119</v>
      </c>
      <c r="B16174" t="s">
        <v>15199</v>
      </c>
      <c r="C16174" t="s">
        <v>15200</v>
      </c>
      <c r="D16174">
        <v>3338</v>
      </c>
      <c r="E16174" t="s">
        <v>15201</v>
      </c>
      <c r="G16174">
        <v>3338</v>
      </c>
      <c r="H16174" t="s">
        <v>28</v>
      </c>
      <c r="I16174" t="s">
        <v>6103</v>
      </c>
      <c r="J16174" t="s">
        <v>15123</v>
      </c>
    </row>
    <row r="16175" spans="1:10">
      <c r="A16175" t="s">
        <v>15119</v>
      </c>
      <c r="B16175" t="s">
        <v>15199</v>
      </c>
      <c r="C16175" t="s">
        <v>15200</v>
      </c>
      <c r="D16175">
        <v>3338</v>
      </c>
      <c r="E16175" t="s">
        <v>15201</v>
      </c>
      <c r="G16175">
        <v>3338</v>
      </c>
      <c r="H16175" t="s">
        <v>28</v>
      </c>
      <c r="I16175" t="s">
        <v>6103</v>
      </c>
      <c r="J16175" t="s">
        <v>15123</v>
      </c>
    </row>
    <row r="16176" spans="1:10">
      <c r="A16176" t="s">
        <v>15119</v>
      </c>
      <c r="B16176" t="s">
        <v>15199</v>
      </c>
      <c r="C16176" t="s">
        <v>15200</v>
      </c>
      <c r="D16176">
        <v>3337</v>
      </c>
      <c r="E16176" t="s">
        <v>15201</v>
      </c>
      <c r="G16176">
        <v>3337</v>
      </c>
      <c r="H16176" t="s">
        <v>28</v>
      </c>
      <c r="I16176" t="s">
        <v>6098</v>
      </c>
      <c r="J16176" t="s">
        <v>15123</v>
      </c>
    </row>
    <row r="16177" spans="1:10">
      <c r="A16177" t="s">
        <v>15119</v>
      </c>
      <c r="B16177" t="s">
        <v>15199</v>
      </c>
      <c r="C16177" t="s">
        <v>15200</v>
      </c>
      <c r="D16177">
        <v>3337</v>
      </c>
      <c r="E16177" t="s">
        <v>15201</v>
      </c>
      <c r="G16177">
        <v>3337</v>
      </c>
      <c r="H16177" t="s">
        <v>28</v>
      </c>
      <c r="I16177" t="s">
        <v>6098</v>
      </c>
      <c r="J16177" t="s">
        <v>15123</v>
      </c>
    </row>
    <row r="16178" spans="1:10">
      <c r="A16178" t="s">
        <v>15119</v>
      </c>
      <c r="B16178" t="s">
        <v>15199</v>
      </c>
      <c r="C16178" t="s">
        <v>15200</v>
      </c>
      <c r="D16178">
        <v>3337</v>
      </c>
      <c r="E16178" t="s">
        <v>15201</v>
      </c>
      <c r="G16178">
        <v>3337</v>
      </c>
      <c r="H16178" t="s">
        <v>28</v>
      </c>
      <c r="I16178" t="s">
        <v>6098</v>
      </c>
      <c r="J16178" t="s">
        <v>15123</v>
      </c>
    </row>
    <row r="16179" spans="1:10">
      <c r="A16179" t="s">
        <v>15119</v>
      </c>
      <c r="B16179" t="s">
        <v>15199</v>
      </c>
      <c r="C16179" t="s">
        <v>15200</v>
      </c>
      <c r="D16179">
        <v>3337</v>
      </c>
      <c r="E16179" t="s">
        <v>15201</v>
      </c>
      <c r="G16179">
        <v>3337</v>
      </c>
      <c r="H16179" t="s">
        <v>28</v>
      </c>
      <c r="I16179" t="s">
        <v>6098</v>
      </c>
      <c r="J16179" t="s">
        <v>15123</v>
      </c>
    </row>
    <row r="16180" spans="1:10">
      <c r="A16180" t="s">
        <v>15119</v>
      </c>
      <c r="B16180" t="s">
        <v>15199</v>
      </c>
      <c r="C16180" t="s">
        <v>15200</v>
      </c>
      <c r="D16180">
        <v>3337</v>
      </c>
      <c r="E16180" t="s">
        <v>15201</v>
      </c>
      <c r="G16180">
        <v>3337</v>
      </c>
      <c r="H16180" t="s">
        <v>28</v>
      </c>
      <c r="I16180" t="s">
        <v>6098</v>
      </c>
      <c r="J16180" t="s">
        <v>15123</v>
      </c>
    </row>
    <row r="16181" spans="1:10">
      <c r="A16181" t="s">
        <v>15119</v>
      </c>
      <c r="B16181" t="s">
        <v>15199</v>
      </c>
      <c r="C16181" t="s">
        <v>15200</v>
      </c>
      <c r="D16181">
        <v>3337</v>
      </c>
      <c r="E16181" t="s">
        <v>15201</v>
      </c>
      <c r="G16181">
        <v>3337</v>
      </c>
      <c r="H16181" t="s">
        <v>28</v>
      </c>
      <c r="I16181" t="s">
        <v>6098</v>
      </c>
      <c r="J16181" t="s">
        <v>15123</v>
      </c>
    </row>
    <row r="16182" spans="1:10">
      <c r="A16182" t="s">
        <v>15119</v>
      </c>
      <c r="B16182" t="s">
        <v>15199</v>
      </c>
      <c r="C16182" t="s">
        <v>15200</v>
      </c>
      <c r="D16182">
        <v>3754</v>
      </c>
      <c r="E16182" t="s">
        <v>15201</v>
      </c>
      <c r="G16182">
        <v>3754</v>
      </c>
      <c r="H16182" t="s">
        <v>28</v>
      </c>
      <c r="I16182" t="s">
        <v>7511</v>
      </c>
      <c r="J16182" t="s">
        <v>15123</v>
      </c>
    </row>
    <row r="16183" spans="1:10">
      <c r="A16183" t="s">
        <v>15119</v>
      </c>
      <c r="B16183" t="s">
        <v>15199</v>
      </c>
      <c r="C16183" t="s">
        <v>15200</v>
      </c>
      <c r="D16183">
        <v>3754</v>
      </c>
      <c r="E16183" t="s">
        <v>15201</v>
      </c>
      <c r="G16183">
        <v>3754</v>
      </c>
      <c r="H16183" t="s">
        <v>28</v>
      </c>
      <c r="I16183" t="s">
        <v>7511</v>
      </c>
      <c r="J16183" t="s">
        <v>15123</v>
      </c>
    </row>
    <row r="16184" spans="1:10">
      <c r="A16184" t="s">
        <v>15119</v>
      </c>
      <c r="B16184" t="s">
        <v>15199</v>
      </c>
      <c r="C16184" t="s">
        <v>15200</v>
      </c>
      <c r="D16184">
        <v>3754</v>
      </c>
      <c r="E16184" t="s">
        <v>15201</v>
      </c>
      <c r="G16184">
        <v>3754</v>
      </c>
      <c r="H16184" t="s">
        <v>28</v>
      </c>
      <c r="I16184" t="s">
        <v>7511</v>
      </c>
      <c r="J16184" t="s">
        <v>15123</v>
      </c>
    </row>
    <row r="16185" spans="1:10">
      <c r="A16185" t="s">
        <v>15119</v>
      </c>
      <c r="B16185" t="s">
        <v>15199</v>
      </c>
      <c r="C16185" t="s">
        <v>15200</v>
      </c>
      <c r="D16185">
        <v>3754</v>
      </c>
      <c r="E16185" t="s">
        <v>15201</v>
      </c>
      <c r="G16185">
        <v>3754</v>
      </c>
      <c r="H16185" t="s">
        <v>28</v>
      </c>
      <c r="I16185" t="s">
        <v>7511</v>
      </c>
      <c r="J16185" t="s">
        <v>15123</v>
      </c>
    </row>
    <row r="16186" spans="1:10">
      <c r="A16186" t="s">
        <v>15119</v>
      </c>
      <c r="B16186" t="s">
        <v>15199</v>
      </c>
      <c r="C16186" t="s">
        <v>15200</v>
      </c>
      <c r="D16186">
        <v>3754</v>
      </c>
      <c r="E16186" t="s">
        <v>15201</v>
      </c>
      <c r="G16186">
        <v>3754</v>
      </c>
      <c r="H16186" t="s">
        <v>28</v>
      </c>
      <c r="I16186" t="s">
        <v>7511</v>
      </c>
      <c r="J16186" t="s">
        <v>15123</v>
      </c>
    </row>
    <row r="16187" spans="1:10">
      <c r="A16187" t="s">
        <v>15119</v>
      </c>
      <c r="B16187" t="s">
        <v>15199</v>
      </c>
      <c r="C16187" t="s">
        <v>15200</v>
      </c>
      <c r="D16187">
        <v>3754</v>
      </c>
      <c r="E16187" t="s">
        <v>15201</v>
      </c>
      <c r="G16187">
        <v>3754</v>
      </c>
      <c r="H16187" t="s">
        <v>28</v>
      </c>
      <c r="I16187" t="s">
        <v>7511</v>
      </c>
      <c r="J16187" t="s">
        <v>15123</v>
      </c>
    </row>
    <row r="16188" spans="1:10">
      <c r="A16188" t="s">
        <v>15119</v>
      </c>
      <c r="B16188" t="s">
        <v>15199</v>
      </c>
      <c r="C16188" t="s">
        <v>15200</v>
      </c>
      <c r="D16188">
        <v>3064</v>
      </c>
      <c r="E16188" t="s">
        <v>15201</v>
      </c>
      <c r="G16188">
        <v>3064</v>
      </c>
      <c r="H16188" t="s">
        <v>28</v>
      </c>
      <c r="I16188" t="s">
        <v>5393</v>
      </c>
      <c r="J16188" t="s">
        <v>15123</v>
      </c>
    </row>
    <row r="16189" spans="1:10">
      <c r="A16189" t="s">
        <v>15119</v>
      </c>
      <c r="B16189" t="s">
        <v>15199</v>
      </c>
      <c r="C16189" t="s">
        <v>15200</v>
      </c>
      <c r="D16189">
        <v>3064</v>
      </c>
      <c r="E16189" t="s">
        <v>15201</v>
      </c>
      <c r="G16189">
        <v>3064</v>
      </c>
      <c r="H16189" t="s">
        <v>28</v>
      </c>
      <c r="I16189" t="s">
        <v>5393</v>
      </c>
      <c r="J16189" t="s">
        <v>15123</v>
      </c>
    </row>
    <row r="16190" spans="1:10">
      <c r="A16190" t="s">
        <v>15119</v>
      </c>
      <c r="B16190" t="s">
        <v>15199</v>
      </c>
      <c r="C16190" t="s">
        <v>15200</v>
      </c>
      <c r="D16190">
        <v>3064</v>
      </c>
      <c r="E16190" t="s">
        <v>15201</v>
      </c>
      <c r="G16190">
        <v>3064</v>
      </c>
      <c r="H16190" t="s">
        <v>28</v>
      </c>
      <c r="I16190" t="s">
        <v>5393</v>
      </c>
      <c r="J16190" t="s">
        <v>15123</v>
      </c>
    </row>
    <row r="16191" spans="1:10">
      <c r="A16191" t="s">
        <v>15119</v>
      </c>
      <c r="B16191" t="s">
        <v>15199</v>
      </c>
      <c r="C16191" t="s">
        <v>15200</v>
      </c>
      <c r="D16191">
        <v>3064</v>
      </c>
      <c r="E16191" t="s">
        <v>15201</v>
      </c>
      <c r="G16191">
        <v>3064</v>
      </c>
      <c r="H16191" t="s">
        <v>28</v>
      </c>
      <c r="I16191" t="s">
        <v>5393</v>
      </c>
      <c r="J16191" t="s">
        <v>15123</v>
      </c>
    </row>
    <row r="16192" spans="1:10">
      <c r="A16192" t="s">
        <v>15119</v>
      </c>
      <c r="B16192" t="s">
        <v>15199</v>
      </c>
      <c r="C16192" t="s">
        <v>15200</v>
      </c>
      <c r="D16192">
        <v>3064</v>
      </c>
      <c r="E16192" t="s">
        <v>15201</v>
      </c>
      <c r="G16192">
        <v>3064</v>
      </c>
      <c r="H16192" t="s">
        <v>28</v>
      </c>
      <c r="I16192" t="s">
        <v>5393</v>
      </c>
      <c r="J16192" t="s">
        <v>15123</v>
      </c>
    </row>
    <row r="16193" spans="1:10">
      <c r="A16193" t="s">
        <v>15119</v>
      </c>
      <c r="B16193" t="s">
        <v>15199</v>
      </c>
      <c r="C16193" t="s">
        <v>15200</v>
      </c>
      <c r="D16193">
        <v>3064</v>
      </c>
      <c r="E16193" t="s">
        <v>15201</v>
      </c>
      <c r="G16193">
        <v>3064</v>
      </c>
      <c r="H16193" t="s">
        <v>28</v>
      </c>
      <c r="I16193" t="s">
        <v>5393</v>
      </c>
      <c r="J16193" t="s">
        <v>15123</v>
      </c>
    </row>
    <row r="16194" spans="1:10">
      <c r="A16194" t="s">
        <v>15119</v>
      </c>
      <c r="B16194" t="s">
        <v>15199</v>
      </c>
      <c r="C16194" t="s">
        <v>15200</v>
      </c>
      <c r="D16194">
        <v>3024</v>
      </c>
      <c r="E16194" t="s">
        <v>15201</v>
      </c>
      <c r="G16194">
        <v>3024</v>
      </c>
      <c r="H16194" t="s">
        <v>28</v>
      </c>
      <c r="I16194" t="s">
        <v>5300</v>
      </c>
      <c r="J16194" t="s">
        <v>15123</v>
      </c>
    </row>
    <row r="16195" spans="1:10">
      <c r="A16195" t="s">
        <v>15119</v>
      </c>
      <c r="B16195" t="s">
        <v>15199</v>
      </c>
      <c r="C16195" t="s">
        <v>15200</v>
      </c>
      <c r="D16195">
        <v>3024</v>
      </c>
      <c r="E16195" t="s">
        <v>15201</v>
      </c>
      <c r="G16195">
        <v>3024</v>
      </c>
      <c r="H16195" t="s">
        <v>28</v>
      </c>
      <c r="I16195" t="s">
        <v>5300</v>
      </c>
      <c r="J16195" t="s">
        <v>15123</v>
      </c>
    </row>
    <row r="16196" spans="1:10">
      <c r="A16196" t="s">
        <v>15119</v>
      </c>
      <c r="B16196" t="s">
        <v>15199</v>
      </c>
      <c r="C16196" t="s">
        <v>15200</v>
      </c>
      <c r="D16196">
        <v>3024</v>
      </c>
      <c r="E16196" t="s">
        <v>15201</v>
      </c>
      <c r="G16196">
        <v>3024</v>
      </c>
      <c r="H16196" t="s">
        <v>28</v>
      </c>
      <c r="I16196" t="s">
        <v>5300</v>
      </c>
      <c r="J16196" t="s">
        <v>15123</v>
      </c>
    </row>
    <row r="16197" spans="1:10">
      <c r="A16197" t="s">
        <v>15119</v>
      </c>
      <c r="B16197" t="s">
        <v>15199</v>
      </c>
      <c r="C16197" t="s">
        <v>15200</v>
      </c>
      <c r="D16197">
        <v>3024</v>
      </c>
      <c r="E16197" t="s">
        <v>15201</v>
      </c>
      <c r="G16197">
        <v>3024</v>
      </c>
      <c r="H16197" t="s">
        <v>28</v>
      </c>
      <c r="I16197" t="s">
        <v>5300</v>
      </c>
      <c r="J16197" t="s">
        <v>15123</v>
      </c>
    </row>
    <row r="16198" spans="1:10">
      <c r="A16198" t="s">
        <v>15119</v>
      </c>
      <c r="B16198" t="s">
        <v>15199</v>
      </c>
      <c r="C16198" t="s">
        <v>15200</v>
      </c>
      <c r="D16198">
        <v>3024</v>
      </c>
      <c r="E16198" t="s">
        <v>15201</v>
      </c>
      <c r="G16198">
        <v>3024</v>
      </c>
      <c r="H16198" t="s">
        <v>28</v>
      </c>
      <c r="I16198" t="s">
        <v>5300</v>
      </c>
      <c r="J16198" t="s">
        <v>15123</v>
      </c>
    </row>
    <row r="16199" spans="1:10">
      <c r="A16199" t="s">
        <v>15119</v>
      </c>
      <c r="B16199" t="s">
        <v>15199</v>
      </c>
      <c r="C16199" t="s">
        <v>15200</v>
      </c>
      <c r="D16199">
        <v>3024</v>
      </c>
      <c r="E16199" t="s">
        <v>15201</v>
      </c>
      <c r="G16199">
        <v>3024</v>
      </c>
      <c r="H16199" t="s">
        <v>28</v>
      </c>
      <c r="I16199" t="s">
        <v>5300</v>
      </c>
      <c r="J16199" t="s">
        <v>15123</v>
      </c>
    </row>
    <row r="16200" spans="1:10">
      <c r="A16200" t="s">
        <v>15119</v>
      </c>
      <c r="B16200" t="s">
        <v>15199</v>
      </c>
      <c r="C16200" t="s">
        <v>15200</v>
      </c>
      <c r="D16200">
        <v>3099</v>
      </c>
      <c r="E16200" t="s">
        <v>15201</v>
      </c>
      <c r="G16200">
        <v>3099</v>
      </c>
      <c r="H16200" t="s">
        <v>28</v>
      </c>
      <c r="I16200" t="s">
        <v>5449</v>
      </c>
      <c r="J16200" t="s">
        <v>15123</v>
      </c>
    </row>
    <row r="16201" spans="1:10">
      <c r="A16201" t="s">
        <v>15119</v>
      </c>
      <c r="B16201" t="s">
        <v>15199</v>
      </c>
      <c r="C16201" t="s">
        <v>15200</v>
      </c>
      <c r="D16201">
        <v>3099</v>
      </c>
      <c r="E16201" t="s">
        <v>15201</v>
      </c>
      <c r="G16201">
        <v>3099</v>
      </c>
      <c r="H16201" t="s">
        <v>28</v>
      </c>
      <c r="I16201" t="s">
        <v>5449</v>
      </c>
      <c r="J16201" t="s">
        <v>15123</v>
      </c>
    </row>
    <row r="16202" spans="1:10">
      <c r="A16202" t="s">
        <v>15119</v>
      </c>
      <c r="B16202" t="s">
        <v>15199</v>
      </c>
      <c r="C16202" t="s">
        <v>15200</v>
      </c>
      <c r="D16202">
        <v>3099</v>
      </c>
      <c r="E16202" t="s">
        <v>15201</v>
      </c>
      <c r="G16202">
        <v>3099</v>
      </c>
      <c r="H16202" t="s">
        <v>28</v>
      </c>
      <c r="I16202" t="s">
        <v>5449</v>
      </c>
      <c r="J16202" t="s">
        <v>15123</v>
      </c>
    </row>
    <row r="16203" spans="1:10">
      <c r="A16203" t="s">
        <v>15119</v>
      </c>
      <c r="B16203" t="s">
        <v>15199</v>
      </c>
      <c r="C16203" t="s">
        <v>15200</v>
      </c>
      <c r="D16203">
        <v>3099</v>
      </c>
      <c r="E16203" t="s">
        <v>15201</v>
      </c>
      <c r="G16203">
        <v>3099</v>
      </c>
      <c r="H16203" t="s">
        <v>28</v>
      </c>
      <c r="I16203" t="s">
        <v>5449</v>
      </c>
      <c r="J16203" t="s">
        <v>15123</v>
      </c>
    </row>
    <row r="16204" spans="1:10">
      <c r="A16204" t="s">
        <v>15119</v>
      </c>
      <c r="B16204" t="s">
        <v>15199</v>
      </c>
      <c r="C16204" t="s">
        <v>15200</v>
      </c>
      <c r="D16204">
        <v>3099</v>
      </c>
      <c r="E16204" t="s">
        <v>15201</v>
      </c>
      <c r="G16204">
        <v>3099</v>
      </c>
      <c r="H16204" t="s">
        <v>28</v>
      </c>
      <c r="I16204" t="s">
        <v>5449</v>
      </c>
      <c r="J16204" t="s">
        <v>15123</v>
      </c>
    </row>
    <row r="16205" spans="1:10">
      <c r="A16205" t="s">
        <v>15119</v>
      </c>
      <c r="B16205" t="s">
        <v>15199</v>
      </c>
      <c r="C16205" t="s">
        <v>15200</v>
      </c>
      <c r="D16205">
        <v>3099</v>
      </c>
      <c r="E16205" t="s">
        <v>15201</v>
      </c>
      <c r="G16205">
        <v>3099</v>
      </c>
      <c r="H16205" t="s">
        <v>28</v>
      </c>
      <c r="I16205" t="s">
        <v>5449</v>
      </c>
      <c r="J16205" t="s">
        <v>15123</v>
      </c>
    </row>
    <row r="16206" spans="1:10">
      <c r="A16206" t="s">
        <v>15119</v>
      </c>
      <c r="B16206" t="s">
        <v>15199</v>
      </c>
      <c r="C16206" t="s">
        <v>15200</v>
      </c>
      <c r="D16206">
        <v>3063</v>
      </c>
      <c r="E16206" t="s">
        <v>15201</v>
      </c>
      <c r="G16206">
        <v>3063</v>
      </c>
      <c r="H16206" t="s">
        <v>28</v>
      </c>
      <c r="I16206" t="s">
        <v>5388</v>
      </c>
      <c r="J16206" t="s">
        <v>15123</v>
      </c>
    </row>
    <row r="16207" spans="1:10">
      <c r="A16207" t="s">
        <v>15119</v>
      </c>
      <c r="B16207" t="s">
        <v>15199</v>
      </c>
      <c r="C16207" t="s">
        <v>15200</v>
      </c>
      <c r="D16207">
        <v>3063</v>
      </c>
      <c r="E16207" t="s">
        <v>15201</v>
      </c>
      <c r="G16207">
        <v>3063</v>
      </c>
      <c r="H16207" t="s">
        <v>28</v>
      </c>
      <c r="I16207" t="s">
        <v>5388</v>
      </c>
      <c r="J16207" t="s">
        <v>15123</v>
      </c>
    </row>
    <row r="16208" spans="1:10">
      <c r="A16208" t="s">
        <v>15119</v>
      </c>
      <c r="B16208" t="s">
        <v>15199</v>
      </c>
      <c r="C16208" t="s">
        <v>15200</v>
      </c>
      <c r="D16208">
        <v>3063</v>
      </c>
      <c r="E16208" t="s">
        <v>15201</v>
      </c>
      <c r="G16208">
        <v>3063</v>
      </c>
      <c r="H16208" t="s">
        <v>28</v>
      </c>
      <c r="I16208" t="s">
        <v>5388</v>
      </c>
      <c r="J16208" t="s">
        <v>15123</v>
      </c>
    </row>
    <row r="16209" spans="1:10">
      <c r="A16209" t="s">
        <v>15119</v>
      </c>
      <c r="B16209" t="s">
        <v>15199</v>
      </c>
      <c r="C16209" t="s">
        <v>15200</v>
      </c>
      <c r="D16209">
        <v>3063</v>
      </c>
      <c r="E16209" t="s">
        <v>15201</v>
      </c>
      <c r="G16209">
        <v>3063</v>
      </c>
      <c r="H16209" t="s">
        <v>28</v>
      </c>
      <c r="I16209" t="s">
        <v>5388</v>
      </c>
      <c r="J16209" t="s">
        <v>15123</v>
      </c>
    </row>
    <row r="16210" spans="1:10">
      <c r="A16210" t="s">
        <v>15119</v>
      </c>
      <c r="B16210" t="s">
        <v>15199</v>
      </c>
      <c r="C16210" t="s">
        <v>15200</v>
      </c>
      <c r="D16210">
        <v>3063</v>
      </c>
      <c r="E16210" t="s">
        <v>15201</v>
      </c>
      <c r="G16210">
        <v>3063</v>
      </c>
      <c r="H16210" t="s">
        <v>28</v>
      </c>
      <c r="I16210" t="s">
        <v>5388</v>
      </c>
      <c r="J16210" t="s">
        <v>15123</v>
      </c>
    </row>
    <row r="16211" spans="1:10">
      <c r="A16211" t="s">
        <v>15119</v>
      </c>
      <c r="B16211" t="s">
        <v>15199</v>
      </c>
      <c r="C16211" t="s">
        <v>15200</v>
      </c>
      <c r="D16211">
        <v>3063</v>
      </c>
      <c r="E16211" t="s">
        <v>15201</v>
      </c>
      <c r="G16211">
        <v>3063</v>
      </c>
      <c r="H16211" t="s">
        <v>28</v>
      </c>
      <c r="I16211" t="s">
        <v>5388</v>
      </c>
      <c r="J16211" t="s">
        <v>15123</v>
      </c>
    </row>
    <row r="16212" spans="1:10">
      <c r="A16212" t="s">
        <v>15119</v>
      </c>
      <c r="B16212" t="s">
        <v>15199</v>
      </c>
      <c r="C16212" t="s">
        <v>15200</v>
      </c>
      <c r="D16212">
        <v>3759</v>
      </c>
      <c r="E16212" t="s">
        <v>15201</v>
      </c>
      <c r="G16212">
        <v>3759</v>
      </c>
      <c r="H16212" t="s">
        <v>28</v>
      </c>
      <c r="I16212" t="s">
        <v>7525</v>
      </c>
      <c r="J16212" t="s">
        <v>15123</v>
      </c>
    </row>
    <row r="16213" spans="1:10">
      <c r="A16213" t="s">
        <v>15119</v>
      </c>
      <c r="B16213" t="s">
        <v>15199</v>
      </c>
      <c r="C16213" t="s">
        <v>15200</v>
      </c>
      <c r="D16213">
        <v>3759</v>
      </c>
      <c r="E16213" t="s">
        <v>15201</v>
      </c>
      <c r="G16213">
        <v>3759</v>
      </c>
      <c r="H16213" t="s">
        <v>28</v>
      </c>
      <c r="I16213" t="s">
        <v>7525</v>
      </c>
      <c r="J16213" t="s">
        <v>15123</v>
      </c>
    </row>
    <row r="16214" spans="1:10">
      <c r="A16214" t="s">
        <v>15119</v>
      </c>
      <c r="B16214" t="s">
        <v>15199</v>
      </c>
      <c r="C16214" t="s">
        <v>15200</v>
      </c>
      <c r="D16214">
        <v>3759</v>
      </c>
      <c r="E16214" t="s">
        <v>15201</v>
      </c>
      <c r="G16214">
        <v>3759</v>
      </c>
      <c r="H16214" t="s">
        <v>28</v>
      </c>
      <c r="I16214" t="s">
        <v>7525</v>
      </c>
      <c r="J16214" t="s">
        <v>15123</v>
      </c>
    </row>
    <row r="16215" spans="1:10">
      <c r="A16215" t="s">
        <v>15119</v>
      </c>
      <c r="B16215" t="s">
        <v>15199</v>
      </c>
      <c r="C16215" t="s">
        <v>15200</v>
      </c>
      <c r="D16215">
        <v>3759</v>
      </c>
      <c r="E16215" t="s">
        <v>15201</v>
      </c>
      <c r="G16215">
        <v>3759</v>
      </c>
      <c r="H16215" t="s">
        <v>28</v>
      </c>
      <c r="I16215" t="s">
        <v>7525</v>
      </c>
      <c r="J16215" t="s">
        <v>15123</v>
      </c>
    </row>
    <row r="16216" spans="1:10">
      <c r="A16216" t="s">
        <v>15119</v>
      </c>
      <c r="B16216" t="s">
        <v>15199</v>
      </c>
      <c r="C16216" t="s">
        <v>15200</v>
      </c>
      <c r="D16216">
        <v>3759</v>
      </c>
      <c r="E16216" t="s">
        <v>15201</v>
      </c>
      <c r="G16216">
        <v>3759</v>
      </c>
      <c r="H16216" t="s">
        <v>28</v>
      </c>
      <c r="I16216" t="s">
        <v>7525</v>
      </c>
      <c r="J16216" t="s">
        <v>15123</v>
      </c>
    </row>
    <row r="16217" spans="1:10">
      <c r="A16217" t="s">
        <v>15119</v>
      </c>
      <c r="B16217" t="s">
        <v>15199</v>
      </c>
      <c r="C16217" t="s">
        <v>15200</v>
      </c>
      <c r="D16217">
        <v>3759</v>
      </c>
      <c r="E16217" t="s">
        <v>15201</v>
      </c>
      <c r="G16217">
        <v>3759</v>
      </c>
      <c r="H16217" t="s">
        <v>28</v>
      </c>
      <c r="I16217" t="s">
        <v>7525</v>
      </c>
      <c r="J16217" t="s">
        <v>15123</v>
      </c>
    </row>
    <row r="16218" spans="1:10">
      <c r="A16218" t="s">
        <v>15119</v>
      </c>
      <c r="B16218" t="s">
        <v>15199</v>
      </c>
      <c r="C16218" t="s">
        <v>15200</v>
      </c>
      <c r="D16218">
        <v>3335</v>
      </c>
      <c r="E16218" t="s">
        <v>15201</v>
      </c>
      <c r="G16218">
        <v>3335</v>
      </c>
      <c r="H16218" t="s">
        <v>28</v>
      </c>
      <c r="I16218" t="s">
        <v>4558</v>
      </c>
      <c r="J16218" t="s">
        <v>15123</v>
      </c>
    </row>
    <row r="16219" spans="1:10">
      <c r="A16219" t="s">
        <v>15119</v>
      </c>
      <c r="B16219" t="s">
        <v>15199</v>
      </c>
      <c r="C16219" t="s">
        <v>15200</v>
      </c>
      <c r="D16219">
        <v>3335</v>
      </c>
      <c r="E16219" t="s">
        <v>15201</v>
      </c>
      <c r="G16219">
        <v>3335</v>
      </c>
      <c r="H16219" t="s">
        <v>28</v>
      </c>
      <c r="I16219" t="s">
        <v>4558</v>
      </c>
      <c r="J16219" t="s">
        <v>15123</v>
      </c>
    </row>
    <row r="16220" spans="1:10">
      <c r="A16220" t="s">
        <v>15119</v>
      </c>
      <c r="B16220" t="s">
        <v>15199</v>
      </c>
      <c r="C16220" t="s">
        <v>15200</v>
      </c>
      <c r="D16220">
        <v>3335</v>
      </c>
      <c r="E16220" t="s">
        <v>15201</v>
      </c>
      <c r="G16220">
        <v>3335</v>
      </c>
      <c r="H16220" t="s">
        <v>28</v>
      </c>
      <c r="I16220" t="s">
        <v>4558</v>
      </c>
      <c r="J16220" t="s">
        <v>15123</v>
      </c>
    </row>
    <row r="16221" spans="1:10">
      <c r="A16221" t="s">
        <v>15119</v>
      </c>
      <c r="B16221" t="s">
        <v>15199</v>
      </c>
      <c r="C16221" t="s">
        <v>15200</v>
      </c>
      <c r="D16221">
        <v>3335</v>
      </c>
      <c r="E16221" t="s">
        <v>15201</v>
      </c>
      <c r="G16221">
        <v>3335</v>
      </c>
      <c r="H16221" t="s">
        <v>28</v>
      </c>
      <c r="I16221" t="s">
        <v>4558</v>
      </c>
      <c r="J16221" t="s">
        <v>15123</v>
      </c>
    </row>
    <row r="16222" spans="1:10">
      <c r="A16222" t="s">
        <v>15119</v>
      </c>
      <c r="B16222" t="s">
        <v>15199</v>
      </c>
      <c r="C16222" t="s">
        <v>15200</v>
      </c>
      <c r="D16222">
        <v>3335</v>
      </c>
      <c r="E16222" t="s">
        <v>15201</v>
      </c>
      <c r="G16222">
        <v>3335</v>
      </c>
      <c r="H16222" t="s">
        <v>28</v>
      </c>
      <c r="I16222" t="s">
        <v>4558</v>
      </c>
      <c r="J16222" t="s">
        <v>15123</v>
      </c>
    </row>
    <row r="16223" spans="1:10">
      <c r="A16223" t="s">
        <v>15119</v>
      </c>
      <c r="B16223" t="s">
        <v>15199</v>
      </c>
      <c r="C16223" t="s">
        <v>15200</v>
      </c>
      <c r="D16223">
        <v>3335</v>
      </c>
      <c r="E16223" t="s">
        <v>15201</v>
      </c>
      <c r="G16223">
        <v>3335</v>
      </c>
      <c r="H16223" t="s">
        <v>28</v>
      </c>
      <c r="I16223" t="s">
        <v>4558</v>
      </c>
      <c r="J16223" t="s">
        <v>15123</v>
      </c>
    </row>
    <row r="16224" spans="1:10">
      <c r="A16224" t="s">
        <v>15119</v>
      </c>
      <c r="B16224" t="s">
        <v>15199</v>
      </c>
      <c r="C16224" t="s">
        <v>15200</v>
      </c>
      <c r="D16224">
        <v>3335</v>
      </c>
      <c r="E16224" t="s">
        <v>15201</v>
      </c>
      <c r="G16224">
        <v>3335</v>
      </c>
      <c r="H16224" t="s">
        <v>28</v>
      </c>
      <c r="I16224" t="s">
        <v>6090</v>
      </c>
      <c r="J16224" t="s">
        <v>15123</v>
      </c>
    </row>
    <row r="16225" spans="1:10">
      <c r="A16225" t="s">
        <v>15119</v>
      </c>
      <c r="B16225" t="s">
        <v>15199</v>
      </c>
      <c r="C16225" t="s">
        <v>15200</v>
      </c>
      <c r="D16225">
        <v>3335</v>
      </c>
      <c r="E16225" t="s">
        <v>15201</v>
      </c>
      <c r="G16225">
        <v>3335</v>
      </c>
      <c r="H16225" t="s">
        <v>28</v>
      </c>
      <c r="I16225" t="s">
        <v>6090</v>
      </c>
      <c r="J16225" t="s">
        <v>15123</v>
      </c>
    </row>
    <row r="16226" spans="1:10">
      <c r="A16226" t="s">
        <v>15119</v>
      </c>
      <c r="B16226" t="s">
        <v>15199</v>
      </c>
      <c r="C16226" t="s">
        <v>15200</v>
      </c>
      <c r="D16226">
        <v>3335</v>
      </c>
      <c r="E16226" t="s">
        <v>15201</v>
      </c>
      <c r="G16226">
        <v>3335</v>
      </c>
      <c r="H16226" t="s">
        <v>28</v>
      </c>
      <c r="I16226" t="s">
        <v>6090</v>
      </c>
      <c r="J16226" t="s">
        <v>15123</v>
      </c>
    </row>
    <row r="16227" spans="1:10">
      <c r="A16227" t="s">
        <v>15119</v>
      </c>
      <c r="B16227" t="s">
        <v>15199</v>
      </c>
      <c r="C16227" t="s">
        <v>15200</v>
      </c>
      <c r="D16227">
        <v>3335</v>
      </c>
      <c r="E16227" t="s">
        <v>15201</v>
      </c>
      <c r="G16227">
        <v>3335</v>
      </c>
      <c r="H16227" t="s">
        <v>28</v>
      </c>
      <c r="I16227" t="s">
        <v>6090</v>
      </c>
      <c r="J16227" t="s">
        <v>15123</v>
      </c>
    </row>
    <row r="16228" spans="1:10">
      <c r="A16228" t="s">
        <v>15119</v>
      </c>
      <c r="B16228" t="s">
        <v>15199</v>
      </c>
      <c r="C16228" t="s">
        <v>15200</v>
      </c>
      <c r="D16228">
        <v>3335</v>
      </c>
      <c r="E16228" t="s">
        <v>15201</v>
      </c>
      <c r="G16228">
        <v>3335</v>
      </c>
      <c r="H16228" t="s">
        <v>28</v>
      </c>
      <c r="I16228" t="s">
        <v>6090</v>
      </c>
      <c r="J16228" t="s">
        <v>15123</v>
      </c>
    </row>
    <row r="16229" spans="1:10">
      <c r="A16229" t="s">
        <v>15119</v>
      </c>
      <c r="B16229" t="s">
        <v>15199</v>
      </c>
      <c r="C16229" t="s">
        <v>15200</v>
      </c>
      <c r="D16229">
        <v>3335</v>
      </c>
      <c r="E16229" t="s">
        <v>15201</v>
      </c>
      <c r="G16229">
        <v>3335</v>
      </c>
      <c r="H16229" t="s">
        <v>28</v>
      </c>
      <c r="I16229" t="s">
        <v>6090</v>
      </c>
      <c r="J16229" t="s">
        <v>15123</v>
      </c>
    </row>
    <row r="16230" spans="1:10">
      <c r="A16230" t="s">
        <v>15119</v>
      </c>
      <c r="B16230" t="s">
        <v>15199</v>
      </c>
      <c r="C16230" t="s">
        <v>15200</v>
      </c>
      <c r="D16230">
        <v>3760</v>
      </c>
      <c r="E16230" t="s">
        <v>15201</v>
      </c>
      <c r="G16230">
        <v>3760</v>
      </c>
      <c r="H16230" t="s">
        <v>28</v>
      </c>
      <c r="I16230" t="s">
        <v>7526</v>
      </c>
      <c r="J16230" t="s">
        <v>15123</v>
      </c>
    </row>
    <row r="16231" spans="1:10">
      <c r="A16231" t="s">
        <v>15119</v>
      </c>
      <c r="B16231" t="s">
        <v>15199</v>
      </c>
      <c r="C16231" t="s">
        <v>15200</v>
      </c>
      <c r="D16231">
        <v>3760</v>
      </c>
      <c r="E16231" t="s">
        <v>15201</v>
      </c>
      <c r="G16231">
        <v>3760</v>
      </c>
      <c r="H16231" t="s">
        <v>28</v>
      </c>
      <c r="I16231" t="s">
        <v>7526</v>
      </c>
      <c r="J16231" t="s">
        <v>15123</v>
      </c>
    </row>
    <row r="16232" spans="1:10">
      <c r="A16232" t="s">
        <v>15119</v>
      </c>
      <c r="B16232" t="s">
        <v>15199</v>
      </c>
      <c r="C16232" t="s">
        <v>15200</v>
      </c>
      <c r="D16232">
        <v>3760</v>
      </c>
      <c r="E16232" t="s">
        <v>15201</v>
      </c>
      <c r="G16232">
        <v>3760</v>
      </c>
      <c r="H16232" t="s">
        <v>28</v>
      </c>
      <c r="I16232" t="s">
        <v>7526</v>
      </c>
      <c r="J16232" t="s">
        <v>15123</v>
      </c>
    </row>
    <row r="16233" spans="1:10">
      <c r="A16233" t="s">
        <v>15119</v>
      </c>
      <c r="B16233" t="s">
        <v>15199</v>
      </c>
      <c r="C16233" t="s">
        <v>15200</v>
      </c>
      <c r="D16233">
        <v>3760</v>
      </c>
      <c r="E16233" t="s">
        <v>15201</v>
      </c>
      <c r="G16233">
        <v>3760</v>
      </c>
      <c r="H16233" t="s">
        <v>28</v>
      </c>
      <c r="I16233" t="s">
        <v>7526</v>
      </c>
      <c r="J16233" t="s">
        <v>15123</v>
      </c>
    </row>
    <row r="16234" spans="1:10">
      <c r="A16234" t="s">
        <v>15119</v>
      </c>
      <c r="B16234" t="s">
        <v>15199</v>
      </c>
      <c r="C16234" t="s">
        <v>15200</v>
      </c>
      <c r="D16234">
        <v>3760</v>
      </c>
      <c r="E16234" t="s">
        <v>15201</v>
      </c>
      <c r="G16234">
        <v>3760</v>
      </c>
      <c r="H16234" t="s">
        <v>28</v>
      </c>
      <c r="I16234" t="s">
        <v>7526</v>
      </c>
      <c r="J16234" t="s">
        <v>15123</v>
      </c>
    </row>
    <row r="16235" spans="1:10">
      <c r="A16235" t="s">
        <v>15119</v>
      </c>
      <c r="B16235" t="s">
        <v>15199</v>
      </c>
      <c r="C16235" t="s">
        <v>15200</v>
      </c>
      <c r="D16235">
        <v>3760</v>
      </c>
      <c r="E16235" t="s">
        <v>15201</v>
      </c>
      <c r="G16235">
        <v>3760</v>
      </c>
      <c r="H16235" t="s">
        <v>28</v>
      </c>
      <c r="I16235" t="s">
        <v>7526</v>
      </c>
      <c r="J16235" t="s">
        <v>15123</v>
      </c>
    </row>
    <row r="16236" spans="1:10">
      <c r="A16236" t="s">
        <v>15119</v>
      </c>
      <c r="B16236" t="s">
        <v>15199</v>
      </c>
      <c r="C16236" t="s">
        <v>15200</v>
      </c>
      <c r="D16236">
        <v>3761</v>
      </c>
      <c r="E16236" t="s">
        <v>15201</v>
      </c>
      <c r="G16236">
        <v>3761</v>
      </c>
      <c r="H16236" t="s">
        <v>28</v>
      </c>
      <c r="I16236" t="s">
        <v>3487</v>
      </c>
      <c r="J16236" t="s">
        <v>15123</v>
      </c>
    </row>
    <row r="16237" spans="1:10">
      <c r="A16237" t="s">
        <v>15119</v>
      </c>
      <c r="B16237" t="s">
        <v>15199</v>
      </c>
      <c r="C16237" t="s">
        <v>15200</v>
      </c>
      <c r="D16237">
        <v>3761</v>
      </c>
      <c r="E16237" t="s">
        <v>15201</v>
      </c>
      <c r="G16237">
        <v>3761</v>
      </c>
      <c r="H16237" t="s">
        <v>28</v>
      </c>
      <c r="I16237" t="s">
        <v>3487</v>
      </c>
      <c r="J16237" t="s">
        <v>15123</v>
      </c>
    </row>
    <row r="16238" spans="1:10">
      <c r="A16238" t="s">
        <v>15119</v>
      </c>
      <c r="B16238" t="s">
        <v>15199</v>
      </c>
      <c r="C16238" t="s">
        <v>15200</v>
      </c>
      <c r="D16238">
        <v>3761</v>
      </c>
      <c r="E16238" t="s">
        <v>15201</v>
      </c>
      <c r="G16238">
        <v>3761</v>
      </c>
      <c r="H16238" t="s">
        <v>28</v>
      </c>
      <c r="I16238" t="s">
        <v>3487</v>
      </c>
      <c r="J16238" t="s">
        <v>15123</v>
      </c>
    </row>
    <row r="16239" spans="1:10">
      <c r="A16239" t="s">
        <v>15119</v>
      </c>
      <c r="B16239" t="s">
        <v>15199</v>
      </c>
      <c r="C16239" t="s">
        <v>15200</v>
      </c>
      <c r="D16239">
        <v>3761</v>
      </c>
      <c r="E16239" t="s">
        <v>15201</v>
      </c>
      <c r="G16239">
        <v>3761</v>
      </c>
      <c r="H16239" t="s">
        <v>28</v>
      </c>
      <c r="I16239" t="s">
        <v>3487</v>
      </c>
      <c r="J16239" t="s">
        <v>15123</v>
      </c>
    </row>
    <row r="16240" spans="1:10">
      <c r="A16240" t="s">
        <v>15119</v>
      </c>
      <c r="B16240" t="s">
        <v>15199</v>
      </c>
      <c r="C16240" t="s">
        <v>15200</v>
      </c>
      <c r="D16240">
        <v>3761</v>
      </c>
      <c r="E16240" t="s">
        <v>15201</v>
      </c>
      <c r="G16240">
        <v>3761</v>
      </c>
      <c r="H16240" t="s">
        <v>28</v>
      </c>
      <c r="I16240" t="s">
        <v>3487</v>
      </c>
      <c r="J16240" t="s">
        <v>15123</v>
      </c>
    </row>
    <row r="16241" spans="1:10">
      <c r="A16241" t="s">
        <v>15119</v>
      </c>
      <c r="B16241" t="s">
        <v>15199</v>
      </c>
      <c r="C16241" t="s">
        <v>15200</v>
      </c>
      <c r="D16241">
        <v>3761</v>
      </c>
      <c r="E16241" t="s">
        <v>15201</v>
      </c>
      <c r="G16241">
        <v>3761</v>
      </c>
      <c r="H16241" t="s">
        <v>28</v>
      </c>
      <c r="I16241" t="s">
        <v>3487</v>
      </c>
      <c r="J16241" t="s">
        <v>15123</v>
      </c>
    </row>
    <row r="16242" spans="1:10">
      <c r="A16242" t="s">
        <v>15119</v>
      </c>
      <c r="B16242" t="s">
        <v>15199</v>
      </c>
      <c r="C16242" t="s">
        <v>15200</v>
      </c>
      <c r="D16242">
        <v>3099</v>
      </c>
      <c r="E16242" t="s">
        <v>15201</v>
      </c>
      <c r="G16242">
        <v>3099</v>
      </c>
      <c r="H16242" t="s">
        <v>28</v>
      </c>
      <c r="I16242" t="s">
        <v>5450</v>
      </c>
      <c r="J16242" t="s">
        <v>15123</v>
      </c>
    </row>
    <row r="16243" spans="1:10">
      <c r="A16243" t="s">
        <v>15119</v>
      </c>
      <c r="B16243" t="s">
        <v>15199</v>
      </c>
      <c r="C16243" t="s">
        <v>15200</v>
      </c>
      <c r="D16243">
        <v>3099</v>
      </c>
      <c r="E16243" t="s">
        <v>15201</v>
      </c>
      <c r="G16243">
        <v>3099</v>
      </c>
      <c r="H16243" t="s">
        <v>28</v>
      </c>
      <c r="I16243" t="s">
        <v>5450</v>
      </c>
      <c r="J16243" t="s">
        <v>15123</v>
      </c>
    </row>
    <row r="16244" spans="1:10">
      <c r="A16244" t="s">
        <v>15119</v>
      </c>
      <c r="B16244" t="s">
        <v>15199</v>
      </c>
      <c r="C16244" t="s">
        <v>15200</v>
      </c>
      <c r="D16244">
        <v>3099</v>
      </c>
      <c r="E16244" t="s">
        <v>15201</v>
      </c>
      <c r="G16244">
        <v>3099</v>
      </c>
      <c r="H16244" t="s">
        <v>28</v>
      </c>
      <c r="I16244" t="s">
        <v>5450</v>
      </c>
      <c r="J16244" t="s">
        <v>15123</v>
      </c>
    </row>
    <row r="16245" spans="1:10">
      <c r="A16245" t="s">
        <v>15119</v>
      </c>
      <c r="B16245" t="s">
        <v>15199</v>
      </c>
      <c r="C16245" t="s">
        <v>15200</v>
      </c>
      <c r="D16245">
        <v>3099</v>
      </c>
      <c r="E16245" t="s">
        <v>15201</v>
      </c>
      <c r="G16245">
        <v>3099</v>
      </c>
      <c r="H16245" t="s">
        <v>28</v>
      </c>
      <c r="I16245" t="s">
        <v>5450</v>
      </c>
      <c r="J16245" t="s">
        <v>15123</v>
      </c>
    </row>
    <row r="16246" spans="1:10">
      <c r="A16246" t="s">
        <v>15119</v>
      </c>
      <c r="B16246" t="s">
        <v>15199</v>
      </c>
      <c r="C16246" t="s">
        <v>15200</v>
      </c>
      <c r="D16246">
        <v>3099</v>
      </c>
      <c r="E16246" t="s">
        <v>15201</v>
      </c>
      <c r="G16246">
        <v>3099</v>
      </c>
      <c r="H16246" t="s">
        <v>28</v>
      </c>
      <c r="I16246" t="s">
        <v>5450</v>
      </c>
      <c r="J16246" t="s">
        <v>15123</v>
      </c>
    </row>
    <row r="16247" spans="1:10">
      <c r="A16247" t="s">
        <v>15119</v>
      </c>
      <c r="B16247" t="s">
        <v>15199</v>
      </c>
      <c r="C16247" t="s">
        <v>15200</v>
      </c>
      <c r="D16247">
        <v>3099</v>
      </c>
      <c r="E16247" t="s">
        <v>15201</v>
      </c>
      <c r="G16247">
        <v>3099</v>
      </c>
      <c r="H16247" t="s">
        <v>28</v>
      </c>
      <c r="I16247" t="s">
        <v>5450</v>
      </c>
      <c r="J16247" t="s">
        <v>15123</v>
      </c>
    </row>
    <row r="16248" spans="1:10">
      <c r="A16248" t="s">
        <v>15119</v>
      </c>
      <c r="B16248" t="s">
        <v>15199</v>
      </c>
      <c r="C16248" t="s">
        <v>15200</v>
      </c>
      <c r="D16248">
        <v>3338</v>
      </c>
      <c r="E16248" t="s">
        <v>15201</v>
      </c>
      <c r="G16248">
        <v>3338</v>
      </c>
      <c r="H16248" t="s">
        <v>28</v>
      </c>
      <c r="I16248" t="s">
        <v>6104</v>
      </c>
      <c r="J16248" t="s">
        <v>15123</v>
      </c>
    </row>
    <row r="16249" spans="1:10">
      <c r="A16249" t="s">
        <v>15119</v>
      </c>
      <c r="B16249" t="s">
        <v>15199</v>
      </c>
      <c r="C16249" t="s">
        <v>15200</v>
      </c>
      <c r="D16249">
        <v>3338</v>
      </c>
      <c r="E16249" t="s">
        <v>15201</v>
      </c>
      <c r="G16249">
        <v>3338</v>
      </c>
      <c r="H16249" t="s">
        <v>28</v>
      </c>
      <c r="I16249" t="s">
        <v>6104</v>
      </c>
      <c r="J16249" t="s">
        <v>15123</v>
      </c>
    </row>
    <row r="16250" spans="1:10">
      <c r="A16250" t="s">
        <v>15119</v>
      </c>
      <c r="B16250" t="s">
        <v>15199</v>
      </c>
      <c r="C16250" t="s">
        <v>15200</v>
      </c>
      <c r="D16250">
        <v>3338</v>
      </c>
      <c r="E16250" t="s">
        <v>15201</v>
      </c>
      <c r="G16250">
        <v>3338</v>
      </c>
      <c r="H16250" t="s">
        <v>28</v>
      </c>
      <c r="I16250" t="s">
        <v>6104</v>
      </c>
      <c r="J16250" t="s">
        <v>15123</v>
      </c>
    </row>
    <row r="16251" spans="1:10">
      <c r="A16251" t="s">
        <v>15119</v>
      </c>
      <c r="B16251" t="s">
        <v>15199</v>
      </c>
      <c r="C16251" t="s">
        <v>15200</v>
      </c>
      <c r="D16251">
        <v>3338</v>
      </c>
      <c r="E16251" t="s">
        <v>15201</v>
      </c>
      <c r="G16251">
        <v>3338</v>
      </c>
      <c r="H16251" t="s">
        <v>28</v>
      </c>
      <c r="I16251" t="s">
        <v>6104</v>
      </c>
      <c r="J16251" t="s">
        <v>15123</v>
      </c>
    </row>
    <row r="16252" spans="1:10">
      <c r="A16252" t="s">
        <v>15119</v>
      </c>
      <c r="B16252" t="s">
        <v>15199</v>
      </c>
      <c r="C16252" t="s">
        <v>15200</v>
      </c>
      <c r="D16252">
        <v>3338</v>
      </c>
      <c r="E16252" t="s">
        <v>15201</v>
      </c>
      <c r="G16252">
        <v>3338</v>
      </c>
      <c r="H16252" t="s">
        <v>28</v>
      </c>
      <c r="I16252" t="s">
        <v>6104</v>
      </c>
      <c r="J16252" t="s">
        <v>15123</v>
      </c>
    </row>
    <row r="16253" spans="1:10">
      <c r="A16253" t="s">
        <v>15119</v>
      </c>
      <c r="B16253" t="s">
        <v>15199</v>
      </c>
      <c r="C16253" t="s">
        <v>15200</v>
      </c>
      <c r="D16253">
        <v>3338</v>
      </c>
      <c r="E16253" t="s">
        <v>15201</v>
      </c>
      <c r="G16253">
        <v>3338</v>
      </c>
      <c r="H16253" t="s">
        <v>28</v>
      </c>
      <c r="I16253" t="s">
        <v>6104</v>
      </c>
      <c r="J16253" t="s">
        <v>15123</v>
      </c>
    </row>
    <row r="16254" spans="1:10">
      <c r="A16254" t="s">
        <v>15119</v>
      </c>
      <c r="B16254" t="s">
        <v>15199</v>
      </c>
      <c r="C16254" t="s">
        <v>15200</v>
      </c>
      <c r="D16254">
        <v>3429</v>
      </c>
      <c r="E16254" t="s">
        <v>15201</v>
      </c>
      <c r="G16254">
        <v>3429</v>
      </c>
      <c r="H16254" t="s">
        <v>28</v>
      </c>
      <c r="I16254" t="s">
        <v>6458</v>
      </c>
      <c r="J16254" t="s">
        <v>15123</v>
      </c>
    </row>
    <row r="16255" spans="1:10">
      <c r="A16255" t="s">
        <v>15119</v>
      </c>
      <c r="B16255" t="s">
        <v>15199</v>
      </c>
      <c r="C16255" t="s">
        <v>15200</v>
      </c>
      <c r="D16255">
        <v>3429</v>
      </c>
      <c r="E16255" t="s">
        <v>15201</v>
      </c>
      <c r="G16255">
        <v>3429</v>
      </c>
      <c r="H16255" t="s">
        <v>28</v>
      </c>
      <c r="I16255" t="s">
        <v>6458</v>
      </c>
      <c r="J16255" t="s">
        <v>15123</v>
      </c>
    </row>
    <row r="16256" spans="1:10">
      <c r="A16256" t="s">
        <v>15119</v>
      </c>
      <c r="B16256" t="s">
        <v>15199</v>
      </c>
      <c r="C16256" t="s">
        <v>15200</v>
      </c>
      <c r="D16256">
        <v>3429</v>
      </c>
      <c r="E16256" t="s">
        <v>15201</v>
      </c>
      <c r="G16256">
        <v>3429</v>
      </c>
      <c r="H16256" t="s">
        <v>28</v>
      </c>
      <c r="I16256" t="s">
        <v>6458</v>
      </c>
      <c r="J16256" t="s">
        <v>15123</v>
      </c>
    </row>
    <row r="16257" spans="1:10">
      <c r="A16257" t="s">
        <v>15119</v>
      </c>
      <c r="B16257" t="s">
        <v>15199</v>
      </c>
      <c r="C16257" t="s">
        <v>15200</v>
      </c>
      <c r="D16257">
        <v>3429</v>
      </c>
      <c r="E16257" t="s">
        <v>15201</v>
      </c>
      <c r="G16257">
        <v>3429</v>
      </c>
      <c r="H16257" t="s">
        <v>28</v>
      </c>
      <c r="I16257" t="s">
        <v>6458</v>
      </c>
      <c r="J16257" t="s">
        <v>15123</v>
      </c>
    </row>
    <row r="16258" spans="1:10">
      <c r="A16258" t="s">
        <v>15119</v>
      </c>
      <c r="B16258" t="s">
        <v>15199</v>
      </c>
      <c r="C16258" t="s">
        <v>15200</v>
      </c>
      <c r="D16258">
        <v>3429</v>
      </c>
      <c r="E16258" t="s">
        <v>15201</v>
      </c>
      <c r="G16258">
        <v>3429</v>
      </c>
      <c r="H16258" t="s">
        <v>28</v>
      </c>
      <c r="I16258" t="s">
        <v>6458</v>
      </c>
      <c r="J16258" t="s">
        <v>15123</v>
      </c>
    </row>
    <row r="16259" spans="1:10">
      <c r="A16259" t="s">
        <v>15119</v>
      </c>
      <c r="B16259" t="s">
        <v>15199</v>
      </c>
      <c r="C16259" t="s">
        <v>15200</v>
      </c>
      <c r="D16259">
        <v>3429</v>
      </c>
      <c r="E16259" t="s">
        <v>15201</v>
      </c>
      <c r="G16259">
        <v>3429</v>
      </c>
      <c r="H16259" t="s">
        <v>28</v>
      </c>
      <c r="I16259" t="s">
        <v>6458</v>
      </c>
      <c r="J16259" t="s">
        <v>15123</v>
      </c>
    </row>
    <row r="16260" spans="1:10">
      <c r="A16260" t="s">
        <v>15119</v>
      </c>
      <c r="B16260" t="s">
        <v>15199</v>
      </c>
      <c r="C16260" t="s">
        <v>15200</v>
      </c>
      <c r="D16260">
        <v>3335</v>
      </c>
      <c r="E16260" t="s">
        <v>15201</v>
      </c>
      <c r="G16260">
        <v>3335</v>
      </c>
      <c r="H16260" t="s">
        <v>28</v>
      </c>
      <c r="I16260" t="s">
        <v>6091</v>
      </c>
      <c r="J16260" t="s">
        <v>15123</v>
      </c>
    </row>
    <row r="16261" spans="1:10">
      <c r="A16261" t="s">
        <v>15119</v>
      </c>
      <c r="B16261" t="s">
        <v>15199</v>
      </c>
      <c r="C16261" t="s">
        <v>15200</v>
      </c>
      <c r="D16261">
        <v>3335</v>
      </c>
      <c r="E16261" t="s">
        <v>15201</v>
      </c>
      <c r="G16261">
        <v>3335</v>
      </c>
      <c r="H16261" t="s">
        <v>28</v>
      </c>
      <c r="I16261" t="s">
        <v>6091</v>
      </c>
      <c r="J16261" t="s">
        <v>15123</v>
      </c>
    </row>
    <row r="16262" spans="1:10">
      <c r="A16262" t="s">
        <v>15119</v>
      </c>
      <c r="B16262" t="s">
        <v>15199</v>
      </c>
      <c r="C16262" t="s">
        <v>15200</v>
      </c>
      <c r="D16262">
        <v>3335</v>
      </c>
      <c r="E16262" t="s">
        <v>15201</v>
      </c>
      <c r="G16262">
        <v>3335</v>
      </c>
      <c r="H16262" t="s">
        <v>28</v>
      </c>
      <c r="I16262" t="s">
        <v>6091</v>
      </c>
      <c r="J16262" t="s">
        <v>15123</v>
      </c>
    </row>
    <row r="16263" spans="1:10">
      <c r="A16263" t="s">
        <v>15119</v>
      </c>
      <c r="B16263" t="s">
        <v>15199</v>
      </c>
      <c r="C16263" t="s">
        <v>15200</v>
      </c>
      <c r="D16263">
        <v>3335</v>
      </c>
      <c r="E16263" t="s">
        <v>15201</v>
      </c>
      <c r="G16263">
        <v>3335</v>
      </c>
      <c r="H16263" t="s">
        <v>28</v>
      </c>
      <c r="I16263" t="s">
        <v>6091</v>
      </c>
      <c r="J16263" t="s">
        <v>15123</v>
      </c>
    </row>
    <row r="16264" spans="1:10">
      <c r="A16264" t="s">
        <v>15119</v>
      </c>
      <c r="B16264" t="s">
        <v>15199</v>
      </c>
      <c r="C16264" t="s">
        <v>15200</v>
      </c>
      <c r="D16264">
        <v>3335</v>
      </c>
      <c r="E16264" t="s">
        <v>15201</v>
      </c>
      <c r="G16264">
        <v>3335</v>
      </c>
      <c r="H16264" t="s">
        <v>28</v>
      </c>
      <c r="I16264" t="s">
        <v>6091</v>
      </c>
      <c r="J16264" t="s">
        <v>15123</v>
      </c>
    </row>
    <row r="16265" spans="1:10">
      <c r="A16265" t="s">
        <v>15119</v>
      </c>
      <c r="B16265" t="s">
        <v>15199</v>
      </c>
      <c r="C16265" t="s">
        <v>15200</v>
      </c>
      <c r="D16265">
        <v>3335</v>
      </c>
      <c r="E16265" t="s">
        <v>15201</v>
      </c>
      <c r="G16265">
        <v>3335</v>
      </c>
      <c r="H16265" t="s">
        <v>28</v>
      </c>
      <c r="I16265" t="s">
        <v>6091</v>
      </c>
      <c r="J16265" t="s">
        <v>15123</v>
      </c>
    </row>
    <row r="16266" spans="1:10">
      <c r="A16266" t="s">
        <v>15119</v>
      </c>
      <c r="B16266" t="s">
        <v>15199</v>
      </c>
      <c r="C16266" t="s">
        <v>15200</v>
      </c>
      <c r="D16266">
        <v>3338</v>
      </c>
      <c r="E16266" t="s">
        <v>15201</v>
      </c>
      <c r="G16266">
        <v>3338</v>
      </c>
      <c r="H16266" t="s">
        <v>28</v>
      </c>
      <c r="I16266" t="s">
        <v>6105</v>
      </c>
      <c r="J16266" t="s">
        <v>15123</v>
      </c>
    </row>
    <row r="16267" spans="1:10">
      <c r="A16267" t="s">
        <v>15119</v>
      </c>
      <c r="B16267" t="s">
        <v>15199</v>
      </c>
      <c r="C16267" t="s">
        <v>15200</v>
      </c>
      <c r="D16267">
        <v>3338</v>
      </c>
      <c r="E16267" t="s">
        <v>15201</v>
      </c>
      <c r="G16267">
        <v>3338</v>
      </c>
      <c r="H16267" t="s">
        <v>28</v>
      </c>
      <c r="I16267" t="s">
        <v>6105</v>
      </c>
      <c r="J16267" t="s">
        <v>15123</v>
      </c>
    </row>
    <row r="16268" spans="1:10">
      <c r="A16268" t="s">
        <v>15119</v>
      </c>
      <c r="B16268" t="s">
        <v>15199</v>
      </c>
      <c r="C16268" t="s">
        <v>15200</v>
      </c>
      <c r="D16268">
        <v>3338</v>
      </c>
      <c r="E16268" t="s">
        <v>15201</v>
      </c>
      <c r="G16268">
        <v>3338</v>
      </c>
      <c r="H16268" t="s">
        <v>28</v>
      </c>
      <c r="I16268" t="s">
        <v>6105</v>
      </c>
      <c r="J16268" t="s">
        <v>15123</v>
      </c>
    </row>
    <row r="16269" spans="1:10">
      <c r="A16269" t="s">
        <v>15119</v>
      </c>
      <c r="B16269" t="s">
        <v>15199</v>
      </c>
      <c r="C16269" t="s">
        <v>15200</v>
      </c>
      <c r="D16269">
        <v>3338</v>
      </c>
      <c r="E16269" t="s">
        <v>15201</v>
      </c>
      <c r="G16269">
        <v>3338</v>
      </c>
      <c r="H16269" t="s">
        <v>28</v>
      </c>
      <c r="I16269" t="s">
        <v>6105</v>
      </c>
      <c r="J16269" t="s">
        <v>15123</v>
      </c>
    </row>
    <row r="16270" spans="1:10">
      <c r="A16270" t="s">
        <v>15119</v>
      </c>
      <c r="B16270" t="s">
        <v>15199</v>
      </c>
      <c r="C16270" t="s">
        <v>15200</v>
      </c>
      <c r="D16270">
        <v>3338</v>
      </c>
      <c r="E16270" t="s">
        <v>15201</v>
      </c>
      <c r="G16270">
        <v>3338</v>
      </c>
      <c r="H16270" t="s">
        <v>28</v>
      </c>
      <c r="I16270" t="s">
        <v>6105</v>
      </c>
      <c r="J16270" t="s">
        <v>15123</v>
      </c>
    </row>
    <row r="16271" spans="1:10">
      <c r="A16271" t="s">
        <v>15119</v>
      </c>
      <c r="B16271" t="s">
        <v>15199</v>
      </c>
      <c r="C16271" t="s">
        <v>15200</v>
      </c>
      <c r="D16271">
        <v>3338</v>
      </c>
      <c r="E16271" t="s">
        <v>15201</v>
      </c>
      <c r="G16271">
        <v>3338</v>
      </c>
      <c r="H16271" t="s">
        <v>28</v>
      </c>
      <c r="I16271" t="s">
        <v>6105</v>
      </c>
      <c r="J16271" t="s">
        <v>15123</v>
      </c>
    </row>
    <row r="16272" spans="1:10">
      <c r="A16272" t="s">
        <v>15119</v>
      </c>
      <c r="B16272" t="s">
        <v>15199</v>
      </c>
      <c r="C16272" t="s">
        <v>15200</v>
      </c>
      <c r="D16272">
        <v>3049</v>
      </c>
      <c r="E16272" t="s">
        <v>15201</v>
      </c>
      <c r="G16272">
        <v>3049</v>
      </c>
      <c r="H16272" t="s">
        <v>28</v>
      </c>
      <c r="I16272" t="s">
        <v>5363</v>
      </c>
      <c r="J16272" t="s">
        <v>15123</v>
      </c>
    </row>
    <row r="16273" spans="1:10">
      <c r="A16273" t="s">
        <v>15119</v>
      </c>
      <c r="B16273" t="s">
        <v>15199</v>
      </c>
      <c r="C16273" t="s">
        <v>15200</v>
      </c>
      <c r="D16273">
        <v>3049</v>
      </c>
      <c r="E16273" t="s">
        <v>15201</v>
      </c>
      <c r="G16273">
        <v>3049</v>
      </c>
      <c r="H16273" t="s">
        <v>28</v>
      </c>
      <c r="I16273" t="s">
        <v>5363</v>
      </c>
      <c r="J16273" t="s">
        <v>15123</v>
      </c>
    </row>
    <row r="16274" spans="1:10">
      <c r="A16274" t="s">
        <v>15119</v>
      </c>
      <c r="B16274" t="s">
        <v>15199</v>
      </c>
      <c r="C16274" t="s">
        <v>15200</v>
      </c>
      <c r="D16274">
        <v>3049</v>
      </c>
      <c r="E16274" t="s">
        <v>15201</v>
      </c>
      <c r="G16274">
        <v>3049</v>
      </c>
      <c r="H16274" t="s">
        <v>28</v>
      </c>
      <c r="I16274" t="s">
        <v>5363</v>
      </c>
      <c r="J16274" t="s">
        <v>15123</v>
      </c>
    </row>
    <row r="16275" spans="1:10">
      <c r="A16275" t="s">
        <v>15119</v>
      </c>
      <c r="B16275" t="s">
        <v>15199</v>
      </c>
      <c r="C16275" t="s">
        <v>15200</v>
      </c>
      <c r="D16275">
        <v>3049</v>
      </c>
      <c r="E16275" t="s">
        <v>15201</v>
      </c>
      <c r="G16275">
        <v>3049</v>
      </c>
      <c r="H16275" t="s">
        <v>28</v>
      </c>
      <c r="I16275" t="s">
        <v>5363</v>
      </c>
      <c r="J16275" t="s">
        <v>15123</v>
      </c>
    </row>
    <row r="16276" spans="1:10">
      <c r="A16276" t="s">
        <v>15119</v>
      </c>
      <c r="B16276" t="s">
        <v>15199</v>
      </c>
      <c r="C16276" t="s">
        <v>15200</v>
      </c>
      <c r="D16276">
        <v>3049</v>
      </c>
      <c r="E16276" t="s">
        <v>15201</v>
      </c>
      <c r="G16276">
        <v>3049</v>
      </c>
      <c r="H16276" t="s">
        <v>28</v>
      </c>
      <c r="I16276" t="s">
        <v>5363</v>
      </c>
      <c r="J16276" t="s">
        <v>15123</v>
      </c>
    </row>
    <row r="16277" spans="1:10">
      <c r="A16277" t="s">
        <v>15119</v>
      </c>
      <c r="B16277" t="s">
        <v>15199</v>
      </c>
      <c r="C16277" t="s">
        <v>15200</v>
      </c>
      <c r="D16277">
        <v>3049</v>
      </c>
      <c r="E16277" t="s">
        <v>15201</v>
      </c>
      <c r="G16277">
        <v>3049</v>
      </c>
      <c r="H16277" t="s">
        <v>28</v>
      </c>
      <c r="I16277" t="s">
        <v>5363</v>
      </c>
      <c r="J16277" t="s">
        <v>15123</v>
      </c>
    </row>
    <row r="16278" spans="1:10">
      <c r="A16278" t="s">
        <v>15119</v>
      </c>
      <c r="B16278" t="s">
        <v>15199</v>
      </c>
      <c r="C16278" t="s">
        <v>15200</v>
      </c>
      <c r="D16278">
        <v>3757</v>
      </c>
      <c r="E16278" t="s">
        <v>15201</v>
      </c>
      <c r="G16278">
        <v>3757</v>
      </c>
      <c r="H16278" t="s">
        <v>28</v>
      </c>
      <c r="I16278" t="s">
        <v>7522</v>
      </c>
      <c r="J16278" t="s">
        <v>15123</v>
      </c>
    </row>
    <row r="16279" spans="1:10">
      <c r="A16279" t="s">
        <v>15119</v>
      </c>
      <c r="B16279" t="s">
        <v>15199</v>
      </c>
      <c r="C16279" t="s">
        <v>15200</v>
      </c>
      <c r="D16279">
        <v>3757</v>
      </c>
      <c r="E16279" t="s">
        <v>15201</v>
      </c>
      <c r="G16279">
        <v>3757</v>
      </c>
      <c r="H16279" t="s">
        <v>28</v>
      </c>
      <c r="I16279" t="s">
        <v>7522</v>
      </c>
      <c r="J16279" t="s">
        <v>15123</v>
      </c>
    </row>
    <row r="16280" spans="1:10">
      <c r="A16280" t="s">
        <v>15119</v>
      </c>
      <c r="B16280" t="s">
        <v>15199</v>
      </c>
      <c r="C16280" t="s">
        <v>15200</v>
      </c>
      <c r="D16280">
        <v>3757</v>
      </c>
      <c r="E16280" t="s">
        <v>15201</v>
      </c>
      <c r="G16280">
        <v>3757</v>
      </c>
      <c r="H16280" t="s">
        <v>28</v>
      </c>
      <c r="I16280" t="s">
        <v>7522</v>
      </c>
      <c r="J16280" t="s">
        <v>15123</v>
      </c>
    </row>
    <row r="16281" spans="1:10">
      <c r="A16281" t="s">
        <v>15119</v>
      </c>
      <c r="B16281" t="s">
        <v>15199</v>
      </c>
      <c r="C16281" t="s">
        <v>15200</v>
      </c>
      <c r="D16281">
        <v>3757</v>
      </c>
      <c r="E16281" t="s">
        <v>15201</v>
      </c>
      <c r="G16281">
        <v>3757</v>
      </c>
      <c r="H16281" t="s">
        <v>28</v>
      </c>
      <c r="I16281" t="s">
        <v>7522</v>
      </c>
      <c r="J16281" t="s">
        <v>15123</v>
      </c>
    </row>
    <row r="16282" spans="1:10">
      <c r="A16282" t="s">
        <v>15119</v>
      </c>
      <c r="B16282" t="s">
        <v>15199</v>
      </c>
      <c r="C16282" t="s">
        <v>15200</v>
      </c>
      <c r="D16282">
        <v>3757</v>
      </c>
      <c r="E16282" t="s">
        <v>15201</v>
      </c>
      <c r="G16282">
        <v>3757</v>
      </c>
      <c r="H16282" t="s">
        <v>28</v>
      </c>
      <c r="I16282" t="s">
        <v>7522</v>
      </c>
      <c r="J16282" t="s">
        <v>15123</v>
      </c>
    </row>
    <row r="16283" spans="1:10">
      <c r="A16283" t="s">
        <v>15119</v>
      </c>
      <c r="B16283" t="s">
        <v>15199</v>
      </c>
      <c r="C16283" t="s">
        <v>15200</v>
      </c>
      <c r="D16283">
        <v>3757</v>
      </c>
      <c r="E16283" t="s">
        <v>15201</v>
      </c>
      <c r="G16283">
        <v>3757</v>
      </c>
      <c r="H16283" t="s">
        <v>28</v>
      </c>
      <c r="I16283" t="s">
        <v>7522</v>
      </c>
      <c r="J16283" t="s">
        <v>15123</v>
      </c>
    </row>
    <row r="16284" spans="1:10">
      <c r="A16284" t="s">
        <v>15119</v>
      </c>
      <c r="B16284" t="s">
        <v>15199</v>
      </c>
      <c r="C16284" t="s">
        <v>15200</v>
      </c>
      <c r="D16284">
        <v>3750</v>
      </c>
      <c r="E16284" t="s">
        <v>15201</v>
      </c>
      <c r="G16284">
        <v>3750</v>
      </c>
      <c r="H16284" t="s">
        <v>28</v>
      </c>
      <c r="I16284" t="s">
        <v>7507</v>
      </c>
      <c r="J16284" t="s">
        <v>15123</v>
      </c>
    </row>
    <row r="16285" spans="1:10">
      <c r="A16285" t="s">
        <v>15119</v>
      </c>
      <c r="B16285" t="s">
        <v>15199</v>
      </c>
      <c r="C16285" t="s">
        <v>15200</v>
      </c>
      <c r="D16285">
        <v>3750</v>
      </c>
      <c r="E16285" t="s">
        <v>15201</v>
      </c>
      <c r="G16285">
        <v>3750</v>
      </c>
      <c r="H16285" t="s">
        <v>28</v>
      </c>
      <c r="I16285" t="s">
        <v>7507</v>
      </c>
      <c r="J16285" t="s">
        <v>15123</v>
      </c>
    </row>
    <row r="16286" spans="1:10">
      <c r="A16286" t="s">
        <v>15119</v>
      </c>
      <c r="B16286" t="s">
        <v>15199</v>
      </c>
      <c r="C16286" t="s">
        <v>15200</v>
      </c>
      <c r="D16286">
        <v>3750</v>
      </c>
      <c r="E16286" t="s">
        <v>15201</v>
      </c>
      <c r="G16286">
        <v>3750</v>
      </c>
      <c r="H16286" t="s">
        <v>28</v>
      </c>
      <c r="I16286" t="s">
        <v>7507</v>
      </c>
      <c r="J16286" t="s">
        <v>15123</v>
      </c>
    </row>
    <row r="16287" spans="1:10">
      <c r="A16287" t="s">
        <v>15119</v>
      </c>
      <c r="B16287" t="s">
        <v>15199</v>
      </c>
      <c r="C16287" t="s">
        <v>15200</v>
      </c>
      <c r="D16287">
        <v>3750</v>
      </c>
      <c r="E16287" t="s">
        <v>15201</v>
      </c>
      <c r="G16287">
        <v>3750</v>
      </c>
      <c r="H16287" t="s">
        <v>28</v>
      </c>
      <c r="I16287" t="s">
        <v>7507</v>
      </c>
      <c r="J16287" t="s">
        <v>15123</v>
      </c>
    </row>
    <row r="16288" spans="1:10">
      <c r="A16288" t="s">
        <v>15119</v>
      </c>
      <c r="B16288" t="s">
        <v>15199</v>
      </c>
      <c r="C16288" t="s">
        <v>15200</v>
      </c>
      <c r="D16288">
        <v>3750</v>
      </c>
      <c r="E16288" t="s">
        <v>15201</v>
      </c>
      <c r="G16288">
        <v>3750</v>
      </c>
      <c r="H16288" t="s">
        <v>28</v>
      </c>
      <c r="I16288" t="s">
        <v>7507</v>
      </c>
      <c r="J16288" t="s">
        <v>15123</v>
      </c>
    </row>
    <row r="16289" spans="1:10">
      <c r="A16289" t="s">
        <v>15119</v>
      </c>
      <c r="B16289" t="s">
        <v>15199</v>
      </c>
      <c r="C16289" t="s">
        <v>15200</v>
      </c>
      <c r="D16289">
        <v>3750</v>
      </c>
      <c r="E16289" t="s">
        <v>15201</v>
      </c>
      <c r="G16289">
        <v>3750</v>
      </c>
      <c r="H16289" t="s">
        <v>28</v>
      </c>
      <c r="I16289" t="s">
        <v>7507</v>
      </c>
      <c r="J16289" t="s">
        <v>15123</v>
      </c>
    </row>
    <row r="16290" spans="1:10">
      <c r="A16290" t="s">
        <v>15119</v>
      </c>
      <c r="B16290" t="s">
        <v>15199</v>
      </c>
      <c r="C16290" t="s">
        <v>15200</v>
      </c>
      <c r="D16290">
        <v>3755</v>
      </c>
      <c r="E16290" t="s">
        <v>15201</v>
      </c>
      <c r="G16290">
        <v>3755</v>
      </c>
      <c r="H16290" t="s">
        <v>28</v>
      </c>
      <c r="I16290" t="s">
        <v>7512</v>
      </c>
      <c r="J16290" t="s">
        <v>15123</v>
      </c>
    </row>
    <row r="16291" spans="1:10">
      <c r="A16291" t="s">
        <v>15119</v>
      </c>
      <c r="B16291" t="s">
        <v>15199</v>
      </c>
      <c r="C16291" t="s">
        <v>15200</v>
      </c>
      <c r="D16291">
        <v>3755</v>
      </c>
      <c r="E16291" t="s">
        <v>15201</v>
      </c>
      <c r="G16291">
        <v>3755</v>
      </c>
      <c r="H16291" t="s">
        <v>28</v>
      </c>
      <c r="I16291" t="s">
        <v>7512</v>
      </c>
      <c r="J16291" t="s">
        <v>15123</v>
      </c>
    </row>
    <row r="16292" spans="1:10">
      <c r="A16292" t="s">
        <v>15119</v>
      </c>
      <c r="B16292" t="s">
        <v>15199</v>
      </c>
      <c r="C16292" t="s">
        <v>15200</v>
      </c>
      <c r="D16292">
        <v>3755</v>
      </c>
      <c r="E16292" t="s">
        <v>15201</v>
      </c>
      <c r="G16292">
        <v>3755</v>
      </c>
      <c r="H16292" t="s">
        <v>28</v>
      </c>
      <c r="I16292" t="s">
        <v>7512</v>
      </c>
      <c r="J16292" t="s">
        <v>15123</v>
      </c>
    </row>
    <row r="16293" spans="1:10">
      <c r="A16293" t="s">
        <v>15119</v>
      </c>
      <c r="B16293" t="s">
        <v>15199</v>
      </c>
      <c r="C16293" t="s">
        <v>15200</v>
      </c>
      <c r="D16293">
        <v>3755</v>
      </c>
      <c r="E16293" t="s">
        <v>15201</v>
      </c>
      <c r="G16293">
        <v>3755</v>
      </c>
      <c r="H16293" t="s">
        <v>28</v>
      </c>
      <c r="I16293" t="s">
        <v>7512</v>
      </c>
      <c r="J16293" t="s">
        <v>15123</v>
      </c>
    </row>
    <row r="16294" spans="1:10">
      <c r="A16294" t="s">
        <v>15119</v>
      </c>
      <c r="B16294" t="s">
        <v>15199</v>
      </c>
      <c r="C16294" t="s">
        <v>15200</v>
      </c>
      <c r="D16294">
        <v>3755</v>
      </c>
      <c r="E16294" t="s">
        <v>15201</v>
      </c>
      <c r="G16294">
        <v>3755</v>
      </c>
      <c r="H16294" t="s">
        <v>28</v>
      </c>
      <c r="I16294" t="s">
        <v>7512</v>
      </c>
      <c r="J16294" t="s">
        <v>15123</v>
      </c>
    </row>
    <row r="16295" spans="1:10">
      <c r="A16295" t="s">
        <v>15119</v>
      </c>
      <c r="B16295" t="s">
        <v>15199</v>
      </c>
      <c r="C16295" t="s">
        <v>15200</v>
      </c>
      <c r="D16295">
        <v>3755</v>
      </c>
      <c r="E16295" t="s">
        <v>15201</v>
      </c>
      <c r="G16295">
        <v>3755</v>
      </c>
      <c r="H16295" t="s">
        <v>28</v>
      </c>
      <c r="I16295" t="s">
        <v>7512</v>
      </c>
      <c r="J16295" t="s">
        <v>15123</v>
      </c>
    </row>
    <row r="16296" spans="1:10">
      <c r="A16296" t="s">
        <v>15119</v>
      </c>
      <c r="B16296" t="s">
        <v>15199</v>
      </c>
      <c r="C16296" t="s">
        <v>15200</v>
      </c>
      <c r="D16296">
        <v>3091</v>
      </c>
      <c r="E16296" t="s">
        <v>15201</v>
      </c>
      <c r="G16296">
        <v>3091</v>
      </c>
      <c r="H16296" t="s">
        <v>28</v>
      </c>
      <c r="I16296" t="s">
        <v>5438</v>
      </c>
      <c r="J16296" t="s">
        <v>15123</v>
      </c>
    </row>
    <row r="16297" spans="1:10">
      <c r="A16297" t="s">
        <v>15119</v>
      </c>
      <c r="B16297" t="s">
        <v>15199</v>
      </c>
      <c r="C16297" t="s">
        <v>15200</v>
      </c>
      <c r="D16297">
        <v>3091</v>
      </c>
      <c r="E16297" t="s">
        <v>15201</v>
      </c>
      <c r="G16297">
        <v>3091</v>
      </c>
      <c r="H16297" t="s">
        <v>28</v>
      </c>
      <c r="I16297" t="s">
        <v>5438</v>
      </c>
      <c r="J16297" t="s">
        <v>15123</v>
      </c>
    </row>
    <row r="16298" spans="1:10">
      <c r="A16298" t="s">
        <v>15119</v>
      </c>
      <c r="B16298" t="s">
        <v>15199</v>
      </c>
      <c r="C16298" t="s">
        <v>15200</v>
      </c>
      <c r="D16298">
        <v>3091</v>
      </c>
      <c r="E16298" t="s">
        <v>15201</v>
      </c>
      <c r="G16298">
        <v>3091</v>
      </c>
      <c r="H16298" t="s">
        <v>28</v>
      </c>
      <c r="I16298" t="s">
        <v>5438</v>
      </c>
      <c r="J16298" t="s">
        <v>15123</v>
      </c>
    </row>
    <row r="16299" spans="1:10">
      <c r="A16299" t="s">
        <v>15119</v>
      </c>
      <c r="B16299" t="s">
        <v>15199</v>
      </c>
      <c r="C16299" t="s">
        <v>15200</v>
      </c>
      <c r="D16299">
        <v>3091</v>
      </c>
      <c r="E16299" t="s">
        <v>15201</v>
      </c>
      <c r="G16299">
        <v>3091</v>
      </c>
      <c r="H16299" t="s">
        <v>28</v>
      </c>
      <c r="I16299" t="s">
        <v>5438</v>
      </c>
      <c r="J16299" t="s">
        <v>15123</v>
      </c>
    </row>
    <row r="16300" spans="1:10">
      <c r="A16300" t="s">
        <v>15119</v>
      </c>
      <c r="B16300" t="s">
        <v>15199</v>
      </c>
      <c r="C16300" t="s">
        <v>15200</v>
      </c>
      <c r="D16300">
        <v>3091</v>
      </c>
      <c r="E16300" t="s">
        <v>15201</v>
      </c>
      <c r="G16300">
        <v>3091</v>
      </c>
      <c r="H16300" t="s">
        <v>28</v>
      </c>
      <c r="I16300" t="s">
        <v>5438</v>
      </c>
      <c r="J16300" t="s">
        <v>15123</v>
      </c>
    </row>
    <row r="16301" spans="1:10">
      <c r="A16301" t="s">
        <v>15119</v>
      </c>
      <c r="B16301" t="s">
        <v>15199</v>
      </c>
      <c r="C16301" t="s">
        <v>15200</v>
      </c>
      <c r="D16301">
        <v>3091</v>
      </c>
      <c r="E16301" t="s">
        <v>15201</v>
      </c>
      <c r="G16301">
        <v>3091</v>
      </c>
      <c r="H16301" t="s">
        <v>28</v>
      </c>
      <c r="I16301" t="s">
        <v>5438</v>
      </c>
      <c r="J16301" t="s">
        <v>15123</v>
      </c>
    </row>
    <row r="16302" spans="1:10">
      <c r="A16302" t="s">
        <v>15119</v>
      </c>
      <c r="B16302" t="s">
        <v>15199</v>
      </c>
      <c r="C16302" t="s">
        <v>15200</v>
      </c>
      <c r="D16302">
        <v>3063</v>
      </c>
      <c r="E16302" t="s">
        <v>15201</v>
      </c>
      <c r="G16302">
        <v>3063</v>
      </c>
      <c r="H16302" t="s">
        <v>28</v>
      </c>
      <c r="I16302" t="s">
        <v>5389</v>
      </c>
      <c r="J16302" t="s">
        <v>15123</v>
      </c>
    </row>
    <row r="16303" spans="1:10">
      <c r="A16303" t="s">
        <v>15119</v>
      </c>
      <c r="B16303" t="s">
        <v>15199</v>
      </c>
      <c r="C16303" t="s">
        <v>15200</v>
      </c>
      <c r="D16303">
        <v>3063</v>
      </c>
      <c r="E16303" t="s">
        <v>15201</v>
      </c>
      <c r="G16303">
        <v>3063</v>
      </c>
      <c r="H16303" t="s">
        <v>28</v>
      </c>
      <c r="I16303" t="s">
        <v>5389</v>
      </c>
      <c r="J16303" t="s">
        <v>15123</v>
      </c>
    </row>
    <row r="16304" spans="1:10">
      <c r="A16304" t="s">
        <v>15119</v>
      </c>
      <c r="B16304" t="s">
        <v>15199</v>
      </c>
      <c r="C16304" t="s">
        <v>15200</v>
      </c>
      <c r="D16304">
        <v>3063</v>
      </c>
      <c r="E16304" t="s">
        <v>15201</v>
      </c>
      <c r="G16304">
        <v>3063</v>
      </c>
      <c r="H16304" t="s">
        <v>28</v>
      </c>
      <c r="I16304" t="s">
        <v>5389</v>
      </c>
      <c r="J16304" t="s">
        <v>15123</v>
      </c>
    </row>
    <row r="16305" spans="1:10">
      <c r="A16305" t="s">
        <v>15119</v>
      </c>
      <c r="B16305" t="s">
        <v>15199</v>
      </c>
      <c r="C16305" t="s">
        <v>15200</v>
      </c>
      <c r="D16305">
        <v>3063</v>
      </c>
      <c r="E16305" t="s">
        <v>15201</v>
      </c>
      <c r="G16305">
        <v>3063</v>
      </c>
      <c r="H16305" t="s">
        <v>28</v>
      </c>
      <c r="I16305" t="s">
        <v>5389</v>
      </c>
      <c r="J16305" t="s">
        <v>15123</v>
      </c>
    </row>
    <row r="16306" spans="1:10">
      <c r="A16306" t="s">
        <v>15119</v>
      </c>
      <c r="B16306" t="s">
        <v>15199</v>
      </c>
      <c r="C16306" t="s">
        <v>15200</v>
      </c>
      <c r="D16306">
        <v>3063</v>
      </c>
      <c r="E16306" t="s">
        <v>15201</v>
      </c>
      <c r="G16306">
        <v>3063</v>
      </c>
      <c r="H16306" t="s">
        <v>28</v>
      </c>
      <c r="I16306" t="s">
        <v>5389</v>
      </c>
      <c r="J16306" t="s">
        <v>15123</v>
      </c>
    </row>
    <row r="16307" spans="1:10">
      <c r="A16307" t="s">
        <v>15119</v>
      </c>
      <c r="B16307" t="s">
        <v>15199</v>
      </c>
      <c r="C16307" t="s">
        <v>15200</v>
      </c>
      <c r="D16307">
        <v>3063</v>
      </c>
      <c r="E16307" t="s">
        <v>15201</v>
      </c>
      <c r="G16307">
        <v>3063</v>
      </c>
      <c r="H16307" t="s">
        <v>28</v>
      </c>
      <c r="I16307" t="s">
        <v>5389</v>
      </c>
      <c r="J16307" t="s">
        <v>15123</v>
      </c>
    </row>
    <row r="16308" spans="1:10">
      <c r="A16308" t="s">
        <v>15119</v>
      </c>
      <c r="B16308" t="s">
        <v>15202</v>
      </c>
      <c r="C16308" t="s">
        <v>15203</v>
      </c>
      <c r="D16308">
        <v>3753</v>
      </c>
      <c r="E16308" t="s">
        <v>15204</v>
      </c>
      <c r="G16308">
        <v>3753</v>
      </c>
      <c r="H16308" t="s">
        <v>28</v>
      </c>
      <c r="I16308" t="s">
        <v>7509</v>
      </c>
      <c r="J16308" t="s">
        <v>15123</v>
      </c>
    </row>
    <row r="16309" spans="1:10">
      <c r="A16309" t="s">
        <v>15119</v>
      </c>
      <c r="B16309" t="s">
        <v>15202</v>
      </c>
      <c r="C16309" t="s">
        <v>15203</v>
      </c>
      <c r="D16309">
        <v>3753</v>
      </c>
      <c r="E16309" t="s">
        <v>15204</v>
      </c>
      <c r="G16309">
        <v>3753</v>
      </c>
      <c r="H16309" t="s">
        <v>28</v>
      </c>
      <c r="I16309" t="s">
        <v>7509</v>
      </c>
      <c r="J16309" t="s">
        <v>15123</v>
      </c>
    </row>
    <row r="16310" spans="1:10">
      <c r="A16310" t="s">
        <v>15119</v>
      </c>
      <c r="B16310" t="s">
        <v>15202</v>
      </c>
      <c r="C16310" t="s">
        <v>15203</v>
      </c>
      <c r="D16310">
        <v>3753</v>
      </c>
      <c r="E16310" t="s">
        <v>15204</v>
      </c>
      <c r="G16310">
        <v>3753</v>
      </c>
      <c r="H16310" t="s">
        <v>28</v>
      </c>
      <c r="I16310" t="s">
        <v>7509</v>
      </c>
      <c r="J16310" t="s">
        <v>15123</v>
      </c>
    </row>
    <row r="16311" spans="1:10">
      <c r="A16311" t="s">
        <v>15119</v>
      </c>
      <c r="B16311" t="s">
        <v>15202</v>
      </c>
      <c r="C16311" t="s">
        <v>15203</v>
      </c>
      <c r="D16311">
        <v>3432</v>
      </c>
      <c r="E16311" t="s">
        <v>15204</v>
      </c>
      <c r="G16311">
        <v>3432</v>
      </c>
      <c r="H16311" t="s">
        <v>28</v>
      </c>
      <c r="I16311" t="s">
        <v>6462</v>
      </c>
      <c r="J16311" t="s">
        <v>15123</v>
      </c>
    </row>
    <row r="16312" spans="1:10">
      <c r="A16312" t="s">
        <v>15119</v>
      </c>
      <c r="B16312" t="s">
        <v>15202</v>
      </c>
      <c r="C16312" t="s">
        <v>15203</v>
      </c>
      <c r="D16312">
        <v>3432</v>
      </c>
      <c r="E16312" t="s">
        <v>15204</v>
      </c>
      <c r="G16312">
        <v>3432</v>
      </c>
      <c r="H16312" t="s">
        <v>28</v>
      </c>
      <c r="I16312" t="s">
        <v>6462</v>
      </c>
      <c r="J16312" t="s">
        <v>15123</v>
      </c>
    </row>
    <row r="16313" spans="1:10">
      <c r="A16313" t="s">
        <v>15119</v>
      </c>
      <c r="B16313" t="s">
        <v>15202</v>
      </c>
      <c r="C16313" t="s">
        <v>15203</v>
      </c>
      <c r="D16313">
        <v>3432</v>
      </c>
      <c r="E16313" t="s">
        <v>15204</v>
      </c>
      <c r="G16313">
        <v>3432</v>
      </c>
      <c r="H16313" t="s">
        <v>28</v>
      </c>
      <c r="I16313" t="s">
        <v>6462</v>
      </c>
      <c r="J16313" t="s">
        <v>15123</v>
      </c>
    </row>
    <row r="16314" spans="1:10">
      <c r="A16314" t="s">
        <v>15119</v>
      </c>
      <c r="B16314" t="s">
        <v>15202</v>
      </c>
      <c r="C16314" t="s">
        <v>15203</v>
      </c>
      <c r="D16314">
        <v>3756</v>
      </c>
      <c r="E16314" t="s">
        <v>15204</v>
      </c>
      <c r="G16314">
        <v>3756</v>
      </c>
      <c r="H16314" t="s">
        <v>28</v>
      </c>
      <c r="I16314" t="s">
        <v>7513</v>
      </c>
      <c r="J16314" t="s">
        <v>15123</v>
      </c>
    </row>
    <row r="16315" spans="1:10">
      <c r="A16315" t="s">
        <v>15119</v>
      </c>
      <c r="B16315" t="s">
        <v>15202</v>
      </c>
      <c r="C16315" t="s">
        <v>15203</v>
      </c>
      <c r="D16315">
        <v>3756</v>
      </c>
      <c r="E16315" t="s">
        <v>15204</v>
      </c>
      <c r="G16315">
        <v>3756</v>
      </c>
      <c r="H16315" t="s">
        <v>28</v>
      </c>
      <c r="I16315" t="s">
        <v>7513</v>
      </c>
      <c r="J16315" t="s">
        <v>15123</v>
      </c>
    </row>
    <row r="16316" spans="1:10">
      <c r="A16316" t="s">
        <v>15119</v>
      </c>
      <c r="B16316" t="s">
        <v>15202</v>
      </c>
      <c r="C16316" t="s">
        <v>15203</v>
      </c>
      <c r="D16316">
        <v>3756</v>
      </c>
      <c r="E16316" t="s">
        <v>15204</v>
      </c>
      <c r="G16316">
        <v>3756</v>
      </c>
      <c r="H16316" t="s">
        <v>28</v>
      </c>
      <c r="I16316" t="s">
        <v>7513</v>
      </c>
      <c r="J16316" t="s">
        <v>15123</v>
      </c>
    </row>
    <row r="16317" spans="1:10">
      <c r="A16317" t="s">
        <v>15119</v>
      </c>
      <c r="B16317" t="s">
        <v>15202</v>
      </c>
      <c r="C16317" t="s">
        <v>15203</v>
      </c>
      <c r="D16317">
        <v>3430</v>
      </c>
      <c r="E16317" t="s">
        <v>15204</v>
      </c>
      <c r="G16317">
        <v>3430</v>
      </c>
      <c r="H16317" t="s">
        <v>28</v>
      </c>
      <c r="I16317" t="s">
        <v>6460</v>
      </c>
      <c r="J16317" t="s">
        <v>15123</v>
      </c>
    </row>
    <row r="16318" spans="1:10">
      <c r="A16318" t="s">
        <v>15119</v>
      </c>
      <c r="B16318" t="s">
        <v>15202</v>
      </c>
      <c r="C16318" t="s">
        <v>15203</v>
      </c>
      <c r="D16318">
        <v>3430</v>
      </c>
      <c r="E16318" t="s">
        <v>15204</v>
      </c>
      <c r="G16318">
        <v>3430</v>
      </c>
      <c r="H16318" t="s">
        <v>28</v>
      </c>
      <c r="I16318" t="s">
        <v>6460</v>
      </c>
      <c r="J16318" t="s">
        <v>15123</v>
      </c>
    </row>
    <row r="16319" spans="1:10">
      <c r="A16319" t="s">
        <v>15119</v>
      </c>
      <c r="B16319" t="s">
        <v>15202</v>
      </c>
      <c r="C16319" t="s">
        <v>15203</v>
      </c>
      <c r="D16319">
        <v>3430</v>
      </c>
      <c r="E16319" t="s">
        <v>15204</v>
      </c>
      <c r="G16319">
        <v>3430</v>
      </c>
      <c r="H16319" t="s">
        <v>28</v>
      </c>
      <c r="I16319" t="s">
        <v>6460</v>
      </c>
      <c r="J16319" t="s">
        <v>15123</v>
      </c>
    </row>
    <row r="16320" spans="1:10">
      <c r="A16320" t="s">
        <v>15119</v>
      </c>
      <c r="B16320" t="s">
        <v>15202</v>
      </c>
      <c r="C16320" t="s">
        <v>15203</v>
      </c>
      <c r="D16320">
        <v>3756</v>
      </c>
      <c r="E16320" t="s">
        <v>15204</v>
      </c>
      <c r="G16320">
        <v>3756</v>
      </c>
      <c r="H16320" t="s">
        <v>28</v>
      </c>
      <c r="I16320" t="s">
        <v>7514</v>
      </c>
      <c r="J16320" t="s">
        <v>15123</v>
      </c>
    </row>
    <row r="16321" spans="1:10">
      <c r="A16321" t="s">
        <v>15119</v>
      </c>
      <c r="B16321" t="s">
        <v>15202</v>
      </c>
      <c r="C16321" t="s">
        <v>15203</v>
      </c>
      <c r="D16321">
        <v>3756</v>
      </c>
      <c r="E16321" t="s">
        <v>15204</v>
      </c>
      <c r="G16321">
        <v>3756</v>
      </c>
      <c r="H16321" t="s">
        <v>28</v>
      </c>
      <c r="I16321" t="s">
        <v>7514</v>
      </c>
      <c r="J16321" t="s">
        <v>15123</v>
      </c>
    </row>
    <row r="16322" spans="1:10">
      <c r="A16322" t="s">
        <v>15119</v>
      </c>
      <c r="B16322" t="s">
        <v>15202</v>
      </c>
      <c r="C16322" t="s">
        <v>15203</v>
      </c>
      <c r="D16322">
        <v>3756</v>
      </c>
      <c r="E16322" t="s">
        <v>15204</v>
      </c>
      <c r="G16322">
        <v>3756</v>
      </c>
      <c r="H16322" t="s">
        <v>28</v>
      </c>
      <c r="I16322" t="s">
        <v>7514</v>
      </c>
      <c r="J16322" t="s">
        <v>15123</v>
      </c>
    </row>
    <row r="16323" spans="1:10">
      <c r="A16323" t="s">
        <v>15119</v>
      </c>
      <c r="B16323" t="s">
        <v>15202</v>
      </c>
      <c r="C16323" t="s">
        <v>15203</v>
      </c>
      <c r="D16323">
        <v>3764</v>
      </c>
      <c r="E16323" t="s">
        <v>15204</v>
      </c>
      <c r="G16323">
        <v>3764</v>
      </c>
      <c r="H16323" t="s">
        <v>28</v>
      </c>
      <c r="I16323" t="s">
        <v>5175</v>
      </c>
      <c r="J16323" t="s">
        <v>15123</v>
      </c>
    </row>
    <row r="16324" spans="1:10">
      <c r="A16324" t="s">
        <v>15119</v>
      </c>
      <c r="B16324" t="s">
        <v>15202</v>
      </c>
      <c r="C16324" t="s">
        <v>15203</v>
      </c>
      <c r="D16324">
        <v>3764</v>
      </c>
      <c r="E16324" t="s">
        <v>15204</v>
      </c>
      <c r="G16324">
        <v>3764</v>
      </c>
      <c r="H16324" t="s">
        <v>28</v>
      </c>
      <c r="I16324" t="s">
        <v>5175</v>
      </c>
      <c r="J16324" t="s">
        <v>15123</v>
      </c>
    </row>
    <row r="16325" spans="1:10">
      <c r="A16325" t="s">
        <v>15119</v>
      </c>
      <c r="B16325" t="s">
        <v>15202</v>
      </c>
      <c r="C16325" t="s">
        <v>15203</v>
      </c>
      <c r="D16325">
        <v>3764</v>
      </c>
      <c r="E16325" t="s">
        <v>15204</v>
      </c>
      <c r="G16325">
        <v>3764</v>
      </c>
      <c r="H16325" t="s">
        <v>28</v>
      </c>
      <c r="I16325" t="s">
        <v>5175</v>
      </c>
      <c r="J16325" t="s">
        <v>15123</v>
      </c>
    </row>
    <row r="16326" spans="1:10">
      <c r="A16326" t="s">
        <v>15119</v>
      </c>
      <c r="B16326" t="s">
        <v>15202</v>
      </c>
      <c r="C16326" t="s">
        <v>15203</v>
      </c>
      <c r="D16326">
        <v>3764</v>
      </c>
      <c r="E16326" t="s">
        <v>15204</v>
      </c>
      <c r="G16326">
        <v>3764</v>
      </c>
      <c r="H16326" t="s">
        <v>28</v>
      </c>
      <c r="I16326" t="s">
        <v>7529</v>
      </c>
      <c r="J16326" t="s">
        <v>15123</v>
      </c>
    </row>
    <row r="16327" spans="1:10">
      <c r="A16327" t="s">
        <v>15119</v>
      </c>
      <c r="B16327" t="s">
        <v>15202</v>
      </c>
      <c r="C16327" t="s">
        <v>15203</v>
      </c>
      <c r="D16327">
        <v>3764</v>
      </c>
      <c r="E16327" t="s">
        <v>15204</v>
      </c>
      <c r="G16327">
        <v>3764</v>
      </c>
      <c r="H16327" t="s">
        <v>28</v>
      </c>
      <c r="I16327" t="s">
        <v>7529</v>
      </c>
      <c r="J16327" t="s">
        <v>15123</v>
      </c>
    </row>
    <row r="16328" spans="1:10">
      <c r="A16328" t="s">
        <v>15119</v>
      </c>
      <c r="B16328" t="s">
        <v>15202</v>
      </c>
      <c r="C16328" t="s">
        <v>15203</v>
      </c>
      <c r="D16328">
        <v>3764</v>
      </c>
      <c r="E16328" t="s">
        <v>15204</v>
      </c>
      <c r="G16328">
        <v>3764</v>
      </c>
      <c r="H16328" t="s">
        <v>28</v>
      </c>
      <c r="I16328" t="s">
        <v>7529</v>
      </c>
      <c r="J16328" t="s">
        <v>15123</v>
      </c>
    </row>
    <row r="16329" spans="1:10">
      <c r="A16329" t="s">
        <v>15119</v>
      </c>
      <c r="B16329" t="s">
        <v>15202</v>
      </c>
      <c r="C16329" t="s">
        <v>15203</v>
      </c>
      <c r="D16329">
        <v>3758</v>
      </c>
      <c r="E16329" t="s">
        <v>15204</v>
      </c>
      <c r="G16329">
        <v>3758</v>
      </c>
      <c r="H16329" t="s">
        <v>28</v>
      </c>
      <c r="I16329" t="s">
        <v>7523</v>
      </c>
      <c r="J16329" t="s">
        <v>15123</v>
      </c>
    </row>
    <row r="16330" spans="1:10">
      <c r="A16330" t="s">
        <v>15119</v>
      </c>
      <c r="B16330" t="s">
        <v>15202</v>
      </c>
      <c r="C16330" t="s">
        <v>15203</v>
      </c>
      <c r="D16330">
        <v>3758</v>
      </c>
      <c r="E16330" t="s">
        <v>15204</v>
      </c>
      <c r="G16330">
        <v>3758</v>
      </c>
      <c r="H16330" t="s">
        <v>28</v>
      </c>
      <c r="I16330" t="s">
        <v>7523</v>
      </c>
      <c r="J16330" t="s">
        <v>15123</v>
      </c>
    </row>
    <row r="16331" spans="1:10">
      <c r="A16331" t="s">
        <v>15119</v>
      </c>
      <c r="B16331" t="s">
        <v>15202</v>
      </c>
      <c r="C16331" t="s">
        <v>15203</v>
      </c>
      <c r="D16331">
        <v>3758</v>
      </c>
      <c r="E16331" t="s">
        <v>15204</v>
      </c>
      <c r="G16331">
        <v>3758</v>
      </c>
      <c r="H16331" t="s">
        <v>28</v>
      </c>
      <c r="I16331" t="s">
        <v>7523</v>
      </c>
      <c r="J16331" t="s">
        <v>15123</v>
      </c>
    </row>
    <row r="16332" spans="1:10">
      <c r="A16332" t="s">
        <v>15119</v>
      </c>
      <c r="B16332" t="s">
        <v>15202</v>
      </c>
      <c r="C16332" t="s">
        <v>15203</v>
      </c>
      <c r="D16332">
        <v>3764</v>
      </c>
      <c r="E16332" t="s">
        <v>15204</v>
      </c>
      <c r="G16332">
        <v>3764</v>
      </c>
      <c r="H16332" t="s">
        <v>28</v>
      </c>
      <c r="I16332" t="s">
        <v>7530</v>
      </c>
      <c r="J16332" t="s">
        <v>15123</v>
      </c>
    </row>
    <row r="16333" spans="1:10">
      <c r="A16333" t="s">
        <v>15119</v>
      </c>
      <c r="B16333" t="s">
        <v>15202</v>
      </c>
      <c r="C16333" t="s">
        <v>15203</v>
      </c>
      <c r="D16333">
        <v>3764</v>
      </c>
      <c r="E16333" t="s">
        <v>15204</v>
      </c>
      <c r="G16333">
        <v>3764</v>
      </c>
      <c r="H16333" t="s">
        <v>28</v>
      </c>
      <c r="I16333" t="s">
        <v>7530</v>
      </c>
      <c r="J16333" t="s">
        <v>15123</v>
      </c>
    </row>
    <row r="16334" spans="1:10">
      <c r="A16334" t="s">
        <v>15119</v>
      </c>
      <c r="B16334" t="s">
        <v>15202</v>
      </c>
      <c r="C16334" t="s">
        <v>15203</v>
      </c>
      <c r="D16334">
        <v>3764</v>
      </c>
      <c r="E16334" t="s">
        <v>15204</v>
      </c>
      <c r="G16334">
        <v>3764</v>
      </c>
      <c r="H16334" t="s">
        <v>28</v>
      </c>
      <c r="I16334" t="s">
        <v>7530</v>
      </c>
      <c r="J16334" t="s">
        <v>15123</v>
      </c>
    </row>
    <row r="16335" spans="1:10">
      <c r="A16335" t="s">
        <v>15119</v>
      </c>
      <c r="B16335" t="s">
        <v>15202</v>
      </c>
      <c r="C16335" t="s">
        <v>15203</v>
      </c>
      <c r="D16335">
        <v>3764</v>
      </c>
      <c r="E16335" t="s">
        <v>15204</v>
      </c>
      <c r="G16335">
        <v>3764</v>
      </c>
      <c r="H16335" t="s">
        <v>28</v>
      </c>
      <c r="I16335" t="s">
        <v>7531</v>
      </c>
      <c r="J16335" t="s">
        <v>15123</v>
      </c>
    </row>
    <row r="16336" spans="1:10">
      <c r="A16336" t="s">
        <v>15119</v>
      </c>
      <c r="B16336" t="s">
        <v>15202</v>
      </c>
      <c r="C16336" t="s">
        <v>15203</v>
      </c>
      <c r="D16336">
        <v>3764</v>
      </c>
      <c r="E16336" t="s">
        <v>15204</v>
      </c>
      <c r="G16336">
        <v>3764</v>
      </c>
      <c r="H16336" t="s">
        <v>28</v>
      </c>
      <c r="I16336" t="s">
        <v>7531</v>
      </c>
      <c r="J16336" t="s">
        <v>15123</v>
      </c>
    </row>
    <row r="16337" spans="1:10">
      <c r="A16337" t="s">
        <v>15119</v>
      </c>
      <c r="B16337" t="s">
        <v>15202</v>
      </c>
      <c r="C16337" t="s">
        <v>15203</v>
      </c>
      <c r="D16337">
        <v>3764</v>
      </c>
      <c r="E16337" t="s">
        <v>15204</v>
      </c>
      <c r="G16337">
        <v>3764</v>
      </c>
      <c r="H16337" t="s">
        <v>28</v>
      </c>
      <c r="I16337" t="s">
        <v>7531</v>
      </c>
      <c r="J16337" t="s">
        <v>15123</v>
      </c>
    </row>
    <row r="16338" spans="1:10">
      <c r="A16338" t="s">
        <v>15119</v>
      </c>
      <c r="B16338" t="s">
        <v>15202</v>
      </c>
      <c r="C16338" t="s">
        <v>15203</v>
      </c>
      <c r="D16338">
        <v>3764</v>
      </c>
      <c r="E16338" t="s">
        <v>15204</v>
      </c>
      <c r="G16338">
        <v>3764</v>
      </c>
      <c r="H16338" t="s">
        <v>28</v>
      </c>
      <c r="I16338" t="s">
        <v>7532</v>
      </c>
      <c r="J16338" t="s">
        <v>15123</v>
      </c>
    </row>
    <row r="16339" spans="1:10">
      <c r="A16339" t="s">
        <v>15119</v>
      </c>
      <c r="B16339" t="s">
        <v>15202</v>
      </c>
      <c r="C16339" t="s">
        <v>15203</v>
      </c>
      <c r="D16339">
        <v>3764</v>
      </c>
      <c r="E16339" t="s">
        <v>15204</v>
      </c>
      <c r="G16339">
        <v>3764</v>
      </c>
      <c r="H16339" t="s">
        <v>28</v>
      </c>
      <c r="I16339" t="s">
        <v>7532</v>
      </c>
      <c r="J16339" t="s">
        <v>15123</v>
      </c>
    </row>
    <row r="16340" spans="1:10">
      <c r="A16340" t="s">
        <v>15119</v>
      </c>
      <c r="B16340" t="s">
        <v>15202</v>
      </c>
      <c r="C16340" t="s">
        <v>15203</v>
      </c>
      <c r="D16340">
        <v>3764</v>
      </c>
      <c r="E16340" t="s">
        <v>15204</v>
      </c>
      <c r="G16340">
        <v>3764</v>
      </c>
      <c r="H16340" t="s">
        <v>28</v>
      </c>
      <c r="I16340" t="s">
        <v>7532</v>
      </c>
      <c r="J16340" t="s">
        <v>15123</v>
      </c>
    </row>
    <row r="16341" spans="1:10">
      <c r="A16341" t="s">
        <v>15119</v>
      </c>
      <c r="B16341" t="s">
        <v>15202</v>
      </c>
      <c r="C16341" t="s">
        <v>15203</v>
      </c>
      <c r="D16341">
        <v>3764</v>
      </c>
      <c r="E16341" t="s">
        <v>15204</v>
      </c>
      <c r="G16341">
        <v>3764</v>
      </c>
      <c r="H16341" t="s">
        <v>28</v>
      </c>
      <c r="I16341" t="s">
        <v>7533</v>
      </c>
      <c r="J16341" t="s">
        <v>15123</v>
      </c>
    </row>
    <row r="16342" spans="1:10">
      <c r="A16342" t="s">
        <v>15119</v>
      </c>
      <c r="B16342" t="s">
        <v>15202</v>
      </c>
      <c r="C16342" t="s">
        <v>15203</v>
      </c>
      <c r="D16342">
        <v>3764</v>
      </c>
      <c r="E16342" t="s">
        <v>15204</v>
      </c>
      <c r="G16342">
        <v>3764</v>
      </c>
      <c r="H16342" t="s">
        <v>28</v>
      </c>
      <c r="I16342" t="s">
        <v>7533</v>
      </c>
      <c r="J16342" t="s">
        <v>15123</v>
      </c>
    </row>
    <row r="16343" spans="1:10">
      <c r="A16343" t="s">
        <v>15119</v>
      </c>
      <c r="B16343" t="s">
        <v>15202</v>
      </c>
      <c r="C16343" t="s">
        <v>15203</v>
      </c>
      <c r="D16343">
        <v>3764</v>
      </c>
      <c r="E16343" t="s">
        <v>15204</v>
      </c>
      <c r="G16343">
        <v>3764</v>
      </c>
      <c r="H16343" t="s">
        <v>28</v>
      </c>
      <c r="I16343" t="s">
        <v>7533</v>
      </c>
      <c r="J16343" t="s">
        <v>15123</v>
      </c>
    </row>
    <row r="16344" spans="1:10">
      <c r="A16344" t="s">
        <v>15119</v>
      </c>
      <c r="B16344" t="s">
        <v>15202</v>
      </c>
      <c r="C16344" t="s">
        <v>15203</v>
      </c>
      <c r="D16344">
        <v>3764</v>
      </c>
      <c r="E16344" t="s">
        <v>15204</v>
      </c>
      <c r="G16344">
        <v>3764</v>
      </c>
      <c r="H16344" t="s">
        <v>28</v>
      </c>
      <c r="I16344" t="s">
        <v>7534</v>
      </c>
      <c r="J16344" t="s">
        <v>15123</v>
      </c>
    </row>
    <row r="16345" spans="1:10">
      <c r="A16345" t="s">
        <v>15119</v>
      </c>
      <c r="B16345" t="s">
        <v>15202</v>
      </c>
      <c r="C16345" t="s">
        <v>15203</v>
      </c>
      <c r="D16345">
        <v>3764</v>
      </c>
      <c r="E16345" t="s">
        <v>15204</v>
      </c>
      <c r="G16345">
        <v>3764</v>
      </c>
      <c r="H16345" t="s">
        <v>28</v>
      </c>
      <c r="I16345" t="s">
        <v>7534</v>
      </c>
      <c r="J16345" t="s">
        <v>15123</v>
      </c>
    </row>
    <row r="16346" spans="1:10">
      <c r="A16346" t="s">
        <v>15119</v>
      </c>
      <c r="B16346" t="s">
        <v>15202</v>
      </c>
      <c r="C16346" t="s">
        <v>15203</v>
      </c>
      <c r="D16346">
        <v>3764</v>
      </c>
      <c r="E16346" t="s">
        <v>15204</v>
      </c>
      <c r="G16346">
        <v>3764</v>
      </c>
      <c r="H16346" t="s">
        <v>28</v>
      </c>
      <c r="I16346" t="s">
        <v>7534</v>
      </c>
      <c r="J16346" t="s">
        <v>15123</v>
      </c>
    </row>
    <row r="16347" spans="1:10">
      <c r="A16347" t="s">
        <v>15119</v>
      </c>
      <c r="B16347" t="s">
        <v>15202</v>
      </c>
      <c r="C16347" t="s">
        <v>15203</v>
      </c>
      <c r="D16347">
        <v>3756</v>
      </c>
      <c r="E16347" t="s">
        <v>15204</v>
      </c>
      <c r="G16347">
        <v>3756</v>
      </c>
      <c r="H16347" t="s">
        <v>28</v>
      </c>
      <c r="I16347" t="s">
        <v>7515</v>
      </c>
      <c r="J16347" t="s">
        <v>15123</v>
      </c>
    </row>
    <row r="16348" spans="1:10">
      <c r="A16348" t="s">
        <v>15119</v>
      </c>
      <c r="B16348" t="s">
        <v>15202</v>
      </c>
      <c r="C16348" t="s">
        <v>15203</v>
      </c>
      <c r="D16348">
        <v>3756</v>
      </c>
      <c r="E16348" t="s">
        <v>15204</v>
      </c>
      <c r="G16348">
        <v>3756</v>
      </c>
      <c r="H16348" t="s">
        <v>28</v>
      </c>
      <c r="I16348" t="s">
        <v>7515</v>
      </c>
      <c r="J16348" t="s">
        <v>15123</v>
      </c>
    </row>
    <row r="16349" spans="1:10">
      <c r="A16349" t="s">
        <v>15119</v>
      </c>
      <c r="B16349" t="s">
        <v>15202</v>
      </c>
      <c r="C16349" t="s">
        <v>15203</v>
      </c>
      <c r="D16349">
        <v>3756</v>
      </c>
      <c r="E16349" t="s">
        <v>15204</v>
      </c>
      <c r="G16349">
        <v>3756</v>
      </c>
      <c r="H16349" t="s">
        <v>28</v>
      </c>
      <c r="I16349" t="s">
        <v>7515</v>
      </c>
      <c r="J16349" t="s">
        <v>15123</v>
      </c>
    </row>
    <row r="16350" spans="1:10">
      <c r="A16350" t="s">
        <v>15119</v>
      </c>
      <c r="B16350" t="s">
        <v>15202</v>
      </c>
      <c r="C16350" t="s">
        <v>15203</v>
      </c>
      <c r="D16350">
        <v>3756</v>
      </c>
      <c r="E16350" t="s">
        <v>15204</v>
      </c>
      <c r="G16350">
        <v>3756</v>
      </c>
      <c r="H16350" t="s">
        <v>28</v>
      </c>
      <c r="I16350" t="s">
        <v>7516</v>
      </c>
      <c r="J16350" t="s">
        <v>15123</v>
      </c>
    </row>
    <row r="16351" spans="1:10">
      <c r="A16351" t="s">
        <v>15119</v>
      </c>
      <c r="B16351" t="s">
        <v>15202</v>
      </c>
      <c r="C16351" t="s">
        <v>15203</v>
      </c>
      <c r="D16351">
        <v>3756</v>
      </c>
      <c r="E16351" t="s">
        <v>15204</v>
      </c>
      <c r="G16351">
        <v>3756</v>
      </c>
      <c r="H16351" t="s">
        <v>28</v>
      </c>
      <c r="I16351" t="s">
        <v>7516</v>
      </c>
      <c r="J16351" t="s">
        <v>15123</v>
      </c>
    </row>
    <row r="16352" spans="1:10">
      <c r="A16352" t="s">
        <v>15119</v>
      </c>
      <c r="B16352" t="s">
        <v>15202</v>
      </c>
      <c r="C16352" t="s">
        <v>15203</v>
      </c>
      <c r="D16352">
        <v>3756</v>
      </c>
      <c r="E16352" t="s">
        <v>15204</v>
      </c>
      <c r="G16352">
        <v>3756</v>
      </c>
      <c r="H16352" t="s">
        <v>28</v>
      </c>
      <c r="I16352" t="s">
        <v>7516</v>
      </c>
      <c r="J16352" t="s">
        <v>15123</v>
      </c>
    </row>
    <row r="16353" spans="1:10">
      <c r="A16353" t="s">
        <v>15119</v>
      </c>
      <c r="B16353" t="s">
        <v>15202</v>
      </c>
      <c r="C16353" t="s">
        <v>15203</v>
      </c>
      <c r="D16353">
        <v>3758</v>
      </c>
      <c r="E16353" t="s">
        <v>15204</v>
      </c>
      <c r="G16353">
        <v>3758</v>
      </c>
      <c r="H16353" t="s">
        <v>28</v>
      </c>
      <c r="I16353" t="s">
        <v>7524</v>
      </c>
      <c r="J16353" t="s">
        <v>15123</v>
      </c>
    </row>
    <row r="16354" spans="1:10">
      <c r="A16354" t="s">
        <v>15119</v>
      </c>
      <c r="B16354" t="s">
        <v>15202</v>
      </c>
      <c r="C16354" t="s">
        <v>15203</v>
      </c>
      <c r="D16354">
        <v>3758</v>
      </c>
      <c r="E16354" t="s">
        <v>15204</v>
      </c>
      <c r="G16354">
        <v>3758</v>
      </c>
      <c r="H16354" t="s">
        <v>28</v>
      </c>
      <c r="I16354" t="s">
        <v>7524</v>
      </c>
      <c r="J16354" t="s">
        <v>15123</v>
      </c>
    </row>
    <row r="16355" spans="1:10">
      <c r="A16355" t="s">
        <v>15119</v>
      </c>
      <c r="B16355" t="s">
        <v>15202</v>
      </c>
      <c r="C16355" t="s">
        <v>15203</v>
      </c>
      <c r="D16355">
        <v>3758</v>
      </c>
      <c r="E16355" t="s">
        <v>15204</v>
      </c>
      <c r="G16355">
        <v>3758</v>
      </c>
      <c r="H16355" t="s">
        <v>28</v>
      </c>
      <c r="I16355" t="s">
        <v>7524</v>
      </c>
      <c r="J16355" t="s">
        <v>15123</v>
      </c>
    </row>
    <row r="16356" spans="1:10">
      <c r="A16356" t="s">
        <v>15119</v>
      </c>
      <c r="B16356" t="s">
        <v>15202</v>
      </c>
      <c r="C16356" t="s">
        <v>15203</v>
      </c>
      <c r="D16356">
        <v>3764</v>
      </c>
      <c r="E16356" t="s">
        <v>15204</v>
      </c>
      <c r="G16356">
        <v>3764</v>
      </c>
      <c r="H16356" t="s">
        <v>28</v>
      </c>
      <c r="I16356" t="s">
        <v>7535</v>
      </c>
      <c r="J16356" t="s">
        <v>15123</v>
      </c>
    </row>
    <row r="16357" spans="1:10">
      <c r="A16357" t="s">
        <v>15119</v>
      </c>
      <c r="B16357" t="s">
        <v>15202</v>
      </c>
      <c r="C16357" t="s">
        <v>15203</v>
      </c>
      <c r="D16357">
        <v>3764</v>
      </c>
      <c r="E16357" t="s">
        <v>15204</v>
      </c>
      <c r="G16357">
        <v>3764</v>
      </c>
      <c r="H16357" t="s">
        <v>28</v>
      </c>
      <c r="I16357" t="s">
        <v>7535</v>
      </c>
      <c r="J16357" t="s">
        <v>15123</v>
      </c>
    </row>
    <row r="16358" spans="1:10">
      <c r="A16358" t="s">
        <v>15119</v>
      </c>
      <c r="B16358" t="s">
        <v>15202</v>
      </c>
      <c r="C16358" t="s">
        <v>15203</v>
      </c>
      <c r="D16358">
        <v>3764</v>
      </c>
      <c r="E16358" t="s">
        <v>15204</v>
      </c>
      <c r="G16358">
        <v>3764</v>
      </c>
      <c r="H16358" t="s">
        <v>28</v>
      </c>
      <c r="I16358" t="s">
        <v>7535</v>
      </c>
      <c r="J16358" t="s">
        <v>15123</v>
      </c>
    </row>
    <row r="16359" spans="1:10">
      <c r="A16359" t="s">
        <v>15119</v>
      </c>
      <c r="B16359" t="s">
        <v>15202</v>
      </c>
      <c r="C16359" t="s">
        <v>15203</v>
      </c>
      <c r="D16359">
        <v>3751</v>
      </c>
      <c r="E16359" t="s">
        <v>15204</v>
      </c>
      <c r="G16359">
        <v>3751</v>
      </c>
      <c r="H16359" t="s">
        <v>28</v>
      </c>
      <c r="I16359" t="s">
        <v>1903</v>
      </c>
      <c r="J16359" t="s">
        <v>15123</v>
      </c>
    </row>
    <row r="16360" spans="1:10">
      <c r="A16360" t="s">
        <v>15119</v>
      </c>
      <c r="B16360" t="s">
        <v>15202</v>
      </c>
      <c r="C16360" t="s">
        <v>15203</v>
      </c>
      <c r="D16360">
        <v>3751</v>
      </c>
      <c r="E16360" t="s">
        <v>15204</v>
      </c>
      <c r="G16360">
        <v>3751</v>
      </c>
      <c r="H16360" t="s">
        <v>28</v>
      </c>
      <c r="I16360" t="s">
        <v>1903</v>
      </c>
      <c r="J16360" t="s">
        <v>15123</v>
      </c>
    </row>
    <row r="16361" spans="1:10">
      <c r="A16361" t="s">
        <v>15119</v>
      </c>
      <c r="B16361" t="s">
        <v>15202</v>
      </c>
      <c r="C16361" t="s">
        <v>15203</v>
      </c>
      <c r="D16361">
        <v>3751</v>
      </c>
      <c r="E16361" t="s">
        <v>15204</v>
      </c>
      <c r="G16361">
        <v>3751</v>
      </c>
      <c r="H16361" t="s">
        <v>28</v>
      </c>
      <c r="I16361" t="s">
        <v>1903</v>
      </c>
      <c r="J16361" t="s">
        <v>15123</v>
      </c>
    </row>
    <row r="16362" spans="1:10">
      <c r="A16362" t="s">
        <v>15119</v>
      </c>
      <c r="B16362" t="s">
        <v>15205</v>
      </c>
      <c r="C16362" t="s">
        <v>15206</v>
      </c>
      <c r="D16362">
        <v>3782</v>
      </c>
      <c r="E16362" t="s">
        <v>15207</v>
      </c>
      <c r="G16362">
        <v>3782</v>
      </c>
      <c r="H16362" t="s">
        <v>28</v>
      </c>
      <c r="I16362" t="s">
        <v>7560</v>
      </c>
      <c r="J16362" t="s">
        <v>15123</v>
      </c>
    </row>
    <row r="16363" spans="1:10">
      <c r="A16363" t="s">
        <v>15119</v>
      </c>
      <c r="B16363" t="s">
        <v>15205</v>
      </c>
      <c r="C16363" t="s">
        <v>15206</v>
      </c>
      <c r="D16363">
        <v>3782</v>
      </c>
      <c r="E16363" t="s">
        <v>15207</v>
      </c>
      <c r="G16363">
        <v>3782</v>
      </c>
      <c r="H16363" t="s">
        <v>28</v>
      </c>
      <c r="I16363" t="s">
        <v>7560</v>
      </c>
      <c r="J16363" t="s">
        <v>15123</v>
      </c>
    </row>
    <row r="16364" spans="1:10">
      <c r="A16364" t="s">
        <v>15119</v>
      </c>
      <c r="B16364" t="s">
        <v>15205</v>
      </c>
      <c r="C16364" t="s">
        <v>15206</v>
      </c>
      <c r="D16364">
        <v>3782</v>
      </c>
      <c r="E16364" t="s">
        <v>15207</v>
      </c>
      <c r="G16364">
        <v>3782</v>
      </c>
      <c r="H16364" t="s">
        <v>28</v>
      </c>
      <c r="I16364" t="s">
        <v>7560</v>
      </c>
      <c r="J16364" t="s">
        <v>15123</v>
      </c>
    </row>
    <row r="16365" spans="1:10">
      <c r="A16365" t="s">
        <v>15119</v>
      </c>
      <c r="B16365" t="s">
        <v>15205</v>
      </c>
      <c r="C16365" t="s">
        <v>15206</v>
      </c>
      <c r="D16365">
        <v>3782</v>
      </c>
      <c r="E16365" t="s">
        <v>15207</v>
      </c>
      <c r="G16365">
        <v>3782</v>
      </c>
      <c r="H16365" t="s">
        <v>28</v>
      </c>
      <c r="I16365" t="s">
        <v>7560</v>
      </c>
      <c r="J16365" t="s">
        <v>15123</v>
      </c>
    </row>
    <row r="16366" spans="1:10">
      <c r="A16366" t="s">
        <v>15119</v>
      </c>
      <c r="B16366" t="s">
        <v>15205</v>
      </c>
      <c r="C16366" t="s">
        <v>15206</v>
      </c>
      <c r="D16366">
        <v>3782</v>
      </c>
      <c r="E16366" t="s">
        <v>15207</v>
      </c>
      <c r="G16366">
        <v>3782</v>
      </c>
      <c r="H16366" t="s">
        <v>28</v>
      </c>
      <c r="I16366" t="s">
        <v>7560</v>
      </c>
      <c r="J16366" t="s">
        <v>15123</v>
      </c>
    </row>
    <row r="16367" spans="1:10">
      <c r="A16367" t="s">
        <v>15119</v>
      </c>
      <c r="B16367" t="s">
        <v>15205</v>
      </c>
      <c r="C16367" t="s">
        <v>15206</v>
      </c>
      <c r="D16367">
        <v>3777</v>
      </c>
      <c r="E16367" t="s">
        <v>15207</v>
      </c>
      <c r="G16367">
        <v>3777</v>
      </c>
      <c r="H16367" t="s">
        <v>28</v>
      </c>
      <c r="I16367" t="s">
        <v>7546</v>
      </c>
      <c r="J16367" t="s">
        <v>15123</v>
      </c>
    </row>
    <row r="16368" spans="1:10">
      <c r="A16368" t="s">
        <v>15119</v>
      </c>
      <c r="B16368" t="s">
        <v>15205</v>
      </c>
      <c r="C16368" t="s">
        <v>15206</v>
      </c>
      <c r="D16368">
        <v>3777</v>
      </c>
      <c r="E16368" t="s">
        <v>15207</v>
      </c>
      <c r="G16368">
        <v>3777</v>
      </c>
      <c r="H16368" t="s">
        <v>28</v>
      </c>
      <c r="I16368" t="s">
        <v>7546</v>
      </c>
      <c r="J16368" t="s">
        <v>15123</v>
      </c>
    </row>
    <row r="16369" spans="1:10">
      <c r="A16369" t="s">
        <v>15119</v>
      </c>
      <c r="B16369" t="s">
        <v>15205</v>
      </c>
      <c r="C16369" t="s">
        <v>15206</v>
      </c>
      <c r="D16369">
        <v>3777</v>
      </c>
      <c r="E16369" t="s">
        <v>15207</v>
      </c>
      <c r="G16369">
        <v>3777</v>
      </c>
      <c r="H16369" t="s">
        <v>28</v>
      </c>
      <c r="I16369" t="s">
        <v>7546</v>
      </c>
      <c r="J16369" t="s">
        <v>15123</v>
      </c>
    </row>
    <row r="16370" spans="1:10">
      <c r="A16370" t="s">
        <v>15119</v>
      </c>
      <c r="B16370" t="s">
        <v>15205</v>
      </c>
      <c r="C16370" t="s">
        <v>15206</v>
      </c>
      <c r="D16370">
        <v>3777</v>
      </c>
      <c r="E16370" t="s">
        <v>15207</v>
      </c>
      <c r="G16370">
        <v>3777</v>
      </c>
      <c r="H16370" t="s">
        <v>28</v>
      </c>
      <c r="I16370" t="s">
        <v>7546</v>
      </c>
      <c r="J16370" t="s">
        <v>15123</v>
      </c>
    </row>
    <row r="16371" spans="1:10">
      <c r="A16371" t="s">
        <v>15119</v>
      </c>
      <c r="B16371" t="s">
        <v>15205</v>
      </c>
      <c r="C16371" t="s">
        <v>15206</v>
      </c>
      <c r="D16371">
        <v>3777</v>
      </c>
      <c r="E16371" t="s">
        <v>15207</v>
      </c>
      <c r="G16371">
        <v>3777</v>
      </c>
      <c r="H16371" t="s">
        <v>28</v>
      </c>
      <c r="I16371" t="s">
        <v>7546</v>
      </c>
      <c r="J16371" t="s">
        <v>15123</v>
      </c>
    </row>
    <row r="16372" spans="1:10">
      <c r="A16372" t="s">
        <v>15119</v>
      </c>
      <c r="B16372" t="s">
        <v>15205</v>
      </c>
      <c r="C16372" t="s">
        <v>15206</v>
      </c>
      <c r="D16372">
        <v>3808</v>
      </c>
      <c r="E16372" t="s">
        <v>15207</v>
      </c>
      <c r="G16372">
        <v>3808</v>
      </c>
      <c r="H16372" t="s">
        <v>28</v>
      </c>
      <c r="I16372" t="s">
        <v>7596</v>
      </c>
      <c r="J16372" t="s">
        <v>15123</v>
      </c>
    </row>
    <row r="16373" spans="1:10">
      <c r="A16373" t="s">
        <v>15119</v>
      </c>
      <c r="B16373" t="s">
        <v>15205</v>
      </c>
      <c r="C16373" t="s">
        <v>15206</v>
      </c>
      <c r="D16373">
        <v>3808</v>
      </c>
      <c r="E16373" t="s">
        <v>15207</v>
      </c>
      <c r="G16373">
        <v>3808</v>
      </c>
      <c r="H16373" t="s">
        <v>28</v>
      </c>
      <c r="I16373" t="s">
        <v>7596</v>
      </c>
      <c r="J16373" t="s">
        <v>15123</v>
      </c>
    </row>
    <row r="16374" spans="1:10">
      <c r="A16374" t="s">
        <v>15119</v>
      </c>
      <c r="B16374" t="s">
        <v>15205</v>
      </c>
      <c r="C16374" t="s">
        <v>15206</v>
      </c>
      <c r="D16374">
        <v>3808</v>
      </c>
      <c r="E16374" t="s">
        <v>15207</v>
      </c>
      <c r="G16374">
        <v>3808</v>
      </c>
      <c r="H16374" t="s">
        <v>28</v>
      </c>
      <c r="I16374" t="s">
        <v>7596</v>
      </c>
      <c r="J16374" t="s">
        <v>15123</v>
      </c>
    </row>
    <row r="16375" spans="1:10">
      <c r="A16375" t="s">
        <v>15119</v>
      </c>
      <c r="B16375" t="s">
        <v>15205</v>
      </c>
      <c r="C16375" t="s">
        <v>15206</v>
      </c>
      <c r="D16375">
        <v>3808</v>
      </c>
      <c r="E16375" t="s">
        <v>15207</v>
      </c>
      <c r="G16375">
        <v>3808</v>
      </c>
      <c r="H16375" t="s">
        <v>28</v>
      </c>
      <c r="I16375" t="s">
        <v>7596</v>
      </c>
      <c r="J16375" t="s">
        <v>15123</v>
      </c>
    </row>
    <row r="16376" spans="1:10">
      <c r="A16376" t="s">
        <v>15119</v>
      </c>
      <c r="B16376" t="s">
        <v>15205</v>
      </c>
      <c r="C16376" t="s">
        <v>15206</v>
      </c>
      <c r="D16376">
        <v>3808</v>
      </c>
      <c r="E16376" t="s">
        <v>15207</v>
      </c>
      <c r="G16376">
        <v>3808</v>
      </c>
      <c r="H16376" t="s">
        <v>28</v>
      </c>
      <c r="I16376" t="s">
        <v>7596</v>
      </c>
      <c r="J16376" t="s">
        <v>15123</v>
      </c>
    </row>
    <row r="16377" spans="1:10">
      <c r="A16377" t="s">
        <v>15119</v>
      </c>
      <c r="B16377" t="s">
        <v>15205</v>
      </c>
      <c r="C16377" t="s">
        <v>15206</v>
      </c>
      <c r="D16377">
        <v>3097</v>
      </c>
      <c r="E16377" t="s">
        <v>15207</v>
      </c>
      <c r="G16377">
        <v>3097</v>
      </c>
      <c r="H16377" t="s">
        <v>28</v>
      </c>
      <c r="I16377" t="s">
        <v>5444</v>
      </c>
      <c r="J16377" t="s">
        <v>15123</v>
      </c>
    </row>
    <row r="16378" spans="1:10">
      <c r="A16378" t="s">
        <v>15119</v>
      </c>
      <c r="B16378" t="s">
        <v>15205</v>
      </c>
      <c r="C16378" t="s">
        <v>15206</v>
      </c>
      <c r="D16378">
        <v>3097</v>
      </c>
      <c r="E16378" t="s">
        <v>15207</v>
      </c>
      <c r="G16378">
        <v>3097</v>
      </c>
      <c r="H16378" t="s">
        <v>28</v>
      </c>
      <c r="I16378" t="s">
        <v>5444</v>
      </c>
      <c r="J16378" t="s">
        <v>15123</v>
      </c>
    </row>
    <row r="16379" spans="1:10">
      <c r="A16379" t="s">
        <v>15119</v>
      </c>
      <c r="B16379" t="s">
        <v>15205</v>
      </c>
      <c r="C16379" t="s">
        <v>15206</v>
      </c>
      <c r="D16379">
        <v>3097</v>
      </c>
      <c r="E16379" t="s">
        <v>15207</v>
      </c>
      <c r="G16379">
        <v>3097</v>
      </c>
      <c r="H16379" t="s">
        <v>28</v>
      </c>
      <c r="I16379" t="s">
        <v>5444</v>
      </c>
      <c r="J16379" t="s">
        <v>15123</v>
      </c>
    </row>
    <row r="16380" spans="1:10">
      <c r="A16380" t="s">
        <v>15119</v>
      </c>
      <c r="B16380" t="s">
        <v>15205</v>
      </c>
      <c r="C16380" t="s">
        <v>15206</v>
      </c>
      <c r="D16380">
        <v>3097</v>
      </c>
      <c r="E16380" t="s">
        <v>15207</v>
      </c>
      <c r="G16380">
        <v>3097</v>
      </c>
      <c r="H16380" t="s">
        <v>28</v>
      </c>
      <c r="I16380" t="s">
        <v>5444</v>
      </c>
      <c r="J16380" t="s">
        <v>15123</v>
      </c>
    </row>
    <row r="16381" spans="1:10">
      <c r="A16381" t="s">
        <v>15119</v>
      </c>
      <c r="B16381" t="s">
        <v>15205</v>
      </c>
      <c r="C16381" t="s">
        <v>15206</v>
      </c>
      <c r="D16381">
        <v>3097</v>
      </c>
      <c r="E16381" t="s">
        <v>15207</v>
      </c>
      <c r="G16381">
        <v>3097</v>
      </c>
      <c r="H16381" t="s">
        <v>28</v>
      </c>
      <c r="I16381" t="s">
        <v>5444</v>
      </c>
      <c r="J16381" t="s">
        <v>15123</v>
      </c>
    </row>
    <row r="16382" spans="1:10">
      <c r="A16382" t="s">
        <v>15119</v>
      </c>
      <c r="B16382" t="s">
        <v>15205</v>
      </c>
      <c r="C16382" t="s">
        <v>15206</v>
      </c>
      <c r="D16382">
        <v>3777</v>
      </c>
      <c r="E16382" t="s">
        <v>15207</v>
      </c>
      <c r="G16382">
        <v>3777</v>
      </c>
      <c r="H16382" t="s">
        <v>28</v>
      </c>
      <c r="I16382" t="s">
        <v>7547</v>
      </c>
      <c r="J16382" t="s">
        <v>15123</v>
      </c>
    </row>
    <row r="16383" spans="1:10">
      <c r="A16383" t="s">
        <v>15119</v>
      </c>
      <c r="B16383" t="s">
        <v>15205</v>
      </c>
      <c r="C16383" t="s">
        <v>15206</v>
      </c>
      <c r="D16383">
        <v>3777</v>
      </c>
      <c r="E16383" t="s">
        <v>15207</v>
      </c>
      <c r="G16383">
        <v>3777</v>
      </c>
      <c r="H16383" t="s">
        <v>28</v>
      </c>
      <c r="I16383" t="s">
        <v>7547</v>
      </c>
      <c r="J16383" t="s">
        <v>15123</v>
      </c>
    </row>
    <row r="16384" spans="1:10">
      <c r="A16384" t="s">
        <v>15119</v>
      </c>
      <c r="B16384" t="s">
        <v>15205</v>
      </c>
      <c r="C16384" t="s">
        <v>15206</v>
      </c>
      <c r="D16384">
        <v>3777</v>
      </c>
      <c r="E16384" t="s">
        <v>15207</v>
      </c>
      <c r="G16384">
        <v>3777</v>
      </c>
      <c r="H16384" t="s">
        <v>28</v>
      </c>
      <c r="I16384" t="s">
        <v>7547</v>
      </c>
      <c r="J16384" t="s">
        <v>15123</v>
      </c>
    </row>
    <row r="16385" spans="1:10">
      <c r="A16385" t="s">
        <v>15119</v>
      </c>
      <c r="B16385" t="s">
        <v>15205</v>
      </c>
      <c r="C16385" t="s">
        <v>15206</v>
      </c>
      <c r="D16385">
        <v>3777</v>
      </c>
      <c r="E16385" t="s">
        <v>15207</v>
      </c>
      <c r="G16385">
        <v>3777</v>
      </c>
      <c r="H16385" t="s">
        <v>28</v>
      </c>
      <c r="I16385" t="s">
        <v>7547</v>
      </c>
      <c r="J16385" t="s">
        <v>15123</v>
      </c>
    </row>
    <row r="16386" spans="1:10">
      <c r="A16386" t="s">
        <v>15119</v>
      </c>
      <c r="B16386" t="s">
        <v>15205</v>
      </c>
      <c r="C16386" t="s">
        <v>15206</v>
      </c>
      <c r="D16386">
        <v>3777</v>
      </c>
      <c r="E16386" t="s">
        <v>15207</v>
      </c>
      <c r="G16386">
        <v>3777</v>
      </c>
      <c r="H16386" t="s">
        <v>28</v>
      </c>
      <c r="I16386" t="s">
        <v>7547</v>
      </c>
      <c r="J16386" t="s">
        <v>15123</v>
      </c>
    </row>
    <row r="16387" spans="1:10">
      <c r="A16387" t="s">
        <v>15119</v>
      </c>
      <c r="B16387" t="s">
        <v>15205</v>
      </c>
      <c r="C16387" t="s">
        <v>15206</v>
      </c>
      <c r="D16387">
        <v>3116</v>
      </c>
      <c r="E16387" t="s">
        <v>15207</v>
      </c>
      <c r="G16387">
        <v>3116</v>
      </c>
      <c r="H16387" t="s">
        <v>28</v>
      </c>
      <c r="I16387" t="s">
        <v>5470</v>
      </c>
      <c r="J16387" t="s">
        <v>15123</v>
      </c>
    </row>
    <row r="16388" spans="1:10">
      <c r="A16388" t="s">
        <v>15119</v>
      </c>
      <c r="B16388" t="s">
        <v>15205</v>
      </c>
      <c r="C16388" t="s">
        <v>15206</v>
      </c>
      <c r="D16388">
        <v>3116</v>
      </c>
      <c r="E16388" t="s">
        <v>15207</v>
      </c>
      <c r="G16388">
        <v>3116</v>
      </c>
      <c r="H16388" t="s">
        <v>28</v>
      </c>
      <c r="I16388" t="s">
        <v>5470</v>
      </c>
      <c r="J16388" t="s">
        <v>15123</v>
      </c>
    </row>
    <row r="16389" spans="1:10">
      <c r="A16389" t="s">
        <v>15119</v>
      </c>
      <c r="B16389" t="s">
        <v>15205</v>
      </c>
      <c r="C16389" t="s">
        <v>15206</v>
      </c>
      <c r="D16389">
        <v>3116</v>
      </c>
      <c r="E16389" t="s">
        <v>15207</v>
      </c>
      <c r="G16389">
        <v>3116</v>
      </c>
      <c r="H16389" t="s">
        <v>28</v>
      </c>
      <c r="I16389" t="s">
        <v>5470</v>
      </c>
      <c r="J16389" t="s">
        <v>15123</v>
      </c>
    </row>
    <row r="16390" spans="1:10">
      <c r="A16390" t="s">
        <v>15119</v>
      </c>
      <c r="B16390" t="s">
        <v>15205</v>
      </c>
      <c r="C16390" t="s">
        <v>15206</v>
      </c>
      <c r="D16390">
        <v>3116</v>
      </c>
      <c r="E16390" t="s">
        <v>15207</v>
      </c>
      <c r="G16390">
        <v>3116</v>
      </c>
      <c r="H16390" t="s">
        <v>28</v>
      </c>
      <c r="I16390" t="s">
        <v>5470</v>
      </c>
      <c r="J16390" t="s">
        <v>15123</v>
      </c>
    </row>
    <row r="16391" spans="1:10">
      <c r="A16391" t="s">
        <v>15119</v>
      </c>
      <c r="B16391" t="s">
        <v>15205</v>
      </c>
      <c r="C16391" t="s">
        <v>15206</v>
      </c>
      <c r="D16391">
        <v>3116</v>
      </c>
      <c r="E16391" t="s">
        <v>15207</v>
      </c>
      <c r="G16391">
        <v>3116</v>
      </c>
      <c r="H16391" t="s">
        <v>28</v>
      </c>
      <c r="I16391" t="s">
        <v>5470</v>
      </c>
      <c r="J16391" t="s">
        <v>15123</v>
      </c>
    </row>
    <row r="16392" spans="1:10">
      <c r="A16392" t="s">
        <v>15119</v>
      </c>
      <c r="B16392" t="s">
        <v>15205</v>
      </c>
      <c r="C16392" t="s">
        <v>15206</v>
      </c>
      <c r="D16392">
        <v>3775</v>
      </c>
      <c r="E16392" t="s">
        <v>15207</v>
      </c>
      <c r="G16392">
        <v>3775</v>
      </c>
      <c r="H16392" t="s">
        <v>28</v>
      </c>
      <c r="I16392" t="s">
        <v>7541</v>
      </c>
      <c r="J16392" t="s">
        <v>15123</v>
      </c>
    </row>
    <row r="16393" spans="1:10">
      <c r="A16393" t="s">
        <v>15119</v>
      </c>
      <c r="B16393" t="s">
        <v>15205</v>
      </c>
      <c r="C16393" t="s">
        <v>15206</v>
      </c>
      <c r="D16393">
        <v>3775</v>
      </c>
      <c r="E16393" t="s">
        <v>15207</v>
      </c>
      <c r="G16393">
        <v>3775</v>
      </c>
      <c r="H16393" t="s">
        <v>28</v>
      </c>
      <c r="I16393" t="s">
        <v>7541</v>
      </c>
      <c r="J16393" t="s">
        <v>15123</v>
      </c>
    </row>
    <row r="16394" spans="1:10">
      <c r="A16394" t="s">
        <v>15119</v>
      </c>
      <c r="B16394" t="s">
        <v>15205</v>
      </c>
      <c r="C16394" t="s">
        <v>15206</v>
      </c>
      <c r="D16394">
        <v>3775</v>
      </c>
      <c r="E16394" t="s">
        <v>15207</v>
      </c>
      <c r="G16394">
        <v>3775</v>
      </c>
      <c r="H16394" t="s">
        <v>28</v>
      </c>
      <c r="I16394" t="s">
        <v>7541</v>
      </c>
      <c r="J16394" t="s">
        <v>15123</v>
      </c>
    </row>
    <row r="16395" spans="1:10">
      <c r="A16395" t="s">
        <v>15119</v>
      </c>
      <c r="B16395" t="s">
        <v>15205</v>
      </c>
      <c r="C16395" t="s">
        <v>15206</v>
      </c>
      <c r="D16395">
        <v>3775</v>
      </c>
      <c r="E16395" t="s">
        <v>15207</v>
      </c>
      <c r="G16395">
        <v>3775</v>
      </c>
      <c r="H16395" t="s">
        <v>28</v>
      </c>
      <c r="I16395" t="s">
        <v>7541</v>
      </c>
      <c r="J16395" t="s">
        <v>15123</v>
      </c>
    </row>
    <row r="16396" spans="1:10">
      <c r="A16396" t="s">
        <v>15119</v>
      </c>
      <c r="B16396" t="s">
        <v>15205</v>
      </c>
      <c r="C16396" t="s">
        <v>15206</v>
      </c>
      <c r="D16396">
        <v>3775</v>
      </c>
      <c r="E16396" t="s">
        <v>15207</v>
      </c>
      <c r="G16396">
        <v>3775</v>
      </c>
      <c r="H16396" t="s">
        <v>28</v>
      </c>
      <c r="I16396" t="s">
        <v>7541</v>
      </c>
      <c r="J16396" t="s">
        <v>15123</v>
      </c>
    </row>
    <row r="16397" spans="1:10">
      <c r="A16397" t="s">
        <v>15119</v>
      </c>
      <c r="B16397" t="s">
        <v>15205</v>
      </c>
      <c r="C16397" t="s">
        <v>15206</v>
      </c>
      <c r="D16397">
        <v>3777</v>
      </c>
      <c r="E16397" t="s">
        <v>15207</v>
      </c>
      <c r="G16397">
        <v>3777</v>
      </c>
      <c r="H16397" t="s">
        <v>28</v>
      </c>
      <c r="I16397" t="s">
        <v>7548</v>
      </c>
      <c r="J16397" t="s">
        <v>15123</v>
      </c>
    </row>
    <row r="16398" spans="1:10">
      <c r="A16398" t="s">
        <v>15119</v>
      </c>
      <c r="B16398" t="s">
        <v>15205</v>
      </c>
      <c r="C16398" t="s">
        <v>15206</v>
      </c>
      <c r="D16398">
        <v>3777</v>
      </c>
      <c r="E16398" t="s">
        <v>15207</v>
      </c>
      <c r="G16398">
        <v>3777</v>
      </c>
      <c r="H16398" t="s">
        <v>28</v>
      </c>
      <c r="I16398" t="s">
        <v>7548</v>
      </c>
      <c r="J16398" t="s">
        <v>15123</v>
      </c>
    </row>
    <row r="16399" spans="1:10">
      <c r="A16399" t="s">
        <v>15119</v>
      </c>
      <c r="B16399" t="s">
        <v>15205</v>
      </c>
      <c r="C16399" t="s">
        <v>15206</v>
      </c>
      <c r="D16399">
        <v>3777</v>
      </c>
      <c r="E16399" t="s">
        <v>15207</v>
      </c>
      <c r="G16399">
        <v>3777</v>
      </c>
      <c r="H16399" t="s">
        <v>28</v>
      </c>
      <c r="I16399" t="s">
        <v>7548</v>
      </c>
      <c r="J16399" t="s">
        <v>15123</v>
      </c>
    </row>
    <row r="16400" spans="1:10">
      <c r="A16400" t="s">
        <v>15119</v>
      </c>
      <c r="B16400" t="s">
        <v>15205</v>
      </c>
      <c r="C16400" t="s">
        <v>15206</v>
      </c>
      <c r="D16400">
        <v>3777</v>
      </c>
      <c r="E16400" t="s">
        <v>15207</v>
      </c>
      <c r="G16400">
        <v>3777</v>
      </c>
      <c r="H16400" t="s">
        <v>28</v>
      </c>
      <c r="I16400" t="s">
        <v>7548</v>
      </c>
      <c r="J16400" t="s">
        <v>15123</v>
      </c>
    </row>
    <row r="16401" spans="1:10">
      <c r="A16401" t="s">
        <v>15119</v>
      </c>
      <c r="B16401" t="s">
        <v>15205</v>
      </c>
      <c r="C16401" t="s">
        <v>15206</v>
      </c>
      <c r="D16401">
        <v>3777</v>
      </c>
      <c r="E16401" t="s">
        <v>15207</v>
      </c>
      <c r="G16401">
        <v>3777</v>
      </c>
      <c r="H16401" t="s">
        <v>28</v>
      </c>
      <c r="I16401" t="s">
        <v>7548</v>
      </c>
      <c r="J16401" t="s">
        <v>15123</v>
      </c>
    </row>
    <row r="16402" spans="1:10">
      <c r="A16402" t="s">
        <v>15119</v>
      </c>
      <c r="B16402" t="s">
        <v>15205</v>
      </c>
      <c r="C16402" t="s">
        <v>15206</v>
      </c>
      <c r="D16402">
        <v>3782</v>
      </c>
      <c r="E16402" t="s">
        <v>15207</v>
      </c>
      <c r="G16402">
        <v>3782</v>
      </c>
      <c r="H16402" t="s">
        <v>28</v>
      </c>
      <c r="I16402" t="s">
        <v>7561</v>
      </c>
      <c r="J16402" t="s">
        <v>15123</v>
      </c>
    </row>
    <row r="16403" spans="1:10">
      <c r="A16403" t="s">
        <v>15119</v>
      </c>
      <c r="B16403" t="s">
        <v>15205</v>
      </c>
      <c r="C16403" t="s">
        <v>15206</v>
      </c>
      <c r="D16403">
        <v>3782</v>
      </c>
      <c r="E16403" t="s">
        <v>15207</v>
      </c>
      <c r="G16403">
        <v>3782</v>
      </c>
      <c r="H16403" t="s">
        <v>28</v>
      </c>
      <c r="I16403" t="s">
        <v>7561</v>
      </c>
      <c r="J16403" t="s">
        <v>15123</v>
      </c>
    </row>
    <row r="16404" spans="1:10">
      <c r="A16404" t="s">
        <v>15119</v>
      </c>
      <c r="B16404" t="s">
        <v>15205</v>
      </c>
      <c r="C16404" t="s">
        <v>15206</v>
      </c>
      <c r="D16404">
        <v>3782</v>
      </c>
      <c r="E16404" t="s">
        <v>15207</v>
      </c>
      <c r="G16404">
        <v>3782</v>
      </c>
      <c r="H16404" t="s">
        <v>28</v>
      </c>
      <c r="I16404" t="s">
        <v>7561</v>
      </c>
      <c r="J16404" t="s">
        <v>15123</v>
      </c>
    </row>
    <row r="16405" spans="1:10">
      <c r="A16405" t="s">
        <v>15119</v>
      </c>
      <c r="B16405" t="s">
        <v>15205</v>
      </c>
      <c r="C16405" t="s">
        <v>15206</v>
      </c>
      <c r="D16405">
        <v>3782</v>
      </c>
      <c r="E16405" t="s">
        <v>15207</v>
      </c>
      <c r="G16405">
        <v>3782</v>
      </c>
      <c r="H16405" t="s">
        <v>28</v>
      </c>
      <c r="I16405" t="s">
        <v>7561</v>
      </c>
      <c r="J16405" t="s">
        <v>15123</v>
      </c>
    </row>
    <row r="16406" spans="1:10">
      <c r="A16406" t="s">
        <v>15119</v>
      </c>
      <c r="B16406" t="s">
        <v>15205</v>
      </c>
      <c r="C16406" t="s">
        <v>15206</v>
      </c>
      <c r="D16406">
        <v>3782</v>
      </c>
      <c r="E16406" t="s">
        <v>15207</v>
      </c>
      <c r="G16406">
        <v>3782</v>
      </c>
      <c r="H16406" t="s">
        <v>28</v>
      </c>
      <c r="I16406" t="s">
        <v>7561</v>
      </c>
      <c r="J16406" t="s">
        <v>15123</v>
      </c>
    </row>
    <row r="16407" spans="1:10">
      <c r="A16407" t="s">
        <v>15119</v>
      </c>
      <c r="B16407" t="s">
        <v>15205</v>
      </c>
      <c r="C16407" t="s">
        <v>15206</v>
      </c>
      <c r="D16407">
        <v>3781</v>
      </c>
      <c r="E16407" t="s">
        <v>15207</v>
      </c>
      <c r="G16407">
        <v>3781</v>
      </c>
      <c r="H16407" t="s">
        <v>28</v>
      </c>
      <c r="I16407" t="s">
        <v>7557</v>
      </c>
      <c r="J16407" t="s">
        <v>15123</v>
      </c>
    </row>
    <row r="16408" spans="1:10">
      <c r="A16408" t="s">
        <v>15119</v>
      </c>
      <c r="B16408" t="s">
        <v>15205</v>
      </c>
      <c r="C16408" t="s">
        <v>15206</v>
      </c>
      <c r="D16408">
        <v>3781</v>
      </c>
      <c r="E16408" t="s">
        <v>15207</v>
      </c>
      <c r="G16408">
        <v>3781</v>
      </c>
      <c r="H16408" t="s">
        <v>28</v>
      </c>
      <c r="I16408" t="s">
        <v>7557</v>
      </c>
      <c r="J16408" t="s">
        <v>15123</v>
      </c>
    </row>
    <row r="16409" spans="1:10">
      <c r="A16409" t="s">
        <v>15119</v>
      </c>
      <c r="B16409" t="s">
        <v>15205</v>
      </c>
      <c r="C16409" t="s">
        <v>15206</v>
      </c>
      <c r="D16409">
        <v>3781</v>
      </c>
      <c r="E16409" t="s">
        <v>15207</v>
      </c>
      <c r="G16409">
        <v>3781</v>
      </c>
      <c r="H16409" t="s">
        <v>28</v>
      </c>
      <c r="I16409" t="s">
        <v>7557</v>
      </c>
      <c r="J16409" t="s">
        <v>15123</v>
      </c>
    </row>
    <row r="16410" spans="1:10">
      <c r="A16410" t="s">
        <v>15119</v>
      </c>
      <c r="B16410" t="s">
        <v>15205</v>
      </c>
      <c r="C16410" t="s">
        <v>15206</v>
      </c>
      <c r="D16410">
        <v>3781</v>
      </c>
      <c r="E16410" t="s">
        <v>15207</v>
      </c>
      <c r="G16410">
        <v>3781</v>
      </c>
      <c r="H16410" t="s">
        <v>28</v>
      </c>
      <c r="I16410" t="s">
        <v>7557</v>
      </c>
      <c r="J16410" t="s">
        <v>15123</v>
      </c>
    </row>
    <row r="16411" spans="1:10">
      <c r="A16411" t="s">
        <v>15119</v>
      </c>
      <c r="B16411" t="s">
        <v>15205</v>
      </c>
      <c r="C16411" t="s">
        <v>15206</v>
      </c>
      <c r="D16411">
        <v>3781</v>
      </c>
      <c r="E16411" t="s">
        <v>15207</v>
      </c>
      <c r="G16411">
        <v>3781</v>
      </c>
      <c r="H16411" t="s">
        <v>28</v>
      </c>
      <c r="I16411" t="s">
        <v>7557</v>
      </c>
      <c r="J16411" t="s">
        <v>15123</v>
      </c>
    </row>
    <row r="16412" spans="1:10">
      <c r="A16412" t="s">
        <v>15119</v>
      </c>
      <c r="B16412" t="s">
        <v>15205</v>
      </c>
      <c r="C16412" t="s">
        <v>15206</v>
      </c>
      <c r="D16412">
        <v>3770</v>
      </c>
      <c r="E16412" t="s">
        <v>15207</v>
      </c>
      <c r="G16412">
        <v>3770</v>
      </c>
      <c r="H16412" t="s">
        <v>28</v>
      </c>
      <c r="I16412" t="s">
        <v>2636</v>
      </c>
      <c r="J16412" t="s">
        <v>15123</v>
      </c>
    </row>
    <row r="16413" spans="1:10">
      <c r="A16413" t="s">
        <v>15119</v>
      </c>
      <c r="B16413" t="s">
        <v>15205</v>
      </c>
      <c r="C16413" t="s">
        <v>15206</v>
      </c>
      <c r="D16413">
        <v>3770</v>
      </c>
      <c r="E16413" t="s">
        <v>15207</v>
      </c>
      <c r="G16413">
        <v>3770</v>
      </c>
      <c r="H16413" t="s">
        <v>28</v>
      </c>
      <c r="I16413" t="s">
        <v>2636</v>
      </c>
      <c r="J16413" t="s">
        <v>15123</v>
      </c>
    </row>
    <row r="16414" spans="1:10">
      <c r="A16414" t="s">
        <v>15119</v>
      </c>
      <c r="B16414" t="s">
        <v>15205</v>
      </c>
      <c r="C16414" t="s">
        <v>15206</v>
      </c>
      <c r="D16414">
        <v>3770</v>
      </c>
      <c r="E16414" t="s">
        <v>15207</v>
      </c>
      <c r="G16414">
        <v>3770</v>
      </c>
      <c r="H16414" t="s">
        <v>28</v>
      </c>
      <c r="I16414" t="s">
        <v>2636</v>
      </c>
      <c r="J16414" t="s">
        <v>15123</v>
      </c>
    </row>
    <row r="16415" spans="1:10">
      <c r="A16415" t="s">
        <v>15119</v>
      </c>
      <c r="B16415" t="s">
        <v>15205</v>
      </c>
      <c r="C16415" t="s">
        <v>15206</v>
      </c>
      <c r="D16415">
        <v>3770</v>
      </c>
      <c r="E16415" t="s">
        <v>15207</v>
      </c>
      <c r="G16415">
        <v>3770</v>
      </c>
      <c r="H16415" t="s">
        <v>28</v>
      </c>
      <c r="I16415" t="s">
        <v>2636</v>
      </c>
      <c r="J16415" t="s">
        <v>15123</v>
      </c>
    </row>
    <row r="16416" spans="1:10">
      <c r="A16416" t="s">
        <v>15119</v>
      </c>
      <c r="B16416" t="s">
        <v>15205</v>
      </c>
      <c r="C16416" t="s">
        <v>15206</v>
      </c>
      <c r="D16416">
        <v>3770</v>
      </c>
      <c r="E16416" t="s">
        <v>15207</v>
      </c>
      <c r="G16416">
        <v>3770</v>
      </c>
      <c r="H16416" t="s">
        <v>28</v>
      </c>
      <c r="I16416" t="s">
        <v>2636</v>
      </c>
      <c r="J16416" t="s">
        <v>15123</v>
      </c>
    </row>
    <row r="16417" spans="1:10">
      <c r="A16417" t="s">
        <v>15119</v>
      </c>
      <c r="B16417" t="s">
        <v>15205</v>
      </c>
      <c r="C16417" t="s">
        <v>15206</v>
      </c>
      <c r="D16417">
        <v>3808</v>
      </c>
      <c r="E16417" t="s">
        <v>15207</v>
      </c>
      <c r="G16417">
        <v>3808</v>
      </c>
      <c r="H16417" t="s">
        <v>28</v>
      </c>
      <c r="I16417" t="s">
        <v>7597</v>
      </c>
      <c r="J16417" t="s">
        <v>15123</v>
      </c>
    </row>
    <row r="16418" spans="1:10">
      <c r="A16418" t="s">
        <v>15119</v>
      </c>
      <c r="B16418" t="s">
        <v>15205</v>
      </c>
      <c r="C16418" t="s">
        <v>15206</v>
      </c>
      <c r="D16418">
        <v>3808</v>
      </c>
      <c r="E16418" t="s">
        <v>15207</v>
      </c>
      <c r="G16418">
        <v>3808</v>
      </c>
      <c r="H16418" t="s">
        <v>28</v>
      </c>
      <c r="I16418" t="s">
        <v>7597</v>
      </c>
      <c r="J16418" t="s">
        <v>15123</v>
      </c>
    </row>
    <row r="16419" spans="1:10">
      <c r="A16419" t="s">
        <v>15119</v>
      </c>
      <c r="B16419" t="s">
        <v>15205</v>
      </c>
      <c r="C16419" t="s">
        <v>15206</v>
      </c>
      <c r="D16419">
        <v>3808</v>
      </c>
      <c r="E16419" t="s">
        <v>15207</v>
      </c>
      <c r="G16419">
        <v>3808</v>
      </c>
      <c r="H16419" t="s">
        <v>28</v>
      </c>
      <c r="I16419" t="s">
        <v>7597</v>
      </c>
      <c r="J16419" t="s">
        <v>15123</v>
      </c>
    </row>
    <row r="16420" spans="1:10">
      <c r="A16420" t="s">
        <v>15119</v>
      </c>
      <c r="B16420" t="s">
        <v>15205</v>
      </c>
      <c r="C16420" t="s">
        <v>15206</v>
      </c>
      <c r="D16420">
        <v>3808</v>
      </c>
      <c r="E16420" t="s">
        <v>15207</v>
      </c>
      <c r="G16420">
        <v>3808</v>
      </c>
      <c r="H16420" t="s">
        <v>28</v>
      </c>
      <c r="I16420" t="s">
        <v>7597</v>
      </c>
      <c r="J16420" t="s">
        <v>15123</v>
      </c>
    </row>
    <row r="16421" spans="1:10">
      <c r="A16421" t="s">
        <v>15119</v>
      </c>
      <c r="B16421" t="s">
        <v>15205</v>
      </c>
      <c r="C16421" t="s">
        <v>15206</v>
      </c>
      <c r="D16421">
        <v>3808</v>
      </c>
      <c r="E16421" t="s">
        <v>15207</v>
      </c>
      <c r="G16421">
        <v>3808</v>
      </c>
      <c r="H16421" t="s">
        <v>28</v>
      </c>
      <c r="I16421" t="s">
        <v>7597</v>
      </c>
      <c r="J16421" t="s">
        <v>15123</v>
      </c>
    </row>
    <row r="16422" spans="1:10">
      <c r="A16422" t="s">
        <v>15119</v>
      </c>
      <c r="B16422" t="s">
        <v>15205</v>
      </c>
      <c r="C16422" t="s">
        <v>15206</v>
      </c>
      <c r="D16422">
        <v>3775</v>
      </c>
      <c r="E16422" t="s">
        <v>15207</v>
      </c>
      <c r="G16422">
        <v>3775</v>
      </c>
      <c r="H16422" t="s">
        <v>28</v>
      </c>
      <c r="I16422" t="s">
        <v>7542</v>
      </c>
      <c r="J16422" t="s">
        <v>15123</v>
      </c>
    </row>
    <row r="16423" spans="1:10">
      <c r="A16423" t="s">
        <v>15119</v>
      </c>
      <c r="B16423" t="s">
        <v>15205</v>
      </c>
      <c r="C16423" t="s">
        <v>15206</v>
      </c>
      <c r="D16423">
        <v>3775</v>
      </c>
      <c r="E16423" t="s">
        <v>15207</v>
      </c>
      <c r="G16423">
        <v>3775</v>
      </c>
      <c r="H16423" t="s">
        <v>28</v>
      </c>
      <c r="I16423" t="s">
        <v>7542</v>
      </c>
      <c r="J16423" t="s">
        <v>15123</v>
      </c>
    </row>
    <row r="16424" spans="1:10">
      <c r="A16424" t="s">
        <v>15119</v>
      </c>
      <c r="B16424" t="s">
        <v>15205</v>
      </c>
      <c r="C16424" t="s">
        <v>15206</v>
      </c>
      <c r="D16424">
        <v>3775</v>
      </c>
      <c r="E16424" t="s">
        <v>15207</v>
      </c>
      <c r="G16424">
        <v>3775</v>
      </c>
      <c r="H16424" t="s">
        <v>28</v>
      </c>
      <c r="I16424" t="s">
        <v>7542</v>
      </c>
      <c r="J16424" t="s">
        <v>15123</v>
      </c>
    </row>
    <row r="16425" spans="1:10">
      <c r="A16425" t="s">
        <v>15119</v>
      </c>
      <c r="B16425" t="s">
        <v>15205</v>
      </c>
      <c r="C16425" t="s">
        <v>15206</v>
      </c>
      <c r="D16425">
        <v>3775</v>
      </c>
      <c r="E16425" t="s">
        <v>15207</v>
      </c>
      <c r="G16425">
        <v>3775</v>
      </c>
      <c r="H16425" t="s">
        <v>28</v>
      </c>
      <c r="I16425" t="s">
        <v>7542</v>
      </c>
      <c r="J16425" t="s">
        <v>15123</v>
      </c>
    </row>
    <row r="16426" spans="1:10">
      <c r="A16426" t="s">
        <v>15119</v>
      </c>
      <c r="B16426" t="s">
        <v>15205</v>
      </c>
      <c r="C16426" t="s">
        <v>15206</v>
      </c>
      <c r="D16426">
        <v>3775</v>
      </c>
      <c r="E16426" t="s">
        <v>15207</v>
      </c>
      <c r="G16426">
        <v>3775</v>
      </c>
      <c r="H16426" t="s">
        <v>28</v>
      </c>
      <c r="I16426" t="s">
        <v>7542</v>
      </c>
      <c r="J16426" t="s">
        <v>15123</v>
      </c>
    </row>
    <row r="16427" spans="1:10">
      <c r="A16427" t="s">
        <v>15119</v>
      </c>
      <c r="B16427" t="s">
        <v>15205</v>
      </c>
      <c r="C16427" t="s">
        <v>15206</v>
      </c>
      <c r="D16427">
        <v>3139</v>
      </c>
      <c r="E16427" t="s">
        <v>15207</v>
      </c>
      <c r="G16427">
        <v>3139</v>
      </c>
      <c r="H16427" t="s">
        <v>28</v>
      </c>
      <c r="I16427" t="s">
        <v>5525</v>
      </c>
      <c r="J16427" t="s">
        <v>15123</v>
      </c>
    </row>
    <row r="16428" spans="1:10">
      <c r="A16428" t="s">
        <v>15119</v>
      </c>
      <c r="B16428" t="s">
        <v>15205</v>
      </c>
      <c r="C16428" t="s">
        <v>15206</v>
      </c>
      <c r="D16428">
        <v>3139</v>
      </c>
      <c r="E16428" t="s">
        <v>15207</v>
      </c>
      <c r="G16428">
        <v>3139</v>
      </c>
      <c r="H16428" t="s">
        <v>28</v>
      </c>
      <c r="I16428" t="s">
        <v>5525</v>
      </c>
      <c r="J16428" t="s">
        <v>15123</v>
      </c>
    </row>
    <row r="16429" spans="1:10">
      <c r="A16429" t="s">
        <v>15119</v>
      </c>
      <c r="B16429" t="s">
        <v>15205</v>
      </c>
      <c r="C16429" t="s">
        <v>15206</v>
      </c>
      <c r="D16429">
        <v>3139</v>
      </c>
      <c r="E16429" t="s">
        <v>15207</v>
      </c>
      <c r="G16429">
        <v>3139</v>
      </c>
      <c r="H16429" t="s">
        <v>28</v>
      </c>
      <c r="I16429" t="s">
        <v>5525</v>
      </c>
      <c r="J16429" t="s">
        <v>15123</v>
      </c>
    </row>
    <row r="16430" spans="1:10">
      <c r="A16430" t="s">
        <v>15119</v>
      </c>
      <c r="B16430" t="s">
        <v>15205</v>
      </c>
      <c r="C16430" t="s">
        <v>15206</v>
      </c>
      <c r="D16430">
        <v>3139</v>
      </c>
      <c r="E16430" t="s">
        <v>15207</v>
      </c>
      <c r="G16430">
        <v>3139</v>
      </c>
      <c r="H16430" t="s">
        <v>28</v>
      </c>
      <c r="I16430" t="s">
        <v>5525</v>
      </c>
      <c r="J16430" t="s">
        <v>15123</v>
      </c>
    </row>
    <row r="16431" spans="1:10">
      <c r="A16431" t="s">
        <v>15119</v>
      </c>
      <c r="B16431" t="s">
        <v>15205</v>
      </c>
      <c r="C16431" t="s">
        <v>15206</v>
      </c>
      <c r="D16431">
        <v>3139</v>
      </c>
      <c r="E16431" t="s">
        <v>15207</v>
      </c>
      <c r="G16431">
        <v>3139</v>
      </c>
      <c r="H16431" t="s">
        <v>28</v>
      </c>
      <c r="I16431" t="s">
        <v>5525</v>
      </c>
      <c r="J16431" t="s">
        <v>15123</v>
      </c>
    </row>
    <row r="16432" spans="1:10">
      <c r="A16432" t="s">
        <v>15119</v>
      </c>
      <c r="B16432" t="s">
        <v>15205</v>
      </c>
      <c r="C16432" t="s">
        <v>15206</v>
      </c>
      <c r="D16432">
        <v>3799</v>
      </c>
      <c r="E16432" t="s">
        <v>15207</v>
      </c>
      <c r="G16432">
        <v>3799</v>
      </c>
      <c r="H16432" t="s">
        <v>28</v>
      </c>
      <c r="I16432" t="s">
        <v>7580</v>
      </c>
      <c r="J16432" t="s">
        <v>15123</v>
      </c>
    </row>
    <row r="16433" spans="1:10">
      <c r="A16433" t="s">
        <v>15119</v>
      </c>
      <c r="B16433" t="s">
        <v>15205</v>
      </c>
      <c r="C16433" t="s">
        <v>15206</v>
      </c>
      <c r="D16433">
        <v>3799</v>
      </c>
      <c r="E16433" t="s">
        <v>15207</v>
      </c>
      <c r="G16433">
        <v>3799</v>
      </c>
      <c r="H16433" t="s">
        <v>28</v>
      </c>
      <c r="I16433" t="s">
        <v>7580</v>
      </c>
      <c r="J16433" t="s">
        <v>15123</v>
      </c>
    </row>
    <row r="16434" spans="1:10">
      <c r="A16434" t="s">
        <v>15119</v>
      </c>
      <c r="B16434" t="s">
        <v>15205</v>
      </c>
      <c r="C16434" t="s">
        <v>15206</v>
      </c>
      <c r="D16434">
        <v>3799</v>
      </c>
      <c r="E16434" t="s">
        <v>15207</v>
      </c>
      <c r="G16434">
        <v>3799</v>
      </c>
      <c r="H16434" t="s">
        <v>28</v>
      </c>
      <c r="I16434" t="s">
        <v>7580</v>
      </c>
      <c r="J16434" t="s">
        <v>15123</v>
      </c>
    </row>
    <row r="16435" spans="1:10">
      <c r="A16435" t="s">
        <v>15119</v>
      </c>
      <c r="B16435" t="s">
        <v>15205</v>
      </c>
      <c r="C16435" t="s">
        <v>15206</v>
      </c>
      <c r="D16435">
        <v>3799</v>
      </c>
      <c r="E16435" t="s">
        <v>15207</v>
      </c>
      <c r="G16435">
        <v>3799</v>
      </c>
      <c r="H16435" t="s">
        <v>28</v>
      </c>
      <c r="I16435" t="s">
        <v>7580</v>
      </c>
      <c r="J16435" t="s">
        <v>15123</v>
      </c>
    </row>
    <row r="16436" spans="1:10">
      <c r="A16436" t="s">
        <v>15119</v>
      </c>
      <c r="B16436" t="s">
        <v>15205</v>
      </c>
      <c r="C16436" t="s">
        <v>15206</v>
      </c>
      <c r="D16436">
        <v>3799</v>
      </c>
      <c r="E16436" t="s">
        <v>15207</v>
      </c>
      <c r="G16436">
        <v>3799</v>
      </c>
      <c r="H16436" t="s">
        <v>28</v>
      </c>
      <c r="I16436" t="s">
        <v>7580</v>
      </c>
      <c r="J16436" t="s">
        <v>15123</v>
      </c>
    </row>
    <row r="16437" spans="1:10">
      <c r="A16437" t="s">
        <v>15119</v>
      </c>
      <c r="B16437" t="s">
        <v>15205</v>
      </c>
      <c r="C16437" t="s">
        <v>15206</v>
      </c>
      <c r="D16437">
        <v>3782</v>
      </c>
      <c r="E16437" t="s">
        <v>15207</v>
      </c>
      <c r="G16437">
        <v>3782</v>
      </c>
      <c r="H16437" t="s">
        <v>28</v>
      </c>
      <c r="I16437" t="s">
        <v>7562</v>
      </c>
      <c r="J16437" t="s">
        <v>15123</v>
      </c>
    </row>
    <row r="16438" spans="1:10">
      <c r="A16438" t="s">
        <v>15119</v>
      </c>
      <c r="B16438" t="s">
        <v>15205</v>
      </c>
      <c r="C16438" t="s">
        <v>15206</v>
      </c>
      <c r="D16438">
        <v>3782</v>
      </c>
      <c r="E16438" t="s">
        <v>15207</v>
      </c>
      <c r="G16438">
        <v>3782</v>
      </c>
      <c r="H16438" t="s">
        <v>28</v>
      </c>
      <c r="I16438" t="s">
        <v>7562</v>
      </c>
      <c r="J16438" t="s">
        <v>15123</v>
      </c>
    </row>
    <row r="16439" spans="1:10">
      <c r="A16439" t="s">
        <v>15119</v>
      </c>
      <c r="B16439" t="s">
        <v>15205</v>
      </c>
      <c r="C16439" t="s">
        <v>15206</v>
      </c>
      <c r="D16439">
        <v>3782</v>
      </c>
      <c r="E16439" t="s">
        <v>15207</v>
      </c>
      <c r="G16439">
        <v>3782</v>
      </c>
      <c r="H16439" t="s">
        <v>28</v>
      </c>
      <c r="I16439" t="s">
        <v>7562</v>
      </c>
      <c r="J16439" t="s">
        <v>15123</v>
      </c>
    </row>
    <row r="16440" spans="1:10">
      <c r="A16440" t="s">
        <v>15119</v>
      </c>
      <c r="B16440" t="s">
        <v>15205</v>
      </c>
      <c r="C16440" t="s">
        <v>15206</v>
      </c>
      <c r="D16440">
        <v>3782</v>
      </c>
      <c r="E16440" t="s">
        <v>15207</v>
      </c>
      <c r="G16440">
        <v>3782</v>
      </c>
      <c r="H16440" t="s">
        <v>28</v>
      </c>
      <c r="I16440" t="s">
        <v>7562</v>
      </c>
      <c r="J16440" t="s">
        <v>15123</v>
      </c>
    </row>
    <row r="16441" spans="1:10">
      <c r="A16441" t="s">
        <v>15119</v>
      </c>
      <c r="B16441" t="s">
        <v>15205</v>
      </c>
      <c r="C16441" t="s">
        <v>15206</v>
      </c>
      <c r="D16441">
        <v>3782</v>
      </c>
      <c r="E16441" t="s">
        <v>15207</v>
      </c>
      <c r="G16441">
        <v>3782</v>
      </c>
      <c r="H16441" t="s">
        <v>28</v>
      </c>
      <c r="I16441" t="s">
        <v>7562</v>
      </c>
      <c r="J16441" t="s">
        <v>15123</v>
      </c>
    </row>
    <row r="16442" spans="1:10">
      <c r="A16442" t="s">
        <v>15119</v>
      </c>
      <c r="B16442" t="s">
        <v>15205</v>
      </c>
      <c r="C16442" t="s">
        <v>15206</v>
      </c>
      <c r="D16442">
        <v>3783</v>
      </c>
      <c r="E16442" t="s">
        <v>15207</v>
      </c>
      <c r="G16442">
        <v>3783</v>
      </c>
      <c r="H16442" t="s">
        <v>28</v>
      </c>
      <c r="I16442" t="s">
        <v>7564</v>
      </c>
      <c r="J16442" t="s">
        <v>15123</v>
      </c>
    </row>
    <row r="16443" spans="1:10">
      <c r="A16443" t="s">
        <v>15119</v>
      </c>
      <c r="B16443" t="s">
        <v>15205</v>
      </c>
      <c r="C16443" t="s">
        <v>15206</v>
      </c>
      <c r="D16443">
        <v>3783</v>
      </c>
      <c r="E16443" t="s">
        <v>15207</v>
      </c>
      <c r="G16443">
        <v>3783</v>
      </c>
      <c r="H16443" t="s">
        <v>28</v>
      </c>
      <c r="I16443" t="s">
        <v>7564</v>
      </c>
      <c r="J16443" t="s">
        <v>15123</v>
      </c>
    </row>
    <row r="16444" spans="1:10">
      <c r="A16444" t="s">
        <v>15119</v>
      </c>
      <c r="B16444" t="s">
        <v>15205</v>
      </c>
      <c r="C16444" t="s">
        <v>15206</v>
      </c>
      <c r="D16444">
        <v>3783</v>
      </c>
      <c r="E16444" t="s">
        <v>15207</v>
      </c>
      <c r="G16444">
        <v>3783</v>
      </c>
      <c r="H16444" t="s">
        <v>28</v>
      </c>
      <c r="I16444" t="s">
        <v>7564</v>
      </c>
      <c r="J16444" t="s">
        <v>15123</v>
      </c>
    </row>
    <row r="16445" spans="1:10">
      <c r="A16445" t="s">
        <v>15119</v>
      </c>
      <c r="B16445" t="s">
        <v>15205</v>
      </c>
      <c r="C16445" t="s">
        <v>15206</v>
      </c>
      <c r="D16445">
        <v>3783</v>
      </c>
      <c r="E16445" t="s">
        <v>15207</v>
      </c>
      <c r="G16445">
        <v>3783</v>
      </c>
      <c r="H16445" t="s">
        <v>28</v>
      </c>
      <c r="I16445" t="s">
        <v>7564</v>
      </c>
      <c r="J16445" t="s">
        <v>15123</v>
      </c>
    </row>
    <row r="16446" spans="1:10">
      <c r="A16446" t="s">
        <v>15119</v>
      </c>
      <c r="B16446" t="s">
        <v>15205</v>
      </c>
      <c r="C16446" t="s">
        <v>15206</v>
      </c>
      <c r="D16446">
        <v>3783</v>
      </c>
      <c r="E16446" t="s">
        <v>15207</v>
      </c>
      <c r="G16446">
        <v>3783</v>
      </c>
      <c r="H16446" t="s">
        <v>28</v>
      </c>
      <c r="I16446" t="s">
        <v>7564</v>
      </c>
      <c r="J16446" t="s">
        <v>15123</v>
      </c>
    </row>
    <row r="16447" spans="1:10">
      <c r="A16447" t="s">
        <v>15119</v>
      </c>
      <c r="B16447" t="s">
        <v>15205</v>
      </c>
      <c r="C16447" t="s">
        <v>15206</v>
      </c>
      <c r="D16447">
        <v>3797</v>
      </c>
      <c r="E16447" t="s">
        <v>15207</v>
      </c>
      <c r="G16447">
        <v>3797</v>
      </c>
      <c r="H16447" t="s">
        <v>28</v>
      </c>
      <c r="I16447" t="s">
        <v>7575</v>
      </c>
      <c r="J16447" t="s">
        <v>15123</v>
      </c>
    </row>
    <row r="16448" spans="1:10">
      <c r="A16448" t="s">
        <v>15119</v>
      </c>
      <c r="B16448" t="s">
        <v>15205</v>
      </c>
      <c r="C16448" t="s">
        <v>15206</v>
      </c>
      <c r="D16448">
        <v>3797</v>
      </c>
      <c r="E16448" t="s">
        <v>15207</v>
      </c>
      <c r="G16448">
        <v>3797</v>
      </c>
      <c r="H16448" t="s">
        <v>28</v>
      </c>
      <c r="I16448" t="s">
        <v>7575</v>
      </c>
      <c r="J16448" t="s">
        <v>15123</v>
      </c>
    </row>
    <row r="16449" spans="1:10">
      <c r="A16449" t="s">
        <v>15119</v>
      </c>
      <c r="B16449" t="s">
        <v>15205</v>
      </c>
      <c r="C16449" t="s">
        <v>15206</v>
      </c>
      <c r="D16449">
        <v>3797</v>
      </c>
      <c r="E16449" t="s">
        <v>15207</v>
      </c>
      <c r="G16449">
        <v>3797</v>
      </c>
      <c r="H16449" t="s">
        <v>28</v>
      </c>
      <c r="I16449" t="s">
        <v>7575</v>
      </c>
      <c r="J16449" t="s">
        <v>15123</v>
      </c>
    </row>
    <row r="16450" spans="1:10">
      <c r="A16450" t="s">
        <v>15119</v>
      </c>
      <c r="B16450" t="s">
        <v>15205</v>
      </c>
      <c r="C16450" t="s">
        <v>15206</v>
      </c>
      <c r="D16450">
        <v>3797</v>
      </c>
      <c r="E16450" t="s">
        <v>15207</v>
      </c>
      <c r="G16450">
        <v>3797</v>
      </c>
      <c r="H16450" t="s">
        <v>28</v>
      </c>
      <c r="I16450" t="s">
        <v>7575</v>
      </c>
      <c r="J16450" t="s">
        <v>15123</v>
      </c>
    </row>
    <row r="16451" spans="1:10">
      <c r="A16451" t="s">
        <v>15119</v>
      </c>
      <c r="B16451" t="s">
        <v>15205</v>
      </c>
      <c r="C16451" t="s">
        <v>15206</v>
      </c>
      <c r="D16451">
        <v>3797</v>
      </c>
      <c r="E16451" t="s">
        <v>15207</v>
      </c>
      <c r="G16451">
        <v>3797</v>
      </c>
      <c r="H16451" t="s">
        <v>28</v>
      </c>
      <c r="I16451" t="s">
        <v>7575</v>
      </c>
      <c r="J16451" t="s">
        <v>15123</v>
      </c>
    </row>
    <row r="16452" spans="1:10">
      <c r="A16452" t="s">
        <v>15119</v>
      </c>
      <c r="B16452" t="s">
        <v>15205</v>
      </c>
      <c r="C16452" t="s">
        <v>15206</v>
      </c>
      <c r="D16452">
        <v>3770</v>
      </c>
      <c r="E16452" t="s">
        <v>15207</v>
      </c>
      <c r="G16452">
        <v>3770</v>
      </c>
      <c r="H16452" t="s">
        <v>28</v>
      </c>
      <c r="I16452" t="s">
        <v>7539</v>
      </c>
      <c r="J16452" t="s">
        <v>15123</v>
      </c>
    </row>
    <row r="16453" spans="1:10">
      <c r="A16453" t="s">
        <v>15119</v>
      </c>
      <c r="B16453" t="s">
        <v>15205</v>
      </c>
      <c r="C16453" t="s">
        <v>15206</v>
      </c>
      <c r="D16453">
        <v>3770</v>
      </c>
      <c r="E16453" t="s">
        <v>15207</v>
      </c>
      <c r="G16453">
        <v>3770</v>
      </c>
      <c r="H16453" t="s">
        <v>28</v>
      </c>
      <c r="I16453" t="s">
        <v>7539</v>
      </c>
      <c r="J16453" t="s">
        <v>15123</v>
      </c>
    </row>
    <row r="16454" spans="1:10">
      <c r="A16454" t="s">
        <v>15119</v>
      </c>
      <c r="B16454" t="s">
        <v>15205</v>
      </c>
      <c r="C16454" t="s">
        <v>15206</v>
      </c>
      <c r="D16454">
        <v>3770</v>
      </c>
      <c r="E16454" t="s">
        <v>15207</v>
      </c>
      <c r="G16454">
        <v>3770</v>
      </c>
      <c r="H16454" t="s">
        <v>28</v>
      </c>
      <c r="I16454" t="s">
        <v>7539</v>
      </c>
      <c r="J16454" t="s">
        <v>15123</v>
      </c>
    </row>
    <row r="16455" spans="1:10">
      <c r="A16455" t="s">
        <v>15119</v>
      </c>
      <c r="B16455" t="s">
        <v>15205</v>
      </c>
      <c r="C16455" t="s">
        <v>15206</v>
      </c>
      <c r="D16455">
        <v>3770</v>
      </c>
      <c r="E16455" t="s">
        <v>15207</v>
      </c>
      <c r="G16455">
        <v>3770</v>
      </c>
      <c r="H16455" t="s">
        <v>28</v>
      </c>
      <c r="I16455" t="s">
        <v>7539</v>
      </c>
      <c r="J16455" t="s">
        <v>15123</v>
      </c>
    </row>
    <row r="16456" spans="1:10">
      <c r="A16456" t="s">
        <v>15119</v>
      </c>
      <c r="B16456" t="s">
        <v>15205</v>
      </c>
      <c r="C16456" t="s">
        <v>15206</v>
      </c>
      <c r="D16456">
        <v>3770</v>
      </c>
      <c r="E16456" t="s">
        <v>15207</v>
      </c>
      <c r="G16456">
        <v>3770</v>
      </c>
      <c r="H16456" t="s">
        <v>28</v>
      </c>
      <c r="I16456" t="s">
        <v>7539</v>
      </c>
      <c r="J16456" t="s">
        <v>15123</v>
      </c>
    </row>
    <row r="16457" spans="1:10">
      <c r="A16457" t="s">
        <v>15119</v>
      </c>
      <c r="B16457" t="s">
        <v>15205</v>
      </c>
      <c r="C16457" t="s">
        <v>15206</v>
      </c>
      <c r="D16457">
        <v>3777</v>
      </c>
      <c r="E16457" t="s">
        <v>15207</v>
      </c>
      <c r="G16457">
        <v>3777</v>
      </c>
      <c r="H16457" t="s">
        <v>28</v>
      </c>
      <c r="I16457" t="s">
        <v>7549</v>
      </c>
      <c r="J16457" t="s">
        <v>15123</v>
      </c>
    </row>
    <row r="16458" spans="1:10">
      <c r="A16458" t="s">
        <v>15119</v>
      </c>
      <c r="B16458" t="s">
        <v>15205</v>
      </c>
      <c r="C16458" t="s">
        <v>15206</v>
      </c>
      <c r="D16458">
        <v>3777</v>
      </c>
      <c r="E16458" t="s">
        <v>15207</v>
      </c>
      <c r="G16458">
        <v>3777</v>
      </c>
      <c r="H16458" t="s">
        <v>28</v>
      </c>
      <c r="I16458" t="s">
        <v>7549</v>
      </c>
      <c r="J16458" t="s">
        <v>15123</v>
      </c>
    </row>
    <row r="16459" spans="1:10">
      <c r="A16459" t="s">
        <v>15119</v>
      </c>
      <c r="B16459" t="s">
        <v>15205</v>
      </c>
      <c r="C16459" t="s">
        <v>15206</v>
      </c>
      <c r="D16459">
        <v>3777</v>
      </c>
      <c r="E16459" t="s">
        <v>15207</v>
      </c>
      <c r="G16459">
        <v>3777</v>
      </c>
      <c r="H16459" t="s">
        <v>28</v>
      </c>
      <c r="I16459" t="s">
        <v>7549</v>
      </c>
      <c r="J16459" t="s">
        <v>15123</v>
      </c>
    </row>
    <row r="16460" spans="1:10">
      <c r="A16460" t="s">
        <v>15119</v>
      </c>
      <c r="B16460" t="s">
        <v>15205</v>
      </c>
      <c r="C16460" t="s">
        <v>15206</v>
      </c>
      <c r="D16460">
        <v>3777</v>
      </c>
      <c r="E16460" t="s">
        <v>15207</v>
      </c>
      <c r="G16460">
        <v>3777</v>
      </c>
      <c r="H16460" t="s">
        <v>28</v>
      </c>
      <c r="I16460" t="s">
        <v>7549</v>
      </c>
      <c r="J16460" t="s">
        <v>15123</v>
      </c>
    </row>
    <row r="16461" spans="1:10">
      <c r="A16461" t="s">
        <v>15119</v>
      </c>
      <c r="B16461" t="s">
        <v>15205</v>
      </c>
      <c r="C16461" t="s">
        <v>15206</v>
      </c>
      <c r="D16461">
        <v>3777</v>
      </c>
      <c r="E16461" t="s">
        <v>15207</v>
      </c>
      <c r="G16461">
        <v>3777</v>
      </c>
      <c r="H16461" t="s">
        <v>28</v>
      </c>
      <c r="I16461" t="s">
        <v>7549</v>
      </c>
      <c r="J16461" t="s">
        <v>15123</v>
      </c>
    </row>
    <row r="16462" spans="1:10">
      <c r="A16462" t="s">
        <v>15119</v>
      </c>
      <c r="B16462" t="s">
        <v>15205</v>
      </c>
      <c r="C16462" t="s">
        <v>15206</v>
      </c>
      <c r="D16462">
        <v>3777</v>
      </c>
      <c r="E16462" t="s">
        <v>15207</v>
      </c>
      <c r="G16462">
        <v>3777</v>
      </c>
      <c r="H16462" t="s">
        <v>28</v>
      </c>
      <c r="I16462" t="s">
        <v>7550</v>
      </c>
      <c r="J16462" t="s">
        <v>15123</v>
      </c>
    </row>
    <row r="16463" spans="1:10">
      <c r="A16463" t="s">
        <v>15119</v>
      </c>
      <c r="B16463" t="s">
        <v>15205</v>
      </c>
      <c r="C16463" t="s">
        <v>15206</v>
      </c>
      <c r="D16463">
        <v>3777</v>
      </c>
      <c r="E16463" t="s">
        <v>15207</v>
      </c>
      <c r="G16463">
        <v>3777</v>
      </c>
      <c r="H16463" t="s">
        <v>28</v>
      </c>
      <c r="I16463" t="s">
        <v>7550</v>
      </c>
      <c r="J16463" t="s">
        <v>15123</v>
      </c>
    </row>
    <row r="16464" spans="1:10">
      <c r="A16464" t="s">
        <v>15119</v>
      </c>
      <c r="B16464" t="s">
        <v>15205</v>
      </c>
      <c r="C16464" t="s">
        <v>15206</v>
      </c>
      <c r="D16464">
        <v>3777</v>
      </c>
      <c r="E16464" t="s">
        <v>15207</v>
      </c>
      <c r="G16464">
        <v>3777</v>
      </c>
      <c r="H16464" t="s">
        <v>28</v>
      </c>
      <c r="I16464" t="s">
        <v>7550</v>
      </c>
      <c r="J16464" t="s">
        <v>15123</v>
      </c>
    </row>
    <row r="16465" spans="1:10">
      <c r="A16465" t="s">
        <v>15119</v>
      </c>
      <c r="B16465" t="s">
        <v>15205</v>
      </c>
      <c r="C16465" t="s">
        <v>15206</v>
      </c>
      <c r="D16465">
        <v>3777</v>
      </c>
      <c r="E16465" t="s">
        <v>15207</v>
      </c>
      <c r="G16465">
        <v>3777</v>
      </c>
      <c r="H16465" t="s">
        <v>28</v>
      </c>
      <c r="I16465" t="s">
        <v>7550</v>
      </c>
      <c r="J16465" t="s">
        <v>15123</v>
      </c>
    </row>
    <row r="16466" spans="1:10">
      <c r="A16466" t="s">
        <v>15119</v>
      </c>
      <c r="B16466" t="s">
        <v>15205</v>
      </c>
      <c r="C16466" t="s">
        <v>15206</v>
      </c>
      <c r="D16466">
        <v>3777</v>
      </c>
      <c r="E16466" t="s">
        <v>15207</v>
      </c>
      <c r="G16466">
        <v>3777</v>
      </c>
      <c r="H16466" t="s">
        <v>28</v>
      </c>
      <c r="I16466" t="s">
        <v>7550</v>
      </c>
      <c r="J16466" t="s">
        <v>15123</v>
      </c>
    </row>
    <row r="16467" spans="1:10">
      <c r="A16467" t="s">
        <v>15119</v>
      </c>
      <c r="B16467" t="s">
        <v>15205</v>
      </c>
      <c r="C16467" t="s">
        <v>15206</v>
      </c>
      <c r="D16467">
        <v>3139</v>
      </c>
      <c r="E16467" t="s">
        <v>15207</v>
      </c>
      <c r="G16467">
        <v>3139</v>
      </c>
      <c r="H16467" t="s">
        <v>28</v>
      </c>
      <c r="I16467" t="s">
        <v>5526</v>
      </c>
      <c r="J16467" t="s">
        <v>15123</v>
      </c>
    </row>
    <row r="16468" spans="1:10">
      <c r="A16468" t="s">
        <v>15119</v>
      </c>
      <c r="B16468" t="s">
        <v>15205</v>
      </c>
      <c r="C16468" t="s">
        <v>15206</v>
      </c>
      <c r="D16468">
        <v>3139</v>
      </c>
      <c r="E16468" t="s">
        <v>15207</v>
      </c>
      <c r="G16468">
        <v>3139</v>
      </c>
      <c r="H16468" t="s">
        <v>28</v>
      </c>
      <c r="I16468" t="s">
        <v>5526</v>
      </c>
      <c r="J16468" t="s">
        <v>15123</v>
      </c>
    </row>
    <row r="16469" spans="1:10">
      <c r="A16469" t="s">
        <v>15119</v>
      </c>
      <c r="B16469" t="s">
        <v>15205</v>
      </c>
      <c r="C16469" t="s">
        <v>15206</v>
      </c>
      <c r="D16469">
        <v>3139</v>
      </c>
      <c r="E16469" t="s">
        <v>15207</v>
      </c>
      <c r="G16469">
        <v>3139</v>
      </c>
      <c r="H16469" t="s">
        <v>28</v>
      </c>
      <c r="I16469" t="s">
        <v>5526</v>
      </c>
      <c r="J16469" t="s">
        <v>15123</v>
      </c>
    </row>
    <row r="16470" spans="1:10">
      <c r="A16470" t="s">
        <v>15119</v>
      </c>
      <c r="B16470" t="s">
        <v>15205</v>
      </c>
      <c r="C16470" t="s">
        <v>15206</v>
      </c>
      <c r="D16470">
        <v>3139</v>
      </c>
      <c r="E16470" t="s">
        <v>15207</v>
      </c>
      <c r="G16470">
        <v>3139</v>
      </c>
      <c r="H16470" t="s">
        <v>28</v>
      </c>
      <c r="I16470" t="s">
        <v>5526</v>
      </c>
      <c r="J16470" t="s">
        <v>15123</v>
      </c>
    </row>
    <row r="16471" spans="1:10">
      <c r="A16471" t="s">
        <v>15119</v>
      </c>
      <c r="B16471" t="s">
        <v>15205</v>
      </c>
      <c r="C16471" t="s">
        <v>15206</v>
      </c>
      <c r="D16471">
        <v>3139</v>
      </c>
      <c r="E16471" t="s">
        <v>15207</v>
      </c>
      <c r="G16471">
        <v>3139</v>
      </c>
      <c r="H16471" t="s">
        <v>28</v>
      </c>
      <c r="I16471" t="s">
        <v>5526</v>
      </c>
      <c r="J16471" t="s">
        <v>15123</v>
      </c>
    </row>
    <row r="16472" spans="1:10">
      <c r="A16472" t="s">
        <v>15119</v>
      </c>
      <c r="B16472" t="s">
        <v>15205</v>
      </c>
      <c r="C16472" t="s">
        <v>15206</v>
      </c>
      <c r="D16472">
        <v>3791</v>
      </c>
      <c r="E16472" t="s">
        <v>15207</v>
      </c>
      <c r="G16472">
        <v>3791</v>
      </c>
      <c r="H16472" t="s">
        <v>28</v>
      </c>
      <c r="I16472" t="s">
        <v>7569</v>
      </c>
      <c r="J16472" t="s">
        <v>15123</v>
      </c>
    </row>
    <row r="16473" spans="1:10">
      <c r="A16473" t="s">
        <v>15119</v>
      </c>
      <c r="B16473" t="s">
        <v>15205</v>
      </c>
      <c r="C16473" t="s">
        <v>15206</v>
      </c>
      <c r="D16473">
        <v>3791</v>
      </c>
      <c r="E16473" t="s">
        <v>15207</v>
      </c>
      <c r="G16473">
        <v>3791</v>
      </c>
      <c r="H16473" t="s">
        <v>28</v>
      </c>
      <c r="I16473" t="s">
        <v>7569</v>
      </c>
      <c r="J16473" t="s">
        <v>15123</v>
      </c>
    </row>
    <row r="16474" spans="1:10">
      <c r="A16474" t="s">
        <v>15119</v>
      </c>
      <c r="B16474" t="s">
        <v>15205</v>
      </c>
      <c r="C16474" t="s">
        <v>15206</v>
      </c>
      <c r="D16474">
        <v>3791</v>
      </c>
      <c r="E16474" t="s">
        <v>15207</v>
      </c>
      <c r="G16474">
        <v>3791</v>
      </c>
      <c r="H16474" t="s">
        <v>28</v>
      </c>
      <c r="I16474" t="s">
        <v>7569</v>
      </c>
      <c r="J16474" t="s">
        <v>15123</v>
      </c>
    </row>
    <row r="16475" spans="1:10">
      <c r="A16475" t="s">
        <v>15119</v>
      </c>
      <c r="B16475" t="s">
        <v>15205</v>
      </c>
      <c r="C16475" t="s">
        <v>15206</v>
      </c>
      <c r="D16475">
        <v>3791</v>
      </c>
      <c r="E16475" t="s">
        <v>15207</v>
      </c>
      <c r="G16475">
        <v>3791</v>
      </c>
      <c r="H16475" t="s">
        <v>28</v>
      </c>
      <c r="I16475" t="s">
        <v>7569</v>
      </c>
      <c r="J16475" t="s">
        <v>15123</v>
      </c>
    </row>
    <row r="16476" spans="1:10">
      <c r="A16476" t="s">
        <v>15119</v>
      </c>
      <c r="B16476" t="s">
        <v>15205</v>
      </c>
      <c r="C16476" t="s">
        <v>15206</v>
      </c>
      <c r="D16476">
        <v>3791</v>
      </c>
      <c r="E16476" t="s">
        <v>15207</v>
      </c>
      <c r="G16476">
        <v>3791</v>
      </c>
      <c r="H16476" t="s">
        <v>28</v>
      </c>
      <c r="I16476" t="s">
        <v>7569</v>
      </c>
      <c r="J16476" t="s">
        <v>15123</v>
      </c>
    </row>
    <row r="16477" spans="1:10">
      <c r="A16477" t="s">
        <v>15119</v>
      </c>
      <c r="B16477" t="s">
        <v>15205</v>
      </c>
      <c r="C16477" t="s">
        <v>15206</v>
      </c>
      <c r="D16477">
        <v>3139</v>
      </c>
      <c r="E16477" t="s">
        <v>15207</v>
      </c>
      <c r="G16477">
        <v>3139</v>
      </c>
      <c r="H16477" t="s">
        <v>28</v>
      </c>
      <c r="I16477" t="s">
        <v>5527</v>
      </c>
      <c r="J16477" t="s">
        <v>15123</v>
      </c>
    </row>
    <row r="16478" spans="1:10">
      <c r="A16478" t="s">
        <v>15119</v>
      </c>
      <c r="B16478" t="s">
        <v>15205</v>
      </c>
      <c r="C16478" t="s">
        <v>15206</v>
      </c>
      <c r="D16478">
        <v>3139</v>
      </c>
      <c r="E16478" t="s">
        <v>15207</v>
      </c>
      <c r="G16478">
        <v>3139</v>
      </c>
      <c r="H16478" t="s">
        <v>28</v>
      </c>
      <c r="I16478" t="s">
        <v>5527</v>
      </c>
      <c r="J16478" t="s">
        <v>15123</v>
      </c>
    </row>
    <row r="16479" spans="1:10">
      <c r="A16479" t="s">
        <v>15119</v>
      </c>
      <c r="B16479" t="s">
        <v>15205</v>
      </c>
      <c r="C16479" t="s">
        <v>15206</v>
      </c>
      <c r="D16479">
        <v>3139</v>
      </c>
      <c r="E16479" t="s">
        <v>15207</v>
      </c>
      <c r="G16479">
        <v>3139</v>
      </c>
      <c r="H16479" t="s">
        <v>28</v>
      </c>
      <c r="I16479" t="s">
        <v>5527</v>
      </c>
      <c r="J16479" t="s">
        <v>15123</v>
      </c>
    </row>
    <row r="16480" spans="1:10">
      <c r="A16480" t="s">
        <v>15119</v>
      </c>
      <c r="B16480" t="s">
        <v>15205</v>
      </c>
      <c r="C16480" t="s">
        <v>15206</v>
      </c>
      <c r="D16480">
        <v>3139</v>
      </c>
      <c r="E16480" t="s">
        <v>15207</v>
      </c>
      <c r="G16480">
        <v>3139</v>
      </c>
      <c r="H16480" t="s">
        <v>28</v>
      </c>
      <c r="I16480" t="s">
        <v>5527</v>
      </c>
      <c r="J16480" t="s">
        <v>15123</v>
      </c>
    </row>
    <row r="16481" spans="1:10">
      <c r="A16481" t="s">
        <v>15119</v>
      </c>
      <c r="B16481" t="s">
        <v>15205</v>
      </c>
      <c r="C16481" t="s">
        <v>15206</v>
      </c>
      <c r="D16481">
        <v>3139</v>
      </c>
      <c r="E16481" t="s">
        <v>15207</v>
      </c>
      <c r="G16481">
        <v>3139</v>
      </c>
      <c r="H16481" t="s">
        <v>28</v>
      </c>
      <c r="I16481" t="s">
        <v>5527</v>
      </c>
      <c r="J16481" t="s">
        <v>15123</v>
      </c>
    </row>
    <row r="16482" spans="1:10">
      <c r="A16482" t="s">
        <v>15119</v>
      </c>
      <c r="B16482" t="s">
        <v>15205</v>
      </c>
      <c r="C16482" t="s">
        <v>15206</v>
      </c>
      <c r="D16482">
        <v>3782</v>
      </c>
      <c r="E16482" t="s">
        <v>15207</v>
      </c>
      <c r="G16482">
        <v>3782</v>
      </c>
      <c r="H16482" t="s">
        <v>28</v>
      </c>
      <c r="I16482" t="s">
        <v>7563</v>
      </c>
      <c r="J16482" t="s">
        <v>15123</v>
      </c>
    </row>
    <row r="16483" spans="1:10">
      <c r="A16483" t="s">
        <v>15119</v>
      </c>
      <c r="B16483" t="s">
        <v>15205</v>
      </c>
      <c r="C16483" t="s">
        <v>15206</v>
      </c>
      <c r="D16483">
        <v>3782</v>
      </c>
      <c r="E16483" t="s">
        <v>15207</v>
      </c>
      <c r="G16483">
        <v>3782</v>
      </c>
      <c r="H16483" t="s">
        <v>28</v>
      </c>
      <c r="I16483" t="s">
        <v>7563</v>
      </c>
      <c r="J16483" t="s">
        <v>15123</v>
      </c>
    </row>
    <row r="16484" spans="1:10">
      <c r="A16484" t="s">
        <v>15119</v>
      </c>
      <c r="B16484" t="s">
        <v>15205</v>
      </c>
      <c r="C16484" t="s">
        <v>15206</v>
      </c>
      <c r="D16484">
        <v>3782</v>
      </c>
      <c r="E16484" t="s">
        <v>15207</v>
      </c>
      <c r="G16484">
        <v>3782</v>
      </c>
      <c r="H16484" t="s">
        <v>28</v>
      </c>
      <c r="I16484" t="s">
        <v>7563</v>
      </c>
      <c r="J16484" t="s">
        <v>15123</v>
      </c>
    </row>
    <row r="16485" spans="1:10">
      <c r="A16485" t="s">
        <v>15119</v>
      </c>
      <c r="B16485" t="s">
        <v>15205</v>
      </c>
      <c r="C16485" t="s">
        <v>15206</v>
      </c>
      <c r="D16485">
        <v>3782</v>
      </c>
      <c r="E16485" t="s">
        <v>15207</v>
      </c>
      <c r="G16485">
        <v>3782</v>
      </c>
      <c r="H16485" t="s">
        <v>28</v>
      </c>
      <c r="I16485" t="s">
        <v>7563</v>
      </c>
      <c r="J16485" t="s">
        <v>15123</v>
      </c>
    </row>
    <row r="16486" spans="1:10">
      <c r="A16486" t="s">
        <v>15119</v>
      </c>
      <c r="B16486" t="s">
        <v>15205</v>
      </c>
      <c r="C16486" t="s">
        <v>15206</v>
      </c>
      <c r="D16486">
        <v>3782</v>
      </c>
      <c r="E16486" t="s">
        <v>15207</v>
      </c>
      <c r="G16486">
        <v>3782</v>
      </c>
      <c r="H16486" t="s">
        <v>28</v>
      </c>
      <c r="I16486" t="s">
        <v>7563</v>
      </c>
      <c r="J16486" t="s">
        <v>15123</v>
      </c>
    </row>
    <row r="16487" spans="1:10">
      <c r="A16487" t="s">
        <v>15119</v>
      </c>
      <c r="B16487" t="s">
        <v>15205</v>
      </c>
      <c r="C16487" t="s">
        <v>15206</v>
      </c>
      <c r="D16487">
        <v>3159</v>
      </c>
      <c r="E16487" t="s">
        <v>15207</v>
      </c>
      <c r="G16487">
        <v>3159</v>
      </c>
      <c r="H16487" t="s">
        <v>28</v>
      </c>
      <c r="I16487" t="s">
        <v>5576</v>
      </c>
      <c r="J16487" t="s">
        <v>15123</v>
      </c>
    </row>
    <row r="16488" spans="1:10">
      <c r="A16488" t="s">
        <v>15119</v>
      </c>
      <c r="B16488" t="s">
        <v>15205</v>
      </c>
      <c r="C16488" t="s">
        <v>15206</v>
      </c>
      <c r="D16488">
        <v>3159</v>
      </c>
      <c r="E16488" t="s">
        <v>15207</v>
      </c>
      <c r="G16488">
        <v>3159</v>
      </c>
      <c r="H16488" t="s">
        <v>28</v>
      </c>
      <c r="I16488" t="s">
        <v>5576</v>
      </c>
      <c r="J16488" t="s">
        <v>15123</v>
      </c>
    </row>
    <row r="16489" spans="1:10">
      <c r="A16489" t="s">
        <v>15119</v>
      </c>
      <c r="B16489" t="s">
        <v>15205</v>
      </c>
      <c r="C16489" t="s">
        <v>15206</v>
      </c>
      <c r="D16489">
        <v>3159</v>
      </c>
      <c r="E16489" t="s">
        <v>15207</v>
      </c>
      <c r="G16489">
        <v>3159</v>
      </c>
      <c r="H16489" t="s">
        <v>28</v>
      </c>
      <c r="I16489" t="s">
        <v>5576</v>
      </c>
      <c r="J16489" t="s">
        <v>15123</v>
      </c>
    </row>
    <row r="16490" spans="1:10">
      <c r="A16490" t="s">
        <v>15119</v>
      </c>
      <c r="B16490" t="s">
        <v>15205</v>
      </c>
      <c r="C16490" t="s">
        <v>15206</v>
      </c>
      <c r="D16490">
        <v>3159</v>
      </c>
      <c r="E16490" t="s">
        <v>15207</v>
      </c>
      <c r="G16490">
        <v>3159</v>
      </c>
      <c r="H16490" t="s">
        <v>28</v>
      </c>
      <c r="I16490" t="s">
        <v>5576</v>
      </c>
      <c r="J16490" t="s">
        <v>15123</v>
      </c>
    </row>
    <row r="16491" spans="1:10">
      <c r="A16491" t="s">
        <v>15119</v>
      </c>
      <c r="B16491" t="s">
        <v>15205</v>
      </c>
      <c r="C16491" t="s">
        <v>15206</v>
      </c>
      <c r="D16491">
        <v>3159</v>
      </c>
      <c r="E16491" t="s">
        <v>15207</v>
      </c>
      <c r="G16491">
        <v>3159</v>
      </c>
      <c r="H16491" t="s">
        <v>28</v>
      </c>
      <c r="I16491" t="s">
        <v>5576</v>
      </c>
      <c r="J16491" t="s">
        <v>15123</v>
      </c>
    </row>
    <row r="16492" spans="1:10">
      <c r="A16492" t="s">
        <v>15119</v>
      </c>
      <c r="B16492" t="s">
        <v>15205</v>
      </c>
      <c r="C16492" t="s">
        <v>15206</v>
      </c>
      <c r="D16492">
        <v>3799</v>
      </c>
      <c r="E16492" t="s">
        <v>15207</v>
      </c>
      <c r="G16492">
        <v>3799</v>
      </c>
      <c r="H16492" t="s">
        <v>28</v>
      </c>
      <c r="I16492" t="s">
        <v>7582</v>
      </c>
      <c r="J16492" t="s">
        <v>15123</v>
      </c>
    </row>
    <row r="16493" spans="1:10">
      <c r="A16493" t="s">
        <v>15119</v>
      </c>
      <c r="B16493" t="s">
        <v>15205</v>
      </c>
      <c r="C16493" t="s">
        <v>15206</v>
      </c>
      <c r="D16493">
        <v>3799</v>
      </c>
      <c r="E16493" t="s">
        <v>15207</v>
      </c>
      <c r="G16493">
        <v>3799</v>
      </c>
      <c r="H16493" t="s">
        <v>28</v>
      </c>
      <c r="I16493" t="s">
        <v>7582</v>
      </c>
      <c r="J16493" t="s">
        <v>15123</v>
      </c>
    </row>
    <row r="16494" spans="1:10">
      <c r="A16494" t="s">
        <v>15119</v>
      </c>
      <c r="B16494" t="s">
        <v>15205</v>
      </c>
      <c r="C16494" t="s">
        <v>15206</v>
      </c>
      <c r="D16494">
        <v>3799</v>
      </c>
      <c r="E16494" t="s">
        <v>15207</v>
      </c>
      <c r="G16494">
        <v>3799</v>
      </c>
      <c r="H16494" t="s">
        <v>28</v>
      </c>
      <c r="I16494" t="s">
        <v>7582</v>
      </c>
      <c r="J16494" t="s">
        <v>15123</v>
      </c>
    </row>
    <row r="16495" spans="1:10">
      <c r="A16495" t="s">
        <v>15119</v>
      </c>
      <c r="B16495" t="s">
        <v>15205</v>
      </c>
      <c r="C16495" t="s">
        <v>15206</v>
      </c>
      <c r="D16495">
        <v>3799</v>
      </c>
      <c r="E16495" t="s">
        <v>15207</v>
      </c>
      <c r="G16495">
        <v>3799</v>
      </c>
      <c r="H16495" t="s">
        <v>28</v>
      </c>
      <c r="I16495" t="s">
        <v>7582</v>
      </c>
      <c r="J16495" t="s">
        <v>15123</v>
      </c>
    </row>
    <row r="16496" spans="1:10">
      <c r="A16496" t="s">
        <v>15119</v>
      </c>
      <c r="B16496" t="s">
        <v>15205</v>
      </c>
      <c r="C16496" t="s">
        <v>15206</v>
      </c>
      <c r="D16496">
        <v>3799</v>
      </c>
      <c r="E16496" t="s">
        <v>15207</v>
      </c>
      <c r="G16496">
        <v>3799</v>
      </c>
      <c r="H16496" t="s">
        <v>28</v>
      </c>
      <c r="I16496" t="s">
        <v>7582</v>
      </c>
      <c r="J16496" t="s">
        <v>15123</v>
      </c>
    </row>
    <row r="16497" spans="1:10">
      <c r="A16497" t="s">
        <v>15119</v>
      </c>
      <c r="B16497" t="s">
        <v>15205</v>
      </c>
      <c r="C16497" t="s">
        <v>15206</v>
      </c>
      <c r="D16497">
        <v>3793</v>
      </c>
      <c r="E16497" t="s">
        <v>15207</v>
      </c>
      <c r="G16497">
        <v>3793</v>
      </c>
      <c r="H16497" t="s">
        <v>28</v>
      </c>
      <c r="I16497" t="s">
        <v>7571</v>
      </c>
      <c r="J16497" t="s">
        <v>15123</v>
      </c>
    </row>
    <row r="16498" spans="1:10">
      <c r="A16498" t="s">
        <v>15119</v>
      </c>
      <c r="B16498" t="s">
        <v>15205</v>
      </c>
      <c r="C16498" t="s">
        <v>15206</v>
      </c>
      <c r="D16498">
        <v>3793</v>
      </c>
      <c r="E16498" t="s">
        <v>15207</v>
      </c>
      <c r="G16498">
        <v>3793</v>
      </c>
      <c r="H16498" t="s">
        <v>28</v>
      </c>
      <c r="I16498" t="s">
        <v>7571</v>
      </c>
      <c r="J16498" t="s">
        <v>15123</v>
      </c>
    </row>
    <row r="16499" spans="1:10">
      <c r="A16499" t="s">
        <v>15119</v>
      </c>
      <c r="B16499" t="s">
        <v>15205</v>
      </c>
      <c r="C16499" t="s">
        <v>15206</v>
      </c>
      <c r="D16499">
        <v>3793</v>
      </c>
      <c r="E16499" t="s">
        <v>15207</v>
      </c>
      <c r="G16499">
        <v>3793</v>
      </c>
      <c r="H16499" t="s">
        <v>28</v>
      </c>
      <c r="I16499" t="s">
        <v>7571</v>
      </c>
      <c r="J16499" t="s">
        <v>15123</v>
      </c>
    </row>
    <row r="16500" spans="1:10">
      <c r="A16500" t="s">
        <v>15119</v>
      </c>
      <c r="B16500" t="s">
        <v>15205</v>
      </c>
      <c r="C16500" t="s">
        <v>15206</v>
      </c>
      <c r="D16500">
        <v>3793</v>
      </c>
      <c r="E16500" t="s">
        <v>15207</v>
      </c>
      <c r="G16500">
        <v>3793</v>
      </c>
      <c r="H16500" t="s">
        <v>28</v>
      </c>
      <c r="I16500" t="s">
        <v>7571</v>
      </c>
      <c r="J16500" t="s">
        <v>15123</v>
      </c>
    </row>
    <row r="16501" spans="1:10">
      <c r="A16501" t="s">
        <v>15119</v>
      </c>
      <c r="B16501" t="s">
        <v>15205</v>
      </c>
      <c r="C16501" t="s">
        <v>15206</v>
      </c>
      <c r="D16501">
        <v>3793</v>
      </c>
      <c r="E16501" t="s">
        <v>15207</v>
      </c>
      <c r="G16501">
        <v>3793</v>
      </c>
      <c r="H16501" t="s">
        <v>28</v>
      </c>
      <c r="I16501" t="s">
        <v>7571</v>
      </c>
      <c r="J16501" t="s">
        <v>15123</v>
      </c>
    </row>
    <row r="16502" spans="1:10">
      <c r="A16502" t="s">
        <v>15119</v>
      </c>
      <c r="B16502" t="s">
        <v>15205</v>
      </c>
      <c r="C16502" t="s">
        <v>15206</v>
      </c>
      <c r="D16502">
        <v>3781</v>
      </c>
      <c r="E16502" t="s">
        <v>15207</v>
      </c>
      <c r="G16502">
        <v>3781</v>
      </c>
      <c r="H16502" t="s">
        <v>28</v>
      </c>
      <c r="I16502" t="s">
        <v>7558</v>
      </c>
      <c r="J16502" t="s">
        <v>15123</v>
      </c>
    </row>
    <row r="16503" spans="1:10">
      <c r="A16503" t="s">
        <v>15119</v>
      </c>
      <c r="B16503" t="s">
        <v>15205</v>
      </c>
      <c r="C16503" t="s">
        <v>15206</v>
      </c>
      <c r="D16503">
        <v>3781</v>
      </c>
      <c r="E16503" t="s">
        <v>15207</v>
      </c>
      <c r="G16503">
        <v>3781</v>
      </c>
      <c r="H16503" t="s">
        <v>28</v>
      </c>
      <c r="I16503" t="s">
        <v>7558</v>
      </c>
      <c r="J16503" t="s">
        <v>15123</v>
      </c>
    </row>
    <row r="16504" spans="1:10">
      <c r="A16504" t="s">
        <v>15119</v>
      </c>
      <c r="B16504" t="s">
        <v>15205</v>
      </c>
      <c r="C16504" t="s">
        <v>15206</v>
      </c>
      <c r="D16504">
        <v>3781</v>
      </c>
      <c r="E16504" t="s">
        <v>15207</v>
      </c>
      <c r="G16504">
        <v>3781</v>
      </c>
      <c r="H16504" t="s">
        <v>28</v>
      </c>
      <c r="I16504" t="s">
        <v>7558</v>
      </c>
      <c r="J16504" t="s">
        <v>15123</v>
      </c>
    </row>
    <row r="16505" spans="1:10">
      <c r="A16505" t="s">
        <v>15119</v>
      </c>
      <c r="B16505" t="s">
        <v>15205</v>
      </c>
      <c r="C16505" t="s">
        <v>15206</v>
      </c>
      <c r="D16505">
        <v>3781</v>
      </c>
      <c r="E16505" t="s">
        <v>15207</v>
      </c>
      <c r="G16505">
        <v>3781</v>
      </c>
      <c r="H16505" t="s">
        <v>28</v>
      </c>
      <c r="I16505" t="s">
        <v>7558</v>
      </c>
      <c r="J16505" t="s">
        <v>15123</v>
      </c>
    </row>
    <row r="16506" spans="1:10">
      <c r="A16506" t="s">
        <v>15119</v>
      </c>
      <c r="B16506" t="s">
        <v>15205</v>
      </c>
      <c r="C16506" t="s">
        <v>15206</v>
      </c>
      <c r="D16506">
        <v>3781</v>
      </c>
      <c r="E16506" t="s">
        <v>15207</v>
      </c>
      <c r="G16506">
        <v>3781</v>
      </c>
      <c r="H16506" t="s">
        <v>28</v>
      </c>
      <c r="I16506" t="s">
        <v>7558</v>
      </c>
      <c r="J16506" t="s">
        <v>15123</v>
      </c>
    </row>
    <row r="16507" spans="1:10">
      <c r="A16507" t="s">
        <v>15119</v>
      </c>
      <c r="B16507" t="s">
        <v>15205</v>
      </c>
      <c r="C16507" t="s">
        <v>15206</v>
      </c>
      <c r="D16507">
        <v>3796</v>
      </c>
      <c r="E16507" t="s">
        <v>15207</v>
      </c>
      <c r="G16507">
        <v>3796</v>
      </c>
      <c r="H16507" t="s">
        <v>28</v>
      </c>
      <c r="I16507" t="s">
        <v>7573</v>
      </c>
      <c r="J16507" t="s">
        <v>15123</v>
      </c>
    </row>
    <row r="16508" spans="1:10">
      <c r="A16508" t="s">
        <v>15119</v>
      </c>
      <c r="B16508" t="s">
        <v>15205</v>
      </c>
      <c r="C16508" t="s">
        <v>15206</v>
      </c>
      <c r="D16508">
        <v>3796</v>
      </c>
      <c r="E16508" t="s">
        <v>15207</v>
      </c>
      <c r="G16508">
        <v>3796</v>
      </c>
      <c r="H16508" t="s">
        <v>28</v>
      </c>
      <c r="I16508" t="s">
        <v>7573</v>
      </c>
      <c r="J16508" t="s">
        <v>15123</v>
      </c>
    </row>
    <row r="16509" spans="1:10">
      <c r="A16509" t="s">
        <v>15119</v>
      </c>
      <c r="B16509" t="s">
        <v>15205</v>
      </c>
      <c r="C16509" t="s">
        <v>15206</v>
      </c>
      <c r="D16509">
        <v>3796</v>
      </c>
      <c r="E16509" t="s">
        <v>15207</v>
      </c>
      <c r="G16509">
        <v>3796</v>
      </c>
      <c r="H16509" t="s">
        <v>28</v>
      </c>
      <c r="I16509" t="s">
        <v>7573</v>
      </c>
      <c r="J16509" t="s">
        <v>15123</v>
      </c>
    </row>
    <row r="16510" spans="1:10">
      <c r="A16510" t="s">
        <v>15119</v>
      </c>
      <c r="B16510" t="s">
        <v>15205</v>
      </c>
      <c r="C16510" t="s">
        <v>15206</v>
      </c>
      <c r="D16510">
        <v>3796</v>
      </c>
      <c r="E16510" t="s">
        <v>15207</v>
      </c>
      <c r="G16510">
        <v>3796</v>
      </c>
      <c r="H16510" t="s">
        <v>28</v>
      </c>
      <c r="I16510" t="s">
        <v>7573</v>
      </c>
      <c r="J16510" t="s">
        <v>15123</v>
      </c>
    </row>
    <row r="16511" spans="1:10">
      <c r="A16511" t="s">
        <v>15119</v>
      </c>
      <c r="B16511" t="s">
        <v>15205</v>
      </c>
      <c r="C16511" t="s">
        <v>15206</v>
      </c>
      <c r="D16511">
        <v>3796</v>
      </c>
      <c r="E16511" t="s">
        <v>15207</v>
      </c>
      <c r="G16511">
        <v>3796</v>
      </c>
      <c r="H16511" t="s">
        <v>28</v>
      </c>
      <c r="I16511" t="s">
        <v>7573</v>
      </c>
      <c r="J16511" t="s">
        <v>15123</v>
      </c>
    </row>
    <row r="16512" spans="1:10">
      <c r="A16512" t="s">
        <v>15119</v>
      </c>
      <c r="B16512" t="s">
        <v>15205</v>
      </c>
      <c r="C16512" t="s">
        <v>15206</v>
      </c>
      <c r="D16512">
        <v>3777</v>
      </c>
      <c r="E16512" t="s">
        <v>15207</v>
      </c>
      <c r="G16512">
        <v>3777</v>
      </c>
      <c r="H16512" t="s">
        <v>28</v>
      </c>
      <c r="I16512" t="s">
        <v>7551</v>
      </c>
      <c r="J16512" t="s">
        <v>15123</v>
      </c>
    </row>
    <row r="16513" spans="1:10">
      <c r="A16513" t="s">
        <v>15119</v>
      </c>
      <c r="B16513" t="s">
        <v>15205</v>
      </c>
      <c r="C16513" t="s">
        <v>15206</v>
      </c>
      <c r="D16513">
        <v>3777</v>
      </c>
      <c r="E16513" t="s">
        <v>15207</v>
      </c>
      <c r="G16513">
        <v>3777</v>
      </c>
      <c r="H16513" t="s">
        <v>28</v>
      </c>
      <c r="I16513" t="s">
        <v>7551</v>
      </c>
      <c r="J16513" t="s">
        <v>15123</v>
      </c>
    </row>
    <row r="16514" spans="1:10">
      <c r="A16514" t="s">
        <v>15119</v>
      </c>
      <c r="B16514" t="s">
        <v>15205</v>
      </c>
      <c r="C16514" t="s">
        <v>15206</v>
      </c>
      <c r="D16514">
        <v>3777</v>
      </c>
      <c r="E16514" t="s">
        <v>15207</v>
      </c>
      <c r="G16514">
        <v>3777</v>
      </c>
      <c r="H16514" t="s">
        <v>28</v>
      </c>
      <c r="I16514" t="s">
        <v>7551</v>
      </c>
      <c r="J16514" t="s">
        <v>15123</v>
      </c>
    </row>
    <row r="16515" spans="1:10">
      <c r="A16515" t="s">
        <v>15119</v>
      </c>
      <c r="B16515" t="s">
        <v>15205</v>
      </c>
      <c r="C16515" t="s">
        <v>15206</v>
      </c>
      <c r="D16515">
        <v>3777</v>
      </c>
      <c r="E16515" t="s">
        <v>15207</v>
      </c>
      <c r="G16515">
        <v>3777</v>
      </c>
      <c r="H16515" t="s">
        <v>28</v>
      </c>
      <c r="I16515" t="s">
        <v>7551</v>
      </c>
      <c r="J16515" t="s">
        <v>15123</v>
      </c>
    </row>
    <row r="16516" spans="1:10">
      <c r="A16516" t="s">
        <v>15119</v>
      </c>
      <c r="B16516" t="s">
        <v>15205</v>
      </c>
      <c r="C16516" t="s">
        <v>15206</v>
      </c>
      <c r="D16516">
        <v>3777</v>
      </c>
      <c r="E16516" t="s">
        <v>15207</v>
      </c>
      <c r="G16516">
        <v>3777</v>
      </c>
      <c r="H16516" t="s">
        <v>28</v>
      </c>
      <c r="I16516" t="s">
        <v>7551</v>
      </c>
      <c r="J16516" t="s">
        <v>15123</v>
      </c>
    </row>
    <row r="16517" spans="1:10">
      <c r="A16517" t="s">
        <v>15119</v>
      </c>
      <c r="B16517" t="s">
        <v>15205</v>
      </c>
      <c r="C16517" t="s">
        <v>15206</v>
      </c>
      <c r="D16517">
        <v>3781</v>
      </c>
      <c r="E16517" t="s">
        <v>15207</v>
      </c>
      <c r="G16517">
        <v>3781</v>
      </c>
      <c r="H16517" t="s">
        <v>28</v>
      </c>
      <c r="I16517" t="s">
        <v>7559</v>
      </c>
      <c r="J16517" t="s">
        <v>15123</v>
      </c>
    </row>
    <row r="16518" spans="1:10">
      <c r="A16518" t="s">
        <v>15119</v>
      </c>
      <c r="B16518" t="s">
        <v>15205</v>
      </c>
      <c r="C16518" t="s">
        <v>15206</v>
      </c>
      <c r="D16518">
        <v>3781</v>
      </c>
      <c r="E16518" t="s">
        <v>15207</v>
      </c>
      <c r="G16518">
        <v>3781</v>
      </c>
      <c r="H16518" t="s">
        <v>28</v>
      </c>
      <c r="I16518" t="s">
        <v>7559</v>
      </c>
      <c r="J16518" t="s">
        <v>15123</v>
      </c>
    </row>
    <row r="16519" spans="1:10">
      <c r="A16519" t="s">
        <v>15119</v>
      </c>
      <c r="B16519" t="s">
        <v>15205</v>
      </c>
      <c r="C16519" t="s">
        <v>15206</v>
      </c>
      <c r="D16519">
        <v>3781</v>
      </c>
      <c r="E16519" t="s">
        <v>15207</v>
      </c>
      <c r="G16519">
        <v>3781</v>
      </c>
      <c r="H16519" t="s">
        <v>28</v>
      </c>
      <c r="I16519" t="s">
        <v>7559</v>
      </c>
      <c r="J16519" t="s">
        <v>15123</v>
      </c>
    </row>
    <row r="16520" spans="1:10">
      <c r="A16520" t="s">
        <v>15119</v>
      </c>
      <c r="B16520" t="s">
        <v>15205</v>
      </c>
      <c r="C16520" t="s">
        <v>15206</v>
      </c>
      <c r="D16520">
        <v>3781</v>
      </c>
      <c r="E16520" t="s">
        <v>15207</v>
      </c>
      <c r="G16520">
        <v>3781</v>
      </c>
      <c r="H16520" t="s">
        <v>28</v>
      </c>
      <c r="I16520" t="s">
        <v>7559</v>
      </c>
      <c r="J16520" t="s">
        <v>15123</v>
      </c>
    </row>
    <row r="16521" spans="1:10">
      <c r="A16521" t="s">
        <v>15119</v>
      </c>
      <c r="B16521" t="s">
        <v>15205</v>
      </c>
      <c r="C16521" t="s">
        <v>15206</v>
      </c>
      <c r="D16521">
        <v>3781</v>
      </c>
      <c r="E16521" t="s">
        <v>15207</v>
      </c>
      <c r="G16521">
        <v>3781</v>
      </c>
      <c r="H16521" t="s">
        <v>28</v>
      </c>
      <c r="I16521" t="s">
        <v>7559</v>
      </c>
      <c r="J16521" t="s">
        <v>15123</v>
      </c>
    </row>
    <row r="16522" spans="1:10">
      <c r="A16522" t="s">
        <v>15119</v>
      </c>
      <c r="B16522" t="s">
        <v>15205</v>
      </c>
      <c r="C16522" t="s">
        <v>15206</v>
      </c>
      <c r="D16522">
        <v>3810</v>
      </c>
      <c r="E16522" t="s">
        <v>15207</v>
      </c>
      <c r="G16522">
        <v>3810</v>
      </c>
      <c r="H16522" t="s">
        <v>28</v>
      </c>
      <c r="I16522" t="s">
        <v>7602</v>
      </c>
      <c r="J16522" t="s">
        <v>15123</v>
      </c>
    </row>
    <row r="16523" spans="1:10">
      <c r="A16523" t="s">
        <v>15119</v>
      </c>
      <c r="B16523" t="s">
        <v>15205</v>
      </c>
      <c r="C16523" t="s">
        <v>15206</v>
      </c>
      <c r="D16523">
        <v>3810</v>
      </c>
      <c r="E16523" t="s">
        <v>15207</v>
      </c>
      <c r="G16523">
        <v>3810</v>
      </c>
      <c r="H16523" t="s">
        <v>28</v>
      </c>
      <c r="I16523" t="s">
        <v>7602</v>
      </c>
      <c r="J16523" t="s">
        <v>15123</v>
      </c>
    </row>
    <row r="16524" spans="1:10">
      <c r="A16524" t="s">
        <v>15119</v>
      </c>
      <c r="B16524" t="s">
        <v>15205</v>
      </c>
      <c r="C16524" t="s">
        <v>15206</v>
      </c>
      <c r="D16524">
        <v>3810</v>
      </c>
      <c r="E16524" t="s">
        <v>15207</v>
      </c>
      <c r="G16524">
        <v>3810</v>
      </c>
      <c r="H16524" t="s">
        <v>28</v>
      </c>
      <c r="I16524" t="s">
        <v>7602</v>
      </c>
      <c r="J16524" t="s">
        <v>15123</v>
      </c>
    </row>
    <row r="16525" spans="1:10">
      <c r="A16525" t="s">
        <v>15119</v>
      </c>
      <c r="B16525" t="s">
        <v>15205</v>
      </c>
      <c r="C16525" t="s">
        <v>15206</v>
      </c>
      <c r="D16525">
        <v>3810</v>
      </c>
      <c r="E16525" t="s">
        <v>15207</v>
      </c>
      <c r="G16525">
        <v>3810</v>
      </c>
      <c r="H16525" t="s">
        <v>28</v>
      </c>
      <c r="I16525" t="s">
        <v>7602</v>
      </c>
      <c r="J16525" t="s">
        <v>15123</v>
      </c>
    </row>
    <row r="16526" spans="1:10">
      <c r="A16526" t="s">
        <v>15119</v>
      </c>
      <c r="B16526" t="s">
        <v>15205</v>
      </c>
      <c r="C16526" t="s">
        <v>15206</v>
      </c>
      <c r="D16526">
        <v>3810</v>
      </c>
      <c r="E16526" t="s">
        <v>15207</v>
      </c>
      <c r="G16526">
        <v>3810</v>
      </c>
      <c r="H16526" t="s">
        <v>28</v>
      </c>
      <c r="I16526" t="s">
        <v>7602</v>
      </c>
      <c r="J16526" t="s">
        <v>15123</v>
      </c>
    </row>
    <row r="16527" spans="1:10">
      <c r="A16527" t="s">
        <v>15119</v>
      </c>
      <c r="B16527" t="s">
        <v>15205</v>
      </c>
      <c r="C16527" t="s">
        <v>15206</v>
      </c>
      <c r="D16527">
        <v>3139</v>
      </c>
      <c r="E16527" t="s">
        <v>15207</v>
      </c>
      <c r="G16527">
        <v>3139</v>
      </c>
      <c r="H16527" t="s">
        <v>28</v>
      </c>
      <c r="I16527" t="s">
        <v>5528</v>
      </c>
      <c r="J16527" t="s">
        <v>15123</v>
      </c>
    </row>
    <row r="16528" spans="1:10">
      <c r="A16528" t="s">
        <v>15119</v>
      </c>
      <c r="B16528" t="s">
        <v>15205</v>
      </c>
      <c r="C16528" t="s">
        <v>15206</v>
      </c>
      <c r="D16528">
        <v>3139</v>
      </c>
      <c r="E16528" t="s">
        <v>15207</v>
      </c>
      <c r="G16528">
        <v>3139</v>
      </c>
      <c r="H16528" t="s">
        <v>28</v>
      </c>
      <c r="I16528" t="s">
        <v>5528</v>
      </c>
      <c r="J16528" t="s">
        <v>15123</v>
      </c>
    </row>
    <row r="16529" spans="1:10">
      <c r="A16529" t="s">
        <v>15119</v>
      </c>
      <c r="B16529" t="s">
        <v>15205</v>
      </c>
      <c r="C16529" t="s">
        <v>15206</v>
      </c>
      <c r="D16529">
        <v>3139</v>
      </c>
      <c r="E16529" t="s">
        <v>15207</v>
      </c>
      <c r="G16529">
        <v>3139</v>
      </c>
      <c r="H16529" t="s">
        <v>28</v>
      </c>
      <c r="I16529" t="s">
        <v>5528</v>
      </c>
      <c r="J16529" t="s">
        <v>15123</v>
      </c>
    </row>
    <row r="16530" spans="1:10">
      <c r="A16530" t="s">
        <v>15119</v>
      </c>
      <c r="B16530" t="s">
        <v>15205</v>
      </c>
      <c r="C16530" t="s">
        <v>15206</v>
      </c>
      <c r="D16530">
        <v>3139</v>
      </c>
      <c r="E16530" t="s">
        <v>15207</v>
      </c>
      <c r="G16530">
        <v>3139</v>
      </c>
      <c r="H16530" t="s">
        <v>28</v>
      </c>
      <c r="I16530" t="s">
        <v>5528</v>
      </c>
      <c r="J16530" t="s">
        <v>15123</v>
      </c>
    </row>
    <row r="16531" spans="1:10">
      <c r="A16531" t="s">
        <v>15119</v>
      </c>
      <c r="B16531" t="s">
        <v>15205</v>
      </c>
      <c r="C16531" t="s">
        <v>15206</v>
      </c>
      <c r="D16531">
        <v>3139</v>
      </c>
      <c r="E16531" t="s">
        <v>15207</v>
      </c>
      <c r="G16531">
        <v>3139</v>
      </c>
      <c r="H16531" t="s">
        <v>28</v>
      </c>
      <c r="I16531" t="s">
        <v>5528</v>
      </c>
      <c r="J16531" t="s">
        <v>15123</v>
      </c>
    </row>
    <row r="16532" spans="1:10">
      <c r="A16532" t="s">
        <v>15119</v>
      </c>
      <c r="B16532" t="s">
        <v>15205</v>
      </c>
      <c r="C16532" t="s">
        <v>15206</v>
      </c>
      <c r="D16532">
        <v>3139</v>
      </c>
      <c r="E16532" t="s">
        <v>15207</v>
      </c>
      <c r="G16532">
        <v>3139</v>
      </c>
      <c r="H16532" t="s">
        <v>28</v>
      </c>
      <c r="I16532" t="s">
        <v>5529</v>
      </c>
      <c r="J16532" t="s">
        <v>15123</v>
      </c>
    </row>
    <row r="16533" spans="1:10">
      <c r="A16533" t="s">
        <v>15119</v>
      </c>
      <c r="B16533" t="s">
        <v>15205</v>
      </c>
      <c r="C16533" t="s">
        <v>15206</v>
      </c>
      <c r="D16533">
        <v>3139</v>
      </c>
      <c r="E16533" t="s">
        <v>15207</v>
      </c>
      <c r="G16533">
        <v>3139</v>
      </c>
      <c r="H16533" t="s">
        <v>28</v>
      </c>
      <c r="I16533" t="s">
        <v>5529</v>
      </c>
      <c r="J16533" t="s">
        <v>15123</v>
      </c>
    </row>
    <row r="16534" spans="1:10">
      <c r="A16534" t="s">
        <v>15119</v>
      </c>
      <c r="B16534" t="s">
        <v>15205</v>
      </c>
      <c r="C16534" t="s">
        <v>15206</v>
      </c>
      <c r="D16534">
        <v>3139</v>
      </c>
      <c r="E16534" t="s">
        <v>15207</v>
      </c>
      <c r="G16534">
        <v>3139</v>
      </c>
      <c r="H16534" t="s">
        <v>28</v>
      </c>
      <c r="I16534" t="s">
        <v>5529</v>
      </c>
      <c r="J16534" t="s">
        <v>15123</v>
      </c>
    </row>
    <row r="16535" spans="1:10">
      <c r="A16535" t="s">
        <v>15119</v>
      </c>
      <c r="B16535" t="s">
        <v>15205</v>
      </c>
      <c r="C16535" t="s">
        <v>15206</v>
      </c>
      <c r="D16535">
        <v>3139</v>
      </c>
      <c r="E16535" t="s">
        <v>15207</v>
      </c>
      <c r="G16535">
        <v>3139</v>
      </c>
      <c r="H16535" t="s">
        <v>28</v>
      </c>
      <c r="I16535" t="s">
        <v>5529</v>
      </c>
      <c r="J16535" t="s">
        <v>15123</v>
      </c>
    </row>
    <row r="16536" spans="1:10">
      <c r="A16536" t="s">
        <v>15119</v>
      </c>
      <c r="B16536" t="s">
        <v>15205</v>
      </c>
      <c r="C16536" t="s">
        <v>15206</v>
      </c>
      <c r="D16536">
        <v>3139</v>
      </c>
      <c r="E16536" t="s">
        <v>15207</v>
      </c>
      <c r="G16536">
        <v>3139</v>
      </c>
      <c r="H16536" t="s">
        <v>28</v>
      </c>
      <c r="I16536" t="s">
        <v>5529</v>
      </c>
      <c r="J16536" t="s">
        <v>15123</v>
      </c>
    </row>
    <row r="16537" spans="1:10">
      <c r="A16537" t="s">
        <v>15119</v>
      </c>
      <c r="B16537" t="s">
        <v>15205</v>
      </c>
      <c r="C16537" t="s">
        <v>15206</v>
      </c>
      <c r="D16537">
        <v>3795</v>
      </c>
      <c r="E16537" t="s">
        <v>15207</v>
      </c>
      <c r="G16537">
        <v>3795</v>
      </c>
      <c r="H16537" t="s">
        <v>28</v>
      </c>
      <c r="I16537" t="s">
        <v>7572</v>
      </c>
      <c r="J16537" t="s">
        <v>15123</v>
      </c>
    </row>
    <row r="16538" spans="1:10">
      <c r="A16538" t="s">
        <v>15119</v>
      </c>
      <c r="B16538" t="s">
        <v>15205</v>
      </c>
      <c r="C16538" t="s">
        <v>15206</v>
      </c>
      <c r="D16538">
        <v>3795</v>
      </c>
      <c r="E16538" t="s">
        <v>15207</v>
      </c>
      <c r="G16538">
        <v>3795</v>
      </c>
      <c r="H16538" t="s">
        <v>28</v>
      </c>
      <c r="I16538" t="s">
        <v>7572</v>
      </c>
      <c r="J16538" t="s">
        <v>15123</v>
      </c>
    </row>
    <row r="16539" spans="1:10">
      <c r="A16539" t="s">
        <v>15119</v>
      </c>
      <c r="B16539" t="s">
        <v>15205</v>
      </c>
      <c r="C16539" t="s">
        <v>15206</v>
      </c>
      <c r="D16539">
        <v>3795</v>
      </c>
      <c r="E16539" t="s">
        <v>15207</v>
      </c>
      <c r="G16539">
        <v>3795</v>
      </c>
      <c r="H16539" t="s">
        <v>28</v>
      </c>
      <c r="I16539" t="s">
        <v>7572</v>
      </c>
      <c r="J16539" t="s">
        <v>15123</v>
      </c>
    </row>
    <row r="16540" spans="1:10">
      <c r="A16540" t="s">
        <v>15119</v>
      </c>
      <c r="B16540" t="s">
        <v>15205</v>
      </c>
      <c r="C16540" t="s">
        <v>15206</v>
      </c>
      <c r="D16540">
        <v>3795</v>
      </c>
      <c r="E16540" t="s">
        <v>15207</v>
      </c>
      <c r="G16540">
        <v>3795</v>
      </c>
      <c r="H16540" t="s">
        <v>28</v>
      </c>
      <c r="I16540" t="s">
        <v>7572</v>
      </c>
      <c r="J16540" t="s">
        <v>15123</v>
      </c>
    </row>
    <row r="16541" spans="1:10">
      <c r="A16541" t="s">
        <v>15119</v>
      </c>
      <c r="B16541" t="s">
        <v>15205</v>
      </c>
      <c r="C16541" t="s">
        <v>15206</v>
      </c>
      <c r="D16541">
        <v>3795</v>
      </c>
      <c r="E16541" t="s">
        <v>15207</v>
      </c>
      <c r="G16541">
        <v>3795</v>
      </c>
      <c r="H16541" t="s">
        <v>28</v>
      </c>
      <c r="I16541" t="s">
        <v>7572</v>
      </c>
      <c r="J16541" t="s">
        <v>15123</v>
      </c>
    </row>
    <row r="16542" spans="1:10">
      <c r="A16542" t="s">
        <v>15119</v>
      </c>
      <c r="B16542" t="s">
        <v>15205</v>
      </c>
      <c r="C16542" t="s">
        <v>15206</v>
      </c>
      <c r="D16542">
        <v>3775</v>
      </c>
      <c r="E16542" t="s">
        <v>15207</v>
      </c>
      <c r="G16542">
        <v>3775</v>
      </c>
      <c r="H16542" t="s">
        <v>28</v>
      </c>
      <c r="I16542" t="s">
        <v>7544</v>
      </c>
      <c r="J16542" t="s">
        <v>15123</v>
      </c>
    </row>
    <row r="16543" spans="1:10">
      <c r="A16543" t="s">
        <v>15119</v>
      </c>
      <c r="B16543" t="s">
        <v>15205</v>
      </c>
      <c r="C16543" t="s">
        <v>15206</v>
      </c>
      <c r="D16543">
        <v>3775</v>
      </c>
      <c r="E16543" t="s">
        <v>15207</v>
      </c>
      <c r="G16543">
        <v>3775</v>
      </c>
      <c r="H16543" t="s">
        <v>28</v>
      </c>
      <c r="I16543" t="s">
        <v>7544</v>
      </c>
      <c r="J16543" t="s">
        <v>15123</v>
      </c>
    </row>
    <row r="16544" spans="1:10">
      <c r="A16544" t="s">
        <v>15119</v>
      </c>
      <c r="B16544" t="s">
        <v>15205</v>
      </c>
      <c r="C16544" t="s">
        <v>15206</v>
      </c>
      <c r="D16544">
        <v>3775</v>
      </c>
      <c r="E16544" t="s">
        <v>15207</v>
      </c>
      <c r="G16544">
        <v>3775</v>
      </c>
      <c r="H16544" t="s">
        <v>28</v>
      </c>
      <c r="I16544" t="s">
        <v>7544</v>
      </c>
      <c r="J16544" t="s">
        <v>15123</v>
      </c>
    </row>
    <row r="16545" spans="1:10">
      <c r="A16545" t="s">
        <v>15119</v>
      </c>
      <c r="B16545" t="s">
        <v>15205</v>
      </c>
      <c r="C16545" t="s">
        <v>15206</v>
      </c>
      <c r="D16545">
        <v>3775</v>
      </c>
      <c r="E16545" t="s">
        <v>15207</v>
      </c>
      <c r="G16545">
        <v>3775</v>
      </c>
      <c r="H16545" t="s">
        <v>28</v>
      </c>
      <c r="I16545" t="s">
        <v>7544</v>
      </c>
      <c r="J16545" t="s">
        <v>15123</v>
      </c>
    </row>
    <row r="16546" spans="1:10">
      <c r="A16546" t="s">
        <v>15119</v>
      </c>
      <c r="B16546" t="s">
        <v>15205</v>
      </c>
      <c r="C16546" t="s">
        <v>15206</v>
      </c>
      <c r="D16546">
        <v>3775</v>
      </c>
      <c r="E16546" t="s">
        <v>15207</v>
      </c>
      <c r="G16546">
        <v>3775</v>
      </c>
      <c r="H16546" t="s">
        <v>28</v>
      </c>
      <c r="I16546" t="s">
        <v>7544</v>
      </c>
      <c r="J16546" t="s">
        <v>15123</v>
      </c>
    </row>
    <row r="16547" spans="1:10">
      <c r="A16547" t="s">
        <v>15119</v>
      </c>
      <c r="B16547" t="s">
        <v>15205</v>
      </c>
      <c r="C16547" t="s">
        <v>15206</v>
      </c>
      <c r="D16547">
        <v>3792</v>
      </c>
      <c r="E16547" t="s">
        <v>15207</v>
      </c>
      <c r="G16547">
        <v>3792</v>
      </c>
      <c r="H16547" t="s">
        <v>28</v>
      </c>
      <c r="I16547" t="s">
        <v>7570</v>
      </c>
      <c r="J16547" t="s">
        <v>15123</v>
      </c>
    </row>
    <row r="16548" spans="1:10">
      <c r="A16548" t="s">
        <v>15119</v>
      </c>
      <c r="B16548" t="s">
        <v>15205</v>
      </c>
      <c r="C16548" t="s">
        <v>15206</v>
      </c>
      <c r="D16548">
        <v>3792</v>
      </c>
      <c r="E16548" t="s">
        <v>15207</v>
      </c>
      <c r="G16548">
        <v>3792</v>
      </c>
      <c r="H16548" t="s">
        <v>28</v>
      </c>
      <c r="I16548" t="s">
        <v>7570</v>
      </c>
      <c r="J16548" t="s">
        <v>15123</v>
      </c>
    </row>
    <row r="16549" spans="1:10">
      <c r="A16549" t="s">
        <v>15119</v>
      </c>
      <c r="B16549" t="s">
        <v>15205</v>
      </c>
      <c r="C16549" t="s">
        <v>15206</v>
      </c>
      <c r="D16549">
        <v>3792</v>
      </c>
      <c r="E16549" t="s">
        <v>15207</v>
      </c>
      <c r="G16549">
        <v>3792</v>
      </c>
      <c r="H16549" t="s">
        <v>28</v>
      </c>
      <c r="I16549" t="s">
        <v>7570</v>
      </c>
      <c r="J16549" t="s">
        <v>15123</v>
      </c>
    </row>
    <row r="16550" spans="1:10">
      <c r="A16550" t="s">
        <v>15119</v>
      </c>
      <c r="B16550" t="s">
        <v>15205</v>
      </c>
      <c r="C16550" t="s">
        <v>15206</v>
      </c>
      <c r="D16550">
        <v>3792</v>
      </c>
      <c r="E16550" t="s">
        <v>15207</v>
      </c>
      <c r="G16550">
        <v>3792</v>
      </c>
      <c r="H16550" t="s">
        <v>28</v>
      </c>
      <c r="I16550" t="s">
        <v>7570</v>
      </c>
      <c r="J16550" t="s">
        <v>15123</v>
      </c>
    </row>
    <row r="16551" spans="1:10">
      <c r="A16551" t="s">
        <v>15119</v>
      </c>
      <c r="B16551" t="s">
        <v>15205</v>
      </c>
      <c r="C16551" t="s">
        <v>15206</v>
      </c>
      <c r="D16551">
        <v>3792</v>
      </c>
      <c r="E16551" t="s">
        <v>15207</v>
      </c>
      <c r="G16551">
        <v>3792</v>
      </c>
      <c r="H16551" t="s">
        <v>28</v>
      </c>
      <c r="I16551" t="s">
        <v>7570</v>
      </c>
      <c r="J16551" t="s">
        <v>15123</v>
      </c>
    </row>
    <row r="16552" spans="1:10">
      <c r="A16552" t="s">
        <v>15119</v>
      </c>
      <c r="B16552" t="s">
        <v>15205</v>
      </c>
      <c r="C16552" t="s">
        <v>15206</v>
      </c>
      <c r="D16552">
        <v>3777</v>
      </c>
      <c r="E16552" t="s">
        <v>15207</v>
      </c>
      <c r="G16552">
        <v>3777</v>
      </c>
      <c r="H16552" t="s">
        <v>28</v>
      </c>
      <c r="I16552" t="s">
        <v>7552</v>
      </c>
      <c r="J16552" t="s">
        <v>15123</v>
      </c>
    </row>
    <row r="16553" spans="1:10">
      <c r="A16553" t="s">
        <v>15119</v>
      </c>
      <c r="B16553" t="s">
        <v>15205</v>
      </c>
      <c r="C16553" t="s">
        <v>15206</v>
      </c>
      <c r="D16553">
        <v>3777</v>
      </c>
      <c r="E16553" t="s">
        <v>15207</v>
      </c>
      <c r="G16553">
        <v>3777</v>
      </c>
      <c r="H16553" t="s">
        <v>28</v>
      </c>
      <c r="I16553" t="s">
        <v>7552</v>
      </c>
      <c r="J16553" t="s">
        <v>15123</v>
      </c>
    </row>
    <row r="16554" spans="1:10">
      <c r="A16554" t="s">
        <v>15119</v>
      </c>
      <c r="B16554" t="s">
        <v>15205</v>
      </c>
      <c r="C16554" t="s">
        <v>15206</v>
      </c>
      <c r="D16554">
        <v>3777</v>
      </c>
      <c r="E16554" t="s">
        <v>15207</v>
      </c>
      <c r="G16554">
        <v>3777</v>
      </c>
      <c r="H16554" t="s">
        <v>28</v>
      </c>
      <c r="I16554" t="s">
        <v>7552</v>
      </c>
      <c r="J16554" t="s">
        <v>15123</v>
      </c>
    </row>
    <row r="16555" spans="1:10">
      <c r="A16555" t="s">
        <v>15119</v>
      </c>
      <c r="B16555" t="s">
        <v>15205</v>
      </c>
      <c r="C16555" t="s">
        <v>15206</v>
      </c>
      <c r="D16555">
        <v>3777</v>
      </c>
      <c r="E16555" t="s">
        <v>15207</v>
      </c>
      <c r="G16555">
        <v>3777</v>
      </c>
      <c r="H16555" t="s">
        <v>28</v>
      </c>
      <c r="I16555" t="s">
        <v>7552</v>
      </c>
      <c r="J16555" t="s">
        <v>15123</v>
      </c>
    </row>
    <row r="16556" spans="1:10">
      <c r="A16556" t="s">
        <v>15119</v>
      </c>
      <c r="B16556" t="s">
        <v>15205</v>
      </c>
      <c r="C16556" t="s">
        <v>15206</v>
      </c>
      <c r="D16556">
        <v>3777</v>
      </c>
      <c r="E16556" t="s">
        <v>15207</v>
      </c>
      <c r="G16556">
        <v>3777</v>
      </c>
      <c r="H16556" t="s">
        <v>28</v>
      </c>
      <c r="I16556" t="s">
        <v>7552</v>
      </c>
      <c r="J16556" t="s">
        <v>15123</v>
      </c>
    </row>
    <row r="16557" spans="1:10">
      <c r="A16557" t="s">
        <v>15119</v>
      </c>
      <c r="B16557" t="s">
        <v>15205</v>
      </c>
      <c r="C16557" t="s">
        <v>15206</v>
      </c>
      <c r="D16557">
        <v>3139</v>
      </c>
      <c r="E16557" t="s">
        <v>15207</v>
      </c>
      <c r="G16557">
        <v>3139</v>
      </c>
      <c r="H16557" t="s">
        <v>28</v>
      </c>
      <c r="I16557" t="s">
        <v>5530</v>
      </c>
      <c r="J16557" t="s">
        <v>15123</v>
      </c>
    </row>
    <row r="16558" spans="1:10">
      <c r="A16558" t="s">
        <v>15119</v>
      </c>
      <c r="B16558" t="s">
        <v>15205</v>
      </c>
      <c r="C16558" t="s">
        <v>15206</v>
      </c>
      <c r="D16558">
        <v>3139</v>
      </c>
      <c r="E16558" t="s">
        <v>15207</v>
      </c>
      <c r="G16558">
        <v>3139</v>
      </c>
      <c r="H16558" t="s">
        <v>28</v>
      </c>
      <c r="I16558" t="s">
        <v>5530</v>
      </c>
      <c r="J16558" t="s">
        <v>15123</v>
      </c>
    </row>
    <row r="16559" spans="1:10">
      <c r="A16559" t="s">
        <v>15119</v>
      </c>
      <c r="B16559" t="s">
        <v>15205</v>
      </c>
      <c r="C16559" t="s">
        <v>15206</v>
      </c>
      <c r="D16559">
        <v>3139</v>
      </c>
      <c r="E16559" t="s">
        <v>15207</v>
      </c>
      <c r="G16559">
        <v>3139</v>
      </c>
      <c r="H16559" t="s">
        <v>28</v>
      </c>
      <c r="I16559" t="s">
        <v>5530</v>
      </c>
      <c r="J16559" t="s">
        <v>15123</v>
      </c>
    </row>
    <row r="16560" spans="1:10">
      <c r="A16560" t="s">
        <v>15119</v>
      </c>
      <c r="B16560" t="s">
        <v>15205</v>
      </c>
      <c r="C16560" t="s">
        <v>15206</v>
      </c>
      <c r="D16560">
        <v>3139</v>
      </c>
      <c r="E16560" t="s">
        <v>15207</v>
      </c>
      <c r="G16560">
        <v>3139</v>
      </c>
      <c r="H16560" t="s">
        <v>28</v>
      </c>
      <c r="I16560" t="s">
        <v>5530</v>
      </c>
      <c r="J16560" t="s">
        <v>15123</v>
      </c>
    </row>
    <row r="16561" spans="1:10">
      <c r="A16561" t="s">
        <v>15119</v>
      </c>
      <c r="B16561" t="s">
        <v>15205</v>
      </c>
      <c r="C16561" t="s">
        <v>15206</v>
      </c>
      <c r="D16561">
        <v>3139</v>
      </c>
      <c r="E16561" t="s">
        <v>15207</v>
      </c>
      <c r="G16561">
        <v>3139</v>
      </c>
      <c r="H16561" t="s">
        <v>28</v>
      </c>
      <c r="I16561" t="s">
        <v>5530</v>
      </c>
      <c r="J16561" t="s">
        <v>15123</v>
      </c>
    </row>
    <row r="16562" spans="1:10">
      <c r="A16562" t="s">
        <v>15119</v>
      </c>
      <c r="B16562" t="s">
        <v>15205</v>
      </c>
      <c r="C16562" t="s">
        <v>15206</v>
      </c>
      <c r="D16562">
        <v>3139</v>
      </c>
      <c r="E16562" t="s">
        <v>15207</v>
      </c>
      <c r="G16562">
        <v>3139</v>
      </c>
      <c r="H16562" t="s">
        <v>28</v>
      </c>
      <c r="I16562" t="s">
        <v>5531</v>
      </c>
      <c r="J16562" t="s">
        <v>15123</v>
      </c>
    </row>
    <row r="16563" spans="1:10">
      <c r="A16563" t="s">
        <v>15119</v>
      </c>
      <c r="B16563" t="s">
        <v>15205</v>
      </c>
      <c r="C16563" t="s">
        <v>15206</v>
      </c>
      <c r="D16563">
        <v>3139</v>
      </c>
      <c r="E16563" t="s">
        <v>15207</v>
      </c>
      <c r="G16563">
        <v>3139</v>
      </c>
      <c r="H16563" t="s">
        <v>28</v>
      </c>
      <c r="I16563" t="s">
        <v>5531</v>
      </c>
      <c r="J16563" t="s">
        <v>15123</v>
      </c>
    </row>
    <row r="16564" spans="1:10">
      <c r="A16564" t="s">
        <v>15119</v>
      </c>
      <c r="B16564" t="s">
        <v>15205</v>
      </c>
      <c r="C16564" t="s">
        <v>15206</v>
      </c>
      <c r="D16564">
        <v>3139</v>
      </c>
      <c r="E16564" t="s">
        <v>15207</v>
      </c>
      <c r="G16564">
        <v>3139</v>
      </c>
      <c r="H16564" t="s">
        <v>28</v>
      </c>
      <c r="I16564" t="s">
        <v>5531</v>
      </c>
      <c r="J16564" t="s">
        <v>15123</v>
      </c>
    </row>
    <row r="16565" spans="1:10">
      <c r="A16565" t="s">
        <v>15119</v>
      </c>
      <c r="B16565" t="s">
        <v>15205</v>
      </c>
      <c r="C16565" t="s">
        <v>15206</v>
      </c>
      <c r="D16565">
        <v>3139</v>
      </c>
      <c r="E16565" t="s">
        <v>15207</v>
      </c>
      <c r="G16565">
        <v>3139</v>
      </c>
      <c r="H16565" t="s">
        <v>28</v>
      </c>
      <c r="I16565" t="s">
        <v>5531</v>
      </c>
      <c r="J16565" t="s">
        <v>15123</v>
      </c>
    </row>
    <row r="16566" spans="1:10">
      <c r="A16566" t="s">
        <v>15119</v>
      </c>
      <c r="B16566" t="s">
        <v>15205</v>
      </c>
      <c r="C16566" t="s">
        <v>15206</v>
      </c>
      <c r="D16566">
        <v>3139</v>
      </c>
      <c r="E16566" t="s">
        <v>15207</v>
      </c>
      <c r="G16566">
        <v>3139</v>
      </c>
      <c r="H16566" t="s">
        <v>28</v>
      </c>
      <c r="I16566" t="s">
        <v>5531</v>
      </c>
      <c r="J16566" t="s">
        <v>15123</v>
      </c>
    </row>
    <row r="16567" spans="1:10">
      <c r="A16567" t="s">
        <v>15119</v>
      </c>
      <c r="B16567" t="s">
        <v>15205</v>
      </c>
      <c r="C16567" t="s">
        <v>15206</v>
      </c>
      <c r="D16567">
        <v>3799</v>
      </c>
      <c r="E16567" t="s">
        <v>15207</v>
      </c>
      <c r="G16567">
        <v>3799</v>
      </c>
      <c r="H16567" t="s">
        <v>28</v>
      </c>
      <c r="I16567" t="s">
        <v>7583</v>
      </c>
      <c r="J16567" t="s">
        <v>15123</v>
      </c>
    </row>
    <row r="16568" spans="1:10">
      <c r="A16568" t="s">
        <v>15119</v>
      </c>
      <c r="B16568" t="s">
        <v>15205</v>
      </c>
      <c r="C16568" t="s">
        <v>15206</v>
      </c>
      <c r="D16568">
        <v>3799</v>
      </c>
      <c r="E16568" t="s">
        <v>15207</v>
      </c>
      <c r="G16568">
        <v>3799</v>
      </c>
      <c r="H16568" t="s">
        <v>28</v>
      </c>
      <c r="I16568" t="s">
        <v>7583</v>
      </c>
      <c r="J16568" t="s">
        <v>15123</v>
      </c>
    </row>
    <row r="16569" spans="1:10">
      <c r="A16569" t="s">
        <v>15119</v>
      </c>
      <c r="B16569" t="s">
        <v>15205</v>
      </c>
      <c r="C16569" t="s">
        <v>15206</v>
      </c>
      <c r="D16569">
        <v>3799</v>
      </c>
      <c r="E16569" t="s">
        <v>15207</v>
      </c>
      <c r="G16569">
        <v>3799</v>
      </c>
      <c r="H16569" t="s">
        <v>28</v>
      </c>
      <c r="I16569" t="s">
        <v>7583</v>
      </c>
      <c r="J16569" t="s">
        <v>15123</v>
      </c>
    </row>
    <row r="16570" spans="1:10">
      <c r="A16570" t="s">
        <v>15119</v>
      </c>
      <c r="B16570" t="s">
        <v>15205</v>
      </c>
      <c r="C16570" t="s">
        <v>15206</v>
      </c>
      <c r="D16570">
        <v>3799</v>
      </c>
      <c r="E16570" t="s">
        <v>15207</v>
      </c>
      <c r="G16570">
        <v>3799</v>
      </c>
      <c r="H16570" t="s">
        <v>28</v>
      </c>
      <c r="I16570" t="s">
        <v>7583</v>
      </c>
      <c r="J16570" t="s">
        <v>15123</v>
      </c>
    </row>
    <row r="16571" spans="1:10">
      <c r="A16571" t="s">
        <v>15119</v>
      </c>
      <c r="B16571" t="s">
        <v>15205</v>
      </c>
      <c r="C16571" t="s">
        <v>15206</v>
      </c>
      <c r="D16571">
        <v>3799</v>
      </c>
      <c r="E16571" t="s">
        <v>15207</v>
      </c>
      <c r="G16571">
        <v>3799</v>
      </c>
      <c r="H16571" t="s">
        <v>28</v>
      </c>
      <c r="I16571" t="s">
        <v>7583</v>
      </c>
      <c r="J16571" t="s">
        <v>15123</v>
      </c>
    </row>
    <row r="16572" spans="1:10">
      <c r="A16572" t="s">
        <v>15119</v>
      </c>
      <c r="B16572" t="s">
        <v>15205</v>
      </c>
      <c r="C16572" t="s">
        <v>15206</v>
      </c>
      <c r="D16572">
        <v>3097</v>
      </c>
      <c r="E16572" t="s">
        <v>15207</v>
      </c>
      <c r="G16572">
        <v>3097</v>
      </c>
      <c r="H16572" t="s">
        <v>28</v>
      </c>
      <c r="I16572" t="s">
        <v>1852</v>
      </c>
      <c r="J16572" t="s">
        <v>15123</v>
      </c>
    </row>
    <row r="16573" spans="1:10">
      <c r="A16573" t="s">
        <v>15119</v>
      </c>
      <c r="B16573" t="s">
        <v>15205</v>
      </c>
      <c r="C16573" t="s">
        <v>15206</v>
      </c>
      <c r="D16573">
        <v>3097</v>
      </c>
      <c r="E16573" t="s">
        <v>15207</v>
      </c>
      <c r="G16573">
        <v>3097</v>
      </c>
      <c r="H16573" t="s">
        <v>28</v>
      </c>
      <c r="I16573" t="s">
        <v>1852</v>
      </c>
      <c r="J16573" t="s">
        <v>15123</v>
      </c>
    </row>
    <row r="16574" spans="1:10">
      <c r="A16574" t="s">
        <v>15119</v>
      </c>
      <c r="B16574" t="s">
        <v>15205</v>
      </c>
      <c r="C16574" t="s">
        <v>15206</v>
      </c>
      <c r="D16574">
        <v>3097</v>
      </c>
      <c r="E16574" t="s">
        <v>15207</v>
      </c>
      <c r="G16574">
        <v>3097</v>
      </c>
      <c r="H16574" t="s">
        <v>28</v>
      </c>
      <c r="I16574" t="s">
        <v>1852</v>
      </c>
      <c r="J16574" t="s">
        <v>15123</v>
      </c>
    </row>
    <row r="16575" spans="1:10">
      <c r="A16575" t="s">
        <v>15119</v>
      </c>
      <c r="B16575" t="s">
        <v>15205</v>
      </c>
      <c r="C16575" t="s">
        <v>15206</v>
      </c>
      <c r="D16575">
        <v>3097</v>
      </c>
      <c r="E16575" t="s">
        <v>15207</v>
      </c>
      <c r="G16575">
        <v>3097</v>
      </c>
      <c r="H16575" t="s">
        <v>28</v>
      </c>
      <c r="I16575" t="s">
        <v>1852</v>
      </c>
      <c r="J16575" t="s">
        <v>15123</v>
      </c>
    </row>
    <row r="16576" spans="1:10">
      <c r="A16576" t="s">
        <v>15119</v>
      </c>
      <c r="B16576" t="s">
        <v>15205</v>
      </c>
      <c r="C16576" t="s">
        <v>15206</v>
      </c>
      <c r="D16576">
        <v>3097</v>
      </c>
      <c r="E16576" t="s">
        <v>15207</v>
      </c>
      <c r="G16576">
        <v>3097</v>
      </c>
      <c r="H16576" t="s">
        <v>28</v>
      </c>
      <c r="I16576" t="s">
        <v>1852</v>
      </c>
      <c r="J16576" t="s">
        <v>15123</v>
      </c>
    </row>
    <row r="16577" spans="1:10">
      <c r="A16577" t="s">
        <v>15119</v>
      </c>
      <c r="B16577" t="s">
        <v>15205</v>
      </c>
      <c r="C16577" t="s">
        <v>15206</v>
      </c>
      <c r="D16577">
        <v>3799</v>
      </c>
      <c r="E16577" t="s">
        <v>15207</v>
      </c>
      <c r="G16577">
        <v>3799</v>
      </c>
      <c r="H16577" t="s">
        <v>28</v>
      </c>
      <c r="I16577" t="s">
        <v>7584</v>
      </c>
      <c r="J16577" t="s">
        <v>15123</v>
      </c>
    </row>
    <row r="16578" spans="1:10">
      <c r="A16578" t="s">
        <v>15119</v>
      </c>
      <c r="B16578" t="s">
        <v>15205</v>
      </c>
      <c r="C16578" t="s">
        <v>15206</v>
      </c>
      <c r="D16578">
        <v>3799</v>
      </c>
      <c r="E16578" t="s">
        <v>15207</v>
      </c>
      <c r="G16578">
        <v>3799</v>
      </c>
      <c r="H16578" t="s">
        <v>28</v>
      </c>
      <c r="I16578" t="s">
        <v>7584</v>
      </c>
      <c r="J16578" t="s">
        <v>15123</v>
      </c>
    </row>
    <row r="16579" spans="1:10">
      <c r="A16579" t="s">
        <v>15119</v>
      </c>
      <c r="B16579" t="s">
        <v>15205</v>
      </c>
      <c r="C16579" t="s">
        <v>15206</v>
      </c>
      <c r="D16579">
        <v>3799</v>
      </c>
      <c r="E16579" t="s">
        <v>15207</v>
      </c>
      <c r="G16579">
        <v>3799</v>
      </c>
      <c r="H16579" t="s">
        <v>28</v>
      </c>
      <c r="I16579" t="s">
        <v>7584</v>
      </c>
      <c r="J16579" t="s">
        <v>15123</v>
      </c>
    </row>
    <row r="16580" spans="1:10">
      <c r="A16580" t="s">
        <v>15119</v>
      </c>
      <c r="B16580" t="s">
        <v>15205</v>
      </c>
      <c r="C16580" t="s">
        <v>15206</v>
      </c>
      <c r="D16580">
        <v>3799</v>
      </c>
      <c r="E16580" t="s">
        <v>15207</v>
      </c>
      <c r="G16580">
        <v>3799</v>
      </c>
      <c r="H16580" t="s">
        <v>28</v>
      </c>
      <c r="I16580" t="s">
        <v>7584</v>
      </c>
      <c r="J16580" t="s">
        <v>15123</v>
      </c>
    </row>
    <row r="16581" spans="1:10">
      <c r="A16581" t="s">
        <v>15119</v>
      </c>
      <c r="B16581" t="s">
        <v>15205</v>
      </c>
      <c r="C16581" t="s">
        <v>15206</v>
      </c>
      <c r="D16581">
        <v>3799</v>
      </c>
      <c r="E16581" t="s">
        <v>15207</v>
      </c>
      <c r="G16581">
        <v>3799</v>
      </c>
      <c r="H16581" t="s">
        <v>28</v>
      </c>
      <c r="I16581" t="s">
        <v>7584</v>
      </c>
      <c r="J16581" t="s">
        <v>15123</v>
      </c>
    </row>
    <row r="16582" spans="1:10">
      <c r="A16582" t="s">
        <v>15119</v>
      </c>
      <c r="B16582" t="s">
        <v>15205</v>
      </c>
      <c r="C16582" t="s">
        <v>15206</v>
      </c>
      <c r="D16582">
        <v>3139</v>
      </c>
      <c r="E16582" t="s">
        <v>15207</v>
      </c>
      <c r="G16582">
        <v>3139</v>
      </c>
      <c r="H16582" t="s">
        <v>28</v>
      </c>
      <c r="I16582" t="s">
        <v>5532</v>
      </c>
      <c r="J16582" t="s">
        <v>15123</v>
      </c>
    </row>
    <row r="16583" spans="1:10">
      <c r="A16583" t="s">
        <v>15119</v>
      </c>
      <c r="B16583" t="s">
        <v>15205</v>
      </c>
      <c r="C16583" t="s">
        <v>15206</v>
      </c>
      <c r="D16583">
        <v>3139</v>
      </c>
      <c r="E16583" t="s">
        <v>15207</v>
      </c>
      <c r="G16583">
        <v>3139</v>
      </c>
      <c r="H16583" t="s">
        <v>28</v>
      </c>
      <c r="I16583" t="s">
        <v>5532</v>
      </c>
      <c r="J16583" t="s">
        <v>15123</v>
      </c>
    </row>
    <row r="16584" spans="1:10">
      <c r="A16584" t="s">
        <v>15119</v>
      </c>
      <c r="B16584" t="s">
        <v>15205</v>
      </c>
      <c r="C16584" t="s">
        <v>15206</v>
      </c>
      <c r="D16584">
        <v>3139</v>
      </c>
      <c r="E16584" t="s">
        <v>15207</v>
      </c>
      <c r="G16584">
        <v>3139</v>
      </c>
      <c r="H16584" t="s">
        <v>28</v>
      </c>
      <c r="I16584" t="s">
        <v>5532</v>
      </c>
      <c r="J16584" t="s">
        <v>15123</v>
      </c>
    </row>
    <row r="16585" spans="1:10">
      <c r="A16585" t="s">
        <v>15119</v>
      </c>
      <c r="B16585" t="s">
        <v>15205</v>
      </c>
      <c r="C16585" t="s">
        <v>15206</v>
      </c>
      <c r="D16585">
        <v>3139</v>
      </c>
      <c r="E16585" t="s">
        <v>15207</v>
      </c>
      <c r="G16585">
        <v>3139</v>
      </c>
      <c r="H16585" t="s">
        <v>28</v>
      </c>
      <c r="I16585" t="s">
        <v>5532</v>
      </c>
      <c r="J16585" t="s">
        <v>15123</v>
      </c>
    </row>
    <row r="16586" spans="1:10">
      <c r="A16586" t="s">
        <v>15119</v>
      </c>
      <c r="B16586" t="s">
        <v>15205</v>
      </c>
      <c r="C16586" t="s">
        <v>15206</v>
      </c>
      <c r="D16586">
        <v>3139</v>
      </c>
      <c r="E16586" t="s">
        <v>15207</v>
      </c>
      <c r="G16586">
        <v>3139</v>
      </c>
      <c r="H16586" t="s">
        <v>28</v>
      </c>
      <c r="I16586" t="s">
        <v>5532</v>
      </c>
      <c r="J16586" t="s">
        <v>15123</v>
      </c>
    </row>
    <row r="16587" spans="1:10">
      <c r="A16587" t="s">
        <v>15119</v>
      </c>
      <c r="B16587" t="s">
        <v>15205</v>
      </c>
      <c r="C16587" t="s">
        <v>15206</v>
      </c>
      <c r="D16587">
        <v>3775</v>
      </c>
      <c r="E16587" t="s">
        <v>15207</v>
      </c>
      <c r="G16587">
        <v>3775</v>
      </c>
      <c r="H16587" t="s">
        <v>28</v>
      </c>
      <c r="I16587" t="s">
        <v>7545</v>
      </c>
      <c r="J16587" t="s">
        <v>15123</v>
      </c>
    </row>
    <row r="16588" spans="1:10">
      <c r="A16588" t="s">
        <v>15119</v>
      </c>
      <c r="B16588" t="s">
        <v>15205</v>
      </c>
      <c r="C16588" t="s">
        <v>15206</v>
      </c>
      <c r="D16588">
        <v>3775</v>
      </c>
      <c r="E16588" t="s">
        <v>15207</v>
      </c>
      <c r="G16588">
        <v>3775</v>
      </c>
      <c r="H16588" t="s">
        <v>28</v>
      </c>
      <c r="I16588" t="s">
        <v>7545</v>
      </c>
      <c r="J16588" t="s">
        <v>15123</v>
      </c>
    </row>
    <row r="16589" spans="1:10">
      <c r="A16589" t="s">
        <v>15119</v>
      </c>
      <c r="B16589" t="s">
        <v>15205</v>
      </c>
      <c r="C16589" t="s">
        <v>15206</v>
      </c>
      <c r="D16589">
        <v>3775</v>
      </c>
      <c r="E16589" t="s">
        <v>15207</v>
      </c>
      <c r="G16589">
        <v>3775</v>
      </c>
      <c r="H16589" t="s">
        <v>28</v>
      </c>
      <c r="I16589" t="s">
        <v>7545</v>
      </c>
      <c r="J16589" t="s">
        <v>15123</v>
      </c>
    </row>
    <row r="16590" spans="1:10">
      <c r="A16590" t="s">
        <v>15119</v>
      </c>
      <c r="B16590" t="s">
        <v>15205</v>
      </c>
      <c r="C16590" t="s">
        <v>15206</v>
      </c>
      <c r="D16590">
        <v>3775</v>
      </c>
      <c r="E16590" t="s">
        <v>15207</v>
      </c>
      <c r="G16590">
        <v>3775</v>
      </c>
      <c r="H16590" t="s">
        <v>28</v>
      </c>
      <c r="I16590" t="s">
        <v>7545</v>
      </c>
      <c r="J16590" t="s">
        <v>15123</v>
      </c>
    </row>
    <row r="16591" spans="1:10">
      <c r="A16591" t="s">
        <v>15119</v>
      </c>
      <c r="B16591" t="s">
        <v>15205</v>
      </c>
      <c r="C16591" t="s">
        <v>15206</v>
      </c>
      <c r="D16591">
        <v>3775</v>
      </c>
      <c r="E16591" t="s">
        <v>15207</v>
      </c>
      <c r="G16591">
        <v>3775</v>
      </c>
      <c r="H16591" t="s">
        <v>28</v>
      </c>
      <c r="I16591" t="s">
        <v>7545</v>
      </c>
      <c r="J16591" t="s">
        <v>15123</v>
      </c>
    </row>
    <row r="16592" spans="1:10">
      <c r="A16592" t="s">
        <v>15119</v>
      </c>
      <c r="B16592" t="s">
        <v>15205</v>
      </c>
      <c r="C16592" t="s">
        <v>15206</v>
      </c>
      <c r="D16592">
        <v>3797</v>
      </c>
      <c r="E16592" t="s">
        <v>15207</v>
      </c>
      <c r="G16592">
        <v>3797</v>
      </c>
      <c r="H16592" t="s">
        <v>28</v>
      </c>
      <c r="I16592" t="s">
        <v>7578</v>
      </c>
      <c r="J16592" t="s">
        <v>15123</v>
      </c>
    </row>
    <row r="16593" spans="1:10">
      <c r="A16593" t="s">
        <v>15119</v>
      </c>
      <c r="B16593" t="s">
        <v>15205</v>
      </c>
      <c r="C16593" t="s">
        <v>15206</v>
      </c>
      <c r="D16593">
        <v>3797</v>
      </c>
      <c r="E16593" t="s">
        <v>15207</v>
      </c>
      <c r="G16593">
        <v>3797</v>
      </c>
      <c r="H16593" t="s">
        <v>28</v>
      </c>
      <c r="I16593" t="s">
        <v>7578</v>
      </c>
      <c r="J16593" t="s">
        <v>15123</v>
      </c>
    </row>
    <row r="16594" spans="1:10">
      <c r="A16594" t="s">
        <v>15119</v>
      </c>
      <c r="B16594" t="s">
        <v>15205</v>
      </c>
      <c r="C16594" t="s">
        <v>15206</v>
      </c>
      <c r="D16594">
        <v>3797</v>
      </c>
      <c r="E16594" t="s">
        <v>15207</v>
      </c>
      <c r="G16594">
        <v>3797</v>
      </c>
      <c r="H16594" t="s">
        <v>28</v>
      </c>
      <c r="I16594" t="s">
        <v>7578</v>
      </c>
      <c r="J16594" t="s">
        <v>15123</v>
      </c>
    </row>
    <row r="16595" spans="1:10">
      <c r="A16595" t="s">
        <v>15119</v>
      </c>
      <c r="B16595" t="s">
        <v>15205</v>
      </c>
      <c r="C16595" t="s">
        <v>15206</v>
      </c>
      <c r="D16595">
        <v>3797</v>
      </c>
      <c r="E16595" t="s">
        <v>15207</v>
      </c>
      <c r="G16595">
        <v>3797</v>
      </c>
      <c r="H16595" t="s">
        <v>28</v>
      </c>
      <c r="I16595" t="s">
        <v>7578</v>
      </c>
      <c r="J16595" t="s">
        <v>15123</v>
      </c>
    </row>
    <row r="16596" spans="1:10">
      <c r="A16596" t="s">
        <v>15119</v>
      </c>
      <c r="B16596" t="s">
        <v>15205</v>
      </c>
      <c r="C16596" t="s">
        <v>15206</v>
      </c>
      <c r="D16596">
        <v>3797</v>
      </c>
      <c r="E16596" t="s">
        <v>15207</v>
      </c>
      <c r="G16596">
        <v>3797</v>
      </c>
      <c r="H16596" t="s">
        <v>28</v>
      </c>
      <c r="I16596" t="s">
        <v>7578</v>
      </c>
      <c r="J16596" t="s">
        <v>15123</v>
      </c>
    </row>
    <row r="16597" spans="1:10">
      <c r="A16597" t="s">
        <v>15119</v>
      </c>
      <c r="B16597" t="s">
        <v>15205</v>
      </c>
      <c r="C16597" t="s">
        <v>15206</v>
      </c>
      <c r="D16597">
        <v>3139</v>
      </c>
      <c r="E16597" t="s">
        <v>15207</v>
      </c>
      <c r="G16597">
        <v>3139</v>
      </c>
      <c r="H16597" t="s">
        <v>28</v>
      </c>
      <c r="I16597" t="s">
        <v>5533</v>
      </c>
      <c r="J16597" t="s">
        <v>15123</v>
      </c>
    </row>
    <row r="16598" spans="1:10">
      <c r="A16598" t="s">
        <v>15119</v>
      </c>
      <c r="B16598" t="s">
        <v>15205</v>
      </c>
      <c r="C16598" t="s">
        <v>15206</v>
      </c>
      <c r="D16598">
        <v>3139</v>
      </c>
      <c r="E16598" t="s">
        <v>15207</v>
      </c>
      <c r="G16598">
        <v>3139</v>
      </c>
      <c r="H16598" t="s">
        <v>28</v>
      </c>
      <c r="I16598" t="s">
        <v>5533</v>
      </c>
      <c r="J16598" t="s">
        <v>15123</v>
      </c>
    </row>
    <row r="16599" spans="1:10">
      <c r="A16599" t="s">
        <v>15119</v>
      </c>
      <c r="B16599" t="s">
        <v>15205</v>
      </c>
      <c r="C16599" t="s">
        <v>15206</v>
      </c>
      <c r="D16599">
        <v>3139</v>
      </c>
      <c r="E16599" t="s">
        <v>15207</v>
      </c>
      <c r="G16599">
        <v>3139</v>
      </c>
      <c r="H16599" t="s">
        <v>28</v>
      </c>
      <c r="I16599" t="s">
        <v>5533</v>
      </c>
      <c r="J16599" t="s">
        <v>15123</v>
      </c>
    </row>
    <row r="16600" spans="1:10">
      <c r="A16600" t="s">
        <v>15119</v>
      </c>
      <c r="B16600" t="s">
        <v>15205</v>
      </c>
      <c r="C16600" t="s">
        <v>15206</v>
      </c>
      <c r="D16600">
        <v>3139</v>
      </c>
      <c r="E16600" t="s">
        <v>15207</v>
      </c>
      <c r="G16600">
        <v>3139</v>
      </c>
      <c r="H16600" t="s">
        <v>28</v>
      </c>
      <c r="I16600" t="s">
        <v>5533</v>
      </c>
      <c r="J16600" t="s">
        <v>15123</v>
      </c>
    </row>
    <row r="16601" spans="1:10">
      <c r="A16601" t="s">
        <v>15119</v>
      </c>
      <c r="B16601" t="s">
        <v>15205</v>
      </c>
      <c r="C16601" t="s">
        <v>15206</v>
      </c>
      <c r="D16601">
        <v>3139</v>
      </c>
      <c r="E16601" t="s">
        <v>15207</v>
      </c>
      <c r="G16601">
        <v>3139</v>
      </c>
      <c r="H16601" t="s">
        <v>28</v>
      </c>
      <c r="I16601" t="s">
        <v>5533</v>
      </c>
      <c r="J16601" t="s">
        <v>15123</v>
      </c>
    </row>
    <row r="16602" spans="1:10">
      <c r="A16602" t="s">
        <v>15119</v>
      </c>
      <c r="B16602" t="s">
        <v>15205</v>
      </c>
      <c r="C16602" t="s">
        <v>15206</v>
      </c>
      <c r="D16602">
        <v>3770</v>
      </c>
      <c r="E16602" t="s">
        <v>15207</v>
      </c>
      <c r="G16602">
        <v>3770</v>
      </c>
      <c r="H16602" t="s">
        <v>28</v>
      </c>
      <c r="I16602" t="s">
        <v>7540</v>
      </c>
      <c r="J16602" t="s">
        <v>15123</v>
      </c>
    </row>
    <row r="16603" spans="1:10">
      <c r="A16603" t="s">
        <v>15119</v>
      </c>
      <c r="B16603" t="s">
        <v>15205</v>
      </c>
      <c r="C16603" t="s">
        <v>15206</v>
      </c>
      <c r="D16603">
        <v>3770</v>
      </c>
      <c r="E16603" t="s">
        <v>15207</v>
      </c>
      <c r="G16603">
        <v>3770</v>
      </c>
      <c r="H16603" t="s">
        <v>28</v>
      </c>
      <c r="I16603" t="s">
        <v>7540</v>
      </c>
      <c r="J16603" t="s">
        <v>15123</v>
      </c>
    </row>
    <row r="16604" spans="1:10">
      <c r="A16604" t="s">
        <v>15119</v>
      </c>
      <c r="B16604" t="s">
        <v>15205</v>
      </c>
      <c r="C16604" t="s">
        <v>15206</v>
      </c>
      <c r="D16604">
        <v>3770</v>
      </c>
      <c r="E16604" t="s">
        <v>15207</v>
      </c>
      <c r="G16604">
        <v>3770</v>
      </c>
      <c r="H16604" t="s">
        <v>28</v>
      </c>
      <c r="I16604" t="s">
        <v>7540</v>
      </c>
      <c r="J16604" t="s">
        <v>15123</v>
      </c>
    </row>
    <row r="16605" spans="1:10">
      <c r="A16605" t="s">
        <v>15119</v>
      </c>
      <c r="B16605" t="s">
        <v>15205</v>
      </c>
      <c r="C16605" t="s">
        <v>15206</v>
      </c>
      <c r="D16605">
        <v>3770</v>
      </c>
      <c r="E16605" t="s">
        <v>15207</v>
      </c>
      <c r="G16605">
        <v>3770</v>
      </c>
      <c r="H16605" t="s">
        <v>28</v>
      </c>
      <c r="I16605" t="s">
        <v>7540</v>
      </c>
      <c r="J16605" t="s">
        <v>15123</v>
      </c>
    </row>
    <row r="16606" spans="1:10">
      <c r="A16606" t="s">
        <v>15119</v>
      </c>
      <c r="B16606" t="s">
        <v>15205</v>
      </c>
      <c r="C16606" t="s">
        <v>15206</v>
      </c>
      <c r="D16606">
        <v>3770</v>
      </c>
      <c r="E16606" t="s">
        <v>15207</v>
      </c>
      <c r="G16606">
        <v>3770</v>
      </c>
      <c r="H16606" t="s">
        <v>28</v>
      </c>
      <c r="I16606" t="s">
        <v>7540</v>
      </c>
      <c r="J16606" t="s">
        <v>15123</v>
      </c>
    </row>
    <row r="16607" spans="1:10">
      <c r="A16607" t="s">
        <v>15119</v>
      </c>
      <c r="B16607" t="s">
        <v>15208</v>
      </c>
      <c r="C16607" t="s">
        <v>15209</v>
      </c>
      <c r="D16607">
        <v>4211</v>
      </c>
      <c r="E16607" t="s">
        <v>15210</v>
      </c>
      <c r="G16607">
        <v>4211</v>
      </c>
      <c r="H16607" t="s">
        <v>24</v>
      </c>
      <c r="I16607" t="s">
        <v>8488</v>
      </c>
      <c r="J16607" t="s">
        <v>15123</v>
      </c>
    </row>
    <row r="16608" spans="1:10">
      <c r="A16608" t="s">
        <v>15119</v>
      </c>
      <c r="B16608" t="s">
        <v>15208</v>
      </c>
      <c r="C16608" t="s">
        <v>15209</v>
      </c>
      <c r="D16608">
        <v>4211</v>
      </c>
      <c r="E16608" t="s">
        <v>15210</v>
      </c>
      <c r="G16608">
        <v>4211</v>
      </c>
      <c r="H16608" t="s">
        <v>24</v>
      </c>
      <c r="I16608" t="s">
        <v>8488</v>
      </c>
      <c r="J16608" t="s">
        <v>15123</v>
      </c>
    </row>
    <row r="16609" spans="1:10">
      <c r="A16609" t="s">
        <v>15119</v>
      </c>
      <c r="B16609" t="s">
        <v>15208</v>
      </c>
      <c r="C16609" t="s">
        <v>15209</v>
      </c>
      <c r="D16609">
        <v>4211</v>
      </c>
      <c r="E16609" t="s">
        <v>15210</v>
      </c>
      <c r="G16609">
        <v>4211</v>
      </c>
      <c r="H16609" t="s">
        <v>24</v>
      </c>
      <c r="I16609" t="s">
        <v>8488</v>
      </c>
      <c r="J16609" t="s">
        <v>15123</v>
      </c>
    </row>
    <row r="16610" spans="1:10">
      <c r="A16610" t="s">
        <v>15119</v>
      </c>
      <c r="B16610" t="s">
        <v>15208</v>
      </c>
      <c r="C16610" t="s">
        <v>15209</v>
      </c>
      <c r="D16610">
        <v>4211</v>
      </c>
      <c r="E16610" t="s">
        <v>15210</v>
      </c>
      <c r="G16610">
        <v>4211</v>
      </c>
      <c r="H16610" t="s">
        <v>24</v>
      </c>
      <c r="I16610" t="s">
        <v>8488</v>
      </c>
      <c r="J16610" t="s">
        <v>15123</v>
      </c>
    </row>
    <row r="16611" spans="1:10">
      <c r="A16611" t="s">
        <v>15119</v>
      </c>
      <c r="B16611" t="s">
        <v>15208</v>
      </c>
      <c r="C16611" t="s">
        <v>15209</v>
      </c>
      <c r="D16611">
        <v>4211</v>
      </c>
      <c r="E16611" t="s">
        <v>15210</v>
      </c>
      <c r="G16611">
        <v>4211</v>
      </c>
      <c r="H16611" t="s">
        <v>24</v>
      </c>
      <c r="I16611" t="s">
        <v>8488</v>
      </c>
      <c r="J16611" t="s">
        <v>15123</v>
      </c>
    </row>
    <row r="16612" spans="1:10">
      <c r="A16612" t="s">
        <v>15119</v>
      </c>
      <c r="B16612" t="s">
        <v>15208</v>
      </c>
      <c r="C16612" t="s">
        <v>15209</v>
      </c>
      <c r="D16612">
        <v>4214</v>
      </c>
      <c r="E16612" t="s">
        <v>15210</v>
      </c>
      <c r="G16612">
        <v>4214</v>
      </c>
      <c r="H16612" t="s">
        <v>24</v>
      </c>
      <c r="I16612" t="s">
        <v>8515</v>
      </c>
      <c r="J16612" t="s">
        <v>15123</v>
      </c>
    </row>
    <row r="16613" spans="1:10">
      <c r="A16613" t="s">
        <v>15119</v>
      </c>
      <c r="B16613" t="s">
        <v>15208</v>
      </c>
      <c r="C16613" t="s">
        <v>15209</v>
      </c>
      <c r="D16613">
        <v>4214</v>
      </c>
      <c r="E16613" t="s">
        <v>15210</v>
      </c>
      <c r="G16613">
        <v>4214</v>
      </c>
      <c r="H16613" t="s">
        <v>24</v>
      </c>
      <c r="I16613" t="s">
        <v>8515</v>
      </c>
      <c r="J16613" t="s">
        <v>15123</v>
      </c>
    </row>
    <row r="16614" spans="1:10">
      <c r="A16614" t="s">
        <v>15119</v>
      </c>
      <c r="B16614" t="s">
        <v>15208</v>
      </c>
      <c r="C16614" t="s">
        <v>15209</v>
      </c>
      <c r="D16614">
        <v>4214</v>
      </c>
      <c r="E16614" t="s">
        <v>15210</v>
      </c>
      <c r="G16614">
        <v>4214</v>
      </c>
      <c r="H16614" t="s">
        <v>24</v>
      </c>
      <c r="I16614" t="s">
        <v>8515</v>
      </c>
      <c r="J16614" t="s">
        <v>15123</v>
      </c>
    </row>
    <row r="16615" spans="1:10">
      <c r="A16615" t="s">
        <v>15119</v>
      </c>
      <c r="B16615" t="s">
        <v>15208</v>
      </c>
      <c r="C16615" t="s">
        <v>15209</v>
      </c>
      <c r="D16615">
        <v>4214</v>
      </c>
      <c r="E16615" t="s">
        <v>15210</v>
      </c>
      <c r="G16615">
        <v>4214</v>
      </c>
      <c r="H16615" t="s">
        <v>24</v>
      </c>
      <c r="I16615" t="s">
        <v>8515</v>
      </c>
      <c r="J16615" t="s">
        <v>15123</v>
      </c>
    </row>
    <row r="16616" spans="1:10">
      <c r="A16616" t="s">
        <v>15119</v>
      </c>
      <c r="B16616" t="s">
        <v>15208</v>
      </c>
      <c r="C16616" t="s">
        <v>15209</v>
      </c>
      <c r="D16616">
        <v>4214</v>
      </c>
      <c r="E16616" t="s">
        <v>15210</v>
      </c>
      <c r="G16616">
        <v>4214</v>
      </c>
      <c r="H16616" t="s">
        <v>24</v>
      </c>
      <c r="I16616" t="s">
        <v>8515</v>
      </c>
      <c r="J16616" t="s">
        <v>15123</v>
      </c>
    </row>
    <row r="16617" spans="1:10">
      <c r="A16617" t="s">
        <v>15119</v>
      </c>
      <c r="B16617" t="s">
        <v>15208</v>
      </c>
      <c r="C16617" t="s">
        <v>15209</v>
      </c>
      <c r="D16617">
        <v>4214</v>
      </c>
      <c r="E16617" t="s">
        <v>15210</v>
      </c>
      <c r="G16617">
        <v>4214</v>
      </c>
      <c r="H16617" t="s">
        <v>24</v>
      </c>
      <c r="I16617" t="s">
        <v>8517</v>
      </c>
      <c r="J16617" t="s">
        <v>15123</v>
      </c>
    </row>
    <row r="16618" spans="1:10">
      <c r="A16618" t="s">
        <v>15119</v>
      </c>
      <c r="B16618" t="s">
        <v>15208</v>
      </c>
      <c r="C16618" t="s">
        <v>15209</v>
      </c>
      <c r="D16618">
        <v>4214</v>
      </c>
      <c r="E16618" t="s">
        <v>15210</v>
      </c>
      <c r="G16618">
        <v>4214</v>
      </c>
      <c r="H16618" t="s">
        <v>24</v>
      </c>
      <c r="I16618" t="s">
        <v>8517</v>
      </c>
      <c r="J16618" t="s">
        <v>15123</v>
      </c>
    </row>
    <row r="16619" spans="1:10">
      <c r="A16619" t="s">
        <v>15119</v>
      </c>
      <c r="B16619" t="s">
        <v>15208</v>
      </c>
      <c r="C16619" t="s">
        <v>15209</v>
      </c>
      <c r="D16619">
        <v>4214</v>
      </c>
      <c r="E16619" t="s">
        <v>15210</v>
      </c>
      <c r="G16619">
        <v>4214</v>
      </c>
      <c r="H16619" t="s">
        <v>24</v>
      </c>
      <c r="I16619" t="s">
        <v>8517</v>
      </c>
      <c r="J16619" t="s">
        <v>15123</v>
      </c>
    </row>
    <row r="16620" spans="1:10">
      <c r="A16620" t="s">
        <v>15119</v>
      </c>
      <c r="B16620" t="s">
        <v>15208</v>
      </c>
      <c r="C16620" t="s">
        <v>15209</v>
      </c>
      <c r="D16620">
        <v>4214</v>
      </c>
      <c r="E16620" t="s">
        <v>15210</v>
      </c>
      <c r="G16620">
        <v>4214</v>
      </c>
      <c r="H16620" t="s">
        <v>24</v>
      </c>
      <c r="I16620" t="s">
        <v>8517</v>
      </c>
      <c r="J16620" t="s">
        <v>15123</v>
      </c>
    </row>
    <row r="16621" spans="1:10">
      <c r="A16621" t="s">
        <v>15119</v>
      </c>
      <c r="B16621" t="s">
        <v>15208</v>
      </c>
      <c r="C16621" t="s">
        <v>15209</v>
      </c>
      <c r="D16621">
        <v>4214</v>
      </c>
      <c r="E16621" t="s">
        <v>15210</v>
      </c>
      <c r="G16621">
        <v>4214</v>
      </c>
      <c r="H16621" t="s">
        <v>24</v>
      </c>
      <c r="I16621" t="s">
        <v>8517</v>
      </c>
      <c r="J16621" t="s">
        <v>15123</v>
      </c>
    </row>
    <row r="16622" spans="1:10">
      <c r="A16622" t="s">
        <v>15119</v>
      </c>
      <c r="B16622" t="s">
        <v>15208</v>
      </c>
      <c r="C16622" t="s">
        <v>15209</v>
      </c>
      <c r="D16622">
        <v>4214</v>
      </c>
      <c r="E16622" t="s">
        <v>15210</v>
      </c>
      <c r="G16622">
        <v>4214</v>
      </c>
      <c r="H16622" t="s">
        <v>24</v>
      </c>
      <c r="I16622" t="s">
        <v>8518</v>
      </c>
      <c r="J16622" t="s">
        <v>15123</v>
      </c>
    </row>
    <row r="16623" spans="1:10">
      <c r="A16623" t="s">
        <v>15119</v>
      </c>
      <c r="B16623" t="s">
        <v>15208</v>
      </c>
      <c r="C16623" t="s">
        <v>15209</v>
      </c>
      <c r="D16623">
        <v>4214</v>
      </c>
      <c r="E16623" t="s">
        <v>15210</v>
      </c>
      <c r="G16623">
        <v>4214</v>
      </c>
      <c r="H16623" t="s">
        <v>24</v>
      </c>
      <c r="I16623" t="s">
        <v>8518</v>
      </c>
      <c r="J16623" t="s">
        <v>15123</v>
      </c>
    </row>
    <row r="16624" spans="1:10">
      <c r="A16624" t="s">
        <v>15119</v>
      </c>
      <c r="B16624" t="s">
        <v>15208</v>
      </c>
      <c r="C16624" t="s">
        <v>15209</v>
      </c>
      <c r="D16624">
        <v>4214</v>
      </c>
      <c r="E16624" t="s">
        <v>15210</v>
      </c>
      <c r="G16624">
        <v>4214</v>
      </c>
      <c r="H16624" t="s">
        <v>24</v>
      </c>
      <c r="I16624" t="s">
        <v>8518</v>
      </c>
      <c r="J16624" t="s">
        <v>15123</v>
      </c>
    </row>
    <row r="16625" spans="1:10">
      <c r="A16625" t="s">
        <v>15119</v>
      </c>
      <c r="B16625" t="s">
        <v>15208</v>
      </c>
      <c r="C16625" t="s">
        <v>15209</v>
      </c>
      <c r="D16625">
        <v>4214</v>
      </c>
      <c r="E16625" t="s">
        <v>15210</v>
      </c>
      <c r="G16625">
        <v>4214</v>
      </c>
      <c r="H16625" t="s">
        <v>24</v>
      </c>
      <c r="I16625" t="s">
        <v>8518</v>
      </c>
      <c r="J16625" t="s">
        <v>15123</v>
      </c>
    </row>
    <row r="16626" spans="1:10">
      <c r="A16626" t="s">
        <v>15119</v>
      </c>
      <c r="B16626" t="s">
        <v>15208</v>
      </c>
      <c r="C16626" t="s">
        <v>15209</v>
      </c>
      <c r="D16626">
        <v>4214</v>
      </c>
      <c r="E16626" t="s">
        <v>15210</v>
      </c>
      <c r="G16626">
        <v>4214</v>
      </c>
      <c r="H16626" t="s">
        <v>24</v>
      </c>
      <c r="I16626" t="s">
        <v>8518</v>
      </c>
      <c r="J16626" t="s">
        <v>15123</v>
      </c>
    </row>
    <row r="16627" spans="1:10">
      <c r="A16627" t="s">
        <v>15119</v>
      </c>
      <c r="B16627" t="s">
        <v>15208</v>
      </c>
      <c r="C16627" t="s">
        <v>15209</v>
      </c>
      <c r="D16627">
        <v>4215</v>
      </c>
      <c r="E16627" t="s">
        <v>15210</v>
      </c>
      <c r="G16627">
        <v>4215</v>
      </c>
      <c r="H16627" t="s">
        <v>24</v>
      </c>
      <c r="I16627" t="s">
        <v>8521</v>
      </c>
      <c r="J16627" t="s">
        <v>15123</v>
      </c>
    </row>
    <row r="16628" spans="1:10">
      <c r="A16628" t="s">
        <v>15119</v>
      </c>
      <c r="B16628" t="s">
        <v>15208</v>
      </c>
      <c r="C16628" t="s">
        <v>15209</v>
      </c>
      <c r="D16628">
        <v>4215</v>
      </c>
      <c r="E16628" t="s">
        <v>15210</v>
      </c>
      <c r="G16628">
        <v>4215</v>
      </c>
      <c r="H16628" t="s">
        <v>24</v>
      </c>
      <c r="I16628" t="s">
        <v>8521</v>
      </c>
      <c r="J16628" t="s">
        <v>15123</v>
      </c>
    </row>
    <row r="16629" spans="1:10">
      <c r="A16629" t="s">
        <v>15119</v>
      </c>
      <c r="B16629" t="s">
        <v>15208</v>
      </c>
      <c r="C16629" t="s">
        <v>15209</v>
      </c>
      <c r="D16629">
        <v>4215</v>
      </c>
      <c r="E16629" t="s">
        <v>15210</v>
      </c>
      <c r="G16629">
        <v>4215</v>
      </c>
      <c r="H16629" t="s">
        <v>24</v>
      </c>
      <c r="I16629" t="s">
        <v>8521</v>
      </c>
      <c r="J16629" t="s">
        <v>15123</v>
      </c>
    </row>
    <row r="16630" spans="1:10">
      <c r="A16630" t="s">
        <v>15119</v>
      </c>
      <c r="B16630" t="s">
        <v>15208</v>
      </c>
      <c r="C16630" t="s">
        <v>15209</v>
      </c>
      <c r="D16630">
        <v>4215</v>
      </c>
      <c r="E16630" t="s">
        <v>15210</v>
      </c>
      <c r="G16630">
        <v>4215</v>
      </c>
      <c r="H16630" t="s">
        <v>24</v>
      </c>
      <c r="I16630" t="s">
        <v>8521</v>
      </c>
      <c r="J16630" t="s">
        <v>15123</v>
      </c>
    </row>
    <row r="16631" spans="1:10">
      <c r="A16631" t="s">
        <v>15119</v>
      </c>
      <c r="B16631" t="s">
        <v>15208</v>
      </c>
      <c r="C16631" t="s">
        <v>15209</v>
      </c>
      <c r="D16631">
        <v>4215</v>
      </c>
      <c r="E16631" t="s">
        <v>15210</v>
      </c>
      <c r="G16631">
        <v>4215</v>
      </c>
      <c r="H16631" t="s">
        <v>24</v>
      </c>
      <c r="I16631" t="s">
        <v>8521</v>
      </c>
      <c r="J16631" t="s">
        <v>15123</v>
      </c>
    </row>
    <row r="16632" spans="1:10">
      <c r="A16632" t="s">
        <v>15119</v>
      </c>
      <c r="B16632" t="s">
        <v>15208</v>
      </c>
      <c r="C16632" t="s">
        <v>15209</v>
      </c>
      <c r="D16632">
        <v>2486</v>
      </c>
      <c r="E16632" t="s">
        <v>15210</v>
      </c>
      <c r="G16632">
        <v>2486</v>
      </c>
      <c r="H16632" t="s">
        <v>37</v>
      </c>
      <c r="I16632" t="s">
        <v>3040</v>
      </c>
      <c r="J16632" t="s">
        <v>15123</v>
      </c>
    </row>
    <row r="16633" spans="1:10">
      <c r="A16633" t="s">
        <v>15119</v>
      </c>
      <c r="B16633" t="s">
        <v>15208</v>
      </c>
      <c r="C16633" t="s">
        <v>15209</v>
      </c>
      <c r="D16633">
        <v>2486</v>
      </c>
      <c r="E16633" t="s">
        <v>15210</v>
      </c>
      <c r="G16633">
        <v>2486</v>
      </c>
      <c r="H16633" t="s">
        <v>37</v>
      </c>
      <c r="I16633" t="s">
        <v>3040</v>
      </c>
      <c r="J16633" t="s">
        <v>15123</v>
      </c>
    </row>
    <row r="16634" spans="1:10">
      <c r="A16634" t="s">
        <v>15119</v>
      </c>
      <c r="B16634" t="s">
        <v>15208</v>
      </c>
      <c r="C16634" t="s">
        <v>15209</v>
      </c>
      <c r="D16634">
        <v>2486</v>
      </c>
      <c r="E16634" t="s">
        <v>15210</v>
      </c>
      <c r="G16634">
        <v>2486</v>
      </c>
      <c r="H16634" t="s">
        <v>37</v>
      </c>
      <c r="I16634" t="s">
        <v>3040</v>
      </c>
      <c r="J16634" t="s">
        <v>15123</v>
      </c>
    </row>
    <row r="16635" spans="1:10">
      <c r="A16635" t="s">
        <v>15119</v>
      </c>
      <c r="B16635" t="s">
        <v>15208</v>
      </c>
      <c r="C16635" t="s">
        <v>15209</v>
      </c>
      <c r="D16635">
        <v>2486</v>
      </c>
      <c r="E16635" t="s">
        <v>15210</v>
      </c>
      <c r="G16635">
        <v>2486</v>
      </c>
      <c r="H16635" t="s">
        <v>37</v>
      </c>
      <c r="I16635" t="s">
        <v>3040</v>
      </c>
      <c r="J16635" t="s">
        <v>15123</v>
      </c>
    </row>
    <row r="16636" spans="1:10">
      <c r="A16636" t="s">
        <v>15119</v>
      </c>
      <c r="B16636" t="s">
        <v>15208</v>
      </c>
      <c r="C16636" t="s">
        <v>15209</v>
      </c>
      <c r="D16636">
        <v>2486</v>
      </c>
      <c r="E16636" t="s">
        <v>15210</v>
      </c>
      <c r="G16636">
        <v>2486</v>
      </c>
      <c r="H16636" t="s">
        <v>37</v>
      </c>
      <c r="I16636" t="s">
        <v>3040</v>
      </c>
      <c r="J16636" t="s">
        <v>15123</v>
      </c>
    </row>
    <row r="16637" spans="1:10">
      <c r="A16637" t="s">
        <v>15119</v>
      </c>
      <c r="B16637" t="s">
        <v>15208</v>
      </c>
      <c r="C16637" t="s">
        <v>15209</v>
      </c>
      <c r="D16637">
        <v>4217</v>
      </c>
      <c r="E16637" t="s">
        <v>15210</v>
      </c>
      <c r="G16637">
        <v>4217</v>
      </c>
      <c r="H16637" t="s">
        <v>24</v>
      </c>
      <c r="I16637" t="s">
        <v>8532</v>
      </c>
      <c r="J16637" t="s">
        <v>15123</v>
      </c>
    </row>
    <row r="16638" spans="1:10">
      <c r="A16638" t="s">
        <v>15119</v>
      </c>
      <c r="B16638" t="s">
        <v>15208</v>
      </c>
      <c r="C16638" t="s">
        <v>15209</v>
      </c>
      <c r="D16638">
        <v>4217</v>
      </c>
      <c r="E16638" t="s">
        <v>15210</v>
      </c>
      <c r="G16638">
        <v>4217</v>
      </c>
      <c r="H16638" t="s">
        <v>24</v>
      </c>
      <c r="I16638" t="s">
        <v>8532</v>
      </c>
      <c r="J16638" t="s">
        <v>15123</v>
      </c>
    </row>
    <row r="16639" spans="1:10">
      <c r="A16639" t="s">
        <v>15119</v>
      </c>
      <c r="B16639" t="s">
        <v>15208</v>
      </c>
      <c r="C16639" t="s">
        <v>15209</v>
      </c>
      <c r="D16639">
        <v>4217</v>
      </c>
      <c r="E16639" t="s">
        <v>15210</v>
      </c>
      <c r="G16639">
        <v>4217</v>
      </c>
      <c r="H16639" t="s">
        <v>24</v>
      </c>
      <c r="I16639" t="s">
        <v>8532</v>
      </c>
      <c r="J16639" t="s">
        <v>15123</v>
      </c>
    </row>
    <row r="16640" spans="1:10">
      <c r="A16640" t="s">
        <v>15119</v>
      </c>
      <c r="B16640" t="s">
        <v>15208</v>
      </c>
      <c r="C16640" t="s">
        <v>15209</v>
      </c>
      <c r="D16640">
        <v>4217</v>
      </c>
      <c r="E16640" t="s">
        <v>15210</v>
      </c>
      <c r="G16640">
        <v>4217</v>
      </c>
      <c r="H16640" t="s">
        <v>24</v>
      </c>
      <c r="I16640" t="s">
        <v>8532</v>
      </c>
      <c r="J16640" t="s">
        <v>15123</v>
      </c>
    </row>
    <row r="16641" spans="1:10">
      <c r="A16641" t="s">
        <v>15119</v>
      </c>
      <c r="B16641" t="s">
        <v>15208</v>
      </c>
      <c r="C16641" t="s">
        <v>15209</v>
      </c>
      <c r="D16641">
        <v>4217</v>
      </c>
      <c r="E16641" t="s">
        <v>15210</v>
      </c>
      <c r="G16641">
        <v>4217</v>
      </c>
      <c r="H16641" t="s">
        <v>24</v>
      </c>
      <c r="I16641" t="s">
        <v>8532</v>
      </c>
      <c r="J16641" t="s">
        <v>15123</v>
      </c>
    </row>
    <row r="16642" spans="1:10">
      <c r="A16642" t="s">
        <v>15119</v>
      </c>
      <c r="B16642" t="s">
        <v>15208</v>
      </c>
      <c r="C16642" t="s">
        <v>15209</v>
      </c>
      <c r="D16642">
        <v>4216</v>
      </c>
      <c r="E16642" t="s">
        <v>15210</v>
      </c>
      <c r="G16642">
        <v>4216</v>
      </c>
      <c r="H16642" t="s">
        <v>24</v>
      </c>
      <c r="I16642" t="s">
        <v>8526</v>
      </c>
      <c r="J16642" t="s">
        <v>15123</v>
      </c>
    </row>
    <row r="16643" spans="1:10">
      <c r="A16643" t="s">
        <v>15119</v>
      </c>
      <c r="B16643" t="s">
        <v>15208</v>
      </c>
      <c r="C16643" t="s">
        <v>15209</v>
      </c>
      <c r="D16643">
        <v>4216</v>
      </c>
      <c r="E16643" t="s">
        <v>15210</v>
      </c>
      <c r="G16643">
        <v>4216</v>
      </c>
      <c r="H16643" t="s">
        <v>24</v>
      </c>
      <c r="I16643" t="s">
        <v>8526</v>
      </c>
      <c r="J16643" t="s">
        <v>15123</v>
      </c>
    </row>
    <row r="16644" spans="1:10">
      <c r="A16644" t="s">
        <v>15119</v>
      </c>
      <c r="B16644" t="s">
        <v>15208</v>
      </c>
      <c r="C16644" t="s">
        <v>15209</v>
      </c>
      <c r="D16644">
        <v>4216</v>
      </c>
      <c r="E16644" t="s">
        <v>15210</v>
      </c>
      <c r="G16644">
        <v>4216</v>
      </c>
      <c r="H16644" t="s">
        <v>24</v>
      </c>
      <c r="I16644" t="s">
        <v>8526</v>
      </c>
      <c r="J16644" t="s">
        <v>15123</v>
      </c>
    </row>
    <row r="16645" spans="1:10">
      <c r="A16645" t="s">
        <v>15119</v>
      </c>
      <c r="B16645" t="s">
        <v>15208</v>
      </c>
      <c r="C16645" t="s">
        <v>15209</v>
      </c>
      <c r="D16645">
        <v>4216</v>
      </c>
      <c r="E16645" t="s">
        <v>15210</v>
      </c>
      <c r="G16645">
        <v>4216</v>
      </c>
      <c r="H16645" t="s">
        <v>24</v>
      </c>
      <c r="I16645" t="s">
        <v>8526</v>
      </c>
      <c r="J16645" t="s">
        <v>15123</v>
      </c>
    </row>
    <row r="16646" spans="1:10">
      <c r="A16646" t="s">
        <v>15119</v>
      </c>
      <c r="B16646" t="s">
        <v>15208</v>
      </c>
      <c r="C16646" t="s">
        <v>15209</v>
      </c>
      <c r="D16646">
        <v>4216</v>
      </c>
      <c r="E16646" t="s">
        <v>15210</v>
      </c>
      <c r="G16646">
        <v>4216</v>
      </c>
      <c r="H16646" t="s">
        <v>24</v>
      </c>
      <c r="I16646" t="s">
        <v>8526</v>
      </c>
      <c r="J16646" t="s">
        <v>15123</v>
      </c>
    </row>
    <row r="16647" spans="1:10">
      <c r="A16647" t="s">
        <v>15119</v>
      </c>
      <c r="B16647" t="s">
        <v>15208</v>
      </c>
      <c r="C16647" t="s">
        <v>15209</v>
      </c>
      <c r="D16647">
        <v>2486</v>
      </c>
      <c r="E16647" t="s">
        <v>15210</v>
      </c>
      <c r="G16647">
        <v>2486</v>
      </c>
      <c r="H16647" t="s">
        <v>37</v>
      </c>
      <c r="I16647" t="s">
        <v>3042</v>
      </c>
      <c r="J16647" t="s">
        <v>15123</v>
      </c>
    </row>
    <row r="16648" spans="1:10">
      <c r="A16648" t="s">
        <v>15119</v>
      </c>
      <c r="B16648" t="s">
        <v>15208</v>
      </c>
      <c r="C16648" t="s">
        <v>15209</v>
      </c>
      <c r="D16648">
        <v>2486</v>
      </c>
      <c r="E16648" t="s">
        <v>15210</v>
      </c>
      <c r="G16648">
        <v>2486</v>
      </c>
      <c r="H16648" t="s">
        <v>37</v>
      </c>
      <c r="I16648" t="s">
        <v>3042</v>
      </c>
      <c r="J16648" t="s">
        <v>15123</v>
      </c>
    </row>
    <row r="16649" spans="1:10">
      <c r="A16649" t="s">
        <v>15119</v>
      </c>
      <c r="B16649" t="s">
        <v>15208</v>
      </c>
      <c r="C16649" t="s">
        <v>15209</v>
      </c>
      <c r="D16649">
        <v>2486</v>
      </c>
      <c r="E16649" t="s">
        <v>15210</v>
      </c>
      <c r="G16649">
        <v>2486</v>
      </c>
      <c r="H16649" t="s">
        <v>37</v>
      </c>
      <c r="I16649" t="s">
        <v>3042</v>
      </c>
      <c r="J16649" t="s">
        <v>15123</v>
      </c>
    </row>
    <row r="16650" spans="1:10">
      <c r="A16650" t="s">
        <v>15119</v>
      </c>
      <c r="B16650" t="s">
        <v>15208</v>
      </c>
      <c r="C16650" t="s">
        <v>15209</v>
      </c>
      <c r="D16650">
        <v>2486</v>
      </c>
      <c r="E16650" t="s">
        <v>15210</v>
      </c>
      <c r="G16650">
        <v>2486</v>
      </c>
      <c r="H16650" t="s">
        <v>37</v>
      </c>
      <c r="I16650" t="s">
        <v>3042</v>
      </c>
      <c r="J16650" t="s">
        <v>15123</v>
      </c>
    </row>
    <row r="16651" spans="1:10">
      <c r="A16651" t="s">
        <v>15119</v>
      </c>
      <c r="B16651" t="s">
        <v>15208</v>
      </c>
      <c r="C16651" t="s">
        <v>15209</v>
      </c>
      <c r="D16651">
        <v>2486</v>
      </c>
      <c r="E16651" t="s">
        <v>15210</v>
      </c>
      <c r="G16651">
        <v>2486</v>
      </c>
      <c r="H16651" t="s">
        <v>37</v>
      </c>
      <c r="I16651" t="s">
        <v>3042</v>
      </c>
      <c r="J16651" t="s">
        <v>15123</v>
      </c>
    </row>
    <row r="16652" spans="1:10">
      <c r="A16652" t="s">
        <v>15119</v>
      </c>
      <c r="B16652" t="s">
        <v>15208</v>
      </c>
      <c r="C16652" t="s">
        <v>15209</v>
      </c>
      <c r="D16652">
        <v>4225</v>
      </c>
      <c r="E16652" t="s">
        <v>15210</v>
      </c>
      <c r="G16652">
        <v>4225</v>
      </c>
      <c r="H16652" t="s">
        <v>24</v>
      </c>
      <c r="I16652" t="s">
        <v>8560</v>
      </c>
      <c r="J16652" t="s">
        <v>15123</v>
      </c>
    </row>
    <row r="16653" spans="1:10">
      <c r="A16653" t="s">
        <v>15119</v>
      </c>
      <c r="B16653" t="s">
        <v>15208</v>
      </c>
      <c r="C16653" t="s">
        <v>15209</v>
      </c>
      <c r="D16653">
        <v>4225</v>
      </c>
      <c r="E16653" t="s">
        <v>15210</v>
      </c>
      <c r="G16653">
        <v>4225</v>
      </c>
      <c r="H16653" t="s">
        <v>24</v>
      </c>
      <c r="I16653" t="s">
        <v>8560</v>
      </c>
      <c r="J16653" t="s">
        <v>15123</v>
      </c>
    </row>
    <row r="16654" spans="1:10">
      <c r="A16654" t="s">
        <v>15119</v>
      </c>
      <c r="B16654" t="s">
        <v>15208</v>
      </c>
      <c r="C16654" t="s">
        <v>15209</v>
      </c>
      <c r="D16654">
        <v>4225</v>
      </c>
      <c r="E16654" t="s">
        <v>15210</v>
      </c>
      <c r="G16654">
        <v>4225</v>
      </c>
      <c r="H16654" t="s">
        <v>24</v>
      </c>
      <c r="I16654" t="s">
        <v>8560</v>
      </c>
      <c r="J16654" t="s">
        <v>15123</v>
      </c>
    </row>
    <row r="16655" spans="1:10">
      <c r="A16655" t="s">
        <v>15119</v>
      </c>
      <c r="B16655" t="s">
        <v>15208</v>
      </c>
      <c r="C16655" t="s">
        <v>15209</v>
      </c>
      <c r="D16655">
        <v>4225</v>
      </c>
      <c r="E16655" t="s">
        <v>15210</v>
      </c>
      <c r="G16655">
        <v>4225</v>
      </c>
      <c r="H16655" t="s">
        <v>24</v>
      </c>
      <c r="I16655" t="s">
        <v>8560</v>
      </c>
      <c r="J16655" t="s">
        <v>15123</v>
      </c>
    </row>
    <row r="16656" spans="1:10">
      <c r="A16656" t="s">
        <v>15119</v>
      </c>
      <c r="B16656" t="s">
        <v>15208</v>
      </c>
      <c r="C16656" t="s">
        <v>15209</v>
      </c>
      <c r="D16656">
        <v>4225</v>
      </c>
      <c r="E16656" t="s">
        <v>15210</v>
      </c>
      <c r="G16656">
        <v>4225</v>
      </c>
      <c r="H16656" t="s">
        <v>24</v>
      </c>
      <c r="I16656" t="s">
        <v>8560</v>
      </c>
      <c r="J16656" t="s">
        <v>15123</v>
      </c>
    </row>
    <row r="16657" spans="1:10">
      <c r="A16657" t="s">
        <v>15119</v>
      </c>
      <c r="B16657" t="s">
        <v>15208</v>
      </c>
      <c r="C16657" t="s">
        <v>15209</v>
      </c>
      <c r="D16657">
        <v>4213</v>
      </c>
      <c r="E16657" t="s">
        <v>15210</v>
      </c>
      <c r="G16657">
        <v>4213</v>
      </c>
      <c r="H16657" t="s">
        <v>24</v>
      </c>
      <c r="I16657" t="s">
        <v>8509</v>
      </c>
      <c r="J16657" t="s">
        <v>15123</v>
      </c>
    </row>
    <row r="16658" spans="1:10">
      <c r="A16658" t="s">
        <v>15119</v>
      </c>
      <c r="B16658" t="s">
        <v>15208</v>
      </c>
      <c r="C16658" t="s">
        <v>15209</v>
      </c>
      <c r="D16658">
        <v>4213</v>
      </c>
      <c r="E16658" t="s">
        <v>15210</v>
      </c>
      <c r="G16658">
        <v>4213</v>
      </c>
      <c r="H16658" t="s">
        <v>24</v>
      </c>
      <c r="I16658" t="s">
        <v>8509</v>
      </c>
      <c r="J16658" t="s">
        <v>15123</v>
      </c>
    </row>
    <row r="16659" spans="1:10">
      <c r="A16659" t="s">
        <v>15119</v>
      </c>
      <c r="B16659" t="s">
        <v>15208</v>
      </c>
      <c r="C16659" t="s">
        <v>15209</v>
      </c>
      <c r="D16659">
        <v>4213</v>
      </c>
      <c r="E16659" t="s">
        <v>15210</v>
      </c>
      <c r="G16659">
        <v>4213</v>
      </c>
      <c r="H16659" t="s">
        <v>24</v>
      </c>
      <c r="I16659" t="s">
        <v>8509</v>
      </c>
      <c r="J16659" t="s">
        <v>15123</v>
      </c>
    </row>
    <row r="16660" spans="1:10">
      <c r="A16660" t="s">
        <v>15119</v>
      </c>
      <c r="B16660" t="s">
        <v>15208</v>
      </c>
      <c r="C16660" t="s">
        <v>15209</v>
      </c>
      <c r="D16660">
        <v>4213</v>
      </c>
      <c r="E16660" t="s">
        <v>15210</v>
      </c>
      <c r="G16660">
        <v>4213</v>
      </c>
      <c r="H16660" t="s">
        <v>24</v>
      </c>
      <c r="I16660" t="s">
        <v>8509</v>
      </c>
      <c r="J16660" t="s">
        <v>15123</v>
      </c>
    </row>
    <row r="16661" spans="1:10">
      <c r="A16661" t="s">
        <v>15119</v>
      </c>
      <c r="B16661" t="s">
        <v>15208</v>
      </c>
      <c r="C16661" t="s">
        <v>15209</v>
      </c>
      <c r="D16661">
        <v>4213</v>
      </c>
      <c r="E16661" t="s">
        <v>15210</v>
      </c>
      <c r="G16661">
        <v>4213</v>
      </c>
      <c r="H16661" t="s">
        <v>24</v>
      </c>
      <c r="I16661" t="s">
        <v>8509</v>
      </c>
      <c r="J16661" t="s">
        <v>15123</v>
      </c>
    </row>
    <row r="16662" spans="1:10">
      <c r="A16662" t="s">
        <v>15119</v>
      </c>
      <c r="B16662" t="s">
        <v>15208</v>
      </c>
      <c r="C16662" t="s">
        <v>15209</v>
      </c>
      <c r="D16662">
        <v>4218</v>
      </c>
      <c r="E16662" t="s">
        <v>15210</v>
      </c>
      <c r="G16662">
        <v>4218</v>
      </c>
      <c r="H16662" t="s">
        <v>24</v>
      </c>
      <c r="I16662" t="s">
        <v>8541</v>
      </c>
      <c r="J16662" t="s">
        <v>15123</v>
      </c>
    </row>
    <row r="16663" spans="1:10">
      <c r="A16663" t="s">
        <v>15119</v>
      </c>
      <c r="B16663" t="s">
        <v>15208</v>
      </c>
      <c r="C16663" t="s">
        <v>15209</v>
      </c>
      <c r="D16663">
        <v>4218</v>
      </c>
      <c r="E16663" t="s">
        <v>15210</v>
      </c>
      <c r="G16663">
        <v>4218</v>
      </c>
      <c r="H16663" t="s">
        <v>24</v>
      </c>
      <c r="I16663" t="s">
        <v>8541</v>
      </c>
      <c r="J16663" t="s">
        <v>15123</v>
      </c>
    </row>
    <row r="16664" spans="1:10">
      <c r="A16664" t="s">
        <v>15119</v>
      </c>
      <c r="B16664" t="s">
        <v>15208</v>
      </c>
      <c r="C16664" t="s">
        <v>15209</v>
      </c>
      <c r="D16664">
        <v>4218</v>
      </c>
      <c r="E16664" t="s">
        <v>15210</v>
      </c>
      <c r="G16664">
        <v>4218</v>
      </c>
      <c r="H16664" t="s">
        <v>24</v>
      </c>
      <c r="I16664" t="s">
        <v>8541</v>
      </c>
      <c r="J16664" t="s">
        <v>15123</v>
      </c>
    </row>
    <row r="16665" spans="1:10">
      <c r="A16665" t="s">
        <v>15119</v>
      </c>
      <c r="B16665" t="s">
        <v>15208</v>
      </c>
      <c r="C16665" t="s">
        <v>15209</v>
      </c>
      <c r="D16665">
        <v>4218</v>
      </c>
      <c r="E16665" t="s">
        <v>15210</v>
      </c>
      <c r="G16665">
        <v>4218</v>
      </c>
      <c r="H16665" t="s">
        <v>24</v>
      </c>
      <c r="I16665" t="s">
        <v>8541</v>
      </c>
      <c r="J16665" t="s">
        <v>15123</v>
      </c>
    </row>
    <row r="16666" spans="1:10">
      <c r="A16666" t="s">
        <v>15119</v>
      </c>
      <c r="B16666" t="s">
        <v>15208</v>
      </c>
      <c r="C16666" t="s">
        <v>15209</v>
      </c>
      <c r="D16666">
        <v>4218</v>
      </c>
      <c r="E16666" t="s">
        <v>15210</v>
      </c>
      <c r="G16666">
        <v>4218</v>
      </c>
      <c r="H16666" t="s">
        <v>24</v>
      </c>
      <c r="I16666" t="s">
        <v>8541</v>
      </c>
      <c r="J16666" t="s">
        <v>15123</v>
      </c>
    </row>
    <row r="16667" spans="1:10">
      <c r="A16667" t="s">
        <v>15119</v>
      </c>
      <c r="B16667" t="s">
        <v>15208</v>
      </c>
      <c r="C16667" t="s">
        <v>15209</v>
      </c>
      <c r="D16667">
        <v>4218</v>
      </c>
      <c r="E16667" t="s">
        <v>15210</v>
      </c>
      <c r="G16667">
        <v>4218</v>
      </c>
      <c r="H16667" t="s">
        <v>24</v>
      </c>
      <c r="I16667" t="s">
        <v>8542</v>
      </c>
      <c r="J16667" t="s">
        <v>15123</v>
      </c>
    </row>
    <row r="16668" spans="1:10">
      <c r="A16668" t="s">
        <v>15119</v>
      </c>
      <c r="B16668" t="s">
        <v>15208</v>
      </c>
      <c r="C16668" t="s">
        <v>15209</v>
      </c>
      <c r="D16668">
        <v>4218</v>
      </c>
      <c r="E16668" t="s">
        <v>15210</v>
      </c>
      <c r="G16668">
        <v>4218</v>
      </c>
      <c r="H16668" t="s">
        <v>24</v>
      </c>
      <c r="I16668" t="s">
        <v>8542</v>
      </c>
      <c r="J16668" t="s">
        <v>15123</v>
      </c>
    </row>
    <row r="16669" spans="1:10">
      <c r="A16669" t="s">
        <v>15119</v>
      </c>
      <c r="B16669" t="s">
        <v>15208</v>
      </c>
      <c r="C16669" t="s">
        <v>15209</v>
      </c>
      <c r="D16669">
        <v>4218</v>
      </c>
      <c r="E16669" t="s">
        <v>15210</v>
      </c>
      <c r="G16669">
        <v>4218</v>
      </c>
      <c r="H16669" t="s">
        <v>24</v>
      </c>
      <c r="I16669" t="s">
        <v>8542</v>
      </c>
      <c r="J16669" t="s">
        <v>15123</v>
      </c>
    </row>
    <row r="16670" spans="1:10">
      <c r="A16670" t="s">
        <v>15119</v>
      </c>
      <c r="B16670" t="s">
        <v>15208</v>
      </c>
      <c r="C16670" t="s">
        <v>15209</v>
      </c>
      <c r="D16670">
        <v>4218</v>
      </c>
      <c r="E16670" t="s">
        <v>15210</v>
      </c>
      <c r="G16670">
        <v>4218</v>
      </c>
      <c r="H16670" t="s">
        <v>24</v>
      </c>
      <c r="I16670" t="s">
        <v>8542</v>
      </c>
      <c r="J16670" t="s">
        <v>15123</v>
      </c>
    </row>
    <row r="16671" spans="1:10">
      <c r="A16671" t="s">
        <v>15119</v>
      </c>
      <c r="B16671" t="s">
        <v>15208</v>
      </c>
      <c r="C16671" t="s">
        <v>15209</v>
      </c>
      <c r="D16671">
        <v>4218</v>
      </c>
      <c r="E16671" t="s">
        <v>15210</v>
      </c>
      <c r="G16671">
        <v>4218</v>
      </c>
      <c r="H16671" t="s">
        <v>24</v>
      </c>
      <c r="I16671" t="s">
        <v>8542</v>
      </c>
      <c r="J16671" t="s">
        <v>15123</v>
      </c>
    </row>
    <row r="16672" spans="1:10">
      <c r="A16672" t="s">
        <v>15119</v>
      </c>
      <c r="B16672" t="s">
        <v>15208</v>
      </c>
      <c r="C16672" t="s">
        <v>15209</v>
      </c>
      <c r="D16672">
        <v>4217</v>
      </c>
      <c r="E16672" t="s">
        <v>15210</v>
      </c>
      <c r="G16672">
        <v>4217</v>
      </c>
      <c r="H16672" t="s">
        <v>24</v>
      </c>
      <c r="I16672" t="s">
        <v>8533</v>
      </c>
      <c r="J16672" t="s">
        <v>15123</v>
      </c>
    </row>
    <row r="16673" spans="1:10">
      <c r="A16673" t="s">
        <v>15119</v>
      </c>
      <c r="B16673" t="s">
        <v>15208</v>
      </c>
      <c r="C16673" t="s">
        <v>15209</v>
      </c>
      <c r="D16673">
        <v>4217</v>
      </c>
      <c r="E16673" t="s">
        <v>15210</v>
      </c>
      <c r="G16673">
        <v>4217</v>
      </c>
      <c r="H16673" t="s">
        <v>24</v>
      </c>
      <c r="I16673" t="s">
        <v>8533</v>
      </c>
      <c r="J16673" t="s">
        <v>15123</v>
      </c>
    </row>
    <row r="16674" spans="1:10">
      <c r="A16674" t="s">
        <v>15119</v>
      </c>
      <c r="B16674" t="s">
        <v>15208</v>
      </c>
      <c r="C16674" t="s">
        <v>15209</v>
      </c>
      <c r="D16674">
        <v>4217</v>
      </c>
      <c r="E16674" t="s">
        <v>15210</v>
      </c>
      <c r="G16674">
        <v>4217</v>
      </c>
      <c r="H16674" t="s">
        <v>24</v>
      </c>
      <c r="I16674" t="s">
        <v>8533</v>
      </c>
      <c r="J16674" t="s">
        <v>15123</v>
      </c>
    </row>
    <row r="16675" spans="1:10">
      <c r="A16675" t="s">
        <v>15119</v>
      </c>
      <c r="B16675" t="s">
        <v>15208</v>
      </c>
      <c r="C16675" t="s">
        <v>15209</v>
      </c>
      <c r="D16675">
        <v>4217</v>
      </c>
      <c r="E16675" t="s">
        <v>15210</v>
      </c>
      <c r="G16675">
        <v>4217</v>
      </c>
      <c r="H16675" t="s">
        <v>24</v>
      </c>
      <c r="I16675" t="s">
        <v>8533</v>
      </c>
      <c r="J16675" t="s">
        <v>15123</v>
      </c>
    </row>
    <row r="16676" spans="1:10">
      <c r="A16676" t="s">
        <v>15119</v>
      </c>
      <c r="B16676" t="s">
        <v>15208</v>
      </c>
      <c r="C16676" t="s">
        <v>15209</v>
      </c>
      <c r="D16676">
        <v>4217</v>
      </c>
      <c r="E16676" t="s">
        <v>15210</v>
      </c>
      <c r="G16676">
        <v>4217</v>
      </c>
      <c r="H16676" t="s">
        <v>24</v>
      </c>
      <c r="I16676" t="s">
        <v>8533</v>
      </c>
      <c r="J16676" t="s">
        <v>15123</v>
      </c>
    </row>
    <row r="16677" spans="1:10">
      <c r="A16677" t="s">
        <v>15119</v>
      </c>
      <c r="B16677" t="s">
        <v>15208</v>
      </c>
      <c r="C16677" t="s">
        <v>15209</v>
      </c>
      <c r="D16677">
        <v>4220</v>
      </c>
      <c r="E16677" t="s">
        <v>15210</v>
      </c>
      <c r="G16677">
        <v>4220</v>
      </c>
      <c r="H16677" t="s">
        <v>24</v>
      </c>
      <c r="I16677" t="s">
        <v>8550</v>
      </c>
      <c r="J16677" t="s">
        <v>15123</v>
      </c>
    </row>
    <row r="16678" spans="1:10">
      <c r="A16678" t="s">
        <v>15119</v>
      </c>
      <c r="B16678" t="s">
        <v>15208</v>
      </c>
      <c r="C16678" t="s">
        <v>15209</v>
      </c>
      <c r="D16678">
        <v>4220</v>
      </c>
      <c r="E16678" t="s">
        <v>15210</v>
      </c>
      <c r="G16678">
        <v>4220</v>
      </c>
      <c r="H16678" t="s">
        <v>24</v>
      </c>
      <c r="I16678" t="s">
        <v>8550</v>
      </c>
      <c r="J16678" t="s">
        <v>15123</v>
      </c>
    </row>
    <row r="16679" spans="1:10">
      <c r="A16679" t="s">
        <v>15119</v>
      </c>
      <c r="B16679" t="s">
        <v>15208</v>
      </c>
      <c r="C16679" t="s">
        <v>15209</v>
      </c>
      <c r="D16679">
        <v>4220</v>
      </c>
      <c r="E16679" t="s">
        <v>15210</v>
      </c>
      <c r="G16679">
        <v>4220</v>
      </c>
      <c r="H16679" t="s">
        <v>24</v>
      </c>
      <c r="I16679" t="s">
        <v>8550</v>
      </c>
      <c r="J16679" t="s">
        <v>15123</v>
      </c>
    </row>
    <row r="16680" spans="1:10">
      <c r="A16680" t="s">
        <v>15119</v>
      </c>
      <c r="B16680" t="s">
        <v>15208</v>
      </c>
      <c r="C16680" t="s">
        <v>15209</v>
      </c>
      <c r="D16680">
        <v>4220</v>
      </c>
      <c r="E16680" t="s">
        <v>15210</v>
      </c>
      <c r="G16680">
        <v>4220</v>
      </c>
      <c r="H16680" t="s">
        <v>24</v>
      </c>
      <c r="I16680" t="s">
        <v>8550</v>
      </c>
      <c r="J16680" t="s">
        <v>15123</v>
      </c>
    </row>
    <row r="16681" spans="1:10">
      <c r="A16681" t="s">
        <v>15119</v>
      </c>
      <c r="B16681" t="s">
        <v>15208</v>
      </c>
      <c r="C16681" t="s">
        <v>15209</v>
      </c>
      <c r="D16681">
        <v>4220</v>
      </c>
      <c r="E16681" t="s">
        <v>15210</v>
      </c>
      <c r="G16681">
        <v>4220</v>
      </c>
      <c r="H16681" t="s">
        <v>24</v>
      </c>
      <c r="I16681" t="s">
        <v>8550</v>
      </c>
      <c r="J16681" t="s">
        <v>15123</v>
      </c>
    </row>
    <row r="16682" spans="1:10">
      <c r="A16682" t="s">
        <v>15119</v>
      </c>
      <c r="B16682" t="s">
        <v>15208</v>
      </c>
      <c r="C16682" t="s">
        <v>15209</v>
      </c>
      <c r="D16682">
        <v>4220</v>
      </c>
      <c r="E16682" t="s">
        <v>15210</v>
      </c>
      <c r="G16682">
        <v>4220</v>
      </c>
      <c r="H16682" t="s">
        <v>24</v>
      </c>
      <c r="I16682" t="s">
        <v>8551</v>
      </c>
      <c r="J16682" t="s">
        <v>15123</v>
      </c>
    </row>
    <row r="16683" spans="1:10">
      <c r="A16683" t="s">
        <v>15119</v>
      </c>
      <c r="B16683" t="s">
        <v>15208</v>
      </c>
      <c r="C16683" t="s">
        <v>15209</v>
      </c>
      <c r="D16683">
        <v>4220</v>
      </c>
      <c r="E16683" t="s">
        <v>15210</v>
      </c>
      <c r="G16683">
        <v>4220</v>
      </c>
      <c r="H16683" t="s">
        <v>24</v>
      </c>
      <c r="I16683" t="s">
        <v>8551</v>
      </c>
      <c r="J16683" t="s">
        <v>15123</v>
      </c>
    </row>
    <row r="16684" spans="1:10">
      <c r="A16684" t="s">
        <v>15119</v>
      </c>
      <c r="B16684" t="s">
        <v>15208</v>
      </c>
      <c r="C16684" t="s">
        <v>15209</v>
      </c>
      <c r="D16684">
        <v>4220</v>
      </c>
      <c r="E16684" t="s">
        <v>15210</v>
      </c>
      <c r="G16684">
        <v>4220</v>
      </c>
      <c r="H16684" t="s">
        <v>24</v>
      </c>
      <c r="I16684" t="s">
        <v>8551</v>
      </c>
      <c r="J16684" t="s">
        <v>15123</v>
      </c>
    </row>
    <row r="16685" spans="1:10">
      <c r="A16685" t="s">
        <v>15119</v>
      </c>
      <c r="B16685" t="s">
        <v>15208</v>
      </c>
      <c r="C16685" t="s">
        <v>15209</v>
      </c>
      <c r="D16685">
        <v>4220</v>
      </c>
      <c r="E16685" t="s">
        <v>15210</v>
      </c>
      <c r="G16685">
        <v>4220</v>
      </c>
      <c r="H16685" t="s">
        <v>24</v>
      </c>
      <c r="I16685" t="s">
        <v>8551</v>
      </c>
      <c r="J16685" t="s">
        <v>15123</v>
      </c>
    </row>
    <row r="16686" spans="1:10">
      <c r="A16686" t="s">
        <v>15119</v>
      </c>
      <c r="B16686" t="s">
        <v>15208</v>
      </c>
      <c r="C16686" t="s">
        <v>15209</v>
      </c>
      <c r="D16686">
        <v>4220</v>
      </c>
      <c r="E16686" t="s">
        <v>15210</v>
      </c>
      <c r="G16686">
        <v>4220</v>
      </c>
      <c r="H16686" t="s">
        <v>24</v>
      </c>
      <c r="I16686" t="s">
        <v>8551</v>
      </c>
      <c r="J16686" t="s">
        <v>15123</v>
      </c>
    </row>
    <row r="16687" spans="1:10">
      <c r="A16687" t="s">
        <v>15119</v>
      </c>
      <c r="B16687" t="s">
        <v>15208</v>
      </c>
      <c r="C16687" t="s">
        <v>15209</v>
      </c>
      <c r="D16687">
        <v>4220</v>
      </c>
      <c r="E16687" t="s">
        <v>15210</v>
      </c>
      <c r="G16687">
        <v>4220</v>
      </c>
      <c r="H16687" t="s">
        <v>24</v>
      </c>
      <c r="I16687" t="s">
        <v>8552</v>
      </c>
      <c r="J16687" t="s">
        <v>15123</v>
      </c>
    </row>
    <row r="16688" spans="1:10">
      <c r="A16688" t="s">
        <v>15119</v>
      </c>
      <c r="B16688" t="s">
        <v>15208</v>
      </c>
      <c r="C16688" t="s">
        <v>15209</v>
      </c>
      <c r="D16688">
        <v>4220</v>
      </c>
      <c r="E16688" t="s">
        <v>15210</v>
      </c>
      <c r="G16688">
        <v>4220</v>
      </c>
      <c r="H16688" t="s">
        <v>24</v>
      </c>
      <c r="I16688" t="s">
        <v>8552</v>
      </c>
      <c r="J16688" t="s">
        <v>15123</v>
      </c>
    </row>
    <row r="16689" spans="1:10">
      <c r="A16689" t="s">
        <v>15119</v>
      </c>
      <c r="B16689" t="s">
        <v>15208</v>
      </c>
      <c r="C16689" t="s">
        <v>15209</v>
      </c>
      <c r="D16689">
        <v>4220</v>
      </c>
      <c r="E16689" t="s">
        <v>15210</v>
      </c>
      <c r="G16689">
        <v>4220</v>
      </c>
      <c r="H16689" t="s">
        <v>24</v>
      </c>
      <c r="I16689" t="s">
        <v>8552</v>
      </c>
      <c r="J16689" t="s">
        <v>15123</v>
      </c>
    </row>
    <row r="16690" spans="1:10">
      <c r="A16690" t="s">
        <v>15119</v>
      </c>
      <c r="B16690" t="s">
        <v>15208</v>
      </c>
      <c r="C16690" t="s">
        <v>15209</v>
      </c>
      <c r="D16690">
        <v>4220</v>
      </c>
      <c r="E16690" t="s">
        <v>15210</v>
      </c>
      <c r="G16690">
        <v>4220</v>
      </c>
      <c r="H16690" t="s">
        <v>24</v>
      </c>
      <c r="I16690" t="s">
        <v>8552</v>
      </c>
      <c r="J16690" t="s">
        <v>15123</v>
      </c>
    </row>
    <row r="16691" spans="1:10">
      <c r="A16691" t="s">
        <v>15119</v>
      </c>
      <c r="B16691" t="s">
        <v>15208</v>
      </c>
      <c r="C16691" t="s">
        <v>15209</v>
      </c>
      <c r="D16691">
        <v>4220</v>
      </c>
      <c r="E16691" t="s">
        <v>15210</v>
      </c>
      <c r="G16691">
        <v>4220</v>
      </c>
      <c r="H16691" t="s">
        <v>24</v>
      </c>
      <c r="I16691" t="s">
        <v>8552</v>
      </c>
      <c r="J16691" t="s">
        <v>15123</v>
      </c>
    </row>
    <row r="16692" spans="1:10">
      <c r="A16692" t="s">
        <v>15119</v>
      </c>
      <c r="B16692" t="s">
        <v>15208</v>
      </c>
      <c r="C16692" t="s">
        <v>15209</v>
      </c>
      <c r="D16692">
        <v>4275</v>
      </c>
      <c r="E16692" t="s">
        <v>15210</v>
      </c>
      <c r="G16692">
        <v>4275</v>
      </c>
      <c r="H16692" t="s">
        <v>24</v>
      </c>
      <c r="I16692" t="s">
        <v>8576</v>
      </c>
      <c r="J16692" t="s">
        <v>15123</v>
      </c>
    </row>
    <row r="16693" spans="1:10">
      <c r="A16693" t="s">
        <v>15119</v>
      </c>
      <c r="B16693" t="s">
        <v>15208</v>
      </c>
      <c r="C16693" t="s">
        <v>15209</v>
      </c>
      <c r="D16693">
        <v>4275</v>
      </c>
      <c r="E16693" t="s">
        <v>15210</v>
      </c>
      <c r="G16693">
        <v>4275</v>
      </c>
      <c r="H16693" t="s">
        <v>24</v>
      </c>
      <c r="I16693" t="s">
        <v>8576</v>
      </c>
      <c r="J16693" t="s">
        <v>15123</v>
      </c>
    </row>
    <row r="16694" spans="1:10">
      <c r="A16694" t="s">
        <v>15119</v>
      </c>
      <c r="B16694" t="s">
        <v>15208</v>
      </c>
      <c r="C16694" t="s">
        <v>15209</v>
      </c>
      <c r="D16694">
        <v>4275</v>
      </c>
      <c r="E16694" t="s">
        <v>15210</v>
      </c>
      <c r="G16694">
        <v>4275</v>
      </c>
      <c r="H16694" t="s">
        <v>24</v>
      </c>
      <c r="I16694" t="s">
        <v>8576</v>
      </c>
      <c r="J16694" t="s">
        <v>15123</v>
      </c>
    </row>
    <row r="16695" spans="1:10">
      <c r="A16695" t="s">
        <v>15119</v>
      </c>
      <c r="B16695" t="s">
        <v>15208</v>
      </c>
      <c r="C16695" t="s">
        <v>15209</v>
      </c>
      <c r="D16695">
        <v>4275</v>
      </c>
      <c r="E16695" t="s">
        <v>15210</v>
      </c>
      <c r="G16695">
        <v>4275</v>
      </c>
      <c r="H16695" t="s">
        <v>24</v>
      </c>
      <c r="I16695" t="s">
        <v>8576</v>
      </c>
      <c r="J16695" t="s">
        <v>15123</v>
      </c>
    </row>
    <row r="16696" spans="1:10">
      <c r="A16696" t="s">
        <v>15119</v>
      </c>
      <c r="B16696" t="s">
        <v>15208</v>
      </c>
      <c r="C16696" t="s">
        <v>15209</v>
      </c>
      <c r="D16696">
        <v>4275</v>
      </c>
      <c r="E16696" t="s">
        <v>15210</v>
      </c>
      <c r="G16696">
        <v>4275</v>
      </c>
      <c r="H16696" t="s">
        <v>24</v>
      </c>
      <c r="I16696" t="s">
        <v>8576</v>
      </c>
      <c r="J16696" t="s">
        <v>15123</v>
      </c>
    </row>
    <row r="16697" spans="1:10">
      <c r="A16697" t="s">
        <v>15119</v>
      </c>
      <c r="B16697" t="s">
        <v>15208</v>
      </c>
      <c r="C16697" t="s">
        <v>15209</v>
      </c>
      <c r="D16697">
        <v>4211</v>
      </c>
      <c r="E16697" t="s">
        <v>15210</v>
      </c>
      <c r="G16697">
        <v>4211</v>
      </c>
      <c r="H16697" t="s">
        <v>24</v>
      </c>
      <c r="I16697" t="s">
        <v>8490</v>
      </c>
      <c r="J16697" t="s">
        <v>15123</v>
      </c>
    </row>
    <row r="16698" spans="1:10">
      <c r="A16698" t="s">
        <v>15119</v>
      </c>
      <c r="B16698" t="s">
        <v>15208</v>
      </c>
      <c r="C16698" t="s">
        <v>15209</v>
      </c>
      <c r="D16698">
        <v>4211</v>
      </c>
      <c r="E16698" t="s">
        <v>15210</v>
      </c>
      <c r="G16698">
        <v>4211</v>
      </c>
      <c r="H16698" t="s">
        <v>24</v>
      </c>
      <c r="I16698" t="s">
        <v>8490</v>
      </c>
      <c r="J16698" t="s">
        <v>15123</v>
      </c>
    </row>
    <row r="16699" spans="1:10">
      <c r="A16699" t="s">
        <v>15119</v>
      </c>
      <c r="B16699" t="s">
        <v>15208</v>
      </c>
      <c r="C16699" t="s">
        <v>15209</v>
      </c>
      <c r="D16699">
        <v>4211</v>
      </c>
      <c r="E16699" t="s">
        <v>15210</v>
      </c>
      <c r="G16699">
        <v>4211</v>
      </c>
      <c r="H16699" t="s">
        <v>24</v>
      </c>
      <c r="I16699" t="s">
        <v>8490</v>
      </c>
      <c r="J16699" t="s">
        <v>15123</v>
      </c>
    </row>
    <row r="16700" spans="1:10">
      <c r="A16700" t="s">
        <v>15119</v>
      </c>
      <c r="B16700" t="s">
        <v>15208</v>
      </c>
      <c r="C16700" t="s">
        <v>15209</v>
      </c>
      <c r="D16700">
        <v>4211</v>
      </c>
      <c r="E16700" t="s">
        <v>15210</v>
      </c>
      <c r="G16700">
        <v>4211</v>
      </c>
      <c r="H16700" t="s">
        <v>24</v>
      </c>
      <c r="I16700" t="s">
        <v>8490</v>
      </c>
      <c r="J16700" t="s">
        <v>15123</v>
      </c>
    </row>
    <row r="16701" spans="1:10">
      <c r="A16701" t="s">
        <v>15119</v>
      </c>
      <c r="B16701" t="s">
        <v>15208</v>
      </c>
      <c r="C16701" t="s">
        <v>15209</v>
      </c>
      <c r="D16701">
        <v>4211</v>
      </c>
      <c r="E16701" t="s">
        <v>15210</v>
      </c>
      <c r="G16701">
        <v>4211</v>
      </c>
      <c r="H16701" t="s">
        <v>24</v>
      </c>
      <c r="I16701" t="s">
        <v>8490</v>
      </c>
      <c r="J16701" t="s">
        <v>15123</v>
      </c>
    </row>
    <row r="16702" spans="1:10">
      <c r="A16702" t="s">
        <v>15119</v>
      </c>
      <c r="B16702" t="s">
        <v>15208</v>
      </c>
      <c r="C16702" t="s">
        <v>15209</v>
      </c>
      <c r="D16702">
        <v>2487</v>
      </c>
      <c r="E16702" t="s">
        <v>15210</v>
      </c>
      <c r="G16702">
        <v>2487</v>
      </c>
      <c r="H16702" t="s">
        <v>37</v>
      </c>
      <c r="I16702" t="s">
        <v>137</v>
      </c>
      <c r="J16702" t="s">
        <v>15123</v>
      </c>
    </row>
    <row r="16703" spans="1:10">
      <c r="A16703" t="s">
        <v>15119</v>
      </c>
      <c r="B16703" t="s">
        <v>15208</v>
      </c>
      <c r="C16703" t="s">
        <v>15209</v>
      </c>
      <c r="D16703">
        <v>2487</v>
      </c>
      <c r="E16703" t="s">
        <v>15210</v>
      </c>
      <c r="G16703">
        <v>2487</v>
      </c>
      <c r="H16703" t="s">
        <v>37</v>
      </c>
      <c r="I16703" t="s">
        <v>137</v>
      </c>
      <c r="J16703" t="s">
        <v>15123</v>
      </c>
    </row>
    <row r="16704" spans="1:10">
      <c r="A16704" t="s">
        <v>15119</v>
      </c>
      <c r="B16704" t="s">
        <v>15208</v>
      </c>
      <c r="C16704" t="s">
        <v>15209</v>
      </c>
      <c r="D16704">
        <v>2487</v>
      </c>
      <c r="E16704" t="s">
        <v>15210</v>
      </c>
      <c r="G16704">
        <v>2487</v>
      </c>
      <c r="H16704" t="s">
        <v>37</v>
      </c>
      <c r="I16704" t="s">
        <v>137</v>
      </c>
      <c r="J16704" t="s">
        <v>15123</v>
      </c>
    </row>
    <row r="16705" spans="1:10">
      <c r="A16705" t="s">
        <v>15119</v>
      </c>
      <c r="B16705" t="s">
        <v>15208</v>
      </c>
      <c r="C16705" t="s">
        <v>15209</v>
      </c>
      <c r="D16705">
        <v>2487</v>
      </c>
      <c r="E16705" t="s">
        <v>15210</v>
      </c>
      <c r="G16705">
        <v>2487</v>
      </c>
      <c r="H16705" t="s">
        <v>37</v>
      </c>
      <c r="I16705" t="s">
        <v>137</v>
      </c>
      <c r="J16705" t="s">
        <v>15123</v>
      </c>
    </row>
    <row r="16706" spans="1:10">
      <c r="A16706" t="s">
        <v>15119</v>
      </c>
      <c r="B16706" t="s">
        <v>15208</v>
      </c>
      <c r="C16706" t="s">
        <v>15209</v>
      </c>
      <c r="D16706">
        <v>2487</v>
      </c>
      <c r="E16706" t="s">
        <v>15210</v>
      </c>
      <c r="G16706">
        <v>2487</v>
      </c>
      <c r="H16706" t="s">
        <v>37</v>
      </c>
      <c r="I16706" t="s">
        <v>137</v>
      </c>
      <c r="J16706" t="s">
        <v>15123</v>
      </c>
    </row>
    <row r="16707" spans="1:10">
      <c r="A16707" t="s">
        <v>15119</v>
      </c>
      <c r="B16707" t="s">
        <v>15208</v>
      </c>
      <c r="C16707" t="s">
        <v>15209</v>
      </c>
      <c r="D16707">
        <v>4217</v>
      </c>
      <c r="E16707" t="s">
        <v>15210</v>
      </c>
      <c r="G16707">
        <v>4217</v>
      </c>
      <c r="H16707" t="s">
        <v>24</v>
      </c>
      <c r="I16707" t="s">
        <v>8536</v>
      </c>
      <c r="J16707" t="s">
        <v>15123</v>
      </c>
    </row>
    <row r="16708" spans="1:10">
      <c r="A16708" t="s">
        <v>15119</v>
      </c>
      <c r="B16708" t="s">
        <v>15208</v>
      </c>
      <c r="C16708" t="s">
        <v>15209</v>
      </c>
      <c r="D16708">
        <v>4217</v>
      </c>
      <c r="E16708" t="s">
        <v>15210</v>
      </c>
      <c r="G16708">
        <v>4217</v>
      </c>
      <c r="H16708" t="s">
        <v>24</v>
      </c>
      <c r="I16708" t="s">
        <v>8536</v>
      </c>
      <c r="J16708" t="s">
        <v>15123</v>
      </c>
    </row>
    <row r="16709" spans="1:10">
      <c r="A16709" t="s">
        <v>15119</v>
      </c>
      <c r="B16709" t="s">
        <v>15208</v>
      </c>
      <c r="C16709" t="s">
        <v>15209</v>
      </c>
      <c r="D16709">
        <v>4217</v>
      </c>
      <c r="E16709" t="s">
        <v>15210</v>
      </c>
      <c r="G16709">
        <v>4217</v>
      </c>
      <c r="H16709" t="s">
        <v>24</v>
      </c>
      <c r="I16709" t="s">
        <v>8536</v>
      </c>
      <c r="J16709" t="s">
        <v>15123</v>
      </c>
    </row>
    <row r="16710" spans="1:10">
      <c r="A16710" t="s">
        <v>15119</v>
      </c>
      <c r="B16710" t="s">
        <v>15208</v>
      </c>
      <c r="C16710" t="s">
        <v>15209</v>
      </c>
      <c r="D16710">
        <v>4217</v>
      </c>
      <c r="E16710" t="s">
        <v>15210</v>
      </c>
      <c r="G16710">
        <v>4217</v>
      </c>
      <c r="H16710" t="s">
        <v>24</v>
      </c>
      <c r="I16710" t="s">
        <v>8536</v>
      </c>
      <c r="J16710" t="s">
        <v>15123</v>
      </c>
    </row>
    <row r="16711" spans="1:10">
      <c r="A16711" t="s">
        <v>15119</v>
      </c>
      <c r="B16711" t="s">
        <v>15208</v>
      </c>
      <c r="C16711" t="s">
        <v>15209</v>
      </c>
      <c r="D16711">
        <v>4217</v>
      </c>
      <c r="E16711" t="s">
        <v>15210</v>
      </c>
      <c r="G16711">
        <v>4217</v>
      </c>
      <c r="H16711" t="s">
        <v>24</v>
      </c>
      <c r="I16711" t="s">
        <v>8536</v>
      </c>
      <c r="J16711" t="s">
        <v>15123</v>
      </c>
    </row>
    <row r="16712" spans="1:10">
      <c r="A16712" t="s">
        <v>15119</v>
      </c>
      <c r="B16712" t="s">
        <v>15208</v>
      </c>
      <c r="C16712" t="s">
        <v>15209</v>
      </c>
      <c r="D16712">
        <v>2484</v>
      </c>
      <c r="E16712" t="s">
        <v>15210</v>
      </c>
      <c r="G16712">
        <v>2484</v>
      </c>
      <c r="H16712" t="s">
        <v>37</v>
      </c>
      <c r="I16712" t="s">
        <v>2988</v>
      </c>
      <c r="J16712" t="s">
        <v>15123</v>
      </c>
    </row>
    <row r="16713" spans="1:10">
      <c r="A16713" t="s">
        <v>15119</v>
      </c>
      <c r="B16713" t="s">
        <v>15208</v>
      </c>
      <c r="C16713" t="s">
        <v>15209</v>
      </c>
      <c r="D16713">
        <v>2484</v>
      </c>
      <c r="E16713" t="s">
        <v>15210</v>
      </c>
      <c r="G16713">
        <v>2484</v>
      </c>
      <c r="H16713" t="s">
        <v>37</v>
      </c>
      <c r="I16713" t="s">
        <v>2988</v>
      </c>
      <c r="J16713" t="s">
        <v>15123</v>
      </c>
    </row>
    <row r="16714" spans="1:10">
      <c r="A16714" t="s">
        <v>15119</v>
      </c>
      <c r="B16714" t="s">
        <v>15208</v>
      </c>
      <c r="C16714" t="s">
        <v>15209</v>
      </c>
      <c r="D16714">
        <v>2484</v>
      </c>
      <c r="E16714" t="s">
        <v>15210</v>
      </c>
      <c r="G16714">
        <v>2484</v>
      </c>
      <c r="H16714" t="s">
        <v>37</v>
      </c>
      <c r="I16714" t="s">
        <v>2988</v>
      </c>
      <c r="J16714" t="s">
        <v>15123</v>
      </c>
    </row>
    <row r="16715" spans="1:10">
      <c r="A16715" t="s">
        <v>15119</v>
      </c>
      <c r="B16715" t="s">
        <v>15208</v>
      </c>
      <c r="C16715" t="s">
        <v>15209</v>
      </c>
      <c r="D16715">
        <v>2484</v>
      </c>
      <c r="E16715" t="s">
        <v>15210</v>
      </c>
      <c r="G16715">
        <v>2484</v>
      </c>
      <c r="H16715" t="s">
        <v>37</v>
      </c>
      <c r="I16715" t="s">
        <v>2988</v>
      </c>
      <c r="J16715" t="s">
        <v>15123</v>
      </c>
    </row>
    <row r="16716" spans="1:10">
      <c r="A16716" t="s">
        <v>15119</v>
      </c>
      <c r="B16716" t="s">
        <v>15208</v>
      </c>
      <c r="C16716" t="s">
        <v>15209</v>
      </c>
      <c r="D16716">
        <v>2484</v>
      </c>
      <c r="E16716" t="s">
        <v>15210</v>
      </c>
      <c r="G16716">
        <v>2484</v>
      </c>
      <c r="H16716" t="s">
        <v>37</v>
      </c>
      <c r="I16716" t="s">
        <v>2988</v>
      </c>
      <c r="J16716" t="s">
        <v>15123</v>
      </c>
    </row>
    <row r="16717" spans="1:10">
      <c r="A16717" t="s">
        <v>15119</v>
      </c>
      <c r="B16717" t="s">
        <v>15208</v>
      </c>
      <c r="C16717" t="s">
        <v>15209</v>
      </c>
      <c r="D16717">
        <v>2487</v>
      </c>
      <c r="E16717" t="s">
        <v>15210</v>
      </c>
      <c r="G16717">
        <v>2487</v>
      </c>
      <c r="H16717" t="s">
        <v>37</v>
      </c>
      <c r="I16717" t="s">
        <v>3054</v>
      </c>
      <c r="J16717" t="s">
        <v>15123</v>
      </c>
    </row>
    <row r="16718" spans="1:10">
      <c r="A16718" t="s">
        <v>15119</v>
      </c>
      <c r="B16718" t="s">
        <v>15208</v>
      </c>
      <c r="C16718" t="s">
        <v>15209</v>
      </c>
      <c r="D16718">
        <v>2487</v>
      </c>
      <c r="E16718" t="s">
        <v>15210</v>
      </c>
      <c r="G16718">
        <v>2487</v>
      </c>
      <c r="H16718" t="s">
        <v>37</v>
      </c>
      <c r="I16718" t="s">
        <v>3054</v>
      </c>
      <c r="J16718" t="s">
        <v>15123</v>
      </c>
    </row>
    <row r="16719" spans="1:10">
      <c r="A16719" t="s">
        <v>15119</v>
      </c>
      <c r="B16719" t="s">
        <v>15208</v>
      </c>
      <c r="C16719" t="s">
        <v>15209</v>
      </c>
      <c r="D16719">
        <v>2487</v>
      </c>
      <c r="E16719" t="s">
        <v>15210</v>
      </c>
      <c r="G16719">
        <v>2487</v>
      </c>
      <c r="H16719" t="s">
        <v>37</v>
      </c>
      <c r="I16719" t="s">
        <v>3054</v>
      </c>
      <c r="J16719" t="s">
        <v>15123</v>
      </c>
    </row>
    <row r="16720" spans="1:10">
      <c r="A16720" t="s">
        <v>15119</v>
      </c>
      <c r="B16720" t="s">
        <v>15208</v>
      </c>
      <c r="C16720" t="s">
        <v>15209</v>
      </c>
      <c r="D16720">
        <v>2487</v>
      </c>
      <c r="E16720" t="s">
        <v>15210</v>
      </c>
      <c r="G16720">
        <v>2487</v>
      </c>
      <c r="H16720" t="s">
        <v>37</v>
      </c>
      <c r="I16720" t="s">
        <v>3054</v>
      </c>
      <c r="J16720" t="s">
        <v>15123</v>
      </c>
    </row>
    <row r="16721" spans="1:10">
      <c r="A16721" t="s">
        <v>15119</v>
      </c>
      <c r="B16721" t="s">
        <v>15208</v>
      </c>
      <c r="C16721" t="s">
        <v>15209</v>
      </c>
      <c r="D16721">
        <v>2487</v>
      </c>
      <c r="E16721" t="s">
        <v>15210</v>
      </c>
      <c r="G16721">
        <v>2487</v>
      </c>
      <c r="H16721" t="s">
        <v>37</v>
      </c>
      <c r="I16721" t="s">
        <v>3054</v>
      </c>
      <c r="J16721" t="s">
        <v>15123</v>
      </c>
    </row>
    <row r="16722" spans="1:10">
      <c r="A16722" t="s">
        <v>15119</v>
      </c>
      <c r="B16722" t="s">
        <v>15208</v>
      </c>
      <c r="C16722" t="s">
        <v>15209</v>
      </c>
      <c r="D16722">
        <v>4215</v>
      </c>
      <c r="E16722" t="s">
        <v>15210</v>
      </c>
      <c r="G16722">
        <v>4215</v>
      </c>
      <c r="H16722" t="s">
        <v>24</v>
      </c>
      <c r="I16722" t="s">
        <v>8522</v>
      </c>
      <c r="J16722" t="s">
        <v>15123</v>
      </c>
    </row>
    <row r="16723" spans="1:10">
      <c r="A16723" t="s">
        <v>15119</v>
      </c>
      <c r="B16723" t="s">
        <v>15208</v>
      </c>
      <c r="C16723" t="s">
        <v>15209</v>
      </c>
      <c r="D16723">
        <v>4215</v>
      </c>
      <c r="E16723" t="s">
        <v>15210</v>
      </c>
      <c r="G16723">
        <v>4215</v>
      </c>
      <c r="H16723" t="s">
        <v>24</v>
      </c>
      <c r="I16723" t="s">
        <v>8522</v>
      </c>
      <c r="J16723" t="s">
        <v>15123</v>
      </c>
    </row>
    <row r="16724" spans="1:10">
      <c r="A16724" t="s">
        <v>15119</v>
      </c>
      <c r="B16724" t="s">
        <v>15208</v>
      </c>
      <c r="C16724" t="s">
        <v>15209</v>
      </c>
      <c r="D16724">
        <v>4215</v>
      </c>
      <c r="E16724" t="s">
        <v>15210</v>
      </c>
      <c r="G16724">
        <v>4215</v>
      </c>
      <c r="H16724" t="s">
        <v>24</v>
      </c>
      <c r="I16724" t="s">
        <v>8522</v>
      </c>
      <c r="J16724" t="s">
        <v>15123</v>
      </c>
    </row>
    <row r="16725" spans="1:10">
      <c r="A16725" t="s">
        <v>15119</v>
      </c>
      <c r="B16725" t="s">
        <v>15208</v>
      </c>
      <c r="C16725" t="s">
        <v>15209</v>
      </c>
      <c r="D16725">
        <v>4215</v>
      </c>
      <c r="E16725" t="s">
        <v>15210</v>
      </c>
      <c r="G16725">
        <v>4215</v>
      </c>
      <c r="H16725" t="s">
        <v>24</v>
      </c>
      <c r="I16725" t="s">
        <v>8522</v>
      </c>
      <c r="J16725" t="s">
        <v>15123</v>
      </c>
    </row>
    <row r="16726" spans="1:10">
      <c r="A16726" t="s">
        <v>15119</v>
      </c>
      <c r="B16726" t="s">
        <v>15208</v>
      </c>
      <c r="C16726" t="s">
        <v>15209</v>
      </c>
      <c r="D16726">
        <v>4215</v>
      </c>
      <c r="E16726" t="s">
        <v>15210</v>
      </c>
      <c r="G16726">
        <v>4215</v>
      </c>
      <c r="H16726" t="s">
        <v>24</v>
      </c>
      <c r="I16726" t="s">
        <v>8522</v>
      </c>
      <c r="J16726" t="s">
        <v>15123</v>
      </c>
    </row>
    <row r="16727" spans="1:10">
      <c r="A16727" t="s">
        <v>15119</v>
      </c>
      <c r="B16727" t="s">
        <v>15208</v>
      </c>
      <c r="C16727" t="s">
        <v>15209</v>
      </c>
      <c r="D16727">
        <v>4211</v>
      </c>
      <c r="E16727" t="s">
        <v>15210</v>
      </c>
      <c r="G16727">
        <v>4211</v>
      </c>
      <c r="H16727" t="s">
        <v>24</v>
      </c>
      <c r="I16727" t="s">
        <v>8491</v>
      </c>
      <c r="J16727" t="s">
        <v>15123</v>
      </c>
    </row>
    <row r="16728" spans="1:10">
      <c r="A16728" t="s">
        <v>15119</v>
      </c>
      <c r="B16728" t="s">
        <v>15208</v>
      </c>
      <c r="C16728" t="s">
        <v>15209</v>
      </c>
      <c r="D16728">
        <v>4211</v>
      </c>
      <c r="E16728" t="s">
        <v>15210</v>
      </c>
      <c r="G16728">
        <v>4211</v>
      </c>
      <c r="H16728" t="s">
        <v>24</v>
      </c>
      <c r="I16728" t="s">
        <v>8491</v>
      </c>
      <c r="J16728" t="s">
        <v>15123</v>
      </c>
    </row>
    <row r="16729" spans="1:10">
      <c r="A16729" t="s">
        <v>15119</v>
      </c>
      <c r="B16729" t="s">
        <v>15208</v>
      </c>
      <c r="C16729" t="s">
        <v>15209</v>
      </c>
      <c r="D16729">
        <v>4211</v>
      </c>
      <c r="E16729" t="s">
        <v>15210</v>
      </c>
      <c r="G16729">
        <v>4211</v>
      </c>
      <c r="H16729" t="s">
        <v>24</v>
      </c>
      <c r="I16729" t="s">
        <v>8491</v>
      </c>
      <c r="J16729" t="s">
        <v>15123</v>
      </c>
    </row>
    <row r="16730" spans="1:10">
      <c r="A16730" t="s">
        <v>15119</v>
      </c>
      <c r="B16730" t="s">
        <v>15208</v>
      </c>
      <c r="C16730" t="s">
        <v>15209</v>
      </c>
      <c r="D16730">
        <v>4211</v>
      </c>
      <c r="E16730" t="s">
        <v>15210</v>
      </c>
      <c r="G16730">
        <v>4211</v>
      </c>
      <c r="H16730" t="s">
        <v>24</v>
      </c>
      <c r="I16730" t="s">
        <v>8491</v>
      </c>
      <c r="J16730" t="s">
        <v>15123</v>
      </c>
    </row>
    <row r="16731" spans="1:10">
      <c r="A16731" t="s">
        <v>15119</v>
      </c>
      <c r="B16731" t="s">
        <v>15208</v>
      </c>
      <c r="C16731" t="s">
        <v>15209</v>
      </c>
      <c r="D16731">
        <v>4211</v>
      </c>
      <c r="E16731" t="s">
        <v>15210</v>
      </c>
      <c r="G16731">
        <v>4211</v>
      </c>
      <c r="H16731" t="s">
        <v>24</v>
      </c>
      <c r="I16731" t="s">
        <v>8491</v>
      </c>
      <c r="J16731" t="s">
        <v>15123</v>
      </c>
    </row>
    <row r="16732" spans="1:10">
      <c r="A16732" t="s">
        <v>15119</v>
      </c>
      <c r="B16732" t="s">
        <v>15208</v>
      </c>
      <c r="C16732" t="s">
        <v>15209</v>
      </c>
      <c r="D16732">
        <v>4226</v>
      </c>
      <c r="E16732" t="s">
        <v>15210</v>
      </c>
      <c r="G16732">
        <v>4226</v>
      </c>
      <c r="H16732" t="s">
        <v>24</v>
      </c>
      <c r="I16732" t="s">
        <v>8561</v>
      </c>
      <c r="J16732" t="s">
        <v>15123</v>
      </c>
    </row>
    <row r="16733" spans="1:10">
      <c r="A16733" t="s">
        <v>15119</v>
      </c>
      <c r="B16733" t="s">
        <v>15208</v>
      </c>
      <c r="C16733" t="s">
        <v>15209</v>
      </c>
      <c r="D16733">
        <v>4226</v>
      </c>
      <c r="E16733" t="s">
        <v>15210</v>
      </c>
      <c r="G16733">
        <v>4226</v>
      </c>
      <c r="H16733" t="s">
        <v>24</v>
      </c>
      <c r="I16733" t="s">
        <v>8561</v>
      </c>
      <c r="J16733" t="s">
        <v>15123</v>
      </c>
    </row>
    <row r="16734" spans="1:10">
      <c r="A16734" t="s">
        <v>15119</v>
      </c>
      <c r="B16734" t="s">
        <v>15208</v>
      </c>
      <c r="C16734" t="s">
        <v>15209</v>
      </c>
      <c r="D16734">
        <v>4226</v>
      </c>
      <c r="E16734" t="s">
        <v>15210</v>
      </c>
      <c r="G16734">
        <v>4226</v>
      </c>
      <c r="H16734" t="s">
        <v>24</v>
      </c>
      <c r="I16734" t="s">
        <v>8561</v>
      </c>
      <c r="J16734" t="s">
        <v>15123</v>
      </c>
    </row>
    <row r="16735" spans="1:10">
      <c r="A16735" t="s">
        <v>15119</v>
      </c>
      <c r="B16735" t="s">
        <v>15208</v>
      </c>
      <c r="C16735" t="s">
        <v>15209</v>
      </c>
      <c r="D16735">
        <v>4226</v>
      </c>
      <c r="E16735" t="s">
        <v>15210</v>
      </c>
      <c r="G16735">
        <v>4226</v>
      </c>
      <c r="H16735" t="s">
        <v>24</v>
      </c>
      <c r="I16735" t="s">
        <v>8561</v>
      </c>
      <c r="J16735" t="s">
        <v>15123</v>
      </c>
    </row>
    <row r="16736" spans="1:10">
      <c r="A16736" t="s">
        <v>15119</v>
      </c>
      <c r="B16736" t="s">
        <v>15208</v>
      </c>
      <c r="C16736" t="s">
        <v>15209</v>
      </c>
      <c r="D16736">
        <v>4226</v>
      </c>
      <c r="E16736" t="s">
        <v>15210</v>
      </c>
      <c r="G16736">
        <v>4226</v>
      </c>
      <c r="H16736" t="s">
        <v>24</v>
      </c>
      <c r="I16736" t="s">
        <v>8561</v>
      </c>
      <c r="J16736" t="s">
        <v>15123</v>
      </c>
    </row>
    <row r="16737" spans="1:10">
      <c r="A16737" t="s">
        <v>15119</v>
      </c>
      <c r="B16737" t="s">
        <v>15208</v>
      </c>
      <c r="C16737" t="s">
        <v>15209</v>
      </c>
      <c r="D16737">
        <v>2486</v>
      </c>
      <c r="E16737" t="s">
        <v>15210</v>
      </c>
      <c r="G16737">
        <v>2486</v>
      </c>
      <c r="H16737" t="s">
        <v>37</v>
      </c>
      <c r="I16737" t="s">
        <v>3046</v>
      </c>
      <c r="J16737" t="s">
        <v>15123</v>
      </c>
    </row>
    <row r="16738" spans="1:10">
      <c r="A16738" t="s">
        <v>15119</v>
      </c>
      <c r="B16738" t="s">
        <v>15208</v>
      </c>
      <c r="C16738" t="s">
        <v>15209</v>
      </c>
      <c r="D16738">
        <v>2486</v>
      </c>
      <c r="E16738" t="s">
        <v>15210</v>
      </c>
      <c r="G16738">
        <v>2486</v>
      </c>
      <c r="H16738" t="s">
        <v>37</v>
      </c>
      <c r="I16738" t="s">
        <v>3046</v>
      </c>
      <c r="J16738" t="s">
        <v>15123</v>
      </c>
    </row>
    <row r="16739" spans="1:10">
      <c r="A16739" t="s">
        <v>15119</v>
      </c>
      <c r="B16739" t="s">
        <v>15208</v>
      </c>
      <c r="C16739" t="s">
        <v>15209</v>
      </c>
      <c r="D16739">
        <v>2486</v>
      </c>
      <c r="E16739" t="s">
        <v>15210</v>
      </c>
      <c r="G16739">
        <v>2486</v>
      </c>
      <c r="H16739" t="s">
        <v>37</v>
      </c>
      <c r="I16739" t="s">
        <v>3046</v>
      </c>
      <c r="J16739" t="s">
        <v>15123</v>
      </c>
    </row>
    <row r="16740" spans="1:10">
      <c r="A16740" t="s">
        <v>15119</v>
      </c>
      <c r="B16740" t="s">
        <v>15208</v>
      </c>
      <c r="C16740" t="s">
        <v>15209</v>
      </c>
      <c r="D16740">
        <v>2486</v>
      </c>
      <c r="E16740" t="s">
        <v>15210</v>
      </c>
      <c r="G16740">
        <v>2486</v>
      </c>
      <c r="H16740" t="s">
        <v>37</v>
      </c>
      <c r="I16740" t="s">
        <v>3046</v>
      </c>
      <c r="J16740" t="s">
        <v>15123</v>
      </c>
    </row>
    <row r="16741" spans="1:10">
      <c r="A16741" t="s">
        <v>15119</v>
      </c>
      <c r="B16741" t="s">
        <v>15208</v>
      </c>
      <c r="C16741" t="s">
        <v>15209</v>
      </c>
      <c r="D16741">
        <v>2486</v>
      </c>
      <c r="E16741" t="s">
        <v>15210</v>
      </c>
      <c r="G16741">
        <v>2486</v>
      </c>
      <c r="H16741" t="s">
        <v>37</v>
      </c>
      <c r="I16741" t="s">
        <v>3046</v>
      </c>
      <c r="J16741" t="s">
        <v>15123</v>
      </c>
    </row>
    <row r="16742" spans="1:10">
      <c r="A16742" t="s">
        <v>15119</v>
      </c>
      <c r="B16742" t="s">
        <v>15208</v>
      </c>
      <c r="C16742" t="s">
        <v>15209</v>
      </c>
      <c r="D16742">
        <v>4225</v>
      </c>
      <c r="E16742" t="s">
        <v>15210</v>
      </c>
      <c r="G16742">
        <v>4225</v>
      </c>
      <c r="H16742" t="s">
        <v>24</v>
      </c>
      <c r="I16742" t="s">
        <v>3187</v>
      </c>
      <c r="J16742" t="s">
        <v>15123</v>
      </c>
    </row>
    <row r="16743" spans="1:10">
      <c r="A16743" t="s">
        <v>15119</v>
      </c>
      <c r="B16743" t="s">
        <v>15208</v>
      </c>
      <c r="C16743" t="s">
        <v>15209</v>
      </c>
      <c r="D16743">
        <v>4225</v>
      </c>
      <c r="E16743" t="s">
        <v>15210</v>
      </c>
      <c r="G16743">
        <v>4225</v>
      </c>
      <c r="H16743" t="s">
        <v>24</v>
      </c>
      <c r="I16743" t="s">
        <v>3187</v>
      </c>
      <c r="J16743" t="s">
        <v>15123</v>
      </c>
    </row>
    <row r="16744" spans="1:10">
      <c r="A16744" t="s">
        <v>15119</v>
      </c>
      <c r="B16744" t="s">
        <v>15208</v>
      </c>
      <c r="C16744" t="s">
        <v>15209</v>
      </c>
      <c r="D16744">
        <v>4225</v>
      </c>
      <c r="E16744" t="s">
        <v>15210</v>
      </c>
      <c r="G16744">
        <v>4225</v>
      </c>
      <c r="H16744" t="s">
        <v>24</v>
      </c>
      <c r="I16744" t="s">
        <v>3187</v>
      </c>
      <c r="J16744" t="s">
        <v>15123</v>
      </c>
    </row>
    <row r="16745" spans="1:10">
      <c r="A16745" t="s">
        <v>15119</v>
      </c>
      <c r="B16745" t="s">
        <v>15208</v>
      </c>
      <c r="C16745" t="s">
        <v>15209</v>
      </c>
      <c r="D16745">
        <v>4225</v>
      </c>
      <c r="E16745" t="s">
        <v>15210</v>
      </c>
      <c r="G16745">
        <v>4225</v>
      </c>
      <c r="H16745" t="s">
        <v>24</v>
      </c>
      <c r="I16745" t="s">
        <v>3187</v>
      </c>
      <c r="J16745" t="s">
        <v>15123</v>
      </c>
    </row>
    <row r="16746" spans="1:10">
      <c r="A16746" t="s">
        <v>15119</v>
      </c>
      <c r="B16746" t="s">
        <v>15208</v>
      </c>
      <c r="C16746" t="s">
        <v>15209</v>
      </c>
      <c r="D16746">
        <v>4225</v>
      </c>
      <c r="E16746" t="s">
        <v>15210</v>
      </c>
      <c r="G16746">
        <v>4225</v>
      </c>
      <c r="H16746" t="s">
        <v>24</v>
      </c>
      <c r="I16746" t="s">
        <v>3187</v>
      </c>
      <c r="J16746" t="s">
        <v>15123</v>
      </c>
    </row>
    <row r="16747" spans="1:10">
      <c r="A16747" t="s">
        <v>15119</v>
      </c>
      <c r="B16747" t="s">
        <v>15208</v>
      </c>
      <c r="C16747" t="s">
        <v>15209</v>
      </c>
      <c r="D16747">
        <v>4216</v>
      </c>
      <c r="E16747" t="s">
        <v>15210</v>
      </c>
      <c r="G16747">
        <v>4216</v>
      </c>
      <c r="H16747" t="s">
        <v>24</v>
      </c>
      <c r="I16747" t="s">
        <v>8527</v>
      </c>
      <c r="J16747" t="s">
        <v>15123</v>
      </c>
    </row>
    <row r="16748" spans="1:10">
      <c r="A16748" t="s">
        <v>15119</v>
      </c>
      <c r="B16748" t="s">
        <v>15208</v>
      </c>
      <c r="C16748" t="s">
        <v>15209</v>
      </c>
      <c r="D16748">
        <v>4216</v>
      </c>
      <c r="E16748" t="s">
        <v>15210</v>
      </c>
      <c r="G16748">
        <v>4216</v>
      </c>
      <c r="H16748" t="s">
        <v>24</v>
      </c>
      <c r="I16748" t="s">
        <v>8527</v>
      </c>
      <c r="J16748" t="s">
        <v>15123</v>
      </c>
    </row>
    <row r="16749" spans="1:10">
      <c r="A16749" t="s">
        <v>15119</v>
      </c>
      <c r="B16749" t="s">
        <v>15208</v>
      </c>
      <c r="C16749" t="s">
        <v>15209</v>
      </c>
      <c r="D16749">
        <v>4216</v>
      </c>
      <c r="E16749" t="s">
        <v>15210</v>
      </c>
      <c r="G16749">
        <v>4216</v>
      </c>
      <c r="H16749" t="s">
        <v>24</v>
      </c>
      <c r="I16749" t="s">
        <v>8527</v>
      </c>
      <c r="J16749" t="s">
        <v>15123</v>
      </c>
    </row>
    <row r="16750" spans="1:10">
      <c r="A16750" t="s">
        <v>15119</v>
      </c>
      <c r="B16750" t="s">
        <v>15208</v>
      </c>
      <c r="C16750" t="s">
        <v>15209</v>
      </c>
      <c r="D16750">
        <v>4216</v>
      </c>
      <c r="E16750" t="s">
        <v>15210</v>
      </c>
      <c r="G16750">
        <v>4216</v>
      </c>
      <c r="H16750" t="s">
        <v>24</v>
      </c>
      <c r="I16750" t="s">
        <v>8527</v>
      </c>
      <c r="J16750" t="s">
        <v>15123</v>
      </c>
    </row>
    <row r="16751" spans="1:10">
      <c r="A16751" t="s">
        <v>15119</v>
      </c>
      <c r="B16751" t="s">
        <v>15208</v>
      </c>
      <c r="C16751" t="s">
        <v>15209</v>
      </c>
      <c r="D16751">
        <v>4216</v>
      </c>
      <c r="E16751" t="s">
        <v>15210</v>
      </c>
      <c r="G16751">
        <v>4216</v>
      </c>
      <c r="H16751" t="s">
        <v>24</v>
      </c>
      <c r="I16751" t="s">
        <v>8527</v>
      </c>
      <c r="J16751" t="s">
        <v>15123</v>
      </c>
    </row>
    <row r="16752" spans="1:10">
      <c r="A16752" t="s">
        <v>15119</v>
      </c>
      <c r="B16752" t="s">
        <v>15208</v>
      </c>
      <c r="C16752" t="s">
        <v>15209</v>
      </c>
      <c r="D16752">
        <v>4209</v>
      </c>
      <c r="E16752" t="s">
        <v>15210</v>
      </c>
      <c r="G16752">
        <v>4209</v>
      </c>
      <c r="H16752" t="s">
        <v>24</v>
      </c>
      <c r="I16752" t="s">
        <v>8480</v>
      </c>
      <c r="J16752" t="s">
        <v>15123</v>
      </c>
    </row>
    <row r="16753" spans="1:10">
      <c r="A16753" t="s">
        <v>15119</v>
      </c>
      <c r="B16753" t="s">
        <v>15208</v>
      </c>
      <c r="C16753" t="s">
        <v>15209</v>
      </c>
      <c r="D16753">
        <v>4209</v>
      </c>
      <c r="E16753" t="s">
        <v>15210</v>
      </c>
      <c r="G16753">
        <v>4209</v>
      </c>
      <c r="H16753" t="s">
        <v>24</v>
      </c>
      <c r="I16753" t="s">
        <v>8480</v>
      </c>
      <c r="J16753" t="s">
        <v>15123</v>
      </c>
    </row>
    <row r="16754" spans="1:10">
      <c r="A16754" t="s">
        <v>15119</v>
      </c>
      <c r="B16754" t="s">
        <v>15208</v>
      </c>
      <c r="C16754" t="s">
        <v>15209</v>
      </c>
      <c r="D16754">
        <v>4209</v>
      </c>
      <c r="E16754" t="s">
        <v>15210</v>
      </c>
      <c r="G16754">
        <v>4209</v>
      </c>
      <c r="H16754" t="s">
        <v>24</v>
      </c>
      <c r="I16754" t="s">
        <v>8480</v>
      </c>
      <c r="J16754" t="s">
        <v>15123</v>
      </c>
    </row>
    <row r="16755" spans="1:10">
      <c r="A16755" t="s">
        <v>15119</v>
      </c>
      <c r="B16755" t="s">
        <v>15208</v>
      </c>
      <c r="C16755" t="s">
        <v>15209</v>
      </c>
      <c r="D16755">
        <v>4209</v>
      </c>
      <c r="E16755" t="s">
        <v>15210</v>
      </c>
      <c r="G16755">
        <v>4209</v>
      </c>
      <c r="H16755" t="s">
        <v>24</v>
      </c>
      <c r="I16755" t="s">
        <v>8480</v>
      </c>
      <c r="J16755" t="s">
        <v>15123</v>
      </c>
    </row>
    <row r="16756" spans="1:10">
      <c r="A16756" t="s">
        <v>15119</v>
      </c>
      <c r="B16756" t="s">
        <v>15208</v>
      </c>
      <c r="C16756" t="s">
        <v>15209</v>
      </c>
      <c r="D16756">
        <v>4209</v>
      </c>
      <c r="E16756" t="s">
        <v>15210</v>
      </c>
      <c r="G16756">
        <v>4209</v>
      </c>
      <c r="H16756" t="s">
        <v>24</v>
      </c>
      <c r="I16756" t="s">
        <v>8480</v>
      </c>
      <c r="J16756" t="s">
        <v>15123</v>
      </c>
    </row>
    <row r="16757" spans="1:10">
      <c r="A16757" t="s">
        <v>15119</v>
      </c>
      <c r="B16757" t="s">
        <v>15208</v>
      </c>
      <c r="C16757" t="s">
        <v>15209</v>
      </c>
      <c r="D16757">
        <v>2487</v>
      </c>
      <c r="E16757" t="s">
        <v>15210</v>
      </c>
      <c r="G16757">
        <v>2487</v>
      </c>
      <c r="H16757" t="s">
        <v>37</v>
      </c>
      <c r="I16757" t="s">
        <v>3055</v>
      </c>
      <c r="J16757" t="s">
        <v>15123</v>
      </c>
    </row>
    <row r="16758" spans="1:10">
      <c r="A16758" t="s">
        <v>15119</v>
      </c>
      <c r="B16758" t="s">
        <v>15208</v>
      </c>
      <c r="C16758" t="s">
        <v>15209</v>
      </c>
      <c r="D16758">
        <v>2487</v>
      </c>
      <c r="E16758" t="s">
        <v>15210</v>
      </c>
      <c r="G16758">
        <v>2487</v>
      </c>
      <c r="H16758" t="s">
        <v>37</v>
      </c>
      <c r="I16758" t="s">
        <v>3055</v>
      </c>
      <c r="J16758" t="s">
        <v>15123</v>
      </c>
    </row>
    <row r="16759" spans="1:10">
      <c r="A16759" t="s">
        <v>15119</v>
      </c>
      <c r="B16759" t="s">
        <v>15208</v>
      </c>
      <c r="C16759" t="s">
        <v>15209</v>
      </c>
      <c r="D16759">
        <v>2487</v>
      </c>
      <c r="E16759" t="s">
        <v>15210</v>
      </c>
      <c r="G16759">
        <v>2487</v>
      </c>
      <c r="H16759" t="s">
        <v>37</v>
      </c>
      <c r="I16759" t="s">
        <v>3055</v>
      </c>
      <c r="J16759" t="s">
        <v>15123</v>
      </c>
    </row>
    <row r="16760" spans="1:10">
      <c r="A16760" t="s">
        <v>15119</v>
      </c>
      <c r="B16760" t="s">
        <v>15208</v>
      </c>
      <c r="C16760" t="s">
        <v>15209</v>
      </c>
      <c r="D16760">
        <v>2487</v>
      </c>
      <c r="E16760" t="s">
        <v>15210</v>
      </c>
      <c r="G16760">
        <v>2487</v>
      </c>
      <c r="H16760" t="s">
        <v>37</v>
      </c>
      <c r="I16760" t="s">
        <v>3055</v>
      </c>
      <c r="J16760" t="s">
        <v>15123</v>
      </c>
    </row>
    <row r="16761" spans="1:10">
      <c r="A16761" t="s">
        <v>15119</v>
      </c>
      <c r="B16761" t="s">
        <v>15208</v>
      </c>
      <c r="C16761" t="s">
        <v>15209</v>
      </c>
      <c r="D16761">
        <v>2487</v>
      </c>
      <c r="E16761" t="s">
        <v>15210</v>
      </c>
      <c r="G16761">
        <v>2487</v>
      </c>
      <c r="H16761" t="s">
        <v>37</v>
      </c>
      <c r="I16761" t="s">
        <v>3055</v>
      </c>
      <c r="J16761" t="s">
        <v>15123</v>
      </c>
    </row>
    <row r="16762" spans="1:10">
      <c r="A16762" t="s">
        <v>15119</v>
      </c>
      <c r="B16762" t="s">
        <v>15208</v>
      </c>
      <c r="C16762" t="s">
        <v>15209</v>
      </c>
      <c r="D16762">
        <v>4223</v>
      </c>
      <c r="E16762" t="s">
        <v>15210</v>
      </c>
      <c r="G16762">
        <v>4223</v>
      </c>
      <c r="H16762" t="s">
        <v>24</v>
      </c>
      <c r="I16762" t="s">
        <v>8556</v>
      </c>
      <c r="J16762" t="s">
        <v>15123</v>
      </c>
    </row>
    <row r="16763" spans="1:10">
      <c r="A16763" t="s">
        <v>15119</v>
      </c>
      <c r="B16763" t="s">
        <v>15208</v>
      </c>
      <c r="C16763" t="s">
        <v>15209</v>
      </c>
      <c r="D16763">
        <v>4223</v>
      </c>
      <c r="E16763" t="s">
        <v>15210</v>
      </c>
      <c r="G16763">
        <v>4223</v>
      </c>
      <c r="H16763" t="s">
        <v>24</v>
      </c>
      <c r="I16763" t="s">
        <v>8556</v>
      </c>
      <c r="J16763" t="s">
        <v>15123</v>
      </c>
    </row>
    <row r="16764" spans="1:10">
      <c r="A16764" t="s">
        <v>15119</v>
      </c>
      <c r="B16764" t="s">
        <v>15208</v>
      </c>
      <c r="C16764" t="s">
        <v>15209</v>
      </c>
      <c r="D16764">
        <v>4223</v>
      </c>
      <c r="E16764" t="s">
        <v>15210</v>
      </c>
      <c r="G16764">
        <v>4223</v>
      </c>
      <c r="H16764" t="s">
        <v>24</v>
      </c>
      <c r="I16764" t="s">
        <v>8556</v>
      </c>
      <c r="J16764" t="s">
        <v>15123</v>
      </c>
    </row>
    <row r="16765" spans="1:10">
      <c r="A16765" t="s">
        <v>15119</v>
      </c>
      <c r="B16765" t="s">
        <v>15208</v>
      </c>
      <c r="C16765" t="s">
        <v>15209</v>
      </c>
      <c r="D16765">
        <v>4223</v>
      </c>
      <c r="E16765" t="s">
        <v>15210</v>
      </c>
      <c r="G16765">
        <v>4223</v>
      </c>
      <c r="H16765" t="s">
        <v>24</v>
      </c>
      <c r="I16765" t="s">
        <v>8556</v>
      </c>
      <c r="J16765" t="s">
        <v>15123</v>
      </c>
    </row>
    <row r="16766" spans="1:10">
      <c r="A16766" t="s">
        <v>15119</v>
      </c>
      <c r="B16766" t="s">
        <v>15208</v>
      </c>
      <c r="C16766" t="s">
        <v>15209</v>
      </c>
      <c r="D16766">
        <v>4223</v>
      </c>
      <c r="E16766" t="s">
        <v>15210</v>
      </c>
      <c r="G16766">
        <v>4223</v>
      </c>
      <c r="H16766" t="s">
        <v>24</v>
      </c>
      <c r="I16766" t="s">
        <v>8556</v>
      </c>
      <c r="J16766" t="s">
        <v>15123</v>
      </c>
    </row>
    <row r="16767" spans="1:10">
      <c r="A16767" t="s">
        <v>15119</v>
      </c>
      <c r="B16767" t="s">
        <v>15208</v>
      </c>
      <c r="C16767" t="s">
        <v>15209</v>
      </c>
      <c r="D16767">
        <v>4223</v>
      </c>
      <c r="E16767" t="s">
        <v>15210</v>
      </c>
      <c r="G16767">
        <v>4223</v>
      </c>
      <c r="H16767" t="s">
        <v>24</v>
      </c>
      <c r="I16767" t="s">
        <v>8557</v>
      </c>
      <c r="J16767" t="s">
        <v>15123</v>
      </c>
    </row>
    <row r="16768" spans="1:10">
      <c r="A16768" t="s">
        <v>15119</v>
      </c>
      <c r="B16768" t="s">
        <v>15208</v>
      </c>
      <c r="C16768" t="s">
        <v>15209</v>
      </c>
      <c r="D16768">
        <v>4223</v>
      </c>
      <c r="E16768" t="s">
        <v>15210</v>
      </c>
      <c r="G16768">
        <v>4223</v>
      </c>
      <c r="H16768" t="s">
        <v>24</v>
      </c>
      <c r="I16768" t="s">
        <v>8557</v>
      </c>
      <c r="J16768" t="s">
        <v>15123</v>
      </c>
    </row>
    <row r="16769" spans="1:10">
      <c r="A16769" t="s">
        <v>15119</v>
      </c>
      <c r="B16769" t="s">
        <v>15208</v>
      </c>
      <c r="C16769" t="s">
        <v>15209</v>
      </c>
      <c r="D16769">
        <v>4223</v>
      </c>
      <c r="E16769" t="s">
        <v>15210</v>
      </c>
      <c r="G16769">
        <v>4223</v>
      </c>
      <c r="H16769" t="s">
        <v>24</v>
      </c>
      <c r="I16769" t="s">
        <v>8557</v>
      </c>
      <c r="J16769" t="s">
        <v>15123</v>
      </c>
    </row>
    <row r="16770" spans="1:10">
      <c r="A16770" t="s">
        <v>15119</v>
      </c>
      <c r="B16770" t="s">
        <v>15208</v>
      </c>
      <c r="C16770" t="s">
        <v>15209</v>
      </c>
      <c r="D16770">
        <v>4223</v>
      </c>
      <c r="E16770" t="s">
        <v>15210</v>
      </c>
      <c r="G16770">
        <v>4223</v>
      </c>
      <c r="H16770" t="s">
        <v>24</v>
      </c>
      <c r="I16770" t="s">
        <v>8557</v>
      </c>
      <c r="J16770" t="s">
        <v>15123</v>
      </c>
    </row>
    <row r="16771" spans="1:10">
      <c r="A16771" t="s">
        <v>15119</v>
      </c>
      <c r="B16771" t="s">
        <v>15208</v>
      </c>
      <c r="C16771" t="s">
        <v>15209</v>
      </c>
      <c r="D16771">
        <v>4223</v>
      </c>
      <c r="E16771" t="s">
        <v>15210</v>
      </c>
      <c r="G16771">
        <v>4223</v>
      </c>
      <c r="H16771" t="s">
        <v>24</v>
      </c>
      <c r="I16771" t="s">
        <v>8557</v>
      </c>
      <c r="J16771" t="s">
        <v>15123</v>
      </c>
    </row>
    <row r="16772" spans="1:10">
      <c r="A16772" t="s">
        <v>15119</v>
      </c>
      <c r="B16772" t="s">
        <v>15208</v>
      </c>
      <c r="C16772" t="s">
        <v>15209</v>
      </c>
      <c r="D16772">
        <v>4223</v>
      </c>
      <c r="E16772" t="s">
        <v>15210</v>
      </c>
      <c r="G16772">
        <v>4223</v>
      </c>
      <c r="H16772" t="s">
        <v>24</v>
      </c>
      <c r="I16772" t="s">
        <v>8558</v>
      </c>
      <c r="J16772" t="s">
        <v>15123</v>
      </c>
    </row>
    <row r="16773" spans="1:10">
      <c r="A16773" t="s">
        <v>15119</v>
      </c>
      <c r="B16773" t="s">
        <v>15208</v>
      </c>
      <c r="C16773" t="s">
        <v>15209</v>
      </c>
      <c r="D16773">
        <v>4223</v>
      </c>
      <c r="E16773" t="s">
        <v>15210</v>
      </c>
      <c r="G16773">
        <v>4223</v>
      </c>
      <c r="H16773" t="s">
        <v>24</v>
      </c>
      <c r="I16773" t="s">
        <v>8558</v>
      </c>
      <c r="J16773" t="s">
        <v>15123</v>
      </c>
    </row>
    <row r="16774" spans="1:10">
      <c r="A16774" t="s">
        <v>15119</v>
      </c>
      <c r="B16774" t="s">
        <v>15208</v>
      </c>
      <c r="C16774" t="s">
        <v>15209</v>
      </c>
      <c r="D16774">
        <v>4223</v>
      </c>
      <c r="E16774" t="s">
        <v>15210</v>
      </c>
      <c r="G16774">
        <v>4223</v>
      </c>
      <c r="H16774" t="s">
        <v>24</v>
      </c>
      <c r="I16774" t="s">
        <v>8558</v>
      </c>
      <c r="J16774" t="s">
        <v>15123</v>
      </c>
    </row>
    <row r="16775" spans="1:10">
      <c r="A16775" t="s">
        <v>15119</v>
      </c>
      <c r="B16775" t="s">
        <v>15208</v>
      </c>
      <c r="C16775" t="s">
        <v>15209</v>
      </c>
      <c r="D16775">
        <v>4223</v>
      </c>
      <c r="E16775" t="s">
        <v>15210</v>
      </c>
      <c r="G16775">
        <v>4223</v>
      </c>
      <c r="H16775" t="s">
        <v>24</v>
      </c>
      <c r="I16775" t="s">
        <v>8558</v>
      </c>
      <c r="J16775" t="s">
        <v>15123</v>
      </c>
    </row>
    <row r="16776" spans="1:10">
      <c r="A16776" t="s">
        <v>15119</v>
      </c>
      <c r="B16776" t="s">
        <v>15208</v>
      </c>
      <c r="C16776" t="s">
        <v>15209</v>
      </c>
      <c r="D16776">
        <v>4223</v>
      </c>
      <c r="E16776" t="s">
        <v>15210</v>
      </c>
      <c r="G16776">
        <v>4223</v>
      </c>
      <c r="H16776" t="s">
        <v>24</v>
      </c>
      <c r="I16776" t="s">
        <v>8558</v>
      </c>
      <c r="J16776" t="s">
        <v>15123</v>
      </c>
    </row>
    <row r="16777" spans="1:10">
      <c r="A16777" t="s">
        <v>15119</v>
      </c>
      <c r="B16777" t="s">
        <v>15208</v>
      </c>
      <c r="C16777" t="s">
        <v>15209</v>
      </c>
      <c r="D16777">
        <v>2487</v>
      </c>
      <c r="E16777" t="s">
        <v>15210</v>
      </c>
      <c r="G16777">
        <v>2487</v>
      </c>
      <c r="H16777" t="s">
        <v>37</v>
      </c>
      <c r="I16777" t="s">
        <v>3056</v>
      </c>
      <c r="J16777" t="s">
        <v>15123</v>
      </c>
    </row>
    <row r="16778" spans="1:10">
      <c r="A16778" t="s">
        <v>15119</v>
      </c>
      <c r="B16778" t="s">
        <v>15208</v>
      </c>
      <c r="C16778" t="s">
        <v>15209</v>
      </c>
      <c r="D16778">
        <v>2487</v>
      </c>
      <c r="E16778" t="s">
        <v>15210</v>
      </c>
      <c r="G16778">
        <v>2487</v>
      </c>
      <c r="H16778" t="s">
        <v>37</v>
      </c>
      <c r="I16778" t="s">
        <v>3056</v>
      </c>
      <c r="J16778" t="s">
        <v>15123</v>
      </c>
    </row>
    <row r="16779" spans="1:10">
      <c r="A16779" t="s">
        <v>15119</v>
      </c>
      <c r="B16779" t="s">
        <v>15208</v>
      </c>
      <c r="C16779" t="s">
        <v>15209</v>
      </c>
      <c r="D16779">
        <v>2487</v>
      </c>
      <c r="E16779" t="s">
        <v>15210</v>
      </c>
      <c r="G16779">
        <v>2487</v>
      </c>
      <c r="H16779" t="s">
        <v>37</v>
      </c>
      <c r="I16779" t="s">
        <v>3056</v>
      </c>
      <c r="J16779" t="s">
        <v>15123</v>
      </c>
    </row>
    <row r="16780" spans="1:10">
      <c r="A16780" t="s">
        <v>15119</v>
      </c>
      <c r="B16780" t="s">
        <v>15208</v>
      </c>
      <c r="C16780" t="s">
        <v>15209</v>
      </c>
      <c r="D16780">
        <v>2487</v>
      </c>
      <c r="E16780" t="s">
        <v>15210</v>
      </c>
      <c r="G16780">
        <v>2487</v>
      </c>
      <c r="H16780" t="s">
        <v>37</v>
      </c>
      <c r="I16780" t="s">
        <v>3056</v>
      </c>
      <c r="J16780" t="s">
        <v>15123</v>
      </c>
    </row>
    <row r="16781" spans="1:10">
      <c r="A16781" t="s">
        <v>15119</v>
      </c>
      <c r="B16781" t="s">
        <v>15208</v>
      </c>
      <c r="C16781" t="s">
        <v>15209</v>
      </c>
      <c r="D16781">
        <v>2487</v>
      </c>
      <c r="E16781" t="s">
        <v>15210</v>
      </c>
      <c r="G16781">
        <v>2487</v>
      </c>
      <c r="H16781" t="s">
        <v>37</v>
      </c>
      <c r="I16781" t="s">
        <v>3056</v>
      </c>
      <c r="J16781" t="s">
        <v>15123</v>
      </c>
    </row>
    <row r="16782" spans="1:10">
      <c r="A16782" t="s">
        <v>15119</v>
      </c>
      <c r="B16782" t="s">
        <v>15208</v>
      </c>
      <c r="C16782" t="s">
        <v>15209</v>
      </c>
      <c r="D16782">
        <v>2480</v>
      </c>
      <c r="E16782" t="s">
        <v>15210</v>
      </c>
      <c r="G16782">
        <v>2480</v>
      </c>
      <c r="H16782" t="s">
        <v>37</v>
      </c>
      <c r="I16782" t="s">
        <v>2897</v>
      </c>
      <c r="J16782" t="s">
        <v>15123</v>
      </c>
    </row>
    <row r="16783" spans="1:10">
      <c r="A16783" t="s">
        <v>15119</v>
      </c>
      <c r="B16783" t="s">
        <v>15208</v>
      </c>
      <c r="C16783" t="s">
        <v>15209</v>
      </c>
      <c r="D16783">
        <v>2480</v>
      </c>
      <c r="E16783" t="s">
        <v>15210</v>
      </c>
      <c r="G16783">
        <v>2480</v>
      </c>
      <c r="H16783" t="s">
        <v>37</v>
      </c>
      <c r="I16783" t="s">
        <v>2897</v>
      </c>
      <c r="J16783" t="s">
        <v>15123</v>
      </c>
    </row>
    <row r="16784" spans="1:10">
      <c r="A16784" t="s">
        <v>15119</v>
      </c>
      <c r="B16784" t="s">
        <v>15208</v>
      </c>
      <c r="C16784" t="s">
        <v>15209</v>
      </c>
      <c r="D16784">
        <v>2480</v>
      </c>
      <c r="E16784" t="s">
        <v>15210</v>
      </c>
      <c r="G16784">
        <v>2480</v>
      </c>
      <c r="H16784" t="s">
        <v>37</v>
      </c>
      <c r="I16784" t="s">
        <v>2897</v>
      </c>
      <c r="J16784" t="s">
        <v>15123</v>
      </c>
    </row>
    <row r="16785" spans="1:10">
      <c r="A16785" t="s">
        <v>15119</v>
      </c>
      <c r="B16785" t="s">
        <v>15208</v>
      </c>
      <c r="C16785" t="s">
        <v>15209</v>
      </c>
      <c r="D16785">
        <v>2480</v>
      </c>
      <c r="E16785" t="s">
        <v>15210</v>
      </c>
      <c r="G16785">
        <v>2480</v>
      </c>
      <c r="H16785" t="s">
        <v>37</v>
      </c>
      <c r="I16785" t="s">
        <v>2897</v>
      </c>
      <c r="J16785" t="s">
        <v>15123</v>
      </c>
    </row>
    <row r="16786" spans="1:10">
      <c r="A16786" t="s">
        <v>15119</v>
      </c>
      <c r="B16786" t="s">
        <v>15208</v>
      </c>
      <c r="C16786" t="s">
        <v>15209</v>
      </c>
      <c r="D16786">
        <v>2480</v>
      </c>
      <c r="E16786" t="s">
        <v>15210</v>
      </c>
      <c r="G16786">
        <v>2480</v>
      </c>
      <c r="H16786" t="s">
        <v>37</v>
      </c>
      <c r="I16786" t="s">
        <v>2897</v>
      </c>
      <c r="J16786" t="s">
        <v>15123</v>
      </c>
    </row>
    <row r="16787" spans="1:10">
      <c r="A16787" t="s">
        <v>15119</v>
      </c>
      <c r="B16787" t="s">
        <v>15208</v>
      </c>
      <c r="C16787" t="s">
        <v>15209</v>
      </c>
      <c r="D16787">
        <v>4221</v>
      </c>
      <c r="E16787" t="s">
        <v>15210</v>
      </c>
      <c r="G16787">
        <v>4221</v>
      </c>
      <c r="H16787" t="s">
        <v>24</v>
      </c>
      <c r="I16787" t="s">
        <v>8554</v>
      </c>
      <c r="J16787" t="s">
        <v>15123</v>
      </c>
    </row>
    <row r="16788" spans="1:10">
      <c r="A16788" t="s">
        <v>15119</v>
      </c>
      <c r="B16788" t="s">
        <v>15208</v>
      </c>
      <c r="C16788" t="s">
        <v>15209</v>
      </c>
      <c r="D16788">
        <v>4221</v>
      </c>
      <c r="E16788" t="s">
        <v>15210</v>
      </c>
      <c r="G16788">
        <v>4221</v>
      </c>
      <c r="H16788" t="s">
        <v>24</v>
      </c>
      <c r="I16788" t="s">
        <v>8554</v>
      </c>
      <c r="J16788" t="s">
        <v>15123</v>
      </c>
    </row>
    <row r="16789" spans="1:10">
      <c r="A16789" t="s">
        <v>15119</v>
      </c>
      <c r="B16789" t="s">
        <v>15208</v>
      </c>
      <c r="C16789" t="s">
        <v>15209</v>
      </c>
      <c r="D16789">
        <v>4221</v>
      </c>
      <c r="E16789" t="s">
        <v>15210</v>
      </c>
      <c r="G16789">
        <v>4221</v>
      </c>
      <c r="H16789" t="s">
        <v>24</v>
      </c>
      <c r="I16789" t="s">
        <v>8554</v>
      </c>
      <c r="J16789" t="s">
        <v>15123</v>
      </c>
    </row>
    <row r="16790" spans="1:10">
      <c r="A16790" t="s">
        <v>15119</v>
      </c>
      <c r="B16790" t="s">
        <v>15208</v>
      </c>
      <c r="C16790" t="s">
        <v>15209</v>
      </c>
      <c r="D16790">
        <v>4221</v>
      </c>
      <c r="E16790" t="s">
        <v>15210</v>
      </c>
      <c r="G16790">
        <v>4221</v>
      </c>
      <c r="H16790" t="s">
        <v>24</v>
      </c>
      <c r="I16790" t="s">
        <v>8554</v>
      </c>
      <c r="J16790" t="s">
        <v>15123</v>
      </c>
    </row>
    <row r="16791" spans="1:10">
      <c r="A16791" t="s">
        <v>15119</v>
      </c>
      <c r="B16791" t="s">
        <v>15208</v>
      </c>
      <c r="C16791" t="s">
        <v>15209</v>
      </c>
      <c r="D16791">
        <v>4221</v>
      </c>
      <c r="E16791" t="s">
        <v>15210</v>
      </c>
      <c r="G16791">
        <v>4221</v>
      </c>
      <c r="H16791" t="s">
        <v>24</v>
      </c>
      <c r="I16791" t="s">
        <v>8554</v>
      </c>
      <c r="J16791" t="s">
        <v>15123</v>
      </c>
    </row>
    <row r="16792" spans="1:10">
      <c r="A16792" t="s">
        <v>15119</v>
      </c>
      <c r="B16792" t="s">
        <v>15208</v>
      </c>
      <c r="C16792" t="s">
        <v>15209</v>
      </c>
      <c r="D16792">
        <v>2487</v>
      </c>
      <c r="E16792" t="s">
        <v>15210</v>
      </c>
      <c r="G16792">
        <v>2487</v>
      </c>
      <c r="H16792" t="s">
        <v>37</v>
      </c>
      <c r="I16792" t="s">
        <v>3057</v>
      </c>
      <c r="J16792" t="s">
        <v>15123</v>
      </c>
    </row>
    <row r="16793" spans="1:10">
      <c r="A16793" t="s">
        <v>15119</v>
      </c>
      <c r="B16793" t="s">
        <v>15208</v>
      </c>
      <c r="C16793" t="s">
        <v>15209</v>
      </c>
      <c r="D16793">
        <v>2487</v>
      </c>
      <c r="E16793" t="s">
        <v>15210</v>
      </c>
      <c r="G16793">
        <v>2487</v>
      </c>
      <c r="H16793" t="s">
        <v>37</v>
      </c>
      <c r="I16793" t="s">
        <v>3057</v>
      </c>
      <c r="J16793" t="s">
        <v>15123</v>
      </c>
    </row>
    <row r="16794" spans="1:10">
      <c r="A16794" t="s">
        <v>15119</v>
      </c>
      <c r="B16794" t="s">
        <v>15208</v>
      </c>
      <c r="C16794" t="s">
        <v>15209</v>
      </c>
      <c r="D16794">
        <v>2487</v>
      </c>
      <c r="E16794" t="s">
        <v>15210</v>
      </c>
      <c r="G16794">
        <v>2487</v>
      </c>
      <c r="H16794" t="s">
        <v>37</v>
      </c>
      <c r="I16794" t="s">
        <v>3057</v>
      </c>
      <c r="J16794" t="s">
        <v>15123</v>
      </c>
    </row>
    <row r="16795" spans="1:10">
      <c r="A16795" t="s">
        <v>15119</v>
      </c>
      <c r="B16795" t="s">
        <v>15208</v>
      </c>
      <c r="C16795" t="s">
        <v>15209</v>
      </c>
      <c r="D16795">
        <v>2487</v>
      </c>
      <c r="E16795" t="s">
        <v>15210</v>
      </c>
      <c r="G16795">
        <v>2487</v>
      </c>
      <c r="H16795" t="s">
        <v>37</v>
      </c>
      <c r="I16795" t="s">
        <v>3057</v>
      </c>
      <c r="J16795" t="s">
        <v>15123</v>
      </c>
    </row>
    <row r="16796" spans="1:10">
      <c r="A16796" t="s">
        <v>15119</v>
      </c>
      <c r="B16796" t="s">
        <v>15208</v>
      </c>
      <c r="C16796" t="s">
        <v>15209</v>
      </c>
      <c r="D16796">
        <v>2487</v>
      </c>
      <c r="E16796" t="s">
        <v>15210</v>
      </c>
      <c r="G16796">
        <v>2487</v>
      </c>
      <c r="H16796" t="s">
        <v>37</v>
      </c>
      <c r="I16796" t="s">
        <v>3057</v>
      </c>
      <c r="J16796" t="s">
        <v>15123</v>
      </c>
    </row>
    <row r="16797" spans="1:10">
      <c r="A16797" t="s">
        <v>15119</v>
      </c>
      <c r="B16797" t="s">
        <v>15208</v>
      </c>
      <c r="C16797" t="s">
        <v>15209</v>
      </c>
      <c r="D16797">
        <v>4211</v>
      </c>
      <c r="E16797" t="s">
        <v>15210</v>
      </c>
      <c r="G16797">
        <v>4211</v>
      </c>
      <c r="H16797" t="s">
        <v>24</v>
      </c>
      <c r="I16797" t="s">
        <v>8492</v>
      </c>
      <c r="J16797" t="s">
        <v>15123</v>
      </c>
    </row>
    <row r="16798" spans="1:10">
      <c r="A16798" t="s">
        <v>15119</v>
      </c>
      <c r="B16798" t="s">
        <v>15208</v>
      </c>
      <c r="C16798" t="s">
        <v>15209</v>
      </c>
      <c r="D16798">
        <v>4211</v>
      </c>
      <c r="E16798" t="s">
        <v>15210</v>
      </c>
      <c r="G16798">
        <v>4211</v>
      </c>
      <c r="H16798" t="s">
        <v>24</v>
      </c>
      <c r="I16798" t="s">
        <v>8492</v>
      </c>
      <c r="J16798" t="s">
        <v>15123</v>
      </c>
    </row>
    <row r="16799" spans="1:10">
      <c r="A16799" t="s">
        <v>15119</v>
      </c>
      <c r="B16799" t="s">
        <v>15208</v>
      </c>
      <c r="C16799" t="s">
        <v>15209</v>
      </c>
      <c r="D16799">
        <v>4211</v>
      </c>
      <c r="E16799" t="s">
        <v>15210</v>
      </c>
      <c r="G16799">
        <v>4211</v>
      </c>
      <c r="H16799" t="s">
        <v>24</v>
      </c>
      <c r="I16799" t="s">
        <v>8492</v>
      </c>
      <c r="J16799" t="s">
        <v>15123</v>
      </c>
    </row>
    <row r="16800" spans="1:10">
      <c r="A16800" t="s">
        <v>15119</v>
      </c>
      <c r="B16800" t="s">
        <v>15208</v>
      </c>
      <c r="C16800" t="s">
        <v>15209</v>
      </c>
      <c r="D16800">
        <v>4211</v>
      </c>
      <c r="E16800" t="s">
        <v>15210</v>
      </c>
      <c r="G16800">
        <v>4211</v>
      </c>
      <c r="H16800" t="s">
        <v>24</v>
      </c>
      <c r="I16800" t="s">
        <v>8492</v>
      </c>
      <c r="J16800" t="s">
        <v>15123</v>
      </c>
    </row>
    <row r="16801" spans="1:10">
      <c r="A16801" t="s">
        <v>15119</v>
      </c>
      <c r="B16801" t="s">
        <v>15208</v>
      </c>
      <c r="C16801" t="s">
        <v>15209</v>
      </c>
      <c r="D16801">
        <v>4211</v>
      </c>
      <c r="E16801" t="s">
        <v>15210</v>
      </c>
      <c r="G16801">
        <v>4211</v>
      </c>
      <c r="H16801" t="s">
        <v>24</v>
      </c>
      <c r="I16801" t="s">
        <v>8492</v>
      </c>
      <c r="J16801" t="s">
        <v>15123</v>
      </c>
    </row>
    <row r="16802" spans="1:10">
      <c r="A16802" t="s">
        <v>15119</v>
      </c>
      <c r="B16802" t="s">
        <v>15208</v>
      </c>
      <c r="C16802" t="s">
        <v>15209</v>
      </c>
      <c r="D16802">
        <v>4208</v>
      </c>
      <c r="E16802" t="s">
        <v>15210</v>
      </c>
      <c r="G16802">
        <v>4208</v>
      </c>
      <c r="H16802" t="s">
        <v>24</v>
      </c>
      <c r="I16802" t="s">
        <v>5402</v>
      </c>
      <c r="J16802" t="s">
        <v>15123</v>
      </c>
    </row>
    <row r="16803" spans="1:10">
      <c r="A16803" t="s">
        <v>15119</v>
      </c>
      <c r="B16803" t="s">
        <v>15208</v>
      </c>
      <c r="C16803" t="s">
        <v>15209</v>
      </c>
      <c r="D16803">
        <v>4208</v>
      </c>
      <c r="E16803" t="s">
        <v>15210</v>
      </c>
      <c r="G16803">
        <v>4208</v>
      </c>
      <c r="H16803" t="s">
        <v>24</v>
      </c>
      <c r="I16803" t="s">
        <v>5402</v>
      </c>
      <c r="J16803" t="s">
        <v>15123</v>
      </c>
    </row>
    <row r="16804" spans="1:10">
      <c r="A16804" t="s">
        <v>15119</v>
      </c>
      <c r="B16804" t="s">
        <v>15208</v>
      </c>
      <c r="C16804" t="s">
        <v>15209</v>
      </c>
      <c r="D16804">
        <v>4208</v>
      </c>
      <c r="E16804" t="s">
        <v>15210</v>
      </c>
      <c r="G16804">
        <v>4208</v>
      </c>
      <c r="H16804" t="s">
        <v>24</v>
      </c>
      <c r="I16804" t="s">
        <v>5402</v>
      </c>
      <c r="J16804" t="s">
        <v>15123</v>
      </c>
    </row>
    <row r="16805" spans="1:10">
      <c r="A16805" t="s">
        <v>15119</v>
      </c>
      <c r="B16805" t="s">
        <v>15208</v>
      </c>
      <c r="C16805" t="s">
        <v>15209</v>
      </c>
      <c r="D16805">
        <v>4208</v>
      </c>
      <c r="E16805" t="s">
        <v>15210</v>
      </c>
      <c r="G16805">
        <v>4208</v>
      </c>
      <c r="H16805" t="s">
        <v>24</v>
      </c>
      <c r="I16805" t="s">
        <v>5402</v>
      </c>
      <c r="J16805" t="s">
        <v>15123</v>
      </c>
    </row>
    <row r="16806" spans="1:10">
      <c r="A16806" t="s">
        <v>15119</v>
      </c>
      <c r="B16806" t="s">
        <v>15208</v>
      </c>
      <c r="C16806" t="s">
        <v>15209</v>
      </c>
      <c r="D16806">
        <v>4208</v>
      </c>
      <c r="E16806" t="s">
        <v>15210</v>
      </c>
      <c r="G16806">
        <v>4208</v>
      </c>
      <c r="H16806" t="s">
        <v>24</v>
      </c>
      <c r="I16806" t="s">
        <v>5402</v>
      </c>
      <c r="J16806" t="s">
        <v>15123</v>
      </c>
    </row>
    <row r="16807" spans="1:10">
      <c r="A16807" t="s">
        <v>15119</v>
      </c>
      <c r="B16807" t="s">
        <v>15208</v>
      </c>
      <c r="C16807" t="s">
        <v>15209</v>
      </c>
      <c r="D16807">
        <v>4211</v>
      </c>
      <c r="E16807" t="s">
        <v>15210</v>
      </c>
      <c r="G16807">
        <v>4211</v>
      </c>
      <c r="H16807" t="s">
        <v>24</v>
      </c>
      <c r="I16807" t="s">
        <v>8493</v>
      </c>
      <c r="J16807" t="s">
        <v>15123</v>
      </c>
    </row>
    <row r="16808" spans="1:10">
      <c r="A16808" t="s">
        <v>15119</v>
      </c>
      <c r="B16808" t="s">
        <v>15208</v>
      </c>
      <c r="C16808" t="s">
        <v>15209</v>
      </c>
      <c r="D16808">
        <v>4211</v>
      </c>
      <c r="E16808" t="s">
        <v>15210</v>
      </c>
      <c r="G16808">
        <v>4211</v>
      </c>
      <c r="H16808" t="s">
        <v>24</v>
      </c>
      <c r="I16808" t="s">
        <v>8493</v>
      </c>
      <c r="J16808" t="s">
        <v>15123</v>
      </c>
    </row>
    <row r="16809" spans="1:10">
      <c r="A16809" t="s">
        <v>15119</v>
      </c>
      <c r="B16809" t="s">
        <v>15208</v>
      </c>
      <c r="C16809" t="s">
        <v>15209</v>
      </c>
      <c r="D16809">
        <v>4211</v>
      </c>
      <c r="E16809" t="s">
        <v>15210</v>
      </c>
      <c r="G16809">
        <v>4211</v>
      </c>
      <c r="H16809" t="s">
        <v>24</v>
      </c>
      <c r="I16809" t="s">
        <v>8493</v>
      </c>
      <c r="J16809" t="s">
        <v>15123</v>
      </c>
    </row>
    <row r="16810" spans="1:10">
      <c r="A16810" t="s">
        <v>15119</v>
      </c>
      <c r="B16810" t="s">
        <v>15208</v>
      </c>
      <c r="C16810" t="s">
        <v>15209</v>
      </c>
      <c r="D16810">
        <v>4211</v>
      </c>
      <c r="E16810" t="s">
        <v>15210</v>
      </c>
      <c r="G16810">
        <v>4211</v>
      </c>
      <c r="H16810" t="s">
        <v>24</v>
      </c>
      <c r="I16810" t="s">
        <v>8493</v>
      </c>
      <c r="J16810" t="s">
        <v>15123</v>
      </c>
    </row>
    <row r="16811" spans="1:10">
      <c r="A16811" t="s">
        <v>15119</v>
      </c>
      <c r="B16811" t="s">
        <v>15208</v>
      </c>
      <c r="C16811" t="s">
        <v>15209</v>
      </c>
      <c r="D16811">
        <v>4211</v>
      </c>
      <c r="E16811" t="s">
        <v>15210</v>
      </c>
      <c r="G16811">
        <v>4211</v>
      </c>
      <c r="H16811" t="s">
        <v>24</v>
      </c>
      <c r="I16811" t="s">
        <v>8493</v>
      </c>
      <c r="J16811" t="s">
        <v>15123</v>
      </c>
    </row>
    <row r="16812" spans="1:10">
      <c r="A16812" t="s">
        <v>15119</v>
      </c>
      <c r="B16812" t="s">
        <v>15208</v>
      </c>
      <c r="C16812" t="s">
        <v>15209</v>
      </c>
      <c r="D16812">
        <v>4222</v>
      </c>
      <c r="E16812" t="s">
        <v>15210</v>
      </c>
      <c r="G16812">
        <v>4222</v>
      </c>
      <c r="H16812" t="s">
        <v>24</v>
      </c>
      <c r="I16812" t="s">
        <v>8555</v>
      </c>
      <c r="J16812" t="s">
        <v>15123</v>
      </c>
    </row>
    <row r="16813" spans="1:10">
      <c r="A16813" t="s">
        <v>15119</v>
      </c>
      <c r="B16813" t="s">
        <v>15208</v>
      </c>
      <c r="C16813" t="s">
        <v>15209</v>
      </c>
      <c r="D16813">
        <v>4222</v>
      </c>
      <c r="E16813" t="s">
        <v>15210</v>
      </c>
      <c r="G16813">
        <v>4222</v>
      </c>
      <c r="H16813" t="s">
        <v>24</v>
      </c>
      <c r="I16813" t="s">
        <v>8555</v>
      </c>
      <c r="J16813" t="s">
        <v>15123</v>
      </c>
    </row>
    <row r="16814" spans="1:10">
      <c r="A16814" t="s">
        <v>15119</v>
      </c>
      <c r="B16814" t="s">
        <v>15208</v>
      </c>
      <c r="C16814" t="s">
        <v>15209</v>
      </c>
      <c r="D16814">
        <v>4222</v>
      </c>
      <c r="E16814" t="s">
        <v>15210</v>
      </c>
      <c r="G16814">
        <v>4222</v>
      </c>
      <c r="H16814" t="s">
        <v>24</v>
      </c>
      <c r="I16814" t="s">
        <v>8555</v>
      </c>
      <c r="J16814" t="s">
        <v>15123</v>
      </c>
    </row>
    <row r="16815" spans="1:10">
      <c r="A16815" t="s">
        <v>15119</v>
      </c>
      <c r="B16815" t="s">
        <v>15208</v>
      </c>
      <c r="C16815" t="s">
        <v>15209</v>
      </c>
      <c r="D16815">
        <v>4222</v>
      </c>
      <c r="E16815" t="s">
        <v>15210</v>
      </c>
      <c r="G16815">
        <v>4222</v>
      </c>
      <c r="H16815" t="s">
        <v>24</v>
      </c>
      <c r="I16815" t="s">
        <v>8555</v>
      </c>
      <c r="J16815" t="s">
        <v>15123</v>
      </c>
    </row>
    <row r="16816" spans="1:10">
      <c r="A16816" t="s">
        <v>15119</v>
      </c>
      <c r="B16816" t="s">
        <v>15208</v>
      </c>
      <c r="C16816" t="s">
        <v>15209</v>
      </c>
      <c r="D16816">
        <v>4222</v>
      </c>
      <c r="E16816" t="s">
        <v>15210</v>
      </c>
      <c r="G16816">
        <v>4222</v>
      </c>
      <c r="H16816" t="s">
        <v>24</v>
      </c>
      <c r="I16816" t="s">
        <v>8555</v>
      </c>
      <c r="J16816" t="s">
        <v>15123</v>
      </c>
    </row>
    <row r="16817" spans="1:10">
      <c r="A16817" t="s">
        <v>15119</v>
      </c>
      <c r="B16817" t="s">
        <v>15208</v>
      </c>
      <c r="C16817" t="s">
        <v>15209</v>
      </c>
      <c r="D16817">
        <v>4210</v>
      </c>
      <c r="E16817" t="s">
        <v>15210</v>
      </c>
      <c r="G16817">
        <v>4210</v>
      </c>
      <c r="H16817" t="s">
        <v>24</v>
      </c>
      <c r="I16817" t="s">
        <v>8483</v>
      </c>
      <c r="J16817" t="s">
        <v>15123</v>
      </c>
    </row>
    <row r="16818" spans="1:10">
      <c r="A16818" t="s">
        <v>15119</v>
      </c>
      <c r="B16818" t="s">
        <v>15208</v>
      </c>
      <c r="C16818" t="s">
        <v>15209</v>
      </c>
      <c r="D16818">
        <v>4210</v>
      </c>
      <c r="E16818" t="s">
        <v>15210</v>
      </c>
      <c r="G16818">
        <v>4210</v>
      </c>
      <c r="H16818" t="s">
        <v>24</v>
      </c>
      <c r="I16818" t="s">
        <v>8483</v>
      </c>
      <c r="J16818" t="s">
        <v>15123</v>
      </c>
    </row>
    <row r="16819" spans="1:10">
      <c r="A16819" t="s">
        <v>15119</v>
      </c>
      <c r="B16819" t="s">
        <v>15208</v>
      </c>
      <c r="C16819" t="s">
        <v>15209</v>
      </c>
      <c r="D16819">
        <v>4210</v>
      </c>
      <c r="E16819" t="s">
        <v>15210</v>
      </c>
      <c r="G16819">
        <v>4210</v>
      </c>
      <c r="H16819" t="s">
        <v>24</v>
      </c>
      <c r="I16819" t="s">
        <v>8483</v>
      </c>
      <c r="J16819" t="s">
        <v>15123</v>
      </c>
    </row>
    <row r="16820" spans="1:10">
      <c r="A16820" t="s">
        <v>15119</v>
      </c>
      <c r="B16820" t="s">
        <v>15208</v>
      </c>
      <c r="C16820" t="s">
        <v>15209</v>
      </c>
      <c r="D16820">
        <v>4210</v>
      </c>
      <c r="E16820" t="s">
        <v>15210</v>
      </c>
      <c r="G16820">
        <v>4210</v>
      </c>
      <c r="H16820" t="s">
        <v>24</v>
      </c>
      <c r="I16820" t="s">
        <v>8483</v>
      </c>
      <c r="J16820" t="s">
        <v>15123</v>
      </c>
    </row>
    <row r="16821" spans="1:10">
      <c r="A16821" t="s">
        <v>15119</v>
      </c>
      <c r="B16821" t="s">
        <v>15208</v>
      </c>
      <c r="C16821" t="s">
        <v>15209</v>
      </c>
      <c r="D16821">
        <v>4210</v>
      </c>
      <c r="E16821" t="s">
        <v>15210</v>
      </c>
      <c r="G16821">
        <v>4210</v>
      </c>
      <c r="H16821" t="s">
        <v>24</v>
      </c>
      <c r="I16821" t="s">
        <v>8483</v>
      </c>
      <c r="J16821" t="s">
        <v>15123</v>
      </c>
    </row>
    <row r="16822" spans="1:10">
      <c r="A16822" t="s">
        <v>15119</v>
      </c>
      <c r="B16822" t="s">
        <v>15208</v>
      </c>
      <c r="C16822" t="s">
        <v>15209</v>
      </c>
      <c r="D16822">
        <v>2489</v>
      </c>
      <c r="E16822" t="s">
        <v>15210</v>
      </c>
      <c r="G16822">
        <v>2489</v>
      </c>
      <c r="H16822" t="s">
        <v>37</v>
      </c>
      <c r="I16822" t="s">
        <v>3064</v>
      </c>
      <c r="J16822" t="s">
        <v>15123</v>
      </c>
    </row>
    <row r="16823" spans="1:10">
      <c r="A16823" t="s">
        <v>15119</v>
      </c>
      <c r="B16823" t="s">
        <v>15208</v>
      </c>
      <c r="C16823" t="s">
        <v>15209</v>
      </c>
      <c r="D16823">
        <v>2489</v>
      </c>
      <c r="E16823" t="s">
        <v>15210</v>
      </c>
      <c r="G16823">
        <v>2489</v>
      </c>
      <c r="H16823" t="s">
        <v>37</v>
      </c>
      <c r="I16823" t="s">
        <v>3064</v>
      </c>
      <c r="J16823" t="s">
        <v>15123</v>
      </c>
    </row>
    <row r="16824" spans="1:10">
      <c r="A16824" t="s">
        <v>15119</v>
      </c>
      <c r="B16824" t="s">
        <v>15208</v>
      </c>
      <c r="C16824" t="s">
        <v>15209</v>
      </c>
      <c r="D16824">
        <v>2489</v>
      </c>
      <c r="E16824" t="s">
        <v>15210</v>
      </c>
      <c r="G16824">
        <v>2489</v>
      </c>
      <c r="H16824" t="s">
        <v>37</v>
      </c>
      <c r="I16824" t="s">
        <v>3064</v>
      </c>
      <c r="J16824" t="s">
        <v>15123</v>
      </c>
    </row>
    <row r="16825" spans="1:10">
      <c r="A16825" t="s">
        <v>15119</v>
      </c>
      <c r="B16825" t="s">
        <v>15208</v>
      </c>
      <c r="C16825" t="s">
        <v>15209</v>
      </c>
      <c r="D16825">
        <v>2489</v>
      </c>
      <c r="E16825" t="s">
        <v>15210</v>
      </c>
      <c r="G16825">
        <v>2489</v>
      </c>
      <c r="H16825" t="s">
        <v>37</v>
      </c>
      <c r="I16825" t="s">
        <v>3064</v>
      </c>
      <c r="J16825" t="s">
        <v>15123</v>
      </c>
    </row>
    <row r="16826" spans="1:10">
      <c r="A16826" t="s">
        <v>15119</v>
      </c>
      <c r="B16826" t="s">
        <v>15208</v>
      </c>
      <c r="C16826" t="s">
        <v>15209</v>
      </c>
      <c r="D16826">
        <v>2489</v>
      </c>
      <c r="E16826" t="s">
        <v>15210</v>
      </c>
      <c r="G16826">
        <v>2489</v>
      </c>
      <c r="H16826" t="s">
        <v>37</v>
      </c>
      <c r="I16826" t="s">
        <v>3064</v>
      </c>
      <c r="J16826" t="s">
        <v>15123</v>
      </c>
    </row>
    <row r="16827" spans="1:10">
      <c r="A16827" t="s">
        <v>15119</v>
      </c>
      <c r="B16827" t="s">
        <v>15208</v>
      </c>
      <c r="C16827" t="s">
        <v>15209</v>
      </c>
      <c r="D16827">
        <v>4212</v>
      </c>
      <c r="E16827" t="s">
        <v>15210</v>
      </c>
      <c r="G16827">
        <v>4212</v>
      </c>
      <c r="H16827" t="s">
        <v>24</v>
      </c>
      <c r="I16827" t="s">
        <v>8504</v>
      </c>
      <c r="J16827" t="s">
        <v>15123</v>
      </c>
    </row>
    <row r="16828" spans="1:10">
      <c r="A16828" t="s">
        <v>15119</v>
      </c>
      <c r="B16828" t="s">
        <v>15208</v>
      </c>
      <c r="C16828" t="s">
        <v>15209</v>
      </c>
      <c r="D16828">
        <v>4212</v>
      </c>
      <c r="E16828" t="s">
        <v>15210</v>
      </c>
      <c r="G16828">
        <v>4212</v>
      </c>
      <c r="H16828" t="s">
        <v>24</v>
      </c>
      <c r="I16828" t="s">
        <v>8504</v>
      </c>
      <c r="J16828" t="s">
        <v>15123</v>
      </c>
    </row>
    <row r="16829" spans="1:10">
      <c r="A16829" t="s">
        <v>15119</v>
      </c>
      <c r="B16829" t="s">
        <v>15208</v>
      </c>
      <c r="C16829" t="s">
        <v>15209</v>
      </c>
      <c r="D16829">
        <v>4212</v>
      </c>
      <c r="E16829" t="s">
        <v>15210</v>
      </c>
      <c r="G16829">
        <v>4212</v>
      </c>
      <c r="H16829" t="s">
        <v>24</v>
      </c>
      <c r="I16829" t="s">
        <v>8504</v>
      </c>
      <c r="J16829" t="s">
        <v>15123</v>
      </c>
    </row>
    <row r="16830" spans="1:10">
      <c r="A16830" t="s">
        <v>15119</v>
      </c>
      <c r="B16830" t="s">
        <v>15208</v>
      </c>
      <c r="C16830" t="s">
        <v>15209</v>
      </c>
      <c r="D16830">
        <v>4212</v>
      </c>
      <c r="E16830" t="s">
        <v>15210</v>
      </c>
      <c r="G16830">
        <v>4212</v>
      </c>
      <c r="H16830" t="s">
        <v>24</v>
      </c>
      <c r="I16830" t="s">
        <v>8504</v>
      </c>
      <c r="J16830" t="s">
        <v>15123</v>
      </c>
    </row>
    <row r="16831" spans="1:10">
      <c r="A16831" t="s">
        <v>15119</v>
      </c>
      <c r="B16831" t="s">
        <v>15208</v>
      </c>
      <c r="C16831" t="s">
        <v>15209</v>
      </c>
      <c r="D16831">
        <v>4212</v>
      </c>
      <c r="E16831" t="s">
        <v>15210</v>
      </c>
      <c r="G16831">
        <v>4212</v>
      </c>
      <c r="H16831" t="s">
        <v>24</v>
      </c>
      <c r="I16831" t="s">
        <v>8504</v>
      </c>
      <c r="J16831" t="s">
        <v>15123</v>
      </c>
    </row>
    <row r="16832" spans="1:10">
      <c r="A16832" t="s">
        <v>15119</v>
      </c>
      <c r="B16832" t="s">
        <v>15208</v>
      </c>
      <c r="C16832" t="s">
        <v>15209</v>
      </c>
      <c r="D16832">
        <v>4212</v>
      </c>
      <c r="E16832" t="s">
        <v>15210</v>
      </c>
      <c r="G16832">
        <v>4212</v>
      </c>
      <c r="H16832" t="s">
        <v>24</v>
      </c>
      <c r="I16832" t="s">
        <v>8505</v>
      </c>
      <c r="J16832" t="s">
        <v>15123</v>
      </c>
    </row>
    <row r="16833" spans="1:10">
      <c r="A16833" t="s">
        <v>15119</v>
      </c>
      <c r="B16833" t="s">
        <v>15208</v>
      </c>
      <c r="C16833" t="s">
        <v>15209</v>
      </c>
      <c r="D16833">
        <v>4212</v>
      </c>
      <c r="E16833" t="s">
        <v>15210</v>
      </c>
      <c r="G16833">
        <v>4212</v>
      </c>
      <c r="H16833" t="s">
        <v>24</v>
      </c>
      <c r="I16833" t="s">
        <v>8505</v>
      </c>
      <c r="J16833" t="s">
        <v>15123</v>
      </c>
    </row>
    <row r="16834" spans="1:10">
      <c r="A16834" t="s">
        <v>15119</v>
      </c>
      <c r="B16834" t="s">
        <v>15208</v>
      </c>
      <c r="C16834" t="s">
        <v>15209</v>
      </c>
      <c r="D16834">
        <v>4212</v>
      </c>
      <c r="E16834" t="s">
        <v>15210</v>
      </c>
      <c r="G16834">
        <v>4212</v>
      </c>
      <c r="H16834" t="s">
        <v>24</v>
      </c>
      <c r="I16834" t="s">
        <v>8505</v>
      </c>
      <c r="J16834" t="s">
        <v>15123</v>
      </c>
    </row>
    <row r="16835" spans="1:10">
      <c r="A16835" t="s">
        <v>15119</v>
      </c>
      <c r="B16835" t="s">
        <v>15208</v>
      </c>
      <c r="C16835" t="s">
        <v>15209</v>
      </c>
      <c r="D16835">
        <v>4212</v>
      </c>
      <c r="E16835" t="s">
        <v>15210</v>
      </c>
      <c r="G16835">
        <v>4212</v>
      </c>
      <c r="H16835" t="s">
        <v>24</v>
      </c>
      <c r="I16835" t="s">
        <v>8505</v>
      </c>
      <c r="J16835" t="s">
        <v>15123</v>
      </c>
    </row>
    <row r="16836" spans="1:10">
      <c r="A16836" t="s">
        <v>15119</v>
      </c>
      <c r="B16836" t="s">
        <v>15208</v>
      </c>
      <c r="C16836" t="s">
        <v>15209</v>
      </c>
      <c r="D16836">
        <v>4212</v>
      </c>
      <c r="E16836" t="s">
        <v>15210</v>
      </c>
      <c r="G16836">
        <v>4212</v>
      </c>
      <c r="H16836" t="s">
        <v>24</v>
      </c>
      <c r="I16836" t="s">
        <v>8505</v>
      </c>
      <c r="J16836" t="s">
        <v>15123</v>
      </c>
    </row>
    <row r="16837" spans="1:10">
      <c r="A16837" t="s">
        <v>15119</v>
      </c>
      <c r="B16837" t="s">
        <v>15208</v>
      </c>
      <c r="C16837" t="s">
        <v>15209</v>
      </c>
      <c r="D16837">
        <v>4211</v>
      </c>
      <c r="E16837" t="s">
        <v>15210</v>
      </c>
      <c r="G16837">
        <v>4211</v>
      </c>
      <c r="H16837" t="s">
        <v>24</v>
      </c>
      <c r="I16837" t="s">
        <v>8494</v>
      </c>
      <c r="J16837" t="s">
        <v>15123</v>
      </c>
    </row>
    <row r="16838" spans="1:10">
      <c r="A16838" t="s">
        <v>15119</v>
      </c>
      <c r="B16838" t="s">
        <v>15208</v>
      </c>
      <c r="C16838" t="s">
        <v>15209</v>
      </c>
      <c r="D16838">
        <v>4211</v>
      </c>
      <c r="E16838" t="s">
        <v>15210</v>
      </c>
      <c r="G16838">
        <v>4211</v>
      </c>
      <c r="H16838" t="s">
        <v>24</v>
      </c>
      <c r="I16838" t="s">
        <v>8494</v>
      </c>
      <c r="J16838" t="s">
        <v>15123</v>
      </c>
    </row>
    <row r="16839" spans="1:10">
      <c r="A16839" t="s">
        <v>15119</v>
      </c>
      <c r="B16839" t="s">
        <v>15208</v>
      </c>
      <c r="C16839" t="s">
        <v>15209</v>
      </c>
      <c r="D16839">
        <v>4211</v>
      </c>
      <c r="E16839" t="s">
        <v>15210</v>
      </c>
      <c r="G16839">
        <v>4211</v>
      </c>
      <c r="H16839" t="s">
        <v>24</v>
      </c>
      <c r="I16839" t="s">
        <v>8494</v>
      </c>
      <c r="J16839" t="s">
        <v>15123</v>
      </c>
    </row>
    <row r="16840" spans="1:10">
      <c r="A16840" t="s">
        <v>15119</v>
      </c>
      <c r="B16840" t="s">
        <v>15208</v>
      </c>
      <c r="C16840" t="s">
        <v>15209</v>
      </c>
      <c r="D16840">
        <v>4211</v>
      </c>
      <c r="E16840" t="s">
        <v>15210</v>
      </c>
      <c r="G16840">
        <v>4211</v>
      </c>
      <c r="H16840" t="s">
        <v>24</v>
      </c>
      <c r="I16840" t="s">
        <v>8494</v>
      </c>
      <c r="J16840" t="s">
        <v>15123</v>
      </c>
    </row>
    <row r="16841" spans="1:10">
      <c r="A16841" t="s">
        <v>15119</v>
      </c>
      <c r="B16841" t="s">
        <v>15208</v>
      </c>
      <c r="C16841" t="s">
        <v>15209</v>
      </c>
      <c r="D16841">
        <v>4211</v>
      </c>
      <c r="E16841" t="s">
        <v>15210</v>
      </c>
      <c r="G16841">
        <v>4211</v>
      </c>
      <c r="H16841" t="s">
        <v>24</v>
      </c>
      <c r="I16841" t="s">
        <v>8494</v>
      </c>
      <c r="J16841" t="s">
        <v>15123</v>
      </c>
    </row>
    <row r="16842" spans="1:10">
      <c r="A16842" t="s">
        <v>15119</v>
      </c>
      <c r="B16842" t="s">
        <v>15208</v>
      </c>
      <c r="C16842" t="s">
        <v>15209</v>
      </c>
      <c r="D16842">
        <v>4216</v>
      </c>
      <c r="E16842" t="s">
        <v>15210</v>
      </c>
      <c r="G16842">
        <v>4216</v>
      </c>
      <c r="H16842" t="s">
        <v>24</v>
      </c>
      <c r="I16842" t="s">
        <v>8528</v>
      </c>
      <c r="J16842" t="s">
        <v>15123</v>
      </c>
    </row>
    <row r="16843" spans="1:10">
      <c r="A16843" t="s">
        <v>15119</v>
      </c>
      <c r="B16843" t="s">
        <v>15208</v>
      </c>
      <c r="C16843" t="s">
        <v>15209</v>
      </c>
      <c r="D16843">
        <v>4216</v>
      </c>
      <c r="E16843" t="s">
        <v>15210</v>
      </c>
      <c r="G16843">
        <v>4216</v>
      </c>
      <c r="H16843" t="s">
        <v>24</v>
      </c>
      <c r="I16843" t="s">
        <v>8528</v>
      </c>
      <c r="J16843" t="s">
        <v>15123</v>
      </c>
    </row>
    <row r="16844" spans="1:10">
      <c r="A16844" t="s">
        <v>15119</v>
      </c>
      <c r="B16844" t="s">
        <v>15208</v>
      </c>
      <c r="C16844" t="s">
        <v>15209</v>
      </c>
      <c r="D16844">
        <v>4216</v>
      </c>
      <c r="E16844" t="s">
        <v>15210</v>
      </c>
      <c r="G16844">
        <v>4216</v>
      </c>
      <c r="H16844" t="s">
        <v>24</v>
      </c>
      <c r="I16844" t="s">
        <v>8528</v>
      </c>
      <c r="J16844" t="s">
        <v>15123</v>
      </c>
    </row>
    <row r="16845" spans="1:10">
      <c r="A16845" t="s">
        <v>15119</v>
      </c>
      <c r="B16845" t="s">
        <v>15208</v>
      </c>
      <c r="C16845" t="s">
        <v>15209</v>
      </c>
      <c r="D16845">
        <v>4216</v>
      </c>
      <c r="E16845" t="s">
        <v>15210</v>
      </c>
      <c r="G16845">
        <v>4216</v>
      </c>
      <c r="H16845" t="s">
        <v>24</v>
      </c>
      <c r="I16845" t="s">
        <v>8528</v>
      </c>
      <c r="J16845" t="s">
        <v>15123</v>
      </c>
    </row>
    <row r="16846" spans="1:10">
      <c r="A16846" t="s">
        <v>15119</v>
      </c>
      <c r="B16846" t="s">
        <v>15208</v>
      </c>
      <c r="C16846" t="s">
        <v>15209</v>
      </c>
      <c r="D16846">
        <v>4216</v>
      </c>
      <c r="E16846" t="s">
        <v>15210</v>
      </c>
      <c r="G16846">
        <v>4216</v>
      </c>
      <c r="H16846" t="s">
        <v>24</v>
      </c>
      <c r="I16846" t="s">
        <v>8528</v>
      </c>
      <c r="J16846" t="s">
        <v>15123</v>
      </c>
    </row>
    <row r="16847" spans="1:10">
      <c r="A16847" t="s">
        <v>15119</v>
      </c>
      <c r="B16847" t="s">
        <v>15208</v>
      </c>
      <c r="C16847" t="s">
        <v>15209</v>
      </c>
      <c r="D16847">
        <v>4212</v>
      </c>
      <c r="E16847" t="s">
        <v>15210</v>
      </c>
      <c r="G16847">
        <v>4212</v>
      </c>
      <c r="H16847" t="s">
        <v>24</v>
      </c>
      <c r="I16847" t="s">
        <v>8506</v>
      </c>
      <c r="J16847" t="s">
        <v>15123</v>
      </c>
    </row>
    <row r="16848" spans="1:10">
      <c r="A16848" t="s">
        <v>15119</v>
      </c>
      <c r="B16848" t="s">
        <v>15208</v>
      </c>
      <c r="C16848" t="s">
        <v>15209</v>
      </c>
      <c r="D16848">
        <v>4212</v>
      </c>
      <c r="E16848" t="s">
        <v>15210</v>
      </c>
      <c r="G16848">
        <v>4212</v>
      </c>
      <c r="H16848" t="s">
        <v>24</v>
      </c>
      <c r="I16848" t="s">
        <v>8506</v>
      </c>
      <c r="J16848" t="s">
        <v>15123</v>
      </c>
    </row>
    <row r="16849" spans="1:10">
      <c r="A16849" t="s">
        <v>15119</v>
      </c>
      <c r="B16849" t="s">
        <v>15208</v>
      </c>
      <c r="C16849" t="s">
        <v>15209</v>
      </c>
      <c r="D16849">
        <v>4212</v>
      </c>
      <c r="E16849" t="s">
        <v>15210</v>
      </c>
      <c r="G16849">
        <v>4212</v>
      </c>
      <c r="H16849" t="s">
        <v>24</v>
      </c>
      <c r="I16849" t="s">
        <v>8506</v>
      </c>
      <c r="J16849" t="s">
        <v>15123</v>
      </c>
    </row>
    <row r="16850" spans="1:10">
      <c r="A16850" t="s">
        <v>15119</v>
      </c>
      <c r="B16850" t="s">
        <v>15208</v>
      </c>
      <c r="C16850" t="s">
        <v>15209</v>
      </c>
      <c r="D16850">
        <v>4212</v>
      </c>
      <c r="E16850" t="s">
        <v>15210</v>
      </c>
      <c r="G16850">
        <v>4212</v>
      </c>
      <c r="H16850" t="s">
        <v>24</v>
      </c>
      <c r="I16850" t="s">
        <v>8506</v>
      </c>
      <c r="J16850" t="s">
        <v>15123</v>
      </c>
    </row>
    <row r="16851" spans="1:10">
      <c r="A16851" t="s">
        <v>15119</v>
      </c>
      <c r="B16851" t="s">
        <v>15208</v>
      </c>
      <c r="C16851" t="s">
        <v>15209</v>
      </c>
      <c r="D16851">
        <v>4212</v>
      </c>
      <c r="E16851" t="s">
        <v>15210</v>
      </c>
      <c r="G16851">
        <v>4212</v>
      </c>
      <c r="H16851" t="s">
        <v>24</v>
      </c>
      <c r="I16851" t="s">
        <v>8506</v>
      </c>
      <c r="J16851" t="s">
        <v>15123</v>
      </c>
    </row>
    <row r="16852" spans="1:10">
      <c r="A16852" t="s">
        <v>15119</v>
      </c>
      <c r="B16852" t="s">
        <v>15208</v>
      </c>
      <c r="C16852" t="s">
        <v>15209</v>
      </c>
      <c r="D16852">
        <v>4217</v>
      </c>
      <c r="E16852" t="s">
        <v>15210</v>
      </c>
      <c r="G16852">
        <v>4217</v>
      </c>
      <c r="H16852" t="s">
        <v>24</v>
      </c>
      <c r="I16852" t="s">
        <v>8538</v>
      </c>
      <c r="J16852" t="s">
        <v>15123</v>
      </c>
    </row>
    <row r="16853" spans="1:10">
      <c r="A16853" t="s">
        <v>15119</v>
      </c>
      <c r="B16853" t="s">
        <v>15208</v>
      </c>
      <c r="C16853" t="s">
        <v>15209</v>
      </c>
      <c r="D16853">
        <v>4217</v>
      </c>
      <c r="E16853" t="s">
        <v>15210</v>
      </c>
      <c r="G16853">
        <v>4217</v>
      </c>
      <c r="H16853" t="s">
        <v>24</v>
      </c>
      <c r="I16853" t="s">
        <v>8538</v>
      </c>
      <c r="J16853" t="s">
        <v>15123</v>
      </c>
    </row>
    <row r="16854" spans="1:10">
      <c r="A16854" t="s">
        <v>15119</v>
      </c>
      <c r="B16854" t="s">
        <v>15208</v>
      </c>
      <c r="C16854" t="s">
        <v>15209</v>
      </c>
      <c r="D16854">
        <v>4217</v>
      </c>
      <c r="E16854" t="s">
        <v>15210</v>
      </c>
      <c r="G16854">
        <v>4217</v>
      </c>
      <c r="H16854" t="s">
        <v>24</v>
      </c>
      <c r="I16854" t="s">
        <v>8538</v>
      </c>
      <c r="J16854" t="s">
        <v>15123</v>
      </c>
    </row>
    <row r="16855" spans="1:10">
      <c r="A16855" t="s">
        <v>15119</v>
      </c>
      <c r="B16855" t="s">
        <v>15208</v>
      </c>
      <c r="C16855" t="s">
        <v>15209</v>
      </c>
      <c r="D16855">
        <v>4217</v>
      </c>
      <c r="E16855" t="s">
        <v>15210</v>
      </c>
      <c r="G16855">
        <v>4217</v>
      </c>
      <c r="H16855" t="s">
        <v>24</v>
      </c>
      <c r="I16855" t="s">
        <v>8538</v>
      </c>
      <c r="J16855" t="s">
        <v>15123</v>
      </c>
    </row>
    <row r="16856" spans="1:10">
      <c r="A16856" t="s">
        <v>15119</v>
      </c>
      <c r="B16856" t="s">
        <v>15208</v>
      </c>
      <c r="C16856" t="s">
        <v>15209</v>
      </c>
      <c r="D16856">
        <v>4217</v>
      </c>
      <c r="E16856" t="s">
        <v>15210</v>
      </c>
      <c r="G16856">
        <v>4217</v>
      </c>
      <c r="H16856" t="s">
        <v>24</v>
      </c>
      <c r="I16856" t="s">
        <v>8538</v>
      </c>
      <c r="J16856" t="s">
        <v>15123</v>
      </c>
    </row>
    <row r="16857" spans="1:10">
      <c r="A16857" t="s">
        <v>15119</v>
      </c>
      <c r="B16857" t="s">
        <v>15208</v>
      </c>
      <c r="C16857" t="s">
        <v>15209</v>
      </c>
      <c r="D16857">
        <v>4208</v>
      </c>
      <c r="E16857" t="s">
        <v>15210</v>
      </c>
      <c r="G16857">
        <v>4208</v>
      </c>
      <c r="H16857" t="s">
        <v>24</v>
      </c>
      <c r="I16857" t="s">
        <v>8475</v>
      </c>
      <c r="J16857" t="s">
        <v>15123</v>
      </c>
    </row>
    <row r="16858" spans="1:10">
      <c r="A16858" t="s">
        <v>15119</v>
      </c>
      <c r="B16858" t="s">
        <v>15208</v>
      </c>
      <c r="C16858" t="s">
        <v>15209</v>
      </c>
      <c r="D16858">
        <v>4208</v>
      </c>
      <c r="E16858" t="s">
        <v>15210</v>
      </c>
      <c r="G16858">
        <v>4208</v>
      </c>
      <c r="H16858" t="s">
        <v>24</v>
      </c>
      <c r="I16858" t="s">
        <v>8475</v>
      </c>
      <c r="J16858" t="s">
        <v>15123</v>
      </c>
    </row>
    <row r="16859" spans="1:10">
      <c r="A16859" t="s">
        <v>15119</v>
      </c>
      <c r="B16859" t="s">
        <v>15208</v>
      </c>
      <c r="C16859" t="s">
        <v>15209</v>
      </c>
      <c r="D16859">
        <v>4208</v>
      </c>
      <c r="E16859" t="s">
        <v>15210</v>
      </c>
      <c r="G16859">
        <v>4208</v>
      </c>
      <c r="H16859" t="s">
        <v>24</v>
      </c>
      <c r="I16859" t="s">
        <v>8475</v>
      </c>
      <c r="J16859" t="s">
        <v>15123</v>
      </c>
    </row>
    <row r="16860" spans="1:10">
      <c r="A16860" t="s">
        <v>15119</v>
      </c>
      <c r="B16860" t="s">
        <v>15208</v>
      </c>
      <c r="C16860" t="s">
        <v>15209</v>
      </c>
      <c r="D16860">
        <v>4208</v>
      </c>
      <c r="E16860" t="s">
        <v>15210</v>
      </c>
      <c r="G16860">
        <v>4208</v>
      </c>
      <c r="H16860" t="s">
        <v>24</v>
      </c>
      <c r="I16860" t="s">
        <v>8475</v>
      </c>
      <c r="J16860" t="s">
        <v>15123</v>
      </c>
    </row>
    <row r="16861" spans="1:10">
      <c r="A16861" t="s">
        <v>15119</v>
      </c>
      <c r="B16861" t="s">
        <v>15208</v>
      </c>
      <c r="C16861" t="s">
        <v>15209</v>
      </c>
      <c r="D16861">
        <v>4208</v>
      </c>
      <c r="E16861" t="s">
        <v>15210</v>
      </c>
      <c r="G16861">
        <v>4208</v>
      </c>
      <c r="H16861" t="s">
        <v>24</v>
      </c>
      <c r="I16861" t="s">
        <v>8475</v>
      </c>
      <c r="J16861" t="s">
        <v>15123</v>
      </c>
    </row>
    <row r="16862" spans="1:10">
      <c r="A16862" t="s">
        <v>15119</v>
      </c>
      <c r="B16862" t="s">
        <v>15208</v>
      </c>
      <c r="C16862" t="s">
        <v>15209</v>
      </c>
      <c r="D16862">
        <v>2487</v>
      </c>
      <c r="E16862" t="s">
        <v>15210</v>
      </c>
      <c r="G16862">
        <v>2487</v>
      </c>
      <c r="H16862" t="s">
        <v>37</v>
      </c>
      <c r="I16862" t="s">
        <v>3058</v>
      </c>
      <c r="J16862" t="s">
        <v>15123</v>
      </c>
    </row>
    <row r="16863" spans="1:10">
      <c r="A16863" t="s">
        <v>15119</v>
      </c>
      <c r="B16863" t="s">
        <v>15208</v>
      </c>
      <c r="C16863" t="s">
        <v>15209</v>
      </c>
      <c r="D16863">
        <v>2487</v>
      </c>
      <c r="E16863" t="s">
        <v>15210</v>
      </c>
      <c r="G16863">
        <v>2487</v>
      </c>
      <c r="H16863" t="s">
        <v>37</v>
      </c>
      <c r="I16863" t="s">
        <v>3058</v>
      </c>
      <c r="J16863" t="s">
        <v>15123</v>
      </c>
    </row>
    <row r="16864" spans="1:10">
      <c r="A16864" t="s">
        <v>15119</v>
      </c>
      <c r="B16864" t="s">
        <v>15208</v>
      </c>
      <c r="C16864" t="s">
        <v>15209</v>
      </c>
      <c r="D16864">
        <v>2487</v>
      </c>
      <c r="E16864" t="s">
        <v>15210</v>
      </c>
      <c r="G16864">
        <v>2487</v>
      </c>
      <c r="H16864" t="s">
        <v>37</v>
      </c>
      <c r="I16864" t="s">
        <v>3058</v>
      </c>
      <c r="J16864" t="s">
        <v>15123</v>
      </c>
    </row>
    <row r="16865" spans="1:10">
      <c r="A16865" t="s">
        <v>15119</v>
      </c>
      <c r="B16865" t="s">
        <v>15208</v>
      </c>
      <c r="C16865" t="s">
        <v>15209</v>
      </c>
      <c r="D16865">
        <v>2487</v>
      </c>
      <c r="E16865" t="s">
        <v>15210</v>
      </c>
      <c r="G16865">
        <v>2487</v>
      </c>
      <c r="H16865" t="s">
        <v>37</v>
      </c>
      <c r="I16865" t="s">
        <v>3058</v>
      </c>
      <c r="J16865" t="s">
        <v>15123</v>
      </c>
    </row>
    <row r="16866" spans="1:10">
      <c r="A16866" t="s">
        <v>15119</v>
      </c>
      <c r="B16866" t="s">
        <v>15208</v>
      </c>
      <c r="C16866" t="s">
        <v>15209</v>
      </c>
      <c r="D16866">
        <v>2487</v>
      </c>
      <c r="E16866" t="s">
        <v>15210</v>
      </c>
      <c r="G16866">
        <v>2487</v>
      </c>
      <c r="H16866" t="s">
        <v>37</v>
      </c>
      <c r="I16866" t="s">
        <v>3058</v>
      </c>
      <c r="J16866" t="s">
        <v>15123</v>
      </c>
    </row>
    <row r="16867" spans="1:10">
      <c r="A16867" t="s">
        <v>15119</v>
      </c>
      <c r="B16867" t="s">
        <v>15208</v>
      </c>
      <c r="C16867" t="s">
        <v>15209</v>
      </c>
      <c r="D16867">
        <v>2487</v>
      </c>
      <c r="E16867" t="s">
        <v>15210</v>
      </c>
      <c r="G16867">
        <v>2487</v>
      </c>
      <c r="H16867" t="s">
        <v>37</v>
      </c>
      <c r="I16867" t="s">
        <v>3059</v>
      </c>
      <c r="J16867" t="s">
        <v>15123</v>
      </c>
    </row>
    <row r="16868" spans="1:10">
      <c r="A16868" t="s">
        <v>15119</v>
      </c>
      <c r="B16868" t="s">
        <v>15208</v>
      </c>
      <c r="C16868" t="s">
        <v>15209</v>
      </c>
      <c r="D16868">
        <v>2487</v>
      </c>
      <c r="E16868" t="s">
        <v>15210</v>
      </c>
      <c r="G16868">
        <v>2487</v>
      </c>
      <c r="H16868" t="s">
        <v>37</v>
      </c>
      <c r="I16868" t="s">
        <v>3059</v>
      </c>
      <c r="J16868" t="s">
        <v>15123</v>
      </c>
    </row>
    <row r="16869" spans="1:10">
      <c r="A16869" t="s">
        <v>15119</v>
      </c>
      <c r="B16869" t="s">
        <v>15208</v>
      </c>
      <c r="C16869" t="s">
        <v>15209</v>
      </c>
      <c r="D16869">
        <v>2487</v>
      </c>
      <c r="E16869" t="s">
        <v>15210</v>
      </c>
      <c r="G16869">
        <v>2487</v>
      </c>
      <c r="H16869" t="s">
        <v>37</v>
      </c>
      <c r="I16869" t="s">
        <v>3059</v>
      </c>
      <c r="J16869" t="s">
        <v>15123</v>
      </c>
    </row>
    <row r="16870" spans="1:10">
      <c r="A16870" t="s">
        <v>15119</v>
      </c>
      <c r="B16870" t="s">
        <v>15208</v>
      </c>
      <c r="C16870" t="s">
        <v>15209</v>
      </c>
      <c r="D16870">
        <v>2487</v>
      </c>
      <c r="E16870" t="s">
        <v>15210</v>
      </c>
      <c r="G16870">
        <v>2487</v>
      </c>
      <c r="H16870" t="s">
        <v>37</v>
      </c>
      <c r="I16870" t="s">
        <v>3059</v>
      </c>
      <c r="J16870" t="s">
        <v>15123</v>
      </c>
    </row>
    <row r="16871" spans="1:10">
      <c r="A16871" t="s">
        <v>15119</v>
      </c>
      <c r="B16871" t="s">
        <v>15208</v>
      </c>
      <c r="C16871" t="s">
        <v>15209</v>
      </c>
      <c r="D16871">
        <v>2487</v>
      </c>
      <c r="E16871" t="s">
        <v>15210</v>
      </c>
      <c r="G16871">
        <v>2487</v>
      </c>
      <c r="H16871" t="s">
        <v>37</v>
      </c>
      <c r="I16871" t="s">
        <v>3059</v>
      </c>
      <c r="J16871" t="s">
        <v>15123</v>
      </c>
    </row>
    <row r="16872" spans="1:10">
      <c r="A16872" t="s">
        <v>15119</v>
      </c>
      <c r="B16872" t="s">
        <v>15208</v>
      </c>
      <c r="C16872" t="s">
        <v>15209</v>
      </c>
      <c r="D16872">
        <v>4208</v>
      </c>
      <c r="E16872" t="s">
        <v>15210</v>
      </c>
      <c r="G16872">
        <v>4208</v>
      </c>
      <c r="H16872" t="s">
        <v>24</v>
      </c>
      <c r="I16872" t="s">
        <v>8476</v>
      </c>
      <c r="J16872" t="s">
        <v>15123</v>
      </c>
    </row>
    <row r="16873" spans="1:10">
      <c r="A16873" t="s">
        <v>15119</v>
      </c>
      <c r="B16873" t="s">
        <v>15208</v>
      </c>
      <c r="C16873" t="s">
        <v>15209</v>
      </c>
      <c r="D16873">
        <v>4208</v>
      </c>
      <c r="E16873" t="s">
        <v>15210</v>
      </c>
      <c r="G16873">
        <v>4208</v>
      </c>
      <c r="H16873" t="s">
        <v>24</v>
      </c>
      <c r="I16873" t="s">
        <v>8476</v>
      </c>
      <c r="J16873" t="s">
        <v>15123</v>
      </c>
    </row>
    <row r="16874" spans="1:10">
      <c r="A16874" t="s">
        <v>15119</v>
      </c>
      <c r="B16874" t="s">
        <v>15208</v>
      </c>
      <c r="C16874" t="s">
        <v>15209</v>
      </c>
      <c r="D16874">
        <v>4208</v>
      </c>
      <c r="E16874" t="s">
        <v>15210</v>
      </c>
      <c r="G16874">
        <v>4208</v>
      </c>
      <c r="H16874" t="s">
        <v>24</v>
      </c>
      <c r="I16874" t="s">
        <v>8476</v>
      </c>
      <c r="J16874" t="s">
        <v>15123</v>
      </c>
    </row>
    <row r="16875" spans="1:10">
      <c r="A16875" t="s">
        <v>15119</v>
      </c>
      <c r="B16875" t="s">
        <v>15208</v>
      </c>
      <c r="C16875" t="s">
        <v>15209</v>
      </c>
      <c r="D16875">
        <v>4208</v>
      </c>
      <c r="E16875" t="s">
        <v>15210</v>
      </c>
      <c r="G16875">
        <v>4208</v>
      </c>
      <c r="H16875" t="s">
        <v>24</v>
      </c>
      <c r="I16875" t="s">
        <v>8476</v>
      </c>
      <c r="J16875" t="s">
        <v>15123</v>
      </c>
    </row>
    <row r="16876" spans="1:10">
      <c r="A16876" t="s">
        <v>15119</v>
      </c>
      <c r="B16876" t="s">
        <v>15208</v>
      </c>
      <c r="C16876" t="s">
        <v>15209</v>
      </c>
      <c r="D16876">
        <v>4208</v>
      </c>
      <c r="E16876" t="s">
        <v>15210</v>
      </c>
      <c r="G16876">
        <v>4208</v>
      </c>
      <c r="H16876" t="s">
        <v>24</v>
      </c>
      <c r="I16876" t="s">
        <v>8476</v>
      </c>
      <c r="J16876" t="s">
        <v>15123</v>
      </c>
    </row>
    <row r="16877" spans="1:10">
      <c r="A16877" t="s">
        <v>15119</v>
      </c>
      <c r="B16877" t="s">
        <v>15208</v>
      </c>
      <c r="C16877" t="s">
        <v>15209</v>
      </c>
      <c r="D16877">
        <v>2474</v>
      </c>
      <c r="E16877" t="s">
        <v>15210</v>
      </c>
      <c r="G16877">
        <v>2474</v>
      </c>
      <c r="H16877" t="s">
        <v>37</v>
      </c>
      <c r="I16877" t="s">
        <v>2804</v>
      </c>
      <c r="J16877" t="s">
        <v>15123</v>
      </c>
    </row>
    <row r="16878" spans="1:10">
      <c r="A16878" t="s">
        <v>15119</v>
      </c>
      <c r="B16878" t="s">
        <v>15208</v>
      </c>
      <c r="C16878" t="s">
        <v>15209</v>
      </c>
      <c r="D16878">
        <v>2474</v>
      </c>
      <c r="E16878" t="s">
        <v>15210</v>
      </c>
      <c r="G16878">
        <v>2474</v>
      </c>
      <c r="H16878" t="s">
        <v>37</v>
      </c>
      <c r="I16878" t="s">
        <v>2804</v>
      </c>
      <c r="J16878" t="s">
        <v>15123</v>
      </c>
    </row>
    <row r="16879" spans="1:10">
      <c r="A16879" t="s">
        <v>15119</v>
      </c>
      <c r="B16879" t="s">
        <v>15208</v>
      </c>
      <c r="C16879" t="s">
        <v>15209</v>
      </c>
      <c r="D16879">
        <v>2474</v>
      </c>
      <c r="E16879" t="s">
        <v>15210</v>
      </c>
      <c r="G16879">
        <v>2474</v>
      </c>
      <c r="H16879" t="s">
        <v>37</v>
      </c>
      <c r="I16879" t="s">
        <v>2804</v>
      </c>
      <c r="J16879" t="s">
        <v>15123</v>
      </c>
    </row>
    <row r="16880" spans="1:10">
      <c r="A16880" t="s">
        <v>15119</v>
      </c>
      <c r="B16880" t="s">
        <v>15208</v>
      </c>
      <c r="C16880" t="s">
        <v>15209</v>
      </c>
      <c r="D16880">
        <v>2474</v>
      </c>
      <c r="E16880" t="s">
        <v>15210</v>
      </c>
      <c r="G16880">
        <v>2474</v>
      </c>
      <c r="H16880" t="s">
        <v>37</v>
      </c>
      <c r="I16880" t="s">
        <v>2804</v>
      </c>
      <c r="J16880" t="s">
        <v>15123</v>
      </c>
    </row>
    <row r="16881" spans="1:10">
      <c r="A16881" t="s">
        <v>15119</v>
      </c>
      <c r="B16881" t="s">
        <v>15208</v>
      </c>
      <c r="C16881" t="s">
        <v>15209</v>
      </c>
      <c r="D16881">
        <v>2474</v>
      </c>
      <c r="E16881" t="s">
        <v>15210</v>
      </c>
      <c r="G16881">
        <v>2474</v>
      </c>
      <c r="H16881" t="s">
        <v>37</v>
      </c>
      <c r="I16881" t="s">
        <v>2804</v>
      </c>
      <c r="J16881" t="s">
        <v>15123</v>
      </c>
    </row>
    <row r="16882" spans="1:10">
      <c r="A16882" t="s">
        <v>15119</v>
      </c>
      <c r="B16882" t="s">
        <v>15208</v>
      </c>
      <c r="C16882" t="s">
        <v>15209</v>
      </c>
      <c r="D16882">
        <v>4215</v>
      </c>
      <c r="E16882" t="s">
        <v>15210</v>
      </c>
      <c r="G16882">
        <v>4215</v>
      </c>
      <c r="H16882" t="s">
        <v>24</v>
      </c>
      <c r="I16882" t="s">
        <v>8523</v>
      </c>
      <c r="J16882" t="s">
        <v>15123</v>
      </c>
    </row>
    <row r="16883" spans="1:10">
      <c r="A16883" t="s">
        <v>15119</v>
      </c>
      <c r="B16883" t="s">
        <v>15208</v>
      </c>
      <c r="C16883" t="s">
        <v>15209</v>
      </c>
      <c r="D16883">
        <v>4215</v>
      </c>
      <c r="E16883" t="s">
        <v>15210</v>
      </c>
      <c r="G16883">
        <v>4215</v>
      </c>
      <c r="H16883" t="s">
        <v>24</v>
      </c>
      <c r="I16883" t="s">
        <v>8523</v>
      </c>
      <c r="J16883" t="s">
        <v>15123</v>
      </c>
    </row>
    <row r="16884" spans="1:10">
      <c r="A16884" t="s">
        <v>15119</v>
      </c>
      <c r="B16884" t="s">
        <v>15208</v>
      </c>
      <c r="C16884" t="s">
        <v>15209</v>
      </c>
      <c r="D16884">
        <v>4215</v>
      </c>
      <c r="E16884" t="s">
        <v>15210</v>
      </c>
      <c r="G16884">
        <v>4215</v>
      </c>
      <c r="H16884" t="s">
        <v>24</v>
      </c>
      <c r="I16884" t="s">
        <v>8523</v>
      </c>
      <c r="J16884" t="s">
        <v>15123</v>
      </c>
    </row>
    <row r="16885" spans="1:10">
      <c r="A16885" t="s">
        <v>15119</v>
      </c>
      <c r="B16885" t="s">
        <v>15208</v>
      </c>
      <c r="C16885" t="s">
        <v>15209</v>
      </c>
      <c r="D16885">
        <v>4215</v>
      </c>
      <c r="E16885" t="s">
        <v>15210</v>
      </c>
      <c r="G16885">
        <v>4215</v>
      </c>
      <c r="H16885" t="s">
        <v>24</v>
      </c>
      <c r="I16885" t="s">
        <v>8523</v>
      </c>
      <c r="J16885" t="s">
        <v>15123</v>
      </c>
    </row>
    <row r="16886" spans="1:10">
      <c r="A16886" t="s">
        <v>15119</v>
      </c>
      <c r="B16886" t="s">
        <v>15208</v>
      </c>
      <c r="C16886" t="s">
        <v>15209</v>
      </c>
      <c r="D16886">
        <v>4215</v>
      </c>
      <c r="E16886" t="s">
        <v>15210</v>
      </c>
      <c r="G16886">
        <v>4215</v>
      </c>
      <c r="H16886" t="s">
        <v>24</v>
      </c>
      <c r="I16886" t="s">
        <v>8523</v>
      </c>
      <c r="J16886" t="s">
        <v>15123</v>
      </c>
    </row>
    <row r="16887" spans="1:10">
      <c r="A16887" t="s">
        <v>15119</v>
      </c>
      <c r="B16887" t="s">
        <v>15208</v>
      </c>
      <c r="C16887" t="s">
        <v>15209</v>
      </c>
      <c r="D16887">
        <v>2480</v>
      </c>
      <c r="E16887" t="s">
        <v>15210</v>
      </c>
      <c r="G16887">
        <v>2480</v>
      </c>
      <c r="H16887" t="s">
        <v>37</v>
      </c>
      <c r="I16887" t="s">
        <v>2915</v>
      </c>
      <c r="J16887" t="s">
        <v>15123</v>
      </c>
    </row>
    <row r="16888" spans="1:10">
      <c r="A16888" t="s">
        <v>15119</v>
      </c>
      <c r="B16888" t="s">
        <v>15208</v>
      </c>
      <c r="C16888" t="s">
        <v>15209</v>
      </c>
      <c r="D16888">
        <v>2480</v>
      </c>
      <c r="E16888" t="s">
        <v>15210</v>
      </c>
      <c r="G16888">
        <v>2480</v>
      </c>
      <c r="H16888" t="s">
        <v>37</v>
      </c>
      <c r="I16888" t="s">
        <v>2915</v>
      </c>
      <c r="J16888" t="s">
        <v>15123</v>
      </c>
    </row>
    <row r="16889" spans="1:10">
      <c r="A16889" t="s">
        <v>15119</v>
      </c>
      <c r="B16889" t="s">
        <v>15208</v>
      </c>
      <c r="C16889" t="s">
        <v>15209</v>
      </c>
      <c r="D16889">
        <v>2480</v>
      </c>
      <c r="E16889" t="s">
        <v>15210</v>
      </c>
      <c r="G16889">
        <v>2480</v>
      </c>
      <c r="H16889" t="s">
        <v>37</v>
      </c>
      <c r="I16889" t="s">
        <v>2915</v>
      </c>
      <c r="J16889" t="s">
        <v>15123</v>
      </c>
    </row>
    <row r="16890" spans="1:10">
      <c r="A16890" t="s">
        <v>15119</v>
      </c>
      <c r="B16890" t="s">
        <v>15208</v>
      </c>
      <c r="C16890" t="s">
        <v>15209</v>
      </c>
      <c r="D16890">
        <v>2480</v>
      </c>
      <c r="E16890" t="s">
        <v>15210</v>
      </c>
      <c r="G16890">
        <v>2480</v>
      </c>
      <c r="H16890" t="s">
        <v>37</v>
      </c>
      <c r="I16890" t="s">
        <v>2915</v>
      </c>
      <c r="J16890" t="s">
        <v>15123</v>
      </c>
    </row>
    <row r="16891" spans="1:10">
      <c r="A16891" t="s">
        <v>15119</v>
      </c>
      <c r="B16891" t="s">
        <v>15208</v>
      </c>
      <c r="C16891" t="s">
        <v>15209</v>
      </c>
      <c r="D16891">
        <v>2480</v>
      </c>
      <c r="E16891" t="s">
        <v>15210</v>
      </c>
      <c r="G16891">
        <v>2480</v>
      </c>
      <c r="H16891" t="s">
        <v>37</v>
      </c>
      <c r="I16891" t="s">
        <v>2915</v>
      </c>
      <c r="J16891" t="s">
        <v>15123</v>
      </c>
    </row>
    <row r="16892" spans="1:10">
      <c r="A16892" t="s">
        <v>15119</v>
      </c>
      <c r="B16892" t="s">
        <v>15208</v>
      </c>
      <c r="C16892" t="s">
        <v>15209</v>
      </c>
      <c r="D16892">
        <v>4211</v>
      </c>
      <c r="E16892" t="s">
        <v>15210</v>
      </c>
      <c r="G16892">
        <v>4211</v>
      </c>
      <c r="H16892" t="s">
        <v>24</v>
      </c>
      <c r="I16892" t="s">
        <v>8495</v>
      </c>
      <c r="J16892" t="s">
        <v>15123</v>
      </c>
    </row>
    <row r="16893" spans="1:10">
      <c r="A16893" t="s">
        <v>15119</v>
      </c>
      <c r="B16893" t="s">
        <v>15208</v>
      </c>
      <c r="C16893" t="s">
        <v>15209</v>
      </c>
      <c r="D16893">
        <v>4211</v>
      </c>
      <c r="E16893" t="s">
        <v>15210</v>
      </c>
      <c r="G16893">
        <v>4211</v>
      </c>
      <c r="H16893" t="s">
        <v>24</v>
      </c>
      <c r="I16893" t="s">
        <v>8495</v>
      </c>
      <c r="J16893" t="s">
        <v>15123</v>
      </c>
    </row>
    <row r="16894" spans="1:10">
      <c r="A16894" t="s">
        <v>15119</v>
      </c>
      <c r="B16894" t="s">
        <v>15208</v>
      </c>
      <c r="C16894" t="s">
        <v>15209</v>
      </c>
      <c r="D16894">
        <v>4211</v>
      </c>
      <c r="E16894" t="s">
        <v>15210</v>
      </c>
      <c r="G16894">
        <v>4211</v>
      </c>
      <c r="H16894" t="s">
        <v>24</v>
      </c>
      <c r="I16894" t="s">
        <v>8495</v>
      </c>
      <c r="J16894" t="s">
        <v>15123</v>
      </c>
    </row>
    <row r="16895" spans="1:10">
      <c r="A16895" t="s">
        <v>15119</v>
      </c>
      <c r="B16895" t="s">
        <v>15208</v>
      </c>
      <c r="C16895" t="s">
        <v>15209</v>
      </c>
      <c r="D16895">
        <v>4211</v>
      </c>
      <c r="E16895" t="s">
        <v>15210</v>
      </c>
      <c r="G16895">
        <v>4211</v>
      </c>
      <c r="H16895" t="s">
        <v>24</v>
      </c>
      <c r="I16895" t="s">
        <v>8495</v>
      </c>
      <c r="J16895" t="s">
        <v>15123</v>
      </c>
    </row>
    <row r="16896" spans="1:10">
      <c r="A16896" t="s">
        <v>15119</v>
      </c>
      <c r="B16896" t="s">
        <v>15208</v>
      </c>
      <c r="C16896" t="s">
        <v>15209</v>
      </c>
      <c r="D16896">
        <v>4211</v>
      </c>
      <c r="E16896" t="s">
        <v>15210</v>
      </c>
      <c r="G16896">
        <v>4211</v>
      </c>
      <c r="H16896" t="s">
        <v>24</v>
      </c>
      <c r="I16896" t="s">
        <v>8495</v>
      </c>
      <c r="J16896" t="s">
        <v>15123</v>
      </c>
    </row>
    <row r="16897" spans="1:10">
      <c r="A16897" t="s">
        <v>15119</v>
      </c>
      <c r="B16897" t="s">
        <v>15208</v>
      </c>
      <c r="C16897" t="s">
        <v>15209</v>
      </c>
      <c r="D16897">
        <v>4217</v>
      </c>
      <c r="E16897" t="s">
        <v>15210</v>
      </c>
      <c r="G16897">
        <v>4217</v>
      </c>
      <c r="H16897" t="s">
        <v>24</v>
      </c>
      <c r="I16897" t="s">
        <v>8539</v>
      </c>
      <c r="J16897" t="s">
        <v>15123</v>
      </c>
    </row>
    <row r="16898" spans="1:10">
      <c r="A16898" t="s">
        <v>15119</v>
      </c>
      <c r="B16898" t="s">
        <v>15208</v>
      </c>
      <c r="C16898" t="s">
        <v>15209</v>
      </c>
      <c r="D16898">
        <v>4217</v>
      </c>
      <c r="E16898" t="s">
        <v>15210</v>
      </c>
      <c r="G16898">
        <v>4217</v>
      </c>
      <c r="H16898" t="s">
        <v>24</v>
      </c>
      <c r="I16898" t="s">
        <v>8539</v>
      </c>
      <c r="J16898" t="s">
        <v>15123</v>
      </c>
    </row>
    <row r="16899" spans="1:10">
      <c r="A16899" t="s">
        <v>15119</v>
      </c>
      <c r="B16899" t="s">
        <v>15208</v>
      </c>
      <c r="C16899" t="s">
        <v>15209</v>
      </c>
      <c r="D16899">
        <v>4217</v>
      </c>
      <c r="E16899" t="s">
        <v>15210</v>
      </c>
      <c r="G16899">
        <v>4217</v>
      </c>
      <c r="H16899" t="s">
        <v>24</v>
      </c>
      <c r="I16899" t="s">
        <v>8539</v>
      </c>
      <c r="J16899" t="s">
        <v>15123</v>
      </c>
    </row>
    <row r="16900" spans="1:10">
      <c r="A16900" t="s">
        <v>15119</v>
      </c>
      <c r="B16900" t="s">
        <v>15208</v>
      </c>
      <c r="C16900" t="s">
        <v>15209</v>
      </c>
      <c r="D16900">
        <v>4217</v>
      </c>
      <c r="E16900" t="s">
        <v>15210</v>
      </c>
      <c r="G16900">
        <v>4217</v>
      </c>
      <c r="H16900" t="s">
        <v>24</v>
      </c>
      <c r="I16900" t="s">
        <v>8539</v>
      </c>
      <c r="J16900" t="s">
        <v>15123</v>
      </c>
    </row>
    <row r="16901" spans="1:10">
      <c r="A16901" t="s">
        <v>15119</v>
      </c>
      <c r="B16901" t="s">
        <v>15208</v>
      </c>
      <c r="C16901" t="s">
        <v>15209</v>
      </c>
      <c r="D16901">
        <v>4217</v>
      </c>
      <c r="E16901" t="s">
        <v>15210</v>
      </c>
      <c r="G16901">
        <v>4217</v>
      </c>
      <c r="H16901" t="s">
        <v>24</v>
      </c>
      <c r="I16901" t="s">
        <v>8539</v>
      </c>
      <c r="J16901" t="s">
        <v>15123</v>
      </c>
    </row>
    <row r="16902" spans="1:10">
      <c r="A16902" t="s">
        <v>15119</v>
      </c>
      <c r="B16902" t="s">
        <v>15208</v>
      </c>
      <c r="C16902" t="s">
        <v>15209</v>
      </c>
      <c r="D16902">
        <v>4210</v>
      </c>
      <c r="E16902" t="s">
        <v>15210</v>
      </c>
      <c r="G16902">
        <v>4210</v>
      </c>
      <c r="H16902" t="s">
        <v>24</v>
      </c>
      <c r="I16902" t="s">
        <v>8484</v>
      </c>
      <c r="J16902" t="s">
        <v>15123</v>
      </c>
    </row>
    <row r="16903" spans="1:10">
      <c r="A16903" t="s">
        <v>15119</v>
      </c>
      <c r="B16903" t="s">
        <v>15208</v>
      </c>
      <c r="C16903" t="s">
        <v>15209</v>
      </c>
      <c r="D16903">
        <v>4210</v>
      </c>
      <c r="E16903" t="s">
        <v>15210</v>
      </c>
      <c r="G16903">
        <v>4210</v>
      </c>
      <c r="H16903" t="s">
        <v>24</v>
      </c>
      <c r="I16903" t="s">
        <v>8484</v>
      </c>
      <c r="J16903" t="s">
        <v>15123</v>
      </c>
    </row>
    <row r="16904" spans="1:10">
      <c r="A16904" t="s">
        <v>15119</v>
      </c>
      <c r="B16904" t="s">
        <v>15208</v>
      </c>
      <c r="C16904" t="s">
        <v>15209</v>
      </c>
      <c r="D16904">
        <v>4210</v>
      </c>
      <c r="E16904" t="s">
        <v>15210</v>
      </c>
      <c r="G16904">
        <v>4210</v>
      </c>
      <c r="H16904" t="s">
        <v>24</v>
      </c>
      <c r="I16904" t="s">
        <v>8484</v>
      </c>
      <c r="J16904" t="s">
        <v>15123</v>
      </c>
    </row>
    <row r="16905" spans="1:10">
      <c r="A16905" t="s">
        <v>15119</v>
      </c>
      <c r="B16905" t="s">
        <v>15208</v>
      </c>
      <c r="C16905" t="s">
        <v>15209</v>
      </c>
      <c r="D16905">
        <v>4210</v>
      </c>
      <c r="E16905" t="s">
        <v>15210</v>
      </c>
      <c r="G16905">
        <v>4210</v>
      </c>
      <c r="H16905" t="s">
        <v>24</v>
      </c>
      <c r="I16905" t="s">
        <v>8484</v>
      </c>
      <c r="J16905" t="s">
        <v>15123</v>
      </c>
    </row>
    <row r="16906" spans="1:10">
      <c r="A16906" t="s">
        <v>15119</v>
      </c>
      <c r="B16906" t="s">
        <v>15208</v>
      </c>
      <c r="C16906" t="s">
        <v>15209</v>
      </c>
      <c r="D16906">
        <v>4210</v>
      </c>
      <c r="E16906" t="s">
        <v>15210</v>
      </c>
      <c r="G16906">
        <v>4210</v>
      </c>
      <c r="H16906" t="s">
        <v>24</v>
      </c>
      <c r="I16906" t="s">
        <v>8484</v>
      </c>
      <c r="J16906" t="s">
        <v>15123</v>
      </c>
    </row>
    <row r="16907" spans="1:10">
      <c r="A16907" t="s">
        <v>15119</v>
      </c>
      <c r="B16907" t="s">
        <v>15208</v>
      </c>
      <c r="C16907" t="s">
        <v>15209</v>
      </c>
      <c r="D16907">
        <v>4218</v>
      </c>
      <c r="E16907" t="s">
        <v>15210</v>
      </c>
      <c r="G16907">
        <v>4218</v>
      </c>
      <c r="H16907" t="s">
        <v>24</v>
      </c>
      <c r="I16907" t="s">
        <v>8543</v>
      </c>
      <c r="J16907" t="s">
        <v>15123</v>
      </c>
    </row>
    <row r="16908" spans="1:10">
      <c r="A16908" t="s">
        <v>15119</v>
      </c>
      <c r="B16908" t="s">
        <v>15208</v>
      </c>
      <c r="C16908" t="s">
        <v>15209</v>
      </c>
      <c r="D16908">
        <v>4218</v>
      </c>
      <c r="E16908" t="s">
        <v>15210</v>
      </c>
      <c r="G16908">
        <v>4218</v>
      </c>
      <c r="H16908" t="s">
        <v>24</v>
      </c>
      <c r="I16908" t="s">
        <v>8543</v>
      </c>
      <c r="J16908" t="s">
        <v>15123</v>
      </c>
    </row>
    <row r="16909" spans="1:10">
      <c r="A16909" t="s">
        <v>15119</v>
      </c>
      <c r="B16909" t="s">
        <v>15208</v>
      </c>
      <c r="C16909" t="s">
        <v>15209</v>
      </c>
      <c r="D16909">
        <v>4218</v>
      </c>
      <c r="E16909" t="s">
        <v>15210</v>
      </c>
      <c r="G16909">
        <v>4218</v>
      </c>
      <c r="H16909" t="s">
        <v>24</v>
      </c>
      <c r="I16909" t="s">
        <v>8543</v>
      </c>
      <c r="J16909" t="s">
        <v>15123</v>
      </c>
    </row>
    <row r="16910" spans="1:10">
      <c r="A16910" t="s">
        <v>15119</v>
      </c>
      <c r="B16910" t="s">
        <v>15208</v>
      </c>
      <c r="C16910" t="s">
        <v>15209</v>
      </c>
      <c r="D16910">
        <v>4218</v>
      </c>
      <c r="E16910" t="s">
        <v>15210</v>
      </c>
      <c r="G16910">
        <v>4218</v>
      </c>
      <c r="H16910" t="s">
        <v>24</v>
      </c>
      <c r="I16910" t="s">
        <v>8543</v>
      </c>
      <c r="J16910" t="s">
        <v>15123</v>
      </c>
    </row>
    <row r="16911" spans="1:10">
      <c r="A16911" t="s">
        <v>15119</v>
      </c>
      <c r="B16911" t="s">
        <v>15208</v>
      </c>
      <c r="C16911" t="s">
        <v>15209</v>
      </c>
      <c r="D16911">
        <v>4218</v>
      </c>
      <c r="E16911" t="s">
        <v>15210</v>
      </c>
      <c r="G16911">
        <v>4218</v>
      </c>
      <c r="H16911" t="s">
        <v>24</v>
      </c>
      <c r="I16911" t="s">
        <v>8543</v>
      </c>
      <c r="J16911" t="s">
        <v>15123</v>
      </c>
    </row>
    <row r="16912" spans="1:10">
      <c r="A16912" t="s">
        <v>15119</v>
      </c>
      <c r="B16912" t="s">
        <v>15208</v>
      </c>
      <c r="C16912" t="s">
        <v>15209</v>
      </c>
      <c r="D16912">
        <v>4218</v>
      </c>
      <c r="E16912" t="s">
        <v>15210</v>
      </c>
      <c r="G16912">
        <v>4218</v>
      </c>
      <c r="H16912" t="s">
        <v>24</v>
      </c>
      <c r="I16912" t="s">
        <v>8544</v>
      </c>
      <c r="J16912" t="s">
        <v>15123</v>
      </c>
    </row>
    <row r="16913" spans="1:10">
      <c r="A16913" t="s">
        <v>15119</v>
      </c>
      <c r="B16913" t="s">
        <v>15208</v>
      </c>
      <c r="C16913" t="s">
        <v>15209</v>
      </c>
      <c r="D16913">
        <v>4218</v>
      </c>
      <c r="E16913" t="s">
        <v>15210</v>
      </c>
      <c r="G16913">
        <v>4218</v>
      </c>
      <c r="H16913" t="s">
        <v>24</v>
      </c>
      <c r="I16913" t="s">
        <v>8544</v>
      </c>
      <c r="J16913" t="s">
        <v>15123</v>
      </c>
    </row>
    <row r="16914" spans="1:10">
      <c r="A16914" t="s">
        <v>15119</v>
      </c>
      <c r="B16914" t="s">
        <v>15208</v>
      </c>
      <c r="C16914" t="s">
        <v>15209</v>
      </c>
      <c r="D16914">
        <v>4218</v>
      </c>
      <c r="E16914" t="s">
        <v>15210</v>
      </c>
      <c r="G16914">
        <v>4218</v>
      </c>
      <c r="H16914" t="s">
        <v>24</v>
      </c>
      <c r="I16914" t="s">
        <v>8544</v>
      </c>
      <c r="J16914" t="s">
        <v>15123</v>
      </c>
    </row>
    <row r="16915" spans="1:10">
      <c r="A16915" t="s">
        <v>15119</v>
      </c>
      <c r="B16915" t="s">
        <v>15208</v>
      </c>
      <c r="C16915" t="s">
        <v>15209</v>
      </c>
      <c r="D16915">
        <v>4218</v>
      </c>
      <c r="E16915" t="s">
        <v>15210</v>
      </c>
      <c r="G16915">
        <v>4218</v>
      </c>
      <c r="H16915" t="s">
        <v>24</v>
      </c>
      <c r="I16915" t="s">
        <v>8544</v>
      </c>
      <c r="J16915" t="s">
        <v>15123</v>
      </c>
    </row>
    <row r="16916" spans="1:10">
      <c r="A16916" t="s">
        <v>15119</v>
      </c>
      <c r="B16916" t="s">
        <v>15208</v>
      </c>
      <c r="C16916" t="s">
        <v>15209</v>
      </c>
      <c r="D16916">
        <v>4218</v>
      </c>
      <c r="E16916" t="s">
        <v>15210</v>
      </c>
      <c r="G16916">
        <v>4218</v>
      </c>
      <c r="H16916" t="s">
        <v>24</v>
      </c>
      <c r="I16916" t="s">
        <v>8544</v>
      </c>
      <c r="J16916" t="s">
        <v>15123</v>
      </c>
    </row>
    <row r="16917" spans="1:10">
      <c r="A16917" t="s">
        <v>15119</v>
      </c>
      <c r="B16917" t="s">
        <v>15208</v>
      </c>
      <c r="C16917" t="s">
        <v>15209</v>
      </c>
      <c r="D16917">
        <v>4226</v>
      </c>
      <c r="E16917" t="s">
        <v>15210</v>
      </c>
      <c r="G16917">
        <v>4226</v>
      </c>
      <c r="H16917" t="s">
        <v>24</v>
      </c>
      <c r="I16917" t="s">
        <v>8562</v>
      </c>
      <c r="J16917" t="s">
        <v>15123</v>
      </c>
    </row>
    <row r="16918" spans="1:10">
      <c r="A16918" t="s">
        <v>15119</v>
      </c>
      <c r="B16918" t="s">
        <v>15208</v>
      </c>
      <c r="C16918" t="s">
        <v>15209</v>
      </c>
      <c r="D16918">
        <v>4226</v>
      </c>
      <c r="E16918" t="s">
        <v>15210</v>
      </c>
      <c r="G16918">
        <v>4226</v>
      </c>
      <c r="H16918" t="s">
        <v>24</v>
      </c>
      <c r="I16918" t="s">
        <v>8562</v>
      </c>
      <c r="J16918" t="s">
        <v>15123</v>
      </c>
    </row>
    <row r="16919" spans="1:10">
      <c r="A16919" t="s">
        <v>15119</v>
      </c>
      <c r="B16919" t="s">
        <v>15208</v>
      </c>
      <c r="C16919" t="s">
        <v>15209</v>
      </c>
      <c r="D16919">
        <v>4226</v>
      </c>
      <c r="E16919" t="s">
        <v>15210</v>
      </c>
      <c r="G16919">
        <v>4226</v>
      </c>
      <c r="H16919" t="s">
        <v>24</v>
      </c>
      <c r="I16919" t="s">
        <v>8562</v>
      </c>
      <c r="J16919" t="s">
        <v>15123</v>
      </c>
    </row>
    <row r="16920" spans="1:10">
      <c r="A16920" t="s">
        <v>15119</v>
      </c>
      <c r="B16920" t="s">
        <v>15208</v>
      </c>
      <c r="C16920" t="s">
        <v>15209</v>
      </c>
      <c r="D16920">
        <v>4226</v>
      </c>
      <c r="E16920" t="s">
        <v>15210</v>
      </c>
      <c r="G16920">
        <v>4226</v>
      </c>
      <c r="H16920" t="s">
        <v>24</v>
      </c>
      <c r="I16920" t="s">
        <v>8562</v>
      </c>
      <c r="J16920" t="s">
        <v>15123</v>
      </c>
    </row>
    <row r="16921" spans="1:10">
      <c r="A16921" t="s">
        <v>15119</v>
      </c>
      <c r="B16921" t="s">
        <v>15208</v>
      </c>
      <c r="C16921" t="s">
        <v>15209</v>
      </c>
      <c r="D16921">
        <v>4226</v>
      </c>
      <c r="E16921" t="s">
        <v>15210</v>
      </c>
      <c r="G16921">
        <v>4226</v>
      </c>
      <c r="H16921" t="s">
        <v>24</v>
      </c>
      <c r="I16921" t="s">
        <v>8562</v>
      </c>
      <c r="J16921" t="s">
        <v>15123</v>
      </c>
    </row>
    <row r="16922" spans="1:10">
      <c r="A16922" t="s">
        <v>15119</v>
      </c>
      <c r="B16922" t="s">
        <v>15208</v>
      </c>
      <c r="C16922" t="s">
        <v>15209</v>
      </c>
      <c r="D16922">
        <v>4220</v>
      </c>
      <c r="E16922" t="s">
        <v>15210</v>
      </c>
      <c r="G16922">
        <v>4220</v>
      </c>
      <c r="H16922" t="s">
        <v>24</v>
      </c>
      <c r="I16922" t="s">
        <v>8553</v>
      </c>
      <c r="J16922" t="s">
        <v>15123</v>
      </c>
    </row>
    <row r="16923" spans="1:10">
      <c r="A16923" t="s">
        <v>15119</v>
      </c>
      <c r="B16923" t="s">
        <v>15208</v>
      </c>
      <c r="C16923" t="s">
        <v>15209</v>
      </c>
      <c r="D16923">
        <v>4220</v>
      </c>
      <c r="E16923" t="s">
        <v>15210</v>
      </c>
      <c r="G16923">
        <v>4220</v>
      </c>
      <c r="H16923" t="s">
        <v>24</v>
      </c>
      <c r="I16923" t="s">
        <v>8553</v>
      </c>
      <c r="J16923" t="s">
        <v>15123</v>
      </c>
    </row>
    <row r="16924" spans="1:10">
      <c r="A16924" t="s">
        <v>15119</v>
      </c>
      <c r="B16924" t="s">
        <v>15208</v>
      </c>
      <c r="C16924" t="s">
        <v>15209</v>
      </c>
      <c r="D16924">
        <v>4220</v>
      </c>
      <c r="E16924" t="s">
        <v>15210</v>
      </c>
      <c r="G16924">
        <v>4220</v>
      </c>
      <c r="H16924" t="s">
        <v>24</v>
      </c>
      <c r="I16924" t="s">
        <v>8553</v>
      </c>
      <c r="J16924" t="s">
        <v>15123</v>
      </c>
    </row>
    <row r="16925" spans="1:10">
      <c r="A16925" t="s">
        <v>15119</v>
      </c>
      <c r="B16925" t="s">
        <v>15208</v>
      </c>
      <c r="C16925" t="s">
        <v>15209</v>
      </c>
      <c r="D16925">
        <v>4220</v>
      </c>
      <c r="E16925" t="s">
        <v>15210</v>
      </c>
      <c r="G16925">
        <v>4220</v>
      </c>
      <c r="H16925" t="s">
        <v>24</v>
      </c>
      <c r="I16925" t="s">
        <v>8553</v>
      </c>
      <c r="J16925" t="s">
        <v>15123</v>
      </c>
    </row>
    <row r="16926" spans="1:10">
      <c r="A16926" t="s">
        <v>15119</v>
      </c>
      <c r="B16926" t="s">
        <v>15208</v>
      </c>
      <c r="C16926" t="s">
        <v>15209</v>
      </c>
      <c r="D16926">
        <v>4220</v>
      </c>
      <c r="E16926" t="s">
        <v>15210</v>
      </c>
      <c r="G16926">
        <v>4220</v>
      </c>
      <c r="H16926" t="s">
        <v>24</v>
      </c>
      <c r="I16926" t="s">
        <v>8553</v>
      </c>
      <c r="J16926" t="s">
        <v>15123</v>
      </c>
    </row>
    <row r="16927" spans="1:10">
      <c r="A16927" t="s">
        <v>15119</v>
      </c>
      <c r="B16927" t="s">
        <v>15208</v>
      </c>
      <c r="C16927" t="s">
        <v>15209</v>
      </c>
      <c r="D16927">
        <v>4214</v>
      </c>
      <c r="E16927" t="s">
        <v>15210</v>
      </c>
      <c r="G16927">
        <v>4214</v>
      </c>
      <c r="H16927" t="s">
        <v>24</v>
      </c>
      <c r="I16927" t="s">
        <v>8519</v>
      </c>
      <c r="J16927" t="s">
        <v>15123</v>
      </c>
    </row>
    <row r="16928" spans="1:10">
      <c r="A16928" t="s">
        <v>15119</v>
      </c>
      <c r="B16928" t="s">
        <v>15208</v>
      </c>
      <c r="C16928" t="s">
        <v>15209</v>
      </c>
      <c r="D16928">
        <v>4214</v>
      </c>
      <c r="E16928" t="s">
        <v>15210</v>
      </c>
      <c r="G16928">
        <v>4214</v>
      </c>
      <c r="H16928" t="s">
        <v>24</v>
      </c>
      <c r="I16928" t="s">
        <v>8519</v>
      </c>
      <c r="J16928" t="s">
        <v>15123</v>
      </c>
    </row>
    <row r="16929" spans="1:10">
      <c r="A16929" t="s">
        <v>15119</v>
      </c>
      <c r="B16929" t="s">
        <v>15208</v>
      </c>
      <c r="C16929" t="s">
        <v>15209</v>
      </c>
      <c r="D16929">
        <v>4214</v>
      </c>
      <c r="E16929" t="s">
        <v>15210</v>
      </c>
      <c r="G16929">
        <v>4214</v>
      </c>
      <c r="H16929" t="s">
        <v>24</v>
      </c>
      <c r="I16929" t="s">
        <v>8519</v>
      </c>
      <c r="J16929" t="s">
        <v>15123</v>
      </c>
    </row>
    <row r="16930" spans="1:10">
      <c r="A16930" t="s">
        <v>15119</v>
      </c>
      <c r="B16930" t="s">
        <v>15208</v>
      </c>
      <c r="C16930" t="s">
        <v>15209</v>
      </c>
      <c r="D16930">
        <v>4214</v>
      </c>
      <c r="E16930" t="s">
        <v>15210</v>
      </c>
      <c r="G16930">
        <v>4214</v>
      </c>
      <c r="H16930" t="s">
        <v>24</v>
      </c>
      <c r="I16930" t="s">
        <v>8519</v>
      </c>
      <c r="J16930" t="s">
        <v>15123</v>
      </c>
    </row>
    <row r="16931" spans="1:10">
      <c r="A16931" t="s">
        <v>15119</v>
      </c>
      <c r="B16931" t="s">
        <v>15208</v>
      </c>
      <c r="C16931" t="s">
        <v>15209</v>
      </c>
      <c r="D16931">
        <v>4214</v>
      </c>
      <c r="E16931" t="s">
        <v>15210</v>
      </c>
      <c r="G16931">
        <v>4214</v>
      </c>
      <c r="H16931" t="s">
        <v>24</v>
      </c>
      <c r="I16931" t="s">
        <v>8519</v>
      </c>
      <c r="J16931" t="s">
        <v>15123</v>
      </c>
    </row>
    <row r="16932" spans="1:10">
      <c r="A16932" t="s">
        <v>15119</v>
      </c>
      <c r="B16932" t="s">
        <v>15208</v>
      </c>
      <c r="C16932" t="s">
        <v>15209</v>
      </c>
      <c r="D16932">
        <v>4211</v>
      </c>
      <c r="E16932" t="s">
        <v>15210</v>
      </c>
      <c r="G16932">
        <v>4211</v>
      </c>
      <c r="H16932" t="s">
        <v>24</v>
      </c>
      <c r="I16932" t="s">
        <v>8496</v>
      </c>
      <c r="J16932" t="s">
        <v>15123</v>
      </c>
    </row>
    <row r="16933" spans="1:10">
      <c r="A16933" t="s">
        <v>15119</v>
      </c>
      <c r="B16933" t="s">
        <v>15208</v>
      </c>
      <c r="C16933" t="s">
        <v>15209</v>
      </c>
      <c r="D16933">
        <v>4211</v>
      </c>
      <c r="E16933" t="s">
        <v>15210</v>
      </c>
      <c r="G16933">
        <v>4211</v>
      </c>
      <c r="H16933" t="s">
        <v>24</v>
      </c>
      <c r="I16933" t="s">
        <v>8496</v>
      </c>
      <c r="J16933" t="s">
        <v>15123</v>
      </c>
    </row>
    <row r="16934" spans="1:10">
      <c r="A16934" t="s">
        <v>15119</v>
      </c>
      <c r="B16934" t="s">
        <v>15208</v>
      </c>
      <c r="C16934" t="s">
        <v>15209</v>
      </c>
      <c r="D16934">
        <v>4211</v>
      </c>
      <c r="E16934" t="s">
        <v>15210</v>
      </c>
      <c r="G16934">
        <v>4211</v>
      </c>
      <c r="H16934" t="s">
        <v>24</v>
      </c>
      <c r="I16934" t="s">
        <v>8496</v>
      </c>
      <c r="J16934" t="s">
        <v>15123</v>
      </c>
    </row>
    <row r="16935" spans="1:10">
      <c r="A16935" t="s">
        <v>15119</v>
      </c>
      <c r="B16935" t="s">
        <v>15208</v>
      </c>
      <c r="C16935" t="s">
        <v>15209</v>
      </c>
      <c r="D16935">
        <v>4211</v>
      </c>
      <c r="E16935" t="s">
        <v>15210</v>
      </c>
      <c r="G16935">
        <v>4211</v>
      </c>
      <c r="H16935" t="s">
        <v>24</v>
      </c>
      <c r="I16935" t="s">
        <v>8496</v>
      </c>
      <c r="J16935" t="s">
        <v>15123</v>
      </c>
    </row>
    <row r="16936" spans="1:10">
      <c r="A16936" t="s">
        <v>15119</v>
      </c>
      <c r="B16936" t="s">
        <v>15208</v>
      </c>
      <c r="C16936" t="s">
        <v>15209</v>
      </c>
      <c r="D16936">
        <v>4211</v>
      </c>
      <c r="E16936" t="s">
        <v>15210</v>
      </c>
      <c r="G16936">
        <v>4211</v>
      </c>
      <c r="H16936" t="s">
        <v>24</v>
      </c>
      <c r="I16936" t="s">
        <v>8496</v>
      </c>
      <c r="J16936" t="s">
        <v>15123</v>
      </c>
    </row>
    <row r="16937" spans="1:10">
      <c r="A16937" t="s">
        <v>15119</v>
      </c>
      <c r="B16937" t="s">
        <v>15208</v>
      </c>
      <c r="C16937" t="s">
        <v>15209</v>
      </c>
      <c r="D16937">
        <v>4213</v>
      </c>
      <c r="E16937" t="s">
        <v>15210</v>
      </c>
      <c r="G16937">
        <v>4213</v>
      </c>
      <c r="H16937" t="s">
        <v>24</v>
      </c>
      <c r="I16937" t="s">
        <v>8510</v>
      </c>
      <c r="J16937" t="s">
        <v>15123</v>
      </c>
    </row>
    <row r="16938" spans="1:10">
      <c r="A16938" t="s">
        <v>15119</v>
      </c>
      <c r="B16938" t="s">
        <v>15208</v>
      </c>
      <c r="C16938" t="s">
        <v>15209</v>
      </c>
      <c r="D16938">
        <v>4213</v>
      </c>
      <c r="E16938" t="s">
        <v>15210</v>
      </c>
      <c r="G16938">
        <v>4213</v>
      </c>
      <c r="H16938" t="s">
        <v>24</v>
      </c>
      <c r="I16938" t="s">
        <v>8510</v>
      </c>
      <c r="J16938" t="s">
        <v>15123</v>
      </c>
    </row>
    <row r="16939" spans="1:10">
      <c r="A16939" t="s">
        <v>15119</v>
      </c>
      <c r="B16939" t="s">
        <v>15208</v>
      </c>
      <c r="C16939" t="s">
        <v>15209</v>
      </c>
      <c r="D16939">
        <v>4213</v>
      </c>
      <c r="E16939" t="s">
        <v>15210</v>
      </c>
      <c r="G16939">
        <v>4213</v>
      </c>
      <c r="H16939" t="s">
        <v>24</v>
      </c>
      <c r="I16939" t="s">
        <v>8510</v>
      </c>
      <c r="J16939" t="s">
        <v>15123</v>
      </c>
    </row>
    <row r="16940" spans="1:10">
      <c r="A16940" t="s">
        <v>15119</v>
      </c>
      <c r="B16940" t="s">
        <v>15208</v>
      </c>
      <c r="C16940" t="s">
        <v>15209</v>
      </c>
      <c r="D16940">
        <v>4213</v>
      </c>
      <c r="E16940" t="s">
        <v>15210</v>
      </c>
      <c r="G16940">
        <v>4213</v>
      </c>
      <c r="H16940" t="s">
        <v>24</v>
      </c>
      <c r="I16940" t="s">
        <v>8510</v>
      </c>
      <c r="J16940" t="s">
        <v>15123</v>
      </c>
    </row>
    <row r="16941" spans="1:10">
      <c r="A16941" t="s">
        <v>15119</v>
      </c>
      <c r="B16941" t="s">
        <v>15208</v>
      </c>
      <c r="C16941" t="s">
        <v>15209</v>
      </c>
      <c r="D16941">
        <v>4213</v>
      </c>
      <c r="E16941" t="s">
        <v>15210</v>
      </c>
      <c r="G16941">
        <v>4213</v>
      </c>
      <c r="H16941" t="s">
        <v>24</v>
      </c>
      <c r="I16941" t="s">
        <v>8510</v>
      </c>
      <c r="J16941" t="s">
        <v>15123</v>
      </c>
    </row>
    <row r="16942" spans="1:10">
      <c r="A16942" t="s">
        <v>15119</v>
      </c>
      <c r="B16942" t="s">
        <v>15208</v>
      </c>
      <c r="C16942" t="s">
        <v>15209</v>
      </c>
      <c r="D16942">
        <v>2484</v>
      </c>
      <c r="E16942" t="s">
        <v>15210</v>
      </c>
      <c r="G16942">
        <v>2484</v>
      </c>
      <c r="H16942" t="s">
        <v>37</v>
      </c>
      <c r="I16942" t="s">
        <v>3014</v>
      </c>
      <c r="J16942" t="s">
        <v>15123</v>
      </c>
    </row>
    <row r="16943" spans="1:10">
      <c r="A16943" t="s">
        <v>15119</v>
      </c>
      <c r="B16943" t="s">
        <v>15208</v>
      </c>
      <c r="C16943" t="s">
        <v>15209</v>
      </c>
      <c r="D16943">
        <v>2484</v>
      </c>
      <c r="E16943" t="s">
        <v>15210</v>
      </c>
      <c r="G16943">
        <v>2484</v>
      </c>
      <c r="H16943" t="s">
        <v>37</v>
      </c>
      <c r="I16943" t="s">
        <v>3014</v>
      </c>
      <c r="J16943" t="s">
        <v>15123</v>
      </c>
    </row>
    <row r="16944" spans="1:10">
      <c r="A16944" t="s">
        <v>15119</v>
      </c>
      <c r="B16944" t="s">
        <v>15208</v>
      </c>
      <c r="C16944" t="s">
        <v>15209</v>
      </c>
      <c r="D16944">
        <v>2484</v>
      </c>
      <c r="E16944" t="s">
        <v>15210</v>
      </c>
      <c r="G16944">
        <v>2484</v>
      </c>
      <c r="H16944" t="s">
        <v>37</v>
      </c>
      <c r="I16944" t="s">
        <v>3014</v>
      </c>
      <c r="J16944" t="s">
        <v>15123</v>
      </c>
    </row>
    <row r="16945" spans="1:10">
      <c r="A16945" t="s">
        <v>15119</v>
      </c>
      <c r="B16945" t="s">
        <v>15208</v>
      </c>
      <c r="C16945" t="s">
        <v>15209</v>
      </c>
      <c r="D16945">
        <v>2484</v>
      </c>
      <c r="E16945" t="s">
        <v>15210</v>
      </c>
      <c r="G16945">
        <v>2484</v>
      </c>
      <c r="H16945" t="s">
        <v>37</v>
      </c>
      <c r="I16945" t="s">
        <v>3014</v>
      </c>
      <c r="J16945" t="s">
        <v>15123</v>
      </c>
    </row>
    <row r="16946" spans="1:10">
      <c r="A16946" t="s">
        <v>15119</v>
      </c>
      <c r="B16946" t="s">
        <v>15208</v>
      </c>
      <c r="C16946" t="s">
        <v>15209</v>
      </c>
      <c r="D16946">
        <v>2484</v>
      </c>
      <c r="E16946" t="s">
        <v>15210</v>
      </c>
      <c r="G16946">
        <v>2484</v>
      </c>
      <c r="H16946" t="s">
        <v>37</v>
      </c>
      <c r="I16946" t="s">
        <v>3014</v>
      </c>
      <c r="J16946" t="s">
        <v>15123</v>
      </c>
    </row>
    <row r="16947" spans="1:10">
      <c r="A16947" t="s">
        <v>15119</v>
      </c>
      <c r="B16947" t="s">
        <v>15208</v>
      </c>
      <c r="C16947" t="s">
        <v>15209</v>
      </c>
      <c r="D16947">
        <v>4211</v>
      </c>
      <c r="E16947" t="s">
        <v>15210</v>
      </c>
      <c r="G16947">
        <v>4211</v>
      </c>
      <c r="H16947" t="s">
        <v>24</v>
      </c>
      <c r="I16947" t="s">
        <v>8498</v>
      </c>
      <c r="J16947" t="s">
        <v>15123</v>
      </c>
    </row>
    <row r="16948" spans="1:10">
      <c r="A16948" t="s">
        <v>15119</v>
      </c>
      <c r="B16948" t="s">
        <v>15208</v>
      </c>
      <c r="C16948" t="s">
        <v>15209</v>
      </c>
      <c r="D16948">
        <v>4211</v>
      </c>
      <c r="E16948" t="s">
        <v>15210</v>
      </c>
      <c r="G16948">
        <v>4211</v>
      </c>
      <c r="H16948" t="s">
        <v>24</v>
      </c>
      <c r="I16948" t="s">
        <v>8498</v>
      </c>
      <c r="J16948" t="s">
        <v>15123</v>
      </c>
    </row>
    <row r="16949" spans="1:10">
      <c r="A16949" t="s">
        <v>15119</v>
      </c>
      <c r="B16949" t="s">
        <v>15208</v>
      </c>
      <c r="C16949" t="s">
        <v>15209</v>
      </c>
      <c r="D16949">
        <v>4211</v>
      </c>
      <c r="E16949" t="s">
        <v>15210</v>
      </c>
      <c r="G16949">
        <v>4211</v>
      </c>
      <c r="H16949" t="s">
        <v>24</v>
      </c>
      <c r="I16949" t="s">
        <v>8498</v>
      </c>
      <c r="J16949" t="s">
        <v>15123</v>
      </c>
    </row>
    <row r="16950" spans="1:10">
      <c r="A16950" t="s">
        <v>15119</v>
      </c>
      <c r="B16950" t="s">
        <v>15208</v>
      </c>
      <c r="C16950" t="s">
        <v>15209</v>
      </c>
      <c r="D16950">
        <v>4211</v>
      </c>
      <c r="E16950" t="s">
        <v>15210</v>
      </c>
      <c r="G16950">
        <v>4211</v>
      </c>
      <c r="H16950" t="s">
        <v>24</v>
      </c>
      <c r="I16950" t="s">
        <v>8498</v>
      </c>
      <c r="J16950" t="s">
        <v>15123</v>
      </c>
    </row>
    <row r="16951" spans="1:10">
      <c r="A16951" t="s">
        <v>15119</v>
      </c>
      <c r="B16951" t="s">
        <v>15208</v>
      </c>
      <c r="C16951" t="s">
        <v>15209</v>
      </c>
      <c r="D16951">
        <v>4211</v>
      </c>
      <c r="E16951" t="s">
        <v>15210</v>
      </c>
      <c r="G16951">
        <v>4211</v>
      </c>
      <c r="H16951" t="s">
        <v>24</v>
      </c>
      <c r="I16951" t="s">
        <v>8498</v>
      </c>
      <c r="J16951" t="s">
        <v>15123</v>
      </c>
    </row>
    <row r="16952" spans="1:10">
      <c r="A16952" t="s">
        <v>15119</v>
      </c>
      <c r="B16952" t="s">
        <v>15208</v>
      </c>
      <c r="C16952" t="s">
        <v>15209</v>
      </c>
      <c r="D16952">
        <v>4218</v>
      </c>
      <c r="E16952" t="s">
        <v>15210</v>
      </c>
      <c r="G16952">
        <v>4218</v>
      </c>
      <c r="H16952" t="s">
        <v>24</v>
      </c>
      <c r="I16952" t="s">
        <v>8545</v>
      </c>
      <c r="J16952" t="s">
        <v>15123</v>
      </c>
    </row>
    <row r="16953" spans="1:10">
      <c r="A16953" t="s">
        <v>15119</v>
      </c>
      <c r="B16953" t="s">
        <v>15208</v>
      </c>
      <c r="C16953" t="s">
        <v>15209</v>
      </c>
      <c r="D16953">
        <v>4218</v>
      </c>
      <c r="E16953" t="s">
        <v>15210</v>
      </c>
      <c r="G16953">
        <v>4218</v>
      </c>
      <c r="H16953" t="s">
        <v>24</v>
      </c>
      <c r="I16953" t="s">
        <v>8545</v>
      </c>
      <c r="J16953" t="s">
        <v>15123</v>
      </c>
    </row>
    <row r="16954" spans="1:10">
      <c r="A16954" t="s">
        <v>15119</v>
      </c>
      <c r="B16954" t="s">
        <v>15208</v>
      </c>
      <c r="C16954" t="s">
        <v>15209</v>
      </c>
      <c r="D16954">
        <v>4218</v>
      </c>
      <c r="E16954" t="s">
        <v>15210</v>
      </c>
      <c r="G16954">
        <v>4218</v>
      </c>
      <c r="H16954" t="s">
        <v>24</v>
      </c>
      <c r="I16954" t="s">
        <v>8545</v>
      </c>
      <c r="J16954" t="s">
        <v>15123</v>
      </c>
    </row>
    <row r="16955" spans="1:10">
      <c r="A16955" t="s">
        <v>15119</v>
      </c>
      <c r="B16955" t="s">
        <v>15208</v>
      </c>
      <c r="C16955" t="s">
        <v>15209</v>
      </c>
      <c r="D16955">
        <v>4218</v>
      </c>
      <c r="E16955" t="s">
        <v>15210</v>
      </c>
      <c r="G16955">
        <v>4218</v>
      </c>
      <c r="H16955" t="s">
        <v>24</v>
      </c>
      <c r="I16955" t="s">
        <v>8545</v>
      </c>
      <c r="J16955" t="s">
        <v>15123</v>
      </c>
    </row>
    <row r="16956" spans="1:10">
      <c r="A16956" t="s">
        <v>15119</v>
      </c>
      <c r="B16956" t="s">
        <v>15208</v>
      </c>
      <c r="C16956" t="s">
        <v>15209</v>
      </c>
      <c r="D16956">
        <v>4218</v>
      </c>
      <c r="E16956" t="s">
        <v>15210</v>
      </c>
      <c r="G16956">
        <v>4218</v>
      </c>
      <c r="H16956" t="s">
        <v>24</v>
      </c>
      <c r="I16956" t="s">
        <v>8545</v>
      </c>
      <c r="J16956" t="s">
        <v>15123</v>
      </c>
    </row>
    <row r="16957" spans="1:10">
      <c r="A16957" t="s">
        <v>15119</v>
      </c>
      <c r="B16957" t="s">
        <v>15208</v>
      </c>
      <c r="C16957" t="s">
        <v>15209</v>
      </c>
      <c r="D16957">
        <v>2490</v>
      </c>
      <c r="E16957" t="s">
        <v>15210</v>
      </c>
      <c r="G16957">
        <v>2490</v>
      </c>
      <c r="H16957" t="s">
        <v>37</v>
      </c>
      <c r="I16957" t="s">
        <v>3067</v>
      </c>
      <c r="J16957" t="s">
        <v>15123</v>
      </c>
    </row>
    <row r="16958" spans="1:10">
      <c r="A16958" t="s">
        <v>15119</v>
      </c>
      <c r="B16958" t="s">
        <v>15208</v>
      </c>
      <c r="C16958" t="s">
        <v>15209</v>
      </c>
      <c r="D16958">
        <v>2490</v>
      </c>
      <c r="E16958" t="s">
        <v>15210</v>
      </c>
      <c r="G16958">
        <v>2490</v>
      </c>
      <c r="H16958" t="s">
        <v>37</v>
      </c>
      <c r="I16958" t="s">
        <v>3067</v>
      </c>
      <c r="J16958" t="s">
        <v>15123</v>
      </c>
    </row>
    <row r="16959" spans="1:10">
      <c r="A16959" t="s">
        <v>15119</v>
      </c>
      <c r="B16959" t="s">
        <v>15208</v>
      </c>
      <c r="C16959" t="s">
        <v>15209</v>
      </c>
      <c r="D16959">
        <v>2490</v>
      </c>
      <c r="E16959" t="s">
        <v>15210</v>
      </c>
      <c r="G16959">
        <v>2490</v>
      </c>
      <c r="H16959" t="s">
        <v>37</v>
      </c>
      <c r="I16959" t="s">
        <v>3067</v>
      </c>
      <c r="J16959" t="s">
        <v>15123</v>
      </c>
    </row>
    <row r="16960" spans="1:10">
      <c r="A16960" t="s">
        <v>15119</v>
      </c>
      <c r="B16960" t="s">
        <v>15208</v>
      </c>
      <c r="C16960" t="s">
        <v>15209</v>
      </c>
      <c r="D16960">
        <v>2490</v>
      </c>
      <c r="E16960" t="s">
        <v>15210</v>
      </c>
      <c r="G16960">
        <v>2490</v>
      </c>
      <c r="H16960" t="s">
        <v>37</v>
      </c>
      <c r="I16960" t="s">
        <v>3067</v>
      </c>
      <c r="J16960" t="s">
        <v>15123</v>
      </c>
    </row>
    <row r="16961" spans="1:10">
      <c r="A16961" t="s">
        <v>15119</v>
      </c>
      <c r="B16961" t="s">
        <v>15208</v>
      </c>
      <c r="C16961" t="s">
        <v>15209</v>
      </c>
      <c r="D16961">
        <v>2490</v>
      </c>
      <c r="E16961" t="s">
        <v>15210</v>
      </c>
      <c r="G16961">
        <v>2490</v>
      </c>
      <c r="H16961" t="s">
        <v>37</v>
      </c>
      <c r="I16961" t="s">
        <v>3067</v>
      </c>
      <c r="J16961" t="s">
        <v>15123</v>
      </c>
    </row>
    <row r="16962" spans="1:10">
      <c r="A16962" t="s">
        <v>15119</v>
      </c>
      <c r="B16962" t="s">
        <v>15208</v>
      </c>
      <c r="C16962" t="s">
        <v>15209</v>
      </c>
      <c r="D16962">
        <v>4208</v>
      </c>
      <c r="E16962" t="s">
        <v>15210</v>
      </c>
      <c r="G16962">
        <v>4208</v>
      </c>
      <c r="H16962" t="s">
        <v>24</v>
      </c>
      <c r="I16962" t="s">
        <v>8477</v>
      </c>
      <c r="J16962" t="s">
        <v>15123</v>
      </c>
    </row>
    <row r="16963" spans="1:10">
      <c r="A16963" t="s">
        <v>15119</v>
      </c>
      <c r="B16963" t="s">
        <v>15208</v>
      </c>
      <c r="C16963" t="s">
        <v>15209</v>
      </c>
      <c r="D16963">
        <v>4208</v>
      </c>
      <c r="E16963" t="s">
        <v>15210</v>
      </c>
      <c r="G16963">
        <v>4208</v>
      </c>
      <c r="H16963" t="s">
        <v>24</v>
      </c>
      <c r="I16963" t="s">
        <v>8477</v>
      </c>
      <c r="J16963" t="s">
        <v>15123</v>
      </c>
    </row>
    <row r="16964" spans="1:10">
      <c r="A16964" t="s">
        <v>15119</v>
      </c>
      <c r="B16964" t="s">
        <v>15208</v>
      </c>
      <c r="C16964" t="s">
        <v>15209</v>
      </c>
      <c r="D16964">
        <v>4208</v>
      </c>
      <c r="E16964" t="s">
        <v>15210</v>
      </c>
      <c r="G16964">
        <v>4208</v>
      </c>
      <c r="H16964" t="s">
        <v>24</v>
      </c>
      <c r="I16964" t="s">
        <v>8477</v>
      </c>
      <c r="J16964" t="s">
        <v>15123</v>
      </c>
    </row>
    <row r="16965" spans="1:10">
      <c r="A16965" t="s">
        <v>15119</v>
      </c>
      <c r="B16965" t="s">
        <v>15208</v>
      </c>
      <c r="C16965" t="s">
        <v>15209</v>
      </c>
      <c r="D16965">
        <v>4208</v>
      </c>
      <c r="E16965" t="s">
        <v>15210</v>
      </c>
      <c r="G16965">
        <v>4208</v>
      </c>
      <c r="H16965" t="s">
        <v>24</v>
      </c>
      <c r="I16965" t="s">
        <v>8477</v>
      </c>
      <c r="J16965" t="s">
        <v>15123</v>
      </c>
    </row>
    <row r="16966" spans="1:10">
      <c r="A16966" t="s">
        <v>15119</v>
      </c>
      <c r="B16966" t="s">
        <v>15208</v>
      </c>
      <c r="C16966" t="s">
        <v>15209</v>
      </c>
      <c r="D16966">
        <v>4208</v>
      </c>
      <c r="E16966" t="s">
        <v>15210</v>
      </c>
      <c r="G16966">
        <v>4208</v>
      </c>
      <c r="H16966" t="s">
        <v>24</v>
      </c>
      <c r="I16966" t="s">
        <v>8477</v>
      </c>
      <c r="J16966" t="s">
        <v>15123</v>
      </c>
    </row>
    <row r="16967" spans="1:10">
      <c r="A16967" t="s">
        <v>15119</v>
      </c>
      <c r="B16967" t="s">
        <v>15208</v>
      </c>
      <c r="C16967" t="s">
        <v>15209</v>
      </c>
      <c r="D16967">
        <v>4208</v>
      </c>
      <c r="E16967" t="s">
        <v>15210</v>
      </c>
      <c r="G16967">
        <v>4208</v>
      </c>
      <c r="H16967" t="s">
        <v>24</v>
      </c>
      <c r="I16967" t="s">
        <v>8478</v>
      </c>
      <c r="J16967" t="s">
        <v>15123</v>
      </c>
    </row>
    <row r="16968" spans="1:10">
      <c r="A16968" t="s">
        <v>15119</v>
      </c>
      <c r="B16968" t="s">
        <v>15208</v>
      </c>
      <c r="C16968" t="s">
        <v>15209</v>
      </c>
      <c r="D16968">
        <v>4208</v>
      </c>
      <c r="E16968" t="s">
        <v>15210</v>
      </c>
      <c r="G16968">
        <v>4208</v>
      </c>
      <c r="H16968" t="s">
        <v>24</v>
      </c>
      <c r="I16968" t="s">
        <v>8478</v>
      </c>
      <c r="J16968" t="s">
        <v>15123</v>
      </c>
    </row>
    <row r="16969" spans="1:10">
      <c r="A16969" t="s">
        <v>15119</v>
      </c>
      <c r="B16969" t="s">
        <v>15208</v>
      </c>
      <c r="C16969" t="s">
        <v>15209</v>
      </c>
      <c r="D16969">
        <v>4208</v>
      </c>
      <c r="E16969" t="s">
        <v>15210</v>
      </c>
      <c r="G16969">
        <v>4208</v>
      </c>
      <c r="H16969" t="s">
        <v>24</v>
      </c>
      <c r="I16969" t="s">
        <v>8478</v>
      </c>
      <c r="J16969" t="s">
        <v>15123</v>
      </c>
    </row>
    <row r="16970" spans="1:10">
      <c r="A16970" t="s">
        <v>15119</v>
      </c>
      <c r="B16970" t="s">
        <v>15208</v>
      </c>
      <c r="C16970" t="s">
        <v>15209</v>
      </c>
      <c r="D16970">
        <v>4208</v>
      </c>
      <c r="E16970" t="s">
        <v>15210</v>
      </c>
      <c r="G16970">
        <v>4208</v>
      </c>
      <c r="H16970" t="s">
        <v>24</v>
      </c>
      <c r="I16970" t="s">
        <v>8478</v>
      </c>
      <c r="J16970" t="s">
        <v>15123</v>
      </c>
    </row>
    <row r="16971" spans="1:10">
      <c r="A16971" t="s">
        <v>15119</v>
      </c>
      <c r="B16971" t="s">
        <v>15208</v>
      </c>
      <c r="C16971" t="s">
        <v>15209</v>
      </c>
      <c r="D16971">
        <v>4208</v>
      </c>
      <c r="E16971" t="s">
        <v>15210</v>
      </c>
      <c r="G16971">
        <v>4208</v>
      </c>
      <c r="H16971" t="s">
        <v>24</v>
      </c>
      <c r="I16971" t="s">
        <v>8478</v>
      </c>
      <c r="J16971" t="s">
        <v>15123</v>
      </c>
    </row>
    <row r="16972" spans="1:10">
      <c r="A16972" t="s">
        <v>15119</v>
      </c>
      <c r="B16972" t="s">
        <v>15208</v>
      </c>
      <c r="C16972" t="s">
        <v>15209</v>
      </c>
      <c r="D16972">
        <v>4208</v>
      </c>
      <c r="E16972" t="s">
        <v>15210</v>
      </c>
      <c r="G16972">
        <v>4208</v>
      </c>
      <c r="H16972" t="s">
        <v>24</v>
      </c>
      <c r="I16972" t="s">
        <v>8479</v>
      </c>
      <c r="J16972" t="s">
        <v>15123</v>
      </c>
    </row>
    <row r="16973" spans="1:10">
      <c r="A16973" t="s">
        <v>15119</v>
      </c>
      <c r="B16973" t="s">
        <v>15208</v>
      </c>
      <c r="C16973" t="s">
        <v>15209</v>
      </c>
      <c r="D16973">
        <v>4208</v>
      </c>
      <c r="E16973" t="s">
        <v>15210</v>
      </c>
      <c r="G16973">
        <v>4208</v>
      </c>
      <c r="H16973" t="s">
        <v>24</v>
      </c>
      <c r="I16973" t="s">
        <v>8479</v>
      </c>
      <c r="J16973" t="s">
        <v>15123</v>
      </c>
    </row>
    <row r="16974" spans="1:10">
      <c r="A16974" t="s">
        <v>15119</v>
      </c>
      <c r="B16974" t="s">
        <v>15208</v>
      </c>
      <c r="C16974" t="s">
        <v>15209</v>
      </c>
      <c r="D16974">
        <v>4208</v>
      </c>
      <c r="E16974" t="s">
        <v>15210</v>
      </c>
      <c r="G16974">
        <v>4208</v>
      </c>
      <c r="H16974" t="s">
        <v>24</v>
      </c>
      <c r="I16974" t="s">
        <v>8479</v>
      </c>
      <c r="J16974" t="s">
        <v>15123</v>
      </c>
    </row>
    <row r="16975" spans="1:10">
      <c r="A16975" t="s">
        <v>15119</v>
      </c>
      <c r="B16975" t="s">
        <v>15208</v>
      </c>
      <c r="C16975" t="s">
        <v>15209</v>
      </c>
      <c r="D16975">
        <v>4208</v>
      </c>
      <c r="E16975" t="s">
        <v>15210</v>
      </c>
      <c r="G16975">
        <v>4208</v>
      </c>
      <c r="H16975" t="s">
        <v>24</v>
      </c>
      <c r="I16975" t="s">
        <v>8479</v>
      </c>
      <c r="J16975" t="s">
        <v>15123</v>
      </c>
    </row>
    <row r="16976" spans="1:10">
      <c r="A16976" t="s">
        <v>15119</v>
      </c>
      <c r="B16976" t="s">
        <v>15208</v>
      </c>
      <c r="C16976" t="s">
        <v>15209</v>
      </c>
      <c r="D16976">
        <v>4208</v>
      </c>
      <c r="E16976" t="s">
        <v>15210</v>
      </c>
      <c r="G16976">
        <v>4208</v>
      </c>
      <c r="H16976" t="s">
        <v>24</v>
      </c>
      <c r="I16976" t="s">
        <v>8479</v>
      </c>
      <c r="J16976" t="s">
        <v>15123</v>
      </c>
    </row>
    <row r="16977" spans="1:10">
      <c r="A16977" t="s">
        <v>15119</v>
      </c>
      <c r="B16977" t="s">
        <v>15208</v>
      </c>
      <c r="C16977" t="s">
        <v>15209</v>
      </c>
      <c r="D16977">
        <v>4210</v>
      </c>
      <c r="E16977" t="s">
        <v>15210</v>
      </c>
      <c r="G16977">
        <v>4210</v>
      </c>
      <c r="H16977" t="s">
        <v>24</v>
      </c>
      <c r="I16977" t="s">
        <v>8485</v>
      </c>
      <c r="J16977" t="s">
        <v>15123</v>
      </c>
    </row>
    <row r="16978" spans="1:10">
      <c r="A16978" t="s">
        <v>15119</v>
      </c>
      <c r="B16978" t="s">
        <v>15208</v>
      </c>
      <c r="C16978" t="s">
        <v>15209</v>
      </c>
      <c r="D16978">
        <v>4210</v>
      </c>
      <c r="E16978" t="s">
        <v>15210</v>
      </c>
      <c r="G16978">
        <v>4210</v>
      </c>
      <c r="H16978" t="s">
        <v>24</v>
      </c>
      <c r="I16978" t="s">
        <v>8485</v>
      </c>
      <c r="J16978" t="s">
        <v>15123</v>
      </c>
    </row>
    <row r="16979" spans="1:10">
      <c r="A16979" t="s">
        <v>15119</v>
      </c>
      <c r="B16979" t="s">
        <v>15208</v>
      </c>
      <c r="C16979" t="s">
        <v>15209</v>
      </c>
      <c r="D16979">
        <v>4210</v>
      </c>
      <c r="E16979" t="s">
        <v>15210</v>
      </c>
      <c r="G16979">
        <v>4210</v>
      </c>
      <c r="H16979" t="s">
        <v>24</v>
      </c>
      <c r="I16979" t="s">
        <v>8485</v>
      </c>
      <c r="J16979" t="s">
        <v>15123</v>
      </c>
    </row>
    <row r="16980" spans="1:10">
      <c r="A16980" t="s">
        <v>15119</v>
      </c>
      <c r="B16980" t="s">
        <v>15208</v>
      </c>
      <c r="C16980" t="s">
        <v>15209</v>
      </c>
      <c r="D16980">
        <v>4210</v>
      </c>
      <c r="E16980" t="s">
        <v>15210</v>
      </c>
      <c r="G16980">
        <v>4210</v>
      </c>
      <c r="H16980" t="s">
        <v>24</v>
      </c>
      <c r="I16980" t="s">
        <v>8485</v>
      </c>
      <c r="J16980" t="s">
        <v>15123</v>
      </c>
    </row>
    <row r="16981" spans="1:10">
      <c r="A16981" t="s">
        <v>15119</v>
      </c>
      <c r="B16981" t="s">
        <v>15208</v>
      </c>
      <c r="C16981" t="s">
        <v>15209</v>
      </c>
      <c r="D16981">
        <v>4210</v>
      </c>
      <c r="E16981" t="s">
        <v>15210</v>
      </c>
      <c r="G16981">
        <v>4210</v>
      </c>
      <c r="H16981" t="s">
        <v>24</v>
      </c>
      <c r="I16981" t="s">
        <v>8485</v>
      </c>
      <c r="J16981" t="s">
        <v>15123</v>
      </c>
    </row>
    <row r="16982" spans="1:10">
      <c r="A16982" t="s">
        <v>15119</v>
      </c>
      <c r="B16982" t="s">
        <v>15208</v>
      </c>
      <c r="C16982" t="s">
        <v>15209</v>
      </c>
      <c r="D16982">
        <v>4218</v>
      </c>
      <c r="E16982" t="s">
        <v>15210</v>
      </c>
      <c r="G16982">
        <v>4218</v>
      </c>
      <c r="H16982" t="s">
        <v>24</v>
      </c>
      <c r="I16982" t="s">
        <v>8546</v>
      </c>
      <c r="J16982" t="s">
        <v>15123</v>
      </c>
    </row>
    <row r="16983" spans="1:10">
      <c r="A16983" t="s">
        <v>15119</v>
      </c>
      <c r="B16983" t="s">
        <v>15208</v>
      </c>
      <c r="C16983" t="s">
        <v>15209</v>
      </c>
      <c r="D16983">
        <v>4218</v>
      </c>
      <c r="E16983" t="s">
        <v>15210</v>
      </c>
      <c r="G16983">
        <v>4218</v>
      </c>
      <c r="H16983" t="s">
        <v>24</v>
      </c>
      <c r="I16983" t="s">
        <v>8546</v>
      </c>
      <c r="J16983" t="s">
        <v>15123</v>
      </c>
    </row>
    <row r="16984" spans="1:10">
      <c r="A16984" t="s">
        <v>15119</v>
      </c>
      <c r="B16984" t="s">
        <v>15208</v>
      </c>
      <c r="C16984" t="s">
        <v>15209</v>
      </c>
      <c r="D16984">
        <v>4218</v>
      </c>
      <c r="E16984" t="s">
        <v>15210</v>
      </c>
      <c r="G16984">
        <v>4218</v>
      </c>
      <c r="H16984" t="s">
        <v>24</v>
      </c>
      <c r="I16984" t="s">
        <v>8546</v>
      </c>
      <c r="J16984" t="s">
        <v>15123</v>
      </c>
    </row>
    <row r="16985" spans="1:10">
      <c r="A16985" t="s">
        <v>15119</v>
      </c>
      <c r="B16985" t="s">
        <v>15208</v>
      </c>
      <c r="C16985" t="s">
        <v>15209</v>
      </c>
      <c r="D16985">
        <v>4218</v>
      </c>
      <c r="E16985" t="s">
        <v>15210</v>
      </c>
      <c r="G16985">
        <v>4218</v>
      </c>
      <c r="H16985" t="s">
        <v>24</v>
      </c>
      <c r="I16985" t="s">
        <v>8546</v>
      </c>
      <c r="J16985" t="s">
        <v>15123</v>
      </c>
    </row>
    <row r="16986" spans="1:10">
      <c r="A16986" t="s">
        <v>15119</v>
      </c>
      <c r="B16986" t="s">
        <v>15208</v>
      </c>
      <c r="C16986" t="s">
        <v>15209</v>
      </c>
      <c r="D16986">
        <v>4218</v>
      </c>
      <c r="E16986" t="s">
        <v>15210</v>
      </c>
      <c r="G16986">
        <v>4218</v>
      </c>
      <c r="H16986" t="s">
        <v>24</v>
      </c>
      <c r="I16986" t="s">
        <v>8546</v>
      </c>
      <c r="J16986" t="s">
        <v>15123</v>
      </c>
    </row>
    <row r="16987" spans="1:10">
      <c r="A16987" t="s">
        <v>15119</v>
      </c>
      <c r="B16987" t="s">
        <v>15208</v>
      </c>
      <c r="C16987" t="s">
        <v>15209</v>
      </c>
      <c r="D16987">
        <v>4211</v>
      </c>
      <c r="E16987" t="s">
        <v>15210</v>
      </c>
      <c r="G16987">
        <v>4211</v>
      </c>
      <c r="H16987" t="s">
        <v>24</v>
      </c>
      <c r="I16987" t="s">
        <v>8502</v>
      </c>
      <c r="J16987" t="s">
        <v>15123</v>
      </c>
    </row>
    <row r="16988" spans="1:10">
      <c r="A16988" t="s">
        <v>15119</v>
      </c>
      <c r="B16988" t="s">
        <v>15208</v>
      </c>
      <c r="C16988" t="s">
        <v>15209</v>
      </c>
      <c r="D16988">
        <v>4211</v>
      </c>
      <c r="E16988" t="s">
        <v>15210</v>
      </c>
      <c r="G16988">
        <v>4211</v>
      </c>
      <c r="H16988" t="s">
        <v>24</v>
      </c>
      <c r="I16988" t="s">
        <v>8502</v>
      </c>
      <c r="J16988" t="s">
        <v>15123</v>
      </c>
    </row>
    <row r="16989" spans="1:10">
      <c r="A16989" t="s">
        <v>15119</v>
      </c>
      <c r="B16989" t="s">
        <v>15208</v>
      </c>
      <c r="C16989" t="s">
        <v>15209</v>
      </c>
      <c r="D16989">
        <v>4211</v>
      </c>
      <c r="E16989" t="s">
        <v>15210</v>
      </c>
      <c r="G16989">
        <v>4211</v>
      </c>
      <c r="H16989" t="s">
        <v>24</v>
      </c>
      <c r="I16989" t="s">
        <v>8502</v>
      </c>
      <c r="J16989" t="s">
        <v>15123</v>
      </c>
    </row>
    <row r="16990" spans="1:10">
      <c r="A16990" t="s">
        <v>15119</v>
      </c>
      <c r="B16990" t="s">
        <v>15208</v>
      </c>
      <c r="C16990" t="s">
        <v>15209</v>
      </c>
      <c r="D16990">
        <v>4211</v>
      </c>
      <c r="E16990" t="s">
        <v>15210</v>
      </c>
      <c r="G16990">
        <v>4211</v>
      </c>
      <c r="H16990" t="s">
        <v>24</v>
      </c>
      <c r="I16990" t="s">
        <v>8502</v>
      </c>
      <c r="J16990" t="s">
        <v>15123</v>
      </c>
    </row>
    <row r="16991" spans="1:10">
      <c r="A16991" t="s">
        <v>15119</v>
      </c>
      <c r="B16991" t="s">
        <v>15208</v>
      </c>
      <c r="C16991" t="s">
        <v>15209</v>
      </c>
      <c r="D16991">
        <v>4211</v>
      </c>
      <c r="E16991" t="s">
        <v>15210</v>
      </c>
      <c r="G16991">
        <v>4211</v>
      </c>
      <c r="H16991" t="s">
        <v>24</v>
      </c>
      <c r="I16991" t="s">
        <v>8502</v>
      </c>
      <c r="J16991" t="s">
        <v>15123</v>
      </c>
    </row>
    <row r="16992" spans="1:10">
      <c r="A16992" t="s">
        <v>15119</v>
      </c>
      <c r="B16992" t="s">
        <v>15208</v>
      </c>
      <c r="C16992" t="s">
        <v>15209</v>
      </c>
      <c r="D16992">
        <v>4221</v>
      </c>
      <c r="E16992" t="s">
        <v>15210</v>
      </c>
      <c r="G16992">
        <v>4221</v>
      </c>
      <c r="H16992" t="s">
        <v>24</v>
      </c>
      <c r="I16992" t="s">
        <v>783</v>
      </c>
      <c r="J16992" t="s">
        <v>15123</v>
      </c>
    </row>
    <row r="16993" spans="1:10">
      <c r="A16993" t="s">
        <v>15119</v>
      </c>
      <c r="B16993" t="s">
        <v>15208</v>
      </c>
      <c r="C16993" t="s">
        <v>15209</v>
      </c>
      <c r="D16993">
        <v>4221</v>
      </c>
      <c r="E16993" t="s">
        <v>15210</v>
      </c>
      <c r="G16993">
        <v>4221</v>
      </c>
      <c r="H16993" t="s">
        <v>24</v>
      </c>
      <c r="I16993" t="s">
        <v>783</v>
      </c>
      <c r="J16993" t="s">
        <v>15123</v>
      </c>
    </row>
    <row r="16994" spans="1:10">
      <c r="A16994" t="s">
        <v>15119</v>
      </c>
      <c r="B16994" t="s">
        <v>15208</v>
      </c>
      <c r="C16994" t="s">
        <v>15209</v>
      </c>
      <c r="D16994">
        <v>4221</v>
      </c>
      <c r="E16994" t="s">
        <v>15210</v>
      </c>
      <c r="G16994">
        <v>4221</v>
      </c>
      <c r="H16994" t="s">
        <v>24</v>
      </c>
      <c r="I16994" t="s">
        <v>783</v>
      </c>
      <c r="J16994" t="s">
        <v>15123</v>
      </c>
    </row>
    <row r="16995" spans="1:10">
      <c r="A16995" t="s">
        <v>15119</v>
      </c>
      <c r="B16995" t="s">
        <v>15208</v>
      </c>
      <c r="C16995" t="s">
        <v>15209</v>
      </c>
      <c r="D16995">
        <v>4221</v>
      </c>
      <c r="E16995" t="s">
        <v>15210</v>
      </c>
      <c r="G16995">
        <v>4221</v>
      </c>
      <c r="H16995" t="s">
        <v>24</v>
      </c>
      <c r="I16995" t="s">
        <v>783</v>
      </c>
      <c r="J16995" t="s">
        <v>15123</v>
      </c>
    </row>
    <row r="16996" spans="1:10">
      <c r="A16996" t="s">
        <v>15119</v>
      </c>
      <c r="B16996" t="s">
        <v>15208</v>
      </c>
      <c r="C16996" t="s">
        <v>15209</v>
      </c>
      <c r="D16996">
        <v>4221</v>
      </c>
      <c r="E16996" t="s">
        <v>15210</v>
      </c>
      <c r="G16996">
        <v>4221</v>
      </c>
      <c r="H16996" t="s">
        <v>24</v>
      </c>
      <c r="I16996" t="s">
        <v>783</v>
      </c>
      <c r="J16996" t="s">
        <v>15123</v>
      </c>
    </row>
    <row r="16997" spans="1:10">
      <c r="A16997" t="s">
        <v>15119</v>
      </c>
      <c r="B16997" t="s">
        <v>15208</v>
      </c>
      <c r="C16997" t="s">
        <v>15209</v>
      </c>
      <c r="D16997">
        <v>4216</v>
      </c>
      <c r="E16997" t="s">
        <v>15210</v>
      </c>
      <c r="G16997">
        <v>4216</v>
      </c>
      <c r="H16997" t="s">
        <v>24</v>
      </c>
      <c r="I16997" t="s">
        <v>8529</v>
      </c>
      <c r="J16997" t="s">
        <v>15123</v>
      </c>
    </row>
    <row r="16998" spans="1:10">
      <c r="A16998" t="s">
        <v>15119</v>
      </c>
      <c r="B16998" t="s">
        <v>15208</v>
      </c>
      <c r="C16998" t="s">
        <v>15209</v>
      </c>
      <c r="D16998">
        <v>4216</v>
      </c>
      <c r="E16998" t="s">
        <v>15210</v>
      </c>
      <c r="G16998">
        <v>4216</v>
      </c>
      <c r="H16998" t="s">
        <v>24</v>
      </c>
      <c r="I16998" t="s">
        <v>8529</v>
      </c>
      <c r="J16998" t="s">
        <v>15123</v>
      </c>
    </row>
    <row r="16999" spans="1:10">
      <c r="A16999" t="s">
        <v>15119</v>
      </c>
      <c r="B16999" t="s">
        <v>15208</v>
      </c>
      <c r="C16999" t="s">
        <v>15209</v>
      </c>
      <c r="D16999">
        <v>4216</v>
      </c>
      <c r="E16999" t="s">
        <v>15210</v>
      </c>
      <c r="G16999">
        <v>4216</v>
      </c>
      <c r="H16999" t="s">
        <v>24</v>
      </c>
      <c r="I16999" t="s">
        <v>8529</v>
      </c>
      <c r="J16999" t="s">
        <v>15123</v>
      </c>
    </row>
    <row r="17000" spans="1:10">
      <c r="A17000" t="s">
        <v>15119</v>
      </c>
      <c r="B17000" t="s">
        <v>15208</v>
      </c>
      <c r="C17000" t="s">
        <v>15209</v>
      </c>
      <c r="D17000">
        <v>4216</v>
      </c>
      <c r="E17000" t="s">
        <v>15210</v>
      </c>
      <c r="G17000">
        <v>4216</v>
      </c>
      <c r="H17000" t="s">
        <v>24</v>
      </c>
      <c r="I17000" t="s">
        <v>8529</v>
      </c>
      <c r="J17000" t="s">
        <v>15123</v>
      </c>
    </row>
    <row r="17001" spans="1:10">
      <c r="A17001" t="s">
        <v>15119</v>
      </c>
      <c r="B17001" t="s">
        <v>15208</v>
      </c>
      <c r="C17001" t="s">
        <v>15209</v>
      </c>
      <c r="D17001">
        <v>4216</v>
      </c>
      <c r="E17001" t="s">
        <v>15210</v>
      </c>
      <c r="G17001">
        <v>4216</v>
      </c>
      <c r="H17001" t="s">
        <v>24</v>
      </c>
      <c r="I17001" t="s">
        <v>8529</v>
      </c>
      <c r="J17001" t="s">
        <v>15123</v>
      </c>
    </row>
    <row r="17002" spans="1:10">
      <c r="A17002" t="s">
        <v>15119</v>
      </c>
      <c r="B17002" t="s">
        <v>15208</v>
      </c>
      <c r="C17002" t="s">
        <v>15209</v>
      </c>
      <c r="D17002">
        <v>4214</v>
      </c>
      <c r="E17002" t="s">
        <v>15210</v>
      </c>
      <c r="G17002">
        <v>4214</v>
      </c>
      <c r="H17002" t="s">
        <v>24</v>
      </c>
      <c r="I17002" t="s">
        <v>8520</v>
      </c>
      <c r="J17002" t="s">
        <v>15123</v>
      </c>
    </row>
    <row r="17003" spans="1:10">
      <c r="A17003" t="s">
        <v>15119</v>
      </c>
      <c r="B17003" t="s">
        <v>15208</v>
      </c>
      <c r="C17003" t="s">
        <v>15209</v>
      </c>
      <c r="D17003">
        <v>4214</v>
      </c>
      <c r="E17003" t="s">
        <v>15210</v>
      </c>
      <c r="G17003">
        <v>4214</v>
      </c>
      <c r="H17003" t="s">
        <v>24</v>
      </c>
      <c r="I17003" t="s">
        <v>8520</v>
      </c>
      <c r="J17003" t="s">
        <v>15123</v>
      </c>
    </row>
    <row r="17004" spans="1:10">
      <c r="A17004" t="s">
        <v>15119</v>
      </c>
      <c r="B17004" t="s">
        <v>15208</v>
      </c>
      <c r="C17004" t="s">
        <v>15209</v>
      </c>
      <c r="D17004">
        <v>4214</v>
      </c>
      <c r="E17004" t="s">
        <v>15210</v>
      </c>
      <c r="G17004">
        <v>4214</v>
      </c>
      <c r="H17004" t="s">
        <v>24</v>
      </c>
      <c r="I17004" t="s">
        <v>8520</v>
      </c>
      <c r="J17004" t="s">
        <v>15123</v>
      </c>
    </row>
    <row r="17005" spans="1:10">
      <c r="A17005" t="s">
        <v>15119</v>
      </c>
      <c r="B17005" t="s">
        <v>15208</v>
      </c>
      <c r="C17005" t="s">
        <v>15209</v>
      </c>
      <c r="D17005">
        <v>4214</v>
      </c>
      <c r="E17005" t="s">
        <v>15210</v>
      </c>
      <c r="G17005">
        <v>4214</v>
      </c>
      <c r="H17005" t="s">
        <v>24</v>
      </c>
      <c r="I17005" t="s">
        <v>8520</v>
      </c>
      <c r="J17005" t="s">
        <v>15123</v>
      </c>
    </row>
    <row r="17006" spans="1:10">
      <c r="A17006" t="s">
        <v>15119</v>
      </c>
      <c r="B17006" t="s">
        <v>15208</v>
      </c>
      <c r="C17006" t="s">
        <v>15209</v>
      </c>
      <c r="D17006">
        <v>4214</v>
      </c>
      <c r="E17006" t="s">
        <v>15210</v>
      </c>
      <c r="G17006">
        <v>4214</v>
      </c>
      <c r="H17006" t="s">
        <v>24</v>
      </c>
      <c r="I17006" t="s">
        <v>8520</v>
      </c>
      <c r="J17006" t="s">
        <v>15123</v>
      </c>
    </row>
    <row r="17007" spans="1:10">
      <c r="A17007" t="s">
        <v>15119</v>
      </c>
      <c r="B17007" t="s">
        <v>15208</v>
      </c>
      <c r="C17007" t="s">
        <v>15209</v>
      </c>
      <c r="D17007">
        <v>4209</v>
      </c>
      <c r="E17007" t="s">
        <v>15210</v>
      </c>
      <c r="G17007">
        <v>4209</v>
      </c>
      <c r="H17007" t="s">
        <v>24</v>
      </c>
      <c r="I17007" t="s">
        <v>8481</v>
      </c>
      <c r="J17007" t="s">
        <v>15123</v>
      </c>
    </row>
    <row r="17008" spans="1:10">
      <c r="A17008" t="s">
        <v>15119</v>
      </c>
      <c r="B17008" t="s">
        <v>15208</v>
      </c>
      <c r="C17008" t="s">
        <v>15209</v>
      </c>
      <c r="D17008">
        <v>4209</v>
      </c>
      <c r="E17008" t="s">
        <v>15210</v>
      </c>
      <c r="G17008">
        <v>4209</v>
      </c>
      <c r="H17008" t="s">
        <v>24</v>
      </c>
      <c r="I17008" t="s">
        <v>8481</v>
      </c>
      <c r="J17008" t="s">
        <v>15123</v>
      </c>
    </row>
    <row r="17009" spans="1:10">
      <c r="A17009" t="s">
        <v>15119</v>
      </c>
      <c r="B17009" t="s">
        <v>15208</v>
      </c>
      <c r="C17009" t="s">
        <v>15209</v>
      </c>
      <c r="D17009">
        <v>4209</v>
      </c>
      <c r="E17009" t="s">
        <v>15210</v>
      </c>
      <c r="G17009">
        <v>4209</v>
      </c>
      <c r="H17009" t="s">
        <v>24</v>
      </c>
      <c r="I17009" t="s">
        <v>8481</v>
      </c>
      <c r="J17009" t="s">
        <v>15123</v>
      </c>
    </row>
    <row r="17010" spans="1:10">
      <c r="A17010" t="s">
        <v>15119</v>
      </c>
      <c r="B17010" t="s">
        <v>15208</v>
      </c>
      <c r="C17010" t="s">
        <v>15209</v>
      </c>
      <c r="D17010">
        <v>4209</v>
      </c>
      <c r="E17010" t="s">
        <v>15210</v>
      </c>
      <c r="G17010">
        <v>4209</v>
      </c>
      <c r="H17010" t="s">
        <v>24</v>
      </c>
      <c r="I17010" t="s">
        <v>8481</v>
      </c>
      <c r="J17010" t="s">
        <v>15123</v>
      </c>
    </row>
    <row r="17011" spans="1:10">
      <c r="A17011" t="s">
        <v>15119</v>
      </c>
      <c r="B17011" t="s">
        <v>15208</v>
      </c>
      <c r="C17011" t="s">
        <v>15209</v>
      </c>
      <c r="D17011">
        <v>4209</v>
      </c>
      <c r="E17011" t="s">
        <v>15210</v>
      </c>
      <c r="G17011">
        <v>4209</v>
      </c>
      <c r="H17011" t="s">
        <v>24</v>
      </c>
      <c r="I17011" t="s">
        <v>8481</v>
      </c>
      <c r="J17011" t="s">
        <v>15123</v>
      </c>
    </row>
    <row r="17012" spans="1:10">
      <c r="A17012" t="s">
        <v>15119</v>
      </c>
      <c r="B17012" t="s">
        <v>15208</v>
      </c>
      <c r="C17012" t="s">
        <v>15209</v>
      </c>
      <c r="D17012">
        <v>2489</v>
      </c>
      <c r="E17012" t="s">
        <v>15210</v>
      </c>
      <c r="G17012">
        <v>2489</v>
      </c>
      <c r="H17012" t="s">
        <v>37</v>
      </c>
      <c r="I17012" t="s">
        <v>3065</v>
      </c>
      <c r="J17012" t="s">
        <v>15123</v>
      </c>
    </row>
    <row r="17013" spans="1:10">
      <c r="A17013" t="s">
        <v>15119</v>
      </c>
      <c r="B17013" t="s">
        <v>15208</v>
      </c>
      <c r="C17013" t="s">
        <v>15209</v>
      </c>
      <c r="D17013">
        <v>2489</v>
      </c>
      <c r="E17013" t="s">
        <v>15210</v>
      </c>
      <c r="G17013">
        <v>2489</v>
      </c>
      <c r="H17013" t="s">
        <v>37</v>
      </c>
      <c r="I17013" t="s">
        <v>3065</v>
      </c>
      <c r="J17013" t="s">
        <v>15123</v>
      </c>
    </row>
    <row r="17014" spans="1:10">
      <c r="A17014" t="s">
        <v>15119</v>
      </c>
      <c r="B17014" t="s">
        <v>15208</v>
      </c>
      <c r="C17014" t="s">
        <v>15209</v>
      </c>
      <c r="D17014">
        <v>2489</v>
      </c>
      <c r="E17014" t="s">
        <v>15210</v>
      </c>
      <c r="G17014">
        <v>2489</v>
      </c>
      <c r="H17014" t="s">
        <v>37</v>
      </c>
      <c r="I17014" t="s">
        <v>3065</v>
      </c>
      <c r="J17014" t="s">
        <v>15123</v>
      </c>
    </row>
    <row r="17015" spans="1:10">
      <c r="A17015" t="s">
        <v>15119</v>
      </c>
      <c r="B17015" t="s">
        <v>15208</v>
      </c>
      <c r="C17015" t="s">
        <v>15209</v>
      </c>
      <c r="D17015">
        <v>2489</v>
      </c>
      <c r="E17015" t="s">
        <v>15210</v>
      </c>
      <c r="G17015">
        <v>2489</v>
      </c>
      <c r="H17015" t="s">
        <v>37</v>
      </c>
      <c r="I17015" t="s">
        <v>3065</v>
      </c>
      <c r="J17015" t="s">
        <v>15123</v>
      </c>
    </row>
    <row r="17016" spans="1:10">
      <c r="A17016" t="s">
        <v>15119</v>
      </c>
      <c r="B17016" t="s">
        <v>15208</v>
      </c>
      <c r="C17016" t="s">
        <v>15209</v>
      </c>
      <c r="D17016">
        <v>2489</v>
      </c>
      <c r="E17016" t="s">
        <v>15210</v>
      </c>
      <c r="G17016">
        <v>2489</v>
      </c>
      <c r="H17016" t="s">
        <v>37</v>
      </c>
      <c r="I17016" t="s">
        <v>3065</v>
      </c>
      <c r="J17016" t="s">
        <v>15123</v>
      </c>
    </row>
    <row r="17017" spans="1:10">
      <c r="A17017" t="s">
        <v>15119</v>
      </c>
      <c r="B17017" t="s">
        <v>15208</v>
      </c>
      <c r="C17017" t="s">
        <v>15209</v>
      </c>
      <c r="D17017">
        <v>4218</v>
      </c>
      <c r="E17017" t="s">
        <v>15210</v>
      </c>
      <c r="G17017">
        <v>4218</v>
      </c>
      <c r="H17017" t="s">
        <v>24</v>
      </c>
      <c r="I17017" t="s">
        <v>8547</v>
      </c>
      <c r="J17017" t="s">
        <v>15123</v>
      </c>
    </row>
    <row r="17018" spans="1:10">
      <c r="A17018" t="s">
        <v>15119</v>
      </c>
      <c r="B17018" t="s">
        <v>15208</v>
      </c>
      <c r="C17018" t="s">
        <v>15209</v>
      </c>
      <c r="D17018">
        <v>4218</v>
      </c>
      <c r="E17018" t="s">
        <v>15210</v>
      </c>
      <c r="G17018">
        <v>4218</v>
      </c>
      <c r="H17018" t="s">
        <v>24</v>
      </c>
      <c r="I17018" t="s">
        <v>8547</v>
      </c>
      <c r="J17018" t="s">
        <v>15123</v>
      </c>
    </row>
    <row r="17019" spans="1:10">
      <c r="A17019" t="s">
        <v>15119</v>
      </c>
      <c r="B17019" t="s">
        <v>15208</v>
      </c>
      <c r="C17019" t="s">
        <v>15209</v>
      </c>
      <c r="D17019">
        <v>4218</v>
      </c>
      <c r="E17019" t="s">
        <v>15210</v>
      </c>
      <c r="G17019">
        <v>4218</v>
      </c>
      <c r="H17019" t="s">
        <v>24</v>
      </c>
      <c r="I17019" t="s">
        <v>8547</v>
      </c>
      <c r="J17019" t="s">
        <v>15123</v>
      </c>
    </row>
    <row r="17020" spans="1:10">
      <c r="A17020" t="s">
        <v>15119</v>
      </c>
      <c r="B17020" t="s">
        <v>15208</v>
      </c>
      <c r="C17020" t="s">
        <v>15209</v>
      </c>
      <c r="D17020">
        <v>4218</v>
      </c>
      <c r="E17020" t="s">
        <v>15210</v>
      </c>
      <c r="G17020">
        <v>4218</v>
      </c>
      <c r="H17020" t="s">
        <v>24</v>
      </c>
      <c r="I17020" t="s">
        <v>8547</v>
      </c>
      <c r="J17020" t="s">
        <v>15123</v>
      </c>
    </row>
    <row r="17021" spans="1:10">
      <c r="A17021" t="s">
        <v>15119</v>
      </c>
      <c r="B17021" t="s">
        <v>15208</v>
      </c>
      <c r="C17021" t="s">
        <v>15209</v>
      </c>
      <c r="D17021">
        <v>4218</v>
      </c>
      <c r="E17021" t="s">
        <v>15210</v>
      </c>
      <c r="G17021">
        <v>4218</v>
      </c>
      <c r="H17021" t="s">
        <v>24</v>
      </c>
      <c r="I17021" t="s">
        <v>8547</v>
      </c>
      <c r="J17021" t="s">
        <v>15123</v>
      </c>
    </row>
    <row r="17022" spans="1:10">
      <c r="A17022" t="s">
        <v>15119</v>
      </c>
      <c r="B17022" t="s">
        <v>15208</v>
      </c>
      <c r="C17022" t="s">
        <v>15209</v>
      </c>
      <c r="D17022">
        <v>4227</v>
      </c>
      <c r="E17022" t="s">
        <v>15210</v>
      </c>
      <c r="G17022">
        <v>4227</v>
      </c>
      <c r="H17022" t="s">
        <v>24</v>
      </c>
      <c r="I17022" t="s">
        <v>1628</v>
      </c>
      <c r="J17022" t="s">
        <v>15123</v>
      </c>
    </row>
    <row r="17023" spans="1:10">
      <c r="A17023" t="s">
        <v>15119</v>
      </c>
      <c r="B17023" t="s">
        <v>15208</v>
      </c>
      <c r="C17023" t="s">
        <v>15209</v>
      </c>
      <c r="D17023">
        <v>4227</v>
      </c>
      <c r="E17023" t="s">
        <v>15210</v>
      </c>
      <c r="G17023">
        <v>4227</v>
      </c>
      <c r="H17023" t="s">
        <v>24</v>
      </c>
      <c r="I17023" t="s">
        <v>1628</v>
      </c>
      <c r="J17023" t="s">
        <v>15123</v>
      </c>
    </row>
    <row r="17024" spans="1:10">
      <c r="A17024" t="s">
        <v>15119</v>
      </c>
      <c r="B17024" t="s">
        <v>15208</v>
      </c>
      <c r="C17024" t="s">
        <v>15209</v>
      </c>
      <c r="D17024">
        <v>4227</v>
      </c>
      <c r="E17024" t="s">
        <v>15210</v>
      </c>
      <c r="G17024">
        <v>4227</v>
      </c>
      <c r="H17024" t="s">
        <v>24</v>
      </c>
      <c r="I17024" t="s">
        <v>1628</v>
      </c>
      <c r="J17024" t="s">
        <v>15123</v>
      </c>
    </row>
    <row r="17025" spans="1:10">
      <c r="A17025" t="s">
        <v>15119</v>
      </c>
      <c r="B17025" t="s">
        <v>15208</v>
      </c>
      <c r="C17025" t="s">
        <v>15209</v>
      </c>
      <c r="D17025">
        <v>4227</v>
      </c>
      <c r="E17025" t="s">
        <v>15210</v>
      </c>
      <c r="G17025">
        <v>4227</v>
      </c>
      <c r="H17025" t="s">
        <v>24</v>
      </c>
      <c r="I17025" t="s">
        <v>1628</v>
      </c>
      <c r="J17025" t="s">
        <v>15123</v>
      </c>
    </row>
    <row r="17026" spans="1:10">
      <c r="A17026" t="s">
        <v>15119</v>
      </c>
      <c r="B17026" t="s">
        <v>15208</v>
      </c>
      <c r="C17026" t="s">
        <v>15209</v>
      </c>
      <c r="D17026">
        <v>4227</v>
      </c>
      <c r="E17026" t="s">
        <v>15210</v>
      </c>
      <c r="G17026">
        <v>4227</v>
      </c>
      <c r="H17026" t="s">
        <v>24</v>
      </c>
      <c r="I17026" t="s">
        <v>1628</v>
      </c>
      <c r="J17026" t="s">
        <v>15123</v>
      </c>
    </row>
    <row r="17027" spans="1:10">
      <c r="A17027" t="s">
        <v>15119</v>
      </c>
      <c r="B17027" t="s">
        <v>15208</v>
      </c>
      <c r="C17027" t="s">
        <v>15209</v>
      </c>
      <c r="D17027">
        <v>4226</v>
      </c>
      <c r="E17027" t="s">
        <v>15210</v>
      </c>
      <c r="G17027">
        <v>4226</v>
      </c>
      <c r="H17027" t="s">
        <v>24</v>
      </c>
      <c r="I17027" t="s">
        <v>8563</v>
      </c>
      <c r="J17027" t="s">
        <v>15123</v>
      </c>
    </row>
    <row r="17028" spans="1:10">
      <c r="A17028" t="s">
        <v>15119</v>
      </c>
      <c r="B17028" t="s">
        <v>15208</v>
      </c>
      <c r="C17028" t="s">
        <v>15209</v>
      </c>
      <c r="D17028">
        <v>4226</v>
      </c>
      <c r="E17028" t="s">
        <v>15210</v>
      </c>
      <c r="G17028">
        <v>4226</v>
      </c>
      <c r="H17028" t="s">
        <v>24</v>
      </c>
      <c r="I17028" t="s">
        <v>8563</v>
      </c>
      <c r="J17028" t="s">
        <v>15123</v>
      </c>
    </row>
    <row r="17029" spans="1:10">
      <c r="A17029" t="s">
        <v>15119</v>
      </c>
      <c r="B17029" t="s">
        <v>15208</v>
      </c>
      <c r="C17029" t="s">
        <v>15209</v>
      </c>
      <c r="D17029">
        <v>4226</v>
      </c>
      <c r="E17029" t="s">
        <v>15210</v>
      </c>
      <c r="G17029">
        <v>4226</v>
      </c>
      <c r="H17029" t="s">
        <v>24</v>
      </c>
      <c r="I17029" t="s">
        <v>8563</v>
      </c>
      <c r="J17029" t="s">
        <v>15123</v>
      </c>
    </row>
    <row r="17030" spans="1:10">
      <c r="A17030" t="s">
        <v>15119</v>
      </c>
      <c r="B17030" t="s">
        <v>15208</v>
      </c>
      <c r="C17030" t="s">
        <v>15209</v>
      </c>
      <c r="D17030">
        <v>4226</v>
      </c>
      <c r="E17030" t="s">
        <v>15210</v>
      </c>
      <c r="G17030">
        <v>4226</v>
      </c>
      <c r="H17030" t="s">
        <v>24</v>
      </c>
      <c r="I17030" t="s">
        <v>8563</v>
      </c>
      <c r="J17030" t="s">
        <v>15123</v>
      </c>
    </row>
    <row r="17031" spans="1:10">
      <c r="A17031" t="s">
        <v>15119</v>
      </c>
      <c r="B17031" t="s">
        <v>15208</v>
      </c>
      <c r="C17031" t="s">
        <v>15209</v>
      </c>
      <c r="D17031">
        <v>4226</v>
      </c>
      <c r="E17031" t="s">
        <v>15210</v>
      </c>
      <c r="G17031">
        <v>4226</v>
      </c>
      <c r="H17031" t="s">
        <v>24</v>
      </c>
      <c r="I17031" t="s">
        <v>8563</v>
      </c>
      <c r="J17031" t="s">
        <v>15123</v>
      </c>
    </row>
    <row r="17032" spans="1:10">
      <c r="A17032" t="s">
        <v>15119</v>
      </c>
      <c r="B17032" t="s">
        <v>15208</v>
      </c>
      <c r="C17032" t="s">
        <v>15209</v>
      </c>
      <c r="D17032">
        <v>4230</v>
      </c>
      <c r="E17032" t="s">
        <v>15210</v>
      </c>
      <c r="G17032">
        <v>4230</v>
      </c>
      <c r="H17032" t="s">
        <v>24</v>
      </c>
      <c r="I17032" t="s">
        <v>8568</v>
      </c>
      <c r="J17032" t="s">
        <v>15123</v>
      </c>
    </row>
    <row r="17033" spans="1:10">
      <c r="A17033" t="s">
        <v>15119</v>
      </c>
      <c r="B17033" t="s">
        <v>15208</v>
      </c>
      <c r="C17033" t="s">
        <v>15209</v>
      </c>
      <c r="D17033">
        <v>4230</v>
      </c>
      <c r="E17033" t="s">
        <v>15210</v>
      </c>
      <c r="G17033">
        <v>4230</v>
      </c>
      <c r="H17033" t="s">
        <v>24</v>
      </c>
      <c r="I17033" t="s">
        <v>8568</v>
      </c>
      <c r="J17033" t="s">
        <v>15123</v>
      </c>
    </row>
    <row r="17034" spans="1:10">
      <c r="A17034" t="s">
        <v>15119</v>
      </c>
      <c r="B17034" t="s">
        <v>15208</v>
      </c>
      <c r="C17034" t="s">
        <v>15209</v>
      </c>
      <c r="D17034">
        <v>4230</v>
      </c>
      <c r="E17034" t="s">
        <v>15210</v>
      </c>
      <c r="G17034">
        <v>4230</v>
      </c>
      <c r="H17034" t="s">
        <v>24</v>
      </c>
      <c r="I17034" t="s">
        <v>8568</v>
      </c>
      <c r="J17034" t="s">
        <v>15123</v>
      </c>
    </row>
    <row r="17035" spans="1:10">
      <c r="A17035" t="s">
        <v>15119</v>
      </c>
      <c r="B17035" t="s">
        <v>15208</v>
      </c>
      <c r="C17035" t="s">
        <v>15209</v>
      </c>
      <c r="D17035">
        <v>4230</v>
      </c>
      <c r="E17035" t="s">
        <v>15210</v>
      </c>
      <c r="G17035">
        <v>4230</v>
      </c>
      <c r="H17035" t="s">
        <v>24</v>
      </c>
      <c r="I17035" t="s">
        <v>8568</v>
      </c>
      <c r="J17035" t="s">
        <v>15123</v>
      </c>
    </row>
    <row r="17036" spans="1:10">
      <c r="A17036" t="s">
        <v>15119</v>
      </c>
      <c r="B17036" t="s">
        <v>15208</v>
      </c>
      <c r="C17036" t="s">
        <v>15209</v>
      </c>
      <c r="D17036">
        <v>4230</v>
      </c>
      <c r="E17036" t="s">
        <v>15210</v>
      </c>
      <c r="G17036">
        <v>4230</v>
      </c>
      <c r="H17036" t="s">
        <v>24</v>
      </c>
      <c r="I17036" t="s">
        <v>8568</v>
      </c>
      <c r="J17036" t="s">
        <v>15123</v>
      </c>
    </row>
    <row r="17037" spans="1:10">
      <c r="A17037" t="s">
        <v>15119</v>
      </c>
      <c r="B17037" t="s">
        <v>15208</v>
      </c>
      <c r="C17037" t="s">
        <v>15209</v>
      </c>
      <c r="D17037">
        <v>4216</v>
      </c>
      <c r="E17037" t="s">
        <v>15210</v>
      </c>
      <c r="G17037">
        <v>4216</v>
      </c>
      <c r="H17037" t="s">
        <v>24</v>
      </c>
      <c r="I17037" t="s">
        <v>8530</v>
      </c>
      <c r="J17037" t="s">
        <v>15123</v>
      </c>
    </row>
    <row r="17038" spans="1:10">
      <c r="A17038" t="s">
        <v>15119</v>
      </c>
      <c r="B17038" t="s">
        <v>15208</v>
      </c>
      <c r="C17038" t="s">
        <v>15209</v>
      </c>
      <c r="D17038">
        <v>4216</v>
      </c>
      <c r="E17038" t="s">
        <v>15210</v>
      </c>
      <c r="G17038">
        <v>4216</v>
      </c>
      <c r="H17038" t="s">
        <v>24</v>
      </c>
      <c r="I17038" t="s">
        <v>8530</v>
      </c>
      <c r="J17038" t="s">
        <v>15123</v>
      </c>
    </row>
    <row r="17039" spans="1:10">
      <c r="A17039" t="s">
        <v>15119</v>
      </c>
      <c r="B17039" t="s">
        <v>15208</v>
      </c>
      <c r="C17039" t="s">
        <v>15209</v>
      </c>
      <c r="D17039">
        <v>4216</v>
      </c>
      <c r="E17039" t="s">
        <v>15210</v>
      </c>
      <c r="G17039">
        <v>4216</v>
      </c>
      <c r="H17039" t="s">
        <v>24</v>
      </c>
      <c r="I17039" t="s">
        <v>8530</v>
      </c>
      <c r="J17039" t="s">
        <v>15123</v>
      </c>
    </row>
    <row r="17040" spans="1:10">
      <c r="A17040" t="s">
        <v>15119</v>
      </c>
      <c r="B17040" t="s">
        <v>15208</v>
      </c>
      <c r="C17040" t="s">
        <v>15209</v>
      </c>
      <c r="D17040">
        <v>4216</v>
      </c>
      <c r="E17040" t="s">
        <v>15210</v>
      </c>
      <c r="G17040">
        <v>4216</v>
      </c>
      <c r="H17040" t="s">
        <v>24</v>
      </c>
      <c r="I17040" t="s">
        <v>8530</v>
      </c>
      <c r="J17040" t="s">
        <v>15123</v>
      </c>
    </row>
    <row r="17041" spans="1:10">
      <c r="A17041" t="s">
        <v>15119</v>
      </c>
      <c r="B17041" t="s">
        <v>15208</v>
      </c>
      <c r="C17041" t="s">
        <v>15209</v>
      </c>
      <c r="D17041">
        <v>4216</v>
      </c>
      <c r="E17041" t="s">
        <v>15210</v>
      </c>
      <c r="G17041">
        <v>4216</v>
      </c>
      <c r="H17041" t="s">
        <v>24</v>
      </c>
      <c r="I17041" t="s">
        <v>8530</v>
      </c>
      <c r="J17041" t="s">
        <v>15123</v>
      </c>
    </row>
    <row r="17042" spans="1:10">
      <c r="A17042" t="s">
        <v>15119</v>
      </c>
      <c r="B17042" t="s">
        <v>15208</v>
      </c>
      <c r="C17042" t="s">
        <v>15209</v>
      </c>
      <c r="D17042">
        <v>4212</v>
      </c>
      <c r="E17042" t="s">
        <v>15210</v>
      </c>
      <c r="G17042">
        <v>4212</v>
      </c>
      <c r="H17042" t="s">
        <v>24</v>
      </c>
      <c r="I17042" t="s">
        <v>8507</v>
      </c>
      <c r="J17042" t="s">
        <v>15123</v>
      </c>
    </row>
    <row r="17043" spans="1:10">
      <c r="A17043" t="s">
        <v>15119</v>
      </c>
      <c r="B17043" t="s">
        <v>15208</v>
      </c>
      <c r="C17043" t="s">
        <v>15209</v>
      </c>
      <c r="D17043">
        <v>4212</v>
      </c>
      <c r="E17043" t="s">
        <v>15210</v>
      </c>
      <c r="G17043">
        <v>4212</v>
      </c>
      <c r="H17043" t="s">
        <v>24</v>
      </c>
      <c r="I17043" t="s">
        <v>8507</v>
      </c>
      <c r="J17043" t="s">
        <v>15123</v>
      </c>
    </row>
    <row r="17044" spans="1:10">
      <c r="A17044" t="s">
        <v>15119</v>
      </c>
      <c r="B17044" t="s">
        <v>15208</v>
      </c>
      <c r="C17044" t="s">
        <v>15209</v>
      </c>
      <c r="D17044">
        <v>4212</v>
      </c>
      <c r="E17044" t="s">
        <v>15210</v>
      </c>
      <c r="G17044">
        <v>4212</v>
      </c>
      <c r="H17044" t="s">
        <v>24</v>
      </c>
      <c r="I17044" t="s">
        <v>8507</v>
      </c>
      <c r="J17044" t="s">
        <v>15123</v>
      </c>
    </row>
    <row r="17045" spans="1:10">
      <c r="A17045" t="s">
        <v>15119</v>
      </c>
      <c r="B17045" t="s">
        <v>15208</v>
      </c>
      <c r="C17045" t="s">
        <v>15209</v>
      </c>
      <c r="D17045">
        <v>4212</v>
      </c>
      <c r="E17045" t="s">
        <v>15210</v>
      </c>
      <c r="G17045">
        <v>4212</v>
      </c>
      <c r="H17045" t="s">
        <v>24</v>
      </c>
      <c r="I17045" t="s">
        <v>8507</v>
      </c>
      <c r="J17045" t="s">
        <v>15123</v>
      </c>
    </row>
    <row r="17046" spans="1:10">
      <c r="A17046" t="s">
        <v>15119</v>
      </c>
      <c r="B17046" t="s">
        <v>15208</v>
      </c>
      <c r="C17046" t="s">
        <v>15209</v>
      </c>
      <c r="D17046">
        <v>4212</v>
      </c>
      <c r="E17046" t="s">
        <v>15210</v>
      </c>
      <c r="G17046">
        <v>4212</v>
      </c>
      <c r="H17046" t="s">
        <v>24</v>
      </c>
      <c r="I17046" t="s">
        <v>8507</v>
      </c>
      <c r="J17046" t="s">
        <v>15123</v>
      </c>
    </row>
    <row r="17047" spans="1:10">
      <c r="A17047" t="s">
        <v>15119</v>
      </c>
      <c r="B17047" t="s">
        <v>15208</v>
      </c>
      <c r="C17047" t="s">
        <v>15209</v>
      </c>
      <c r="D17047">
        <v>2483</v>
      </c>
      <c r="E17047" t="s">
        <v>15210</v>
      </c>
      <c r="G17047">
        <v>2483</v>
      </c>
      <c r="H17047" t="s">
        <v>37</v>
      </c>
      <c r="I17047" t="s">
        <v>2979</v>
      </c>
      <c r="J17047" t="s">
        <v>15123</v>
      </c>
    </row>
    <row r="17048" spans="1:10">
      <c r="A17048" t="s">
        <v>15119</v>
      </c>
      <c r="B17048" t="s">
        <v>15208</v>
      </c>
      <c r="C17048" t="s">
        <v>15209</v>
      </c>
      <c r="D17048">
        <v>2483</v>
      </c>
      <c r="E17048" t="s">
        <v>15210</v>
      </c>
      <c r="G17048">
        <v>2483</v>
      </c>
      <c r="H17048" t="s">
        <v>37</v>
      </c>
      <c r="I17048" t="s">
        <v>2979</v>
      </c>
      <c r="J17048" t="s">
        <v>15123</v>
      </c>
    </row>
    <row r="17049" spans="1:10">
      <c r="A17049" t="s">
        <v>15119</v>
      </c>
      <c r="B17049" t="s">
        <v>15208</v>
      </c>
      <c r="C17049" t="s">
        <v>15209</v>
      </c>
      <c r="D17049">
        <v>2483</v>
      </c>
      <c r="E17049" t="s">
        <v>15210</v>
      </c>
      <c r="G17049">
        <v>2483</v>
      </c>
      <c r="H17049" t="s">
        <v>37</v>
      </c>
      <c r="I17049" t="s">
        <v>2979</v>
      </c>
      <c r="J17049" t="s">
        <v>15123</v>
      </c>
    </row>
    <row r="17050" spans="1:10">
      <c r="A17050" t="s">
        <v>15119</v>
      </c>
      <c r="B17050" t="s">
        <v>15208</v>
      </c>
      <c r="C17050" t="s">
        <v>15209</v>
      </c>
      <c r="D17050">
        <v>2483</v>
      </c>
      <c r="E17050" t="s">
        <v>15210</v>
      </c>
      <c r="G17050">
        <v>2483</v>
      </c>
      <c r="H17050" t="s">
        <v>37</v>
      </c>
      <c r="I17050" t="s">
        <v>2979</v>
      </c>
      <c r="J17050" t="s">
        <v>15123</v>
      </c>
    </row>
    <row r="17051" spans="1:10">
      <c r="A17051" t="s">
        <v>15119</v>
      </c>
      <c r="B17051" t="s">
        <v>15208</v>
      </c>
      <c r="C17051" t="s">
        <v>15209</v>
      </c>
      <c r="D17051">
        <v>2483</v>
      </c>
      <c r="E17051" t="s">
        <v>15210</v>
      </c>
      <c r="G17051">
        <v>2483</v>
      </c>
      <c r="H17051" t="s">
        <v>37</v>
      </c>
      <c r="I17051" t="s">
        <v>2979</v>
      </c>
      <c r="J17051" t="s">
        <v>15123</v>
      </c>
    </row>
    <row r="17052" spans="1:10">
      <c r="A17052" t="s">
        <v>15119</v>
      </c>
      <c r="B17052" t="s">
        <v>15208</v>
      </c>
      <c r="C17052" t="s">
        <v>15209</v>
      </c>
      <c r="D17052">
        <v>4215</v>
      </c>
      <c r="E17052" t="s">
        <v>15210</v>
      </c>
      <c r="G17052">
        <v>4215</v>
      </c>
      <c r="H17052" t="s">
        <v>24</v>
      </c>
      <c r="I17052" t="s">
        <v>250</v>
      </c>
      <c r="J17052" t="s">
        <v>15123</v>
      </c>
    </row>
    <row r="17053" spans="1:10">
      <c r="A17053" t="s">
        <v>15119</v>
      </c>
      <c r="B17053" t="s">
        <v>15208</v>
      </c>
      <c r="C17053" t="s">
        <v>15209</v>
      </c>
      <c r="D17053">
        <v>4215</v>
      </c>
      <c r="E17053" t="s">
        <v>15210</v>
      </c>
      <c r="G17053">
        <v>4215</v>
      </c>
      <c r="H17053" t="s">
        <v>24</v>
      </c>
      <c r="I17053" t="s">
        <v>250</v>
      </c>
      <c r="J17053" t="s">
        <v>15123</v>
      </c>
    </row>
    <row r="17054" spans="1:10">
      <c r="A17054" t="s">
        <v>15119</v>
      </c>
      <c r="B17054" t="s">
        <v>15208</v>
      </c>
      <c r="C17054" t="s">
        <v>15209</v>
      </c>
      <c r="D17054">
        <v>4215</v>
      </c>
      <c r="E17054" t="s">
        <v>15210</v>
      </c>
      <c r="G17054">
        <v>4215</v>
      </c>
      <c r="H17054" t="s">
        <v>24</v>
      </c>
      <c r="I17054" t="s">
        <v>250</v>
      </c>
      <c r="J17054" t="s">
        <v>15123</v>
      </c>
    </row>
    <row r="17055" spans="1:10">
      <c r="A17055" t="s">
        <v>15119</v>
      </c>
      <c r="B17055" t="s">
        <v>15208</v>
      </c>
      <c r="C17055" t="s">
        <v>15209</v>
      </c>
      <c r="D17055">
        <v>4215</v>
      </c>
      <c r="E17055" t="s">
        <v>15210</v>
      </c>
      <c r="G17055">
        <v>4215</v>
      </c>
      <c r="H17055" t="s">
        <v>24</v>
      </c>
      <c r="I17055" t="s">
        <v>250</v>
      </c>
      <c r="J17055" t="s">
        <v>15123</v>
      </c>
    </row>
    <row r="17056" spans="1:10">
      <c r="A17056" t="s">
        <v>15119</v>
      </c>
      <c r="B17056" t="s">
        <v>15208</v>
      </c>
      <c r="C17056" t="s">
        <v>15209</v>
      </c>
      <c r="D17056">
        <v>4215</v>
      </c>
      <c r="E17056" t="s">
        <v>15210</v>
      </c>
      <c r="G17056">
        <v>4215</v>
      </c>
      <c r="H17056" t="s">
        <v>24</v>
      </c>
      <c r="I17056" t="s">
        <v>250</v>
      </c>
      <c r="J17056" t="s">
        <v>15123</v>
      </c>
    </row>
    <row r="17057" spans="1:10">
      <c r="A17057" t="s">
        <v>15119</v>
      </c>
      <c r="B17057" t="s">
        <v>15208</v>
      </c>
      <c r="C17057" t="s">
        <v>15209</v>
      </c>
      <c r="D17057">
        <v>4215</v>
      </c>
      <c r="E17057" t="s">
        <v>15210</v>
      </c>
      <c r="G17057">
        <v>4215</v>
      </c>
      <c r="H17057" t="s">
        <v>24</v>
      </c>
      <c r="I17057" t="s">
        <v>8525</v>
      </c>
      <c r="J17057" t="s">
        <v>15123</v>
      </c>
    </row>
    <row r="17058" spans="1:10">
      <c r="A17058" t="s">
        <v>15119</v>
      </c>
      <c r="B17058" t="s">
        <v>15208</v>
      </c>
      <c r="C17058" t="s">
        <v>15209</v>
      </c>
      <c r="D17058">
        <v>4215</v>
      </c>
      <c r="E17058" t="s">
        <v>15210</v>
      </c>
      <c r="G17058">
        <v>4215</v>
      </c>
      <c r="H17058" t="s">
        <v>24</v>
      </c>
      <c r="I17058" t="s">
        <v>8525</v>
      </c>
      <c r="J17058" t="s">
        <v>15123</v>
      </c>
    </row>
    <row r="17059" spans="1:10">
      <c r="A17059" t="s">
        <v>15119</v>
      </c>
      <c r="B17059" t="s">
        <v>15208</v>
      </c>
      <c r="C17059" t="s">
        <v>15209</v>
      </c>
      <c r="D17059">
        <v>4215</v>
      </c>
      <c r="E17059" t="s">
        <v>15210</v>
      </c>
      <c r="G17059">
        <v>4215</v>
      </c>
      <c r="H17059" t="s">
        <v>24</v>
      </c>
      <c r="I17059" t="s">
        <v>8525</v>
      </c>
      <c r="J17059" t="s">
        <v>15123</v>
      </c>
    </row>
    <row r="17060" spans="1:10">
      <c r="A17060" t="s">
        <v>15119</v>
      </c>
      <c r="B17060" t="s">
        <v>15208</v>
      </c>
      <c r="C17060" t="s">
        <v>15209</v>
      </c>
      <c r="D17060">
        <v>4215</v>
      </c>
      <c r="E17060" t="s">
        <v>15210</v>
      </c>
      <c r="G17060">
        <v>4215</v>
      </c>
      <c r="H17060" t="s">
        <v>24</v>
      </c>
      <c r="I17060" t="s">
        <v>8525</v>
      </c>
      <c r="J17060" t="s">
        <v>15123</v>
      </c>
    </row>
    <row r="17061" spans="1:10">
      <c r="A17061" t="s">
        <v>15119</v>
      </c>
      <c r="B17061" t="s">
        <v>15208</v>
      </c>
      <c r="C17061" t="s">
        <v>15209</v>
      </c>
      <c r="D17061">
        <v>4215</v>
      </c>
      <c r="E17061" t="s">
        <v>15210</v>
      </c>
      <c r="G17061">
        <v>4215</v>
      </c>
      <c r="H17061" t="s">
        <v>24</v>
      </c>
      <c r="I17061" t="s">
        <v>8525</v>
      </c>
      <c r="J17061" t="s">
        <v>15123</v>
      </c>
    </row>
    <row r="17062" spans="1:10">
      <c r="A17062" t="s">
        <v>15119</v>
      </c>
      <c r="B17062" t="s">
        <v>15208</v>
      </c>
      <c r="C17062" t="s">
        <v>15209</v>
      </c>
      <c r="D17062">
        <v>4207</v>
      </c>
      <c r="E17062" t="s">
        <v>15210</v>
      </c>
      <c r="G17062">
        <v>4207</v>
      </c>
      <c r="H17062" t="s">
        <v>24</v>
      </c>
      <c r="I17062" t="s">
        <v>6078</v>
      </c>
      <c r="J17062" t="s">
        <v>15123</v>
      </c>
    </row>
    <row r="17063" spans="1:10">
      <c r="A17063" t="s">
        <v>15119</v>
      </c>
      <c r="B17063" t="s">
        <v>15208</v>
      </c>
      <c r="C17063" t="s">
        <v>15209</v>
      </c>
      <c r="D17063">
        <v>4207</v>
      </c>
      <c r="E17063" t="s">
        <v>15210</v>
      </c>
      <c r="G17063">
        <v>4207</v>
      </c>
      <c r="H17063" t="s">
        <v>24</v>
      </c>
      <c r="I17063" t="s">
        <v>6078</v>
      </c>
      <c r="J17063" t="s">
        <v>15123</v>
      </c>
    </row>
    <row r="17064" spans="1:10">
      <c r="A17064" t="s">
        <v>15119</v>
      </c>
      <c r="B17064" t="s">
        <v>15208</v>
      </c>
      <c r="C17064" t="s">
        <v>15209</v>
      </c>
      <c r="D17064">
        <v>4207</v>
      </c>
      <c r="E17064" t="s">
        <v>15210</v>
      </c>
      <c r="G17064">
        <v>4207</v>
      </c>
      <c r="H17064" t="s">
        <v>24</v>
      </c>
      <c r="I17064" t="s">
        <v>6078</v>
      </c>
      <c r="J17064" t="s">
        <v>15123</v>
      </c>
    </row>
    <row r="17065" spans="1:10">
      <c r="A17065" t="s">
        <v>15119</v>
      </c>
      <c r="B17065" t="s">
        <v>15208</v>
      </c>
      <c r="C17065" t="s">
        <v>15209</v>
      </c>
      <c r="D17065">
        <v>4207</v>
      </c>
      <c r="E17065" t="s">
        <v>15210</v>
      </c>
      <c r="G17065">
        <v>4207</v>
      </c>
      <c r="H17065" t="s">
        <v>24</v>
      </c>
      <c r="I17065" t="s">
        <v>6078</v>
      </c>
      <c r="J17065" t="s">
        <v>15123</v>
      </c>
    </row>
    <row r="17066" spans="1:10">
      <c r="A17066" t="s">
        <v>15119</v>
      </c>
      <c r="B17066" t="s">
        <v>15208</v>
      </c>
      <c r="C17066" t="s">
        <v>15209</v>
      </c>
      <c r="D17066">
        <v>4207</v>
      </c>
      <c r="E17066" t="s">
        <v>15210</v>
      </c>
      <c r="G17066">
        <v>4207</v>
      </c>
      <c r="H17066" t="s">
        <v>24</v>
      </c>
      <c r="I17066" t="s">
        <v>6078</v>
      </c>
      <c r="J17066" t="s">
        <v>15123</v>
      </c>
    </row>
    <row r="17067" spans="1:10">
      <c r="A17067" t="s">
        <v>15119</v>
      </c>
      <c r="B17067" t="s">
        <v>15208</v>
      </c>
      <c r="C17067" t="s">
        <v>15209</v>
      </c>
      <c r="D17067">
        <v>4210</v>
      </c>
      <c r="E17067" t="s">
        <v>15210</v>
      </c>
      <c r="G17067">
        <v>4210</v>
      </c>
      <c r="H17067" t="s">
        <v>24</v>
      </c>
      <c r="I17067" t="s">
        <v>8486</v>
      </c>
      <c r="J17067" t="s">
        <v>15123</v>
      </c>
    </row>
    <row r="17068" spans="1:10">
      <c r="A17068" t="s">
        <v>15119</v>
      </c>
      <c r="B17068" t="s">
        <v>15208</v>
      </c>
      <c r="C17068" t="s">
        <v>15209</v>
      </c>
      <c r="D17068">
        <v>4210</v>
      </c>
      <c r="E17068" t="s">
        <v>15210</v>
      </c>
      <c r="G17068">
        <v>4210</v>
      </c>
      <c r="H17068" t="s">
        <v>24</v>
      </c>
      <c r="I17068" t="s">
        <v>8486</v>
      </c>
      <c r="J17068" t="s">
        <v>15123</v>
      </c>
    </row>
    <row r="17069" spans="1:10">
      <c r="A17069" t="s">
        <v>15119</v>
      </c>
      <c r="B17069" t="s">
        <v>15208</v>
      </c>
      <c r="C17069" t="s">
        <v>15209</v>
      </c>
      <c r="D17069">
        <v>4210</v>
      </c>
      <c r="E17069" t="s">
        <v>15210</v>
      </c>
      <c r="G17069">
        <v>4210</v>
      </c>
      <c r="H17069" t="s">
        <v>24</v>
      </c>
      <c r="I17069" t="s">
        <v>8486</v>
      </c>
      <c r="J17069" t="s">
        <v>15123</v>
      </c>
    </row>
    <row r="17070" spans="1:10">
      <c r="A17070" t="s">
        <v>15119</v>
      </c>
      <c r="B17070" t="s">
        <v>15208</v>
      </c>
      <c r="C17070" t="s">
        <v>15209</v>
      </c>
      <c r="D17070">
        <v>4210</v>
      </c>
      <c r="E17070" t="s">
        <v>15210</v>
      </c>
      <c r="G17070">
        <v>4210</v>
      </c>
      <c r="H17070" t="s">
        <v>24</v>
      </c>
      <c r="I17070" t="s">
        <v>8486</v>
      </c>
      <c r="J17070" t="s">
        <v>15123</v>
      </c>
    </row>
    <row r="17071" spans="1:10">
      <c r="A17071" t="s">
        <v>15119</v>
      </c>
      <c r="B17071" t="s">
        <v>15208</v>
      </c>
      <c r="C17071" t="s">
        <v>15209</v>
      </c>
      <c r="D17071">
        <v>4210</v>
      </c>
      <c r="E17071" t="s">
        <v>15210</v>
      </c>
      <c r="G17071">
        <v>4210</v>
      </c>
      <c r="H17071" t="s">
        <v>24</v>
      </c>
      <c r="I17071" t="s">
        <v>8486</v>
      </c>
      <c r="J17071" t="s">
        <v>15123</v>
      </c>
    </row>
    <row r="17072" spans="1:10">
      <c r="A17072" t="s">
        <v>15119</v>
      </c>
      <c r="B17072" t="s">
        <v>15208</v>
      </c>
      <c r="C17072" t="s">
        <v>15209</v>
      </c>
      <c r="D17072">
        <v>4217</v>
      </c>
      <c r="E17072" t="s">
        <v>15210</v>
      </c>
      <c r="G17072">
        <v>4217</v>
      </c>
      <c r="H17072" t="s">
        <v>24</v>
      </c>
      <c r="I17072" t="s">
        <v>8540</v>
      </c>
      <c r="J17072" t="s">
        <v>15123</v>
      </c>
    </row>
    <row r="17073" spans="1:10">
      <c r="A17073" t="s">
        <v>15119</v>
      </c>
      <c r="B17073" t="s">
        <v>15208</v>
      </c>
      <c r="C17073" t="s">
        <v>15209</v>
      </c>
      <c r="D17073">
        <v>4217</v>
      </c>
      <c r="E17073" t="s">
        <v>15210</v>
      </c>
      <c r="G17073">
        <v>4217</v>
      </c>
      <c r="H17073" t="s">
        <v>24</v>
      </c>
      <c r="I17073" t="s">
        <v>8540</v>
      </c>
      <c r="J17073" t="s">
        <v>15123</v>
      </c>
    </row>
    <row r="17074" spans="1:10">
      <c r="A17074" t="s">
        <v>15119</v>
      </c>
      <c r="B17074" t="s">
        <v>15208</v>
      </c>
      <c r="C17074" t="s">
        <v>15209</v>
      </c>
      <c r="D17074">
        <v>4217</v>
      </c>
      <c r="E17074" t="s">
        <v>15210</v>
      </c>
      <c r="G17074">
        <v>4217</v>
      </c>
      <c r="H17074" t="s">
        <v>24</v>
      </c>
      <c r="I17074" t="s">
        <v>8540</v>
      </c>
      <c r="J17074" t="s">
        <v>15123</v>
      </c>
    </row>
    <row r="17075" spans="1:10">
      <c r="A17075" t="s">
        <v>15119</v>
      </c>
      <c r="B17075" t="s">
        <v>15208</v>
      </c>
      <c r="C17075" t="s">
        <v>15209</v>
      </c>
      <c r="D17075">
        <v>4217</v>
      </c>
      <c r="E17075" t="s">
        <v>15210</v>
      </c>
      <c r="G17075">
        <v>4217</v>
      </c>
      <c r="H17075" t="s">
        <v>24</v>
      </c>
      <c r="I17075" t="s">
        <v>8540</v>
      </c>
      <c r="J17075" t="s">
        <v>15123</v>
      </c>
    </row>
    <row r="17076" spans="1:10">
      <c r="A17076" t="s">
        <v>15119</v>
      </c>
      <c r="B17076" t="s">
        <v>15208</v>
      </c>
      <c r="C17076" t="s">
        <v>15209</v>
      </c>
      <c r="D17076">
        <v>4217</v>
      </c>
      <c r="E17076" t="s">
        <v>15210</v>
      </c>
      <c r="G17076">
        <v>4217</v>
      </c>
      <c r="H17076" t="s">
        <v>24</v>
      </c>
      <c r="I17076" t="s">
        <v>8540</v>
      </c>
      <c r="J17076" t="s">
        <v>15123</v>
      </c>
    </row>
    <row r="17077" spans="1:10">
      <c r="A17077" t="s">
        <v>15119</v>
      </c>
      <c r="B17077" t="s">
        <v>15208</v>
      </c>
      <c r="C17077" t="s">
        <v>15209</v>
      </c>
      <c r="D17077">
        <v>4213</v>
      </c>
      <c r="E17077" t="s">
        <v>15210</v>
      </c>
      <c r="G17077">
        <v>4213</v>
      </c>
      <c r="H17077" t="s">
        <v>24</v>
      </c>
      <c r="I17077" t="s">
        <v>8513</v>
      </c>
      <c r="J17077" t="s">
        <v>15123</v>
      </c>
    </row>
    <row r="17078" spans="1:10">
      <c r="A17078" t="s">
        <v>15119</v>
      </c>
      <c r="B17078" t="s">
        <v>15208</v>
      </c>
      <c r="C17078" t="s">
        <v>15209</v>
      </c>
      <c r="D17078">
        <v>4213</v>
      </c>
      <c r="E17078" t="s">
        <v>15210</v>
      </c>
      <c r="G17078">
        <v>4213</v>
      </c>
      <c r="H17078" t="s">
        <v>24</v>
      </c>
      <c r="I17078" t="s">
        <v>8513</v>
      </c>
      <c r="J17078" t="s">
        <v>15123</v>
      </c>
    </row>
    <row r="17079" spans="1:10">
      <c r="A17079" t="s">
        <v>15119</v>
      </c>
      <c r="B17079" t="s">
        <v>15208</v>
      </c>
      <c r="C17079" t="s">
        <v>15209</v>
      </c>
      <c r="D17079">
        <v>4213</v>
      </c>
      <c r="E17079" t="s">
        <v>15210</v>
      </c>
      <c r="G17079">
        <v>4213</v>
      </c>
      <c r="H17079" t="s">
        <v>24</v>
      </c>
      <c r="I17079" t="s">
        <v>8513</v>
      </c>
      <c r="J17079" t="s">
        <v>15123</v>
      </c>
    </row>
    <row r="17080" spans="1:10">
      <c r="A17080" t="s">
        <v>15119</v>
      </c>
      <c r="B17080" t="s">
        <v>15208</v>
      </c>
      <c r="C17080" t="s">
        <v>15209</v>
      </c>
      <c r="D17080">
        <v>4213</v>
      </c>
      <c r="E17080" t="s">
        <v>15210</v>
      </c>
      <c r="G17080">
        <v>4213</v>
      </c>
      <c r="H17080" t="s">
        <v>24</v>
      </c>
      <c r="I17080" t="s">
        <v>8513</v>
      </c>
      <c r="J17080" t="s">
        <v>15123</v>
      </c>
    </row>
    <row r="17081" spans="1:10">
      <c r="A17081" t="s">
        <v>15119</v>
      </c>
      <c r="B17081" t="s">
        <v>15208</v>
      </c>
      <c r="C17081" t="s">
        <v>15209</v>
      </c>
      <c r="D17081">
        <v>4213</v>
      </c>
      <c r="E17081" t="s">
        <v>15210</v>
      </c>
      <c r="G17081">
        <v>4213</v>
      </c>
      <c r="H17081" t="s">
        <v>24</v>
      </c>
      <c r="I17081" t="s">
        <v>8513</v>
      </c>
      <c r="J17081" t="s">
        <v>15123</v>
      </c>
    </row>
    <row r="17082" spans="1:10">
      <c r="A17082" t="s">
        <v>15119</v>
      </c>
      <c r="B17082" t="s">
        <v>15208</v>
      </c>
      <c r="C17082" t="s">
        <v>15209</v>
      </c>
      <c r="D17082">
        <v>4228</v>
      </c>
      <c r="E17082" t="s">
        <v>15210</v>
      </c>
      <c r="G17082">
        <v>4228</v>
      </c>
      <c r="H17082" t="s">
        <v>24</v>
      </c>
      <c r="I17082" t="s">
        <v>8566</v>
      </c>
      <c r="J17082" t="s">
        <v>15123</v>
      </c>
    </row>
    <row r="17083" spans="1:10">
      <c r="A17083" t="s">
        <v>15119</v>
      </c>
      <c r="B17083" t="s">
        <v>15208</v>
      </c>
      <c r="C17083" t="s">
        <v>15209</v>
      </c>
      <c r="D17083">
        <v>4228</v>
      </c>
      <c r="E17083" t="s">
        <v>15210</v>
      </c>
      <c r="G17083">
        <v>4228</v>
      </c>
      <c r="H17083" t="s">
        <v>24</v>
      </c>
      <c r="I17083" t="s">
        <v>8566</v>
      </c>
      <c r="J17083" t="s">
        <v>15123</v>
      </c>
    </row>
    <row r="17084" spans="1:10">
      <c r="A17084" t="s">
        <v>15119</v>
      </c>
      <c r="B17084" t="s">
        <v>15208</v>
      </c>
      <c r="C17084" t="s">
        <v>15209</v>
      </c>
      <c r="D17084">
        <v>4228</v>
      </c>
      <c r="E17084" t="s">
        <v>15210</v>
      </c>
      <c r="G17084">
        <v>4228</v>
      </c>
      <c r="H17084" t="s">
        <v>24</v>
      </c>
      <c r="I17084" t="s">
        <v>8566</v>
      </c>
      <c r="J17084" t="s">
        <v>15123</v>
      </c>
    </row>
    <row r="17085" spans="1:10">
      <c r="A17085" t="s">
        <v>15119</v>
      </c>
      <c r="B17085" t="s">
        <v>15208</v>
      </c>
      <c r="C17085" t="s">
        <v>15209</v>
      </c>
      <c r="D17085">
        <v>4228</v>
      </c>
      <c r="E17085" t="s">
        <v>15210</v>
      </c>
      <c r="G17085">
        <v>4228</v>
      </c>
      <c r="H17085" t="s">
        <v>24</v>
      </c>
      <c r="I17085" t="s">
        <v>8566</v>
      </c>
      <c r="J17085" t="s">
        <v>15123</v>
      </c>
    </row>
    <row r="17086" spans="1:10">
      <c r="A17086" t="s">
        <v>15119</v>
      </c>
      <c r="B17086" t="s">
        <v>15208</v>
      </c>
      <c r="C17086" t="s">
        <v>15209</v>
      </c>
      <c r="D17086">
        <v>4228</v>
      </c>
      <c r="E17086" t="s">
        <v>15210</v>
      </c>
      <c r="G17086">
        <v>4228</v>
      </c>
      <c r="H17086" t="s">
        <v>24</v>
      </c>
      <c r="I17086" t="s">
        <v>8566</v>
      </c>
      <c r="J17086" t="s">
        <v>15123</v>
      </c>
    </row>
    <row r="17087" spans="1:10">
      <c r="A17087" t="s">
        <v>15119</v>
      </c>
      <c r="B17087" t="s">
        <v>15208</v>
      </c>
      <c r="C17087" t="s">
        <v>15209</v>
      </c>
      <c r="D17087">
        <v>4228</v>
      </c>
      <c r="E17087" t="s">
        <v>15210</v>
      </c>
      <c r="G17087">
        <v>4228</v>
      </c>
      <c r="H17087" t="s">
        <v>24</v>
      </c>
      <c r="I17087" t="s">
        <v>8567</v>
      </c>
      <c r="J17087" t="s">
        <v>15123</v>
      </c>
    </row>
    <row r="17088" spans="1:10">
      <c r="A17088" t="s">
        <v>15119</v>
      </c>
      <c r="B17088" t="s">
        <v>15208</v>
      </c>
      <c r="C17088" t="s">
        <v>15209</v>
      </c>
      <c r="D17088">
        <v>4228</v>
      </c>
      <c r="E17088" t="s">
        <v>15210</v>
      </c>
      <c r="G17088">
        <v>4228</v>
      </c>
      <c r="H17088" t="s">
        <v>24</v>
      </c>
      <c r="I17088" t="s">
        <v>8567</v>
      </c>
      <c r="J17088" t="s">
        <v>15123</v>
      </c>
    </row>
    <row r="17089" spans="1:10">
      <c r="A17089" t="s">
        <v>15119</v>
      </c>
      <c r="B17089" t="s">
        <v>15208</v>
      </c>
      <c r="C17089" t="s">
        <v>15209</v>
      </c>
      <c r="D17089">
        <v>4228</v>
      </c>
      <c r="E17089" t="s">
        <v>15210</v>
      </c>
      <c r="G17089">
        <v>4228</v>
      </c>
      <c r="H17089" t="s">
        <v>24</v>
      </c>
      <c r="I17089" t="s">
        <v>8567</v>
      </c>
      <c r="J17089" t="s">
        <v>15123</v>
      </c>
    </row>
    <row r="17090" spans="1:10">
      <c r="A17090" t="s">
        <v>15119</v>
      </c>
      <c r="B17090" t="s">
        <v>15208</v>
      </c>
      <c r="C17090" t="s">
        <v>15209</v>
      </c>
      <c r="D17090">
        <v>4228</v>
      </c>
      <c r="E17090" t="s">
        <v>15210</v>
      </c>
      <c r="G17090">
        <v>4228</v>
      </c>
      <c r="H17090" t="s">
        <v>24</v>
      </c>
      <c r="I17090" t="s">
        <v>8567</v>
      </c>
      <c r="J17090" t="s">
        <v>15123</v>
      </c>
    </row>
    <row r="17091" spans="1:10">
      <c r="A17091" t="s">
        <v>15119</v>
      </c>
      <c r="B17091" t="s">
        <v>15208</v>
      </c>
      <c r="C17091" t="s">
        <v>15209</v>
      </c>
      <c r="D17091">
        <v>4228</v>
      </c>
      <c r="E17091" t="s">
        <v>15210</v>
      </c>
      <c r="G17091">
        <v>4228</v>
      </c>
      <c r="H17091" t="s">
        <v>24</v>
      </c>
      <c r="I17091" t="s">
        <v>8567</v>
      </c>
      <c r="J17091" t="s">
        <v>15123</v>
      </c>
    </row>
    <row r="17092" spans="1:10">
      <c r="A17092" t="s">
        <v>15119</v>
      </c>
      <c r="B17092" t="s">
        <v>15208</v>
      </c>
      <c r="C17092" t="s">
        <v>15209</v>
      </c>
      <c r="D17092">
        <v>4270</v>
      </c>
      <c r="E17092" t="s">
        <v>15210</v>
      </c>
      <c r="G17092">
        <v>4270</v>
      </c>
      <c r="H17092" t="s">
        <v>24</v>
      </c>
      <c r="I17092" t="s">
        <v>8569</v>
      </c>
      <c r="J17092" t="s">
        <v>15123</v>
      </c>
    </row>
    <row r="17093" spans="1:10">
      <c r="A17093" t="s">
        <v>15119</v>
      </c>
      <c r="B17093" t="s">
        <v>15208</v>
      </c>
      <c r="C17093" t="s">
        <v>15209</v>
      </c>
      <c r="D17093">
        <v>4270</v>
      </c>
      <c r="E17093" t="s">
        <v>15210</v>
      </c>
      <c r="G17093">
        <v>4270</v>
      </c>
      <c r="H17093" t="s">
        <v>24</v>
      </c>
      <c r="I17093" t="s">
        <v>8569</v>
      </c>
      <c r="J17093" t="s">
        <v>15123</v>
      </c>
    </row>
    <row r="17094" spans="1:10">
      <c r="A17094" t="s">
        <v>15119</v>
      </c>
      <c r="B17094" t="s">
        <v>15208</v>
      </c>
      <c r="C17094" t="s">
        <v>15209</v>
      </c>
      <c r="D17094">
        <v>4270</v>
      </c>
      <c r="E17094" t="s">
        <v>15210</v>
      </c>
      <c r="G17094">
        <v>4270</v>
      </c>
      <c r="H17094" t="s">
        <v>24</v>
      </c>
      <c r="I17094" t="s">
        <v>8569</v>
      </c>
      <c r="J17094" t="s">
        <v>15123</v>
      </c>
    </row>
    <row r="17095" spans="1:10">
      <c r="A17095" t="s">
        <v>15119</v>
      </c>
      <c r="B17095" t="s">
        <v>15208</v>
      </c>
      <c r="C17095" t="s">
        <v>15209</v>
      </c>
      <c r="D17095">
        <v>4270</v>
      </c>
      <c r="E17095" t="s">
        <v>15210</v>
      </c>
      <c r="G17095">
        <v>4270</v>
      </c>
      <c r="H17095" t="s">
        <v>24</v>
      </c>
      <c r="I17095" t="s">
        <v>8569</v>
      </c>
      <c r="J17095" t="s">
        <v>15123</v>
      </c>
    </row>
    <row r="17096" spans="1:10">
      <c r="A17096" t="s">
        <v>15119</v>
      </c>
      <c r="B17096" t="s">
        <v>15208</v>
      </c>
      <c r="C17096" t="s">
        <v>15209</v>
      </c>
      <c r="D17096">
        <v>4270</v>
      </c>
      <c r="E17096" t="s">
        <v>15210</v>
      </c>
      <c r="G17096">
        <v>4270</v>
      </c>
      <c r="H17096" t="s">
        <v>24</v>
      </c>
      <c r="I17096" t="s">
        <v>8569</v>
      </c>
      <c r="J17096" t="s">
        <v>15123</v>
      </c>
    </row>
    <row r="17097" spans="1:10">
      <c r="A17097" t="s">
        <v>15119</v>
      </c>
      <c r="B17097" t="s">
        <v>15208</v>
      </c>
      <c r="C17097" t="s">
        <v>15209</v>
      </c>
      <c r="D17097">
        <v>4272</v>
      </c>
      <c r="E17097" t="s">
        <v>15210</v>
      </c>
      <c r="G17097">
        <v>4272</v>
      </c>
      <c r="H17097" t="s">
        <v>24</v>
      </c>
      <c r="I17097" t="s">
        <v>8572</v>
      </c>
      <c r="J17097" t="s">
        <v>15123</v>
      </c>
    </row>
    <row r="17098" spans="1:10">
      <c r="A17098" t="s">
        <v>15119</v>
      </c>
      <c r="B17098" t="s">
        <v>15208</v>
      </c>
      <c r="C17098" t="s">
        <v>15209</v>
      </c>
      <c r="D17098">
        <v>4272</v>
      </c>
      <c r="E17098" t="s">
        <v>15210</v>
      </c>
      <c r="G17098">
        <v>4272</v>
      </c>
      <c r="H17098" t="s">
        <v>24</v>
      </c>
      <c r="I17098" t="s">
        <v>8572</v>
      </c>
      <c r="J17098" t="s">
        <v>15123</v>
      </c>
    </row>
    <row r="17099" spans="1:10">
      <c r="A17099" t="s">
        <v>15119</v>
      </c>
      <c r="B17099" t="s">
        <v>15208</v>
      </c>
      <c r="C17099" t="s">
        <v>15209</v>
      </c>
      <c r="D17099">
        <v>4272</v>
      </c>
      <c r="E17099" t="s">
        <v>15210</v>
      </c>
      <c r="G17099">
        <v>4272</v>
      </c>
      <c r="H17099" t="s">
        <v>24</v>
      </c>
      <c r="I17099" t="s">
        <v>8572</v>
      </c>
      <c r="J17099" t="s">
        <v>15123</v>
      </c>
    </row>
    <row r="17100" spans="1:10">
      <c r="A17100" t="s">
        <v>15119</v>
      </c>
      <c r="B17100" t="s">
        <v>15208</v>
      </c>
      <c r="C17100" t="s">
        <v>15209</v>
      </c>
      <c r="D17100">
        <v>4272</v>
      </c>
      <c r="E17100" t="s">
        <v>15210</v>
      </c>
      <c r="G17100">
        <v>4272</v>
      </c>
      <c r="H17100" t="s">
        <v>24</v>
      </c>
      <c r="I17100" t="s">
        <v>8572</v>
      </c>
      <c r="J17100" t="s">
        <v>15123</v>
      </c>
    </row>
    <row r="17101" spans="1:10">
      <c r="A17101" t="s">
        <v>15119</v>
      </c>
      <c r="B17101" t="s">
        <v>15208</v>
      </c>
      <c r="C17101" t="s">
        <v>15209</v>
      </c>
      <c r="D17101">
        <v>4272</v>
      </c>
      <c r="E17101" t="s">
        <v>15210</v>
      </c>
      <c r="G17101">
        <v>4272</v>
      </c>
      <c r="H17101" t="s">
        <v>24</v>
      </c>
      <c r="I17101" t="s">
        <v>8572</v>
      </c>
      <c r="J17101" t="s">
        <v>15123</v>
      </c>
    </row>
    <row r="17102" spans="1:10">
      <c r="A17102" t="s">
        <v>15119</v>
      </c>
      <c r="B17102" t="s">
        <v>15208</v>
      </c>
      <c r="C17102" t="s">
        <v>15209</v>
      </c>
      <c r="D17102">
        <v>2486</v>
      </c>
      <c r="E17102" t="s">
        <v>15210</v>
      </c>
      <c r="G17102">
        <v>2486</v>
      </c>
      <c r="H17102" t="s">
        <v>37</v>
      </c>
      <c r="I17102" t="s">
        <v>3050</v>
      </c>
      <c r="J17102" t="s">
        <v>15123</v>
      </c>
    </row>
    <row r="17103" spans="1:10">
      <c r="A17103" t="s">
        <v>15119</v>
      </c>
      <c r="B17103" t="s">
        <v>15208</v>
      </c>
      <c r="C17103" t="s">
        <v>15209</v>
      </c>
      <c r="D17103">
        <v>2486</v>
      </c>
      <c r="E17103" t="s">
        <v>15210</v>
      </c>
      <c r="G17103">
        <v>2486</v>
      </c>
      <c r="H17103" t="s">
        <v>37</v>
      </c>
      <c r="I17103" t="s">
        <v>3050</v>
      </c>
      <c r="J17103" t="s">
        <v>15123</v>
      </c>
    </row>
    <row r="17104" spans="1:10">
      <c r="A17104" t="s">
        <v>15119</v>
      </c>
      <c r="B17104" t="s">
        <v>15208</v>
      </c>
      <c r="C17104" t="s">
        <v>15209</v>
      </c>
      <c r="D17104">
        <v>2486</v>
      </c>
      <c r="E17104" t="s">
        <v>15210</v>
      </c>
      <c r="G17104">
        <v>2486</v>
      </c>
      <c r="H17104" t="s">
        <v>37</v>
      </c>
      <c r="I17104" t="s">
        <v>3050</v>
      </c>
      <c r="J17104" t="s">
        <v>15123</v>
      </c>
    </row>
    <row r="17105" spans="1:10">
      <c r="A17105" t="s">
        <v>15119</v>
      </c>
      <c r="B17105" t="s">
        <v>15208</v>
      </c>
      <c r="C17105" t="s">
        <v>15209</v>
      </c>
      <c r="D17105">
        <v>2486</v>
      </c>
      <c r="E17105" t="s">
        <v>15210</v>
      </c>
      <c r="G17105">
        <v>2486</v>
      </c>
      <c r="H17105" t="s">
        <v>37</v>
      </c>
      <c r="I17105" t="s">
        <v>3050</v>
      </c>
      <c r="J17105" t="s">
        <v>15123</v>
      </c>
    </row>
    <row r="17106" spans="1:10">
      <c r="A17106" t="s">
        <v>15119</v>
      </c>
      <c r="B17106" t="s">
        <v>15208</v>
      </c>
      <c r="C17106" t="s">
        <v>15209</v>
      </c>
      <c r="D17106">
        <v>2486</v>
      </c>
      <c r="E17106" t="s">
        <v>15210</v>
      </c>
      <c r="G17106">
        <v>2486</v>
      </c>
      <c r="H17106" t="s">
        <v>37</v>
      </c>
      <c r="I17106" t="s">
        <v>3050</v>
      </c>
      <c r="J17106" t="s">
        <v>15123</v>
      </c>
    </row>
    <row r="17107" spans="1:10">
      <c r="A17107" t="s">
        <v>15119</v>
      </c>
      <c r="B17107" t="s">
        <v>15208</v>
      </c>
      <c r="C17107" t="s">
        <v>15209</v>
      </c>
      <c r="D17107">
        <v>4224</v>
      </c>
      <c r="E17107" t="s">
        <v>15210</v>
      </c>
      <c r="G17107">
        <v>4224</v>
      </c>
      <c r="H17107" t="s">
        <v>24</v>
      </c>
      <c r="I17107" t="s">
        <v>8559</v>
      </c>
      <c r="J17107" t="s">
        <v>15123</v>
      </c>
    </row>
    <row r="17108" spans="1:10">
      <c r="A17108" t="s">
        <v>15119</v>
      </c>
      <c r="B17108" t="s">
        <v>15208</v>
      </c>
      <c r="C17108" t="s">
        <v>15209</v>
      </c>
      <c r="D17108">
        <v>4224</v>
      </c>
      <c r="E17108" t="s">
        <v>15210</v>
      </c>
      <c r="G17108">
        <v>4224</v>
      </c>
      <c r="H17108" t="s">
        <v>24</v>
      </c>
      <c r="I17108" t="s">
        <v>8559</v>
      </c>
      <c r="J17108" t="s">
        <v>15123</v>
      </c>
    </row>
    <row r="17109" spans="1:10">
      <c r="A17109" t="s">
        <v>15119</v>
      </c>
      <c r="B17109" t="s">
        <v>15208</v>
      </c>
      <c r="C17109" t="s">
        <v>15209</v>
      </c>
      <c r="D17109">
        <v>4224</v>
      </c>
      <c r="E17109" t="s">
        <v>15210</v>
      </c>
      <c r="G17109">
        <v>4224</v>
      </c>
      <c r="H17109" t="s">
        <v>24</v>
      </c>
      <c r="I17109" t="s">
        <v>8559</v>
      </c>
      <c r="J17109" t="s">
        <v>15123</v>
      </c>
    </row>
    <row r="17110" spans="1:10">
      <c r="A17110" t="s">
        <v>15119</v>
      </c>
      <c r="B17110" t="s">
        <v>15208</v>
      </c>
      <c r="C17110" t="s">
        <v>15209</v>
      </c>
      <c r="D17110">
        <v>4224</v>
      </c>
      <c r="E17110" t="s">
        <v>15210</v>
      </c>
      <c r="G17110">
        <v>4224</v>
      </c>
      <c r="H17110" t="s">
        <v>24</v>
      </c>
      <c r="I17110" t="s">
        <v>8559</v>
      </c>
      <c r="J17110" t="s">
        <v>15123</v>
      </c>
    </row>
    <row r="17111" spans="1:10">
      <c r="A17111" t="s">
        <v>15119</v>
      </c>
      <c r="B17111" t="s">
        <v>15208</v>
      </c>
      <c r="C17111" t="s">
        <v>15209</v>
      </c>
      <c r="D17111">
        <v>4224</v>
      </c>
      <c r="E17111" t="s">
        <v>15210</v>
      </c>
      <c r="G17111">
        <v>4224</v>
      </c>
      <c r="H17111" t="s">
        <v>24</v>
      </c>
      <c r="I17111" t="s">
        <v>8559</v>
      </c>
      <c r="J17111" t="s">
        <v>15123</v>
      </c>
    </row>
    <row r="17112" spans="1:10">
      <c r="A17112" t="s">
        <v>15119</v>
      </c>
      <c r="B17112" t="s">
        <v>15208</v>
      </c>
      <c r="C17112" t="s">
        <v>15209</v>
      </c>
      <c r="D17112">
        <v>2490</v>
      </c>
      <c r="E17112" t="s">
        <v>15210</v>
      </c>
      <c r="G17112">
        <v>2490</v>
      </c>
      <c r="H17112" t="s">
        <v>37</v>
      </c>
      <c r="I17112" t="s">
        <v>3068</v>
      </c>
      <c r="J17112" t="s">
        <v>15123</v>
      </c>
    </row>
    <row r="17113" spans="1:10">
      <c r="A17113" t="s">
        <v>15119</v>
      </c>
      <c r="B17113" t="s">
        <v>15208</v>
      </c>
      <c r="C17113" t="s">
        <v>15209</v>
      </c>
      <c r="D17113">
        <v>2490</v>
      </c>
      <c r="E17113" t="s">
        <v>15210</v>
      </c>
      <c r="G17113">
        <v>2490</v>
      </c>
      <c r="H17113" t="s">
        <v>37</v>
      </c>
      <c r="I17113" t="s">
        <v>3068</v>
      </c>
      <c r="J17113" t="s">
        <v>15123</v>
      </c>
    </row>
    <row r="17114" spans="1:10">
      <c r="A17114" t="s">
        <v>15119</v>
      </c>
      <c r="B17114" t="s">
        <v>15208</v>
      </c>
      <c r="C17114" t="s">
        <v>15209</v>
      </c>
      <c r="D17114">
        <v>2490</v>
      </c>
      <c r="E17114" t="s">
        <v>15210</v>
      </c>
      <c r="G17114">
        <v>2490</v>
      </c>
      <c r="H17114" t="s">
        <v>37</v>
      </c>
      <c r="I17114" t="s">
        <v>3068</v>
      </c>
      <c r="J17114" t="s">
        <v>15123</v>
      </c>
    </row>
    <row r="17115" spans="1:10">
      <c r="A17115" t="s">
        <v>15119</v>
      </c>
      <c r="B17115" t="s">
        <v>15208</v>
      </c>
      <c r="C17115" t="s">
        <v>15209</v>
      </c>
      <c r="D17115">
        <v>2490</v>
      </c>
      <c r="E17115" t="s">
        <v>15210</v>
      </c>
      <c r="G17115">
        <v>2490</v>
      </c>
      <c r="H17115" t="s">
        <v>37</v>
      </c>
      <c r="I17115" t="s">
        <v>3068</v>
      </c>
      <c r="J17115" t="s">
        <v>15123</v>
      </c>
    </row>
    <row r="17116" spans="1:10">
      <c r="A17116" t="s">
        <v>15119</v>
      </c>
      <c r="B17116" t="s">
        <v>15208</v>
      </c>
      <c r="C17116" t="s">
        <v>15209</v>
      </c>
      <c r="D17116">
        <v>2490</v>
      </c>
      <c r="E17116" t="s">
        <v>15210</v>
      </c>
      <c r="G17116">
        <v>2490</v>
      </c>
      <c r="H17116" t="s">
        <v>37</v>
      </c>
      <c r="I17116" t="s">
        <v>3068</v>
      </c>
      <c r="J17116" t="s">
        <v>15123</v>
      </c>
    </row>
    <row r="17117" spans="1:10">
      <c r="A17117" t="s">
        <v>15119</v>
      </c>
      <c r="B17117" t="s">
        <v>15208</v>
      </c>
      <c r="C17117" t="s">
        <v>15209</v>
      </c>
      <c r="D17117">
        <v>2485</v>
      </c>
      <c r="E17117" t="s">
        <v>15210</v>
      </c>
      <c r="G17117">
        <v>2485</v>
      </c>
      <c r="H17117" t="s">
        <v>37</v>
      </c>
      <c r="I17117" t="s">
        <v>3038</v>
      </c>
      <c r="J17117" t="s">
        <v>15123</v>
      </c>
    </row>
    <row r="17118" spans="1:10">
      <c r="A17118" t="s">
        <v>15119</v>
      </c>
      <c r="B17118" t="s">
        <v>15208</v>
      </c>
      <c r="C17118" t="s">
        <v>15209</v>
      </c>
      <c r="D17118">
        <v>2485</v>
      </c>
      <c r="E17118" t="s">
        <v>15210</v>
      </c>
      <c r="G17118">
        <v>2485</v>
      </c>
      <c r="H17118" t="s">
        <v>37</v>
      </c>
      <c r="I17118" t="s">
        <v>3038</v>
      </c>
      <c r="J17118" t="s">
        <v>15123</v>
      </c>
    </row>
    <row r="17119" spans="1:10">
      <c r="A17119" t="s">
        <v>15119</v>
      </c>
      <c r="B17119" t="s">
        <v>15208</v>
      </c>
      <c r="C17119" t="s">
        <v>15209</v>
      </c>
      <c r="D17119">
        <v>2485</v>
      </c>
      <c r="E17119" t="s">
        <v>15210</v>
      </c>
      <c r="G17119">
        <v>2485</v>
      </c>
      <c r="H17119" t="s">
        <v>37</v>
      </c>
      <c r="I17119" t="s">
        <v>3038</v>
      </c>
      <c r="J17119" t="s">
        <v>15123</v>
      </c>
    </row>
    <row r="17120" spans="1:10">
      <c r="A17120" t="s">
        <v>15119</v>
      </c>
      <c r="B17120" t="s">
        <v>15208</v>
      </c>
      <c r="C17120" t="s">
        <v>15209</v>
      </c>
      <c r="D17120">
        <v>2485</v>
      </c>
      <c r="E17120" t="s">
        <v>15210</v>
      </c>
      <c r="G17120">
        <v>2485</v>
      </c>
      <c r="H17120" t="s">
        <v>37</v>
      </c>
      <c r="I17120" t="s">
        <v>3038</v>
      </c>
      <c r="J17120" t="s">
        <v>15123</v>
      </c>
    </row>
    <row r="17121" spans="1:10">
      <c r="A17121" t="s">
        <v>15119</v>
      </c>
      <c r="B17121" t="s">
        <v>15208</v>
      </c>
      <c r="C17121" t="s">
        <v>15209</v>
      </c>
      <c r="D17121">
        <v>2485</v>
      </c>
      <c r="E17121" t="s">
        <v>15210</v>
      </c>
      <c r="G17121">
        <v>2485</v>
      </c>
      <c r="H17121" t="s">
        <v>37</v>
      </c>
      <c r="I17121" t="s">
        <v>3038</v>
      </c>
      <c r="J17121" t="s">
        <v>15123</v>
      </c>
    </row>
    <row r="17122" spans="1:10">
      <c r="A17122" t="s">
        <v>15119</v>
      </c>
      <c r="B17122" t="s">
        <v>15208</v>
      </c>
      <c r="C17122" t="s">
        <v>15209</v>
      </c>
      <c r="D17122">
        <v>2486</v>
      </c>
      <c r="E17122" t="s">
        <v>15210</v>
      </c>
      <c r="G17122">
        <v>2486</v>
      </c>
      <c r="H17122" t="s">
        <v>37</v>
      </c>
      <c r="I17122" t="s">
        <v>3051</v>
      </c>
      <c r="J17122" t="s">
        <v>15123</v>
      </c>
    </row>
    <row r="17123" spans="1:10">
      <c r="A17123" t="s">
        <v>15119</v>
      </c>
      <c r="B17123" t="s">
        <v>15208</v>
      </c>
      <c r="C17123" t="s">
        <v>15209</v>
      </c>
      <c r="D17123">
        <v>2486</v>
      </c>
      <c r="E17123" t="s">
        <v>15210</v>
      </c>
      <c r="G17123">
        <v>2486</v>
      </c>
      <c r="H17123" t="s">
        <v>37</v>
      </c>
      <c r="I17123" t="s">
        <v>3051</v>
      </c>
      <c r="J17123" t="s">
        <v>15123</v>
      </c>
    </row>
    <row r="17124" spans="1:10">
      <c r="A17124" t="s">
        <v>15119</v>
      </c>
      <c r="B17124" t="s">
        <v>15208</v>
      </c>
      <c r="C17124" t="s">
        <v>15209</v>
      </c>
      <c r="D17124">
        <v>2486</v>
      </c>
      <c r="E17124" t="s">
        <v>15210</v>
      </c>
      <c r="G17124">
        <v>2486</v>
      </c>
      <c r="H17124" t="s">
        <v>37</v>
      </c>
      <c r="I17124" t="s">
        <v>3051</v>
      </c>
      <c r="J17124" t="s">
        <v>15123</v>
      </c>
    </row>
    <row r="17125" spans="1:10">
      <c r="A17125" t="s">
        <v>15119</v>
      </c>
      <c r="B17125" t="s">
        <v>15208</v>
      </c>
      <c r="C17125" t="s">
        <v>15209</v>
      </c>
      <c r="D17125">
        <v>2486</v>
      </c>
      <c r="E17125" t="s">
        <v>15210</v>
      </c>
      <c r="G17125">
        <v>2486</v>
      </c>
      <c r="H17125" t="s">
        <v>37</v>
      </c>
      <c r="I17125" t="s">
        <v>3051</v>
      </c>
      <c r="J17125" t="s">
        <v>15123</v>
      </c>
    </row>
    <row r="17126" spans="1:10">
      <c r="A17126" t="s">
        <v>15119</v>
      </c>
      <c r="B17126" t="s">
        <v>15208</v>
      </c>
      <c r="C17126" t="s">
        <v>15209</v>
      </c>
      <c r="D17126">
        <v>2486</v>
      </c>
      <c r="E17126" t="s">
        <v>15210</v>
      </c>
      <c r="G17126">
        <v>2486</v>
      </c>
      <c r="H17126" t="s">
        <v>37</v>
      </c>
      <c r="I17126" t="s">
        <v>3051</v>
      </c>
      <c r="J17126" t="s">
        <v>15123</v>
      </c>
    </row>
    <row r="17127" spans="1:10">
      <c r="A17127" t="s">
        <v>15119</v>
      </c>
      <c r="B17127" t="s">
        <v>15208</v>
      </c>
      <c r="C17127" t="s">
        <v>15209</v>
      </c>
      <c r="D17127">
        <v>4209</v>
      </c>
      <c r="E17127" t="s">
        <v>15210</v>
      </c>
      <c r="G17127">
        <v>4209</v>
      </c>
      <c r="H17127" t="s">
        <v>24</v>
      </c>
      <c r="I17127" t="s">
        <v>8482</v>
      </c>
      <c r="J17127" t="s">
        <v>15123</v>
      </c>
    </row>
    <row r="17128" spans="1:10">
      <c r="A17128" t="s">
        <v>15119</v>
      </c>
      <c r="B17128" t="s">
        <v>15208</v>
      </c>
      <c r="C17128" t="s">
        <v>15209</v>
      </c>
      <c r="D17128">
        <v>4209</v>
      </c>
      <c r="E17128" t="s">
        <v>15210</v>
      </c>
      <c r="G17128">
        <v>4209</v>
      </c>
      <c r="H17128" t="s">
        <v>24</v>
      </c>
      <c r="I17128" t="s">
        <v>8482</v>
      </c>
      <c r="J17128" t="s">
        <v>15123</v>
      </c>
    </row>
    <row r="17129" spans="1:10">
      <c r="A17129" t="s">
        <v>15119</v>
      </c>
      <c r="B17129" t="s">
        <v>15208</v>
      </c>
      <c r="C17129" t="s">
        <v>15209</v>
      </c>
      <c r="D17129">
        <v>4209</v>
      </c>
      <c r="E17129" t="s">
        <v>15210</v>
      </c>
      <c r="G17129">
        <v>4209</v>
      </c>
      <c r="H17129" t="s">
        <v>24</v>
      </c>
      <c r="I17129" t="s">
        <v>8482</v>
      </c>
      <c r="J17129" t="s">
        <v>15123</v>
      </c>
    </row>
    <row r="17130" spans="1:10">
      <c r="A17130" t="s">
        <v>15119</v>
      </c>
      <c r="B17130" t="s">
        <v>15208</v>
      </c>
      <c r="C17130" t="s">
        <v>15209</v>
      </c>
      <c r="D17130">
        <v>4209</v>
      </c>
      <c r="E17130" t="s">
        <v>15210</v>
      </c>
      <c r="G17130">
        <v>4209</v>
      </c>
      <c r="H17130" t="s">
        <v>24</v>
      </c>
      <c r="I17130" t="s">
        <v>8482</v>
      </c>
      <c r="J17130" t="s">
        <v>15123</v>
      </c>
    </row>
    <row r="17131" spans="1:10">
      <c r="A17131" t="s">
        <v>15119</v>
      </c>
      <c r="B17131" t="s">
        <v>15208</v>
      </c>
      <c r="C17131" t="s">
        <v>15209</v>
      </c>
      <c r="D17131">
        <v>4209</v>
      </c>
      <c r="E17131" t="s">
        <v>15210</v>
      </c>
      <c r="G17131">
        <v>4209</v>
      </c>
      <c r="H17131" t="s">
        <v>24</v>
      </c>
      <c r="I17131" t="s">
        <v>8482</v>
      </c>
      <c r="J17131" t="s">
        <v>15123</v>
      </c>
    </row>
    <row r="17132" spans="1:10">
      <c r="A17132" t="s">
        <v>15119</v>
      </c>
      <c r="B17132" t="s">
        <v>15208</v>
      </c>
      <c r="C17132" t="s">
        <v>15209</v>
      </c>
      <c r="D17132">
        <v>4227</v>
      </c>
      <c r="E17132" t="s">
        <v>15210</v>
      </c>
      <c r="G17132">
        <v>4227</v>
      </c>
      <c r="H17132" t="s">
        <v>24</v>
      </c>
      <c r="I17132" t="s">
        <v>8565</v>
      </c>
      <c r="J17132" t="s">
        <v>15123</v>
      </c>
    </row>
    <row r="17133" spans="1:10">
      <c r="A17133" t="s">
        <v>15119</v>
      </c>
      <c r="B17133" t="s">
        <v>15208</v>
      </c>
      <c r="C17133" t="s">
        <v>15209</v>
      </c>
      <c r="D17133">
        <v>4227</v>
      </c>
      <c r="E17133" t="s">
        <v>15210</v>
      </c>
      <c r="G17133">
        <v>4227</v>
      </c>
      <c r="H17133" t="s">
        <v>24</v>
      </c>
      <c r="I17133" t="s">
        <v>8565</v>
      </c>
      <c r="J17133" t="s">
        <v>15123</v>
      </c>
    </row>
    <row r="17134" spans="1:10">
      <c r="A17134" t="s">
        <v>15119</v>
      </c>
      <c r="B17134" t="s">
        <v>15208</v>
      </c>
      <c r="C17134" t="s">
        <v>15209</v>
      </c>
      <c r="D17134">
        <v>4227</v>
      </c>
      <c r="E17134" t="s">
        <v>15210</v>
      </c>
      <c r="G17134">
        <v>4227</v>
      </c>
      <c r="H17134" t="s">
        <v>24</v>
      </c>
      <c r="I17134" t="s">
        <v>8565</v>
      </c>
      <c r="J17134" t="s">
        <v>15123</v>
      </c>
    </row>
    <row r="17135" spans="1:10">
      <c r="A17135" t="s">
        <v>15119</v>
      </c>
      <c r="B17135" t="s">
        <v>15208</v>
      </c>
      <c r="C17135" t="s">
        <v>15209</v>
      </c>
      <c r="D17135">
        <v>4227</v>
      </c>
      <c r="E17135" t="s">
        <v>15210</v>
      </c>
      <c r="G17135">
        <v>4227</v>
      </c>
      <c r="H17135" t="s">
        <v>24</v>
      </c>
      <c r="I17135" t="s">
        <v>8565</v>
      </c>
      <c r="J17135" t="s">
        <v>15123</v>
      </c>
    </row>
    <row r="17136" spans="1:10">
      <c r="A17136" t="s">
        <v>15119</v>
      </c>
      <c r="B17136" t="s">
        <v>15208</v>
      </c>
      <c r="C17136" t="s">
        <v>15209</v>
      </c>
      <c r="D17136">
        <v>4227</v>
      </c>
      <c r="E17136" t="s">
        <v>15210</v>
      </c>
      <c r="G17136">
        <v>4227</v>
      </c>
      <c r="H17136" t="s">
        <v>24</v>
      </c>
      <c r="I17136" t="s">
        <v>8565</v>
      </c>
      <c r="J17136" t="s">
        <v>15123</v>
      </c>
    </row>
    <row r="17137" spans="1:10">
      <c r="A17137" t="s">
        <v>15119</v>
      </c>
      <c r="B17137" t="s">
        <v>15208</v>
      </c>
      <c r="C17137" t="s">
        <v>15209</v>
      </c>
      <c r="D17137">
        <v>4219</v>
      </c>
      <c r="E17137" t="s">
        <v>15210</v>
      </c>
      <c r="G17137">
        <v>4219</v>
      </c>
      <c r="H17137" t="s">
        <v>24</v>
      </c>
      <c r="I17137" t="s">
        <v>8548</v>
      </c>
      <c r="J17137" t="s">
        <v>15123</v>
      </c>
    </row>
    <row r="17138" spans="1:10">
      <c r="A17138" t="s">
        <v>15119</v>
      </c>
      <c r="B17138" t="s">
        <v>15208</v>
      </c>
      <c r="C17138" t="s">
        <v>15209</v>
      </c>
      <c r="D17138">
        <v>4219</v>
      </c>
      <c r="E17138" t="s">
        <v>15210</v>
      </c>
      <c r="G17138">
        <v>4219</v>
      </c>
      <c r="H17138" t="s">
        <v>24</v>
      </c>
      <c r="I17138" t="s">
        <v>8548</v>
      </c>
      <c r="J17138" t="s">
        <v>15123</v>
      </c>
    </row>
    <row r="17139" spans="1:10">
      <c r="A17139" t="s">
        <v>15119</v>
      </c>
      <c r="B17139" t="s">
        <v>15208</v>
      </c>
      <c r="C17139" t="s">
        <v>15209</v>
      </c>
      <c r="D17139">
        <v>4219</v>
      </c>
      <c r="E17139" t="s">
        <v>15210</v>
      </c>
      <c r="G17139">
        <v>4219</v>
      </c>
      <c r="H17139" t="s">
        <v>24</v>
      </c>
      <c r="I17139" t="s">
        <v>8548</v>
      </c>
      <c r="J17139" t="s">
        <v>15123</v>
      </c>
    </row>
    <row r="17140" spans="1:10">
      <c r="A17140" t="s">
        <v>15119</v>
      </c>
      <c r="B17140" t="s">
        <v>15208</v>
      </c>
      <c r="C17140" t="s">
        <v>15209</v>
      </c>
      <c r="D17140">
        <v>4219</v>
      </c>
      <c r="E17140" t="s">
        <v>15210</v>
      </c>
      <c r="G17140">
        <v>4219</v>
      </c>
      <c r="H17140" t="s">
        <v>24</v>
      </c>
      <c r="I17140" t="s">
        <v>8548</v>
      </c>
      <c r="J17140" t="s">
        <v>15123</v>
      </c>
    </row>
    <row r="17141" spans="1:10">
      <c r="A17141" t="s">
        <v>15119</v>
      </c>
      <c r="B17141" t="s">
        <v>15208</v>
      </c>
      <c r="C17141" t="s">
        <v>15209</v>
      </c>
      <c r="D17141">
        <v>4219</v>
      </c>
      <c r="E17141" t="s">
        <v>15210</v>
      </c>
      <c r="G17141">
        <v>4219</v>
      </c>
      <c r="H17141" t="s">
        <v>24</v>
      </c>
      <c r="I17141" t="s">
        <v>8548</v>
      </c>
      <c r="J17141" t="s">
        <v>15123</v>
      </c>
    </row>
    <row r="17142" spans="1:10">
      <c r="A17142" t="s">
        <v>15119</v>
      </c>
      <c r="B17142" t="s">
        <v>15208</v>
      </c>
      <c r="C17142" t="s">
        <v>15209</v>
      </c>
      <c r="D17142">
        <v>4209</v>
      </c>
      <c r="E17142" t="s">
        <v>15210</v>
      </c>
      <c r="G17142">
        <v>4209</v>
      </c>
      <c r="H17142" t="s">
        <v>24</v>
      </c>
      <c r="I17142" t="s">
        <v>3177</v>
      </c>
      <c r="J17142" t="s">
        <v>15123</v>
      </c>
    </row>
    <row r="17143" spans="1:10">
      <c r="A17143" t="s">
        <v>15119</v>
      </c>
      <c r="B17143" t="s">
        <v>15208</v>
      </c>
      <c r="C17143" t="s">
        <v>15209</v>
      </c>
      <c r="D17143">
        <v>4209</v>
      </c>
      <c r="E17143" t="s">
        <v>15210</v>
      </c>
      <c r="G17143">
        <v>4209</v>
      </c>
      <c r="H17143" t="s">
        <v>24</v>
      </c>
      <c r="I17143" t="s">
        <v>3177</v>
      </c>
      <c r="J17143" t="s">
        <v>15123</v>
      </c>
    </row>
    <row r="17144" spans="1:10">
      <c r="A17144" t="s">
        <v>15119</v>
      </c>
      <c r="B17144" t="s">
        <v>15208</v>
      </c>
      <c r="C17144" t="s">
        <v>15209</v>
      </c>
      <c r="D17144">
        <v>4209</v>
      </c>
      <c r="E17144" t="s">
        <v>15210</v>
      </c>
      <c r="G17144">
        <v>4209</v>
      </c>
      <c r="H17144" t="s">
        <v>24</v>
      </c>
      <c r="I17144" t="s">
        <v>3177</v>
      </c>
      <c r="J17144" t="s">
        <v>15123</v>
      </c>
    </row>
    <row r="17145" spans="1:10">
      <c r="A17145" t="s">
        <v>15119</v>
      </c>
      <c r="B17145" t="s">
        <v>15208</v>
      </c>
      <c r="C17145" t="s">
        <v>15209</v>
      </c>
      <c r="D17145">
        <v>4209</v>
      </c>
      <c r="E17145" t="s">
        <v>15210</v>
      </c>
      <c r="G17145">
        <v>4209</v>
      </c>
      <c r="H17145" t="s">
        <v>24</v>
      </c>
      <c r="I17145" t="s">
        <v>3177</v>
      </c>
      <c r="J17145" t="s">
        <v>15123</v>
      </c>
    </row>
    <row r="17146" spans="1:10">
      <c r="A17146" t="s">
        <v>15119</v>
      </c>
      <c r="B17146" t="s">
        <v>15208</v>
      </c>
      <c r="C17146" t="s">
        <v>15209</v>
      </c>
      <c r="D17146">
        <v>4209</v>
      </c>
      <c r="E17146" t="s">
        <v>15210</v>
      </c>
      <c r="G17146">
        <v>4209</v>
      </c>
      <c r="H17146" t="s">
        <v>24</v>
      </c>
      <c r="I17146" t="s">
        <v>3177</v>
      </c>
      <c r="J17146" t="s">
        <v>15123</v>
      </c>
    </row>
    <row r="17147" spans="1:10">
      <c r="A17147" t="s">
        <v>15119</v>
      </c>
      <c r="B17147" t="s">
        <v>15208</v>
      </c>
      <c r="C17147" t="s">
        <v>15209</v>
      </c>
      <c r="D17147">
        <v>4210</v>
      </c>
      <c r="E17147" t="s">
        <v>15210</v>
      </c>
      <c r="G17147">
        <v>4210</v>
      </c>
      <c r="H17147" t="s">
        <v>24</v>
      </c>
      <c r="I17147" t="s">
        <v>8487</v>
      </c>
      <c r="J17147" t="s">
        <v>15123</v>
      </c>
    </row>
    <row r="17148" spans="1:10">
      <c r="A17148" t="s">
        <v>15119</v>
      </c>
      <c r="B17148" t="s">
        <v>15208</v>
      </c>
      <c r="C17148" t="s">
        <v>15209</v>
      </c>
      <c r="D17148">
        <v>4210</v>
      </c>
      <c r="E17148" t="s">
        <v>15210</v>
      </c>
      <c r="G17148">
        <v>4210</v>
      </c>
      <c r="H17148" t="s">
        <v>24</v>
      </c>
      <c r="I17148" t="s">
        <v>8487</v>
      </c>
      <c r="J17148" t="s">
        <v>15123</v>
      </c>
    </row>
    <row r="17149" spans="1:10">
      <c r="A17149" t="s">
        <v>15119</v>
      </c>
      <c r="B17149" t="s">
        <v>15208</v>
      </c>
      <c r="C17149" t="s">
        <v>15209</v>
      </c>
      <c r="D17149">
        <v>4210</v>
      </c>
      <c r="E17149" t="s">
        <v>15210</v>
      </c>
      <c r="G17149">
        <v>4210</v>
      </c>
      <c r="H17149" t="s">
        <v>24</v>
      </c>
      <c r="I17149" t="s">
        <v>8487</v>
      </c>
      <c r="J17149" t="s">
        <v>15123</v>
      </c>
    </row>
    <row r="17150" spans="1:10">
      <c r="A17150" t="s">
        <v>15119</v>
      </c>
      <c r="B17150" t="s">
        <v>15208</v>
      </c>
      <c r="C17150" t="s">
        <v>15209</v>
      </c>
      <c r="D17150">
        <v>4210</v>
      </c>
      <c r="E17150" t="s">
        <v>15210</v>
      </c>
      <c r="G17150">
        <v>4210</v>
      </c>
      <c r="H17150" t="s">
        <v>24</v>
      </c>
      <c r="I17150" t="s">
        <v>8487</v>
      </c>
      <c r="J17150" t="s">
        <v>15123</v>
      </c>
    </row>
    <row r="17151" spans="1:10">
      <c r="A17151" t="s">
        <v>15119</v>
      </c>
      <c r="B17151" t="s">
        <v>15208</v>
      </c>
      <c r="C17151" t="s">
        <v>15209</v>
      </c>
      <c r="D17151">
        <v>4210</v>
      </c>
      <c r="E17151" t="s">
        <v>15210</v>
      </c>
      <c r="G17151">
        <v>4210</v>
      </c>
      <c r="H17151" t="s">
        <v>24</v>
      </c>
      <c r="I17151" t="s">
        <v>8487</v>
      </c>
      <c r="J17151" t="s">
        <v>15123</v>
      </c>
    </row>
    <row r="17152" spans="1:10">
      <c r="A17152" t="s">
        <v>15119</v>
      </c>
      <c r="B17152" t="s">
        <v>15208</v>
      </c>
      <c r="C17152" t="s">
        <v>15209</v>
      </c>
      <c r="D17152">
        <v>4207</v>
      </c>
      <c r="E17152" t="s">
        <v>15210</v>
      </c>
      <c r="G17152">
        <v>4207</v>
      </c>
      <c r="H17152" t="s">
        <v>24</v>
      </c>
      <c r="I17152" t="s">
        <v>8471</v>
      </c>
      <c r="J17152" t="s">
        <v>15123</v>
      </c>
    </row>
    <row r="17153" spans="1:10">
      <c r="A17153" t="s">
        <v>15119</v>
      </c>
      <c r="B17153" t="s">
        <v>15208</v>
      </c>
      <c r="C17153" t="s">
        <v>15209</v>
      </c>
      <c r="D17153">
        <v>4207</v>
      </c>
      <c r="E17153" t="s">
        <v>15210</v>
      </c>
      <c r="G17153">
        <v>4207</v>
      </c>
      <c r="H17153" t="s">
        <v>24</v>
      </c>
      <c r="I17153" t="s">
        <v>8471</v>
      </c>
      <c r="J17153" t="s">
        <v>15123</v>
      </c>
    </row>
    <row r="17154" spans="1:10">
      <c r="A17154" t="s">
        <v>15119</v>
      </c>
      <c r="B17154" t="s">
        <v>15208</v>
      </c>
      <c r="C17154" t="s">
        <v>15209</v>
      </c>
      <c r="D17154">
        <v>4207</v>
      </c>
      <c r="E17154" t="s">
        <v>15210</v>
      </c>
      <c r="G17154">
        <v>4207</v>
      </c>
      <c r="H17154" t="s">
        <v>24</v>
      </c>
      <c r="I17154" t="s">
        <v>8471</v>
      </c>
      <c r="J17154" t="s">
        <v>15123</v>
      </c>
    </row>
    <row r="17155" spans="1:10">
      <c r="A17155" t="s">
        <v>15119</v>
      </c>
      <c r="B17155" t="s">
        <v>15208</v>
      </c>
      <c r="C17155" t="s">
        <v>15209</v>
      </c>
      <c r="D17155">
        <v>4207</v>
      </c>
      <c r="E17155" t="s">
        <v>15210</v>
      </c>
      <c r="G17155">
        <v>4207</v>
      </c>
      <c r="H17155" t="s">
        <v>24</v>
      </c>
      <c r="I17155" t="s">
        <v>8471</v>
      </c>
      <c r="J17155" t="s">
        <v>15123</v>
      </c>
    </row>
    <row r="17156" spans="1:10">
      <c r="A17156" t="s">
        <v>15119</v>
      </c>
      <c r="B17156" t="s">
        <v>15208</v>
      </c>
      <c r="C17156" t="s">
        <v>15209</v>
      </c>
      <c r="D17156">
        <v>4207</v>
      </c>
      <c r="E17156" t="s">
        <v>15210</v>
      </c>
      <c r="G17156">
        <v>4207</v>
      </c>
      <c r="H17156" t="s">
        <v>24</v>
      </c>
      <c r="I17156" t="s">
        <v>8471</v>
      </c>
      <c r="J17156" t="s">
        <v>15123</v>
      </c>
    </row>
    <row r="17157" spans="1:10">
      <c r="A17157" t="s">
        <v>15119</v>
      </c>
      <c r="B17157" t="s">
        <v>15208</v>
      </c>
      <c r="C17157" t="s">
        <v>15209</v>
      </c>
      <c r="D17157">
        <v>4213</v>
      </c>
      <c r="E17157" t="s">
        <v>15210</v>
      </c>
      <c r="G17157">
        <v>4213</v>
      </c>
      <c r="H17157" t="s">
        <v>24</v>
      </c>
      <c r="I17157" t="s">
        <v>8514</v>
      </c>
      <c r="J17157" t="s">
        <v>15123</v>
      </c>
    </row>
    <row r="17158" spans="1:10">
      <c r="A17158" t="s">
        <v>15119</v>
      </c>
      <c r="B17158" t="s">
        <v>15208</v>
      </c>
      <c r="C17158" t="s">
        <v>15209</v>
      </c>
      <c r="D17158">
        <v>4213</v>
      </c>
      <c r="E17158" t="s">
        <v>15210</v>
      </c>
      <c r="G17158">
        <v>4213</v>
      </c>
      <c r="H17158" t="s">
        <v>24</v>
      </c>
      <c r="I17158" t="s">
        <v>8514</v>
      </c>
      <c r="J17158" t="s">
        <v>15123</v>
      </c>
    </row>
    <row r="17159" spans="1:10">
      <c r="A17159" t="s">
        <v>15119</v>
      </c>
      <c r="B17159" t="s">
        <v>15208</v>
      </c>
      <c r="C17159" t="s">
        <v>15209</v>
      </c>
      <c r="D17159">
        <v>4213</v>
      </c>
      <c r="E17159" t="s">
        <v>15210</v>
      </c>
      <c r="G17159">
        <v>4213</v>
      </c>
      <c r="H17159" t="s">
        <v>24</v>
      </c>
      <c r="I17159" t="s">
        <v>8514</v>
      </c>
      <c r="J17159" t="s">
        <v>15123</v>
      </c>
    </row>
    <row r="17160" spans="1:10">
      <c r="A17160" t="s">
        <v>15119</v>
      </c>
      <c r="B17160" t="s">
        <v>15208</v>
      </c>
      <c r="C17160" t="s">
        <v>15209</v>
      </c>
      <c r="D17160">
        <v>4213</v>
      </c>
      <c r="E17160" t="s">
        <v>15210</v>
      </c>
      <c r="G17160">
        <v>4213</v>
      </c>
      <c r="H17160" t="s">
        <v>24</v>
      </c>
      <c r="I17160" t="s">
        <v>8514</v>
      </c>
      <c r="J17160" t="s">
        <v>15123</v>
      </c>
    </row>
    <row r="17161" spans="1:10">
      <c r="A17161" t="s">
        <v>15119</v>
      </c>
      <c r="B17161" t="s">
        <v>15208</v>
      </c>
      <c r="C17161" t="s">
        <v>15209</v>
      </c>
      <c r="D17161">
        <v>4213</v>
      </c>
      <c r="E17161" t="s">
        <v>15210</v>
      </c>
      <c r="G17161">
        <v>4213</v>
      </c>
      <c r="H17161" t="s">
        <v>24</v>
      </c>
      <c r="I17161" t="s">
        <v>8514</v>
      </c>
      <c r="J17161" t="s">
        <v>15123</v>
      </c>
    </row>
    <row r="17162" spans="1:10">
      <c r="A17162" t="s">
        <v>15119</v>
      </c>
      <c r="B17162" t="s">
        <v>15211</v>
      </c>
      <c r="C17162" t="s">
        <v>15212</v>
      </c>
      <c r="D17162">
        <v>3234</v>
      </c>
      <c r="E17162" t="s">
        <v>15213</v>
      </c>
      <c r="G17162">
        <v>3234</v>
      </c>
      <c r="H17162" t="s">
        <v>28</v>
      </c>
      <c r="I17162" t="s">
        <v>5761</v>
      </c>
      <c r="J17162" t="s">
        <v>15123</v>
      </c>
    </row>
    <row r="17163" spans="1:10">
      <c r="A17163" t="s">
        <v>15119</v>
      </c>
      <c r="B17163" t="s">
        <v>15214</v>
      </c>
      <c r="C17163" t="s">
        <v>15215</v>
      </c>
      <c r="D17163">
        <v>3231</v>
      </c>
      <c r="E17163" t="s">
        <v>15213</v>
      </c>
      <c r="G17163">
        <v>3231</v>
      </c>
      <c r="H17163" t="s">
        <v>28</v>
      </c>
      <c r="I17163" t="s">
        <v>5748</v>
      </c>
      <c r="J17163" t="s">
        <v>15123</v>
      </c>
    </row>
    <row r="17164" spans="1:10">
      <c r="A17164" t="s">
        <v>15119</v>
      </c>
      <c r="B17164" t="s">
        <v>15214</v>
      </c>
      <c r="C17164" t="s">
        <v>15215</v>
      </c>
      <c r="D17164">
        <v>3231</v>
      </c>
      <c r="E17164" t="s">
        <v>15213</v>
      </c>
      <c r="G17164">
        <v>3231</v>
      </c>
      <c r="H17164" t="s">
        <v>28</v>
      </c>
      <c r="I17164" t="s">
        <v>5748</v>
      </c>
      <c r="J17164" t="s">
        <v>15123</v>
      </c>
    </row>
    <row r="17165" spans="1:10">
      <c r="A17165" t="s">
        <v>15119</v>
      </c>
      <c r="B17165" t="s">
        <v>15214</v>
      </c>
      <c r="C17165" t="s">
        <v>15215</v>
      </c>
      <c r="D17165">
        <v>3230</v>
      </c>
      <c r="E17165" t="s">
        <v>15213</v>
      </c>
      <c r="G17165">
        <v>3230</v>
      </c>
      <c r="H17165" t="s">
        <v>28</v>
      </c>
      <c r="I17165" t="s">
        <v>5747</v>
      </c>
      <c r="J17165" t="s">
        <v>15123</v>
      </c>
    </row>
    <row r="17166" spans="1:10">
      <c r="A17166" t="s">
        <v>15119</v>
      </c>
      <c r="B17166" t="s">
        <v>15214</v>
      </c>
      <c r="C17166" t="s">
        <v>15215</v>
      </c>
      <c r="D17166">
        <v>3230</v>
      </c>
      <c r="E17166" t="s">
        <v>15213</v>
      </c>
      <c r="G17166">
        <v>3230</v>
      </c>
      <c r="H17166" t="s">
        <v>28</v>
      </c>
      <c r="I17166" t="s">
        <v>5747</v>
      </c>
      <c r="J17166" t="s">
        <v>15123</v>
      </c>
    </row>
    <row r="17167" spans="1:10">
      <c r="A17167" t="s">
        <v>15119</v>
      </c>
      <c r="B17167" t="s">
        <v>15214</v>
      </c>
      <c r="C17167" t="s">
        <v>15215</v>
      </c>
      <c r="D17167">
        <v>3233</v>
      </c>
      <c r="E17167" t="s">
        <v>15213</v>
      </c>
      <c r="G17167">
        <v>3233</v>
      </c>
      <c r="H17167" t="s">
        <v>28</v>
      </c>
      <c r="I17167" t="s">
        <v>5752</v>
      </c>
      <c r="J17167" t="s">
        <v>15123</v>
      </c>
    </row>
    <row r="17168" spans="1:10">
      <c r="A17168" t="s">
        <v>15119</v>
      </c>
      <c r="B17168" t="s">
        <v>15214</v>
      </c>
      <c r="C17168" t="s">
        <v>15215</v>
      </c>
      <c r="D17168">
        <v>3233</v>
      </c>
      <c r="E17168" t="s">
        <v>15213</v>
      </c>
      <c r="G17168">
        <v>3233</v>
      </c>
      <c r="H17168" t="s">
        <v>28</v>
      </c>
      <c r="I17168" t="s">
        <v>5752</v>
      </c>
      <c r="J17168" t="s">
        <v>15123</v>
      </c>
    </row>
    <row r="17169" spans="1:10">
      <c r="A17169" t="s">
        <v>15119</v>
      </c>
      <c r="B17169" t="s">
        <v>15214</v>
      </c>
      <c r="C17169" t="s">
        <v>15215</v>
      </c>
      <c r="D17169">
        <v>3231</v>
      </c>
      <c r="E17169" t="s">
        <v>15213</v>
      </c>
      <c r="G17169">
        <v>3231</v>
      </c>
      <c r="H17169" t="s">
        <v>28</v>
      </c>
      <c r="I17169" t="s">
        <v>5749</v>
      </c>
      <c r="J17169" t="s">
        <v>15123</v>
      </c>
    </row>
    <row r="17170" spans="1:10">
      <c r="A17170" t="s">
        <v>15119</v>
      </c>
      <c r="B17170" t="s">
        <v>15214</v>
      </c>
      <c r="C17170" t="s">
        <v>15215</v>
      </c>
      <c r="D17170">
        <v>3231</v>
      </c>
      <c r="E17170" t="s">
        <v>15213</v>
      </c>
      <c r="G17170">
        <v>3231</v>
      </c>
      <c r="H17170" t="s">
        <v>28</v>
      </c>
      <c r="I17170" t="s">
        <v>5749</v>
      </c>
      <c r="J17170" t="s">
        <v>15123</v>
      </c>
    </row>
    <row r="17171" spans="1:10">
      <c r="A17171" t="s">
        <v>15119</v>
      </c>
      <c r="B17171" t="s">
        <v>15214</v>
      </c>
      <c r="C17171" t="s">
        <v>15215</v>
      </c>
      <c r="D17171">
        <v>3231</v>
      </c>
      <c r="E17171" t="s">
        <v>15213</v>
      </c>
      <c r="G17171">
        <v>3231</v>
      </c>
      <c r="H17171" t="s">
        <v>28</v>
      </c>
      <c r="I17171" t="s">
        <v>5750</v>
      </c>
      <c r="J17171" t="s">
        <v>15123</v>
      </c>
    </row>
    <row r="17172" spans="1:10">
      <c r="A17172" t="s">
        <v>15119</v>
      </c>
      <c r="B17172" t="s">
        <v>15214</v>
      </c>
      <c r="C17172" t="s">
        <v>15215</v>
      </c>
      <c r="D17172">
        <v>3231</v>
      </c>
      <c r="E17172" t="s">
        <v>15213</v>
      </c>
      <c r="G17172">
        <v>3231</v>
      </c>
      <c r="H17172" t="s">
        <v>28</v>
      </c>
      <c r="I17172" t="s">
        <v>5750</v>
      </c>
      <c r="J17172" t="s">
        <v>15123</v>
      </c>
    </row>
    <row r="17173" spans="1:10">
      <c r="A17173" t="s">
        <v>15119</v>
      </c>
      <c r="B17173" t="s">
        <v>15214</v>
      </c>
      <c r="C17173" t="s">
        <v>15215</v>
      </c>
      <c r="D17173">
        <v>3232</v>
      </c>
      <c r="E17173" t="s">
        <v>15213</v>
      </c>
      <c r="G17173">
        <v>3232</v>
      </c>
      <c r="H17173" t="s">
        <v>28</v>
      </c>
      <c r="I17173" t="s">
        <v>2304</v>
      </c>
      <c r="J17173" t="s">
        <v>15123</v>
      </c>
    </row>
    <row r="17174" spans="1:10">
      <c r="A17174" t="s">
        <v>15119</v>
      </c>
      <c r="B17174" t="s">
        <v>15214</v>
      </c>
      <c r="C17174" t="s">
        <v>15215</v>
      </c>
      <c r="D17174">
        <v>3232</v>
      </c>
      <c r="E17174" t="s">
        <v>15213</v>
      </c>
      <c r="G17174">
        <v>3232</v>
      </c>
      <c r="H17174" t="s">
        <v>28</v>
      </c>
      <c r="I17174" t="s">
        <v>2304</v>
      </c>
      <c r="J17174" t="s">
        <v>15123</v>
      </c>
    </row>
    <row r="17175" spans="1:10">
      <c r="A17175" t="s">
        <v>15119</v>
      </c>
      <c r="B17175" t="s">
        <v>15214</v>
      </c>
      <c r="C17175" t="s">
        <v>15215</v>
      </c>
      <c r="D17175">
        <v>3231</v>
      </c>
      <c r="E17175" t="s">
        <v>15213</v>
      </c>
      <c r="G17175">
        <v>3231</v>
      </c>
      <c r="H17175" t="s">
        <v>28</v>
      </c>
      <c r="I17175" t="s">
        <v>5751</v>
      </c>
      <c r="J17175" t="s">
        <v>15123</v>
      </c>
    </row>
    <row r="17176" spans="1:10">
      <c r="A17176" t="s">
        <v>15119</v>
      </c>
      <c r="B17176" t="s">
        <v>15214</v>
      </c>
      <c r="C17176" t="s">
        <v>15215</v>
      </c>
      <c r="D17176">
        <v>3231</v>
      </c>
      <c r="E17176" t="s">
        <v>15213</v>
      </c>
      <c r="G17176">
        <v>3231</v>
      </c>
      <c r="H17176" t="s">
        <v>28</v>
      </c>
      <c r="I17176" t="s">
        <v>5751</v>
      </c>
      <c r="J17176" t="s">
        <v>15123</v>
      </c>
    </row>
    <row r="17177" spans="1:10">
      <c r="A17177" t="s">
        <v>15119</v>
      </c>
      <c r="B17177" t="s">
        <v>15216</v>
      </c>
      <c r="C17177" t="s">
        <v>15217</v>
      </c>
      <c r="D17177">
        <v>2259</v>
      </c>
      <c r="E17177" t="s">
        <v>15218</v>
      </c>
      <c r="G17177">
        <v>2259</v>
      </c>
      <c r="H17177" t="s">
        <v>37</v>
      </c>
      <c r="I17177" t="s">
        <v>1174</v>
      </c>
      <c r="J17177" t="s">
        <v>15123</v>
      </c>
    </row>
    <row r="17178" spans="1:10">
      <c r="A17178" t="s">
        <v>15119</v>
      </c>
      <c r="B17178" t="s">
        <v>15216</v>
      </c>
      <c r="C17178" t="s">
        <v>15217</v>
      </c>
      <c r="D17178">
        <v>2259</v>
      </c>
      <c r="E17178" t="s">
        <v>15218</v>
      </c>
      <c r="G17178">
        <v>2259</v>
      </c>
      <c r="H17178" t="s">
        <v>37</v>
      </c>
      <c r="I17178" t="s">
        <v>1174</v>
      </c>
      <c r="J17178" t="s">
        <v>15123</v>
      </c>
    </row>
    <row r="17179" spans="1:10">
      <c r="A17179" t="s">
        <v>15119</v>
      </c>
      <c r="B17179" t="s">
        <v>15216</v>
      </c>
      <c r="C17179" t="s">
        <v>15217</v>
      </c>
      <c r="D17179">
        <v>2259</v>
      </c>
      <c r="E17179" t="s">
        <v>15218</v>
      </c>
      <c r="G17179">
        <v>2259</v>
      </c>
      <c r="H17179" t="s">
        <v>37</v>
      </c>
      <c r="I17179" t="s">
        <v>1174</v>
      </c>
      <c r="J17179" t="s">
        <v>15123</v>
      </c>
    </row>
    <row r="17180" spans="1:10">
      <c r="A17180" t="s">
        <v>15119</v>
      </c>
      <c r="B17180" t="s">
        <v>15216</v>
      </c>
      <c r="C17180" t="s">
        <v>15217</v>
      </c>
      <c r="D17180">
        <v>2259</v>
      </c>
      <c r="E17180" t="s">
        <v>15218</v>
      </c>
      <c r="G17180">
        <v>2259</v>
      </c>
      <c r="H17180" t="s">
        <v>37</v>
      </c>
      <c r="I17180" t="s">
        <v>1174</v>
      </c>
      <c r="J17180" t="s">
        <v>15123</v>
      </c>
    </row>
    <row r="17181" spans="1:10">
      <c r="A17181" t="s">
        <v>15119</v>
      </c>
      <c r="B17181" t="s">
        <v>15216</v>
      </c>
      <c r="C17181" t="s">
        <v>15217</v>
      </c>
      <c r="D17181">
        <v>2283</v>
      </c>
      <c r="E17181" t="s">
        <v>15218</v>
      </c>
      <c r="G17181">
        <v>2283</v>
      </c>
      <c r="H17181" t="s">
        <v>37</v>
      </c>
      <c r="I17181" t="s">
        <v>1293</v>
      </c>
      <c r="J17181" t="s">
        <v>15123</v>
      </c>
    </row>
    <row r="17182" spans="1:10">
      <c r="A17182" t="s">
        <v>15119</v>
      </c>
      <c r="B17182" t="s">
        <v>15216</v>
      </c>
      <c r="C17182" t="s">
        <v>15217</v>
      </c>
      <c r="D17182">
        <v>2283</v>
      </c>
      <c r="E17182" t="s">
        <v>15218</v>
      </c>
      <c r="G17182">
        <v>2283</v>
      </c>
      <c r="H17182" t="s">
        <v>37</v>
      </c>
      <c r="I17182" t="s">
        <v>1293</v>
      </c>
      <c r="J17182" t="s">
        <v>15123</v>
      </c>
    </row>
    <row r="17183" spans="1:10">
      <c r="A17183" t="s">
        <v>15119</v>
      </c>
      <c r="B17183" t="s">
        <v>15216</v>
      </c>
      <c r="C17183" t="s">
        <v>15217</v>
      </c>
      <c r="D17183">
        <v>2283</v>
      </c>
      <c r="E17183" t="s">
        <v>15218</v>
      </c>
      <c r="G17183">
        <v>2283</v>
      </c>
      <c r="H17183" t="s">
        <v>37</v>
      </c>
      <c r="I17183" t="s">
        <v>1293</v>
      </c>
      <c r="J17183" t="s">
        <v>15123</v>
      </c>
    </row>
    <row r="17184" spans="1:10">
      <c r="A17184" t="s">
        <v>15119</v>
      </c>
      <c r="B17184" t="s">
        <v>15216</v>
      </c>
      <c r="C17184" t="s">
        <v>15217</v>
      </c>
      <c r="D17184">
        <v>2283</v>
      </c>
      <c r="E17184" t="s">
        <v>15218</v>
      </c>
      <c r="G17184">
        <v>2283</v>
      </c>
      <c r="H17184" t="s">
        <v>37</v>
      </c>
      <c r="I17184" t="s">
        <v>1293</v>
      </c>
      <c r="J17184" t="s">
        <v>15123</v>
      </c>
    </row>
    <row r="17185" spans="1:10">
      <c r="A17185" t="s">
        <v>15119</v>
      </c>
      <c r="B17185" t="s">
        <v>15216</v>
      </c>
      <c r="C17185" t="s">
        <v>15217</v>
      </c>
      <c r="D17185">
        <v>2251</v>
      </c>
      <c r="E17185" t="s">
        <v>15218</v>
      </c>
      <c r="G17185">
        <v>2251</v>
      </c>
      <c r="H17185" t="s">
        <v>37</v>
      </c>
      <c r="I17185" t="s">
        <v>1134</v>
      </c>
      <c r="J17185" t="s">
        <v>15123</v>
      </c>
    </row>
    <row r="17186" spans="1:10">
      <c r="A17186" t="s">
        <v>15119</v>
      </c>
      <c r="B17186" t="s">
        <v>15216</v>
      </c>
      <c r="C17186" t="s">
        <v>15217</v>
      </c>
      <c r="D17186">
        <v>2251</v>
      </c>
      <c r="E17186" t="s">
        <v>15218</v>
      </c>
      <c r="G17186">
        <v>2251</v>
      </c>
      <c r="H17186" t="s">
        <v>37</v>
      </c>
      <c r="I17186" t="s">
        <v>1134</v>
      </c>
      <c r="J17186" t="s">
        <v>15123</v>
      </c>
    </row>
    <row r="17187" spans="1:10">
      <c r="A17187" t="s">
        <v>15119</v>
      </c>
      <c r="B17187" t="s">
        <v>15216</v>
      </c>
      <c r="C17187" t="s">
        <v>15217</v>
      </c>
      <c r="D17187">
        <v>2251</v>
      </c>
      <c r="E17187" t="s">
        <v>15218</v>
      </c>
      <c r="G17187">
        <v>2251</v>
      </c>
      <c r="H17187" t="s">
        <v>37</v>
      </c>
      <c r="I17187" t="s">
        <v>1134</v>
      </c>
      <c r="J17187" t="s">
        <v>15123</v>
      </c>
    </row>
    <row r="17188" spans="1:10">
      <c r="A17188" t="s">
        <v>15119</v>
      </c>
      <c r="B17188" t="s">
        <v>15216</v>
      </c>
      <c r="C17188" t="s">
        <v>15217</v>
      </c>
      <c r="D17188">
        <v>2251</v>
      </c>
      <c r="E17188" t="s">
        <v>15218</v>
      </c>
      <c r="G17188">
        <v>2251</v>
      </c>
      <c r="H17188" t="s">
        <v>37</v>
      </c>
      <c r="I17188" t="s">
        <v>1134</v>
      </c>
      <c r="J17188" t="s">
        <v>15123</v>
      </c>
    </row>
    <row r="17189" spans="1:10">
      <c r="A17189" t="s">
        <v>15119</v>
      </c>
      <c r="B17189" t="s">
        <v>15216</v>
      </c>
      <c r="C17189" t="s">
        <v>15217</v>
      </c>
      <c r="D17189">
        <v>2264</v>
      </c>
      <c r="E17189" t="s">
        <v>15218</v>
      </c>
      <c r="G17189">
        <v>2264</v>
      </c>
      <c r="H17189" t="s">
        <v>37</v>
      </c>
      <c r="I17189" t="s">
        <v>1252</v>
      </c>
      <c r="J17189" t="s">
        <v>15123</v>
      </c>
    </row>
    <row r="17190" spans="1:10">
      <c r="A17190" t="s">
        <v>15119</v>
      </c>
      <c r="B17190" t="s">
        <v>15216</v>
      </c>
      <c r="C17190" t="s">
        <v>15217</v>
      </c>
      <c r="D17190">
        <v>2264</v>
      </c>
      <c r="E17190" t="s">
        <v>15218</v>
      </c>
      <c r="G17190">
        <v>2264</v>
      </c>
      <c r="H17190" t="s">
        <v>37</v>
      </c>
      <c r="I17190" t="s">
        <v>1252</v>
      </c>
      <c r="J17190" t="s">
        <v>15123</v>
      </c>
    </row>
    <row r="17191" spans="1:10">
      <c r="A17191" t="s">
        <v>15119</v>
      </c>
      <c r="B17191" t="s">
        <v>15216</v>
      </c>
      <c r="C17191" t="s">
        <v>15217</v>
      </c>
      <c r="D17191">
        <v>2264</v>
      </c>
      <c r="E17191" t="s">
        <v>15218</v>
      </c>
      <c r="G17191">
        <v>2264</v>
      </c>
      <c r="H17191" t="s">
        <v>37</v>
      </c>
      <c r="I17191" t="s">
        <v>1252</v>
      </c>
      <c r="J17191" t="s">
        <v>15123</v>
      </c>
    </row>
    <row r="17192" spans="1:10">
      <c r="A17192" t="s">
        <v>15119</v>
      </c>
      <c r="B17192" t="s">
        <v>15216</v>
      </c>
      <c r="C17192" t="s">
        <v>15217</v>
      </c>
      <c r="D17192">
        <v>2264</v>
      </c>
      <c r="E17192" t="s">
        <v>15218</v>
      </c>
      <c r="G17192">
        <v>2264</v>
      </c>
      <c r="H17192" t="s">
        <v>37</v>
      </c>
      <c r="I17192" t="s">
        <v>1252</v>
      </c>
      <c r="J17192" t="s">
        <v>15123</v>
      </c>
    </row>
    <row r="17193" spans="1:10">
      <c r="A17193" t="s">
        <v>15119</v>
      </c>
      <c r="B17193" t="s">
        <v>15216</v>
      </c>
      <c r="C17193" t="s">
        <v>15217</v>
      </c>
      <c r="D17193">
        <v>2283</v>
      </c>
      <c r="E17193" t="s">
        <v>15218</v>
      </c>
      <c r="G17193">
        <v>2283</v>
      </c>
      <c r="H17193" t="s">
        <v>37</v>
      </c>
      <c r="I17193" t="s">
        <v>1295</v>
      </c>
      <c r="J17193" t="s">
        <v>15123</v>
      </c>
    </row>
    <row r="17194" spans="1:10">
      <c r="A17194" t="s">
        <v>15119</v>
      </c>
      <c r="B17194" t="s">
        <v>15216</v>
      </c>
      <c r="C17194" t="s">
        <v>15217</v>
      </c>
      <c r="D17194">
        <v>2283</v>
      </c>
      <c r="E17194" t="s">
        <v>15218</v>
      </c>
      <c r="G17194">
        <v>2283</v>
      </c>
      <c r="H17194" t="s">
        <v>37</v>
      </c>
      <c r="I17194" t="s">
        <v>1295</v>
      </c>
      <c r="J17194" t="s">
        <v>15123</v>
      </c>
    </row>
    <row r="17195" spans="1:10">
      <c r="A17195" t="s">
        <v>15119</v>
      </c>
      <c r="B17195" t="s">
        <v>15216</v>
      </c>
      <c r="C17195" t="s">
        <v>15217</v>
      </c>
      <c r="D17195">
        <v>2283</v>
      </c>
      <c r="E17195" t="s">
        <v>15218</v>
      </c>
      <c r="G17195">
        <v>2283</v>
      </c>
      <c r="H17195" t="s">
        <v>37</v>
      </c>
      <c r="I17195" t="s">
        <v>1295</v>
      </c>
      <c r="J17195" t="s">
        <v>15123</v>
      </c>
    </row>
    <row r="17196" spans="1:10">
      <c r="A17196" t="s">
        <v>15119</v>
      </c>
      <c r="B17196" t="s">
        <v>15216</v>
      </c>
      <c r="C17196" t="s">
        <v>15217</v>
      </c>
      <c r="D17196">
        <v>2283</v>
      </c>
      <c r="E17196" t="s">
        <v>15218</v>
      </c>
      <c r="G17196">
        <v>2283</v>
      </c>
      <c r="H17196" t="s">
        <v>37</v>
      </c>
      <c r="I17196" t="s">
        <v>1295</v>
      </c>
      <c r="J17196" t="s">
        <v>15123</v>
      </c>
    </row>
    <row r="17197" spans="1:10">
      <c r="A17197" t="s">
        <v>15119</v>
      </c>
      <c r="B17197" t="s">
        <v>15216</v>
      </c>
      <c r="C17197" t="s">
        <v>15217</v>
      </c>
      <c r="D17197">
        <v>2261</v>
      </c>
      <c r="E17197" t="s">
        <v>15218</v>
      </c>
      <c r="G17197">
        <v>2261</v>
      </c>
      <c r="H17197" t="s">
        <v>37</v>
      </c>
      <c r="I17197" t="s">
        <v>1221</v>
      </c>
      <c r="J17197" t="s">
        <v>15123</v>
      </c>
    </row>
    <row r="17198" spans="1:10">
      <c r="A17198" t="s">
        <v>15119</v>
      </c>
      <c r="B17198" t="s">
        <v>15216</v>
      </c>
      <c r="C17198" t="s">
        <v>15217</v>
      </c>
      <c r="D17198">
        <v>2261</v>
      </c>
      <c r="E17198" t="s">
        <v>15218</v>
      </c>
      <c r="G17198">
        <v>2261</v>
      </c>
      <c r="H17198" t="s">
        <v>37</v>
      </c>
      <c r="I17198" t="s">
        <v>1221</v>
      </c>
      <c r="J17198" t="s">
        <v>15123</v>
      </c>
    </row>
    <row r="17199" spans="1:10">
      <c r="A17199" t="s">
        <v>15119</v>
      </c>
      <c r="B17199" t="s">
        <v>15216</v>
      </c>
      <c r="C17199" t="s">
        <v>15217</v>
      </c>
      <c r="D17199">
        <v>2261</v>
      </c>
      <c r="E17199" t="s">
        <v>15218</v>
      </c>
      <c r="G17199">
        <v>2261</v>
      </c>
      <c r="H17199" t="s">
        <v>37</v>
      </c>
      <c r="I17199" t="s">
        <v>1221</v>
      </c>
      <c r="J17199" t="s">
        <v>15123</v>
      </c>
    </row>
    <row r="17200" spans="1:10">
      <c r="A17200" t="s">
        <v>15119</v>
      </c>
      <c r="B17200" t="s">
        <v>15216</v>
      </c>
      <c r="C17200" t="s">
        <v>15217</v>
      </c>
      <c r="D17200">
        <v>2261</v>
      </c>
      <c r="E17200" t="s">
        <v>15218</v>
      </c>
      <c r="G17200">
        <v>2261</v>
      </c>
      <c r="H17200" t="s">
        <v>37</v>
      </c>
      <c r="I17200" t="s">
        <v>1221</v>
      </c>
      <c r="J17200" t="s">
        <v>15123</v>
      </c>
    </row>
    <row r="17201" spans="1:10">
      <c r="A17201" t="s">
        <v>15119</v>
      </c>
      <c r="B17201" t="s">
        <v>15216</v>
      </c>
      <c r="C17201" t="s">
        <v>15217</v>
      </c>
      <c r="D17201">
        <v>2261</v>
      </c>
      <c r="E17201" t="s">
        <v>15218</v>
      </c>
      <c r="G17201">
        <v>2261</v>
      </c>
      <c r="H17201" t="s">
        <v>37</v>
      </c>
      <c r="I17201" t="s">
        <v>1222</v>
      </c>
      <c r="J17201" t="s">
        <v>15123</v>
      </c>
    </row>
    <row r="17202" spans="1:10">
      <c r="A17202" t="s">
        <v>15119</v>
      </c>
      <c r="B17202" t="s">
        <v>15216</v>
      </c>
      <c r="C17202" t="s">
        <v>15217</v>
      </c>
      <c r="D17202">
        <v>2261</v>
      </c>
      <c r="E17202" t="s">
        <v>15218</v>
      </c>
      <c r="G17202">
        <v>2261</v>
      </c>
      <c r="H17202" t="s">
        <v>37</v>
      </c>
      <c r="I17202" t="s">
        <v>1222</v>
      </c>
      <c r="J17202" t="s">
        <v>15123</v>
      </c>
    </row>
    <row r="17203" spans="1:10">
      <c r="A17203" t="s">
        <v>15119</v>
      </c>
      <c r="B17203" t="s">
        <v>15216</v>
      </c>
      <c r="C17203" t="s">
        <v>15217</v>
      </c>
      <c r="D17203">
        <v>2261</v>
      </c>
      <c r="E17203" t="s">
        <v>15218</v>
      </c>
      <c r="G17203">
        <v>2261</v>
      </c>
      <c r="H17203" t="s">
        <v>37</v>
      </c>
      <c r="I17203" t="s">
        <v>1222</v>
      </c>
      <c r="J17203" t="s">
        <v>15123</v>
      </c>
    </row>
    <row r="17204" spans="1:10">
      <c r="A17204" t="s">
        <v>15119</v>
      </c>
      <c r="B17204" t="s">
        <v>15216</v>
      </c>
      <c r="C17204" t="s">
        <v>15217</v>
      </c>
      <c r="D17204">
        <v>2261</v>
      </c>
      <c r="E17204" t="s">
        <v>15218</v>
      </c>
      <c r="G17204">
        <v>2261</v>
      </c>
      <c r="H17204" t="s">
        <v>37</v>
      </c>
      <c r="I17204" t="s">
        <v>1222</v>
      </c>
      <c r="J17204" t="s">
        <v>15123</v>
      </c>
    </row>
    <row r="17205" spans="1:10">
      <c r="A17205" t="s">
        <v>15119</v>
      </c>
      <c r="B17205" t="s">
        <v>15216</v>
      </c>
      <c r="C17205" t="s">
        <v>15217</v>
      </c>
      <c r="D17205">
        <v>2280</v>
      </c>
      <c r="E17205" t="s">
        <v>15218</v>
      </c>
      <c r="G17205">
        <v>2280</v>
      </c>
      <c r="H17205" t="s">
        <v>37</v>
      </c>
      <c r="I17205" t="s">
        <v>1273</v>
      </c>
      <c r="J17205" t="s">
        <v>15123</v>
      </c>
    </row>
    <row r="17206" spans="1:10">
      <c r="A17206" t="s">
        <v>15119</v>
      </c>
      <c r="B17206" t="s">
        <v>15216</v>
      </c>
      <c r="C17206" t="s">
        <v>15217</v>
      </c>
      <c r="D17206">
        <v>2280</v>
      </c>
      <c r="E17206" t="s">
        <v>15218</v>
      </c>
      <c r="G17206">
        <v>2280</v>
      </c>
      <c r="H17206" t="s">
        <v>37</v>
      </c>
      <c r="I17206" t="s">
        <v>1273</v>
      </c>
      <c r="J17206" t="s">
        <v>15123</v>
      </c>
    </row>
    <row r="17207" spans="1:10">
      <c r="A17207" t="s">
        <v>15119</v>
      </c>
      <c r="B17207" t="s">
        <v>15216</v>
      </c>
      <c r="C17207" t="s">
        <v>15217</v>
      </c>
      <c r="D17207">
        <v>2280</v>
      </c>
      <c r="E17207" t="s">
        <v>15218</v>
      </c>
      <c r="G17207">
        <v>2280</v>
      </c>
      <c r="H17207" t="s">
        <v>37</v>
      </c>
      <c r="I17207" t="s">
        <v>1273</v>
      </c>
      <c r="J17207" t="s">
        <v>15123</v>
      </c>
    </row>
    <row r="17208" spans="1:10">
      <c r="A17208" t="s">
        <v>15119</v>
      </c>
      <c r="B17208" t="s">
        <v>15216</v>
      </c>
      <c r="C17208" t="s">
        <v>15217</v>
      </c>
      <c r="D17208">
        <v>2280</v>
      </c>
      <c r="E17208" t="s">
        <v>15218</v>
      </c>
      <c r="G17208">
        <v>2280</v>
      </c>
      <c r="H17208" t="s">
        <v>37</v>
      </c>
      <c r="I17208" t="s">
        <v>1273</v>
      </c>
      <c r="J17208" t="s">
        <v>15123</v>
      </c>
    </row>
    <row r="17209" spans="1:10">
      <c r="A17209" t="s">
        <v>15119</v>
      </c>
      <c r="B17209" t="s">
        <v>15216</v>
      </c>
      <c r="C17209" t="s">
        <v>15217</v>
      </c>
      <c r="D17209">
        <v>2251</v>
      </c>
      <c r="E17209" t="s">
        <v>15218</v>
      </c>
      <c r="G17209">
        <v>2251</v>
      </c>
      <c r="H17209" t="s">
        <v>37</v>
      </c>
      <c r="I17209" t="s">
        <v>1135</v>
      </c>
      <c r="J17209" t="s">
        <v>15123</v>
      </c>
    </row>
    <row r="17210" spans="1:10">
      <c r="A17210" t="s">
        <v>15119</v>
      </c>
      <c r="B17210" t="s">
        <v>15216</v>
      </c>
      <c r="C17210" t="s">
        <v>15217</v>
      </c>
      <c r="D17210">
        <v>2251</v>
      </c>
      <c r="E17210" t="s">
        <v>15218</v>
      </c>
      <c r="G17210">
        <v>2251</v>
      </c>
      <c r="H17210" t="s">
        <v>37</v>
      </c>
      <c r="I17210" t="s">
        <v>1135</v>
      </c>
      <c r="J17210" t="s">
        <v>15123</v>
      </c>
    </row>
    <row r="17211" spans="1:10">
      <c r="A17211" t="s">
        <v>15119</v>
      </c>
      <c r="B17211" t="s">
        <v>15216</v>
      </c>
      <c r="C17211" t="s">
        <v>15217</v>
      </c>
      <c r="D17211">
        <v>2251</v>
      </c>
      <c r="E17211" t="s">
        <v>15218</v>
      </c>
      <c r="G17211">
        <v>2251</v>
      </c>
      <c r="H17211" t="s">
        <v>37</v>
      </c>
      <c r="I17211" t="s">
        <v>1135</v>
      </c>
      <c r="J17211" t="s">
        <v>15123</v>
      </c>
    </row>
    <row r="17212" spans="1:10">
      <c r="A17212" t="s">
        <v>15119</v>
      </c>
      <c r="B17212" t="s">
        <v>15216</v>
      </c>
      <c r="C17212" t="s">
        <v>15217</v>
      </c>
      <c r="D17212">
        <v>2251</v>
      </c>
      <c r="E17212" t="s">
        <v>15218</v>
      </c>
      <c r="G17212">
        <v>2251</v>
      </c>
      <c r="H17212" t="s">
        <v>37</v>
      </c>
      <c r="I17212" t="s">
        <v>1135</v>
      </c>
      <c r="J17212" t="s">
        <v>15123</v>
      </c>
    </row>
    <row r="17213" spans="1:10">
      <c r="A17213" t="s">
        <v>15119</v>
      </c>
      <c r="B17213" t="s">
        <v>15216</v>
      </c>
      <c r="C17213" t="s">
        <v>15217</v>
      </c>
      <c r="D17213">
        <v>2261</v>
      </c>
      <c r="E17213" t="s">
        <v>15218</v>
      </c>
      <c r="G17213">
        <v>2261</v>
      </c>
      <c r="H17213" t="s">
        <v>37</v>
      </c>
      <c r="I17213" t="s">
        <v>1223</v>
      </c>
      <c r="J17213" t="s">
        <v>15123</v>
      </c>
    </row>
    <row r="17214" spans="1:10">
      <c r="A17214" t="s">
        <v>15119</v>
      </c>
      <c r="B17214" t="s">
        <v>15216</v>
      </c>
      <c r="C17214" t="s">
        <v>15217</v>
      </c>
      <c r="D17214">
        <v>2261</v>
      </c>
      <c r="E17214" t="s">
        <v>15218</v>
      </c>
      <c r="G17214">
        <v>2261</v>
      </c>
      <c r="H17214" t="s">
        <v>37</v>
      </c>
      <c r="I17214" t="s">
        <v>1223</v>
      </c>
      <c r="J17214" t="s">
        <v>15123</v>
      </c>
    </row>
    <row r="17215" spans="1:10">
      <c r="A17215" t="s">
        <v>15119</v>
      </c>
      <c r="B17215" t="s">
        <v>15216</v>
      </c>
      <c r="C17215" t="s">
        <v>15217</v>
      </c>
      <c r="D17215">
        <v>2261</v>
      </c>
      <c r="E17215" t="s">
        <v>15218</v>
      </c>
      <c r="G17215">
        <v>2261</v>
      </c>
      <c r="H17215" t="s">
        <v>37</v>
      </c>
      <c r="I17215" t="s">
        <v>1223</v>
      </c>
      <c r="J17215" t="s">
        <v>15123</v>
      </c>
    </row>
    <row r="17216" spans="1:10">
      <c r="A17216" t="s">
        <v>15119</v>
      </c>
      <c r="B17216" t="s">
        <v>15216</v>
      </c>
      <c r="C17216" t="s">
        <v>15217</v>
      </c>
      <c r="D17216">
        <v>2261</v>
      </c>
      <c r="E17216" t="s">
        <v>15218</v>
      </c>
      <c r="G17216">
        <v>2261</v>
      </c>
      <c r="H17216" t="s">
        <v>37</v>
      </c>
      <c r="I17216" t="s">
        <v>1223</v>
      </c>
      <c r="J17216" t="s">
        <v>15123</v>
      </c>
    </row>
    <row r="17217" spans="1:10">
      <c r="A17217" t="s">
        <v>15119</v>
      </c>
      <c r="B17217" t="s">
        <v>15216</v>
      </c>
      <c r="C17217" t="s">
        <v>15217</v>
      </c>
      <c r="D17217">
        <v>2081</v>
      </c>
      <c r="E17217" t="s">
        <v>15218</v>
      </c>
      <c r="G17217">
        <v>2081</v>
      </c>
      <c r="H17217" t="s">
        <v>37</v>
      </c>
      <c r="I17217" t="s">
        <v>705</v>
      </c>
      <c r="J17217" t="s">
        <v>15123</v>
      </c>
    </row>
    <row r="17218" spans="1:10">
      <c r="A17218" t="s">
        <v>15119</v>
      </c>
      <c r="B17218" t="s">
        <v>15216</v>
      </c>
      <c r="C17218" t="s">
        <v>15217</v>
      </c>
      <c r="D17218">
        <v>2081</v>
      </c>
      <c r="E17218" t="s">
        <v>15218</v>
      </c>
      <c r="G17218">
        <v>2081</v>
      </c>
      <c r="H17218" t="s">
        <v>37</v>
      </c>
      <c r="I17218" t="s">
        <v>705</v>
      </c>
      <c r="J17218" t="s">
        <v>15123</v>
      </c>
    </row>
    <row r="17219" spans="1:10">
      <c r="A17219" t="s">
        <v>15119</v>
      </c>
      <c r="B17219" t="s">
        <v>15216</v>
      </c>
      <c r="C17219" t="s">
        <v>15217</v>
      </c>
      <c r="D17219">
        <v>2081</v>
      </c>
      <c r="E17219" t="s">
        <v>15218</v>
      </c>
      <c r="G17219">
        <v>2081</v>
      </c>
      <c r="H17219" t="s">
        <v>37</v>
      </c>
      <c r="I17219" t="s">
        <v>705</v>
      </c>
      <c r="J17219" t="s">
        <v>15123</v>
      </c>
    </row>
    <row r="17220" spans="1:10">
      <c r="A17220" t="s">
        <v>15119</v>
      </c>
      <c r="B17220" t="s">
        <v>15216</v>
      </c>
      <c r="C17220" t="s">
        <v>15217</v>
      </c>
      <c r="D17220">
        <v>2081</v>
      </c>
      <c r="E17220" t="s">
        <v>15218</v>
      </c>
      <c r="G17220">
        <v>2081</v>
      </c>
      <c r="H17220" t="s">
        <v>37</v>
      </c>
      <c r="I17220" t="s">
        <v>705</v>
      </c>
      <c r="J17220" t="s">
        <v>15123</v>
      </c>
    </row>
    <row r="17221" spans="1:10">
      <c r="A17221" t="s">
        <v>15119</v>
      </c>
      <c r="B17221" t="s">
        <v>15216</v>
      </c>
      <c r="C17221" t="s">
        <v>15217</v>
      </c>
      <c r="D17221">
        <v>2082</v>
      </c>
      <c r="E17221" t="s">
        <v>15218</v>
      </c>
      <c r="G17221">
        <v>2082</v>
      </c>
      <c r="H17221" t="s">
        <v>37</v>
      </c>
      <c r="I17221" t="s">
        <v>708</v>
      </c>
      <c r="J17221" t="s">
        <v>15123</v>
      </c>
    </row>
    <row r="17222" spans="1:10">
      <c r="A17222" t="s">
        <v>15119</v>
      </c>
      <c r="B17222" t="s">
        <v>15216</v>
      </c>
      <c r="C17222" t="s">
        <v>15217</v>
      </c>
      <c r="D17222">
        <v>2082</v>
      </c>
      <c r="E17222" t="s">
        <v>15218</v>
      </c>
      <c r="G17222">
        <v>2082</v>
      </c>
      <c r="H17222" t="s">
        <v>37</v>
      </c>
      <c r="I17222" t="s">
        <v>708</v>
      </c>
      <c r="J17222" t="s">
        <v>15123</v>
      </c>
    </row>
    <row r="17223" spans="1:10">
      <c r="A17223" t="s">
        <v>15119</v>
      </c>
      <c r="B17223" t="s">
        <v>15216</v>
      </c>
      <c r="C17223" t="s">
        <v>15217</v>
      </c>
      <c r="D17223">
        <v>2082</v>
      </c>
      <c r="E17223" t="s">
        <v>15218</v>
      </c>
      <c r="G17223">
        <v>2082</v>
      </c>
      <c r="H17223" t="s">
        <v>37</v>
      </c>
      <c r="I17223" t="s">
        <v>708</v>
      </c>
      <c r="J17223" t="s">
        <v>15123</v>
      </c>
    </row>
    <row r="17224" spans="1:10">
      <c r="A17224" t="s">
        <v>15119</v>
      </c>
      <c r="B17224" t="s">
        <v>15216</v>
      </c>
      <c r="C17224" t="s">
        <v>15217</v>
      </c>
      <c r="D17224">
        <v>2082</v>
      </c>
      <c r="E17224" t="s">
        <v>15218</v>
      </c>
      <c r="G17224">
        <v>2082</v>
      </c>
      <c r="H17224" t="s">
        <v>37</v>
      </c>
      <c r="I17224" t="s">
        <v>708</v>
      </c>
      <c r="J17224" t="s">
        <v>15123</v>
      </c>
    </row>
    <row r="17225" spans="1:10">
      <c r="A17225" t="s">
        <v>15119</v>
      </c>
      <c r="B17225" t="s">
        <v>15216</v>
      </c>
      <c r="C17225" t="s">
        <v>15217</v>
      </c>
      <c r="D17225">
        <v>2281</v>
      </c>
      <c r="E17225" t="s">
        <v>15218</v>
      </c>
      <c r="G17225">
        <v>2281</v>
      </c>
      <c r="H17225" t="s">
        <v>37</v>
      </c>
      <c r="I17225" t="s">
        <v>1279</v>
      </c>
      <c r="J17225" t="s">
        <v>15123</v>
      </c>
    </row>
    <row r="17226" spans="1:10">
      <c r="A17226" t="s">
        <v>15119</v>
      </c>
      <c r="B17226" t="s">
        <v>15216</v>
      </c>
      <c r="C17226" t="s">
        <v>15217</v>
      </c>
      <c r="D17226">
        <v>2281</v>
      </c>
      <c r="E17226" t="s">
        <v>15218</v>
      </c>
      <c r="G17226">
        <v>2281</v>
      </c>
      <c r="H17226" t="s">
        <v>37</v>
      </c>
      <c r="I17226" t="s">
        <v>1279</v>
      </c>
      <c r="J17226" t="s">
        <v>15123</v>
      </c>
    </row>
    <row r="17227" spans="1:10">
      <c r="A17227" t="s">
        <v>15119</v>
      </c>
      <c r="B17227" t="s">
        <v>15216</v>
      </c>
      <c r="C17227" t="s">
        <v>15217</v>
      </c>
      <c r="D17227">
        <v>2281</v>
      </c>
      <c r="E17227" t="s">
        <v>15218</v>
      </c>
      <c r="G17227">
        <v>2281</v>
      </c>
      <c r="H17227" t="s">
        <v>37</v>
      </c>
      <c r="I17227" t="s">
        <v>1279</v>
      </c>
      <c r="J17227" t="s">
        <v>15123</v>
      </c>
    </row>
    <row r="17228" spans="1:10">
      <c r="A17228" t="s">
        <v>15119</v>
      </c>
      <c r="B17228" t="s">
        <v>15216</v>
      </c>
      <c r="C17228" t="s">
        <v>15217</v>
      </c>
      <c r="D17228">
        <v>2281</v>
      </c>
      <c r="E17228" t="s">
        <v>15218</v>
      </c>
      <c r="G17228">
        <v>2281</v>
      </c>
      <c r="H17228" t="s">
        <v>37</v>
      </c>
      <c r="I17228" t="s">
        <v>1279</v>
      </c>
      <c r="J17228" t="s">
        <v>15123</v>
      </c>
    </row>
    <row r="17229" spans="1:10">
      <c r="A17229" t="s">
        <v>15119</v>
      </c>
      <c r="B17229" t="s">
        <v>15216</v>
      </c>
      <c r="C17229" t="s">
        <v>15217</v>
      </c>
      <c r="D17229">
        <v>2256</v>
      </c>
      <c r="E17229" t="s">
        <v>15218</v>
      </c>
      <c r="G17229">
        <v>2256</v>
      </c>
      <c r="H17229" t="s">
        <v>37</v>
      </c>
      <c r="I17229" t="s">
        <v>1147</v>
      </c>
      <c r="J17229" t="s">
        <v>15123</v>
      </c>
    </row>
    <row r="17230" spans="1:10">
      <c r="A17230" t="s">
        <v>15119</v>
      </c>
      <c r="B17230" t="s">
        <v>15216</v>
      </c>
      <c r="C17230" t="s">
        <v>15217</v>
      </c>
      <c r="D17230">
        <v>2256</v>
      </c>
      <c r="E17230" t="s">
        <v>15218</v>
      </c>
      <c r="G17230">
        <v>2256</v>
      </c>
      <c r="H17230" t="s">
        <v>37</v>
      </c>
      <c r="I17230" t="s">
        <v>1147</v>
      </c>
      <c r="J17230" t="s">
        <v>15123</v>
      </c>
    </row>
    <row r="17231" spans="1:10">
      <c r="A17231" t="s">
        <v>15119</v>
      </c>
      <c r="B17231" t="s">
        <v>15216</v>
      </c>
      <c r="C17231" t="s">
        <v>15217</v>
      </c>
      <c r="D17231">
        <v>2256</v>
      </c>
      <c r="E17231" t="s">
        <v>15218</v>
      </c>
      <c r="G17231">
        <v>2256</v>
      </c>
      <c r="H17231" t="s">
        <v>37</v>
      </c>
      <c r="I17231" t="s">
        <v>1147</v>
      </c>
      <c r="J17231" t="s">
        <v>15123</v>
      </c>
    </row>
    <row r="17232" spans="1:10">
      <c r="A17232" t="s">
        <v>15119</v>
      </c>
      <c r="B17232" t="s">
        <v>15216</v>
      </c>
      <c r="C17232" t="s">
        <v>15217</v>
      </c>
      <c r="D17232">
        <v>2256</v>
      </c>
      <c r="E17232" t="s">
        <v>15218</v>
      </c>
      <c r="G17232">
        <v>2256</v>
      </c>
      <c r="H17232" t="s">
        <v>37</v>
      </c>
      <c r="I17232" t="s">
        <v>1147</v>
      </c>
      <c r="J17232" t="s">
        <v>15123</v>
      </c>
    </row>
    <row r="17233" spans="1:10">
      <c r="A17233" t="s">
        <v>15119</v>
      </c>
      <c r="B17233" t="s">
        <v>15216</v>
      </c>
      <c r="C17233" t="s">
        <v>15217</v>
      </c>
      <c r="D17233">
        <v>2261</v>
      </c>
      <c r="E17233" t="s">
        <v>15218</v>
      </c>
      <c r="G17233">
        <v>2261</v>
      </c>
      <c r="H17233" t="s">
        <v>37</v>
      </c>
      <c r="I17233" t="s">
        <v>1224</v>
      </c>
      <c r="J17233" t="s">
        <v>15123</v>
      </c>
    </row>
    <row r="17234" spans="1:10">
      <c r="A17234" t="s">
        <v>15119</v>
      </c>
      <c r="B17234" t="s">
        <v>15216</v>
      </c>
      <c r="C17234" t="s">
        <v>15217</v>
      </c>
      <c r="D17234">
        <v>2261</v>
      </c>
      <c r="E17234" t="s">
        <v>15218</v>
      </c>
      <c r="G17234">
        <v>2261</v>
      </c>
      <c r="H17234" t="s">
        <v>37</v>
      </c>
      <c r="I17234" t="s">
        <v>1224</v>
      </c>
      <c r="J17234" t="s">
        <v>15123</v>
      </c>
    </row>
    <row r="17235" spans="1:10">
      <c r="A17235" t="s">
        <v>15119</v>
      </c>
      <c r="B17235" t="s">
        <v>15216</v>
      </c>
      <c r="C17235" t="s">
        <v>15217</v>
      </c>
      <c r="D17235">
        <v>2261</v>
      </c>
      <c r="E17235" t="s">
        <v>15218</v>
      </c>
      <c r="G17235">
        <v>2261</v>
      </c>
      <c r="H17235" t="s">
        <v>37</v>
      </c>
      <c r="I17235" t="s">
        <v>1224</v>
      </c>
      <c r="J17235" t="s">
        <v>15123</v>
      </c>
    </row>
    <row r="17236" spans="1:10">
      <c r="A17236" t="s">
        <v>15119</v>
      </c>
      <c r="B17236" t="s">
        <v>15216</v>
      </c>
      <c r="C17236" t="s">
        <v>15217</v>
      </c>
      <c r="D17236">
        <v>2261</v>
      </c>
      <c r="E17236" t="s">
        <v>15218</v>
      </c>
      <c r="G17236">
        <v>2261</v>
      </c>
      <c r="H17236" t="s">
        <v>37</v>
      </c>
      <c r="I17236" t="s">
        <v>1224</v>
      </c>
      <c r="J17236" t="s">
        <v>15123</v>
      </c>
    </row>
    <row r="17237" spans="1:10">
      <c r="A17237" t="s">
        <v>15119</v>
      </c>
      <c r="B17237" t="s">
        <v>15216</v>
      </c>
      <c r="C17237" t="s">
        <v>15217</v>
      </c>
      <c r="D17237">
        <v>2262</v>
      </c>
      <c r="E17237" t="s">
        <v>15218</v>
      </c>
      <c r="G17237">
        <v>2262</v>
      </c>
      <c r="H17237" t="s">
        <v>37</v>
      </c>
      <c r="I17237" t="s">
        <v>1236</v>
      </c>
      <c r="J17237" t="s">
        <v>15123</v>
      </c>
    </row>
    <row r="17238" spans="1:10">
      <c r="A17238" t="s">
        <v>15119</v>
      </c>
      <c r="B17238" t="s">
        <v>15216</v>
      </c>
      <c r="C17238" t="s">
        <v>15217</v>
      </c>
      <c r="D17238">
        <v>2262</v>
      </c>
      <c r="E17238" t="s">
        <v>15218</v>
      </c>
      <c r="G17238">
        <v>2262</v>
      </c>
      <c r="H17238" t="s">
        <v>37</v>
      </c>
      <c r="I17238" t="s">
        <v>1236</v>
      </c>
      <c r="J17238" t="s">
        <v>15123</v>
      </c>
    </row>
    <row r="17239" spans="1:10">
      <c r="A17239" t="s">
        <v>15119</v>
      </c>
      <c r="B17239" t="s">
        <v>15216</v>
      </c>
      <c r="C17239" t="s">
        <v>15217</v>
      </c>
      <c r="D17239">
        <v>2262</v>
      </c>
      <c r="E17239" t="s">
        <v>15218</v>
      </c>
      <c r="G17239">
        <v>2262</v>
      </c>
      <c r="H17239" t="s">
        <v>37</v>
      </c>
      <c r="I17239" t="s">
        <v>1236</v>
      </c>
      <c r="J17239" t="s">
        <v>15123</v>
      </c>
    </row>
    <row r="17240" spans="1:10">
      <c r="A17240" t="s">
        <v>15119</v>
      </c>
      <c r="B17240" t="s">
        <v>15216</v>
      </c>
      <c r="C17240" t="s">
        <v>15217</v>
      </c>
      <c r="D17240">
        <v>2262</v>
      </c>
      <c r="E17240" t="s">
        <v>15218</v>
      </c>
      <c r="G17240">
        <v>2262</v>
      </c>
      <c r="H17240" t="s">
        <v>37</v>
      </c>
      <c r="I17240" t="s">
        <v>1236</v>
      </c>
      <c r="J17240" t="s">
        <v>15123</v>
      </c>
    </row>
    <row r="17241" spans="1:10">
      <c r="A17241" t="s">
        <v>15119</v>
      </c>
      <c r="B17241" t="s">
        <v>15216</v>
      </c>
      <c r="C17241" t="s">
        <v>15217</v>
      </c>
      <c r="D17241">
        <v>2264</v>
      </c>
      <c r="E17241" t="s">
        <v>15218</v>
      </c>
      <c r="G17241">
        <v>2264</v>
      </c>
      <c r="H17241" t="s">
        <v>37</v>
      </c>
      <c r="I17241" t="s">
        <v>1253</v>
      </c>
      <c r="J17241" t="s">
        <v>15123</v>
      </c>
    </row>
    <row r="17242" spans="1:10">
      <c r="A17242" t="s">
        <v>15119</v>
      </c>
      <c r="B17242" t="s">
        <v>15216</v>
      </c>
      <c r="C17242" t="s">
        <v>15217</v>
      </c>
      <c r="D17242">
        <v>2264</v>
      </c>
      <c r="E17242" t="s">
        <v>15218</v>
      </c>
      <c r="G17242">
        <v>2264</v>
      </c>
      <c r="H17242" t="s">
        <v>37</v>
      </c>
      <c r="I17242" t="s">
        <v>1253</v>
      </c>
      <c r="J17242" t="s">
        <v>15123</v>
      </c>
    </row>
    <row r="17243" spans="1:10">
      <c r="A17243" t="s">
        <v>15119</v>
      </c>
      <c r="B17243" t="s">
        <v>15216</v>
      </c>
      <c r="C17243" t="s">
        <v>15217</v>
      </c>
      <c r="D17243">
        <v>2264</v>
      </c>
      <c r="E17243" t="s">
        <v>15218</v>
      </c>
      <c r="G17243">
        <v>2264</v>
      </c>
      <c r="H17243" t="s">
        <v>37</v>
      </c>
      <c r="I17243" t="s">
        <v>1253</v>
      </c>
      <c r="J17243" t="s">
        <v>15123</v>
      </c>
    </row>
    <row r="17244" spans="1:10">
      <c r="A17244" t="s">
        <v>15119</v>
      </c>
      <c r="B17244" t="s">
        <v>15216</v>
      </c>
      <c r="C17244" t="s">
        <v>15217</v>
      </c>
      <c r="D17244">
        <v>2264</v>
      </c>
      <c r="E17244" t="s">
        <v>15218</v>
      </c>
      <c r="G17244">
        <v>2264</v>
      </c>
      <c r="H17244" t="s">
        <v>37</v>
      </c>
      <c r="I17244" t="s">
        <v>1253</v>
      </c>
      <c r="J17244" t="s">
        <v>15123</v>
      </c>
    </row>
    <row r="17245" spans="1:10">
      <c r="A17245" t="s">
        <v>15119</v>
      </c>
      <c r="B17245" t="s">
        <v>15216</v>
      </c>
      <c r="C17245" t="s">
        <v>15217</v>
      </c>
      <c r="D17245">
        <v>2257</v>
      </c>
      <c r="E17245" t="s">
        <v>15218</v>
      </c>
      <c r="G17245">
        <v>2257</v>
      </c>
      <c r="H17245" t="s">
        <v>37</v>
      </c>
      <c r="I17245" t="s">
        <v>1157</v>
      </c>
      <c r="J17245" t="s">
        <v>15123</v>
      </c>
    </row>
    <row r="17246" spans="1:10">
      <c r="A17246" t="s">
        <v>15119</v>
      </c>
      <c r="B17246" t="s">
        <v>15216</v>
      </c>
      <c r="C17246" t="s">
        <v>15217</v>
      </c>
      <c r="D17246">
        <v>2257</v>
      </c>
      <c r="E17246" t="s">
        <v>15218</v>
      </c>
      <c r="G17246">
        <v>2257</v>
      </c>
      <c r="H17246" t="s">
        <v>37</v>
      </c>
      <c r="I17246" t="s">
        <v>1157</v>
      </c>
      <c r="J17246" t="s">
        <v>15123</v>
      </c>
    </row>
    <row r="17247" spans="1:10">
      <c r="A17247" t="s">
        <v>15119</v>
      </c>
      <c r="B17247" t="s">
        <v>15216</v>
      </c>
      <c r="C17247" t="s">
        <v>15217</v>
      </c>
      <c r="D17247">
        <v>2257</v>
      </c>
      <c r="E17247" t="s">
        <v>15218</v>
      </c>
      <c r="G17247">
        <v>2257</v>
      </c>
      <c r="H17247" t="s">
        <v>37</v>
      </c>
      <c r="I17247" t="s">
        <v>1157</v>
      </c>
      <c r="J17247" t="s">
        <v>15123</v>
      </c>
    </row>
    <row r="17248" spans="1:10">
      <c r="A17248" t="s">
        <v>15119</v>
      </c>
      <c r="B17248" t="s">
        <v>15216</v>
      </c>
      <c r="C17248" t="s">
        <v>15217</v>
      </c>
      <c r="D17248">
        <v>2257</v>
      </c>
      <c r="E17248" t="s">
        <v>15218</v>
      </c>
      <c r="G17248">
        <v>2257</v>
      </c>
      <c r="H17248" t="s">
        <v>37</v>
      </c>
      <c r="I17248" t="s">
        <v>1157</v>
      </c>
      <c r="J17248" t="s">
        <v>15123</v>
      </c>
    </row>
    <row r="17249" spans="1:10">
      <c r="A17249" t="s">
        <v>15119</v>
      </c>
      <c r="B17249" t="s">
        <v>15216</v>
      </c>
      <c r="C17249" t="s">
        <v>15217</v>
      </c>
      <c r="D17249">
        <v>2251</v>
      </c>
      <c r="E17249" t="s">
        <v>15218</v>
      </c>
      <c r="G17249">
        <v>2251</v>
      </c>
      <c r="H17249" t="s">
        <v>37</v>
      </c>
      <c r="I17249" t="s">
        <v>1136</v>
      </c>
      <c r="J17249" t="s">
        <v>15123</v>
      </c>
    </row>
    <row r="17250" spans="1:10">
      <c r="A17250" t="s">
        <v>15119</v>
      </c>
      <c r="B17250" t="s">
        <v>15216</v>
      </c>
      <c r="C17250" t="s">
        <v>15217</v>
      </c>
      <c r="D17250">
        <v>2251</v>
      </c>
      <c r="E17250" t="s">
        <v>15218</v>
      </c>
      <c r="G17250">
        <v>2251</v>
      </c>
      <c r="H17250" t="s">
        <v>37</v>
      </c>
      <c r="I17250" t="s">
        <v>1136</v>
      </c>
      <c r="J17250" t="s">
        <v>15123</v>
      </c>
    </row>
    <row r="17251" spans="1:10">
      <c r="A17251" t="s">
        <v>15119</v>
      </c>
      <c r="B17251" t="s">
        <v>15216</v>
      </c>
      <c r="C17251" t="s">
        <v>15217</v>
      </c>
      <c r="D17251">
        <v>2251</v>
      </c>
      <c r="E17251" t="s">
        <v>15218</v>
      </c>
      <c r="G17251">
        <v>2251</v>
      </c>
      <c r="H17251" t="s">
        <v>37</v>
      </c>
      <c r="I17251" t="s">
        <v>1136</v>
      </c>
      <c r="J17251" t="s">
        <v>15123</v>
      </c>
    </row>
    <row r="17252" spans="1:10">
      <c r="A17252" t="s">
        <v>15119</v>
      </c>
      <c r="B17252" t="s">
        <v>15216</v>
      </c>
      <c r="C17252" t="s">
        <v>15217</v>
      </c>
      <c r="D17252">
        <v>2251</v>
      </c>
      <c r="E17252" t="s">
        <v>15218</v>
      </c>
      <c r="G17252">
        <v>2251</v>
      </c>
      <c r="H17252" t="s">
        <v>37</v>
      </c>
      <c r="I17252" t="s">
        <v>1136</v>
      </c>
      <c r="J17252" t="s">
        <v>15123</v>
      </c>
    </row>
    <row r="17253" spans="1:10">
      <c r="A17253" t="s">
        <v>15119</v>
      </c>
      <c r="B17253" t="s">
        <v>15216</v>
      </c>
      <c r="C17253" t="s">
        <v>15217</v>
      </c>
      <c r="D17253">
        <v>2257</v>
      </c>
      <c r="E17253" t="s">
        <v>15218</v>
      </c>
      <c r="G17253">
        <v>2257</v>
      </c>
      <c r="H17253" t="s">
        <v>37</v>
      </c>
      <c r="I17253" t="s">
        <v>1158</v>
      </c>
      <c r="J17253" t="s">
        <v>15123</v>
      </c>
    </row>
    <row r="17254" spans="1:10">
      <c r="A17254" t="s">
        <v>15119</v>
      </c>
      <c r="B17254" t="s">
        <v>15216</v>
      </c>
      <c r="C17254" t="s">
        <v>15217</v>
      </c>
      <c r="D17254">
        <v>2257</v>
      </c>
      <c r="E17254" t="s">
        <v>15218</v>
      </c>
      <c r="G17254">
        <v>2257</v>
      </c>
      <c r="H17254" t="s">
        <v>37</v>
      </c>
      <c r="I17254" t="s">
        <v>1158</v>
      </c>
      <c r="J17254" t="s">
        <v>15123</v>
      </c>
    </row>
    <row r="17255" spans="1:10">
      <c r="A17255" t="s">
        <v>15119</v>
      </c>
      <c r="B17255" t="s">
        <v>15216</v>
      </c>
      <c r="C17255" t="s">
        <v>15217</v>
      </c>
      <c r="D17255">
        <v>2257</v>
      </c>
      <c r="E17255" t="s">
        <v>15218</v>
      </c>
      <c r="G17255">
        <v>2257</v>
      </c>
      <c r="H17255" t="s">
        <v>37</v>
      </c>
      <c r="I17255" t="s">
        <v>1158</v>
      </c>
      <c r="J17255" t="s">
        <v>15123</v>
      </c>
    </row>
    <row r="17256" spans="1:10">
      <c r="A17256" t="s">
        <v>15119</v>
      </c>
      <c r="B17256" t="s">
        <v>15216</v>
      </c>
      <c r="C17256" t="s">
        <v>15217</v>
      </c>
      <c r="D17256">
        <v>2257</v>
      </c>
      <c r="E17256" t="s">
        <v>15218</v>
      </c>
      <c r="G17256">
        <v>2257</v>
      </c>
      <c r="H17256" t="s">
        <v>37</v>
      </c>
      <c r="I17256" t="s">
        <v>1158</v>
      </c>
      <c r="J17256" t="s">
        <v>15123</v>
      </c>
    </row>
    <row r="17257" spans="1:10">
      <c r="A17257" t="s">
        <v>15119</v>
      </c>
      <c r="B17257" t="s">
        <v>15216</v>
      </c>
      <c r="C17257" t="s">
        <v>15217</v>
      </c>
      <c r="D17257">
        <v>2264</v>
      </c>
      <c r="E17257" t="s">
        <v>15218</v>
      </c>
      <c r="G17257">
        <v>2264</v>
      </c>
      <c r="H17257" t="s">
        <v>37</v>
      </c>
      <c r="I17257" t="s">
        <v>1254</v>
      </c>
      <c r="J17257" t="s">
        <v>15123</v>
      </c>
    </row>
    <row r="17258" spans="1:10">
      <c r="A17258" t="s">
        <v>15119</v>
      </c>
      <c r="B17258" t="s">
        <v>15216</v>
      </c>
      <c r="C17258" t="s">
        <v>15217</v>
      </c>
      <c r="D17258">
        <v>2264</v>
      </c>
      <c r="E17258" t="s">
        <v>15218</v>
      </c>
      <c r="G17258">
        <v>2264</v>
      </c>
      <c r="H17258" t="s">
        <v>37</v>
      </c>
      <c r="I17258" t="s">
        <v>1254</v>
      </c>
      <c r="J17258" t="s">
        <v>15123</v>
      </c>
    </row>
    <row r="17259" spans="1:10">
      <c r="A17259" t="s">
        <v>15119</v>
      </c>
      <c r="B17259" t="s">
        <v>15216</v>
      </c>
      <c r="C17259" t="s">
        <v>15217</v>
      </c>
      <c r="D17259">
        <v>2264</v>
      </c>
      <c r="E17259" t="s">
        <v>15218</v>
      </c>
      <c r="G17259">
        <v>2264</v>
      </c>
      <c r="H17259" t="s">
        <v>37</v>
      </c>
      <c r="I17259" t="s">
        <v>1254</v>
      </c>
      <c r="J17259" t="s">
        <v>15123</v>
      </c>
    </row>
    <row r="17260" spans="1:10">
      <c r="A17260" t="s">
        <v>15119</v>
      </c>
      <c r="B17260" t="s">
        <v>15216</v>
      </c>
      <c r="C17260" t="s">
        <v>15217</v>
      </c>
      <c r="D17260">
        <v>2264</v>
      </c>
      <c r="E17260" t="s">
        <v>15218</v>
      </c>
      <c r="G17260">
        <v>2264</v>
      </c>
      <c r="H17260" t="s">
        <v>37</v>
      </c>
      <c r="I17260" t="s">
        <v>1254</v>
      </c>
      <c r="J17260" t="s">
        <v>15123</v>
      </c>
    </row>
    <row r="17261" spans="1:10">
      <c r="A17261" t="s">
        <v>15119</v>
      </c>
      <c r="B17261" t="s">
        <v>15216</v>
      </c>
      <c r="C17261" t="s">
        <v>15217</v>
      </c>
      <c r="D17261">
        <v>2250</v>
      </c>
      <c r="E17261" t="s">
        <v>15218</v>
      </c>
      <c r="G17261">
        <v>2250</v>
      </c>
      <c r="H17261" t="s">
        <v>37</v>
      </c>
      <c r="I17261" t="s">
        <v>1100</v>
      </c>
      <c r="J17261" t="s">
        <v>15123</v>
      </c>
    </row>
    <row r="17262" spans="1:10">
      <c r="A17262" t="s">
        <v>15119</v>
      </c>
      <c r="B17262" t="s">
        <v>15216</v>
      </c>
      <c r="C17262" t="s">
        <v>15217</v>
      </c>
      <c r="D17262">
        <v>2250</v>
      </c>
      <c r="E17262" t="s">
        <v>15218</v>
      </c>
      <c r="G17262">
        <v>2250</v>
      </c>
      <c r="H17262" t="s">
        <v>37</v>
      </c>
      <c r="I17262" t="s">
        <v>1100</v>
      </c>
      <c r="J17262" t="s">
        <v>15123</v>
      </c>
    </row>
    <row r="17263" spans="1:10">
      <c r="A17263" t="s">
        <v>15119</v>
      </c>
      <c r="B17263" t="s">
        <v>15216</v>
      </c>
      <c r="C17263" t="s">
        <v>15217</v>
      </c>
      <c r="D17263">
        <v>2250</v>
      </c>
      <c r="E17263" t="s">
        <v>15218</v>
      </c>
      <c r="G17263">
        <v>2250</v>
      </c>
      <c r="H17263" t="s">
        <v>37</v>
      </c>
      <c r="I17263" t="s">
        <v>1100</v>
      </c>
      <c r="J17263" t="s">
        <v>15123</v>
      </c>
    </row>
    <row r="17264" spans="1:10">
      <c r="A17264" t="s">
        <v>15119</v>
      </c>
      <c r="B17264" t="s">
        <v>15216</v>
      </c>
      <c r="C17264" t="s">
        <v>15217</v>
      </c>
      <c r="D17264">
        <v>2250</v>
      </c>
      <c r="E17264" t="s">
        <v>15218</v>
      </c>
      <c r="G17264">
        <v>2250</v>
      </c>
      <c r="H17264" t="s">
        <v>37</v>
      </c>
      <c r="I17264" t="s">
        <v>1100</v>
      </c>
      <c r="J17264" t="s">
        <v>15123</v>
      </c>
    </row>
    <row r="17265" spans="1:10">
      <c r="A17265" t="s">
        <v>15119</v>
      </c>
      <c r="B17265" t="s">
        <v>15216</v>
      </c>
      <c r="C17265" t="s">
        <v>15217</v>
      </c>
      <c r="D17265">
        <v>2262</v>
      </c>
      <c r="E17265" t="s">
        <v>15218</v>
      </c>
      <c r="G17265">
        <v>2262</v>
      </c>
      <c r="H17265" t="s">
        <v>37</v>
      </c>
      <c r="I17265" t="s">
        <v>1237</v>
      </c>
      <c r="J17265" t="s">
        <v>15123</v>
      </c>
    </row>
    <row r="17266" spans="1:10">
      <c r="A17266" t="s">
        <v>15119</v>
      </c>
      <c r="B17266" t="s">
        <v>15216</v>
      </c>
      <c r="C17266" t="s">
        <v>15217</v>
      </c>
      <c r="D17266">
        <v>2262</v>
      </c>
      <c r="E17266" t="s">
        <v>15218</v>
      </c>
      <c r="G17266">
        <v>2262</v>
      </c>
      <c r="H17266" t="s">
        <v>37</v>
      </c>
      <c r="I17266" t="s">
        <v>1237</v>
      </c>
      <c r="J17266" t="s">
        <v>15123</v>
      </c>
    </row>
    <row r="17267" spans="1:10">
      <c r="A17267" t="s">
        <v>15119</v>
      </c>
      <c r="B17267" t="s">
        <v>15216</v>
      </c>
      <c r="C17267" t="s">
        <v>15217</v>
      </c>
      <c r="D17267">
        <v>2262</v>
      </c>
      <c r="E17267" t="s">
        <v>15218</v>
      </c>
      <c r="G17267">
        <v>2262</v>
      </c>
      <c r="H17267" t="s">
        <v>37</v>
      </c>
      <c r="I17267" t="s">
        <v>1237</v>
      </c>
      <c r="J17267" t="s">
        <v>15123</v>
      </c>
    </row>
    <row r="17268" spans="1:10">
      <c r="A17268" t="s">
        <v>15119</v>
      </c>
      <c r="B17268" t="s">
        <v>15216</v>
      </c>
      <c r="C17268" t="s">
        <v>15217</v>
      </c>
      <c r="D17268">
        <v>2262</v>
      </c>
      <c r="E17268" t="s">
        <v>15218</v>
      </c>
      <c r="G17268">
        <v>2262</v>
      </c>
      <c r="H17268" t="s">
        <v>37</v>
      </c>
      <c r="I17268" t="s">
        <v>1237</v>
      </c>
      <c r="J17268" t="s">
        <v>15123</v>
      </c>
    </row>
    <row r="17269" spans="1:10">
      <c r="A17269" t="s">
        <v>15119</v>
      </c>
      <c r="B17269" t="s">
        <v>15216</v>
      </c>
      <c r="C17269" t="s">
        <v>15217</v>
      </c>
      <c r="D17269">
        <v>2262</v>
      </c>
      <c r="E17269" t="s">
        <v>15218</v>
      </c>
      <c r="G17269">
        <v>2262</v>
      </c>
      <c r="H17269" t="s">
        <v>37</v>
      </c>
      <c r="I17269" t="s">
        <v>1238</v>
      </c>
      <c r="J17269" t="s">
        <v>15123</v>
      </c>
    </row>
    <row r="17270" spans="1:10">
      <c r="A17270" t="s">
        <v>15119</v>
      </c>
      <c r="B17270" t="s">
        <v>15216</v>
      </c>
      <c r="C17270" t="s">
        <v>15217</v>
      </c>
      <c r="D17270">
        <v>2262</v>
      </c>
      <c r="E17270" t="s">
        <v>15218</v>
      </c>
      <c r="G17270">
        <v>2262</v>
      </c>
      <c r="H17270" t="s">
        <v>37</v>
      </c>
      <c r="I17270" t="s">
        <v>1238</v>
      </c>
      <c r="J17270" t="s">
        <v>15123</v>
      </c>
    </row>
    <row r="17271" spans="1:10">
      <c r="A17271" t="s">
        <v>15119</v>
      </c>
      <c r="B17271" t="s">
        <v>15216</v>
      </c>
      <c r="C17271" t="s">
        <v>15217</v>
      </c>
      <c r="D17271">
        <v>2262</v>
      </c>
      <c r="E17271" t="s">
        <v>15218</v>
      </c>
      <c r="G17271">
        <v>2262</v>
      </c>
      <c r="H17271" t="s">
        <v>37</v>
      </c>
      <c r="I17271" t="s">
        <v>1238</v>
      </c>
      <c r="J17271" t="s">
        <v>15123</v>
      </c>
    </row>
    <row r="17272" spans="1:10">
      <c r="A17272" t="s">
        <v>15119</v>
      </c>
      <c r="B17272" t="s">
        <v>15216</v>
      </c>
      <c r="C17272" t="s">
        <v>15217</v>
      </c>
      <c r="D17272">
        <v>2262</v>
      </c>
      <c r="E17272" t="s">
        <v>15218</v>
      </c>
      <c r="G17272">
        <v>2262</v>
      </c>
      <c r="H17272" t="s">
        <v>37</v>
      </c>
      <c r="I17272" t="s">
        <v>1238</v>
      </c>
      <c r="J17272" t="s">
        <v>15123</v>
      </c>
    </row>
    <row r="17273" spans="1:10">
      <c r="A17273" t="s">
        <v>15119</v>
      </c>
      <c r="B17273" t="s">
        <v>15216</v>
      </c>
      <c r="C17273" t="s">
        <v>15217</v>
      </c>
      <c r="D17273">
        <v>2262</v>
      </c>
      <c r="E17273" t="s">
        <v>15218</v>
      </c>
      <c r="G17273">
        <v>2262</v>
      </c>
      <c r="H17273" t="s">
        <v>37</v>
      </c>
      <c r="I17273" t="s">
        <v>1239</v>
      </c>
      <c r="J17273" t="s">
        <v>15123</v>
      </c>
    </row>
    <row r="17274" spans="1:10">
      <c r="A17274" t="s">
        <v>15119</v>
      </c>
      <c r="B17274" t="s">
        <v>15216</v>
      </c>
      <c r="C17274" t="s">
        <v>15217</v>
      </c>
      <c r="D17274">
        <v>2262</v>
      </c>
      <c r="E17274" t="s">
        <v>15218</v>
      </c>
      <c r="G17274">
        <v>2262</v>
      </c>
      <c r="H17274" t="s">
        <v>37</v>
      </c>
      <c r="I17274" t="s">
        <v>1239</v>
      </c>
      <c r="J17274" t="s">
        <v>15123</v>
      </c>
    </row>
    <row r="17275" spans="1:10">
      <c r="A17275" t="s">
        <v>15119</v>
      </c>
      <c r="B17275" t="s">
        <v>15216</v>
      </c>
      <c r="C17275" t="s">
        <v>15217</v>
      </c>
      <c r="D17275">
        <v>2262</v>
      </c>
      <c r="E17275" t="s">
        <v>15218</v>
      </c>
      <c r="G17275">
        <v>2262</v>
      </c>
      <c r="H17275" t="s">
        <v>37</v>
      </c>
      <c r="I17275" t="s">
        <v>1239</v>
      </c>
      <c r="J17275" t="s">
        <v>15123</v>
      </c>
    </row>
    <row r="17276" spans="1:10">
      <c r="A17276" t="s">
        <v>15119</v>
      </c>
      <c r="B17276" t="s">
        <v>15216</v>
      </c>
      <c r="C17276" t="s">
        <v>15217</v>
      </c>
      <c r="D17276">
        <v>2262</v>
      </c>
      <c r="E17276" t="s">
        <v>15218</v>
      </c>
      <c r="G17276">
        <v>2262</v>
      </c>
      <c r="H17276" t="s">
        <v>37</v>
      </c>
      <c r="I17276" t="s">
        <v>1239</v>
      </c>
      <c r="J17276" t="s">
        <v>15123</v>
      </c>
    </row>
    <row r="17277" spans="1:10">
      <c r="A17277" t="s">
        <v>15119</v>
      </c>
      <c r="B17277" t="s">
        <v>15216</v>
      </c>
      <c r="C17277" t="s">
        <v>15217</v>
      </c>
      <c r="D17277">
        <v>2259</v>
      </c>
      <c r="E17277" t="s">
        <v>15218</v>
      </c>
      <c r="G17277">
        <v>2259</v>
      </c>
      <c r="H17277" t="s">
        <v>37</v>
      </c>
      <c r="I17277" t="s">
        <v>1175</v>
      </c>
      <c r="J17277" t="s">
        <v>15123</v>
      </c>
    </row>
    <row r="17278" spans="1:10">
      <c r="A17278" t="s">
        <v>15119</v>
      </c>
      <c r="B17278" t="s">
        <v>15216</v>
      </c>
      <c r="C17278" t="s">
        <v>15217</v>
      </c>
      <c r="D17278">
        <v>2259</v>
      </c>
      <c r="E17278" t="s">
        <v>15218</v>
      </c>
      <c r="G17278">
        <v>2259</v>
      </c>
      <c r="H17278" t="s">
        <v>37</v>
      </c>
      <c r="I17278" t="s">
        <v>1175</v>
      </c>
      <c r="J17278" t="s">
        <v>15123</v>
      </c>
    </row>
    <row r="17279" spans="1:10">
      <c r="A17279" t="s">
        <v>15119</v>
      </c>
      <c r="B17279" t="s">
        <v>15216</v>
      </c>
      <c r="C17279" t="s">
        <v>15217</v>
      </c>
      <c r="D17279">
        <v>2259</v>
      </c>
      <c r="E17279" t="s">
        <v>15218</v>
      </c>
      <c r="G17279">
        <v>2259</v>
      </c>
      <c r="H17279" t="s">
        <v>37</v>
      </c>
      <c r="I17279" t="s">
        <v>1175</v>
      </c>
      <c r="J17279" t="s">
        <v>15123</v>
      </c>
    </row>
    <row r="17280" spans="1:10">
      <c r="A17280" t="s">
        <v>15119</v>
      </c>
      <c r="B17280" t="s">
        <v>15216</v>
      </c>
      <c r="C17280" t="s">
        <v>15217</v>
      </c>
      <c r="D17280">
        <v>2259</v>
      </c>
      <c r="E17280" t="s">
        <v>15218</v>
      </c>
      <c r="G17280">
        <v>2259</v>
      </c>
      <c r="H17280" t="s">
        <v>37</v>
      </c>
      <c r="I17280" t="s">
        <v>1175</v>
      </c>
      <c r="J17280" t="s">
        <v>15123</v>
      </c>
    </row>
    <row r="17281" spans="1:10">
      <c r="A17281" t="s">
        <v>15119</v>
      </c>
      <c r="B17281" t="s">
        <v>15216</v>
      </c>
      <c r="C17281" t="s">
        <v>15217</v>
      </c>
      <c r="D17281">
        <v>2250</v>
      </c>
      <c r="E17281" t="s">
        <v>15218</v>
      </c>
      <c r="G17281">
        <v>2250</v>
      </c>
      <c r="H17281" t="s">
        <v>37</v>
      </c>
      <c r="I17281" t="s">
        <v>1101</v>
      </c>
      <c r="J17281" t="s">
        <v>15123</v>
      </c>
    </row>
    <row r="17282" spans="1:10">
      <c r="A17282" t="s">
        <v>15119</v>
      </c>
      <c r="B17282" t="s">
        <v>15216</v>
      </c>
      <c r="C17282" t="s">
        <v>15217</v>
      </c>
      <c r="D17282">
        <v>2250</v>
      </c>
      <c r="E17282" t="s">
        <v>15218</v>
      </c>
      <c r="G17282">
        <v>2250</v>
      </c>
      <c r="H17282" t="s">
        <v>37</v>
      </c>
      <c r="I17282" t="s">
        <v>1101</v>
      </c>
      <c r="J17282" t="s">
        <v>15123</v>
      </c>
    </row>
    <row r="17283" spans="1:10">
      <c r="A17283" t="s">
        <v>15119</v>
      </c>
      <c r="B17283" t="s">
        <v>15216</v>
      </c>
      <c r="C17283" t="s">
        <v>15217</v>
      </c>
      <c r="D17283">
        <v>2250</v>
      </c>
      <c r="E17283" t="s">
        <v>15218</v>
      </c>
      <c r="G17283">
        <v>2250</v>
      </c>
      <c r="H17283" t="s">
        <v>37</v>
      </c>
      <c r="I17283" t="s">
        <v>1101</v>
      </c>
      <c r="J17283" t="s">
        <v>15123</v>
      </c>
    </row>
    <row r="17284" spans="1:10">
      <c r="A17284" t="s">
        <v>15119</v>
      </c>
      <c r="B17284" t="s">
        <v>15216</v>
      </c>
      <c r="C17284" t="s">
        <v>15217</v>
      </c>
      <c r="D17284">
        <v>2250</v>
      </c>
      <c r="E17284" t="s">
        <v>15218</v>
      </c>
      <c r="G17284">
        <v>2250</v>
      </c>
      <c r="H17284" t="s">
        <v>37</v>
      </c>
      <c r="I17284" t="s">
        <v>1101</v>
      </c>
      <c r="J17284" t="s">
        <v>15123</v>
      </c>
    </row>
    <row r="17285" spans="1:10">
      <c r="A17285" t="s">
        <v>15119</v>
      </c>
      <c r="B17285" t="s">
        <v>15216</v>
      </c>
      <c r="C17285" t="s">
        <v>15217</v>
      </c>
      <c r="D17285">
        <v>2281</v>
      </c>
      <c r="E17285" t="s">
        <v>15218</v>
      </c>
      <c r="G17285">
        <v>2281</v>
      </c>
      <c r="H17285" t="s">
        <v>37</v>
      </c>
      <c r="I17285" t="s">
        <v>1280</v>
      </c>
      <c r="J17285" t="s">
        <v>15123</v>
      </c>
    </row>
    <row r="17286" spans="1:10">
      <c r="A17286" t="s">
        <v>15119</v>
      </c>
      <c r="B17286" t="s">
        <v>15216</v>
      </c>
      <c r="C17286" t="s">
        <v>15217</v>
      </c>
      <c r="D17286">
        <v>2281</v>
      </c>
      <c r="E17286" t="s">
        <v>15218</v>
      </c>
      <c r="G17286">
        <v>2281</v>
      </c>
      <c r="H17286" t="s">
        <v>37</v>
      </c>
      <c r="I17286" t="s">
        <v>1280</v>
      </c>
      <c r="J17286" t="s">
        <v>15123</v>
      </c>
    </row>
    <row r="17287" spans="1:10">
      <c r="A17287" t="s">
        <v>15119</v>
      </c>
      <c r="B17287" t="s">
        <v>15216</v>
      </c>
      <c r="C17287" t="s">
        <v>15217</v>
      </c>
      <c r="D17287">
        <v>2281</v>
      </c>
      <c r="E17287" t="s">
        <v>15218</v>
      </c>
      <c r="G17287">
        <v>2281</v>
      </c>
      <c r="H17287" t="s">
        <v>37</v>
      </c>
      <c r="I17287" t="s">
        <v>1280</v>
      </c>
      <c r="J17287" t="s">
        <v>15123</v>
      </c>
    </row>
    <row r="17288" spans="1:10">
      <c r="A17288" t="s">
        <v>15119</v>
      </c>
      <c r="B17288" t="s">
        <v>15216</v>
      </c>
      <c r="C17288" t="s">
        <v>15217</v>
      </c>
      <c r="D17288">
        <v>2281</v>
      </c>
      <c r="E17288" t="s">
        <v>15218</v>
      </c>
      <c r="G17288">
        <v>2281</v>
      </c>
      <c r="H17288" t="s">
        <v>37</v>
      </c>
      <c r="I17288" t="s">
        <v>1280</v>
      </c>
      <c r="J17288" t="s">
        <v>15123</v>
      </c>
    </row>
    <row r="17289" spans="1:10">
      <c r="A17289" t="s">
        <v>15119</v>
      </c>
      <c r="B17289" t="s">
        <v>15216</v>
      </c>
      <c r="C17289" t="s">
        <v>15217</v>
      </c>
      <c r="D17289">
        <v>2263</v>
      </c>
      <c r="E17289" t="s">
        <v>15218</v>
      </c>
      <c r="G17289">
        <v>2263</v>
      </c>
      <c r="H17289" t="s">
        <v>37</v>
      </c>
      <c r="I17289" t="s">
        <v>1245</v>
      </c>
      <c r="J17289" t="s">
        <v>15123</v>
      </c>
    </row>
    <row r="17290" spans="1:10">
      <c r="A17290" t="s">
        <v>15119</v>
      </c>
      <c r="B17290" t="s">
        <v>15216</v>
      </c>
      <c r="C17290" t="s">
        <v>15217</v>
      </c>
      <c r="D17290">
        <v>2263</v>
      </c>
      <c r="E17290" t="s">
        <v>15218</v>
      </c>
      <c r="G17290">
        <v>2263</v>
      </c>
      <c r="H17290" t="s">
        <v>37</v>
      </c>
      <c r="I17290" t="s">
        <v>1245</v>
      </c>
      <c r="J17290" t="s">
        <v>15123</v>
      </c>
    </row>
    <row r="17291" spans="1:10">
      <c r="A17291" t="s">
        <v>15119</v>
      </c>
      <c r="B17291" t="s">
        <v>15216</v>
      </c>
      <c r="C17291" t="s">
        <v>15217</v>
      </c>
      <c r="D17291">
        <v>2263</v>
      </c>
      <c r="E17291" t="s">
        <v>15218</v>
      </c>
      <c r="G17291">
        <v>2263</v>
      </c>
      <c r="H17291" t="s">
        <v>37</v>
      </c>
      <c r="I17291" t="s">
        <v>1245</v>
      </c>
      <c r="J17291" t="s">
        <v>15123</v>
      </c>
    </row>
    <row r="17292" spans="1:10">
      <c r="A17292" t="s">
        <v>15119</v>
      </c>
      <c r="B17292" t="s">
        <v>15216</v>
      </c>
      <c r="C17292" t="s">
        <v>15217</v>
      </c>
      <c r="D17292">
        <v>2263</v>
      </c>
      <c r="E17292" t="s">
        <v>15218</v>
      </c>
      <c r="G17292">
        <v>2263</v>
      </c>
      <c r="H17292" t="s">
        <v>37</v>
      </c>
      <c r="I17292" t="s">
        <v>1245</v>
      </c>
      <c r="J17292" t="s">
        <v>15123</v>
      </c>
    </row>
    <row r="17293" spans="1:10">
      <c r="A17293" t="s">
        <v>15119</v>
      </c>
      <c r="B17293" t="s">
        <v>15216</v>
      </c>
      <c r="C17293" t="s">
        <v>15217</v>
      </c>
      <c r="D17293">
        <v>2281</v>
      </c>
      <c r="E17293" t="s">
        <v>15218</v>
      </c>
      <c r="G17293">
        <v>2281</v>
      </c>
      <c r="H17293" t="s">
        <v>37</v>
      </c>
      <c r="I17293" t="s">
        <v>1281</v>
      </c>
      <c r="J17293" t="s">
        <v>15123</v>
      </c>
    </row>
    <row r="17294" spans="1:10">
      <c r="A17294" t="s">
        <v>15119</v>
      </c>
      <c r="B17294" t="s">
        <v>15216</v>
      </c>
      <c r="C17294" t="s">
        <v>15217</v>
      </c>
      <c r="D17294">
        <v>2281</v>
      </c>
      <c r="E17294" t="s">
        <v>15218</v>
      </c>
      <c r="G17294">
        <v>2281</v>
      </c>
      <c r="H17294" t="s">
        <v>37</v>
      </c>
      <c r="I17294" t="s">
        <v>1281</v>
      </c>
      <c r="J17294" t="s">
        <v>15123</v>
      </c>
    </row>
    <row r="17295" spans="1:10">
      <c r="A17295" t="s">
        <v>15119</v>
      </c>
      <c r="B17295" t="s">
        <v>15216</v>
      </c>
      <c r="C17295" t="s">
        <v>15217</v>
      </c>
      <c r="D17295">
        <v>2281</v>
      </c>
      <c r="E17295" t="s">
        <v>15218</v>
      </c>
      <c r="G17295">
        <v>2281</v>
      </c>
      <c r="H17295" t="s">
        <v>37</v>
      </c>
      <c r="I17295" t="s">
        <v>1281</v>
      </c>
      <c r="J17295" t="s">
        <v>15123</v>
      </c>
    </row>
    <row r="17296" spans="1:10">
      <c r="A17296" t="s">
        <v>15119</v>
      </c>
      <c r="B17296" t="s">
        <v>15216</v>
      </c>
      <c r="C17296" t="s">
        <v>15217</v>
      </c>
      <c r="D17296">
        <v>2281</v>
      </c>
      <c r="E17296" t="s">
        <v>15218</v>
      </c>
      <c r="G17296">
        <v>2281</v>
      </c>
      <c r="H17296" t="s">
        <v>37</v>
      </c>
      <c r="I17296" t="s">
        <v>1281</v>
      </c>
      <c r="J17296" t="s">
        <v>15123</v>
      </c>
    </row>
    <row r="17297" spans="1:10">
      <c r="A17297" t="s">
        <v>15119</v>
      </c>
      <c r="B17297" t="s">
        <v>15216</v>
      </c>
      <c r="C17297" t="s">
        <v>15217</v>
      </c>
      <c r="D17297">
        <v>2281</v>
      </c>
      <c r="E17297" t="s">
        <v>15218</v>
      </c>
      <c r="G17297">
        <v>2281</v>
      </c>
      <c r="H17297" t="s">
        <v>37</v>
      </c>
      <c r="I17297" t="s">
        <v>1282</v>
      </c>
      <c r="J17297" t="s">
        <v>15123</v>
      </c>
    </row>
    <row r="17298" spans="1:10">
      <c r="A17298" t="s">
        <v>15119</v>
      </c>
      <c r="B17298" t="s">
        <v>15216</v>
      </c>
      <c r="C17298" t="s">
        <v>15217</v>
      </c>
      <c r="D17298">
        <v>2281</v>
      </c>
      <c r="E17298" t="s">
        <v>15218</v>
      </c>
      <c r="G17298">
        <v>2281</v>
      </c>
      <c r="H17298" t="s">
        <v>37</v>
      </c>
      <c r="I17298" t="s">
        <v>1282</v>
      </c>
      <c r="J17298" t="s">
        <v>15123</v>
      </c>
    </row>
    <row r="17299" spans="1:10">
      <c r="A17299" t="s">
        <v>15119</v>
      </c>
      <c r="B17299" t="s">
        <v>15216</v>
      </c>
      <c r="C17299" t="s">
        <v>15217</v>
      </c>
      <c r="D17299">
        <v>2281</v>
      </c>
      <c r="E17299" t="s">
        <v>15218</v>
      </c>
      <c r="G17299">
        <v>2281</v>
      </c>
      <c r="H17299" t="s">
        <v>37</v>
      </c>
      <c r="I17299" t="s">
        <v>1282</v>
      </c>
      <c r="J17299" t="s">
        <v>15123</v>
      </c>
    </row>
    <row r="17300" spans="1:10">
      <c r="A17300" t="s">
        <v>15119</v>
      </c>
      <c r="B17300" t="s">
        <v>15216</v>
      </c>
      <c r="C17300" t="s">
        <v>15217</v>
      </c>
      <c r="D17300">
        <v>2281</v>
      </c>
      <c r="E17300" t="s">
        <v>15218</v>
      </c>
      <c r="G17300">
        <v>2281</v>
      </c>
      <c r="H17300" t="s">
        <v>37</v>
      </c>
      <c r="I17300" t="s">
        <v>1282</v>
      </c>
      <c r="J17300" t="s">
        <v>15123</v>
      </c>
    </row>
    <row r="17301" spans="1:10">
      <c r="A17301" t="s">
        <v>15119</v>
      </c>
      <c r="B17301" t="s">
        <v>15216</v>
      </c>
      <c r="C17301" t="s">
        <v>15217</v>
      </c>
      <c r="D17301">
        <v>2250</v>
      </c>
      <c r="E17301" t="s">
        <v>15218</v>
      </c>
      <c r="G17301">
        <v>2250</v>
      </c>
      <c r="H17301" t="s">
        <v>37</v>
      </c>
      <c r="I17301" t="s">
        <v>1102</v>
      </c>
      <c r="J17301" t="s">
        <v>15123</v>
      </c>
    </row>
    <row r="17302" spans="1:10">
      <c r="A17302" t="s">
        <v>15119</v>
      </c>
      <c r="B17302" t="s">
        <v>15216</v>
      </c>
      <c r="C17302" t="s">
        <v>15217</v>
      </c>
      <c r="D17302">
        <v>2250</v>
      </c>
      <c r="E17302" t="s">
        <v>15218</v>
      </c>
      <c r="G17302">
        <v>2250</v>
      </c>
      <c r="H17302" t="s">
        <v>37</v>
      </c>
      <c r="I17302" t="s">
        <v>1102</v>
      </c>
      <c r="J17302" t="s">
        <v>15123</v>
      </c>
    </row>
    <row r="17303" spans="1:10">
      <c r="A17303" t="s">
        <v>15119</v>
      </c>
      <c r="B17303" t="s">
        <v>15216</v>
      </c>
      <c r="C17303" t="s">
        <v>15217</v>
      </c>
      <c r="D17303">
        <v>2250</v>
      </c>
      <c r="E17303" t="s">
        <v>15218</v>
      </c>
      <c r="G17303">
        <v>2250</v>
      </c>
      <c r="H17303" t="s">
        <v>37</v>
      </c>
      <c r="I17303" t="s">
        <v>1102</v>
      </c>
      <c r="J17303" t="s">
        <v>15123</v>
      </c>
    </row>
    <row r="17304" spans="1:10">
      <c r="A17304" t="s">
        <v>15119</v>
      </c>
      <c r="B17304" t="s">
        <v>15216</v>
      </c>
      <c r="C17304" t="s">
        <v>15217</v>
      </c>
      <c r="D17304">
        <v>2250</v>
      </c>
      <c r="E17304" t="s">
        <v>15218</v>
      </c>
      <c r="G17304">
        <v>2250</v>
      </c>
      <c r="H17304" t="s">
        <v>37</v>
      </c>
      <c r="I17304" t="s">
        <v>1102</v>
      </c>
      <c r="J17304" t="s">
        <v>15123</v>
      </c>
    </row>
    <row r="17305" spans="1:10">
      <c r="A17305" t="s">
        <v>15119</v>
      </c>
      <c r="B17305" t="s">
        <v>15216</v>
      </c>
      <c r="C17305" t="s">
        <v>15217</v>
      </c>
      <c r="D17305">
        <v>2259</v>
      </c>
      <c r="E17305" t="s">
        <v>15218</v>
      </c>
      <c r="G17305">
        <v>2259</v>
      </c>
      <c r="H17305" t="s">
        <v>37</v>
      </c>
      <c r="I17305" t="s">
        <v>1177</v>
      </c>
      <c r="J17305" t="s">
        <v>15123</v>
      </c>
    </row>
    <row r="17306" spans="1:10">
      <c r="A17306" t="s">
        <v>15119</v>
      </c>
      <c r="B17306" t="s">
        <v>15216</v>
      </c>
      <c r="C17306" t="s">
        <v>15217</v>
      </c>
      <c r="D17306">
        <v>2259</v>
      </c>
      <c r="E17306" t="s">
        <v>15218</v>
      </c>
      <c r="G17306">
        <v>2259</v>
      </c>
      <c r="H17306" t="s">
        <v>37</v>
      </c>
      <c r="I17306" t="s">
        <v>1177</v>
      </c>
      <c r="J17306" t="s">
        <v>15123</v>
      </c>
    </row>
    <row r="17307" spans="1:10">
      <c r="A17307" t="s">
        <v>15119</v>
      </c>
      <c r="B17307" t="s">
        <v>15216</v>
      </c>
      <c r="C17307" t="s">
        <v>15217</v>
      </c>
      <c r="D17307">
        <v>2259</v>
      </c>
      <c r="E17307" t="s">
        <v>15218</v>
      </c>
      <c r="G17307">
        <v>2259</v>
      </c>
      <c r="H17307" t="s">
        <v>37</v>
      </c>
      <c r="I17307" t="s">
        <v>1177</v>
      </c>
      <c r="J17307" t="s">
        <v>15123</v>
      </c>
    </row>
    <row r="17308" spans="1:10">
      <c r="A17308" t="s">
        <v>15119</v>
      </c>
      <c r="B17308" t="s">
        <v>15216</v>
      </c>
      <c r="C17308" t="s">
        <v>15217</v>
      </c>
      <c r="D17308">
        <v>2259</v>
      </c>
      <c r="E17308" t="s">
        <v>15218</v>
      </c>
      <c r="G17308">
        <v>2259</v>
      </c>
      <c r="H17308" t="s">
        <v>37</v>
      </c>
      <c r="I17308" t="s">
        <v>1177</v>
      </c>
      <c r="J17308" t="s">
        <v>15123</v>
      </c>
    </row>
    <row r="17309" spans="1:10">
      <c r="A17309" t="s">
        <v>15119</v>
      </c>
      <c r="B17309" t="s">
        <v>15216</v>
      </c>
      <c r="C17309" t="s">
        <v>15217</v>
      </c>
      <c r="D17309">
        <v>2263</v>
      </c>
      <c r="E17309" t="s">
        <v>15218</v>
      </c>
      <c r="G17309">
        <v>2263</v>
      </c>
      <c r="H17309" t="s">
        <v>37</v>
      </c>
      <c r="I17309" t="s">
        <v>1246</v>
      </c>
      <c r="J17309" t="s">
        <v>15123</v>
      </c>
    </row>
    <row r="17310" spans="1:10">
      <c r="A17310" t="s">
        <v>15119</v>
      </c>
      <c r="B17310" t="s">
        <v>15216</v>
      </c>
      <c r="C17310" t="s">
        <v>15217</v>
      </c>
      <c r="D17310">
        <v>2263</v>
      </c>
      <c r="E17310" t="s">
        <v>15218</v>
      </c>
      <c r="G17310">
        <v>2263</v>
      </c>
      <c r="H17310" t="s">
        <v>37</v>
      </c>
      <c r="I17310" t="s">
        <v>1246</v>
      </c>
      <c r="J17310" t="s">
        <v>15123</v>
      </c>
    </row>
    <row r="17311" spans="1:10">
      <c r="A17311" t="s">
        <v>15119</v>
      </c>
      <c r="B17311" t="s">
        <v>15216</v>
      </c>
      <c r="C17311" t="s">
        <v>15217</v>
      </c>
      <c r="D17311">
        <v>2263</v>
      </c>
      <c r="E17311" t="s">
        <v>15218</v>
      </c>
      <c r="G17311">
        <v>2263</v>
      </c>
      <c r="H17311" t="s">
        <v>37</v>
      </c>
      <c r="I17311" t="s">
        <v>1246</v>
      </c>
      <c r="J17311" t="s">
        <v>15123</v>
      </c>
    </row>
    <row r="17312" spans="1:10">
      <c r="A17312" t="s">
        <v>15119</v>
      </c>
      <c r="B17312" t="s">
        <v>15216</v>
      </c>
      <c r="C17312" t="s">
        <v>15217</v>
      </c>
      <c r="D17312">
        <v>2263</v>
      </c>
      <c r="E17312" t="s">
        <v>15218</v>
      </c>
      <c r="G17312">
        <v>2263</v>
      </c>
      <c r="H17312" t="s">
        <v>37</v>
      </c>
      <c r="I17312" t="s">
        <v>1246</v>
      </c>
      <c r="J17312" t="s">
        <v>15123</v>
      </c>
    </row>
    <row r="17313" spans="1:10">
      <c r="A17313" t="s">
        <v>15119</v>
      </c>
      <c r="B17313" t="s">
        <v>15216</v>
      </c>
      <c r="C17313" t="s">
        <v>15217</v>
      </c>
      <c r="D17313">
        <v>2083</v>
      </c>
      <c r="E17313" t="s">
        <v>15218</v>
      </c>
      <c r="G17313">
        <v>2083</v>
      </c>
      <c r="H17313" t="s">
        <v>37</v>
      </c>
      <c r="I17313" t="s">
        <v>712</v>
      </c>
      <c r="J17313" t="s">
        <v>15123</v>
      </c>
    </row>
    <row r="17314" spans="1:10">
      <c r="A17314" t="s">
        <v>15119</v>
      </c>
      <c r="B17314" t="s">
        <v>15216</v>
      </c>
      <c r="C17314" t="s">
        <v>15217</v>
      </c>
      <c r="D17314">
        <v>2083</v>
      </c>
      <c r="E17314" t="s">
        <v>15218</v>
      </c>
      <c r="G17314">
        <v>2083</v>
      </c>
      <c r="H17314" t="s">
        <v>37</v>
      </c>
      <c r="I17314" t="s">
        <v>712</v>
      </c>
      <c r="J17314" t="s">
        <v>15123</v>
      </c>
    </row>
    <row r="17315" spans="1:10">
      <c r="A17315" t="s">
        <v>15119</v>
      </c>
      <c r="B17315" t="s">
        <v>15216</v>
      </c>
      <c r="C17315" t="s">
        <v>15217</v>
      </c>
      <c r="D17315">
        <v>2083</v>
      </c>
      <c r="E17315" t="s">
        <v>15218</v>
      </c>
      <c r="G17315">
        <v>2083</v>
      </c>
      <c r="H17315" t="s">
        <v>37</v>
      </c>
      <c r="I17315" t="s">
        <v>712</v>
      </c>
      <c r="J17315" t="s">
        <v>15123</v>
      </c>
    </row>
    <row r="17316" spans="1:10">
      <c r="A17316" t="s">
        <v>15119</v>
      </c>
      <c r="B17316" t="s">
        <v>15216</v>
      </c>
      <c r="C17316" t="s">
        <v>15217</v>
      </c>
      <c r="D17316">
        <v>2083</v>
      </c>
      <c r="E17316" t="s">
        <v>15218</v>
      </c>
      <c r="G17316">
        <v>2083</v>
      </c>
      <c r="H17316" t="s">
        <v>37</v>
      </c>
      <c r="I17316" t="s">
        <v>712</v>
      </c>
      <c r="J17316" t="s">
        <v>15123</v>
      </c>
    </row>
    <row r="17317" spans="1:10">
      <c r="A17317" t="s">
        <v>15119</v>
      </c>
      <c r="B17317" t="s">
        <v>15216</v>
      </c>
      <c r="C17317" t="s">
        <v>15217</v>
      </c>
      <c r="D17317">
        <v>2261</v>
      </c>
      <c r="E17317" t="s">
        <v>15218</v>
      </c>
      <c r="G17317">
        <v>2261</v>
      </c>
      <c r="H17317" t="s">
        <v>37</v>
      </c>
      <c r="I17317" t="s">
        <v>1225</v>
      </c>
      <c r="J17317" t="s">
        <v>15123</v>
      </c>
    </row>
    <row r="17318" spans="1:10">
      <c r="A17318" t="s">
        <v>15119</v>
      </c>
      <c r="B17318" t="s">
        <v>15216</v>
      </c>
      <c r="C17318" t="s">
        <v>15217</v>
      </c>
      <c r="D17318">
        <v>2261</v>
      </c>
      <c r="E17318" t="s">
        <v>15218</v>
      </c>
      <c r="G17318">
        <v>2261</v>
      </c>
      <c r="H17318" t="s">
        <v>37</v>
      </c>
      <c r="I17318" t="s">
        <v>1225</v>
      </c>
      <c r="J17318" t="s">
        <v>15123</v>
      </c>
    </row>
    <row r="17319" spans="1:10">
      <c r="A17319" t="s">
        <v>15119</v>
      </c>
      <c r="B17319" t="s">
        <v>15216</v>
      </c>
      <c r="C17319" t="s">
        <v>15217</v>
      </c>
      <c r="D17319">
        <v>2261</v>
      </c>
      <c r="E17319" t="s">
        <v>15218</v>
      </c>
      <c r="G17319">
        <v>2261</v>
      </c>
      <c r="H17319" t="s">
        <v>37</v>
      </c>
      <c r="I17319" t="s">
        <v>1225</v>
      </c>
      <c r="J17319" t="s">
        <v>15123</v>
      </c>
    </row>
    <row r="17320" spans="1:10">
      <c r="A17320" t="s">
        <v>15119</v>
      </c>
      <c r="B17320" t="s">
        <v>15216</v>
      </c>
      <c r="C17320" t="s">
        <v>15217</v>
      </c>
      <c r="D17320">
        <v>2261</v>
      </c>
      <c r="E17320" t="s">
        <v>15218</v>
      </c>
      <c r="G17320">
        <v>2261</v>
      </c>
      <c r="H17320" t="s">
        <v>37</v>
      </c>
      <c r="I17320" t="s">
        <v>1225</v>
      </c>
      <c r="J17320" t="s">
        <v>15123</v>
      </c>
    </row>
    <row r="17321" spans="1:10">
      <c r="A17321" t="s">
        <v>15119</v>
      </c>
      <c r="B17321" t="s">
        <v>15216</v>
      </c>
      <c r="C17321" t="s">
        <v>15217</v>
      </c>
      <c r="D17321">
        <v>2261</v>
      </c>
      <c r="E17321" t="s">
        <v>15218</v>
      </c>
      <c r="G17321">
        <v>2261</v>
      </c>
      <c r="H17321" t="s">
        <v>37</v>
      </c>
      <c r="I17321" t="s">
        <v>1226</v>
      </c>
      <c r="J17321" t="s">
        <v>15123</v>
      </c>
    </row>
    <row r="17322" spans="1:10">
      <c r="A17322" t="s">
        <v>15119</v>
      </c>
      <c r="B17322" t="s">
        <v>15216</v>
      </c>
      <c r="C17322" t="s">
        <v>15217</v>
      </c>
      <c r="D17322">
        <v>2261</v>
      </c>
      <c r="E17322" t="s">
        <v>15218</v>
      </c>
      <c r="G17322">
        <v>2261</v>
      </c>
      <c r="H17322" t="s">
        <v>37</v>
      </c>
      <c r="I17322" t="s">
        <v>1226</v>
      </c>
      <c r="J17322" t="s">
        <v>15123</v>
      </c>
    </row>
    <row r="17323" spans="1:10">
      <c r="A17323" t="s">
        <v>15119</v>
      </c>
      <c r="B17323" t="s">
        <v>15216</v>
      </c>
      <c r="C17323" t="s">
        <v>15217</v>
      </c>
      <c r="D17323">
        <v>2261</v>
      </c>
      <c r="E17323" t="s">
        <v>15218</v>
      </c>
      <c r="G17323">
        <v>2261</v>
      </c>
      <c r="H17323" t="s">
        <v>37</v>
      </c>
      <c r="I17323" t="s">
        <v>1226</v>
      </c>
      <c r="J17323" t="s">
        <v>15123</v>
      </c>
    </row>
    <row r="17324" spans="1:10">
      <c r="A17324" t="s">
        <v>15119</v>
      </c>
      <c r="B17324" t="s">
        <v>15216</v>
      </c>
      <c r="C17324" t="s">
        <v>15217</v>
      </c>
      <c r="D17324">
        <v>2261</v>
      </c>
      <c r="E17324" t="s">
        <v>15218</v>
      </c>
      <c r="G17324">
        <v>2261</v>
      </c>
      <c r="H17324" t="s">
        <v>37</v>
      </c>
      <c r="I17324" t="s">
        <v>1226</v>
      </c>
      <c r="J17324" t="s">
        <v>15123</v>
      </c>
    </row>
    <row r="17325" spans="1:10">
      <c r="A17325" t="s">
        <v>15119</v>
      </c>
      <c r="B17325" t="s">
        <v>15216</v>
      </c>
      <c r="C17325" t="s">
        <v>15217</v>
      </c>
      <c r="D17325">
        <v>2262</v>
      </c>
      <c r="E17325" t="s">
        <v>15218</v>
      </c>
      <c r="G17325">
        <v>2262</v>
      </c>
      <c r="H17325" t="s">
        <v>37</v>
      </c>
      <c r="I17325" t="s">
        <v>1240</v>
      </c>
      <c r="J17325" t="s">
        <v>15123</v>
      </c>
    </row>
    <row r="17326" spans="1:10">
      <c r="A17326" t="s">
        <v>15119</v>
      </c>
      <c r="B17326" t="s">
        <v>15216</v>
      </c>
      <c r="C17326" t="s">
        <v>15217</v>
      </c>
      <c r="D17326">
        <v>2262</v>
      </c>
      <c r="E17326" t="s">
        <v>15218</v>
      </c>
      <c r="G17326">
        <v>2262</v>
      </c>
      <c r="H17326" t="s">
        <v>37</v>
      </c>
      <c r="I17326" t="s">
        <v>1240</v>
      </c>
      <c r="J17326" t="s">
        <v>15123</v>
      </c>
    </row>
    <row r="17327" spans="1:10">
      <c r="A17327" t="s">
        <v>15119</v>
      </c>
      <c r="B17327" t="s">
        <v>15216</v>
      </c>
      <c r="C17327" t="s">
        <v>15217</v>
      </c>
      <c r="D17327">
        <v>2262</v>
      </c>
      <c r="E17327" t="s">
        <v>15218</v>
      </c>
      <c r="G17327">
        <v>2262</v>
      </c>
      <c r="H17327" t="s">
        <v>37</v>
      </c>
      <c r="I17327" t="s">
        <v>1240</v>
      </c>
      <c r="J17327" t="s">
        <v>15123</v>
      </c>
    </row>
    <row r="17328" spans="1:10">
      <c r="A17328" t="s">
        <v>15119</v>
      </c>
      <c r="B17328" t="s">
        <v>15216</v>
      </c>
      <c r="C17328" t="s">
        <v>15217</v>
      </c>
      <c r="D17328">
        <v>2262</v>
      </c>
      <c r="E17328" t="s">
        <v>15218</v>
      </c>
      <c r="G17328">
        <v>2262</v>
      </c>
      <c r="H17328" t="s">
        <v>37</v>
      </c>
      <c r="I17328" t="s">
        <v>1240</v>
      </c>
      <c r="J17328" t="s">
        <v>15123</v>
      </c>
    </row>
    <row r="17329" spans="1:10">
      <c r="A17329" t="s">
        <v>15119</v>
      </c>
      <c r="B17329" t="s">
        <v>15216</v>
      </c>
      <c r="C17329" t="s">
        <v>15217</v>
      </c>
      <c r="D17329">
        <v>2265</v>
      </c>
      <c r="E17329" t="s">
        <v>15218</v>
      </c>
      <c r="G17329">
        <v>2265</v>
      </c>
      <c r="H17329" t="s">
        <v>37</v>
      </c>
      <c r="I17329" t="s">
        <v>1265</v>
      </c>
      <c r="J17329" t="s">
        <v>15123</v>
      </c>
    </row>
    <row r="17330" spans="1:10">
      <c r="A17330" t="s">
        <v>15119</v>
      </c>
      <c r="B17330" t="s">
        <v>15216</v>
      </c>
      <c r="C17330" t="s">
        <v>15217</v>
      </c>
      <c r="D17330">
        <v>2265</v>
      </c>
      <c r="E17330" t="s">
        <v>15218</v>
      </c>
      <c r="G17330">
        <v>2265</v>
      </c>
      <c r="H17330" t="s">
        <v>37</v>
      </c>
      <c r="I17330" t="s">
        <v>1265</v>
      </c>
      <c r="J17330" t="s">
        <v>15123</v>
      </c>
    </row>
    <row r="17331" spans="1:10">
      <c r="A17331" t="s">
        <v>15119</v>
      </c>
      <c r="B17331" t="s">
        <v>15216</v>
      </c>
      <c r="C17331" t="s">
        <v>15217</v>
      </c>
      <c r="D17331">
        <v>2265</v>
      </c>
      <c r="E17331" t="s">
        <v>15218</v>
      </c>
      <c r="G17331">
        <v>2265</v>
      </c>
      <c r="H17331" t="s">
        <v>37</v>
      </c>
      <c r="I17331" t="s">
        <v>1265</v>
      </c>
      <c r="J17331" t="s">
        <v>15123</v>
      </c>
    </row>
    <row r="17332" spans="1:10">
      <c r="A17332" t="s">
        <v>15119</v>
      </c>
      <c r="B17332" t="s">
        <v>15216</v>
      </c>
      <c r="C17332" t="s">
        <v>15217</v>
      </c>
      <c r="D17332">
        <v>2265</v>
      </c>
      <c r="E17332" t="s">
        <v>15218</v>
      </c>
      <c r="G17332">
        <v>2265</v>
      </c>
      <c r="H17332" t="s">
        <v>37</v>
      </c>
      <c r="I17332" t="s">
        <v>1265</v>
      </c>
      <c r="J17332" t="s">
        <v>15123</v>
      </c>
    </row>
    <row r="17333" spans="1:10">
      <c r="A17333" t="s">
        <v>15119</v>
      </c>
      <c r="B17333" t="s">
        <v>15216</v>
      </c>
      <c r="C17333" t="s">
        <v>15217</v>
      </c>
      <c r="D17333">
        <v>2251</v>
      </c>
      <c r="E17333" t="s">
        <v>15218</v>
      </c>
      <c r="G17333">
        <v>2251</v>
      </c>
      <c r="H17333" t="s">
        <v>37</v>
      </c>
      <c r="I17333" t="s">
        <v>1137</v>
      </c>
      <c r="J17333" t="s">
        <v>15123</v>
      </c>
    </row>
    <row r="17334" spans="1:10">
      <c r="A17334" t="s">
        <v>15119</v>
      </c>
      <c r="B17334" t="s">
        <v>15216</v>
      </c>
      <c r="C17334" t="s">
        <v>15217</v>
      </c>
      <c r="D17334">
        <v>2251</v>
      </c>
      <c r="E17334" t="s">
        <v>15218</v>
      </c>
      <c r="G17334">
        <v>2251</v>
      </c>
      <c r="H17334" t="s">
        <v>37</v>
      </c>
      <c r="I17334" t="s">
        <v>1137</v>
      </c>
      <c r="J17334" t="s">
        <v>15123</v>
      </c>
    </row>
    <row r="17335" spans="1:10">
      <c r="A17335" t="s">
        <v>15119</v>
      </c>
      <c r="B17335" t="s">
        <v>15216</v>
      </c>
      <c r="C17335" t="s">
        <v>15217</v>
      </c>
      <c r="D17335">
        <v>2251</v>
      </c>
      <c r="E17335" t="s">
        <v>15218</v>
      </c>
      <c r="G17335">
        <v>2251</v>
      </c>
      <c r="H17335" t="s">
        <v>37</v>
      </c>
      <c r="I17335" t="s">
        <v>1137</v>
      </c>
      <c r="J17335" t="s">
        <v>15123</v>
      </c>
    </row>
    <row r="17336" spans="1:10">
      <c r="A17336" t="s">
        <v>15119</v>
      </c>
      <c r="B17336" t="s">
        <v>15216</v>
      </c>
      <c r="C17336" t="s">
        <v>15217</v>
      </c>
      <c r="D17336">
        <v>2251</v>
      </c>
      <c r="E17336" t="s">
        <v>15218</v>
      </c>
      <c r="G17336">
        <v>2251</v>
      </c>
      <c r="H17336" t="s">
        <v>37</v>
      </c>
      <c r="I17336" t="s">
        <v>1137</v>
      </c>
      <c r="J17336" t="s">
        <v>15123</v>
      </c>
    </row>
    <row r="17337" spans="1:10">
      <c r="A17337" t="s">
        <v>15119</v>
      </c>
      <c r="B17337" t="s">
        <v>15216</v>
      </c>
      <c r="C17337" t="s">
        <v>15217</v>
      </c>
      <c r="D17337">
        <v>2081</v>
      </c>
      <c r="E17337" t="s">
        <v>15218</v>
      </c>
      <c r="G17337">
        <v>2081</v>
      </c>
      <c r="H17337" t="s">
        <v>37</v>
      </c>
      <c r="I17337" t="s">
        <v>706</v>
      </c>
      <c r="J17337" t="s">
        <v>15123</v>
      </c>
    </row>
    <row r="17338" spans="1:10">
      <c r="A17338" t="s">
        <v>15119</v>
      </c>
      <c r="B17338" t="s">
        <v>15216</v>
      </c>
      <c r="C17338" t="s">
        <v>15217</v>
      </c>
      <c r="D17338">
        <v>2081</v>
      </c>
      <c r="E17338" t="s">
        <v>15218</v>
      </c>
      <c r="G17338">
        <v>2081</v>
      </c>
      <c r="H17338" t="s">
        <v>37</v>
      </c>
      <c r="I17338" t="s">
        <v>706</v>
      </c>
      <c r="J17338" t="s">
        <v>15123</v>
      </c>
    </row>
    <row r="17339" spans="1:10">
      <c r="A17339" t="s">
        <v>15119</v>
      </c>
      <c r="B17339" t="s">
        <v>15216</v>
      </c>
      <c r="C17339" t="s">
        <v>15217</v>
      </c>
      <c r="D17339">
        <v>2081</v>
      </c>
      <c r="E17339" t="s">
        <v>15218</v>
      </c>
      <c r="G17339">
        <v>2081</v>
      </c>
      <c r="H17339" t="s">
        <v>37</v>
      </c>
      <c r="I17339" t="s">
        <v>706</v>
      </c>
      <c r="J17339" t="s">
        <v>15123</v>
      </c>
    </row>
    <row r="17340" spans="1:10">
      <c r="A17340" t="s">
        <v>15119</v>
      </c>
      <c r="B17340" t="s">
        <v>15216</v>
      </c>
      <c r="C17340" t="s">
        <v>15217</v>
      </c>
      <c r="D17340">
        <v>2081</v>
      </c>
      <c r="E17340" t="s">
        <v>15218</v>
      </c>
      <c r="G17340">
        <v>2081</v>
      </c>
      <c r="H17340" t="s">
        <v>37</v>
      </c>
      <c r="I17340" t="s">
        <v>706</v>
      </c>
      <c r="J17340" t="s">
        <v>15123</v>
      </c>
    </row>
    <row r="17341" spans="1:10">
      <c r="A17341" t="s">
        <v>15119</v>
      </c>
      <c r="B17341" t="s">
        <v>15216</v>
      </c>
      <c r="C17341" t="s">
        <v>15217</v>
      </c>
      <c r="D17341">
        <v>2259</v>
      </c>
      <c r="E17341" t="s">
        <v>15218</v>
      </c>
      <c r="G17341">
        <v>2259</v>
      </c>
      <c r="H17341" t="s">
        <v>37</v>
      </c>
      <c r="I17341" t="s">
        <v>1178</v>
      </c>
      <c r="J17341" t="s">
        <v>15123</v>
      </c>
    </row>
    <row r="17342" spans="1:10">
      <c r="A17342" t="s">
        <v>15119</v>
      </c>
      <c r="B17342" t="s">
        <v>15216</v>
      </c>
      <c r="C17342" t="s">
        <v>15217</v>
      </c>
      <c r="D17342">
        <v>2259</v>
      </c>
      <c r="E17342" t="s">
        <v>15218</v>
      </c>
      <c r="G17342">
        <v>2259</v>
      </c>
      <c r="H17342" t="s">
        <v>37</v>
      </c>
      <c r="I17342" t="s">
        <v>1178</v>
      </c>
      <c r="J17342" t="s">
        <v>15123</v>
      </c>
    </row>
    <row r="17343" spans="1:10">
      <c r="A17343" t="s">
        <v>15119</v>
      </c>
      <c r="B17343" t="s">
        <v>15216</v>
      </c>
      <c r="C17343" t="s">
        <v>15217</v>
      </c>
      <c r="D17343">
        <v>2259</v>
      </c>
      <c r="E17343" t="s">
        <v>15218</v>
      </c>
      <c r="G17343">
        <v>2259</v>
      </c>
      <c r="H17343" t="s">
        <v>37</v>
      </c>
      <c r="I17343" t="s">
        <v>1178</v>
      </c>
      <c r="J17343" t="s">
        <v>15123</v>
      </c>
    </row>
    <row r="17344" spans="1:10">
      <c r="A17344" t="s">
        <v>15119</v>
      </c>
      <c r="B17344" t="s">
        <v>15216</v>
      </c>
      <c r="C17344" t="s">
        <v>15217</v>
      </c>
      <c r="D17344">
        <v>2259</v>
      </c>
      <c r="E17344" t="s">
        <v>15218</v>
      </c>
      <c r="G17344">
        <v>2259</v>
      </c>
      <c r="H17344" t="s">
        <v>37</v>
      </c>
      <c r="I17344" t="s">
        <v>1178</v>
      </c>
      <c r="J17344" t="s">
        <v>15123</v>
      </c>
    </row>
    <row r="17345" spans="1:10">
      <c r="A17345" t="s">
        <v>15119</v>
      </c>
      <c r="B17345" t="s">
        <v>15216</v>
      </c>
      <c r="C17345" t="s">
        <v>15217</v>
      </c>
      <c r="D17345">
        <v>2257</v>
      </c>
      <c r="E17345" t="s">
        <v>15218</v>
      </c>
      <c r="G17345">
        <v>2257</v>
      </c>
      <c r="H17345" t="s">
        <v>37</v>
      </c>
      <c r="I17345" t="s">
        <v>1159</v>
      </c>
      <c r="J17345" t="s">
        <v>15123</v>
      </c>
    </row>
    <row r="17346" spans="1:10">
      <c r="A17346" t="s">
        <v>15119</v>
      </c>
      <c r="B17346" t="s">
        <v>15216</v>
      </c>
      <c r="C17346" t="s">
        <v>15217</v>
      </c>
      <c r="D17346">
        <v>2257</v>
      </c>
      <c r="E17346" t="s">
        <v>15218</v>
      </c>
      <c r="G17346">
        <v>2257</v>
      </c>
      <c r="H17346" t="s">
        <v>37</v>
      </c>
      <c r="I17346" t="s">
        <v>1159</v>
      </c>
      <c r="J17346" t="s">
        <v>15123</v>
      </c>
    </row>
    <row r="17347" spans="1:10">
      <c r="A17347" t="s">
        <v>15119</v>
      </c>
      <c r="B17347" t="s">
        <v>15216</v>
      </c>
      <c r="C17347" t="s">
        <v>15217</v>
      </c>
      <c r="D17347">
        <v>2257</v>
      </c>
      <c r="E17347" t="s">
        <v>15218</v>
      </c>
      <c r="G17347">
        <v>2257</v>
      </c>
      <c r="H17347" t="s">
        <v>37</v>
      </c>
      <c r="I17347" t="s">
        <v>1159</v>
      </c>
      <c r="J17347" t="s">
        <v>15123</v>
      </c>
    </row>
    <row r="17348" spans="1:10">
      <c r="A17348" t="s">
        <v>15119</v>
      </c>
      <c r="B17348" t="s">
        <v>15216</v>
      </c>
      <c r="C17348" t="s">
        <v>15217</v>
      </c>
      <c r="D17348">
        <v>2257</v>
      </c>
      <c r="E17348" t="s">
        <v>15218</v>
      </c>
      <c r="G17348">
        <v>2257</v>
      </c>
      <c r="H17348" t="s">
        <v>37</v>
      </c>
      <c r="I17348" t="s">
        <v>1159</v>
      </c>
      <c r="J17348" t="s">
        <v>15123</v>
      </c>
    </row>
    <row r="17349" spans="1:10">
      <c r="A17349" t="s">
        <v>15119</v>
      </c>
      <c r="B17349" t="s">
        <v>15216</v>
      </c>
      <c r="C17349" t="s">
        <v>15217</v>
      </c>
      <c r="D17349">
        <v>2251</v>
      </c>
      <c r="E17349" t="s">
        <v>15218</v>
      </c>
      <c r="G17349">
        <v>2251</v>
      </c>
      <c r="H17349" t="s">
        <v>37</v>
      </c>
      <c r="I17349" t="s">
        <v>1138</v>
      </c>
      <c r="J17349" t="s">
        <v>15123</v>
      </c>
    </row>
    <row r="17350" spans="1:10">
      <c r="A17350" t="s">
        <v>15119</v>
      </c>
      <c r="B17350" t="s">
        <v>15216</v>
      </c>
      <c r="C17350" t="s">
        <v>15217</v>
      </c>
      <c r="D17350">
        <v>2251</v>
      </c>
      <c r="E17350" t="s">
        <v>15218</v>
      </c>
      <c r="G17350">
        <v>2251</v>
      </c>
      <c r="H17350" t="s">
        <v>37</v>
      </c>
      <c r="I17350" t="s">
        <v>1138</v>
      </c>
      <c r="J17350" t="s">
        <v>15123</v>
      </c>
    </row>
    <row r="17351" spans="1:10">
      <c r="A17351" t="s">
        <v>15119</v>
      </c>
      <c r="B17351" t="s">
        <v>15216</v>
      </c>
      <c r="C17351" t="s">
        <v>15217</v>
      </c>
      <c r="D17351">
        <v>2251</v>
      </c>
      <c r="E17351" t="s">
        <v>15218</v>
      </c>
      <c r="G17351">
        <v>2251</v>
      </c>
      <c r="H17351" t="s">
        <v>37</v>
      </c>
      <c r="I17351" t="s">
        <v>1138</v>
      </c>
      <c r="J17351" t="s">
        <v>15123</v>
      </c>
    </row>
    <row r="17352" spans="1:10">
      <c r="A17352" t="s">
        <v>15119</v>
      </c>
      <c r="B17352" t="s">
        <v>15216</v>
      </c>
      <c r="C17352" t="s">
        <v>15217</v>
      </c>
      <c r="D17352">
        <v>2251</v>
      </c>
      <c r="E17352" t="s">
        <v>15218</v>
      </c>
      <c r="G17352">
        <v>2251</v>
      </c>
      <c r="H17352" t="s">
        <v>37</v>
      </c>
      <c r="I17352" t="s">
        <v>1138</v>
      </c>
      <c r="J17352" t="s">
        <v>15123</v>
      </c>
    </row>
    <row r="17353" spans="1:10">
      <c r="A17353" t="s">
        <v>15119</v>
      </c>
      <c r="B17353" t="s">
        <v>15216</v>
      </c>
      <c r="C17353" t="s">
        <v>15217</v>
      </c>
      <c r="D17353">
        <v>2259</v>
      </c>
      <c r="E17353" t="s">
        <v>15218</v>
      </c>
      <c r="G17353">
        <v>2259</v>
      </c>
      <c r="H17353" t="s">
        <v>37</v>
      </c>
      <c r="I17353" t="s">
        <v>1179</v>
      </c>
      <c r="J17353" t="s">
        <v>15123</v>
      </c>
    </row>
    <row r="17354" spans="1:10">
      <c r="A17354" t="s">
        <v>15119</v>
      </c>
      <c r="B17354" t="s">
        <v>15216</v>
      </c>
      <c r="C17354" t="s">
        <v>15217</v>
      </c>
      <c r="D17354">
        <v>2259</v>
      </c>
      <c r="E17354" t="s">
        <v>15218</v>
      </c>
      <c r="G17354">
        <v>2259</v>
      </c>
      <c r="H17354" t="s">
        <v>37</v>
      </c>
      <c r="I17354" t="s">
        <v>1179</v>
      </c>
      <c r="J17354" t="s">
        <v>15123</v>
      </c>
    </row>
    <row r="17355" spans="1:10">
      <c r="A17355" t="s">
        <v>15119</v>
      </c>
      <c r="B17355" t="s">
        <v>15216</v>
      </c>
      <c r="C17355" t="s">
        <v>15217</v>
      </c>
      <c r="D17355">
        <v>2259</v>
      </c>
      <c r="E17355" t="s">
        <v>15218</v>
      </c>
      <c r="G17355">
        <v>2259</v>
      </c>
      <c r="H17355" t="s">
        <v>37</v>
      </c>
      <c r="I17355" t="s">
        <v>1179</v>
      </c>
      <c r="J17355" t="s">
        <v>15123</v>
      </c>
    </row>
    <row r="17356" spans="1:10">
      <c r="A17356" t="s">
        <v>15119</v>
      </c>
      <c r="B17356" t="s">
        <v>15216</v>
      </c>
      <c r="C17356" t="s">
        <v>15217</v>
      </c>
      <c r="D17356">
        <v>2259</v>
      </c>
      <c r="E17356" t="s">
        <v>15218</v>
      </c>
      <c r="G17356">
        <v>2259</v>
      </c>
      <c r="H17356" t="s">
        <v>37</v>
      </c>
      <c r="I17356" t="s">
        <v>1179</v>
      </c>
      <c r="J17356" t="s">
        <v>15123</v>
      </c>
    </row>
    <row r="17357" spans="1:10">
      <c r="A17357" t="s">
        <v>15119</v>
      </c>
      <c r="B17357" t="s">
        <v>15216</v>
      </c>
      <c r="C17357" t="s">
        <v>15217</v>
      </c>
      <c r="D17357">
        <v>2264</v>
      </c>
      <c r="E17357" t="s">
        <v>15218</v>
      </c>
      <c r="G17357">
        <v>2264</v>
      </c>
      <c r="H17357" t="s">
        <v>37</v>
      </c>
      <c r="I17357" t="s">
        <v>1255</v>
      </c>
      <c r="J17357" t="s">
        <v>15123</v>
      </c>
    </row>
    <row r="17358" spans="1:10">
      <c r="A17358" t="s">
        <v>15119</v>
      </c>
      <c r="B17358" t="s">
        <v>15216</v>
      </c>
      <c r="C17358" t="s">
        <v>15217</v>
      </c>
      <c r="D17358">
        <v>2264</v>
      </c>
      <c r="E17358" t="s">
        <v>15218</v>
      </c>
      <c r="G17358">
        <v>2264</v>
      </c>
      <c r="H17358" t="s">
        <v>37</v>
      </c>
      <c r="I17358" t="s">
        <v>1255</v>
      </c>
      <c r="J17358" t="s">
        <v>15123</v>
      </c>
    </row>
    <row r="17359" spans="1:10">
      <c r="A17359" t="s">
        <v>15119</v>
      </c>
      <c r="B17359" t="s">
        <v>15216</v>
      </c>
      <c r="C17359" t="s">
        <v>15217</v>
      </c>
      <c r="D17359">
        <v>2264</v>
      </c>
      <c r="E17359" t="s">
        <v>15218</v>
      </c>
      <c r="G17359">
        <v>2264</v>
      </c>
      <c r="H17359" t="s">
        <v>37</v>
      </c>
      <c r="I17359" t="s">
        <v>1255</v>
      </c>
      <c r="J17359" t="s">
        <v>15123</v>
      </c>
    </row>
    <row r="17360" spans="1:10">
      <c r="A17360" t="s">
        <v>15119</v>
      </c>
      <c r="B17360" t="s">
        <v>15216</v>
      </c>
      <c r="C17360" t="s">
        <v>15217</v>
      </c>
      <c r="D17360">
        <v>2264</v>
      </c>
      <c r="E17360" t="s">
        <v>15218</v>
      </c>
      <c r="G17360">
        <v>2264</v>
      </c>
      <c r="H17360" t="s">
        <v>37</v>
      </c>
      <c r="I17360" t="s">
        <v>1255</v>
      </c>
      <c r="J17360" t="s">
        <v>15123</v>
      </c>
    </row>
    <row r="17361" spans="1:10">
      <c r="A17361" t="s">
        <v>15119</v>
      </c>
      <c r="B17361" t="s">
        <v>15216</v>
      </c>
      <c r="C17361" t="s">
        <v>15217</v>
      </c>
      <c r="D17361">
        <v>2262</v>
      </c>
      <c r="E17361" t="s">
        <v>15218</v>
      </c>
      <c r="G17361">
        <v>2262</v>
      </c>
      <c r="H17361" t="s">
        <v>37</v>
      </c>
      <c r="I17361" t="s">
        <v>1241</v>
      </c>
      <c r="J17361" t="s">
        <v>15123</v>
      </c>
    </row>
    <row r="17362" spans="1:10">
      <c r="A17362" t="s">
        <v>15119</v>
      </c>
      <c r="B17362" t="s">
        <v>15216</v>
      </c>
      <c r="C17362" t="s">
        <v>15217</v>
      </c>
      <c r="D17362">
        <v>2262</v>
      </c>
      <c r="E17362" t="s">
        <v>15218</v>
      </c>
      <c r="G17362">
        <v>2262</v>
      </c>
      <c r="H17362" t="s">
        <v>37</v>
      </c>
      <c r="I17362" t="s">
        <v>1241</v>
      </c>
      <c r="J17362" t="s">
        <v>15123</v>
      </c>
    </row>
    <row r="17363" spans="1:10">
      <c r="A17363" t="s">
        <v>15119</v>
      </c>
      <c r="B17363" t="s">
        <v>15216</v>
      </c>
      <c r="C17363" t="s">
        <v>15217</v>
      </c>
      <c r="D17363">
        <v>2262</v>
      </c>
      <c r="E17363" t="s">
        <v>15218</v>
      </c>
      <c r="G17363">
        <v>2262</v>
      </c>
      <c r="H17363" t="s">
        <v>37</v>
      </c>
      <c r="I17363" t="s">
        <v>1241</v>
      </c>
      <c r="J17363" t="s">
        <v>15123</v>
      </c>
    </row>
    <row r="17364" spans="1:10">
      <c r="A17364" t="s">
        <v>15119</v>
      </c>
      <c r="B17364" t="s">
        <v>15216</v>
      </c>
      <c r="C17364" t="s">
        <v>15217</v>
      </c>
      <c r="D17364">
        <v>2262</v>
      </c>
      <c r="E17364" t="s">
        <v>15218</v>
      </c>
      <c r="G17364">
        <v>2262</v>
      </c>
      <c r="H17364" t="s">
        <v>37</v>
      </c>
      <c r="I17364" t="s">
        <v>1241</v>
      </c>
      <c r="J17364" t="s">
        <v>15123</v>
      </c>
    </row>
    <row r="17365" spans="1:10">
      <c r="A17365" t="s">
        <v>15119</v>
      </c>
      <c r="B17365" t="s">
        <v>15216</v>
      </c>
      <c r="C17365" t="s">
        <v>15217</v>
      </c>
      <c r="D17365">
        <v>2262</v>
      </c>
      <c r="E17365" t="s">
        <v>15218</v>
      </c>
      <c r="G17365">
        <v>2262</v>
      </c>
      <c r="H17365" t="s">
        <v>37</v>
      </c>
      <c r="I17365" t="s">
        <v>1242</v>
      </c>
      <c r="J17365" t="s">
        <v>15123</v>
      </c>
    </row>
    <row r="17366" spans="1:10">
      <c r="A17366" t="s">
        <v>15119</v>
      </c>
      <c r="B17366" t="s">
        <v>15216</v>
      </c>
      <c r="C17366" t="s">
        <v>15217</v>
      </c>
      <c r="D17366">
        <v>2262</v>
      </c>
      <c r="E17366" t="s">
        <v>15218</v>
      </c>
      <c r="G17366">
        <v>2262</v>
      </c>
      <c r="H17366" t="s">
        <v>37</v>
      </c>
      <c r="I17366" t="s">
        <v>1242</v>
      </c>
      <c r="J17366" t="s">
        <v>15123</v>
      </c>
    </row>
    <row r="17367" spans="1:10">
      <c r="A17367" t="s">
        <v>15119</v>
      </c>
      <c r="B17367" t="s">
        <v>15216</v>
      </c>
      <c r="C17367" t="s">
        <v>15217</v>
      </c>
      <c r="D17367">
        <v>2262</v>
      </c>
      <c r="E17367" t="s">
        <v>15218</v>
      </c>
      <c r="G17367">
        <v>2262</v>
      </c>
      <c r="H17367" t="s">
        <v>37</v>
      </c>
      <c r="I17367" t="s">
        <v>1242</v>
      </c>
      <c r="J17367" t="s">
        <v>15123</v>
      </c>
    </row>
    <row r="17368" spans="1:10">
      <c r="A17368" t="s">
        <v>15119</v>
      </c>
      <c r="B17368" t="s">
        <v>15216</v>
      </c>
      <c r="C17368" t="s">
        <v>15217</v>
      </c>
      <c r="D17368">
        <v>2262</v>
      </c>
      <c r="E17368" t="s">
        <v>15218</v>
      </c>
      <c r="G17368">
        <v>2262</v>
      </c>
      <c r="H17368" t="s">
        <v>37</v>
      </c>
      <c r="I17368" t="s">
        <v>1242</v>
      </c>
      <c r="J17368" t="s">
        <v>15123</v>
      </c>
    </row>
    <row r="17369" spans="1:10">
      <c r="A17369" t="s">
        <v>15119</v>
      </c>
      <c r="B17369" t="s">
        <v>15216</v>
      </c>
      <c r="C17369" t="s">
        <v>15217</v>
      </c>
      <c r="D17369">
        <v>2259</v>
      </c>
      <c r="E17369" t="s">
        <v>15218</v>
      </c>
      <c r="G17369">
        <v>2259</v>
      </c>
      <c r="H17369" t="s">
        <v>37</v>
      </c>
      <c r="I17369" t="s">
        <v>1180</v>
      </c>
      <c r="J17369" t="s">
        <v>15123</v>
      </c>
    </row>
    <row r="17370" spans="1:10">
      <c r="A17370" t="s">
        <v>15119</v>
      </c>
      <c r="B17370" t="s">
        <v>15216</v>
      </c>
      <c r="C17370" t="s">
        <v>15217</v>
      </c>
      <c r="D17370">
        <v>2259</v>
      </c>
      <c r="E17370" t="s">
        <v>15218</v>
      </c>
      <c r="G17370">
        <v>2259</v>
      </c>
      <c r="H17370" t="s">
        <v>37</v>
      </c>
      <c r="I17370" t="s">
        <v>1180</v>
      </c>
      <c r="J17370" t="s">
        <v>15123</v>
      </c>
    </row>
    <row r="17371" spans="1:10">
      <c r="A17371" t="s">
        <v>15119</v>
      </c>
      <c r="B17371" t="s">
        <v>15216</v>
      </c>
      <c r="C17371" t="s">
        <v>15217</v>
      </c>
      <c r="D17371">
        <v>2259</v>
      </c>
      <c r="E17371" t="s">
        <v>15218</v>
      </c>
      <c r="G17371">
        <v>2259</v>
      </c>
      <c r="H17371" t="s">
        <v>37</v>
      </c>
      <c r="I17371" t="s">
        <v>1180</v>
      </c>
      <c r="J17371" t="s">
        <v>15123</v>
      </c>
    </row>
    <row r="17372" spans="1:10">
      <c r="A17372" t="s">
        <v>15119</v>
      </c>
      <c r="B17372" t="s">
        <v>15216</v>
      </c>
      <c r="C17372" t="s">
        <v>15217</v>
      </c>
      <c r="D17372">
        <v>2259</v>
      </c>
      <c r="E17372" t="s">
        <v>15218</v>
      </c>
      <c r="G17372">
        <v>2259</v>
      </c>
      <c r="H17372" t="s">
        <v>37</v>
      </c>
      <c r="I17372" t="s">
        <v>1180</v>
      </c>
      <c r="J17372" t="s">
        <v>15123</v>
      </c>
    </row>
    <row r="17373" spans="1:10">
      <c r="A17373" t="s">
        <v>15119</v>
      </c>
      <c r="B17373" t="s">
        <v>15216</v>
      </c>
      <c r="C17373" t="s">
        <v>15217</v>
      </c>
      <c r="D17373">
        <v>2250</v>
      </c>
      <c r="E17373" t="s">
        <v>15218</v>
      </c>
      <c r="G17373">
        <v>2250</v>
      </c>
      <c r="H17373" t="s">
        <v>37</v>
      </c>
      <c r="I17373" t="s">
        <v>1103</v>
      </c>
      <c r="J17373" t="s">
        <v>15123</v>
      </c>
    </row>
    <row r="17374" spans="1:10">
      <c r="A17374" t="s">
        <v>15119</v>
      </c>
      <c r="B17374" t="s">
        <v>15216</v>
      </c>
      <c r="C17374" t="s">
        <v>15217</v>
      </c>
      <c r="D17374">
        <v>2250</v>
      </c>
      <c r="E17374" t="s">
        <v>15218</v>
      </c>
      <c r="G17374">
        <v>2250</v>
      </c>
      <c r="H17374" t="s">
        <v>37</v>
      </c>
      <c r="I17374" t="s">
        <v>1103</v>
      </c>
      <c r="J17374" t="s">
        <v>15123</v>
      </c>
    </row>
    <row r="17375" spans="1:10">
      <c r="A17375" t="s">
        <v>15119</v>
      </c>
      <c r="B17375" t="s">
        <v>15216</v>
      </c>
      <c r="C17375" t="s">
        <v>15217</v>
      </c>
      <c r="D17375">
        <v>2250</v>
      </c>
      <c r="E17375" t="s">
        <v>15218</v>
      </c>
      <c r="G17375">
        <v>2250</v>
      </c>
      <c r="H17375" t="s">
        <v>37</v>
      </c>
      <c r="I17375" t="s">
        <v>1103</v>
      </c>
      <c r="J17375" t="s">
        <v>15123</v>
      </c>
    </row>
    <row r="17376" spans="1:10">
      <c r="A17376" t="s">
        <v>15119</v>
      </c>
      <c r="B17376" t="s">
        <v>15216</v>
      </c>
      <c r="C17376" t="s">
        <v>15217</v>
      </c>
      <c r="D17376">
        <v>2250</v>
      </c>
      <c r="E17376" t="s">
        <v>15218</v>
      </c>
      <c r="G17376">
        <v>2250</v>
      </c>
      <c r="H17376" t="s">
        <v>37</v>
      </c>
      <c r="I17376" t="s">
        <v>1103</v>
      </c>
      <c r="J17376" t="s">
        <v>15123</v>
      </c>
    </row>
    <row r="17377" spans="1:10">
      <c r="A17377" t="s">
        <v>15119</v>
      </c>
      <c r="B17377" t="s">
        <v>15216</v>
      </c>
      <c r="C17377" t="s">
        <v>15217</v>
      </c>
      <c r="D17377">
        <v>2257</v>
      </c>
      <c r="E17377" t="s">
        <v>15218</v>
      </c>
      <c r="G17377">
        <v>2257</v>
      </c>
      <c r="H17377" t="s">
        <v>37</v>
      </c>
      <c r="I17377" t="s">
        <v>1160</v>
      </c>
      <c r="J17377" t="s">
        <v>15123</v>
      </c>
    </row>
    <row r="17378" spans="1:10">
      <c r="A17378" t="s">
        <v>15119</v>
      </c>
      <c r="B17378" t="s">
        <v>15216</v>
      </c>
      <c r="C17378" t="s">
        <v>15217</v>
      </c>
      <c r="D17378">
        <v>2257</v>
      </c>
      <c r="E17378" t="s">
        <v>15218</v>
      </c>
      <c r="G17378">
        <v>2257</v>
      </c>
      <c r="H17378" t="s">
        <v>37</v>
      </c>
      <c r="I17378" t="s">
        <v>1160</v>
      </c>
      <c r="J17378" t="s">
        <v>15123</v>
      </c>
    </row>
    <row r="17379" spans="1:10">
      <c r="A17379" t="s">
        <v>15119</v>
      </c>
      <c r="B17379" t="s">
        <v>15216</v>
      </c>
      <c r="C17379" t="s">
        <v>15217</v>
      </c>
      <c r="D17379">
        <v>2257</v>
      </c>
      <c r="E17379" t="s">
        <v>15218</v>
      </c>
      <c r="G17379">
        <v>2257</v>
      </c>
      <c r="H17379" t="s">
        <v>37</v>
      </c>
      <c r="I17379" t="s">
        <v>1160</v>
      </c>
      <c r="J17379" t="s">
        <v>15123</v>
      </c>
    </row>
    <row r="17380" spans="1:10">
      <c r="A17380" t="s">
        <v>15119</v>
      </c>
      <c r="B17380" t="s">
        <v>15216</v>
      </c>
      <c r="C17380" t="s">
        <v>15217</v>
      </c>
      <c r="D17380">
        <v>2257</v>
      </c>
      <c r="E17380" t="s">
        <v>15218</v>
      </c>
      <c r="G17380">
        <v>2257</v>
      </c>
      <c r="H17380" t="s">
        <v>37</v>
      </c>
      <c r="I17380" t="s">
        <v>1160</v>
      </c>
      <c r="J17380" t="s">
        <v>15123</v>
      </c>
    </row>
    <row r="17381" spans="1:10">
      <c r="A17381" t="s">
        <v>15119</v>
      </c>
      <c r="B17381" t="s">
        <v>15216</v>
      </c>
      <c r="C17381" t="s">
        <v>15217</v>
      </c>
      <c r="D17381">
        <v>2264</v>
      </c>
      <c r="E17381" t="s">
        <v>15218</v>
      </c>
      <c r="G17381">
        <v>2264</v>
      </c>
      <c r="H17381" t="s">
        <v>37</v>
      </c>
      <c r="I17381" t="s">
        <v>1256</v>
      </c>
      <c r="J17381" t="s">
        <v>15123</v>
      </c>
    </row>
    <row r="17382" spans="1:10">
      <c r="A17382" t="s">
        <v>15119</v>
      </c>
      <c r="B17382" t="s">
        <v>15216</v>
      </c>
      <c r="C17382" t="s">
        <v>15217</v>
      </c>
      <c r="D17382">
        <v>2264</v>
      </c>
      <c r="E17382" t="s">
        <v>15218</v>
      </c>
      <c r="G17382">
        <v>2264</v>
      </c>
      <c r="H17382" t="s">
        <v>37</v>
      </c>
      <c r="I17382" t="s">
        <v>1256</v>
      </c>
      <c r="J17382" t="s">
        <v>15123</v>
      </c>
    </row>
    <row r="17383" spans="1:10">
      <c r="A17383" t="s">
        <v>15119</v>
      </c>
      <c r="B17383" t="s">
        <v>15216</v>
      </c>
      <c r="C17383" t="s">
        <v>15217</v>
      </c>
      <c r="D17383">
        <v>2264</v>
      </c>
      <c r="E17383" t="s">
        <v>15218</v>
      </c>
      <c r="G17383">
        <v>2264</v>
      </c>
      <c r="H17383" t="s">
        <v>37</v>
      </c>
      <c r="I17383" t="s">
        <v>1256</v>
      </c>
      <c r="J17383" t="s">
        <v>15123</v>
      </c>
    </row>
    <row r="17384" spans="1:10">
      <c r="A17384" t="s">
        <v>15119</v>
      </c>
      <c r="B17384" t="s">
        <v>15216</v>
      </c>
      <c r="C17384" t="s">
        <v>15217</v>
      </c>
      <c r="D17384">
        <v>2264</v>
      </c>
      <c r="E17384" t="s">
        <v>15218</v>
      </c>
      <c r="G17384">
        <v>2264</v>
      </c>
      <c r="H17384" t="s">
        <v>37</v>
      </c>
      <c r="I17384" t="s">
        <v>1256</v>
      </c>
      <c r="J17384" t="s">
        <v>15123</v>
      </c>
    </row>
    <row r="17385" spans="1:10">
      <c r="A17385" t="s">
        <v>15119</v>
      </c>
      <c r="B17385" t="s">
        <v>15216</v>
      </c>
      <c r="C17385" t="s">
        <v>15217</v>
      </c>
      <c r="D17385">
        <v>2250</v>
      </c>
      <c r="E17385" t="s">
        <v>15218</v>
      </c>
      <c r="G17385">
        <v>2250</v>
      </c>
      <c r="H17385" t="s">
        <v>37</v>
      </c>
      <c r="I17385" t="s">
        <v>1104</v>
      </c>
      <c r="J17385" t="s">
        <v>15123</v>
      </c>
    </row>
    <row r="17386" spans="1:10">
      <c r="A17386" t="s">
        <v>15119</v>
      </c>
      <c r="B17386" t="s">
        <v>15216</v>
      </c>
      <c r="C17386" t="s">
        <v>15217</v>
      </c>
      <c r="D17386">
        <v>2250</v>
      </c>
      <c r="E17386" t="s">
        <v>15218</v>
      </c>
      <c r="G17386">
        <v>2250</v>
      </c>
      <c r="H17386" t="s">
        <v>37</v>
      </c>
      <c r="I17386" t="s">
        <v>1104</v>
      </c>
      <c r="J17386" t="s">
        <v>15123</v>
      </c>
    </row>
    <row r="17387" spans="1:10">
      <c r="A17387" t="s">
        <v>15119</v>
      </c>
      <c r="B17387" t="s">
        <v>15216</v>
      </c>
      <c r="C17387" t="s">
        <v>15217</v>
      </c>
      <c r="D17387">
        <v>2250</v>
      </c>
      <c r="E17387" t="s">
        <v>15218</v>
      </c>
      <c r="G17387">
        <v>2250</v>
      </c>
      <c r="H17387" t="s">
        <v>37</v>
      </c>
      <c r="I17387" t="s">
        <v>1104</v>
      </c>
      <c r="J17387" t="s">
        <v>15123</v>
      </c>
    </row>
    <row r="17388" spans="1:10">
      <c r="A17388" t="s">
        <v>15119</v>
      </c>
      <c r="B17388" t="s">
        <v>15216</v>
      </c>
      <c r="C17388" t="s">
        <v>15217</v>
      </c>
      <c r="D17388">
        <v>2250</v>
      </c>
      <c r="E17388" t="s">
        <v>15218</v>
      </c>
      <c r="G17388">
        <v>2250</v>
      </c>
      <c r="H17388" t="s">
        <v>37</v>
      </c>
      <c r="I17388" t="s">
        <v>1104</v>
      </c>
      <c r="J17388" t="s">
        <v>15123</v>
      </c>
    </row>
    <row r="17389" spans="1:10">
      <c r="A17389" t="s">
        <v>15119</v>
      </c>
      <c r="B17389" t="s">
        <v>15216</v>
      </c>
      <c r="C17389" t="s">
        <v>15217</v>
      </c>
      <c r="D17389">
        <v>2250</v>
      </c>
      <c r="E17389" t="s">
        <v>15218</v>
      </c>
      <c r="G17389">
        <v>2250</v>
      </c>
      <c r="H17389" t="s">
        <v>37</v>
      </c>
      <c r="I17389" t="s">
        <v>1105</v>
      </c>
      <c r="J17389" t="s">
        <v>15123</v>
      </c>
    </row>
    <row r="17390" spans="1:10">
      <c r="A17390" t="s">
        <v>15119</v>
      </c>
      <c r="B17390" t="s">
        <v>15216</v>
      </c>
      <c r="C17390" t="s">
        <v>15217</v>
      </c>
      <c r="D17390">
        <v>2250</v>
      </c>
      <c r="E17390" t="s">
        <v>15218</v>
      </c>
      <c r="G17390">
        <v>2250</v>
      </c>
      <c r="H17390" t="s">
        <v>37</v>
      </c>
      <c r="I17390" t="s">
        <v>1105</v>
      </c>
      <c r="J17390" t="s">
        <v>15123</v>
      </c>
    </row>
    <row r="17391" spans="1:10">
      <c r="A17391" t="s">
        <v>15119</v>
      </c>
      <c r="B17391" t="s">
        <v>15216</v>
      </c>
      <c r="C17391" t="s">
        <v>15217</v>
      </c>
      <c r="D17391">
        <v>2250</v>
      </c>
      <c r="E17391" t="s">
        <v>15218</v>
      </c>
      <c r="G17391">
        <v>2250</v>
      </c>
      <c r="H17391" t="s">
        <v>37</v>
      </c>
      <c r="I17391" t="s">
        <v>1105</v>
      </c>
      <c r="J17391" t="s">
        <v>15123</v>
      </c>
    </row>
    <row r="17392" spans="1:10">
      <c r="A17392" t="s">
        <v>15119</v>
      </c>
      <c r="B17392" t="s">
        <v>15216</v>
      </c>
      <c r="C17392" t="s">
        <v>15217</v>
      </c>
      <c r="D17392">
        <v>2250</v>
      </c>
      <c r="E17392" t="s">
        <v>15218</v>
      </c>
      <c r="G17392">
        <v>2250</v>
      </c>
      <c r="H17392" t="s">
        <v>37</v>
      </c>
      <c r="I17392" t="s">
        <v>1105</v>
      </c>
      <c r="J17392" t="s">
        <v>15123</v>
      </c>
    </row>
    <row r="17393" spans="1:10">
      <c r="A17393" t="s">
        <v>15119</v>
      </c>
      <c r="B17393" t="s">
        <v>15216</v>
      </c>
      <c r="C17393" t="s">
        <v>15217</v>
      </c>
      <c r="D17393">
        <v>2260</v>
      </c>
      <c r="E17393" t="s">
        <v>15218</v>
      </c>
      <c r="G17393">
        <v>2260</v>
      </c>
      <c r="H17393" t="s">
        <v>37</v>
      </c>
      <c r="I17393" t="s">
        <v>1216</v>
      </c>
      <c r="J17393" t="s">
        <v>15123</v>
      </c>
    </row>
    <row r="17394" spans="1:10">
      <c r="A17394" t="s">
        <v>15119</v>
      </c>
      <c r="B17394" t="s">
        <v>15216</v>
      </c>
      <c r="C17394" t="s">
        <v>15217</v>
      </c>
      <c r="D17394">
        <v>2260</v>
      </c>
      <c r="E17394" t="s">
        <v>15218</v>
      </c>
      <c r="G17394">
        <v>2260</v>
      </c>
      <c r="H17394" t="s">
        <v>37</v>
      </c>
      <c r="I17394" t="s">
        <v>1216</v>
      </c>
      <c r="J17394" t="s">
        <v>15123</v>
      </c>
    </row>
    <row r="17395" spans="1:10">
      <c r="A17395" t="s">
        <v>15119</v>
      </c>
      <c r="B17395" t="s">
        <v>15216</v>
      </c>
      <c r="C17395" t="s">
        <v>15217</v>
      </c>
      <c r="D17395">
        <v>2260</v>
      </c>
      <c r="E17395" t="s">
        <v>15218</v>
      </c>
      <c r="G17395">
        <v>2260</v>
      </c>
      <c r="H17395" t="s">
        <v>37</v>
      </c>
      <c r="I17395" t="s">
        <v>1216</v>
      </c>
      <c r="J17395" t="s">
        <v>15123</v>
      </c>
    </row>
    <row r="17396" spans="1:10">
      <c r="A17396" t="s">
        <v>15119</v>
      </c>
      <c r="B17396" t="s">
        <v>15216</v>
      </c>
      <c r="C17396" t="s">
        <v>15217</v>
      </c>
      <c r="D17396">
        <v>2260</v>
      </c>
      <c r="E17396" t="s">
        <v>15218</v>
      </c>
      <c r="G17396">
        <v>2260</v>
      </c>
      <c r="H17396" t="s">
        <v>37</v>
      </c>
      <c r="I17396" t="s">
        <v>1216</v>
      </c>
      <c r="J17396" t="s">
        <v>15123</v>
      </c>
    </row>
    <row r="17397" spans="1:10">
      <c r="A17397" t="s">
        <v>15119</v>
      </c>
      <c r="B17397" t="s">
        <v>15216</v>
      </c>
      <c r="C17397" t="s">
        <v>15217</v>
      </c>
      <c r="D17397">
        <v>2257</v>
      </c>
      <c r="E17397" t="s">
        <v>15218</v>
      </c>
      <c r="G17397">
        <v>2257</v>
      </c>
      <c r="H17397" t="s">
        <v>37</v>
      </c>
      <c r="I17397" t="s">
        <v>1161</v>
      </c>
      <c r="J17397" t="s">
        <v>15123</v>
      </c>
    </row>
    <row r="17398" spans="1:10">
      <c r="A17398" t="s">
        <v>15119</v>
      </c>
      <c r="B17398" t="s">
        <v>15216</v>
      </c>
      <c r="C17398" t="s">
        <v>15217</v>
      </c>
      <c r="D17398">
        <v>2257</v>
      </c>
      <c r="E17398" t="s">
        <v>15218</v>
      </c>
      <c r="G17398">
        <v>2257</v>
      </c>
      <c r="H17398" t="s">
        <v>37</v>
      </c>
      <c r="I17398" t="s">
        <v>1161</v>
      </c>
      <c r="J17398" t="s">
        <v>15123</v>
      </c>
    </row>
    <row r="17399" spans="1:10">
      <c r="A17399" t="s">
        <v>15119</v>
      </c>
      <c r="B17399" t="s">
        <v>15216</v>
      </c>
      <c r="C17399" t="s">
        <v>15217</v>
      </c>
      <c r="D17399">
        <v>2257</v>
      </c>
      <c r="E17399" t="s">
        <v>15218</v>
      </c>
      <c r="G17399">
        <v>2257</v>
      </c>
      <c r="H17399" t="s">
        <v>37</v>
      </c>
      <c r="I17399" t="s">
        <v>1161</v>
      </c>
      <c r="J17399" t="s">
        <v>15123</v>
      </c>
    </row>
    <row r="17400" spans="1:10">
      <c r="A17400" t="s">
        <v>15119</v>
      </c>
      <c r="B17400" t="s">
        <v>15216</v>
      </c>
      <c r="C17400" t="s">
        <v>15217</v>
      </c>
      <c r="D17400">
        <v>2257</v>
      </c>
      <c r="E17400" t="s">
        <v>15218</v>
      </c>
      <c r="G17400">
        <v>2257</v>
      </c>
      <c r="H17400" t="s">
        <v>37</v>
      </c>
      <c r="I17400" t="s">
        <v>1161</v>
      </c>
      <c r="J17400" t="s">
        <v>15123</v>
      </c>
    </row>
    <row r="17401" spans="1:10">
      <c r="A17401" t="s">
        <v>15119</v>
      </c>
      <c r="B17401" t="s">
        <v>15216</v>
      </c>
      <c r="C17401" t="s">
        <v>15217</v>
      </c>
      <c r="D17401">
        <v>2260</v>
      </c>
      <c r="E17401" t="s">
        <v>15218</v>
      </c>
      <c r="G17401">
        <v>2260</v>
      </c>
      <c r="H17401" t="s">
        <v>37</v>
      </c>
      <c r="I17401" t="s">
        <v>1217</v>
      </c>
      <c r="J17401" t="s">
        <v>15123</v>
      </c>
    </row>
    <row r="17402" spans="1:10">
      <c r="A17402" t="s">
        <v>15119</v>
      </c>
      <c r="B17402" t="s">
        <v>15216</v>
      </c>
      <c r="C17402" t="s">
        <v>15217</v>
      </c>
      <c r="D17402">
        <v>2260</v>
      </c>
      <c r="E17402" t="s">
        <v>15218</v>
      </c>
      <c r="G17402">
        <v>2260</v>
      </c>
      <c r="H17402" t="s">
        <v>37</v>
      </c>
      <c r="I17402" t="s">
        <v>1217</v>
      </c>
      <c r="J17402" t="s">
        <v>15123</v>
      </c>
    </row>
    <row r="17403" spans="1:10">
      <c r="A17403" t="s">
        <v>15119</v>
      </c>
      <c r="B17403" t="s">
        <v>15216</v>
      </c>
      <c r="C17403" t="s">
        <v>15217</v>
      </c>
      <c r="D17403">
        <v>2260</v>
      </c>
      <c r="E17403" t="s">
        <v>15218</v>
      </c>
      <c r="G17403">
        <v>2260</v>
      </c>
      <c r="H17403" t="s">
        <v>37</v>
      </c>
      <c r="I17403" t="s">
        <v>1217</v>
      </c>
      <c r="J17403" t="s">
        <v>15123</v>
      </c>
    </row>
    <row r="17404" spans="1:10">
      <c r="A17404" t="s">
        <v>15119</v>
      </c>
      <c r="B17404" t="s">
        <v>15216</v>
      </c>
      <c r="C17404" t="s">
        <v>15217</v>
      </c>
      <c r="D17404">
        <v>2260</v>
      </c>
      <c r="E17404" t="s">
        <v>15218</v>
      </c>
      <c r="G17404">
        <v>2260</v>
      </c>
      <c r="H17404" t="s">
        <v>37</v>
      </c>
      <c r="I17404" t="s">
        <v>1217</v>
      </c>
      <c r="J17404" t="s">
        <v>15123</v>
      </c>
    </row>
    <row r="17405" spans="1:10">
      <c r="A17405" t="s">
        <v>15119</v>
      </c>
      <c r="B17405" t="s">
        <v>15216</v>
      </c>
      <c r="C17405" t="s">
        <v>15217</v>
      </c>
      <c r="D17405">
        <v>2258</v>
      </c>
      <c r="E17405" t="s">
        <v>15218</v>
      </c>
      <c r="G17405">
        <v>2258</v>
      </c>
      <c r="H17405" t="s">
        <v>37</v>
      </c>
      <c r="I17405" t="s">
        <v>1169</v>
      </c>
      <c r="J17405" t="s">
        <v>15123</v>
      </c>
    </row>
    <row r="17406" spans="1:10">
      <c r="A17406" t="s">
        <v>15119</v>
      </c>
      <c r="B17406" t="s">
        <v>15216</v>
      </c>
      <c r="C17406" t="s">
        <v>15217</v>
      </c>
      <c r="D17406">
        <v>2258</v>
      </c>
      <c r="E17406" t="s">
        <v>15218</v>
      </c>
      <c r="G17406">
        <v>2258</v>
      </c>
      <c r="H17406" t="s">
        <v>37</v>
      </c>
      <c r="I17406" t="s">
        <v>1169</v>
      </c>
      <c r="J17406" t="s">
        <v>15123</v>
      </c>
    </row>
    <row r="17407" spans="1:10">
      <c r="A17407" t="s">
        <v>15119</v>
      </c>
      <c r="B17407" t="s">
        <v>15216</v>
      </c>
      <c r="C17407" t="s">
        <v>15217</v>
      </c>
      <c r="D17407">
        <v>2258</v>
      </c>
      <c r="E17407" t="s">
        <v>15218</v>
      </c>
      <c r="G17407">
        <v>2258</v>
      </c>
      <c r="H17407" t="s">
        <v>37</v>
      </c>
      <c r="I17407" t="s">
        <v>1169</v>
      </c>
      <c r="J17407" t="s">
        <v>15123</v>
      </c>
    </row>
    <row r="17408" spans="1:10">
      <c r="A17408" t="s">
        <v>15119</v>
      </c>
      <c r="B17408" t="s">
        <v>15216</v>
      </c>
      <c r="C17408" t="s">
        <v>15217</v>
      </c>
      <c r="D17408">
        <v>2258</v>
      </c>
      <c r="E17408" t="s">
        <v>15218</v>
      </c>
      <c r="G17408">
        <v>2258</v>
      </c>
      <c r="H17408" t="s">
        <v>37</v>
      </c>
      <c r="I17408" t="s">
        <v>1169</v>
      </c>
      <c r="J17408" t="s">
        <v>15123</v>
      </c>
    </row>
    <row r="17409" spans="1:10">
      <c r="A17409" t="s">
        <v>15119</v>
      </c>
      <c r="B17409" t="s">
        <v>15216</v>
      </c>
      <c r="C17409" t="s">
        <v>15217</v>
      </c>
      <c r="D17409">
        <v>2259</v>
      </c>
      <c r="E17409" t="s">
        <v>15218</v>
      </c>
      <c r="G17409">
        <v>2259</v>
      </c>
      <c r="H17409" t="s">
        <v>37</v>
      </c>
      <c r="I17409" t="s">
        <v>1181</v>
      </c>
      <c r="J17409" t="s">
        <v>15123</v>
      </c>
    </row>
    <row r="17410" spans="1:10">
      <c r="A17410" t="s">
        <v>15119</v>
      </c>
      <c r="B17410" t="s">
        <v>15216</v>
      </c>
      <c r="C17410" t="s">
        <v>15217</v>
      </c>
      <c r="D17410">
        <v>2259</v>
      </c>
      <c r="E17410" t="s">
        <v>15218</v>
      </c>
      <c r="G17410">
        <v>2259</v>
      </c>
      <c r="H17410" t="s">
        <v>37</v>
      </c>
      <c r="I17410" t="s">
        <v>1181</v>
      </c>
      <c r="J17410" t="s">
        <v>15123</v>
      </c>
    </row>
    <row r="17411" spans="1:10">
      <c r="A17411" t="s">
        <v>15119</v>
      </c>
      <c r="B17411" t="s">
        <v>15216</v>
      </c>
      <c r="C17411" t="s">
        <v>15217</v>
      </c>
      <c r="D17411">
        <v>2259</v>
      </c>
      <c r="E17411" t="s">
        <v>15218</v>
      </c>
      <c r="G17411">
        <v>2259</v>
      </c>
      <c r="H17411" t="s">
        <v>37</v>
      </c>
      <c r="I17411" t="s">
        <v>1181</v>
      </c>
      <c r="J17411" t="s">
        <v>15123</v>
      </c>
    </row>
    <row r="17412" spans="1:10">
      <c r="A17412" t="s">
        <v>15119</v>
      </c>
      <c r="B17412" t="s">
        <v>15216</v>
      </c>
      <c r="C17412" t="s">
        <v>15217</v>
      </c>
      <c r="D17412">
        <v>2259</v>
      </c>
      <c r="E17412" t="s">
        <v>15218</v>
      </c>
      <c r="G17412">
        <v>2259</v>
      </c>
      <c r="H17412" t="s">
        <v>37</v>
      </c>
      <c r="I17412" t="s">
        <v>1181</v>
      </c>
      <c r="J17412" t="s">
        <v>15123</v>
      </c>
    </row>
    <row r="17413" spans="1:10">
      <c r="A17413" t="s">
        <v>15119</v>
      </c>
      <c r="B17413" t="s">
        <v>15216</v>
      </c>
      <c r="C17413" t="s">
        <v>15217</v>
      </c>
      <c r="D17413">
        <v>2259</v>
      </c>
      <c r="E17413" t="s">
        <v>15218</v>
      </c>
      <c r="G17413">
        <v>2259</v>
      </c>
      <c r="H17413" t="s">
        <v>37</v>
      </c>
      <c r="I17413" t="s">
        <v>1182</v>
      </c>
      <c r="J17413" t="s">
        <v>15123</v>
      </c>
    </row>
    <row r="17414" spans="1:10">
      <c r="A17414" t="s">
        <v>15119</v>
      </c>
      <c r="B17414" t="s">
        <v>15216</v>
      </c>
      <c r="C17414" t="s">
        <v>15217</v>
      </c>
      <c r="D17414">
        <v>2259</v>
      </c>
      <c r="E17414" t="s">
        <v>15218</v>
      </c>
      <c r="G17414">
        <v>2259</v>
      </c>
      <c r="H17414" t="s">
        <v>37</v>
      </c>
      <c r="I17414" t="s">
        <v>1182</v>
      </c>
      <c r="J17414" t="s">
        <v>15123</v>
      </c>
    </row>
    <row r="17415" spans="1:10">
      <c r="A17415" t="s">
        <v>15119</v>
      </c>
      <c r="B17415" t="s">
        <v>15216</v>
      </c>
      <c r="C17415" t="s">
        <v>15217</v>
      </c>
      <c r="D17415">
        <v>2259</v>
      </c>
      <c r="E17415" t="s">
        <v>15218</v>
      </c>
      <c r="G17415">
        <v>2259</v>
      </c>
      <c r="H17415" t="s">
        <v>37</v>
      </c>
      <c r="I17415" t="s">
        <v>1182</v>
      </c>
      <c r="J17415" t="s">
        <v>15123</v>
      </c>
    </row>
    <row r="17416" spans="1:10">
      <c r="A17416" t="s">
        <v>15119</v>
      </c>
      <c r="B17416" t="s">
        <v>15216</v>
      </c>
      <c r="C17416" t="s">
        <v>15217</v>
      </c>
      <c r="D17416">
        <v>2259</v>
      </c>
      <c r="E17416" t="s">
        <v>15218</v>
      </c>
      <c r="G17416">
        <v>2259</v>
      </c>
      <c r="H17416" t="s">
        <v>37</v>
      </c>
      <c r="I17416" t="s">
        <v>1182</v>
      </c>
      <c r="J17416" t="s">
        <v>15123</v>
      </c>
    </row>
    <row r="17417" spans="1:10">
      <c r="A17417" t="s">
        <v>15119</v>
      </c>
      <c r="B17417" t="s">
        <v>15216</v>
      </c>
      <c r="C17417" t="s">
        <v>15217</v>
      </c>
      <c r="D17417">
        <v>2261</v>
      </c>
      <c r="E17417" t="s">
        <v>15218</v>
      </c>
      <c r="G17417">
        <v>2261</v>
      </c>
      <c r="H17417" t="s">
        <v>37</v>
      </c>
      <c r="I17417" t="s">
        <v>1227</v>
      </c>
      <c r="J17417" t="s">
        <v>15123</v>
      </c>
    </row>
    <row r="17418" spans="1:10">
      <c r="A17418" t="s">
        <v>15119</v>
      </c>
      <c r="B17418" t="s">
        <v>15216</v>
      </c>
      <c r="C17418" t="s">
        <v>15217</v>
      </c>
      <c r="D17418">
        <v>2261</v>
      </c>
      <c r="E17418" t="s">
        <v>15218</v>
      </c>
      <c r="G17418">
        <v>2261</v>
      </c>
      <c r="H17418" t="s">
        <v>37</v>
      </c>
      <c r="I17418" t="s">
        <v>1227</v>
      </c>
      <c r="J17418" t="s">
        <v>15123</v>
      </c>
    </row>
    <row r="17419" spans="1:10">
      <c r="A17419" t="s">
        <v>15119</v>
      </c>
      <c r="B17419" t="s">
        <v>15216</v>
      </c>
      <c r="C17419" t="s">
        <v>15217</v>
      </c>
      <c r="D17419">
        <v>2261</v>
      </c>
      <c r="E17419" t="s">
        <v>15218</v>
      </c>
      <c r="G17419">
        <v>2261</v>
      </c>
      <c r="H17419" t="s">
        <v>37</v>
      </c>
      <c r="I17419" t="s">
        <v>1227</v>
      </c>
      <c r="J17419" t="s">
        <v>15123</v>
      </c>
    </row>
    <row r="17420" spans="1:10">
      <c r="A17420" t="s">
        <v>15119</v>
      </c>
      <c r="B17420" t="s">
        <v>15216</v>
      </c>
      <c r="C17420" t="s">
        <v>15217</v>
      </c>
      <c r="D17420">
        <v>2261</v>
      </c>
      <c r="E17420" t="s">
        <v>15218</v>
      </c>
      <c r="G17420">
        <v>2261</v>
      </c>
      <c r="H17420" t="s">
        <v>37</v>
      </c>
      <c r="I17420" t="s">
        <v>1227</v>
      </c>
      <c r="J17420" t="s">
        <v>15123</v>
      </c>
    </row>
    <row r="17421" spans="1:10">
      <c r="A17421" t="s">
        <v>15119</v>
      </c>
      <c r="B17421" t="s">
        <v>15216</v>
      </c>
      <c r="C17421" t="s">
        <v>15217</v>
      </c>
      <c r="D17421">
        <v>2263</v>
      </c>
      <c r="E17421" t="s">
        <v>15218</v>
      </c>
      <c r="G17421">
        <v>2263</v>
      </c>
      <c r="H17421" t="s">
        <v>37</v>
      </c>
      <c r="I17421" t="s">
        <v>1247</v>
      </c>
      <c r="J17421" t="s">
        <v>15123</v>
      </c>
    </row>
    <row r="17422" spans="1:10">
      <c r="A17422" t="s">
        <v>15119</v>
      </c>
      <c r="B17422" t="s">
        <v>15216</v>
      </c>
      <c r="C17422" t="s">
        <v>15217</v>
      </c>
      <c r="D17422">
        <v>2263</v>
      </c>
      <c r="E17422" t="s">
        <v>15218</v>
      </c>
      <c r="G17422">
        <v>2263</v>
      </c>
      <c r="H17422" t="s">
        <v>37</v>
      </c>
      <c r="I17422" t="s">
        <v>1247</v>
      </c>
      <c r="J17422" t="s">
        <v>15123</v>
      </c>
    </row>
    <row r="17423" spans="1:10">
      <c r="A17423" t="s">
        <v>15119</v>
      </c>
      <c r="B17423" t="s">
        <v>15216</v>
      </c>
      <c r="C17423" t="s">
        <v>15217</v>
      </c>
      <c r="D17423">
        <v>2263</v>
      </c>
      <c r="E17423" t="s">
        <v>15218</v>
      </c>
      <c r="G17423">
        <v>2263</v>
      </c>
      <c r="H17423" t="s">
        <v>37</v>
      </c>
      <c r="I17423" t="s">
        <v>1247</v>
      </c>
      <c r="J17423" t="s">
        <v>15123</v>
      </c>
    </row>
    <row r="17424" spans="1:10">
      <c r="A17424" t="s">
        <v>15119</v>
      </c>
      <c r="B17424" t="s">
        <v>15216</v>
      </c>
      <c r="C17424" t="s">
        <v>15217</v>
      </c>
      <c r="D17424">
        <v>2263</v>
      </c>
      <c r="E17424" t="s">
        <v>15218</v>
      </c>
      <c r="G17424">
        <v>2263</v>
      </c>
      <c r="H17424" t="s">
        <v>37</v>
      </c>
      <c r="I17424" t="s">
        <v>1247</v>
      </c>
      <c r="J17424" t="s">
        <v>15123</v>
      </c>
    </row>
    <row r="17425" spans="1:10">
      <c r="A17425" t="s">
        <v>15119</v>
      </c>
      <c r="B17425" t="s">
        <v>15216</v>
      </c>
      <c r="C17425" t="s">
        <v>15217</v>
      </c>
      <c r="D17425">
        <v>2250</v>
      </c>
      <c r="E17425" t="s">
        <v>15218</v>
      </c>
      <c r="G17425">
        <v>2250</v>
      </c>
      <c r="H17425" t="s">
        <v>37</v>
      </c>
      <c r="I17425" t="s">
        <v>1107</v>
      </c>
      <c r="J17425" t="s">
        <v>15123</v>
      </c>
    </row>
    <row r="17426" spans="1:10">
      <c r="A17426" t="s">
        <v>15119</v>
      </c>
      <c r="B17426" t="s">
        <v>15216</v>
      </c>
      <c r="C17426" t="s">
        <v>15217</v>
      </c>
      <c r="D17426">
        <v>2250</v>
      </c>
      <c r="E17426" t="s">
        <v>15218</v>
      </c>
      <c r="G17426">
        <v>2250</v>
      </c>
      <c r="H17426" t="s">
        <v>37</v>
      </c>
      <c r="I17426" t="s">
        <v>1107</v>
      </c>
      <c r="J17426" t="s">
        <v>15123</v>
      </c>
    </row>
    <row r="17427" spans="1:10">
      <c r="A17427" t="s">
        <v>15119</v>
      </c>
      <c r="B17427" t="s">
        <v>15216</v>
      </c>
      <c r="C17427" t="s">
        <v>15217</v>
      </c>
      <c r="D17427">
        <v>2250</v>
      </c>
      <c r="E17427" t="s">
        <v>15218</v>
      </c>
      <c r="G17427">
        <v>2250</v>
      </c>
      <c r="H17427" t="s">
        <v>37</v>
      </c>
      <c r="I17427" t="s">
        <v>1107</v>
      </c>
      <c r="J17427" t="s">
        <v>15123</v>
      </c>
    </row>
    <row r="17428" spans="1:10">
      <c r="A17428" t="s">
        <v>15119</v>
      </c>
      <c r="B17428" t="s">
        <v>15216</v>
      </c>
      <c r="C17428" t="s">
        <v>15217</v>
      </c>
      <c r="D17428">
        <v>2250</v>
      </c>
      <c r="E17428" t="s">
        <v>15218</v>
      </c>
      <c r="G17428">
        <v>2250</v>
      </c>
      <c r="H17428" t="s">
        <v>37</v>
      </c>
      <c r="I17428" t="s">
        <v>1107</v>
      </c>
      <c r="J17428" t="s">
        <v>15123</v>
      </c>
    </row>
    <row r="17429" spans="1:10">
      <c r="A17429" t="s">
        <v>15119</v>
      </c>
      <c r="B17429" t="s">
        <v>15216</v>
      </c>
      <c r="C17429" t="s">
        <v>15217</v>
      </c>
      <c r="D17429">
        <v>2251</v>
      </c>
      <c r="E17429" t="s">
        <v>15218</v>
      </c>
      <c r="G17429">
        <v>2251</v>
      </c>
      <c r="H17429" t="s">
        <v>37</v>
      </c>
      <c r="I17429" t="s">
        <v>1139</v>
      </c>
      <c r="J17429" t="s">
        <v>15123</v>
      </c>
    </row>
    <row r="17430" spans="1:10">
      <c r="A17430" t="s">
        <v>15119</v>
      </c>
      <c r="B17430" t="s">
        <v>15216</v>
      </c>
      <c r="C17430" t="s">
        <v>15217</v>
      </c>
      <c r="D17430">
        <v>2251</v>
      </c>
      <c r="E17430" t="s">
        <v>15218</v>
      </c>
      <c r="G17430">
        <v>2251</v>
      </c>
      <c r="H17430" t="s">
        <v>37</v>
      </c>
      <c r="I17430" t="s">
        <v>1139</v>
      </c>
      <c r="J17430" t="s">
        <v>15123</v>
      </c>
    </row>
    <row r="17431" spans="1:10">
      <c r="A17431" t="s">
        <v>15119</v>
      </c>
      <c r="B17431" t="s">
        <v>15216</v>
      </c>
      <c r="C17431" t="s">
        <v>15217</v>
      </c>
      <c r="D17431">
        <v>2251</v>
      </c>
      <c r="E17431" t="s">
        <v>15218</v>
      </c>
      <c r="G17431">
        <v>2251</v>
      </c>
      <c r="H17431" t="s">
        <v>37</v>
      </c>
      <c r="I17431" t="s">
        <v>1139</v>
      </c>
      <c r="J17431" t="s">
        <v>15123</v>
      </c>
    </row>
    <row r="17432" spans="1:10">
      <c r="A17432" t="s">
        <v>15119</v>
      </c>
      <c r="B17432" t="s">
        <v>15216</v>
      </c>
      <c r="C17432" t="s">
        <v>15217</v>
      </c>
      <c r="D17432">
        <v>2251</v>
      </c>
      <c r="E17432" t="s">
        <v>15218</v>
      </c>
      <c r="G17432">
        <v>2251</v>
      </c>
      <c r="H17432" t="s">
        <v>37</v>
      </c>
      <c r="I17432" t="s">
        <v>1139</v>
      </c>
      <c r="J17432" t="s">
        <v>15123</v>
      </c>
    </row>
    <row r="17433" spans="1:10">
      <c r="A17433" t="s">
        <v>15119</v>
      </c>
      <c r="B17433" t="s">
        <v>15216</v>
      </c>
      <c r="C17433" t="s">
        <v>15217</v>
      </c>
      <c r="D17433">
        <v>2259</v>
      </c>
      <c r="E17433" t="s">
        <v>15218</v>
      </c>
      <c r="G17433">
        <v>2259</v>
      </c>
      <c r="H17433" t="s">
        <v>37</v>
      </c>
      <c r="I17433" t="s">
        <v>1183</v>
      </c>
      <c r="J17433" t="s">
        <v>15123</v>
      </c>
    </row>
    <row r="17434" spans="1:10">
      <c r="A17434" t="s">
        <v>15119</v>
      </c>
      <c r="B17434" t="s">
        <v>15216</v>
      </c>
      <c r="C17434" t="s">
        <v>15217</v>
      </c>
      <c r="D17434">
        <v>2259</v>
      </c>
      <c r="E17434" t="s">
        <v>15218</v>
      </c>
      <c r="G17434">
        <v>2259</v>
      </c>
      <c r="H17434" t="s">
        <v>37</v>
      </c>
      <c r="I17434" t="s">
        <v>1183</v>
      </c>
      <c r="J17434" t="s">
        <v>15123</v>
      </c>
    </row>
    <row r="17435" spans="1:10">
      <c r="A17435" t="s">
        <v>15119</v>
      </c>
      <c r="B17435" t="s">
        <v>15216</v>
      </c>
      <c r="C17435" t="s">
        <v>15217</v>
      </c>
      <c r="D17435">
        <v>2259</v>
      </c>
      <c r="E17435" t="s">
        <v>15218</v>
      </c>
      <c r="G17435">
        <v>2259</v>
      </c>
      <c r="H17435" t="s">
        <v>37</v>
      </c>
      <c r="I17435" t="s">
        <v>1183</v>
      </c>
      <c r="J17435" t="s">
        <v>15123</v>
      </c>
    </row>
    <row r="17436" spans="1:10">
      <c r="A17436" t="s">
        <v>15119</v>
      </c>
      <c r="B17436" t="s">
        <v>15216</v>
      </c>
      <c r="C17436" t="s">
        <v>15217</v>
      </c>
      <c r="D17436">
        <v>2259</v>
      </c>
      <c r="E17436" t="s">
        <v>15218</v>
      </c>
      <c r="G17436">
        <v>2259</v>
      </c>
      <c r="H17436" t="s">
        <v>37</v>
      </c>
      <c r="I17436" t="s">
        <v>1183</v>
      </c>
      <c r="J17436" t="s">
        <v>15123</v>
      </c>
    </row>
    <row r="17437" spans="1:10">
      <c r="A17437" t="s">
        <v>15119</v>
      </c>
      <c r="B17437" t="s">
        <v>15216</v>
      </c>
      <c r="C17437" t="s">
        <v>15217</v>
      </c>
      <c r="D17437">
        <v>2262</v>
      </c>
      <c r="E17437" t="s">
        <v>15218</v>
      </c>
      <c r="G17437">
        <v>2262</v>
      </c>
      <c r="H17437" t="s">
        <v>37</v>
      </c>
      <c r="I17437" t="s">
        <v>1243</v>
      </c>
      <c r="J17437" t="s">
        <v>15123</v>
      </c>
    </row>
    <row r="17438" spans="1:10">
      <c r="A17438" t="s">
        <v>15119</v>
      </c>
      <c r="B17438" t="s">
        <v>15216</v>
      </c>
      <c r="C17438" t="s">
        <v>15217</v>
      </c>
      <c r="D17438">
        <v>2262</v>
      </c>
      <c r="E17438" t="s">
        <v>15218</v>
      </c>
      <c r="G17438">
        <v>2262</v>
      </c>
      <c r="H17438" t="s">
        <v>37</v>
      </c>
      <c r="I17438" t="s">
        <v>1243</v>
      </c>
      <c r="J17438" t="s">
        <v>15123</v>
      </c>
    </row>
    <row r="17439" spans="1:10">
      <c r="A17439" t="s">
        <v>15119</v>
      </c>
      <c r="B17439" t="s">
        <v>15216</v>
      </c>
      <c r="C17439" t="s">
        <v>15217</v>
      </c>
      <c r="D17439">
        <v>2262</v>
      </c>
      <c r="E17439" t="s">
        <v>15218</v>
      </c>
      <c r="G17439">
        <v>2262</v>
      </c>
      <c r="H17439" t="s">
        <v>37</v>
      </c>
      <c r="I17439" t="s">
        <v>1243</v>
      </c>
      <c r="J17439" t="s">
        <v>15123</v>
      </c>
    </row>
    <row r="17440" spans="1:10">
      <c r="A17440" t="s">
        <v>15119</v>
      </c>
      <c r="B17440" t="s">
        <v>15216</v>
      </c>
      <c r="C17440" t="s">
        <v>15217</v>
      </c>
      <c r="D17440">
        <v>2262</v>
      </c>
      <c r="E17440" t="s">
        <v>15218</v>
      </c>
      <c r="G17440">
        <v>2262</v>
      </c>
      <c r="H17440" t="s">
        <v>37</v>
      </c>
      <c r="I17440" t="s">
        <v>1243</v>
      </c>
      <c r="J17440" t="s">
        <v>15123</v>
      </c>
    </row>
    <row r="17441" spans="1:10">
      <c r="A17441" t="s">
        <v>15119</v>
      </c>
      <c r="B17441" t="s">
        <v>15216</v>
      </c>
      <c r="C17441" t="s">
        <v>15217</v>
      </c>
      <c r="D17441">
        <v>2259</v>
      </c>
      <c r="E17441" t="s">
        <v>15218</v>
      </c>
      <c r="G17441">
        <v>2259</v>
      </c>
      <c r="H17441" t="s">
        <v>37</v>
      </c>
      <c r="I17441" t="s">
        <v>1184</v>
      </c>
      <c r="J17441" t="s">
        <v>15123</v>
      </c>
    </row>
    <row r="17442" spans="1:10">
      <c r="A17442" t="s">
        <v>15119</v>
      </c>
      <c r="B17442" t="s">
        <v>15216</v>
      </c>
      <c r="C17442" t="s">
        <v>15217</v>
      </c>
      <c r="D17442">
        <v>2259</v>
      </c>
      <c r="E17442" t="s">
        <v>15218</v>
      </c>
      <c r="G17442">
        <v>2259</v>
      </c>
      <c r="H17442" t="s">
        <v>37</v>
      </c>
      <c r="I17442" t="s">
        <v>1184</v>
      </c>
      <c r="J17442" t="s">
        <v>15123</v>
      </c>
    </row>
    <row r="17443" spans="1:10">
      <c r="A17443" t="s">
        <v>15119</v>
      </c>
      <c r="B17443" t="s">
        <v>15216</v>
      </c>
      <c r="C17443" t="s">
        <v>15217</v>
      </c>
      <c r="D17443">
        <v>2259</v>
      </c>
      <c r="E17443" t="s">
        <v>15218</v>
      </c>
      <c r="G17443">
        <v>2259</v>
      </c>
      <c r="H17443" t="s">
        <v>37</v>
      </c>
      <c r="I17443" t="s">
        <v>1184</v>
      </c>
      <c r="J17443" t="s">
        <v>15123</v>
      </c>
    </row>
    <row r="17444" spans="1:10">
      <c r="A17444" t="s">
        <v>15119</v>
      </c>
      <c r="B17444" t="s">
        <v>15216</v>
      </c>
      <c r="C17444" t="s">
        <v>15217</v>
      </c>
      <c r="D17444">
        <v>2259</v>
      </c>
      <c r="E17444" t="s">
        <v>15218</v>
      </c>
      <c r="G17444">
        <v>2259</v>
      </c>
      <c r="H17444" t="s">
        <v>37</v>
      </c>
      <c r="I17444" t="s">
        <v>1184</v>
      </c>
      <c r="J17444" t="s">
        <v>15123</v>
      </c>
    </row>
    <row r="17445" spans="1:10">
      <c r="A17445" t="s">
        <v>15119</v>
      </c>
      <c r="B17445" t="s">
        <v>15216</v>
      </c>
      <c r="C17445" t="s">
        <v>15217</v>
      </c>
      <c r="D17445">
        <v>2259</v>
      </c>
      <c r="E17445" t="s">
        <v>15218</v>
      </c>
      <c r="G17445">
        <v>2259</v>
      </c>
      <c r="H17445" t="s">
        <v>37</v>
      </c>
      <c r="I17445" t="s">
        <v>1185</v>
      </c>
      <c r="J17445" t="s">
        <v>15123</v>
      </c>
    </row>
    <row r="17446" spans="1:10">
      <c r="A17446" t="s">
        <v>15119</v>
      </c>
      <c r="B17446" t="s">
        <v>15216</v>
      </c>
      <c r="C17446" t="s">
        <v>15217</v>
      </c>
      <c r="D17446">
        <v>2259</v>
      </c>
      <c r="E17446" t="s">
        <v>15218</v>
      </c>
      <c r="G17446">
        <v>2259</v>
      </c>
      <c r="H17446" t="s">
        <v>37</v>
      </c>
      <c r="I17446" t="s">
        <v>1185</v>
      </c>
      <c r="J17446" t="s">
        <v>15123</v>
      </c>
    </row>
    <row r="17447" spans="1:10">
      <c r="A17447" t="s">
        <v>15119</v>
      </c>
      <c r="B17447" t="s">
        <v>15216</v>
      </c>
      <c r="C17447" t="s">
        <v>15217</v>
      </c>
      <c r="D17447">
        <v>2259</v>
      </c>
      <c r="E17447" t="s">
        <v>15218</v>
      </c>
      <c r="G17447">
        <v>2259</v>
      </c>
      <c r="H17447" t="s">
        <v>37</v>
      </c>
      <c r="I17447" t="s">
        <v>1185</v>
      </c>
      <c r="J17447" t="s">
        <v>15123</v>
      </c>
    </row>
    <row r="17448" spans="1:10">
      <c r="A17448" t="s">
        <v>15119</v>
      </c>
      <c r="B17448" t="s">
        <v>15216</v>
      </c>
      <c r="C17448" t="s">
        <v>15217</v>
      </c>
      <c r="D17448">
        <v>2259</v>
      </c>
      <c r="E17448" t="s">
        <v>15218</v>
      </c>
      <c r="G17448">
        <v>2259</v>
      </c>
      <c r="H17448" t="s">
        <v>37</v>
      </c>
      <c r="I17448" t="s">
        <v>1185</v>
      </c>
      <c r="J17448" t="s">
        <v>15123</v>
      </c>
    </row>
    <row r="17449" spans="1:10">
      <c r="A17449" t="s">
        <v>15119</v>
      </c>
      <c r="B17449" t="s">
        <v>15216</v>
      </c>
      <c r="C17449" t="s">
        <v>15217</v>
      </c>
      <c r="D17449">
        <v>2257</v>
      </c>
      <c r="E17449" t="s">
        <v>15218</v>
      </c>
      <c r="G17449">
        <v>2257</v>
      </c>
      <c r="H17449" t="s">
        <v>37</v>
      </c>
      <c r="I17449" t="s">
        <v>1162</v>
      </c>
      <c r="J17449" t="s">
        <v>15123</v>
      </c>
    </row>
    <row r="17450" spans="1:10">
      <c r="A17450" t="s">
        <v>15119</v>
      </c>
      <c r="B17450" t="s">
        <v>15216</v>
      </c>
      <c r="C17450" t="s">
        <v>15217</v>
      </c>
      <c r="D17450">
        <v>2257</v>
      </c>
      <c r="E17450" t="s">
        <v>15218</v>
      </c>
      <c r="G17450">
        <v>2257</v>
      </c>
      <c r="H17450" t="s">
        <v>37</v>
      </c>
      <c r="I17450" t="s">
        <v>1162</v>
      </c>
      <c r="J17450" t="s">
        <v>15123</v>
      </c>
    </row>
    <row r="17451" spans="1:10">
      <c r="A17451" t="s">
        <v>15119</v>
      </c>
      <c r="B17451" t="s">
        <v>15216</v>
      </c>
      <c r="C17451" t="s">
        <v>15217</v>
      </c>
      <c r="D17451">
        <v>2257</v>
      </c>
      <c r="E17451" t="s">
        <v>15218</v>
      </c>
      <c r="G17451">
        <v>2257</v>
      </c>
      <c r="H17451" t="s">
        <v>37</v>
      </c>
      <c r="I17451" t="s">
        <v>1162</v>
      </c>
      <c r="J17451" t="s">
        <v>15123</v>
      </c>
    </row>
    <row r="17452" spans="1:10">
      <c r="A17452" t="s">
        <v>15119</v>
      </c>
      <c r="B17452" t="s">
        <v>15216</v>
      </c>
      <c r="C17452" t="s">
        <v>15217</v>
      </c>
      <c r="D17452">
        <v>2257</v>
      </c>
      <c r="E17452" t="s">
        <v>15218</v>
      </c>
      <c r="G17452">
        <v>2257</v>
      </c>
      <c r="H17452" t="s">
        <v>37</v>
      </c>
      <c r="I17452" t="s">
        <v>1162</v>
      </c>
      <c r="J17452" t="s">
        <v>15123</v>
      </c>
    </row>
    <row r="17453" spans="1:10">
      <c r="A17453" t="s">
        <v>15119</v>
      </c>
      <c r="B17453" t="s">
        <v>15216</v>
      </c>
      <c r="C17453" t="s">
        <v>15217</v>
      </c>
      <c r="D17453">
        <v>2250</v>
      </c>
      <c r="E17453" t="s">
        <v>15218</v>
      </c>
      <c r="G17453">
        <v>2250</v>
      </c>
      <c r="H17453" t="s">
        <v>37</v>
      </c>
      <c r="I17453" t="s">
        <v>1109</v>
      </c>
      <c r="J17453" t="s">
        <v>15123</v>
      </c>
    </row>
    <row r="17454" spans="1:10">
      <c r="A17454" t="s">
        <v>15119</v>
      </c>
      <c r="B17454" t="s">
        <v>15216</v>
      </c>
      <c r="C17454" t="s">
        <v>15217</v>
      </c>
      <c r="D17454">
        <v>2250</v>
      </c>
      <c r="E17454" t="s">
        <v>15218</v>
      </c>
      <c r="G17454">
        <v>2250</v>
      </c>
      <c r="H17454" t="s">
        <v>37</v>
      </c>
      <c r="I17454" t="s">
        <v>1109</v>
      </c>
      <c r="J17454" t="s">
        <v>15123</v>
      </c>
    </row>
    <row r="17455" spans="1:10">
      <c r="A17455" t="s">
        <v>15119</v>
      </c>
      <c r="B17455" t="s">
        <v>15216</v>
      </c>
      <c r="C17455" t="s">
        <v>15217</v>
      </c>
      <c r="D17455">
        <v>2250</v>
      </c>
      <c r="E17455" t="s">
        <v>15218</v>
      </c>
      <c r="G17455">
        <v>2250</v>
      </c>
      <c r="H17455" t="s">
        <v>37</v>
      </c>
      <c r="I17455" t="s">
        <v>1109</v>
      </c>
      <c r="J17455" t="s">
        <v>15123</v>
      </c>
    </row>
    <row r="17456" spans="1:10">
      <c r="A17456" t="s">
        <v>15119</v>
      </c>
      <c r="B17456" t="s">
        <v>15216</v>
      </c>
      <c r="C17456" t="s">
        <v>15217</v>
      </c>
      <c r="D17456">
        <v>2250</v>
      </c>
      <c r="E17456" t="s">
        <v>15218</v>
      </c>
      <c r="G17456">
        <v>2250</v>
      </c>
      <c r="H17456" t="s">
        <v>37</v>
      </c>
      <c r="I17456" t="s">
        <v>1109</v>
      </c>
      <c r="J17456" t="s">
        <v>15123</v>
      </c>
    </row>
    <row r="17457" spans="1:10">
      <c r="A17457" t="s">
        <v>15119</v>
      </c>
      <c r="B17457" t="s">
        <v>15216</v>
      </c>
      <c r="C17457" t="s">
        <v>15217</v>
      </c>
      <c r="D17457">
        <v>2256</v>
      </c>
      <c r="E17457" t="s">
        <v>15218</v>
      </c>
      <c r="G17457">
        <v>2256</v>
      </c>
      <c r="H17457" t="s">
        <v>37</v>
      </c>
      <c r="I17457" t="s">
        <v>1148</v>
      </c>
      <c r="J17457" t="s">
        <v>15123</v>
      </c>
    </row>
    <row r="17458" spans="1:10">
      <c r="A17458" t="s">
        <v>15119</v>
      </c>
      <c r="B17458" t="s">
        <v>15216</v>
      </c>
      <c r="C17458" t="s">
        <v>15217</v>
      </c>
      <c r="D17458">
        <v>2256</v>
      </c>
      <c r="E17458" t="s">
        <v>15218</v>
      </c>
      <c r="G17458">
        <v>2256</v>
      </c>
      <c r="H17458" t="s">
        <v>37</v>
      </c>
      <c r="I17458" t="s">
        <v>1148</v>
      </c>
      <c r="J17458" t="s">
        <v>15123</v>
      </c>
    </row>
    <row r="17459" spans="1:10">
      <c r="A17459" t="s">
        <v>15119</v>
      </c>
      <c r="B17459" t="s">
        <v>15216</v>
      </c>
      <c r="C17459" t="s">
        <v>15217</v>
      </c>
      <c r="D17459">
        <v>2256</v>
      </c>
      <c r="E17459" t="s">
        <v>15218</v>
      </c>
      <c r="G17459">
        <v>2256</v>
      </c>
      <c r="H17459" t="s">
        <v>37</v>
      </c>
      <c r="I17459" t="s">
        <v>1148</v>
      </c>
      <c r="J17459" t="s">
        <v>15123</v>
      </c>
    </row>
    <row r="17460" spans="1:10">
      <c r="A17460" t="s">
        <v>15119</v>
      </c>
      <c r="B17460" t="s">
        <v>15216</v>
      </c>
      <c r="C17460" t="s">
        <v>15217</v>
      </c>
      <c r="D17460">
        <v>2256</v>
      </c>
      <c r="E17460" t="s">
        <v>15218</v>
      </c>
      <c r="G17460">
        <v>2256</v>
      </c>
      <c r="H17460" t="s">
        <v>37</v>
      </c>
      <c r="I17460" t="s">
        <v>1148</v>
      </c>
      <c r="J17460" t="s">
        <v>15123</v>
      </c>
    </row>
    <row r="17461" spans="1:10">
      <c r="A17461" t="s">
        <v>15119</v>
      </c>
      <c r="B17461" t="s">
        <v>15216</v>
      </c>
      <c r="C17461" t="s">
        <v>15217</v>
      </c>
      <c r="D17461">
        <v>2259</v>
      </c>
      <c r="E17461" t="s">
        <v>15218</v>
      </c>
      <c r="G17461">
        <v>2259</v>
      </c>
      <c r="H17461" t="s">
        <v>37</v>
      </c>
      <c r="I17461" t="s">
        <v>1186</v>
      </c>
      <c r="J17461" t="s">
        <v>15123</v>
      </c>
    </row>
    <row r="17462" spans="1:10">
      <c r="A17462" t="s">
        <v>15119</v>
      </c>
      <c r="B17462" t="s">
        <v>15216</v>
      </c>
      <c r="C17462" t="s">
        <v>15217</v>
      </c>
      <c r="D17462">
        <v>2259</v>
      </c>
      <c r="E17462" t="s">
        <v>15218</v>
      </c>
      <c r="G17462">
        <v>2259</v>
      </c>
      <c r="H17462" t="s">
        <v>37</v>
      </c>
      <c r="I17462" t="s">
        <v>1186</v>
      </c>
      <c r="J17462" t="s">
        <v>15123</v>
      </c>
    </row>
    <row r="17463" spans="1:10">
      <c r="A17463" t="s">
        <v>15119</v>
      </c>
      <c r="B17463" t="s">
        <v>15216</v>
      </c>
      <c r="C17463" t="s">
        <v>15217</v>
      </c>
      <c r="D17463">
        <v>2259</v>
      </c>
      <c r="E17463" t="s">
        <v>15218</v>
      </c>
      <c r="G17463">
        <v>2259</v>
      </c>
      <c r="H17463" t="s">
        <v>37</v>
      </c>
      <c r="I17463" t="s">
        <v>1186</v>
      </c>
      <c r="J17463" t="s">
        <v>15123</v>
      </c>
    </row>
    <row r="17464" spans="1:10">
      <c r="A17464" t="s">
        <v>15119</v>
      </c>
      <c r="B17464" t="s">
        <v>15216</v>
      </c>
      <c r="C17464" t="s">
        <v>15217</v>
      </c>
      <c r="D17464">
        <v>2259</v>
      </c>
      <c r="E17464" t="s">
        <v>15218</v>
      </c>
      <c r="G17464">
        <v>2259</v>
      </c>
      <c r="H17464" t="s">
        <v>37</v>
      </c>
      <c r="I17464" t="s">
        <v>1186</v>
      </c>
      <c r="J17464" t="s">
        <v>15123</v>
      </c>
    </row>
    <row r="17465" spans="1:10">
      <c r="A17465" t="s">
        <v>15119</v>
      </c>
      <c r="B17465" t="s">
        <v>15216</v>
      </c>
      <c r="C17465" t="s">
        <v>15217</v>
      </c>
      <c r="D17465">
        <v>2258</v>
      </c>
      <c r="E17465" t="s">
        <v>15218</v>
      </c>
      <c r="G17465">
        <v>2258</v>
      </c>
      <c r="H17465" t="s">
        <v>37</v>
      </c>
      <c r="I17465" t="s">
        <v>1170</v>
      </c>
      <c r="J17465" t="s">
        <v>15123</v>
      </c>
    </row>
    <row r="17466" spans="1:10">
      <c r="A17466" t="s">
        <v>15119</v>
      </c>
      <c r="B17466" t="s">
        <v>15216</v>
      </c>
      <c r="C17466" t="s">
        <v>15217</v>
      </c>
      <c r="D17466">
        <v>2258</v>
      </c>
      <c r="E17466" t="s">
        <v>15218</v>
      </c>
      <c r="G17466">
        <v>2258</v>
      </c>
      <c r="H17466" t="s">
        <v>37</v>
      </c>
      <c r="I17466" t="s">
        <v>1170</v>
      </c>
      <c r="J17466" t="s">
        <v>15123</v>
      </c>
    </row>
    <row r="17467" spans="1:10">
      <c r="A17467" t="s">
        <v>15119</v>
      </c>
      <c r="B17467" t="s">
        <v>15216</v>
      </c>
      <c r="C17467" t="s">
        <v>15217</v>
      </c>
      <c r="D17467">
        <v>2258</v>
      </c>
      <c r="E17467" t="s">
        <v>15218</v>
      </c>
      <c r="G17467">
        <v>2258</v>
      </c>
      <c r="H17467" t="s">
        <v>37</v>
      </c>
      <c r="I17467" t="s">
        <v>1170</v>
      </c>
      <c r="J17467" t="s">
        <v>15123</v>
      </c>
    </row>
    <row r="17468" spans="1:10">
      <c r="A17468" t="s">
        <v>15119</v>
      </c>
      <c r="B17468" t="s">
        <v>15216</v>
      </c>
      <c r="C17468" t="s">
        <v>15217</v>
      </c>
      <c r="D17468">
        <v>2258</v>
      </c>
      <c r="E17468" t="s">
        <v>15218</v>
      </c>
      <c r="G17468">
        <v>2258</v>
      </c>
      <c r="H17468" t="s">
        <v>37</v>
      </c>
      <c r="I17468" t="s">
        <v>1170</v>
      </c>
      <c r="J17468" t="s">
        <v>15123</v>
      </c>
    </row>
    <row r="17469" spans="1:10">
      <c r="A17469" t="s">
        <v>15119</v>
      </c>
      <c r="B17469" t="s">
        <v>15216</v>
      </c>
      <c r="C17469" t="s">
        <v>15217</v>
      </c>
      <c r="D17469">
        <v>2259</v>
      </c>
      <c r="E17469" t="s">
        <v>15218</v>
      </c>
      <c r="G17469">
        <v>2259</v>
      </c>
      <c r="H17469" t="s">
        <v>37</v>
      </c>
      <c r="I17469" t="s">
        <v>1187</v>
      </c>
      <c r="J17469" t="s">
        <v>15123</v>
      </c>
    </row>
    <row r="17470" spans="1:10">
      <c r="A17470" t="s">
        <v>15119</v>
      </c>
      <c r="B17470" t="s">
        <v>15216</v>
      </c>
      <c r="C17470" t="s">
        <v>15217</v>
      </c>
      <c r="D17470">
        <v>2259</v>
      </c>
      <c r="E17470" t="s">
        <v>15218</v>
      </c>
      <c r="G17470">
        <v>2259</v>
      </c>
      <c r="H17470" t="s">
        <v>37</v>
      </c>
      <c r="I17470" t="s">
        <v>1187</v>
      </c>
      <c r="J17470" t="s">
        <v>15123</v>
      </c>
    </row>
    <row r="17471" spans="1:10">
      <c r="A17471" t="s">
        <v>15119</v>
      </c>
      <c r="B17471" t="s">
        <v>15216</v>
      </c>
      <c r="C17471" t="s">
        <v>15217</v>
      </c>
      <c r="D17471">
        <v>2259</v>
      </c>
      <c r="E17471" t="s">
        <v>15218</v>
      </c>
      <c r="G17471">
        <v>2259</v>
      </c>
      <c r="H17471" t="s">
        <v>37</v>
      </c>
      <c r="I17471" t="s">
        <v>1187</v>
      </c>
      <c r="J17471" t="s">
        <v>15123</v>
      </c>
    </row>
    <row r="17472" spans="1:10">
      <c r="A17472" t="s">
        <v>15119</v>
      </c>
      <c r="B17472" t="s">
        <v>15216</v>
      </c>
      <c r="C17472" t="s">
        <v>15217</v>
      </c>
      <c r="D17472">
        <v>2259</v>
      </c>
      <c r="E17472" t="s">
        <v>15218</v>
      </c>
      <c r="G17472">
        <v>2259</v>
      </c>
      <c r="H17472" t="s">
        <v>37</v>
      </c>
      <c r="I17472" t="s">
        <v>1187</v>
      </c>
      <c r="J17472" t="s">
        <v>15123</v>
      </c>
    </row>
    <row r="17473" spans="1:10">
      <c r="A17473" t="s">
        <v>15119</v>
      </c>
      <c r="B17473" t="s">
        <v>15216</v>
      </c>
      <c r="C17473" t="s">
        <v>15217</v>
      </c>
      <c r="D17473">
        <v>2250</v>
      </c>
      <c r="E17473" t="s">
        <v>15218</v>
      </c>
      <c r="G17473">
        <v>2250</v>
      </c>
      <c r="H17473" t="s">
        <v>37</v>
      </c>
      <c r="I17473" t="s">
        <v>1110</v>
      </c>
      <c r="J17473" t="s">
        <v>15123</v>
      </c>
    </row>
    <row r="17474" spans="1:10">
      <c r="A17474" t="s">
        <v>15119</v>
      </c>
      <c r="B17474" t="s">
        <v>15216</v>
      </c>
      <c r="C17474" t="s">
        <v>15217</v>
      </c>
      <c r="D17474">
        <v>2250</v>
      </c>
      <c r="E17474" t="s">
        <v>15218</v>
      </c>
      <c r="G17474">
        <v>2250</v>
      </c>
      <c r="H17474" t="s">
        <v>37</v>
      </c>
      <c r="I17474" t="s">
        <v>1110</v>
      </c>
      <c r="J17474" t="s">
        <v>15123</v>
      </c>
    </row>
    <row r="17475" spans="1:10">
      <c r="A17475" t="s">
        <v>15119</v>
      </c>
      <c r="B17475" t="s">
        <v>15216</v>
      </c>
      <c r="C17475" t="s">
        <v>15217</v>
      </c>
      <c r="D17475">
        <v>2250</v>
      </c>
      <c r="E17475" t="s">
        <v>15218</v>
      </c>
      <c r="G17475">
        <v>2250</v>
      </c>
      <c r="H17475" t="s">
        <v>37</v>
      </c>
      <c r="I17475" t="s">
        <v>1110</v>
      </c>
      <c r="J17475" t="s">
        <v>15123</v>
      </c>
    </row>
    <row r="17476" spans="1:10">
      <c r="A17476" t="s">
        <v>15119</v>
      </c>
      <c r="B17476" t="s">
        <v>15216</v>
      </c>
      <c r="C17476" t="s">
        <v>15217</v>
      </c>
      <c r="D17476">
        <v>2250</v>
      </c>
      <c r="E17476" t="s">
        <v>15218</v>
      </c>
      <c r="G17476">
        <v>2250</v>
      </c>
      <c r="H17476" t="s">
        <v>37</v>
      </c>
      <c r="I17476" t="s">
        <v>1110</v>
      </c>
      <c r="J17476" t="s">
        <v>15123</v>
      </c>
    </row>
    <row r="17477" spans="1:10">
      <c r="A17477" t="s">
        <v>15119</v>
      </c>
      <c r="B17477" t="s">
        <v>15216</v>
      </c>
      <c r="C17477" t="s">
        <v>15217</v>
      </c>
      <c r="D17477">
        <v>2259</v>
      </c>
      <c r="E17477" t="s">
        <v>15218</v>
      </c>
      <c r="G17477">
        <v>2259</v>
      </c>
      <c r="H17477" t="s">
        <v>37</v>
      </c>
      <c r="I17477" t="s">
        <v>1188</v>
      </c>
      <c r="J17477" t="s">
        <v>15123</v>
      </c>
    </row>
    <row r="17478" spans="1:10">
      <c r="A17478" t="s">
        <v>15119</v>
      </c>
      <c r="B17478" t="s">
        <v>15216</v>
      </c>
      <c r="C17478" t="s">
        <v>15217</v>
      </c>
      <c r="D17478">
        <v>2259</v>
      </c>
      <c r="E17478" t="s">
        <v>15218</v>
      </c>
      <c r="G17478">
        <v>2259</v>
      </c>
      <c r="H17478" t="s">
        <v>37</v>
      </c>
      <c r="I17478" t="s">
        <v>1188</v>
      </c>
      <c r="J17478" t="s">
        <v>15123</v>
      </c>
    </row>
    <row r="17479" spans="1:10">
      <c r="A17479" t="s">
        <v>15119</v>
      </c>
      <c r="B17479" t="s">
        <v>15216</v>
      </c>
      <c r="C17479" t="s">
        <v>15217</v>
      </c>
      <c r="D17479">
        <v>2259</v>
      </c>
      <c r="E17479" t="s">
        <v>15218</v>
      </c>
      <c r="G17479">
        <v>2259</v>
      </c>
      <c r="H17479" t="s">
        <v>37</v>
      </c>
      <c r="I17479" t="s">
        <v>1188</v>
      </c>
      <c r="J17479" t="s">
        <v>15123</v>
      </c>
    </row>
    <row r="17480" spans="1:10">
      <c r="A17480" t="s">
        <v>15119</v>
      </c>
      <c r="B17480" t="s">
        <v>15216</v>
      </c>
      <c r="C17480" t="s">
        <v>15217</v>
      </c>
      <c r="D17480">
        <v>2259</v>
      </c>
      <c r="E17480" t="s">
        <v>15218</v>
      </c>
      <c r="G17480">
        <v>2259</v>
      </c>
      <c r="H17480" t="s">
        <v>37</v>
      </c>
      <c r="I17480" t="s">
        <v>1188</v>
      </c>
      <c r="J17480" t="s">
        <v>15123</v>
      </c>
    </row>
    <row r="17481" spans="1:10">
      <c r="A17481" t="s">
        <v>15119</v>
      </c>
      <c r="B17481" t="s">
        <v>15216</v>
      </c>
      <c r="C17481" t="s">
        <v>15217</v>
      </c>
      <c r="D17481">
        <v>2261</v>
      </c>
      <c r="E17481" t="s">
        <v>15218</v>
      </c>
      <c r="G17481">
        <v>2261</v>
      </c>
      <c r="H17481" t="s">
        <v>37</v>
      </c>
      <c r="I17481" t="s">
        <v>1228</v>
      </c>
      <c r="J17481" t="s">
        <v>15123</v>
      </c>
    </row>
    <row r="17482" spans="1:10">
      <c r="A17482" t="s">
        <v>15119</v>
      </c>
      <c r="B17482" t="s">
        <v>15216</v>
      </c>
      <c r="C17482" t="s">
        <v>15217</v>
      </c>
      <c r="D17482">
        <v>2261</v>
      </c>
      <c r="E17482" t="s">
        <v>15218</v>
      </c>
      <c r="G17482">
        <v>2261</v>
      </c>
      <c r="H17482" t="s">
        <v>37</v>
      </c>
      <c r="I17482" t="s">
        <v>1228</v>
      </c>
      <c r="J17482" t="s">
        <v>15123</v>
      </c>
    </row>
    <row r="17483" spans="1:10">
      <c r="A17483" t="s">
        <v>15119</v>
      </c>
      <c r="B17483" t="s">
        <v>15216</v>
      </c>
      <c r="C17483" t="s">
        <v>15217</v>
      </c>
      <c r="D17483">
        <v>2261</v>
      </c>
      <c r="E17483" t="s">
        <v>15218</v>
      </c>
      <c r="G17483">
        <v>2261</v>
      </c>
      <c r="H17483" t="s">
        <v>37</v>
      </c>
      <c r="I17483" t="s">
        <v>1228</v>
      </c>
      <c r="J17483" t="s">
        <v>15123</v>
      </c>
    </row>
    <row r="17484" spans="1:10">
      <c r="A17484" t="s">
        <v>15119</v>
      </c>
      <c r="B17484" t="s">
        <v>15216</v>
      </c>
      <c r="C17484" t="s">
        <v>15217</v>
      </c>
      <c r="D17484">
        <v>2261</v>
      </c>
      <c r="E17484" t="s">
        <v>15218</v>
      </c>
      <c r="G17484">
        <v>2261</v>
      </c>
      <c r="H17484" t="s">
        <v>37</v>
      </c>
      <c r="I17484" t="s">
        <v>1228</v>
      </c>
      <c r="J17484" t="s">
        <v>15123</v>
      </c>
    </row>
    <row r="17485" spans="1:10">
      <c r="A17485" t="s">
        <v>15119</v>
      </c>
      <c r="B17485" t="s">
        <v>15216</v>
      </c>
      <c r="C17485" t="s">
        <v>15217</v>
      </c>
      <c r="D17485">
        <v>2257</v>
      </c>
      <c r="E17485" t="s">
        <v>15218</v>
      </c>
      <c r="G17485">
        <v>2257</v>
      </c>
      <c r="H17485" t="s">
        <v>37</v>
      </c>
      <c r="I17485" t="s">
        <v>1163</v>
      </c>
      <c r="J17485" t="s">
        <v>15123</v>
      </c>
    </row>
    <row r="17486" spans="1:10">
      <c r="A17486" t="s">
        <v>15119</v>
      </c>
      <c r="B17486" t="s">
        <v>15216</v>
      </c>
      <c r="C17486" t="s">
        <v>15217</v>
      </c>
      <c r="D17486">
        <v>2257</v>
      </c>
      <c r="E17486" t="s">
        <v>15218</v>
      </c>
      <c r="G17486">
        <v>2257</v>
      </c>
      <c r="H17486" t="s">
        <v>37</v>
      </c>
      <c r="I17486" t="s">
        <v>1163</v>
      </c>
      <c r="J17486" t="s">
        <v>15123</v>
      </c>
    </row>
    <row r="17487" spans="1:10">
      <c r="A17487" t="s">
        <v>15119</v>
      </c>
      <c r="B17487" t="s">
        <v>15216</v>
      </c>
      <c r="C17487" t="s">
        <v>15217</v>
      </c>
      <c r="D17487">
        <v>2257</v>
      </c>
      <c r="E17487" t="s">
        <v>15218</v>
      </c>
      <c r="G17487">
        <v>2257</v>
      </c>
      <c r="H17487" t="s">
        <v>37</v>
      </c>
      <c r="I17487" t="s">
        <v>1163</v>
      </c>
      <c r="J17487" t="s">
        <v>15123</v>
      </c>
    </row>
    <row r="17488" spans="1:10">
      <c r="A17488" t="s">
        <v>15119</v>
      </c>
      <c r="B17488" t="s">
        <v>15216</v>
      </c>
      <c r="C17488" t="s">
        <v>15217</v>
      </c>
      <c r="D17488">
        <v>2257</v>
      </c>
      <c r="E17488" t="s">
        <v>15218</v>
      </c>
      <c r="G17488">
        <v>2257</v>
      </c>
      <c r="H17488" t="s">
        <v>37</v>
      </c>
      <c r="I17488" t="s">
        <v>1163</v>
      </c>
      <c r="J17488" t="s">
        <v>15123</v>
      </c>
    </row>
    <row r="17489" spans="1:10">
      <c r="A17489" t="s">
        <v>15119</v>
      </c>
      <c r="B17489" t="s">
        <v>15216</v>
      </c>
      <c r="C17489" t="s">
        <v>15217</v>
      </c>
      <c r="D17489">
        <v>2257</v>
      </c>
      <c r="E17489" t="s">
        <v>15218</v>
      </c>
      <c r="G17489">
        <v>2257</v>
      </c>
      <c r="H17489" t="s">
        <v>37</v>
      </c>
      <c r="I17489" t="s">
        <v>1164</v>
      </c>
      <c r="J17489" t="s">
        <v>15123</v>
      </c>
    </row>
    <row r="17490" spans="1:10">
      <c r="A17490" t="s">
        <v>15119</v>
      </c>
      <c r="B17490" t="s">
        <v>15216</v>
      </c>
      <c r="C17490" t="s">
        <v>15217</v>
      </c>
      <c r="D17490">
        <v>2257</v>
      </c>
      <c r="E17490" t="s">
        <v>15218</v>
      </c>
      <c r="G17490">
        <v>2257</v>
      </c>
      <c r="H17490" t="s">
        <v>37</v>
      </c>
      <c r="I17490" t="s">
        <v>1164</v>
      </c>
      <c r="J17490" t="s">
        <v>15123</v>
      </c>
    </row>
    <row r="17491" spans="1:10">
      <c r="A17491" t="s">
        <v>15119</v>
      </c>
      <c r="B17491" t="s">
        <v>15216</v>
      </c>
      <c r="C17491" t="s">
        <v>15217</v>
      </c>
      <c r="D17491">
        <v>2257</v>
      </c>
      <c r="E17491" t="s">
        <v>15218</v>
      </c>
      <c r="G17491">
        <v>2257</v>
      </c>
      <c r="H17491" t="s">
        <v>37</v>
      </c>
      <c r="I17491" t="s">
        <v>1164</v>
      </c>
      <c r="J17491" t="s">
        <v>15123</v>
      </c>
    </row>
    <row r="17492" spans="1:10">
      <c r="A17492" t="s">
        <v>15119</v>
      </c>
      <c r="B17492" t="s">
        <v>15216</v>
      </c>
      <c r="C17492" t="s">
        <v>15217</v>
      </c>
      <c r="D17492">
        <v>2257</v>
      </c>
      <c r="E17492" t="s">
        <v>15218</v>
      </c>
      <c r="G17492">
        <v>2257</v>
      </c>
      <c r="H17492" t="s">
        <v>37</v>
      </c>
      <c r="I17492" t="s">
        <v>1164</v>
      </c>
      <c r="J17492" t="s">
        <v>15123</v>
      </c>
    </row>
    <row r="17493" spans="1:10">
      <c r="A17493" t="s">
        <v>15119</v>
      </c>
      <c r="B17493" t="s">
        <v>15216</v>
      </c>
      <c r="C17493" t="s">
        <v>15217</v>
      </c>
      <c r="D17493">
        <v>2251</v>
      </c>
      <c r="E17493" t="s">
        <v>15218</v>
      </c>
      <c r="G17493">
        <v>2251</v>
      </c>
      <c r="H17493" t="s">
        <v>37</v>
      </c>
      <c r="I17493" t="s">
        <v>1140</v>
      </c>
      <c r="J17493" t="s">
        <v>15123</v>
      </c>
    </row>
    <row r="17494" spans="1:10">
      <c r="A17494" t="s">
        <v>15119</v>
      </c>
      <c r="B17494" t="s">
        <v>15216</v>
      </c>
      <c r="C17494" t="s">
        <v>15217</v>
      </c>
      <c r="D17494">
        <v>2251</v>
      </c>
      <c r="E17494" t="s">
        <v>15218</v>
      </c>
      <c r="G17494">
        <v>2251</v>
      </c>
      <c r="H17494" t="s">
        <v>37</v>
      </c>
      <c r="I17494" t="s">
        <v>1140</v>
      </c>
      <c r="J17494" t="s">
        <v>15123</v>
      </c>
    </row>
    <row r="17495" spans="1:10">
      <c r="A17495" t="s">
        <v>15119</v>
      </c>
      <c r="B17495" t="s">
        <v>15216</v>
      </c>
      <c r="C17495" t="s">
        <v>15217</v>
      </c>
      <c r="D17495">
        <v>2251</v>
      </c>
      <c r="E17495" t="s">
        <v>15218</v>
      </c>
      <c r="G17495">
        <v>2251</v>
      </c>
      <c r="H17495" t="s">
        <v>37</v>
      </c>
      <c r="I17495" t="s">
        <v>1140</v>
      </c>
      <c r="J17495" t="s">
        <v>15123</v>
      </c>
    </row>
    <row r="17496" spans="1:10">
      <c r="A17496" t="s">
        <v>15119</v>
      </c>
      <c r="B17496" t="s">
        <v>15216</v>
      </c>
      <c r="C17496" t="s">
        <v>15217</v>
      </c>
      <c r="D17496">
        <v>2251</v>
      </c>
      <c r="E17496" t="s">
        <v>15218</v>
      </c>
      <c r="G17496">
        <v>2251</v>
      </c>
      <c r="H17496" t="s">
        <v>37</v>
      </c>
      <c r="I17496" t="s">
        <v>1140</v>
      </c>
      <c r="J17496" t="s">
        <v>15123</v>
      </c>
    </row>
    <row r="17497" spans="1:10">
      <c r="A17497" t="s">
        <v>15119</v>
      </c>
      <c r="B17497" t="s">
        <v>15216</v>
      </c>
      <c r="C17497" t="s">
        <v>15217</v>
      </c>
      <c r="D17497">
        <v>2251</v>
      </c>
      <c r="E17497" t="s">
        <v>15218</v>
      </c>
      <c r="G17497">
        <v>2251</v>
      </c>
      <c r="H17497" t="s">
        <v>37</v>
      </c>
      <c r="I17497" t="s">
        <v>1141</v>
      </c>
      <c r="J17497" t="s">
        <v>15123</v>
      </c>
    </row>
    <row r="17498" spans="1:10">
      <c r="A17498" t="s">
        <v>15119</v>
      </c>
      <c r="B17498" t="s">
        <v>15216</v>
      </c>
      <c r="C17498" t="s">
        <v>15217</v>
      </c>
      <c r="D17498">
        <v>2251</v>
      </c>
      <c r="E17498" t="s">
        <v>15218</v>
      </c>
      <c r="G17498">
        <v>2251</v>
      </c>
      <c r="H17498" t="s">
        <v>37</v>
      </c>
      <c r="I17498" t="s">
        <v>1141</v>
      </c>
      <c r="J17498" t="s">
        <v>15123</v>
      </c>
    </row>
    <row r="17499" spans="1:10">
      <c r="A17499" t="s">
        <v>15119</v>
      </c>
      <c r="B17499" t="s">
        <v>15216</v>
      </c>
      <c r="C17499" t="s">
        <v>15217</v>
      </c>
      <c r="D17499">
        <v>2251</v>
      </c>
      <c r="E17499" t="s">
        <v>15218</v>
      </c>
      <c r="G17499">
        <v>2251</v>
      </c>
      <c r="H17499" t="s">
        <v>37</v>
      </c>
      <c r="I17499" t="s">
        <v>1141</v>
      </c>
      <c r="J17499" t="s">
        <v>15123</v>
      </c>
    </row>
    <row r="17500" spans="1:10">
      <c r="A17500" t="s">
        <v>15119</v>
      </c>
      <c r="B17500" t="s">
        <v>15216</v>
      </c>
      <c r="C17500" t="s">
        <v>15217</v>
      </c>
      <c r="D17500">
        <v>2251</v>
      </c>
      <c r="E17500" t="s">
        <v>15218</v>
      </c>
      <c r="G17500">
        <v>2251</v>
      </c>
      <c r="H17500" t="s">
        <v>37</v>
      </c>
      <c r="I17500" t="s">
        <v>1141</v>
      </c>
      <c r="J17500" t="s">
        <v>15123</v>
      </c>
    </row>
    <row r="17501" spans="1:10">
      <c r="A17501" t="s">
        <v>15119</v>
      </c>
      <c r="B17501" t="s">
        <v>15216</v>
      </c>
      <c r="C17501" t="s">
        <v>15217</v>
      </c>
      <c r="D17501">
        <v>2259</v>
      </c>
      <c r="E17501" t="s">
        <v>15218</v>
      </c>
      <c r="G17501">
        <v>2259</v>
      </c>
      <c r="H17501" t="s">
        <v>37</v>
      </c>
      <c r="I17501" t="s">
        <v>1189</v>
      </c>
      <c r="J17501" t="s">
        <v>15123</v>
      </c>
    </row>
    <row r="17502" spans="1:10">
      <c r="A17502" t="s">
        <v>15119</v>
      </c>
      <c r="B17502" t="s">
        <v>15216</v>
      </c>
      <c r="C17502" t="s">
        <v>15217</v>
      </c>
      <c r="D17502">
        <v>2259</v>
      </c>
      <c r="E17502" t="s">
        <v>15218</v>
      </c>
      <c r="G17502">
        <v>2259</v>
      </c>
      <c r="H17502" t="s">
        <v>37</v>
      </c>
      <c r="I17502" t="s">
        <v>1189</v>
      </c>
      <c r="J17502" t="s">
        <v>15123</v>
      </c>
    </row>
    <row r="17503" spans="1:10">
      <c r="A17503" t="s">
        <v>15119</v>
      </c>
      <c r="B17503" t="s">
        <v>15216</v>
      </c>
      <c r="C17503" t="s">
        <v>15217</v>
      </c>
      <c r="D17503">
        <v>2259</v>
      </c>
      <c r="E17503" t="s">
        <v>15218</v>
      </c>
      <c r="G17503">
        <v>2259</v>
      </c>
      <c r="H17503" t="s">
        <v>37</v>
      </c>
      <c r="I17503" t="s">
        <v>1189</v>
      </c>
      <c r="J17503" t="s">
        <v>15123</v>
      </c>
    </row>
    <row r="17504" spans="1:10">
      <c r="A17504" t="s">
        <v>15119</v>
      </c>
      <c r="B17504" t="s">
        <v>15216</v>
      </c>
      <c r="C17504" t="s">
        <v>15217</v>
      </c>
      <c r="D17504">
        <v>2259</v>
      </c>
      <c r="E17504" t="s">
        <v>15218</v>
      </c>
      <c r="G17504">
        <v>2259</v>
      </c>
      <c r="H17504" t="s">
        <v>37</v>
      </c>
      <c r="I17504" t="s">
        <v>1189</v>
      </c>
      <c r="J17504" t="s">
        <v>15123</v>
      </c>
    </row>
    <row r="17505" spans="1:10">
      <c r="A17505" t="s">
        <v>15119</v>
      </c>
      <c r="B17505" t="s">
        <v>15216</v>
      </c>
      <c r="C17505" t="s">
        <v>15217</v>
      </c>
      <c r="D17505">
        <v>2256</v>
      </c>
      <c r="E17505" t="s">
        <v>15218</v>
      </c>
      <c r="G17505">
        <v>2256</v>
      </c>
      <c r="H17505" t="s">
        <v>37</v>
      </c>
      <c r="I17505" t="s">
        <v>1149</v>
      </c>
      <c r="J17505" t="s">
        <v>15123</v>
      </c>
    </row>
    <row r="17506" spans="1:10">
      <c r="A17506" t="s">
        <v>15119</v>
      </c>
      <c r="B17506" t="s">
        <v>15216</v>
      </c>
      <c r="C17506" t="s">
        <v>15217</v>
      </c>
      <c r="D17506">
        <v>2256</v>
      </c>
      <c r="E17506" t="s">
        <v>15218</v>
      </c>
      <c r="G17506">
        <v>2256</v>
      </c>
      <c r="H17506" t="s">
        <v>37</v>
      </c>
      <c r="I17506" t="s">
        <v>1149</v>
      </c>
      <c r="J17506" t="s">
        <v>15123</v>
      </c>
    </row>
    <row r="17507" spans="1:10">
      <c r="A17507" t="s">
        <v>15119</v>
      </c>
      <c r="B17507" t="s">
        <v>15216</v>
      </c>
      <c r="C17507" t="s">
        <v>15217</v>
      </c>
      <c r="D17507">
        <v>2256</v>
      </c>
      <c r="E17507" t="s">
        <v>15218</v>
      </c>
      <c r="G17507">
        <v>2256</v>
      </c>
      <c r="H17507" t="s">
        <v>37</v>
      </c>
      <c r="I17507" t="s">
        <v>1149</v>
      </c>
      <c r="J17507" t="s">
        <v>15123</v>
      </c>
    </row>
    <row r="17508" spans="1:10">
      <c r="A17508" t="s">
        <v>15119</v>
      </c>
      <c r="B17508" t="s">
        <v>15216</v>
      </c>
      <c r="C17508" t="s">
        <v>15217</v>
      </c>
      <c r="D17508">
        <v>2256</v>
      </c>
      <c r="E17508" t="s">
        <v>15218</v>
      </c>
      <c r="G17508">
        <v>2256</v>
      </c>
      <c r="H17508" t="s">
        <v>37</v>
      </c>
      <c r="I17508" t="s">
        <v>1149</v>
      </c>
      <c r="J17508" t="s">
        <v>15123</v>
      </c>
    </row>
    <row r="17509" spans="1:10">
      <c r="A17509" t="s">
        <v>15119</v>
      </c>
      <c r="B17509" t="s">
        <v>15216</v>
      </c>
      <c r="C17509" t="s">
        <v>15217</v>
      </c>
      <c r="D17509">
        <v>2250</v>
      </c>
      <c r="E17509" t="s">
        <v>15218</v>
      </c>
      <c r="G17509">
        <v>2250</v>
      </c>
      <c r="H17509" t="s">
        <v>37</v>
      </c>
      <c r="I17509" t="s">
        <v>1111</v>
      </c>
      <c r="J17509" t="s">
        <v>15123</v>
      </c>
    </row>
    <row r="17510" spans="1:10">
      <c r="A17510" t="s">
        <v>15119</v>
      </c>
      <c r="B17510" t="s">
        <v>15216</v>
      </c>
      <c r="C17510" t="s">
        <v>15217</v>
      </c>
      <c r="D17510">
        <v>2250</v>
      </c>
      <c r="E17510" t="s">
        <v>15218</v>
      </c>
      <c r="G17510">
        <v>2250</v>
      </c>
      <c r="H17510" t="s">
        <v>37</v>
      </c>
      <c r="I17510" t="s">
        <v>1111</v>
      </c>
      <c r="J17510" t="s">
        <v>15123</v>
      </c>
    </row>
    <row r="17511" spans="1:10">
      <c r="A17511" t="s">
        <v>15119</v>
      </c>
      <c r="B17511" t="s">
        <v>15216</v>
      </c>
      <c r="C17511" t="s">
        <v>15217</v>
      </c>
      <c r="D17511">
        <v>2250</v>
      </c>
      <c r="E17511" t="s">
        <v>15218</v>
      </c>
      <c r="G17511">
        <v>2250</v>
      </c>
      <c r="H17511" t="s">
        <v>37</v>
      </c>
      <c r="I17511" t="s">
        <v>1111</v>
      </c>
      <c r="J17511" t="s">
        <v>15123</v>
      </c>
    </row>
    <row r="17512" spans="1:10">
      <c r="A17512" t="s">
        <v>15119</v>
      </c>
      <c r="B17512" t="s">
        <v>15216</v>
      </c>
      <c r="C17512" t="s">
        <v>15217</v>
      </c>
      <c r="D17512">
        <v>2250</v>
      </c>
      <c r="E17512" t="s">
        <v>15218</v>
      </c>
      <c r="G17512">
        <v>2250</v>
      </c>
      <c r="H17512" t="s">
        <v>37</v>
      </c>
      <c r="I17512" t="s">
        <v>1111</v>
      </c>
      <c r="J17512" t="s">
        <v>15123</v>
      </c>
    </row>
    <row r="17513" spans="1:10">
      <c r="A17513" t="s">
        <v>15119</v>
      </c>
      <c r="B17513" t="s">
        <v>15216</v>
      </c>
      <c r="C17513" t="s">
        <v>15217</v>
      </c>
      <c r="D17513">
        <v>2263</v>
      </c>
      <c r="E17513" t="s">
        <v>15218</v>
      </c>
      <c r="G17513">
        <v>2263</v>
      </c>
      <c r="H17513" t="s">
        <v>37</v>
      </c>
      <c r="I17513" t="s">
        <v>1248</v>
      </c>
      <c r="J17513" t="s">
        <v>15123</v>
      </c>
    </row>
    <row r="17514" spans="1:10">
      <c r="A17514" t="s">
        <v>15119</v>
      </c>
      <c r="B17514" t="s">
        <v>15216</v>
      </c>
      <c r="C17514" t="s">
        <v>15217</v>
      </c>
      <c r="D17514">
        <v>2263</v>
      </c>
      <c r="E17514" t="s">
        <v>15218</v>
      </c>
      <c r="G17514">
        <v>2263</v>
      </c>
      <c r="H17514" t="s">
        <v>37</v>
      </c>
      <c r="I17514" t="s">
        <v>1248</v>
      </c>
      <c r="J17514" t="s">
        <v>15123</v>
      </c>
    </row>
    <row r="17515" spans="1:10">
      <c r="A17515" t="s">
        <v>15119</v>
      </c>
      <c r="B17515" t="s">
        <v>15216</v>
      </c>
      <c r="C17515" t="s">
        <v>15217</v>
      </c>
      <c r="D17515">
        <v>2263</v>
      </c>
      <c r="E17515" t="s">
        <v>15218</v>
      </c>
      <c r="G17515">
        <v>2263</v>
      </c>
      <c r="H17515" t="s">
        <v>37</v>
      </c>
      <c r="I17515" t="s">
        <v>1248</v>
      </c>
      <c r="J17515" t="s">
        <v>15123</v>
      </c>
    </row>
    <row r="17516" spans="1:10">
      <c r="A17516" t="s">
        <v>15119</v>
      </c>
      <c r="B17516" t="s">
        <v>15216</v>
      </c>
      <c r="C17516" t="s">
        <v>15217</v>
      </c>
      <c r="D17516">
        <v>2263</v>
      </c>
      <c r="E17516" t="s">
        <v>15218</v>
      </c>
      <c r="G17516">
        <v>2263</v>
      </c>
      <c r="H17516" t="s">
        <v>37</v>
      </c>
      <c r="I17516" t="s">
        <v>1248</v>
      </c>
      <c r="J17516" t="s">
        <v>15123</v>
      </c>
    </row>
    <row r="17517" spans="1:10">
      <c r="A17517" t="s">
        <v>15119</v>
      </c>
      <c r="B17517" t="s">
        <v>15216</v>
      </c>
      <c r="C17517" t="s">
        <v>15217</v>
      </c>
      <c r="D17517">
        <v>2259</v>
      </c>
      <c r="E17517" t="s">
        <v>15218</v>
      </c>
      <c r="G17517">
        <v>2259</v>
      </c>
      <c r="H17517" t="s">
        <v>37</v>
      </c>
      <c r="I17517" t="s">
        <v>1190</v>
      </c>
      <c r="J17517" t="s">
        <v>15123</v>
      </c>
    </row>
    <row r="17518" spans="1:10">
      <c r="A17518" t="s">
        <v>15119</v>
      </c>
      <c r="B17518" t="s">
        <v>15216</v>
      </c>
      <c r="C17518" t="s">
        <v>15217</v>
      </c>
      <c r="D17518">
        <v>2259</v>
      </c>
      <c r="E17518" t="s">
        <v>15218</v>
      </c>
      <c r="G17518">
        <v>2259</v>
      </c>
      <c r="H17518" t="s">
        <v>37</v>
      </c>
      <c r="I17518" t="s">
        <v>1190</v>
      </c>
      <c r="J17518" t="s">
        <v>15123</v>
      </c>
    </row>
    <row r="17519" spans="1:10">
      <c r="A17519" t="s">
        <v>15119</v>
      </c>
      <c r="B17519" t="s">
        <v>15216</v>
      </c>
      <c r="C17519" t="s">
        <v>15217</v>
      </c>
      <c r="D17519">
        <v>2259</v>
      </c>
      <c r="E17519" t="s">
        <v>15218</v>
      </c>
      <c r="G17519">
        <v>2259</v>
      </c>
      <c r="H17519" t="s">
        <v>37</v>
      </c>
      <c r="I17519" t="s">
        <v>1190</v>
      </c>
      <c r="J17519" t="s">
        <v>15123</v>
      </c>
    </row>
    <row r="17520" spans="1:10">
      <c r="A17520" t="s">
        <v>15119</v>
      </c>
      <c r="B17520" t="s">
        <v>15216</v>
      </c>
      <c r="C17520" t="s">
        <v>15217</v>
      </c>
      <c r="D17520">
        <v>2259</v>
      </c>
      <c r="E17520" t="s">
        <v>15218</v>
      </c>
      <c r="G17520">
        <v>2259</v>
      </c>
      <c r="H17520" t="s">
        <v>37</v>
      </c>
      <c r="I17520" t="s">
        <v>1190</v>
      </c>
      <c r="J17520" t="s">
        <v>15123</v>
      </c>
    </row>
    <row r="17521" spans="1:10">
      <c r="A17521" t="s">
        <v>15119</v>
      </c>
      <c r="B17521" t="s">
        <v>15216</v>
      </c>
      <c r="C17521" t="s">
        <v>15217</v>
      </c>
      <c r="D17521">
        <v>2250</v>
      </c>
      <c r="E17521" t="s">
        <v>15218</v>
      </c>
      <c r="G17521">
        <v>2250</v>
      </c>
      <c r="H17521" t="s">
        <v>37</v>
      </c>
      <c r="I17521" t="s">
        <v>1112</v>
      </c>
      <c r="J17521" t="s">
        <v>15123</v>
      </c>
    </row>
    <row r="17522" spans="1:10">
      <c r="A17522" t="s">
        <v>15119</v>
      </c>
      <c r="B17522" t="s">
        <v>15216</v>
      </c>
      <c r="C17522" t="s">
        <v>15217</v>
      </c>
      <c r="D17522">
        <v>2250</v>
      </c>
      <c r="E17522" t="s">
        <v>15218</v>
      </c>
      <c r="G17522">
        <v>2250</v>
      </c>
      <c r="H17522" t="s">
        <v>37</v>
      </c>
      <c r="I17522" t="s">
        <v>1112</v>
      </c>
      <c r="J17522" t="s">
        <v>15123</v>
      </c>
    </row>
    <row r="17523" spans="1:10">
      <c r="A17523" t="s">
        <v>15119</v>
      </c>
      <c r="B17523" t="s">
        <v>15216</v>
      </c>
      <c r="C17523" t="s">
        <v>15217</v>
      </c>
      <c r="D17523">
        <v>2250</v>
      </c>
      <c r="E17523" t="s">
        <v>15218</v>
      </c>
      <c r="G17523">
        <v>2250</v>
      </c>
      <c r="H17523" t="s">
        <v>37</v>
      </c>
      <c r="I17523" t="s">
        <v>1112</v>
      </c>
      <c r="J17523" t="s">
        <v>15123</v>
      </c>
    </row>
    <row r="17524" spans="1:10">
      <c r="A17524" t="s">
        <v>15119</v>
      </c>
      <c r="B17524" t="s">
        <v>15216</v>
      </c>
      <c r="C17524" t="s">
        <v>15217</v>
      </c>
      <c r="D17524">
        <v>2250</v>
      </c>
      <c r="E17524" t="s">
        <v>15218</v>
      </c>
      <c r="G17524">
        <v>2250</v>
      </c>
      <c r="H17524" t="s">
        <v>37</v>
      </c>
      <c r="I17524" t="s">
        <v>1112</v>
      </c>
      <c r="J17524" t="s">
        <v>15123</v>
      </c>
    </row>
    <row r="17525" spans="1:10">
      <c r="A17525" t="s">
        <v>15119</v>
      </c>
      <c r="B17525" t="s">
        <v>15216</v>
      </c>
      <c r="C17525" t="s">
        <v>15217</v>
      </c>
      <c r="D17525">
        <v>2259</v>
      </c>
      <c r="E17525" t="s">
        <v>15218</v>
      </c>
      <c r="G17525">
        <v>2259</v>
      </c>
      <c r="H17525" t="s">
        <v>37</v>
      </c>
      <c r="I17525" t="s">
        <v>1192</v>
      </c>
      <c r="J17525" t="s">
        <v>15123</v>
      </c>
    </row>
    <row r="17526" spans="1:10">
      <c r="A17526" t="s">
        <v>15119</v>
      </c>
      <c r="B17526" t="s">
        <v>15216</v>
      </c>
      <c r="C17526" t="s">
        <v>15217</v>
      </c>
      <c r="D17526">
        <v>2259</v>
      </c>
      <c r="E17526" t="s">
        <v>15218</v>
      </c>
      <c r="G17526">
        <v>2259</v>
      </c>
      <c r="H17526" t="s">
        <v>37</v>
      </c>
      <c r="I17526" t="s">
        <v>1192</v>
      </c>
      <c r="J17526" t="s">
        <v>15123</v>
      </c>
    </row>
    <row r="17527" spans="1:10">
      <c r="A17527" t="s">
        <v>15119</v>
      </c>
      <c r="B17527" t="s">
        <v>15216</v>
      </c>
      <c r="C17527" t="s">
        <v>15217</v>
      </c>
      <c r="D17527">
        <v>2259</v>
      </c>
      <c r="E17527" t="s">
        <v>15218</v>
      </c>
      <c r="G17527">
        <v>2259</v>
      </c>
      <c r="H17527" t="s">
        <v>37</v>
      </c>
      <c r="I17527" t="s">
        <v>1192</v>
      </c>
      <c r="J17527" t="s">
        <v>15123</v>
      </c>
    </row>
    <row r="17528" spans="1:10">
      <c r="A17528" t="s">
        <v>15119</v>
      </c>
      <c r="B17528" t="s">
        <v>15216</v>
      </c>
      <c r="C17528" t="s">
        <v>15217</v>
      </c>
      <c r="D17528">
        <v>2259</v>
      </c>
      <c r="E17528" t="s">
        <v>15218</v>
      </c>
      <c r="G17528">
        <v>2259</v>
      </c>
      <c r="H17528" t="s">
        <v>37</v>
      </c>
      <c r="I17528" t="s">
        <v>1192</v>
      </c>
      <c r="J17528" t="s">
        <v>15123</v>
      </c>
    </row>
    <row r="17529" spans="1:10">
      <c r="A17529" t="s">
        <v>15119</v>
      </c>
      <c r="B17529" t="s">
        <v>15216</v>
      </c>
      <c r="C17529" t="s">
        <v>15217</v>
      </c>
      <c r="D17529">
        <v>2281</v>
      </c>
      <c r="E17529" t="s">
        <v>15218</v>
      </c>
      <c r="G17529">
        <v>2281</v>
      </c>
      <c r="H17529" t="s">
        <v>37</v>
      </c>
      <c r="I17529" t="s">
        <v>1283</v>
      </c>
      <c r="J17529" t="s">
        <v>15123</v>
      </c>
    </row>
    <row r="17530" spans="1:10">
      <c r="A17530" t="s">
        <v>15119</v>
      </c>
      <c r="B17530" t="s">
        <v>15216</v>
      </c>
      <c r="C17530" t="s">
        <v>15217</v>
      </c>
      <c r="D17530">
        <v>2281</v>
      </c>
      <c r="E17530" t="s">
        <v>15218</v>
      </c>
      <c r="G17530">
        <v>2281</v>
      </c>
      <c r="H17530" t="s">
        <v>37</v>
      </c>
      <c r="I17530" t="s">
        <v>1283</v>
      </c>
      <c r="J17530" t="s">
        <v>15123</v>
      </c>
    </row>
    <row r="17531" spans="1:10">
      <c r="A17531" t="s">
        <v>15119</v>
      </c>
      <c r="B17531" t="s">
        <v>15216</v>
      </c>
      <c r="C17531" t="s">
        <v>15217</v>
      </c>
      <c r="D17531">
        <v>2281</v>
      </c>
      <c r="E17531" t="s">
        <v>15218</v>
      </c>
      <c r="G17531">
        <v>2281</v>
      </c>
      <c r="H17531" t="s">
        <v>37</v>
      </c>
      <c r="I17531" t="s">
        <v>1283</v>
      </c>
      <c r="J17531" t="s">
        <v>15123</v>
      </c>
    </row>
    <row r="17532" spans="1:10">
      <c r="A17532" t="s">
        <v>15119</v>
      </c>
      <c r="B17532" t="s">
        <v>15216</v>
      </c>
      <c r="C17532" t="s">
        <v>15217</v>
      </c>
      <c r="D17532">
        <v>2281</v>
      </c>
      <c r="E17532" t="s">
        <v>15218</v>
      </c>
      <c r="G17532">
        <v>2281</v>
      </c>
      <c r="H17532" t="s">
        <v>37</v>
      </c>
      <c r="I17532" t="s">
        <v>1283</v>
      </c>
      <c r="J17532" t="s">
        <v>15123</v>
      </c>
    </row>
    <row r="17533" spans="1:10">
      <c r="A17533" t="s">
        <v>15119</v>
      </c>
      <c r="B17533" t="s">
        <v>15216</v>
      </c>
      <c r="C17533" t="s">
        <v>15217</v>
      </c>
      <c r="D17533">
        <v>2261</v>
      </c>
      <c r="E17533" t="s">
        <v>15218</v>
      </c>
      <c r="G17533">
        <v>2261</v>
      </c>
      <c r="H17533" t="s">
        <v>37</v>
      </c>
      <c r="I17533" t="s">
        <v>1229</v>
      </c>
      <c r="J17533" t="s">
        <v>15123</v>
      </c>
    </row>
    <row r="17534" spans="1:10">
      <c r="A17534" t="s">
        <v>15119</v>
      </c>
      <c r="B17534" t="s">
        <v>15216</v>
      </c>
      <c r="C17534" t="s">
        <v>15217</v>
      </c>
      <c r="D17534">
        <v>2261</v>
      </c>
      <c r="E17534" t="s">
        <v>15218</v>
      </c>
      <c r="G17534">
        <v>2261</v>
      </c>
      <c r="H17534" t="s">
        <v>37</v>
      </c>
      <c r="I17534" t="s">
        <v>1229</v>
      </c>
      <c r="J17534" t="s">
        <v>15123</v>
      </c>
    </row>
    <row r="17535" spans="1:10">
      <c r="A17535" t="s">
        <v>15119</v>
      </c>
      <c r="B17535" t="s">
        <v>15216</v>
      </c>
      <c r="C17535" t="s">
        <v>15217</v>
      </c>
      <c r="D17535">
        <v>2261</v>
      </c>
      <c r="E17535" t="s">
        <v>15218</v>
      </c>
      <c r="G17535">
        <v>2261</v>
      </c>
      <c r="H17535" t="s">
        <v>37</v>
      </c>
      <c r="I17535" t="s">
        <v>1229</v>
      </c>
      <c r="J17535" t="s">
        <v>15123</v>
      </c>
    </row>
    <row r="17536" spans="1:10">
      <c r="A17536" t="s">
        <v>15119</v>
      </c>
      <c r="B17536" t="s">
        <v>15216</v>
      </c>
      <c r="C17536" t="s">
        <v>15217</v>
      </c>
      <c r="D17536">
        <v>2261</v>
      </c>
      <c r="E17536" t="s">
        <v>15218</v>
      </c>
      <c r="G17536">
        <v>2261</v>
      </c>
      <c r="H17536" t="s">
        <v>37</v>
      </c>
      <c r="I17536" t="s">
        <v>1229</v>
      </c>
      <c r="J17536" t="s">
        <v>15123</v>
      </c>
    </row>
    <row r="17537" spans="1:10">
      <c r="A17537" t="s">
        <v>15119</v>
      </c>
      <c r="B17537" t="s">
        <v>15216</v>
      </c>
      <c r="C17537" t="s">
        <v>15217</v>
      </c>
      <c r="D17537">
        <v>2251</v>
      </c>
      <c r="E17537" t="s">
        <v>15218</v>
      </c>
      <c r="G17537">
        <v>2251</v>
      </c>
      <c r="H17537" t="s">
        <v>37</v>
      </c>
      <c r="I17537" t="s">
        <v>1142</v>
      </c>
      <c r="J17537" t="s">
        <v>15123</v>
      </c>
    </row>
    <row r="17538" spans="1:10">
      <c r="A17538" t="s">
        <v>15119</v>
      </c>
      <c r="B17538" t="s">
        <v>15216</v>
      </c>
      <c r="C17538" t="s">
        <v>15217</v>
      </c>
      <c r="D17538">
        <v>2251</v>
      </c>
      <c r="E17538" t="s">
        <v>15218</v>
      </c>
      <c r="G17538">
        <v>2251</v>
      </c>
      <c r="H17538" t="s">
        <v>37</v>
      </c>
      <c r="I17538" t="s">
        <v>1142</v>
      </c>
      <c r="J17538" t="s">
        <v>15123</v>
      </c>
    </row>
    <row r="17539" spans="1:10">
      <c r="A17539" t="s">
        <v>15119</v>
      </c>
      <c r="B17539" t="s">
        <v>15216</v>
      </c>
      <c r="C17539" t="s">
        <v>15217</v>
      </c>
      <c r="D17539">
        <v>2251</v>
      </c>
      <c r="E17539" t="s">
        <v>15218</v>
      </c>
      <c r="G17539">
        <v>2251</v>
      </c>
      <c r="H17539" t="s">
        <v>37</v>
      </c>
      <c r="I17539" t="s">
        <v>1142</v>
      </c>
      <c r="J17539" t="s">
        <v>15123</v>
      </c>
    </row>
    <row r="17540" spans="1:10">
      <c r="A17540" t="s">
        <v>15119</v>
      </c>
      <c r="B17540" t="s">
        <v>15216</v>
      </c>
      <c r="C17540" t="s">
        <v>15217</v>
      </c>
      <c r="D17540">
        <v>2251</v>
      </c>
      <c r="E17540" t="s">
        <v>15218</v>
      </c>
      <c r="G17540">
        <v>2251</v>
      </c>
      <c r="H17540" t="s">
        <v>37</v>
      </c>
      <c r="I17540" t="s">
        <v>1142</v>
      </c>
      <c r="J17540" t="s">
        <v>15123</v>
      </c>
    </row>
    <row r="17541" spans="1:10">
      <c r="A17541" t="s">
        <v>15119</v>
      </c>
      <c r="B17541" t="s">
        <v>15216</v>
      </c>
      <c r="C17541" t="s">
        <v>15217</v>
      </c>
      <c r="D17541">
        <v>2261</v>
      </c>
      <c r="E17541" t="s">
        <v>15218</v>
      </c>
      <c r="G17541">
        <v>2261</v>
      </c>
      <c r="H17541" t="s">
        <v>37</v>
      </c>
      <c r="I17541" t="s">
        <v>1230</v>
      </c>
      <c r="J17541" t="s">
        <v>15123</v>
      </c>
    </row>
    <row r="17542" spans="1:10">
      <c r="A17542" t="s">
        <v>15119</v>
      </c>
      <c r="B17542" t="s">
        <v>15216</v>
      </c>
      <c r="C17542" t="s">
        <v>15217</v>
      </c>
      <c r="D17542">
        <v>2261</v>
      </c>
      <c r="E17542" t="s">
        <v>15218</v>
      </c>
      <c r="G17542">
        <v>2261</v>
      </c>
      <c r="H17542" t="s">
        <v>37</v>
      </c>
      <c r="I17542" t="s">
        <v>1230</v>
      </c>
      <c r="J17542" t="s">
        <v>15123</v>
      </c>
    </row>
    <row r="17543" spans="1:10">
      <c r="A17543" t="s">
        <v>15119</v>
      </c>
      <c r="B17543" t="s">
        <v>15216</v>
      </c>
      <c r="C17543" t="s">
        <v>15217</v>
      </c>
      <c r="D17543">
        <v>2261</v>
      </c>
      <c r="E17543" t="s">
        <v>15218</v>
      </c>
      <c r="G17543">
        <v>2261</v>
      </c>
      <c r="H17543" t="s">
        <v>37</v>
      </c>
      <c r="I17543" t="s">
        <v>1230</v>
      </c>
      <c r="J17543" t="s">
        <v>15123</v>
      </c>
    </row>
    <row r="17544" spans="1:10">
      <c r="A17544" t="s">
        <v>15119</v>
      </c>
      <c r="B17544" t="s">
        <v>15216</v>
      </c>
      <c r="C17544" t="s">
        <v>15217</v>
      </c>
      <c r="D17544">
        <v>2261</v>
      </c>
      <c r="E17544" t="s">
        <v>15218</v>
      </c>
      <c r="G17544">
        <v>2261</v>
      </c>
      <c r="H17544" t="s">
        <v>37</v>
      </c>
      <c r="I17544" t="s">
        <v>1230</v>
      </c>
      <c r="J17544" t="s">
        <v>15123</v>
      </c>
    </row>
    <row r="17545" spans="1:10">
      <c r="A17545" t="s">
        <v>15119</v>
      </c>
      <c r="B17545" t="s">
        <v>15216</v>
      </c>
      <c r="C17545" t="s">
        <v>15217</v>
      </c>
      <c r="D17545">
        <v>2264</v>
      </c>
      <c r="E17545" t="s">
        <v>15218</v>
      </c>
      <c r="G17545">
        <v>2264</v>
      </c>
      <c r="H17545" t="s">
        <v>37</v>
      </c>
      <c r="I17545" t="s">
        <v>1257</v>
      </c>
      <c r="J17545" t="s">
        <v>15123</v>
      </c>
    </row>
    <row r="17546" spans="1:10">
      <c r="A17546" t="s">
        <v>15119</v>
      </c>
      <c r="B17546" t="s">
        <v>15216</v>
      </c>
      <c r="C17546" t="s">
        <v>15217</v>
      </c>
      <c r="D17546">
        <v>2264</v>
      </c>
      <c r="E17546" t="s">
        <v>15218</v>
      </c>
      <c r="G17546">
        <v>2264</v>
      </c>
      <c r="H17546" t="s">
        <v>37</v>
      </c>
      <c r="I17546" t="s">
        <v>1257</v>
      </c>
      <c r="J17546" t="s">
        <v>15123</v>
      </c>
    </row>
    <row r="17547" spans="1:10">
      <c r="A17547" t="s">
        <v>15119</v>
      </c>
      <c r="B17547" t="s">
        <v>15216</v>
      </c>
      <c r="C17547" t="s">
        <v>15217</v>
      </c>
      <c r="D17547">
        <v>2264</v>
      </c>
      <c r="E17547" t="s">
        <v>15218</v>
      </c>
      <c r="G17547">
        <v>2264</v>
      </c>
      <c r="H17547" t="s">
        <v>37</v>
      </c>
      <c r="I17547" t="s">
        <v>1257</v>
      </c>
      <c r="J17547" t="s">
        <v>15123</v>
      </c>
    </row>
    <row r="17548" spans="1:10">
      <c r="A17548" t="s">
        <v>15119</v>
      </c>
      <c r="B17548" t="s">
        <v>15216</v>
      </c>
      <c r="C17548" t="s">
        <v>15217</v>
      </c>
      <c r="D17548">
        <v>2264</v>
      </c>
      <c r="E17548" t="s">
        <v>15218</v>
      </c>
      <c r="G17548">
        <v>2264</v>
      </c>
      <c r="H17548" t="s">
        <v>37</v>
      </c>
      <c r="I17548" t="s">
        <v>1257</v>
      </c>
      <c r="J17548" t="s">
        <v>15123</v>
      </c>
    </row>
    <row r="17549" spans="1:10">
      <c r="A17549" t="s">
        <v>15119</v>
      </c>
      <c r="B17549" t="s">
        <v>15216</v>
      </c>
      <c r="C17549" t="s">
        <v>15217</v>
      </c>
      <c r="D17549">
        <v>2250</v>
      </c>
      <c r="E17549" t="s">
        <v>15218</v>
      </c>
      <c r="G17549">
        <v>2250</v>
      </c>
      <c r="H17549" t="s">
        <v>37</v>
      </c>
      <c r="I17549" t="s">
        <v>1115</v>
      </c>
      <c r="J17549" t="s">
        <v>15123</v>
      </c>
    </row>
    <row r="17550" spans="1:10">
      <c r="A17550" t="s">
        <v>15119</v>
      </c>
      <c r="B17550" t="s">
        <v>15216</v>
      </c>
      <c r="C17550" t="s">
        <v>15217</v>
      </c>
      <c r="D17550">
        <v>2250</v>
      </c>
      <c r="E17550" t="s">
        <v>15218</v>
      </c>
      <c r="G17550">
        <v>2250</v>
      </c>
      <c r="H17550" t="s">
        <v>37</v>
      </c>
      <c r="I17550" t="s">
        <v>1115</v>
      </c>
      <c r="J17550" t="s">
        <v>15123</v>
      </c>
    </row>
    <row r="17551" spans="1:10">
      <c r="A17551" t="s">
        <v>15119</v>
      </c>
      <c r="B17551" t="s">
        <v>15216</v>
      </c>
      <c r="C17551" t="s">
        <v>15217</v>
      </c>
      <c r="D17551">
        <v>2250</v>
      </c>
      <c r="E17551" t="s">
        <v>15218</v>
      </c>
      <c r="G17551">
        <v>2250</v>
      </c>
      <c r="H17551" t="s">
        <v>37</v>
      </c>
      <c r="I17551" t="s">
        <v>1115</v>
      </c>
      <c r="J17551" t="s">
        <v>15123</v>
      </c>
    </row>
    <row r="17552" spans="1:10">
      <c r="A17552" t="s">
        <v>15119</v>
      </c>
      <c r="B17552" t="s">
        <v>15216</v>
      </c>
      <c r="C17552" t="s">
        <v>15217</v>
      </c>
      <c r="D17552">
        <v>2250</v>
      </c>
      <c r="E17552" t="s">
        <v>15218</v>
      </c>
      <c r="G17552">
        <v>2250</v>
      </c>
      <c r="H17552" t="s">
        <v>37</v>
      </c>
      <c r="I17552" t="s">
        <v>1115</v>
      </c>
      <c r="J17552" t="s">
        <v>15123</v>
      </c>
    </row>
    <row r="17553" spans="1:10">
      <c r="A17553" t="s">
        <v>15119</v>
      </c>
      <c r="B17553" t="s">
        <v>15216</v>
      </c>
      <c r="C17553" t="s">
        <v>15217</v>
      </c>
      <c r="D17553">
        <v>2259</v>
      </c>
      <c r="E17553" t="s">
        <v>15218</v>
      </c>
      <c r="G17553">
        <v>2259</v>
      </c>
      <c r="H17553" t="s">
        <v>37</v>
      </c>
      <c r="I17553" t="s">
        <v>1193</v>
      </c>
      <c r="J17553" t="s">
        <v>15123</v>
      </c>
    </row>
    <row r="17554" spans="1:10">
      <c r="A17554" t="s">
        <v>15119</v>
      </c>
      <c r="B17554" t="s">
        <v>15216</v>
      </c>
      <c r="C17554" t="s">
        <v>15217</v>
      </c>
      <c r="D17554">
        <v>2259</v>
      </c>
      <c r="E17554" t="s">
        <v>15218</v>
      </c>
      <c r="G17554">
        <v>2259</v>
      </c>
      <c r="H17554" t="s">
        <v>37</v>
      </c>
      <c r="I17554" t="s">
        <v>1193</v>
      </c>
      <c r="J17554" t="s">
        <v>15123</v>
      </c>
    </row>
    <row r="17555" spans="1:10">
      <c r="A17555" t="s">
        <v>15119</v>
      </c>
      <c r="B17555" t="s">
        <v>15216</v>
      </c>
      <c r="C17555" t="s">
        <v>15217</v>
      </c>
      <c r="D17555">
        <v>2259</v>
      </c>
      <c r="E17555" t="s">
        <v>15218</v>
      </c>
      <c r="G17555">
        <v>2259</v>
      </c>
      <c r="H17555" t="s">
        <v>37</v>
      </c>
      <c r="I17555" t="s">
        <v>1193</v>
      </c>
      <c r="J17555" t="s">
        <v>15123</v>
      </c>
    </row>
    <row r="17556" spans="1:10">
      <c r="A17556" t="s">
        <v>15119</v>
      </c>
      <c r="B17556" t="s">
        <v>15216</v>
      </c>
      <c r="C17556" t="s">
        <v>15217</v>
      </c>
      <c r="D17556">
        <v>2259</v>
      </c>
      <c r="E17556" t="s">
        <v>15218</v>
      </c>
      <c r="G17556">
        <v>2259</v>
      </c>
      <c r="H17556" t="s">
        <v>37</v>
      </c>
      <c r="I17556" t="s">
        <v>1193</v>
      </c>
      <c r="J17556" t="s">
        <v>15123</v>
      </c>
    </row>
    <row r="17557" spans="1:10">
      <c r="A17557" t="s">
        <v>15119</v>
      </c>
      <c r="B17557" t="s">
        <v>15216</v>
      </c>
      <c r="C17557" t="s">
        <v>15217</v>
      </c>
      <c r="D17557">
        <v>2259</v>
      </c>
      <c r="E17557" t="s">
        <v>15218</v>
      </c>
      <c r="G17557">
        <v>2259</v>
      </c>
      <c r="H17557" t="s">
        <v>37</v>
      </c>
      <c r="I17557" t="s">
        <v>1194</v>
      </c>
      <c r="J17557" t="s">
        <v>15123</v>
      </c>
    </row>
    <row r="17558" spans="1:10">
      <c r="A17558" t="s">
        <v>15119</v>
      </c>
      <c r="B17558" t="s">
        <v>15216</v>
      </c>
      <c r="C17558" t="s">
        <v>15217</v>
      </c>
      <c r="D17558">
        <v>2259</v>
      </c>
      <c r="E17558" t="s">
        <v>15218</v>
      </c>
      <c r="G17558">
        <v>2259</v>
      </c>
      <c r="H17558" t="s">
        <v>37</v>
      </c>
      <c r="I17558" t="s">
        <v>1194</v>
      </c>
      <c r="J17558" t="s">
        <v>15123</v>
      </c>
    </row>
    <row r="17559" spans="1:10">
      <c r="A17559" t="s">
        <v>15119</v>
      </c>
      <c r="B17559" t="s">
        <v>15216</v>
      </c>
      <c r="C17559" t="s">
        <v>15217</v>
      </c>
      <c r="D17559">
        <v>2259</v>
      </c>
      <c r="E17559" t="s">
        <v>15218</v>
      </c>
      <c r="G17559">
        <v>2259</v>
      </c>
      <c r="H17559" t="s">
        <v>37</v>
      </c>
      <c r="I17559" t="s">
        <v>1194</v>
      </c>
      <c r="J17559" t="s">
        <v>15123</v>
      </c>
    </row>
    <row r="17560" spans="1:10">
      <c r="A17560" t="s">
        <v>15119</v>
      </c>
      <c r="B17560" t="s">
        <v>15216</v>
      </c>
      <c r="C17560" t="s">
        <v>15217</v>
      </c>
      <c r="D17560">
        <v>2259</v>
      </c>
      <c r="E17560" t="s">
        <v>15218</v>
      </c>
      <c r="G17560">
        <v>2259</v>
      </c>
      <c r="H17560" t="s">
        <v>37</v>
      </c>
      <c r="I17560" t="s">
        <v>1194</v>
      </c>
      <c r="J17560" t="s">
        <v>15123</v>
      </c>
    </row>
    <row r="17561" spans="1:10">
      <c r="A17561" t="s">
        <v>15119</v>
      </c>
      <c r="B17561" t="s">
        <v>15216</v>
      </c>
      <c r="C17561" t="s">
        <v>15217</v>
      </c>
      <c r="D17561">
        <v>2280</v>
      </c>
      <c r="E17561" t="s">
        <v>15218</v>
      </c>
      <c r="G17561">
        <v>2280</v>
      </c>
      <c r="H17561" t="s">
        <v>37</v>
      </c>
      <c r="I17561" t="s">
        <v>1277</v>
      </c>
      <c r="J17561" t="s">
        <v>15123</v>
      </c>
    </row>
    <row r="17562" spans="1:10">
      <c r="A17562" t="s">
        <v>15119</v>
      </c>
      <c r="B17562" t="s">
        <v>15216</v>
      </c>
      <c r="C17562" t="s">
        <v>15217</v>
      </c>
      <c r="D17562">
        <v>2280</v>
      </c>
      <c r="E17562" t="s">
        <v>15218</v>
      </c>
      <c r="G17562">
        <v>2280</v>
      </c>
      <c r="H17562" t="s">
        <v>37</v>
      </c>
      <c r="I17562" t="s">
        <v>1277</v>
      </c>
      <c r="J17562" t="s">
        <v>15123</v>
      </c>
    </row>
    <row r="17563" spans="1:10">
      <c r="A17563" t="s">
        <v>15119</v>
      </c>
      <c r="B17563" t="s">
        <v>15216</v>
      </c>
      <c r="C17563" t="s">
        <v>15217</v>
      </c>
      <c r="D17563">
        <v>2280</v>
      </c>
      <c r="E17563" t="s">
        <v>15218</v>
      </c>
      <c r="G17563">
        <v>2280</v>
      </c>
      <c r="H17563" t="s">
        <v>37</v>
      </c>
      <c r="I17563" t="s">
        <v>1277</v>
      </c>
      <c r="J17563" t="s">
        <v>15123</v>
      </c>
    </row>
    <row r="17564" spans="1:10">
      <c r="A17564" t="s">
        <v>15119</v>
      </c>
      <c r="B17564" t="s">
        <v>15216</v>
      </c>
      <c r="C17564" t="s">
        <v>15217</v>
      </c>
      <c r="D17564">
        <v>2280</v>
      </c>
      <c r="E17564" t="s">
        <v>15218</v>
      </c>
      <c r="G17564">
        <v>2280</v>
      </c>
      <c r="H17564" t="s">
        <v>37</v>
      </c>
      <c r="I17564" t="s">
        <v>1277</v>
      </c>
      <c r="J17564" t="s">
        <v>15123</v>
      </c>
    </row>
    <row r="17565" spans="1:10">
      <c r="A17565" t="s">
        <v>15119</v>
      </c>
      <c r="B17565" t="s">
        <v>15216</v>
      </c>
      <c r="C17565" t="s">
        <v>15217</v>
      </c>
      <c r="D17565">
        <v>2265</v>
      </c>
      <c r="E17565" t="s">
        <v>15218</v>
      </c>
      <c r="G17565">
        <v>2265</v>
      </c>
      <c r="H17565" t="s">
        <v>37</v>
      </c>
      <c r="I17565" t="s">
        <v>1266</v>
      </c>
      <c r="J17565" t="s">
        <v>15123</v>
      </c>
    </row>
    <row r="17566" spans="1:10">
      <c r="A17566" t="s">
        <v>15119</v>
      </c>
      <c r="B17566" t="s">
        <v>15216</v>
      </c>
      <c r="C17566" t="s">
        <v>15217</v>
      </c>
      <c r="D17566">
        <v>2265</v>
      </c>
      <c r="E17566" t="s">
        <v>15218</v>
      </c>
      <c r="G17566">
        <v>2265</v>
      </c>
      <c r="H17566" t="s">
        <v>37</v>
      </c>
      <c r="I17566" t="s">
        <v>1266</v>
      </c>
      <c r="J17566" t="s">
        <v>15123</v>
      </c>
    </row>
    <row r="17567" spans="1:10">
      <c r="A17567" t="s">
        <v>15119</v>
      </c>
      <c r="B17567" t="s">
        <v>15216</v>
      </c>
      <c r="C17567" t="s">
        <v>15217</v>
      </c>
      <c r="D17567">
        <v>2265</v>
      </c>
      <c r="E17567" t="s">
        <v>15218</v>
      </c>
      <c r="G17567">
        <v>2265</v>
      </c>
      <c r="H17567" t="s">
        <v>37</v>
      </c>
      <c r="I17567" t="s">
        <v>1266</v>
      </c>
      <c r="J17567" t="s">
        <v>15123</v>
      </c>
    </row>
    <row r="17568" spans="1:10">
      <c r="A17568" t="s">
        <v>15119</v>
      </c>
      <c r="B17568" t="s">
        <v>15216</v>
      </c>
      <c r="C17568" t="s">
        <v>15217</v>
      </c>
      <c r="D17568">
        <v>2265</v>
      </c>
      <c r="E17568" t="s">
        <v>15218</v>
      </c>
      <c r="G17568">
        <v>2265</v>
      </c>
      <c r="H17568" t="s">
        <v>37</v>
      </c>
      <c r="I17568" t="s">
        <v>1266</v>
      </c>
      <c r="J17568" t="s">
        <v>15123</v>
      </c>
    </row>
    <row r="17569" spans="1:10">
      <c r="A17569" t="s">
        <v>15119</v>
      </c>
      <c r="B17569" t="s">
        <v>15216</v>
      </c>
      <c r="C17569" t="s">
        <v>15217</v>
      </c>
      <c r="D17569">
        <v>2250</v>
      </c>
      <c r="E17569" t="s">
        <v>15218</v>
      </c>
      <c r="G17569">
        <v>2250</v>
      </c>
      <c r="H17569" t="s">
        <v>37</v>
      </c>
      <c r="I17569" t="s">
        <v>1116</v>
      </c>
      <c r="J17569" t="s">
        <v>15123</v>
      </c>
    </row>
    <row r="17570" spans="1:10">
      <c r="A17570" t="s">
        <v>15119</v>
      </c>
      <c r="B17570" t="s">
        <v>15216</v>
      </c>
      <c r="C17570" t="s">
        <v>15217</v>
      </c>
      <c r="D17570">
        <v>2250</v>
      </c>
      <c r="E17570" t="s">
        <v>15218</v>
      </c>
      <c r="G17570">
        <v>2250</v>
      </c>
      <c r="H17570" t="s">
        <v>37</v>
      </c>
      <c r="I17570" t="s">
        <v>1116</v>
      </c>
      <c r="J17570" t="s">
        <v>15123</v>
      </c>
    </row>
    <row r="17571" spans="1:10">
      <c r="A17571" t="s">
        <v>15119</v>
      </c>
      <c r="B17571" t="s">
        <v>15216</v>
      </c>
      <c r="C17571" t="s">
        <v>15217</v>
      </c>
      <c r="D17571">
        <v>2250</v>
      </c>
      <c r="E17571" t="s">
        <v>15218</v>
      </c>
      <c r="G17571">
        <v>2250</v>
      </c>
      <c r="H17571" t="s">
        <v>37</v>
      </c>
      <c r="I17571" t="s">
        <v>1116</v>
      </c>
      <c r="J17571" t="s">
        <v>15123</v>
      </c>
    </row>
    <row r="17572" spans="1:10">
      <c r="A17572" t="s">
        <v>15119</v>
      </c>
      <c r="B17572" t="s">
        <v>15216</v>
      </c>
      <c r="C17572" t="s">
        <v>15217</v>
      </c>
      <c r="D17572">
        <v>2250</v>
      </c>
      <c r="E17572" t="s">
        <v>15218</v>
      </c>
      <c r="G17572">
        <v>2250</v>
      </c>
      <c r="H17572" t="s">
        <v>37</v>
      </c>
      <c r="I17572" t="s">
        <v>1116</v>
      </c>
      <c r="J17572" t="s">
        <v>15123</v>
      </c>
    </row>
    <row r="17573" spans="1:10">
      <c r="A17573" t="s">
        <v>15119</v>
      </c>
      <c r="B17573" t="s">
        <v>15216</v>
      </c>
      <c r="C17573" t="s">
        <v>15217</v>
      </c>
      <c r="D17573">
        <v>2264</v>
      </c>
      <c r="E17573" t="s">
        <v>15218</v>
      </c>
      <c r="G17573">
        <v>2264</v>
      </c>
      <c r="H17573" t="s">
        <v>37</v>
      </c>
      <c r="I17573" t="s">
        <v>1258</v>
      </c>
      <c r="J17573" t="s">
        <v>15123</v>
      </c>
    </row>
    <row r="17574" spans="1:10">
      <c r="A17574" t="s">
        <v>15119</v>
      </c>
      <c r="B17574" t="s">
        <v>15216</v>
      </c>
      <c r="C17574" t="s">
        <v>15217</v>
      </c>
      <c r="D17574">
        <v>2264</v>
      </c>
      <c r="E17574" t="s">
        <v>15218</v>
      </c>
      <c r="G17574">
        <v>2264</v>
      </c>
      <c r="H17574" t="s">
        <v>37</v>
      </c>
      <c r="I17574" t="s">
        <v>1258</v>
      </c>
      <c r="J17574" t="s">
        <v>15123</v>
      </c>
    </row>
    <row r="17575" spans="1:10">
      <c r="A17575" t="s">
        <v>15119</v>
      </c>
      <c r="B17575" t="s">
        <v>15216</v>
      </c>
      <c r="C17575" t="s">
        <v>15217</v>
      </c>
      <c r="D17575">
        <v>2264</v>
      </c>
      <c r="E17575" t="s">
        <v>15218</v>
      </c>
      <c r="G17575">
        <v>2264</v>
      </c>
      <c r="H17575" t="s">
        <v>37</v>
      </c>
      <c r="I17575" t="s">
        <v>1258</v>
      </c>
      <c r="J17575" t="s">
        <v>15123</v>
      </c>
    </row>
    <row r="17576" spans="1:10">
      <c r="A17576" t="s">
        <v>15119</v>
      </c>
      <c r="B17576" t="s">
        <v>15216</v>
      </c>
      <c r="C17576" t="s">
        <v>15217</v>
      </c>
      <c r="D17576">
        <v>2264</v>
      </c>
      <c r="E17576" t="s">
        <v>15218</v>
      </c>
      <c r="G17576">
        <v>2264</v>
      </c>
      <c r="H17576" t="s">
        <v>37</v>
      </c>
      <c r="I17576" t="s">
        <v>1258</v>
      </c>
      <c r="J17576" t="s">
        <v>15123</v>
      </c>
    </row>
    <row r="17577" spans="1:10">
      <c r="A17577" t="s">
        <v>15119</v>
      </c>
      <c r="B17577" t="s">
        <v>15216</v>
      </c>
      <c r="C17577" t="s">
        <v>15217</v>
      </c>
      <c r="D17577">
        <v>2259</v>
      </c>
      <c r="E17577" t="s">
        <v>15218</v>
      </c>
      <c r="G17577">
        <v>2259</v>
      </c>
      <c r="H17577" t="s">
        <v>37</v>
      </c>
      <c r="I17577" t="s">
        <v>1195</v>
      </c>
      <c r="J17577" t="s">
        <v>15123</v>
      </c>
    </row>
    <row r="17578" spans="1:10">
      <c r="A17578" t="s">
        <v>15119</v>
      </c>
      <c r="B17578" t="s">
        <v>15216</v>
      </c>
      <c r="C17578" t="s">
        <v>15217</v>
      </c>
      <c r="D17578">
        <v>2259</v>
      </c>
      <c r="E17578" t="s">
        <v>15218</v>
      </c>
      <c r="G17578">
        <v>2259</v>
      </c>
      <c r="H17578" t="s">
        <v>37</v>
      </c>
      <c r="I17578" t="s">
        <v>1195</v>
      </c>
      <c r="J17578" t="s">
        <v>15123</v>
      </c>
    </row>
    <row r="17579" spans="1:10">
      <c r="A17579" t="s">
        <v>15119</v>
      </c>
      <c r="B17579" t="s">
        <v>15216</v>
      </c>
      <c r="C17579" t="s">
        <v>15217</v>
      </c>
      <c r="D17579">
        <v>2259</v>
      </c>
      <c r="E17579" t="s">
        <v>15218</v>
      </c>
      <c r="G17579">
        <v>2259</v>
      </c>
      <c r="H17579" t="s">
        <v>37</v>
      </c>
      <c r="I17579" t="s">
        <v>1195</v>
      </c>
      <c r="J17579" t="s">
        <v>15123</v>
      </c>
    </row>
    <row r="17580" spans="1:10">
      <c r="A17580" t="s">
        <v>15119</v>
      </c>
      <c r="B17580" t="s">
        <v>15216</v>
      </c>
      <c r="C17580" t="s">
        <v>15217</v>
      </c>
      <c r="D17580">
        <v>2259</v>
      </c>
      <c r="E17580" t="s">
        <v>15218</v>
      </c>
      <c r="G17580">
        <v>2259</v>
      </c>
      <c r="H17580" t="s">
        <v>37</v>
      </c>
      <c r="I17580" t="s">
        <v>1195</v>
      </c>
      <c r="J17580" t="s">
        <v>15123</v>
      </c>
    </row>
    <row r="17581" spans="1:10">
      <c r="A17581" t="s">
        <v>15119</v>
      </c>
      <c r="B17581" t="s">
        <v>15216</v>
      </c>
      <c r="C17581" t="s">
        <v>15217</v>
      </c>
      <c r="D17581">
        <v>2083</v>
      </c>
      <c r="E17581" t="s">
        <v>15218</v>
      </c>
      <c r="G17581">
        <v>2083</v>
      </c>
      <c r="H17581" t="s">
        <v>37</v>
      </c>
      <c r="I17581" t="s">
        <v>716</v>
      </c>
      <c r="J17581" t="s">
        <v>15123</v>
      </c>
    </row>
    <row r="17582" spans="1:10">
      <c r="A17582" t="s">
        <v>15119</v>
      </c>
      <c r="B17582" t="s">
        <v>15216</v>
      </c>
      <c r="C17582" t="s">
        <v>15217</v>
      </c>
      <c r="D17582">
        <v>2083</v>
      </c>
      <c r="E17582" t="s">
        <v>15218</v>
      </c>
      <c r="G17582">
        <v>2083</v>
      </c>
      <c r="H17582" t="s">
        <v>37</v>
      </c>
      <c r="I17582" t="s">
        <v>716</v>
      </c>
      <c r="J17582" t="s">
        <v>15123</v>
      </c>
    </row>
    <row r="17583" spans="1:10">
      <c r="A17583" t="s">
        <v>15119</v>
      </c>
      <c r="B17583" t="s">
        <v>15216</v>
      </c>
      <c r="C17583" t="s">
        <v>15217</v>
      </c>
      <c r="D17583">
        <v>2083</v>
      </c>
      <c r="E17583" t="s">
        <v>15218</v>
      </c>
      <c r="G17583">
        <v>2083</v>
      </c>
      <c r="H17583" t="s">
        <v>37</v>
      </c>
      <c r="I17583" t="s">
        <v>716</v>
      </c>
      <c r="J17583" t="s">
        <v>15123</v>
      </c>
    </row>
    <row r="17584" spans="1:10">
      <c r="A17584" t="s">
        <v>15119</v>
      </c>
      <c r="B17584" t="s">
        <v>15216</v>
      </c>
      <c r="C17584" t="s">
        <v>15217</v>
      </c>
      <c r="D17584">
        <v>2083</v>
      </c>
      <c r="E17584" t="s">
        <v>15218</v>
      </c>
      <c r="G17584">
        <v>2083</v>
      </c>
      <c r="H17584" t="s">
        <v>37</v>
      </c>
      <c r="I17584" t="s">
        <v>716</v>
      </c>
      <c r="J17584" t="s">
        <v>15123</v>
      </c>
    </row>
    <row r="17585" spans="1:10">
      <c r="A17585" t="s">
        <v>15119</v>
      </c>
      <c r="B17585" t="s">
        <v>15216</v>
      </c>
      <c r="C17585" t="s">
        <v>15217</v>
      </c>
      <c r="D17585">
        <v>2250</v>
      </c>
      <c r="E17585" t="s">
        <v>15218</v>
      </c>
      <c r="G17585">
        <v>2250</v>
      </c>
      <c r="H17585" t="s">
        <v>37</v>
      </c>
      <c r="I17585" t="s">
        <v>1117</v>
      </c>
      <c r="J17585" t="s">
        <v>15123</v>
      </c>
    </row>
    <row r="17586" spans="1:10">
      <c r="A17586" t="s">
        <v>15119</v>
      </c>
      <c r="B17586" t="s">
        <v>15216</v>
      </c>
      <c r="C17586" t="s">
        <v>15217</v>
      </c>
      <c r="D17586">
        <v>2250</v>
      </c>
      <c r="E17586" t="s">
        <v>15218</v>
      </c>
      <c r="G17586">
        <v>2250</v>
      </c>
      <c r="H17586" t="s">
        <v>37</v>
      </c>
      <c r="I17586" t="s">
        <v>1117</v>
      </c>
      <c r="J17586" t="s">
        <v>15123</v>
      </c>
    </row>
    <row r="17587" spans="1:10">
      <c r="A17587" t="s">
        <v>15119</v>
      </c>
      <c r="B17587" t="s">
        <v>15216</v>
      </c>
      <c r="C17587" t="s">
        <v>15217</v>
      </c>
      <c r="D17587">
        <v>2250</v>
      </c>
      <c r="E17587" t="s">
        <v>15218</v>
      </c>
      <c r="G17587">
        <v>2250</v>
      </c>
      <c r="H17587" t="s">
        <v>37</v>
      </c>
      <c r="I17587" t="s">
        <v>1117</v>
      </c>
      <c r="J17587" t="s">
        <v>15123</v>
      </c>
    </row>
    <row r="17588" spans="1:10">
      <c r="A17588" t="s">
        <v>15119</v>
      </c>
      <c r="B17588" t="s">
        <v>15216</v>
      </c>
      <c r="C17588" t="s">
        <v>15217</v>
      </c>
      <c r="D17588">
        <v>2250</v>
      </c>
      <c r="E17588" t="s">
        <v>15218</v>
      </c>
      <c r="G17588">
        <v>2250</v>
      </c>
      <c r="H17588" t="s">
        <v>37</v>
      </c>
      <c r="I17588" t="s">
        <v>1117</v>
      </c>
      <c r="J17588" t="s">
        <v>15123</v>
      </c>
    </row>
    <row r="17589" spans="1:10">
      <c r="A17589" t="s">
        <v>15119</v>
      </c>
      <c r="B17589" t="s">
        <v>15216</v>
      </c>
      <c r="C17589" t="s">
        <v>15217</v>
      </c>
      <c r="D17589">
        <v>2264</v>
      </c>
      <c r="E17589" t="s">
        <v>15218</v>
      </c>
      <c r="G17589">
        <v>2264</v>
      </c>
      <c r="H17589" t="s">
        <v>37</v>
      </c>
      <c r="I17589" t="s">
        <v>1259</v>
      </c>
      <c r="J17589" t="s">
        <v>15123</v>
      </c>
    </row>
    <row r="17590" spans="1:10">
      <c r="A17590" t="s">
        <v>15119</v>
      </c>
      <c r="B17590" t="s">
        <v>15216</v>
      </c>
      <c r="C17590" t="s">
        <v>15217</v>
      </c>
      <c r="D17590">
        <v>2264</v>
      </c>
      <c r="E17590" t="s">
        <v>15218</v>
      </c>
      <c r="G17590">
        <v>2264</v>
      </c>
      <c r="H17590" t="s">
        <v>37</v>
      </c>
      <c r="I17590" t="s">
        <v>1259</v>
      </c>
      <c r="J17590" t="s">
        <v>15123</v>
      </c>
    </row>
    <row r="17591" spans="1:10">
      <c r="A17591" t="s">
        <v>15119</v>
      </c>
      <c r="B17591" t="s">
        <v>15216</v>
      </c>
      <c r="C17591" t="s">
        <v>15217</v>
      </c>
      <c r="D17591">
        <v>2264</v>
      </c>
      <c r="E17591" t="s">
        <v>15218</v>
      </c>
      <c r="G17591">
        <v>2264</v>
      </c>
      <c r="H17591" t="s">
        <v>37</v>
      </c>
      <c r="I17591" t="s">
        <v>1259</v>
      </c>
      <c r="J17591" t="s">
        <v>15123</v>
      </c>
    </row>
    <row r="17592" spans="1:10">
      <c r="A17592" t="s">
        <v>15119</v>
      </c>
      <c r="B17592" t="s">
        <v>15216</v>
      </c>
      <c r="C17592" t="s">
        <v>15217</v>
      </c>
      <c r="D17592">
        <v>2264</v>
      </c>
      <c r="E17592" t="s">
        <v>15218</v>
      </c>
      <c r="G17592">
        <v>2264</v>
      </c>
      <c r="H17592" t="s">
        <v>37</v>
      </c>
      <c r="I17592" t="s">
        <v>1259</v>
      </c>
      <c r="J17592" t="s">
        <v>15123</v>
      </c>
    </row>
    <row r="17593" spans="1:10">
      <c r="A17593" t="s">
        <v>15119</v>
      </c>
      <c r="B17593" t="s">
        <v>15216</v>
      </c>
      <c r="C17593" t="s">
        <v>15217</v>
      </c>
      <c r="D17593">
        <v>2264</v>
      </c>
      <c r="E17593" t="s">
        <v>15218</v>
      </c>
      <c r="G17593">
        <v>2264</v>
      </c>
      <c r="H17593" t="s">
        <v>37</v>
      </c>
      <c r="I17593" t="s">
        <v>1260</v>
      </c>
      <c r="J17593" t="s">
        <v>15123</v>
      </c>
    </row>
    <row r="17594" spans="1:10">
      <c r="A17594" t="s">
        <v>15119</v>
      </c>
      <c r="B17594" t="s">
        <v>15216</v>
      </c>
      <c r="C17594" t="s">
        <v>15217</v>
      </c>
      <c r="D17594">
        <v>2264</v>
      </c>
      <c r="E17594" t="s">
        <v>15218</v>
      </c>
      <c r="G17594">
        <v>2264</v>
      </c>
      <c r="H17594" t="s">
        <v>37</v>
      </c>
      <c r="I17594" t="s">
        <v>1260</v>
      </c>
      <c r="J17594" t="s">
        <v>15123</v>
      </c>
    </row>
    <row r="17595" spans="1:10">
      <c r="A17595" t="s">
        <v>15119</v>
      </c>
      <c r="B17595" t="s">
        <v>15216</v>
      </c>
      <c r="C17595" t="s">
        <v>15217</v>
      </c>
      <c r="D17595">
        <v>2264</v>
      </c>
      <c r="E17595" t="s">
        <v>15218</v>
      </c>
      <c r="G17595">
        <v>2264</v>
      </c>
      <c r="H17595" t="s">
        <v>37</v>
      </c>
      <c r="I17595" t="s">
        <v>1260</v>
      </c>
      <c r="J17595" t="s">
        <v>15123</v>
      </c>
    </row>
    <row r="17596" spans="1:10">
      <c r="A17596" t="s">
        <v>15119</v>
      </c>
      <c r="B17596" t="s">
        <v>15216</v>
      </c>
      <c r="C17596" t="s">
        <v>15217</v>
      </c>
      <c r="D17596">
        <v>2264</v>
      </c>
      <c r="E17596" t="s">
        <v>15218</v>
      </c>
      <c r="G17596">
        <v>2264</v>
      </c>
      <c r="H17596" t="s">
        <v>37</v>
      </c>
      <c r="I17596" t="s">
        <v>1260</v>
      </c>
      <c r="J17596" t="s">
        <v>15123</v>
      </c>
    </row>
    <row r="17597" spans="1:10">
      <c r="A17597" t="s">
        <v>15119</v>
      </c>
      <c r="B17597" t="s">
        <v>15216</v>
      </c>
      <c r="C17597" t="s">
        <v>15217</v>
      </c>
      <c r="D17597">
        <v>2250</v>
      </c>
      <c r="E17597" t="s">
        <v>15218</v>
      </c>
      <c r="G17597">
        <v>2250</v>
      </c>
      <c r="H17597" t="s">
        <v>37</v>
      </c>
      <c r="I17597" t="s">
        <v>1118</v>
      </c>
      <c r="J17597" t="s">
        <v>15123</v>
      </c>
    </row>
    <row r="17598" spans="1:10">
      <c r="A17598" t="s">
        <v>15119</v>
      </c>
      <c r="B17598" t="s">
        <v>15216</v>
      </c>
      <c r="C17598" t="s">
        <v>15217</v>
      </c>
      <c r="D17598">
        <v>2250</v>
      </c>
      <c r="E17598" t="s">
        <v>15218</v>
      </c>
      <c r="G17598">
        <v>2250</v>
      </c>
      <c r="H17598" t="s">
        <v>37</v>
      </c>
      <c r="I17598" t="s">
        <v>1118</v>
      </c>
      <c r="J17598" t="s">
        <v>15123</v>
      </c>
    </row>
    <row r="17599" spans="1:10">
      <c r="A17599" t="s">
        <v>15119</v>
      </c>
      <c r="B17599" t="s">
        <v>15216</v>
      </c>
      <c r="C17599" t="s">
        <v>15217</v>
      </c>
      <c r="D17599">
        <v>2250</v>
      </c>
      <c r="E17599" t="s">
        <v>15218</v>
      </c>
      <c r="G17599">
        <v>2250</v>
      </c>
      <c r="H17599" t="s">
        <v>37</v>
      </c>
      <c r="I17599" t="s">
        <v>1118</v>
      </c>
      <c r="J17599" t="s">
        <v>15123</v>
      </c>
    </row>
    <row r="17600" spans="1:10">
      <c r="A17600" t="s">
        <v>15119</v>
      </c>
      <c r="B17600" t="s">
        <v>15216</v>
      </c>
      <c r="C17600" t="s">
        <v>15217</v>
      </c>
      <c r="D17600">
        <v>2250</v>
      </c>
      <c r="E17600" t="s">
        <v>15218</v>
      </c>
      <c r="G17600">
        <v>2250</v>
      </c>
      <c r="H17600" t="s">
        <v>37</v>
      </c>
      <c r="I17600" t="s">
        <v>1118</v>
      </c>
      <c r="J17600" t="s">
        <v>15123</v>
      </c>
    </row>
    <row r="17601" spans="1:10">
      <c r="A17601" t="s">
        <v>15119</v>
      </c>
      <c r="B17601" t="s">
        <v>15216</v>
      </c>
      <c r="C17601" t="s">
        <v>15217</v>
      </c>
      <c r="D17601">
        <v>2250</v>
      </c>
      <c r="E17601" t="s">
        <v>15218</v>
      </c>
      <c r="G17601">
        <v>2250</v>
      </c>
      <c r="H17601" t="s">
        <v>37</v>
      </c>
      <c r="I17601" t="s">
        <v>1119</v>
      </c>
      <c r="J17601" t="s">
        <v>15123</v>
      </c>
    </row>
    <row r="17602" spans="1:10">
      <c r="A17602" t="s">
        <v>15119</v>
      </c>
      <c r="B17602" t="s">
        <v>15216</v>
      </c>
      <c r="C17602" t="s">
        <v>15217</v>
      </c>
      <c r="D17602">
        <v>2250</v>
      </c>
      <c r="E17602" t="s">
        <v>15218</v>
      </c>
      <c r="G17602">
        <v>2250</v>
      </c>
      <c r="H17602" t="s">
        <v>37</v>
      </c>
      <c r="I17602" t="s">
        <v>1119</v>
      </c>
      <c r="J17602" t="s">
        <v>15123</v>
      </c>
    </row>
    <row r="17603" spans="1:10">
      <c r="A17603" t="s">
        <v>15119</v>
      </c>
      <c r="B17603" t="s">
        <v>15216</v>
      </c>
      <c r="C17603" t="s">
        <v>15217</v>
      </c>
      <c r="D17603">
        <v>2250</v>
      </c>
      <c r="E17603" t="s">
        <v>15218</v>
      </c>
      <c r="G17603">
        <v>2250</v>
      </c>
      <c r="H17603" t="s">
        <v>37</v>
      </c>
      <c r="I17603" t="s">
        <v>1119</v>
      </c>
      <c r="J17603" t="s">
        <v>15123</v>
      </c>
    </row>
    <row r="17604" spans="1:10">
      <c r="A17604" t="s">
        <v>15119</v>
      </c>
      <c r="B17604" t="s">
        <v>15216</v>
      </c>
      <c r="C17604" t="s">
        <v>15217</v>
      </c>
      <c r="D17604">
        <v>2250</v>
      </c>
      <c r="E17604" t="s">
        <v>15218</v>
      </c>
      <c r="G17604">
        <v>2250</v>
      </c>
      <c r="H17604" t="s">
        <v>37</v>
      </c>
      <c r="I17604" t="s">
        <v>1119</v>
      </c>
      <c r="J17604" t="s">
        <v>15123</v>
      </c>
    </row>
    <row r="17605" spans="1:10">
      <c r="A17605" t="s">
        <v>15119</v>
      </c>
      <c r="B17605" t="s">
        <v>15216</v>
      </c>
      <c r="C17605" t="s">
        <v>15217</v>
      </c>
      <c r="D17605">
        <v>2281</v>
      </c>
      <c r="E17605" t="s">
        <v>15218</v>
      </c>
      <c r="G17605">
        <v>2281</v>
      </c>
      <c r="H17605" t="s">
        <v>37</v>
      </c>
      <c r="I17605" t="s">
        <v>1284</v>
      </c>
      <c r="J17605" t="s">
        <v>15123</v>
      </c>
    </row>
    <row r="17606" spans="1:10">
      <c r="A17606" t="s">
        <v>15119</v>
      </c>
      <c r="B17606" t="s">
        <v>15216</v>
      </c>
      <c r="C17606" t="s">
        <v>15217</v>
      </c>
      <c r="D17606">
        <v>2281</v>
      </c>
      <c r="E17606" t="s">
        <v>15218</v>
      </c>
      <c r="G17606">
        <v>2281</v>
      </c>
      <c r="H17606" t="s">
        <v>37</v>
      </c>
      <c r="I17606" t="s">
        <v>1284</v>
      </c>
      <c r="J17606" t="s">
        <v>15123</v>
      </c>
    </row>
    <row r="17607" spans="1:10">
      <c r="A17607" t="s">
        <v>15119</v>
      </c>
      <c r="B17607" t="s">
        <v>15216</v>
      </c>
      <c r="C17607" t="s">
        <v>15217</v>
      </c>
      <c r="D17607">
        <v>2281</v>
      </c>
      <c r="E17607" t="s">
        <v>15218</v>
      </c>
      <c r="G17607">
        <v>2281</v>
      </c>
      <c r="H17607" t="s">
        <v>37</v>
      </c>
      <c r="I17607" t="s">
        <v>1284</v>
      </c>
      <c r="J17607" t="s">
        <v>15123</v>
      </c>
    </row>
    <row r="17608" spans="1:10">
      <c r="A17608" t="s">
        <v>15119</v>
      </c>
      <c r="B17608" t="s">
        <v>15216</v>
      </c>
      <c r="C17608" t="s">
        <v>15217</v>
      </c>
      <c r="D17608">
        <v>2281</v>
      </c>
      <c r="E17608" t="s">
        <v>15218</v>
      </c>
      <c r="G17608">
        <v>2281</v>
      </c>
      <c r="H17608" t="s">
        <v>37</v>
      </c>
      <c r="I17608" t="s">
        <v>1284</v>
      </c>
      <c r="J17608" t="s">
        <v>15123</v>
      </c>
    </row>
    <row r="17609" spans="1:10">
      <c r="A17609" t="s">
        <v>15119</v>
      </c>
      <c r="B17609" t="s">
        <v>15216</v>
      </c>
      <c r="C17609" t="s">
        <v>15217</v>
      </c>
      <c r="D17609">
        <v>2264</v>
      </c>
      <c r="E17609" t="s">
        <v>15218</v>
      </c>
      <c r="G17609">
        <v>2264</v>
      </c>
      <c r="H17609" t="s">
        <v>37</v>
      </c>
      <c r="I17609" t="s">
        <v>1261</v>
      </c>
      <c r="J17609" t="s">
        <v>15123</v>
      </c>
    </row>
    <row r="17610" spans="1:10">
      <c r="A17610" t="s">
        <v>15119</v>
      </c>
      <c r="B17610" t="s">
        <v>15216</v>
      </c>
      <c r="C17610" t="s">
        <v>15217</v>
      </c>
      <c r="D17610">
        <v>2264</v>
      </c>
      <c r="E17610" t="s">
        <v>15218</v>
      </c>
      <c r="G17610">
        <v>2264</v>
      </c>
      <c r="H17610" t="s">
        <v>37</v>
      </c>
      <c r="I17610" t="s">
        <v>1261</v>
      </c>
      <c r="J17610" t="s">
        <v>15123</v>
      </c>
    </row>
    <row r="17611" spans="1:10">
      <c r="A17611" t="s">
        <v>15119</v>
      </c>
      <c r="B17611" t="s">
        <v>15216</v>
      </c>
      <c r="C17611" t="s">
        <v>15217</v>
      </c>
      <c r="D17611">
        <v>2264</v>
      </c>
      <c r="E17611" t="s">
        <v>15218</v>
      </c>
      <c r="G17611">
        <v>2264</v>
      </c>
      <c r="H17611" t="s">
        <v>37</v>
      </c>
      <c r="I17611" t="s">
        <v>1261</v>
      </c>
      <c r="J17611" t="s">
        <v>15123</v>
      </c>
    </row>
    <row r="17612" spans="1:10">
      <c r="A17612" t="s">
        <v>15119</v>
      </c>
      <c r="B17612" t="s">
        <v>15216</v>
      </c>
      <c r="C17612" t="s">
        <v>15217</v>
      </c>
      <c r="D17612">
        <v>2264</v>
      </c>
      <c r="E17612" t="s">
        <v>15218</v>
      </c>
      <c r="G17612">
        <v>2264</v>
      </c>
      <c r="H17612" t="s">
        <v>37</v>
      </c>
      <c r="I17612" t="s">
        <v>1261</v>
      </c>
      <c r="J17612" t="s">
        <v>15123</v>
      </c>
    </row>
    <row r="17613" spans="1:10">
      <c r="A17613" t="s">
        <v>15119</v>
      </c>
      <c r="B17613" t="s">
        <v>15216</v>
      </c>
      <c r="C17613" t="s">
        <v>15217</v>
      </c>
      <c r="D17613">
        <v>2250</v>
      </c>
      <c r="E17613" t="s">
        <v>15218</v>
      </c>
      <c r="G17613">
        <v>2250</v>
      </c>
      <c r="H17613" t="s">
        <v>37</v>
      </c>
      <c r="I17613" t="s">
        <v>1120</v>
      </c>
      <c r="J17613" t="s">
        <v>15123</v>
      </c>
    </row>
    <row r="17614" spans="1:10">
      <c r="A17614" t="s">
        <v>15119</v>
      </c>
      <c r="B17614" t="s">
        <v>15216</v>
      </c>
      <c r="C17614" t="s">
        <v>15217</v>
      </c>
      <c r="D17614">
        <v>2250</v>
      </c>
      <c r="E17614" t="s">
        <v>15218</v>
      </c>
      <c r="G17614">
        <v>2250</v>
      </c>
      <c r="H17614" t="s">
        <v>37</v>
      </c>
      <c r="I17614" t="s">
        <v>1120</v>
      </c>
      <c r="J17614" t="s">
        <v>15123</v>
      </c>
    </row>
    <row r="17615" spans="1:10">
      <c r="A17615" t="s">
        <v>15119</v>
      </c>
      <c r="B17615" t="s">
        <v>15216</v>
      </c>
      <c r="C17615" t="s">
        <v>15217</v>
      </c>
      <c r="D17615">
        <v>2250</v>
      </c>
      <c r="E17615" t="s">
        <v>15218</v>
      </c>
      <c r="G17615">
        <v>2250</v>
      </c>
      <c r="H17615" t="s">
        <v>37</v>
      </c>
      <c r="I17615" t="s">
        <v>1120</v>
      </c>
      <c r="J17615" t="s">
        <v>15123</v>
      </c>
    </row>
    <row r="17616" spans="1:10">
      <c r="A17616" t="s">
        <v>15119</v>
      </c>
      <c r="B17616" t="s">
        <v>15216</v>
      </c>
      <c r="C17616" t="s">
        <v>15217</v>
      </c>
      <c r="D17616">
        <v>2250</v>
      </c>
      <c r="E17616" t="s">
        <v>15218</v>
      </c>
      <c r="G17616">
        <v>2250</v>
      </c>
      <c r="H17616" t="s">
        <v>37</v>
      </c>
      <c r="I17616" t="s">
        <v>1120</v>
      </c>
      <c r="J17616" t="s">
        <v>15123</v>
      </c>
    </row>
    <row r="17617" spans="1:10">
      <c r="A17617" t="s">
        <v>15119</v>
      </c>
      <c r="B17617" t="s">
        <v>15216</v>
      </c>
      <c r="C17617" t="s">
        <v>15217</v>
      </c>
      <c r="D17617">
        <v>2250</v>
      </c>
      <c r="E17617" t="s">
        <v>15218</v>
      </c>
      <c r="G17617">
        <v>2250</v>
      </c>
      <c r="H17617" t="s">
        <v>37</v>
      </c>
      <c r="I17617" t="s">
        <v>1121</v>
      </c>
      <c r="J17617" t="s">
        <v>15123</v>
      </c>
    </row>
    <row r="17618" spans="1:10">
      <c r="A17618" t="s">
        <v>15119</v>
      </c>
      <c r="B17618" t="s">
        <v>15216</v>
      </c>
      <c r="C17618" t="s">
        <v>15217</v>
      </c>
      <c r="D17618">
        <v>2250</v>
      </c>
      <c r="E17618" t="s">
        <v>15218</v>
      </c>
      <c r="G17618">
        <v>2250</v>
      </c>
      <c r="H17618" t="s">
        <v>37</v>
      </c>
      <c r="I17618" t="s">
        <v>1121</v>
      </c>
      <c r="J17618" t="s">
        <v>15123</v>
      </c>
    </row>
    <row r="17619" spans="1:10">
      <c r="A17619" t="s">
        <v>15119</v>
      </c>
      <c r="B17619" t="s">
        <v>15216</v>
      </c>
      <c r="C17619" t="s">
        <v>15217</v>
      </c>
      <c r="D17619">
        <v>2250</v>
      </c>
      <c r="E17619" t="s">
        <v>15218</v>
      </c>
      <c r="G17619">
        <v>2250</v>
      </c>
      <c r="H17619" t="s">
        <v>37</v>
      </c>
      <c r="I17619" t="s">
        <v>1121</v>
      </c>
      <c r="J17619" t="s">
        <v>15123</v>
      </c>
    </row>
    <row r="17620" spans="1:10">
      <c r="A17620" t="s">
        <v>15119</v>
      </c>
      <c r="B17620" t="s">
        <v>15216</v>
      </c>
      <c r="C17620" t="s">
        <v>15217</v>
      </c>
      <c r="D17620">
        <v>2250</v>
      </c>
      <c r="E17620" t="s">
        <v>15218</v>
      </c>
      <c r="G17620">
        <v>2250</v>
      </c>
      <c r="H17620" t="s">
        <v>37</v>
      </c>
      <c r="I17620" t="s">
        <v>1121</v>
      </c>
      <c r="J17620" t="s">
        <v>15123</v>
      </c>
    </row>
    <row r="17621" spans="1:10">
      <c r="A17621" t="s">
        <v>15119</v>
      </c>
      <c r="B17621" t="s">
        <v>15216</v>
      </c>
      <c r="C17621" t="s">
        <v>15217</v>
      </c>
      <c r="D17621">
        <v>2263</v>
      </c>
      <c r="E17621" t="s">
        <v>15218</v>
      </c>
      <c r="G17621">
        <v>2263</v>
      </c>
      <c r="H17621" t="s">
        <v>37</v>
      </c>
      <c r="I17621" t="s">
        <v>1249</v>
      </c>
      <c r="J17621" t="s">
        <v>15123</v>
      </c>
    </row>
    <row r="17622" spans="1:10">
      <c r="A17622" t="s">
        <v>15119</v>
      </c>
      <c r="B17622" t="s">
        <v>15216</v>
      </c>
      <c r="C17622" t="s">
        <v>15217</v>
      </c>
      <c r="D17622">
        <v>2263</v>
      </c>
      <c r="E17622" t="s">
        <v>15218</v>
      </c>
      <c r="G17622">
        <v>2263</v>
      </c>
      <c r="H17622" t="s">
        <v>37</v>
      </c>
      <c r="I17622" t="s">
        <v>1249</v>
      </c>
      <c r="J17622" t="s">
        <v>15123</v>
      </c>
    </row>
    <row r="17623" spans="1:10">
      <c r="A17623" t="s">
        <v>15119</v>
      </c>
      <c r="B17623" t="s">
        <v>15216</v>
      </c>
      <c r="C17623" t="s">
        <v>15217</v>
      </c>
      <c r="D17623">
        <v>2263</v>
      </c>
      <c r="E17623" t="s">
        <v>15218</v>
      </c>
      <c r="G17623">
        <v>2263</v>
      </c>
      <c r="H17623" t="s">
        <v>37</v>
      </c>
      <c r="I17623" t="s">
        <v>1249</v>
      </c>
      <c r="J17623" t="s">
        <v>15123</v>
      </c>
    </row>
    <row r="17624" spans="1:10">
      <c r="A17624" t="s">
        <v>15119</v>
      </c>
      <c r="B17624" t="s">
        <v>15216</v>
      </c>
      <c r="C17624" t="s">
        <v>15217</v>
      </c>
      <c r="D17624">
        <v>2263</v>
      </c>
      <c r="E17624" t="s">
        <v>15218</v>
      </c>
      <c r="G17624">
        <v>2263</v>
      </c>
      <c r="H17624" t="s">
        <v>37</v>
      </c>
      <c r="I17624" t="s">
        <v>1249</v>
      </c>
      <c r="J17624" t="s">
        <v>15123</v>
      </c>
    </row>
    <row r="17625" spans="1:10">
      <c r="A17625" t="s">
        <v>15119</v>
      </c>
      <c r="B17625" t="s">
        <v>15216</v>
      </c>
      <c r="C17625" t="s">
        <v>15217</v>
      </c>
      <c r="D17625">
        <v>2263</v>
      </c>
      <c r="E17625" t="s">
        <v>15218</v>
      </c>
      <c r="G17625">
        <v>2263</v>
      </c>
      <c r="H17625" t="s">
        <v>37</v>
      </c>
      <c r="I17625" t="s">
        <v>1250</v>
      </c>
      <c r="J17625" t="s">
        <v>15123</v>
      </c>
    </row>
    <row r="17626" spans="1:10">
      <c r="A17626" t="s">
        <v>15119</v>
      </c>
      <c r="B17626" t="s">
        <v>15216</v>
      </c>
      <c r="C17626" t="s">
        <v>15217</v>
      </c>
      <c r="D17626">
        <v>2263</v>
      </c>
      <c r="E17626" t="s">
        <v>15218</v>
      </c>
      <c r="G17626">
        <v>2263</v>
      </c>
      <c r="H17626" t="s">
        <v>37</v>
      </c>
      <c r="I17626" t="s">
        <v>1250</v>
      </c>
      <c r="J17626" t="s">
        <v>15123</v>
      </c>
    </row>
    <row r="17627" spans="1:10">
      <c r="A17627" t="s">
        <v>15119</v>
      </c>
      <c r="B17627" t="s">
        <v>15216</v>
      </c>
      <c r="C17627" t="s">
        <v>15217</v>
      </c>
      <c r="D17627">
        <v>2263</v>
      </c>
      <c r="E17627" t="s">
        <v>15218</v>
      </c>
      <c r="G17627">
        <v>2263</v>
      </c>
      <c r="H17627" t="s">
        <v>37</v>
      </c>
      <c r="I17627" t="s">
        <v>1250</v>
      </c>
      <c r="J17627" t="s">
        <v>15123</v>
      </c>
    </row>
    <row r="17628" spans="1:10">
      <c r="A17628" t="s">
        <v>15119</v>
      </c>
      <c r="B17628" t="s">
        <v>15216</v>
      </c>
      <c r="C17628" t="s">
        <v>15217</v>
      </c>
      <c r="D17628">
        <v>2263</v>
      </c>
      <c r="E17628" t="s">
        <v>15218</v>
      </c>
      <c r="G17628">
        <v>2263</v>
      </c>
      <c r="H17628" t="s">
        <v>37</v>
      </c>
      <c r="I17628" t="s">
        <v>1250</v>
      </c>
      <c r="J17628" t="s">
        <v>15123</v>
      </c>
    </row>
    <row r="17629" spans="1:10">
      <c r="A17629" t="s">
        <v>15119</v>
      </c>
      <c r="B17629" t="s">
        <v>15216</v>
      </c>
      <c r="C17629" t="s">
        <v>15217</v>
      </c>
      <c r="D17629">
        <v>2281</v>
      </c>
      <c r="E17629" t="s">
        <v>15218</v>
      </c>
      <c r="G17629">
        <v>2281</v>
      </c>
      <c r="H17629" t="s">
        <v>37</v>
      </c>
      <c r="I17629" t="s">
        <v>1285</v>
      </c>
      <c r="J17629" t="s">
        <v>15123</v>
      </c>
    </row>
    <row r="17630" spans="1:10">
      <c r="A17630" t="s">
        <v>15119</v>
      </c>
      <c r="B17630" t="s">
        <v>15216</v>
      </c>
      <c r="C17630" t="s">
        <v>15217</v>
      </c>
      <c r="D17630">
        <v>2281</v>
      </c>
      <c r="E17630" t="s">
        <v>15218</v>
      </c>
      <c r="G17630">
        <v>2281</v>
      </c>
      <c r="H17630" t="s">
        <v>37</v>
      </c>
      <c r="I17630" t="s">
        <v>1285</v>
      </c>
      <c r="J17630" t="s">
        <v>15123</v>
      </c>
    </row>
    <row r="17631" spans="1:10">
      <c r="A17631" t="s">
        <v>15119</v>
      </c>
      <c r="B17631" t="s">
        <v>15216</v>
      </c>
      <c r="C17631" t="s">
        <v>15217</v>
      </c>
      <c r="D17631">
        <v>2281</v>
      </c>
      <c r="E17631" t="s">
        <v>15218</v>
      </c>
      <c r="G17631">
        <v>2281</v>
      </c>
      <c r="H17631" t="s">
        <v>37</v>
      </c>
      <c r="I17631" t="s">
        <v>1285</v>
      </c>
      <c r="J17631" t="s">
        <v>15123</v>
      </c>
    </row>
    <row r="17632" spans="1:10">
      <c r="A17632" t="s">
        <v>15119</v>
      </c>
      <c r="B17632" t="s">
        <v>15216</v>
      </c>
      <c r="C17632" t="s">
        <v>15217</v>
      </c>
      <c r="D17632">
        <v>2281</v>
      </c>
      <c r="E17632" t="s">
        <v>15218</v>
      </c>
      <c r="G17632">
        <v>2281</v>
      </c>
      <c r="H17632" t="s">
        <v>37</v>
      </c>
      <c r="I17632" t="s">
        <v>1285</v>
      </c>
      <c r="J17632" t="s">
        <v>15123</v>
      </c>
    </row>
    <row r="17633" spans="1:10">
      <c r="A17633" t="s">
        <v>15119</v>
      </c>
      <c r="B17633" t="s">
        <v>15216</v>
      </c>
      <c r="C17633" t="s">
        <v>15217</v>
      </c>
      <c r="D17633">
        <v>2260</v>
      </c>
      <c r="E17633" t="s">
        <v>15218</v>
      </c>
      <c r="G17633">
        <v>2260</v>
      </c>
      <c r="H17633" t="s">
        <v>37</v>
      </c>
      <c r="I17633" t="s">
        <v>1218</v>
      </c>
      <c r="J17633" t="s">
        <v>15123</v>
      </c>
    </row>
    <row r="17634" spans="1:10">
      <c r="A17634" t="s">
        <v>15119</v>
      </c>
      <c r="B17634" t="s">
        <v>15216</v>
      </c>
      <c r="C17634" t="s">
        <v>15217</v>
      </c>
      <c r="D17634">
        <v>2260</v>
      </c>
      <c r="E17634" t="s">
        <v>15218</v>
      </c>
      <c r="G17634">
        <v>2260</v>
      </c>
      <c r="H17634" t="s">
        <v>37</v>
      </c>
      <c r="I17634" t="s">
        <v>1218</v>
      </c>
      <c r="J17634" t="s">
        <v>15123</v>
      </c>
    </row>
    <row r="17635" spans="1:10">
      <c r="A17635" t="s">
        <v>15119</v>
      </c>
      <c r="B17635" t="s">
        <v>15216</v>
      </c>
      <c r="C17635" t="s">
        <v>15217</v>
      </c>
      <c r="D17635">
        <v>2260</v>
      </c>
      <c r="E17635" t="s">
        <v>15218</v>
      </c>
      <c r="G17635">
        <v>2260</v>
      </c>
      <c r="H17635" t="s">
        <v>37</v>
      </c>
      <c r="I17635" t="s">
        <v>1218</v>
      </c>
      <c r="J17635" t="s">
        <v>15123</v>
      </c>
    </row>
    <row r="17636" spans="1:10">
      <c r="A17636" t="s">
        <v>15119</v>
      </c>
      <c r="B17636" t="s">
        <v>15216</v>
      </c>
      <c r="C17636" t="s">
        <v>15217</v>
      </c>
      <c r="D17636">
        <v>2260</v>
      </c>
      <c r="E17636" t="s">
        <v>15218</v>
      </c>
      <c r="G17636">
        <v>2260</v>
      </c>
      <c r="H17636" t="s">
        <v>37</v>
      </c>
      <c r="I17636" t="s">
        <v>1218</v>
      </c>
      <c r="J17636" t="s">
        <v>15123</v>
      </c>
    </row>
    <row r="17637" spans="1:10">
      <c r="A17637" t="s">
        <v>15119</v>
      </c>
      <c r="B17637" t="s">
        <v>15216</v>
      </c>
      <c r="C17637" t="s">
        <v>15217</v>
      </c>
      <c r="D17637">
        <v>2250</v>
      </c>
      <c r="E17637" t="s">
        <v>15218</v>
      </c>
      <c r="G17637">
        <v>2250</v>
      </c>
      <c r="H17637" t="s">
        <v>37</v>
      </c>
      <c r="I17637" t="s">
        <v>1122</v>
      </c>
      <c r="J17637" t="s">
        <v>15123</v>
      </c>
    </row>
    <row r="17638" spans="1:10">
      <c r="A17638" t="s">
        <v>15119</v>
      </c>
      <c r="B17638" t="s">
        <v>15216</v>
      </c>
      <c r="C17638" t="s">
        <v>15217</v>
      </c>
      <c r="D17638">
        <v>2250</v>
      </c>
      <c r="E17638" t="s">
        <v>15218</v>
      </c>
      <c r="G17638">
        <v>2250</v>
      </c>
      <c r="H17638" t="s">
        <v>37</v>
      </c>
      <c r="I17638" t="s">
        <v>1122</v>
      </c>
      <c r="J17638" t="s">
        <v>15123</v>
      </c>
    </row>
    <row r="17639" spans="1:10">
      <c r="A17639" t="s">
        <v>15119</v>
      </c>
      <c r="B17639" t="s">
        <v>15216</v>
      </c>
      <c r="C17639" t="s">
        <v>15217</v>
      </c>
      <c r="D17639">
        <v>2250</v>
      </c>
      <c r="E17639" t="s">
        <v>15218</v>
      </c>
      <c r="G17639">
        <v>2250</v>
      </c>
      <c r="H17639" t="s">
        <v>37</v>
      </c>
      <c r="I17639" t="s">
        <v>1122</v>
      </c>
      <c r="J17639" t="s">
        <v>15123</v>
      </c>
    </row>
    <row r="17640" spans="1:10">
      <c r="A17640" t="s">
        <v>15119</v>
      </c>
      <c r="B17640" t="s">
        <v>15216</v>
      </c>
      <c r="C17640" t="s">
        <v>15217</v>
      </c>
      <c r="D17640">
        <v>2250</v>
      </c>
      <c r="E17640" t="s">
        <v>15218</v>
      </c>
      <c r="G17640">
        <v>2250</v>
      </c>
      <c r="H17640" t="s">
        <v>37</v>
      </c>
      <c r="I17640" t="s">
        <v>1122</v>
      </c>
      <c r="J17640" t="s">
        <v>15123</v>
      </c>
    </row>
    <row r="17641" spans="1:10">
      <c r="A17641" t="s">
        <v>15119</v>
      </c>
      <c r="B17641" t="s">
        <v>15216</v>
      </c>
      <c r="C17641" t="s">
        <v>15217</v>
      </c>
      <c r="D17641">
        <v>2258</v>
      </c>
      <c r="E17641" t="s">
        <v>15218</v>
      </c>
      <c r="G17641">
        <v>2258</v>
      </c>
      <c r="H17641" t="s">
        <v>37</v>
      </c>
      <c r="I17641" t="s">
        <v>1171</v>
      </c>
      <c r="J17641" t="s">
        <v>15123</v>
      </c>
    </row>
    <row r="17642" spans="1:10">
      <c r="A17642" t="s">
        <v>15119</v>
      </c>
      <c r="B17642" t="s">
        <v>15216</v>
      </c>
      <c r="C17642" t="s">
        <v>15217</v>
      </c>
      <c r="D17642">
        <v>2258</v>
      </c>
      <c r="E17642" t="s">
        <v>15218</v>
      </c>
      <c r="G17642">
        <v>2258</v>
      </c>
      <c r="H17642" t="s">
        <v>37</v>
      </c>
      <c r="I17642" t="s">
        <v>1171</v>
      </c>
      <c r="J17642" t="s">
        <v>15123</v>
      </c>
    </row>
    <row r="17643" spans="1:10">
      <c r="A17643" t="s">
        <v>15119</v>
      </c>
      <c r="B17643" t="s">
        <v>15216</v>
      </c>
      <c r="C17643" t="s">
        <v>15217</v>
      </c>
      <c r="D17643">
        <v>2258</v>
      </c>
      <c r="E17643" t="s">
        <v>15218</v>
      </c>
      <c r="G17643">
        <v>2258</v>
      </c>
      <c r="H17643" t="s">
        <v>37</v>
      </c>
      <c r="I17643" t="s">
        <v>1171</v>
      </c>
      <c r="J17643" t="s">
        <v>15123</v>
      </c>
    </row>
    <row r="17644" spans="1:10">
      <c r="A17644" t="s">
        <v>15119</v>
      </c>
      <c r="B17644" t="s">
        <v>15216</v>
      </c>
      <c r="C17644" t="s">
        <v>15217</v>
      </c>
      <c r="D17644">
        <v>2258</v>
      </c>
      <c r="E17644" t="s">
        <v>15218</v>
      </c>
      <c r="G17644">
        <v>2258</v>
      </c>
      <c r="H17644" t="s">
        <v>37</v>
      </c>
      <c r="I17644" t="s">
        <v>1171</v>
      </c>
      <c r="J17644" t="s">
        <v>15123</v>
      </c>
    </row>
    <row r="17645" spans="1:10">
      <c r="A17645" t="s">
        <v>15119</v>
      </c>
      <c r="B17645" t="s">
        <v>15216</v>
      </c>
      <c r="C17645" t="s">
        <v>15217</v>
      </c>
      <c r="D17645">
        <v>2258</v>
      </c>
      <c r="E17645" t="s">
        <v>15218</v>
      </c>
      <c r="G17645">
        <v>2258</v>
      </c>
      <c r="H17645" t="s">
        <v>37</v>
      </c>
      <c r="I17645" t="s">
        <v>1173</v>
      </c>
      <c r="J17645" t="s">
        <v>15123</v>
      </c>
    </row>
    <row r="17646" spans="1:10">
      <c r="A17646" t="s">
        <v>15119</v>
      </c>
      <c r="B17646" t="s">
        <v>15216</v>
      </c>
      <c r="C17646" t="s">
        <v>15217</v>
      </c>
      <c r="D17646">
        <v>2258</v>
      </c>
      <c r="E17646" t="s">
        <v>15218</v>
      </c>
      <c r="G17646">
        <v>2258</v>
      </c>
      <c r="H17646" t="s">
        <v>37</v>
      </c>
      <c r="I17646" t="s">
        <v>1173</v>
      </c>
      <c r="J17646" t="s">
        <v>15123</v>
      </c>
    </row>
    <row r="17647" spans="1:10">
      <c r="A17647" t="s">
        <v>15119</v>
      </c>
      <c r="B17647" t="s">
        <v>15216</v>
      </c>
      <c r="C17647" t="s">
        <v>15217</v>
      </c>
      <c r="D17647">
        <v>2258</v>
      </c>
      <c r="E17647" t="s">
        <v>15218</v>
      </c>
      <c r="G17647">
        <v>2258</v>
      </c>
      <c r="H17647" t="s">
        <v>37</v>
      </c>
      <c r="I17647" t="s">
        <v>1173</v>
      </c>
      <c r="J17647" t="s">
        <v>15123</v>
      </c>
    </row>
    <row r="17648" spans="1:10">
      <c r="A17648" t="s">
        <v>15119</v>
      </c>
      <c r="B17648" t="s">
        <v>15216</v>
      </c>
      <c r="C17648" t="s">
        <v>15217</v>
      </c>
      <c r="D17648">
        <v>2258</v>
      </c>
      <c r="E17648" t="s">
        <v>15218</v>
      </c>
      <c r="G17648">
        <v>2258</v>
      </c>
      <c r="H17648" t="s">
        <v>37</v>
      </c>
      <c r="I17648" t="s">
        <v>1173</v>
      </c>
      <c r="J17648" t="s">
        <v>15123</v>
      </c>
    </row>
    <row r="17649" spans="1:10">
      <c r="A17649" t="s">
        <v>15119</v>
      </c>
      <c r="B17649" t="s">
        <v>15216</v>
      </c>
      <c r="C17649" t="s">
        <v>15217</v>
      </c>
      <c r="D17649">
        <v>2256</v>
      </c>
      <c r="E17649" t="s">
        <v>15218</v>
      </c>
      <c r="G17649">
        <v>2256</v>
      </c>
      <c r="H17649" t="s">
        <v>37</v>
      </c>
      <c r="I17649" t="s">
        <v>1151</v>
      </c>
      <c r="J17649" t="s">
        <v>15123</v>
      </c>
    </row>
    <row r="17650" spans="1:10">
      <c r="A17650" t="s">
        <v>15119</v>
      </c>
      <c r="B17650" t="s">
        <v>15216</v>
      </c>
      <c r="C17650" t="s">
        <v>15217</v>
      </c>
      <c r="D17650">
        <v>2256</v>
      </c>
      <c r="E17650" t="s">
        <v>15218</v>
      </c>
      <c r="G17650">
        <v>2256</v>
      </c>
      <c r="H17650" t="s">
        <v>37</v>
      </c>
      <c r="I17650" t="s">
        <v>1151</v>
      </c>
      <c r="J17650" t="s">
        <v>15123</v>
      </c>
    </row>
    <row r="17651" spans="1:10">
      <c r="A17651" t="s">
        <v>15119</v>
      </c>
      <c r="B17651" t="s">
        <v>15216</v>
      </c>
      <c r="C17651" t="s">
        <v>15217</v>
      </c>
      <c r="D17651">
        <v>2256</v>
      </c>
      <c r="E17651" t="s">
        <v>15218</v>
      </c>
      <c r="G17651">
        <v>2256</v>
      </c>
      <c r="H17651" t="s">
        <v>37</v>
      </c>
      <c r="I17651" t="s">
        <v>1151</v>
      </c>
      <c r="J17651" t="s">
        <v>15123</v>
      </c>
    </row>
    <row r="17652" spans="1:10">
      <c r="A17652" t="s">
        <v>15119</v>
      </c>
      <c r="B17652" t="s">
        <v>15216</v>
      </c>
      <c r="C17652" t="s">
        <v>15217</v>
      </c>
      <c r="D17652">
        <v>2256</v>
      </c>
      <c r="E17652" t="s">
        <v>15218</v>
      </c>
      <c r="G17652">
        <v>2256</v>
      </c>
      <c r="H17652" t="s">
        <v>37</v>
      </c>
      <c r="I17652" t="s">
        <v>1151</v>
      </c>
      <c r="J17652" t="s">
        <v>15123</v>
      </c>
    </row>
    <row r="17653" spans="1:10">
      <c r="A17653" t="s">
        <v>15119</v>
      </c>
      <c r="B17653" t="s">
        <v>15216</v>
      </c>
      <c r="C17653" t="s">
        <v>15217</v>
      </c>
      <c r="D17653">
        <v>2256</v>
      </c>
      <c r="E17653" t="s">
        <v>15218</v>
      </c>
      <c r="G17653">
        <v>2256</v>
      </c>
      <c r="H17653" t="s">
        <v>37</v>
      </c>
      <c r="I17653" t="s">
        <v>1152</v>
      </c>
      <c r="J17653" t="s">
        <v>15123</v>
      </c>
    </row>
    <row r="17654" spans="1:10">
      <c r="A17654" t="s">
        <v>15119</v>
      </c>
      <c r="B17654" t="s">
        <v>15216</v>
      </c>
      <c r="C17654" t="s">
        <v>15217</v>
      </c>
      <c r="D17654">
        <v>2256</v>
      </c>
      <c r="E17654" t="s">
        <v>15218</v>
      </c>
      <c r="G17654">
        <v>2256</v>
      </c>
      <c r="H17654" t="s">
        <v>37</v>
      </c>
      <c r="I17654" t="s">
        <v>1152</v>
      </c>
      <c r="J17654" t="s">
        <v>15123</v>
      </c>
    </row>
    <row r="17655" spans="1:10">
      <c r="A17655" t="s">
        <v>15119</v>
      </c>
      <c r="B17655" t="s">
        <v>15216</v>
      </c>
      <c r="C17655" t="s">
        <v>15217</v>
      </c>
      <c r="D17655">
        <v>2256</v>
      </c>
      <c r="E17655" t="s">
        <v>15218</v>
      </c>
      <c r="G17655">
        <v>2256</v>
      </c>
      <c r="H17655" t="s">
        <v>37</v>
      </c>
      <c r="I17655" t="s">
        <v>1152</v>
      </c>
      <c r="J17655" t="s">
        <v>15123</v>
      </c>
    </row>
    <row r="17656" spans="1:10">
      <c r="A17656" t="s">
        <v>15119</v>
      </c>
      <c r="B17656" t="s">
        <v>15216</v>
      </c>
      <c r="C17656" t="s">
        <v>15217</v>
      </c>
      <c r="D17656">
        <v>2256</v>
      </c>
      <c r="E17656" t="s">
        <v>15218</v>
      </c>
      <c r="G17656">
        <v>2256</v>
      </c>
      <c r="H17656" t="s">
        <v>37</v>
      </c>
      <c r="I17656" t="s">
        <v>1152</v>
      </c>
      <c r="J17656" t="s">
        <v>15123</v>
      </c>
    </row>
    <row r="17657" spans="1:10">
      <c r="A17657" t="s">
        <v>15119</v>
      </c>
      <c r="B17657" t="s">
        <v>15216</v>
      </c>
      <c r="C17657" t="s">
        <v>15217</v>
      </c>
      <c r="D17657">
        <v>2250</v>
      </c>
      <c r="E17657" t="s">
        <v>15218</v>
      </c>
      <c r="G17657">
        <v>2250</v>
      </c>
      <c r="H17657" t="s">
        <v>37</v>
      </c>
      <c r="I17657" t="s">
        <v>1123</v>
      </c>
      <c r="J17657" t="s">
        <v>15123</v>
      </c>
    </row>
    <row r="17658" spans="1:10">
      <c r="A17658" t="s">
        <v>15119</v>
      </c>
      <c r="B17658" t="s">
        <v>15216</v>
      </c>
      <c r="C17658" t="s">
        <v>15217</v>
      </c>
      <c r="D17658">
        <v>2250</v>
      </c>
      <c r="E17658" t="s">
        <v>15218</v>
      </c>
      <c r="G17658">
        <v>2250</v>
      </c>
      <c r="H17658" t="s">
        <v>37</v>
      </c>
      <c r="I17658" t="s">
        <v>1123</v>
      </c>
      <c r="J17658" t="s">
        <v>15123</v>
      </c>
    </row>
    <row r="17659" spans="1:10">
      <c r="A17659" t="s">
        <v>15119</v>
      </c>
      <c r="B17659" t="s">
        <v>15216</v>
      </c>
      <c r="C17659" t="s">
        <v>15217</v>
      </c>
      <c r="D17659">
        <v>2250</v>
      </c>
      <c r="E17659" t="s">
        <v>15218</v>
      </c>
      <c r="G17659">
        <v>2250</v>
      </c>
      <c r="H17659" t="s">
        <v>37</v>
      </c>
      <c r="I17659" t="s">
        <v>1123</v>
      </c>
      <c r="J17659" t="s">
        <v>15123</v>
      </c>
    </row>
    <row r="17660" spans="1:10">
      <c r="A17660" t="s">
        <v>15119</v>
      </c>
      <c r="B17660" t="s">
        <v>15216</v>
      </c>
      <c r="C17660" t="s">
        <v>15217</v>
      </c>
      <c r="D17660">
        <v>2250</v>
      </c>
      <c r="E17660" t="s">
        <v>15218</v>
      </c>
      <c r="G17660">
        <v>2250</v>
      </c>
      <c r="H17660" t="s">
        <v>37</v>
      </c>
      <c r="I17660" t="s">
        <v>1123</v>
      </c>
      <c r="J17660" t="s">
        <v>15123</v>
      </c>
    </row>
    <row r="17661" spans="1:10">
      <c r="A17661" t="s">
        <v>15119</v>
      </c>
      <c r="B17661" t="s">
        <v>15216</v>
      </c>
      <c r="C17661" t="s">
        <v>15217</v>
      </c>
      <c r="D17661">
        <v>2281</v>
      </c>
      <c r="E17661" t="s">
        <v>15218</v>
      </c>
      <c r="G17661">
        <v>2281</v>
      </c>
      <c r="H17661" t="s">
        <v>37</v>
      </c>
      <c r="I17661" t="s">
        <v>1286</v>
      </c>
      <c r="J17661" t="s">
        <v>15123</v>
      </c>
    </row>
    <row r="17662" spans="1:10">
      <c r="A17662" t="s">
        <v>15119</v>
      </c>
      <c r="B17662" t="s">
        <v>15216</v>
      </c>
      <c r="C17662" t="s">
        <v>15217</v>
      </c>
      <c r="D17662">
        <v>2281</v>
      </c>
      <c r="E17662" t="s">
        <v>15218</v>
      </c>
      <c r="G17662">
        <v>2281</v>
      </c>
      <c r="H17662" t="s">
        <v>37</v>
      </c>
      <c r="I17662" t="s">
        <v>1286</v>
      </c>
      <c r="J17662" t="s">
        <v>15123</v>
      </c>
    </row>
    <row r="17663" spans="1:10">
      <c r="A17663" t="s">
        <v>15119</v>
      </c>
      <c r="B17663" t="s">
        <v>15216</v>
      </c>
      <c r="C17663" t="s">
        <v>15217</v>
      </c>
      <c r="D17663">
        <v>2281</v>
      </c>
      <c r="E17663" t="s">
        <v>15218</v>
      </c>
      <c r="G17663">
        <v>2281</v>
      </c>
      <c r="H17663" t="s">
        <v>37</v>
      </c>
      <c r="I17663" t="s">
        <v>1286</v>
      </c>
      <c r="J17663" t="s">
        <v>15123</v>
      </c>
    </row>
    <row r="17664" spans="1:10">
      <c r="A17664" t="s">
        <v>15119</v>
      </c>
      <c r="B17664" t="s">
        <v>15216</v>
      </c>
      <c r="C17664" t="s">
        <v>15217</v>
      </c>
      <c r="D17664">
        <v>2281</v>
      </c>
      <c r="E17664" t="s">
        <v>15218</v>
      </c>
      <c r="G17664">
        <v>2281</v>
      </c>
      <c r="H17664" t="s">
        <v>37</v>
      </c>
      <c r="I17664" t="s">
        <v>1286</v>
      </c>
      <c r="J17664" t="s">
        <v>15123</v>
      </c>
    </row>
    <row r="17665" spans="1:10">
      <c r="A17665" t="s">
        <v>15119</v>
      </c>
      <c r="B17665" t="s">
        <v>15216</v>
      </c>
      <c r="C17665" t="s">
        <v>15217</v>
      </c>
      <c r="D17665">
        <v>2256</v>
      </c>
      <c r="E17665" t="s">
        <v>15218</v>
      </c>
      <c r="G17665">
        <v>2256</v>
      </c>
      <c r="H17665" t="s">
        <v>37</v>
      </c>
      <c r="I17665" t="s">
        <v>1153</v>
      </c>
      <c r="J17665" t="s">
        <v>15123</v>
      </c>
    </row>
    <row r="17666" spans="1:10">
      <c r="A17666" t="s">
        <v>15119</v>
      </c>
      <c r="B17666" t="s">
        <v>15216</v>
      </c>
      <c r="C17666" t="s">
        <v>15217</v>
      </c>
      <c r="D17666">
        <v>2256</v>
      </c>
      <c r="E17666" t="s">
        <v>15218</v>
      </c>
      <c r="G17666">
        <v>2256</v>
      </c>
      <c r="H17666" t="s">
        <v>37</v>
      </c>
      <c r="I17666" t="s">
        <v>1153</v>
      </c>
      <c r="J17666" t="s">
        <v>15123</v>
      </c>
    </row>
    <row r="17667" spans="1:10">
      <c r="A17667" t="s">
        <v>15119</v>
      </c>
      <c r="B17667" t="s">
        <v>15216</v>
      </c>
      <c r="C17667" t="s">
        <v>15217</v>
      </c>
      <c r="D17667">
        <v>2256</v>
      </c>
      <c r="E17667" t="s">
        <v>15218</v>
      </c>
      <c r="G17667">
        <v>2256</v>
      </c>
      <c r="H17667" t="s">
        <v>37</v>
      </c>
      <c r="I17667" t="s">
        <v>1153</v>
      </c>
      <c r="J17667" t="s">
        <v>15123</v>
      </c>
    </row>
    <row r="17668" spans="1:10">
      <c r="A17668" t="s">
        <v>15119</v>
      </c>
      <c r="B17668" t="s">
        <v>15216</v>
      </c>
      <c r="C17668" t="s">
        <v>15217</v>
      </c>
      <c r="D17668">
        <v>2256</v>
      </c>
      <c r="E17668" t="s">
        <v>15218</v>
      </c>
      <c r="G17668">
        <v>2256</v>
      </c>
      <c r="H17668" t="s">
        <v>37</v>
      </c>
      <c r="I17668" t="s">
        <v>1153</v>
      </c>
      <c r="J17668" t="s">
        <v>15123</v>
      </c>
    </row>
    <row r="17669" spans="1:10">
      <c r="A17669" t="s">
        <v>15119</v>
      </c>
      <c r="B17669" t="s">
        <v>15216</v>
      </c>
      <c r="C17669" t="s">
        <v>15217</v>
      </c>
      <c r="D17669">
        <v>2251</v>
      </c>
      <c r="E17669" t="s">
        <v>15218</v>
      </c>
      <c r="G17669">
        <v>2251</v>
      </c>
      <c r="H17669" t="s">
        <v>37</v>
      </c>
      <c r="I17669" t="s">
        <v>1143</v>
      </c>
      <c r="J17669" t="s">
        <v>15123</v>
      </c>
    </row>
    <row r="17670" spans="1:10">
      <c r="A17670" t="s">
        <v>15119</v>
      </c>
      <c r="B17670" t="s">
        <v>15216</v>
      </c>
      <c r="C17670" t="s">
        <v>15217</v>
      </c>
      <c r="D17670">
        <v>2251</v>
      </c>
      <c r="E17670" t="s">
        <v>15218</v>
      </c>
      <c r="G17670">
        <v>2251</v>
      </c>
      <c r="H17670" t="s">
        <v>37</v>
      </c>
      <c r="I17670" t="s">
        <v>1143</v>
      </c>
      <c r="J17670" t="s">
        <v>15123</v>
      </c>
    </row>
    <row r="17671" spans="1:10">
      <c r="A17671" t="s">
        <v>15119</v>
      </c>
      <c r="B17671" t="s">
        <v>15216</v>
      </c>
      <c r="C17671" t="s">
        <v>15217</v>
      </c>
      <c r="D17671">
        <v>2251</v>
      </c>
      <c r="E17671" t="s">
        <v>15218</v>
      </c>
      <c r="G17671">
        <v>2251</v>
      </c>
      <c r="H17671" t="s">
        <v>37</v>
      </c>
      <c r="I17671" t="s">
        <v>1143</v>
      </c>
      <c r="J17671" t="s">
        <v>15123</v>
      </c>
    </row>
    <row r="17672" spans="1:10">
      <c r="A17672" t="s">
        <v>15119</v>
      </c>
      <c r="B17672" t="s">
        <v>15216</v>
      </c>
      <c r="C17672" t="s">
        <v>15217</v>
      </c>
      <c r="D17672">
        <v>2251</v>
      </c>
      <c r="E17672" t="s">
        <v>15218</v>
      </c>
      <c r="G17672">
        <v>2251</v>
      </c>
      <c r="H17672" t="s">
        <v>37</v>
      </c>
      <c r="I17672" t="s">
        <v>1143</v>
      </c>
      <c r="J17672" t="s">
        <v>15123</v>
      </c>
    </row>
    <row r="17673" spans="1:10">
      <c r="A17673" t="s">
        <v>15119</v>
      </c>
      <c r="B17673" t="s">
        <v>15216</v>
      </c>
      <c r="C17673" t="s">
        <v>15217</v>
      </c>
      <c r="D17673">
        <v>2281</v>
      </c>
      <c r="E17673" t="s">
        <v>15218</v>
      </c>
      <c r="G17673">
        <v>2281</v>
      </c>
      <c r="H17673" t="s">
        <v>37</v>
      </c>
      <c r="I17673" t="s">
        <v>1287</v>
      </c>
      <c r="J17673" t="s">
        <v>15123</v>
      </c>
    </row>
    <row r="17674" spans="1:10">
      <c r="A17674" t="s">
        <v>15119</v>
      </c>
      <c r="B17674" t="s">
        <v>15216</v>
      </c>
      <c r="C17674" t="s">
        <v>15217</v>
      </c>
      <c r="D17674">
        <v>2281</v>
      </c>
      <c r="E17674" t="s">
        <v>15218</v>
      </c>
      <c r="G17674">
        <v>2281</v>
      </c>
      <c r="H17674" t="s">
        <v>37</v>
      </c>
      <c r="I17674" t="s">
        <v>1287</v>
      </c>
      <c r="J17674" t="s">
        <v>15123</v>
      </c>
    </row>
    <row r="17675" spans="1:10">
      <c r="A17675" t="s">
        <v>15119</v>
      </c>
      <c r="B17675" t="s">
        <v>15216</v>
      </c>
      <c r="C17675" t="s">
        <v>15217</v>
      </c>
      <c r="D17675">
        <v>2281</v>
      </c>
      <c r="E17675" t="s">
        <v>15218</v>
      </c>
      <c r="G17675">
        <v>2281</v>
      </c>
      <c r="H17675" t="s">
        <v>37</v>
      </c>
      <c r="I17675" t="s">
        <v>1287</v>
      </c>
      <c r="J17675" t="s">
        <v>15123</v>
      </c>
    </row>
    <row r="17676" spans="1:10">
      <c r="A17676" t="s">
        <v>15119</v>
      </c>
      <c r="B17676" t="s">
        <v>15216</v>
      </c>
      <c r="C17676" t="s">
        <v>15217</v>
      </c>
      <c r="D17676">
        <v>2281</v>
      </c>
      <c r="E17676" t="s">
        <v>15218</v>
      </c>
      <c r="G17676">
        <v>2281</v>
      </c>
      <c r="H17676" t="s">
        <v>37</v>
      </c>
      <c r="I17676" t="s">
        <v>1287</v>
      </c>
      <c r="J17676" t="s">
        <v>15123</v>
      </c>
    </row>
    <row r="17677" spans="1:10">
      <c r="A17677" t="s">
        <v>15119</v>
      </c>
      <c r="B17677" t="s">
        <v>15216</v>
      </c>
      <c r="C17677" t="s">
        <v>15217</v>
      </c>
      <c r="D17677">
        <v>2250</v>
      </c>
      <c r="E17677" t="s">
        <v>15218</v>
      </c>
      <c r="G17677">
        <v>2250</v>
      </c>
      <c r="H17677" t="s">
        <v>37</v>
      </c>
      <c r="I17677" t="s">
        <v>1124</v>
      </c>
      <c r="J17677" t="s">
        <v>15123</v>
      </c>
    </row>
    <row r="17678" spans="1:10">
      <c r="A17678" t="s">
        <v>15119</v>
      </c>
      <c r="B17678" t="s">
        <v>15216</v>
      </c>
      <c r="C17678" t="s">
        <v>15217</v>
      </c>
      <c r="D17678">
        <v>2250</v>
      </c>
      <c r="E17678" t="s">
        <v>15218</v>
      </c>
      <c r="G17678">
        <v>2250</v>
      </c>
      <c r="H17678" t="s">
        <v>37</v>
      </c>
      <c r="I17678" t="s">
        <v>1124</v>
      </c>
      <c r="J17678" t="s">
        <v>15123</v>
      </c>
    </row>
    <row r="17679" spans="1:10">
      <c r="A17679" t="s">
        <v>15119</v>
      </c>
      <c r="B17679" t="s">
        <v>15216</v>
      </c>
      <c r="C17679" t="s">
        <v>15217</v>
      </c>
      <c r="D17679">
        <v>2250</v>
      </c>
      <c r="E17679" t="s">
        <v>15218</v>
      </c>
      <c r="G17679">
        <v>2250</v>
      </c>
      <c r="H17679" t="s">
        <v>37</v>
      </c>
      <c r="I17679" t="s">
        <v>1124</v>
      </c>
      <c r="J17679" t="s">
        <v>15123</v>
      </c>
    </row>
    <row r="17680" spans="1:10">
      <c r="A17680" t="s">
        <v>15119</v>
      </c>
      <c r="B17680" t="s">
        <v>15216</v>
      </c>
      <c r="C17680" t="s">
        <v>15217</v>
      </c>
      <c r="D17680">
        <v>2250</v>
      </c>
      <c r="E17680" t="s">
        <v>15218</v>
      </c>
      <c r="G17680">
        <v>2250</v>
      </c>
      <c r="H17680" t="s">
        <v>37</v>
      </c>
      <c r="I17680" t="s">
        <v>1124</v>
      </c>
      <c r="J17680" t="s">
        <v>15123</v>
      </c>
    </row>
    <row r="17681" spans="1:10">
      <c r="A17681" t="s">
        <v>15119</v>
      </c>
      <c r="B17681" t="s">
        <v>15216</v>
      </c>
      <c r="C17681" t="s">
        <v>15217</v>
      </c>
      <c r="D17681">
        <v>2250</v>
      </c>
      <c r="E17681" t="s">
        <v>15218</v>
      </c>
      <c r="G17681">
        <v>2250</v>
      </c>
      <c r="H17681" t="s">
        <v>37</v>
      </c>
      <c r="I17681" t="s">
        <v>1125</v>
      </c>
      <c r="J17681" t="s">
        <v>15123</v>
      </c>
    </row>
    <row r="17682" spans="1:10">
      <c r="A17682" t="s">
        <v>15119</v>
      </c>
      <c r="B17682" t="s">
        <v>15216</v>
      </c>
      <c r="C17682" t="s">
        <v>15217</v>
      </c>
      <c r="D17682">
        <v>2250</v>
      </c>
      <c r="E17682" t="s">
        <v>15218</v>
      </c>
      <c r="G17682">
        <v>2250</v>
      </c>
      <c r="H17682" t="s">
        <v>37</v>
      </c>
      <c r="I17682" t="s">
        <v>1125</v>
      </c>
      <c r="J17682" t="s">
        <v>15123</v>
      </c>
    </row>
    <row r="17683" spans="1:10">
      <c r="A17683" t="s">
        <v>15119</v>
      </c>
      <c r="B17683" t="s">
        <v>15216</v>
      </c>
      <c r="C17683" t="s">
        <v>15217</v>
      </c>
      <c r="D17683">
        <v>2250</v>
      </c>
      <c r="E17683" t="s">
        <v>15218</v>
      </c>
      <c r="G17683">
        <v>2250</v>
      </c>
      <c r="H17683" t="s">
        <v>37</v>
      </c>
      <c r="I17683" t="s">
        <v>1125</v>
      </c>
      <c r="J17683" t="s">
        <v>15123</v>
      </c>
    </row>
    <row r="17684" spans="1:10">
      <c r="A17684" t="s">
        <v>15119</v>
      </c>
      <c r="B17684" t="s">
        <v>15216</v>
      </c>
      <c r="C17684" t="s">
        <v>15217</v>
      </c>
      <c r="D17684">
        <v>2250</v>
      </c>
      <c r="E17684" t="s">
        <v>15218</v>
      </c>
      <c r="G17684">
        <v>2250</v>
      </c>
      <c r="H17684" t="s">
        <v>37</v>
      </c>
      <c r="I17684" t="s">
        <v>1125</v>
      </c>
      <c r="J17684" t="s">
        <v>15123</v>
      </c>
    </row>
    <row r="17685" spans="1:10">
      <c r="A17685" t="s">
        <v>15119</v>
      </c>
      <c r="B17685" t="s">
        <v>15216</v>
      </c>
      <c r="C17685" t="s">
        <v>15217</v>
      </c>
      <c r="D17685">
        <v>2259</v>
      </c>
      <c r="E17685" t="s">
        <v>15218</v>
      </c>
      <c r="G17685">
        <v>2259</v>
      </c>
      <c r="H17685" t="s">
        <v>37</v>
      </c>
      <c r="I17685" t="s">
        <v>1196</v>
      </c>
      <c r="J17685" t="s">
        <v>15123</v>
      </c>
    </row>
    <row r="17686" spans="1:10">
      <c r="A17686" t="s">
        <v>15119</v>
      </c>
      <c r="B17686" t="s">
        <v>15216</v>
      </c>
      <c r="C17686" t="s">
        <v>15217</v>
      </c>
      <c r="D17686">
        <v>2259</v>
      </c>
      <c r="E17686" t="s">
        <v>15218</v>
      </c>
      <c r="G17686">
        <v>2259</v>
      </c>
      <c r="H17686" t="s">
        <v>37</v>
      </c>
      <c r="I17686" t="s">
        <v>1196</v>
      </c>
      <c r="J17686" t="s">
        <v>15123</v>
      </c>
    </row>
    <row r="17687" spans="1:10">
      <c r="A17687" t="s">
        <v>15119</v>
      </c>
      <c r="B17687" t="s">
        <v>15216</v>
      </c>
      <c r="C17687" t="s">
        <v>15217</v>
      </c>
      <c r="D17687">
        <v>2259</v>
      </c>
      <c r="E17687" t="s">
        <v>15218</v>
      </c>
      <c r="G17687">
        <v>2259</v>
      </c>
      <c r="H17687" t="s">
        <v>37</v>
      </c>
      <c r="I17687" t="s">
        <v>1196</v>
      </c>
      <c r="J17687" t="s">
        <v>15123</v>
      </c>
    </row>
    <row r="17688" spans="1:10">
      <c r="A17688" t="s">
        <v>15119</v>
      </c>
      <c r="B17688" t="s">
        <v>15216</v>
      </c>
      <c r="C17688" t="s">
        <v>15217</v>
      </c>
      <c r="D17688">
        <v>2259</v>
      </c>
      <c r="E17688" t="s">
        <v>15218</v>
      </c>
      <c r="G17688">
        <v>2259</v>
      </c>
      <c r="H17688" t="s">
        <v>37</v>
      </c>
      <c r="I17688" t="s">
        <v>1196</v>
      </c>
      <c r="J17688" t="s">
        <v>15123</v>
      </c>
    </row>
    <row r="17689" spans="1:10">
      <c r="A17689" t="s">
        <v>15119</v>
      </c>
      <c r="B17689" t="s">
        <v>15216</v>
      </c>
      <c r="C17689" t="s">
        <v>15217</v>
      </c>
      <c r="D17689">
        <v>2257</v>
      </c>
      <c r="E17689" t="s">
        <v>15218</v>
      </c>
      <c r="G17689">
        <v>2257</v>
      </c>
      <c r="H17689" t="s">
        <v>37</v>
      </c>
      <c r="I17689" t="s">
        <v>1165</v>
      </c>
      <c r="J17689" t="s">
        <v>15123</v>
      </c>
    </row>
    <row r="17690" spans="1:10">
      <c r="A17690" t="s">
        <v>15119</v>
      </c>
      <c r="B17690" t="s">
        <v>15216</v>
      </c>
      <c r="C17690" t="s">
        <v>15217</v>
      </c>
      <c r="D17690">
        <v>2257</v>
      </c>
      <c r="E17690" t="s">
        <v>15218</v>
      </c>
      <c r="G17690">
        <v>2257</v>
      </c>
      <c r="H17690" t="s">
        <v>37</v>
      </c>
      <c r="I17690" t="s">
        <v>1165</v>
      </c>
      <c r="J17690" t="s">
        <v>15123</v>
      </c>
    </row>
    <row r="17691" spans="1:10">
      <c r="A17691" t="s">
        <v>15119</v>
      </c>
      <c r="B17691" t="s">
        <v>15216</v>
      </c>
      <c r="C17691" t="s">
        <v>15217</v>
      </c>
      <c r="D17691">
        <v>2257</v>
      </c>
      <c r="E17691" t="s">
        <v>15218</v>
      </c>
      <c r="G17691">
        <v>2257</v>
      </c>
      <c r="H17691" t="s">
        <v>37</v>
      </c>
      <c r="I17691" t="s">
        <v>1165</v>
      </c>
      <c r="J17691" t="s">
        <v>15123</v>
      </c>
    </row>
    <row r="17692" spans="1:10">
      <c r="A17692" t="s">
        <v>15119</v>
      </c>
      <c r="B17692" t="s">
        <v>15216</v>
      </c>
      <c r="C17692" t="s">
        <v>15217</v>
      </c>
      <c r="D17692">
        <v>2257</v>
      </c>
      <c r="E17692" t="s">
        <v>15218</v>
      </c>
      <c r="G17692">
        <v>2257</v>
      </c>
      <c r="H17692" t="s">
        <v>37</v>
      </c>
      <c r="I17692" t="s">
        <v>1165</v>
      </c>
      <c r="J17692" t="s">
        <v>15123</v>
      </c>
    </row>
    <row r="17693" spans="1:10">
      <c r="A17693" t="s">
        <v>15119</v>
      </c>
      <c r="B17693" t="s">
        <v>15216</v>
      </c>
      <c r="C17693" t="s">
        <v>15217</v>
      </c>
      <c r="D17693">
        <v>2259</v>
      </c>
      <c r="E17693" t="s">
        <v>15218</v>
      </c>
      <c r="G17693">
        <v>2259</v>
      </c>
      <c r="H17693" t="s">
        <v>37</v>
      </c>
      <c r="I17693" t="s">
        <v>1198</v>
      </c>
      <c r="J17693" t="s">
        <v>15123</v>
      </c>
    </row>
    <row r="17694" spans="1:10">
      <c r="A17694" t="s">
        <v>15119</v>
      </c>
      <c r="B17694" t="s">
        <v>15216</v>
      </c>
      <c r="C17694" t="s">
        <v>15217</v>
      </c>
      <c r="D17694">
        <v>2259</v>
      </c>
      <c r="E17694" t="s">
        <v>15218</v>
      </c>
      <c r="G17694">
        <v>2259</v>
      </c>
      <c r="H17694" t="s">
        <v>37</v>
      </c>
      <c r="I17694" t="s">
        <v>1198</v>
      </c>
      <c r="J17694" t="s">
        <v>15123</v>
      </c>
    </row>
    <row r="17695" spans="1:10">
      <c r="A17695" t="s">
        <v>15119</v>
      </c>
      <c r="B17695" t="s">
        <v>15216</v>
      </c>
      <c r="C17695" t="s">
        <v>15217</v>
      </c>
      <c r="D17695">
        <v>2259</v>
      </c>
      <c r="E17695" t="s">
        <v>15218</v>
      </c>
      <c r="G17695">
        <v>2259</v>
      </c>
      <c r="H17695" t="s">
        <v>37</v>
      </c>
      <c r="I17695" t="s">
        <v>1198</v>
      </c>
      <c r="J17695" t="s">
        <v>15123</v>
      </c>
    </row>
    <row r="17696" spans="1:10">
      <c r="A17696" t="s">
        <v>15119</v>
      </c>
      <c r="B17696" t="s">
        <v>15216</v>
      </c>
      <c r="C17696" t="s">
        <v>15217</v>
      </c>
      <c r="D17696">
        <v>2259</v>
      </c>
      <c r="E17696" t="s">
        <v>15218</v>
      </c>
      <c r="G17696">
        <v>2259</v>
      </c>
      <c r="H17696" t="s">
        <v>37</v>
      </c>
      <c r="I17696" t="s">
        <v>1198</v>
      </c>
      <c r="J17696" t="s">
        <v>15123</v>
      </c>
    </row>
    <row r="17697" spans="1:10">
      <c r="A17697" t="s">
        <v>15119</v>
      </c>
      <c r="B17697" t="s">
        <v>15216</v>
      </c>
      <c r="C17697" t="s">
        <v>15217</v>
      </c>
      <c r="D17697">
        <v>2262</v>
      </c>
      <c r="E17697" t="s">
        <v>15218</v>
      </c>
      <c r="G17697">
        <v>2262</v>
      </c>
      <c r="H17697" t="s">
        <v>37</v>
      </c>
      <c r="I17697" t="s">
        <v>1244</v>
      </c>
      <c r="J17697" t="s">
        <v>15123</v>
      </c>
    </row>
    <row r="17698" spans="1:10">
      <c r="A17698" t="s">
        <v>15119</v>
      </c>
      <c r="B17698" t="s">
        <v>15216</v>
      </c>
      <c r="C17698" t="s">
        <v>15217</v>
      </c>
      <c r="D17698">
        <v>2262</v>
      </c>
      <c r="E17698" t="s">
        <v>15218</v>
      </c>
      <c r="G17698">
        <v>2262</v>
      </c>
      <c r="H17698" t="s">
        <v>37</v>
      </c>
      <c r="I17698" t="s">
        <v>1244</v>
      </c>
      <c r="J17698" t="s">
        <v>15123</v>
      </c>
    </row>
    <row r="17699" spans="1:10">
      <c r="A17699" t="s">
        <v>15119</v>
      </c>
      <c r="B17699" t="s">
        <v>15216</v>
      </c>
      <c r="C17699" t="s">
        <v>15217</v>
      </c>
      <c r="D17699">
        <v>2262</v>
      </c>
      <c r="E17699" t="s">
        <v>15218</v>
      </c>
      <c r="G17699">
        <v>2262</v>
      </c>
      <c r="H17699" t="s">
        <v>37</v>
      </c>
      <c r="I17699" t="s">
        <v>1244</v>
      </c>
      <c r="J17699" t="s">
        <v>15123</v>
      </c>
    </row>
    <row r="17700" spans="1:10">
      <c r="A17700" t="s">
        <v>15119</v>
      </c>
      <c r="B17700" t="s">
        <v>15216</v>
      </c>
      <c r="C17700" t="s">
        <v>15217</v>
      </c>
      <c r="D17700">
        <v>2262</v>
      </c>
      <c r="E17700" t="s">
        <v>15218</v>
      </c>
      <c r="G17700">
        <v>2262</v>
      </c>
      <c r="H17700" t="s">
        <v>37</v>
      </c>
      <c r="I17700" t="s">
        <v>1244</v>
      </c>
      <c r="J17700" t="s">
        <v>15123</v>
      </c>
    </row>
    <row r="17701" spans="1:10">
      <c r="A17701" t="s">
        <v>15119</v>
      </c>
      <c r="B17701" t="s">
        <v>15216</v>
      </c>
      <c r="C17701" t="s">
        <v>15217</v>
      </c>
      <c r="D17701">
        <v>2251</v>
      </c>
      <c r="E17701" t="s">
        <v>15218</v>
      </c>
      <c r="G17701">
        <v>2251</v>
      </c>
      <c r="H17701" t="s">
        <v>37</v>
      </c>
      <c r="I17701" t="s">
        <v>1144</v>
      </c>
      <c r="J17701" t="s">
        <v>15123</v>
      </c>
    </row>
    <row r="17702" spans="1:10">
      <c r="A17702" t="s">
        <v>15119</v>
      </c>
      <c r="B17702" t="s">
        <v>15216</v>
      </c>
      <c r="C17702" t="s">
        <v>15217</v>
      </c>
      <c r="D17702">
        <v>2251</v>
      </c>
      <c r="E17702" t="s">
        <v>15218</v>
      </c>
      <c r="G17702">
        <v>2251</v>
      </c>
      <c r="H17702" t="s">
        <v>37</v>
      </c>
      <c r="I17702" t="s">
        <v>1144</v>
      </c>
      <c r="J17702" t="s">
        <v>15123</v>
      </c>
    </row>
    <row r="17703" spans="1:10">
      <c r="A17703" t="s">
        <v>15119</v>
      </c>
      <c r="B17703" t="s">
        <v>15216</v>
      </c>
      <c r="C17703" t="s">
        <v>15217</v>
      </c>
      <c r="D17703">
        <v>2251</v>
      </c>
      <c r="E17703" t="s">
        <v>15218</v>
      </c>
      <c r="G17703">
        <v>2251</v>
      </c>
      <c r="H17703" t="s">
        <v>37</v>
      </c>
      <c r="I17703" t="s">
        <v>1144</v>
      </c>
      <c r="J17703" t="s">
        <v>15123</v>
      </c>
    </row>
    <row r="17704" spans="1:10">
      <c r="A17704" t="s">
        <v>15119</v>
      </c>
      <c r="B17704" t="s">
        <v>15216</v>
      </c>
      <c r="C17704" t="s">
        <v>15217</v>
      </c>
      <c r="D17704">
        <v>2251</v>
      </c>
      <c r="E17704" t="s">
        <v>15218</v>
      </c>
      <c r="G17704">
        <v>2251</v>
      </c>
      <c r="H17704" t="s">
        <v>37</v>
      </c>
      <c r="I17704" t="s">
        <v>1144</v>
      </c>
      <c r="J17704" t="s">
        <v>15123</v>
      </c>
    </row>
    <row r="17705" spans="1:10">
      <c r="A17705" t="s">
        <v>15119</v>
      </c>
      <c r="B17705" t="s">
        <v>15216</v>
      </c>
      <c r="C17705" t="s">
        <v>15217</v>
      </c>
      <c r="D17705">
        <v>2261</v>
      </c>
      <c r="E17705" t="s">
        <v>15218</v>
      </c>
      <c r="G17705">
        <v>2261</v>
      </c>
      <c r="H17705" t="s">
        <v>37</v>
      </c>
      <c r="I17705" t="s">
        <v>1231</v>
      </c>
      <c r="J17705" t="s">
        <v>15123</v>
      </c>
    </row>
    <row r="17706" spans="1:10">
      <c r="A17706" t="s">
        <v>15119</v>
      </c>
      <c r="B17706" t="s">
        <v>15216</v>
      </c>
      <c r="C17706" t="s">
        <v>15217</v>
      </c>
      <c r="D17706">
        <v>2261</v>
      </c>
      <c r="E17706" t="s">
        <v>15218</v>
      </c>
      <c r="G17706">
        <v>2261</v>
      </c>
      <c r="H17706" t="s">
        <v>37</v>
      </c>
      <c r="I17706" t="s">
        <v>1231</v>
      </c>
      <c r="J17706" t="s">
        <v>15123</v>
      </c>
    </row>
    <row r="17707" spans="1:10">
      <c r="A17707" t="s">
        <v>15119</v>
      </c>
      <c r="B17707" t="s">
        <v>15216</v>
      </c>
      <c r="C17707" t="s">
        <v>15217</v>
      </c>
      <c r="D17707">
        <v>2261</v>
      </c>
      <c r="E17707" t="s">
        <v>15218</v>
      </c>
      <c r="G17707">
        <v>2261</v>
      </c>
      <c r="H17707" t="s">
        <v>37</v>
      </c>
      <c r="I17707" t="s">
        <v>1231</v>
      </c>
      <c r="J17707" t="s">
        <v>15123</v>
      </c>
    </row>
    <row r="17708" spans="1:10">
      <c r="A17708" t="s">
        <v>15119</v>
      </c>
      <c r="B17708" t="s">
        <v>15216</v>
      </c>
      <c r="C17708" t="s">
        <v>15217</v>
      </c>
      <c r="D17708">
        <v>2261</v>
      </c>
      <c r="E17708" t="s">
        <v>15218</v>
      </c>
      <c r="G17708">
        <v>2261</v>
      </c>
      <c r="H17708" t="s">
        <v>37</v>
      </c>
      <c r="I17708" t="s">
        <v>1231</v>
      </c>
      <c r="J17708" t="s">
        <v>15123</v>
      </c>
    </row>
    <row r="17709" spans="1:10">
      <c r="A17709" t="s">
        <v>15119</v>
      </c>
      <c r="B17709" t="s">
        <v>15216</v>
      </c>
      <c r="C17709" t="s">
        <v>15217</v>
      </c>
      <c r="D17709">
        <v>2264</v>
      </c>
      <c r="E17709" t="s">
        <v>15218</v>
      </c>
      <c r="G17709">
        <v>2264</v>
      </c>
      <c r="H17709" t="s">
        <v>37</v>
      </c>
      <c r="I17709" t="s">
        <v>541</v>
      </c>
      <c r="J17709" t="s">
        <v>15123</v>
      </c>
    </row>
    <row r="17710" spans="1:10">
      <c r="A17710" t="s">
        <v>15119</v>
      </c>
      <c r="B17710" t="s">
        <v>15216</v>
      </c>
      <c r="C17710" t="s">
        <v>15217</v>
      </c>
      <c r="D17710">
        <v>2264</v>
      </c>
      <c r="E17710" t="s">
        <v>15218</v>
      </c>
      <c r="G17710">
        <v>2264</v>
      </c>
      <c r="H17710" t="s">
        <v>37</v>
      </c>
      <c r="I17710" t="s">
        <v>541</v>
      </c>
      <c r="J17710" t="s">
        <v>15123</v>
      </c>
    </row>
    <row r="17711" spans="1:10">
      <c r="A17711" t="s">
        <v>15119</v>
      </c>
      <c r="B17711" t="s">
        <v>15216</v>
      </c>
      <c r="C17711" t="s">
        <v>15217</v>
      </c>
      <c r="D17711">
        <v>2264</v>
      </c>
      <c r="E17711" t="s">
        <v>15218</v>
      </c>
      <c r="G17711">
        <v>2264</v>
      </c>
      <c r="H17711" t="s">
        <v>37</v>
      </c>
      <c r="I17711" t="s">
        <v>541</v>
      </c>
      <c r="J17711" t="s">
        <v>15123</v>
      </c>
    </row>
    <row r="17712" spans="1:10">
      <c r="A17712" t="s">
        <v>15119</v>
      </c>
      <c r="B17712" t="s">
        <v>15216</v>
      </c>
      <c r="C17712" t="s">
        <v>15217</v>
      </c>
      <c r="D17712">
        <v>2264</v>
      </c>
      <c r="E17712" t="s">
        <v>15218</v>
      </c>
      <c r="G17712">
        <v>2264</v>
      </c>
      <c r="H17712" t="s">
        <v>37</v>
      </c>
      <c r="I17712" t="s">
        <v>541</v>
      </c>
      <c r="J17712" t="s">
        <v>15123</v>
      </c>
    </row>
    <row r="17713" spans="1:10">
      <c r="A17713" t="s">
        <v>15119</v>
      </c>
      <c r="B17713" t="s">
        <v>15216</v>
      </c>
      <c r="C17713" t="s">
        <v>15217</v>
      </c>
      <c r="D17713">
        <v>2250</v>
      </c>
      <c r="E17713" t="s">
        <v>15218</v>
      </c>
      <c r="G17713">
        <v>2250</v>
      </c>
      <c r="H17713" t="s">
        <v>37</v>
      </c>
      <c r="I17713" t="s">
        <v>1126</v>
      </c>
      <c r="J17713" t="s">
        <v>15123</v>
      </c>
    </row>
    <row r="17714" spans="1:10">
      <c r="A17714" t="s">
        <v>15119</v>
      </c>
      <c r="B17714" t="s">
        <v>15216</v>
      </c>
      <c r="C17714" t="s">
        <v>15217</v>
      </c>
      <c r="D17714">
        <v>2250</v>
      </c>
      <c r="E17714" t="s">
        <v>15218</v>
      </c>
      <c r="G17714">
        <v>2250</v>
      </c>
      <c r="H17714" t="s">
        <v>37</v>
      </c>
      <c r="I17714" t="s">
        <v>1126</v>
      </c>
      <c r="J17714" t="s">
        <v>15123</v>
      </c>
    </row>
    <row r="17715" spans="1:10">
      <c r="A17715" t="s">
        <v>15119</v>
      </c>
      <c r="B17715" t="s">
        <v>15216</v>
      </c>
      <c r="C17715" t="s">
        <v>15217</v>
      </c>
      <c r="D17715">
        <v>2250</v>
      </c>
      <c r="E17715" t="s">
        <v>15218</v>
      </c>
      <c r="G17715">
        <v>2250</v>
      </c>
      <c r="H17715" t="s">
        <v>37</v>
      </c>
      <c r="I17715" t="s">
        <v>1126</v>
      </c>
      <c r="J17715" t="s">
        <v>15123</v>
      </c>
    </row>
    <row r="17716" spans="1:10">
      <c r="A17716" t="s">
        <v>15119</v>
      </c>
      <c r="B17716" t="s">
        <v>15216</v>
      </c>
      <c r="C17716" t="s">
        <v>15217</v>
      </c>
      <c r="D17716">
        <v>2250</v>
      </c>
      <c r="E17716" t="s">
        <v>15218</v>
      </c>
      <c r="G17716">
        <v>2250</v>
      </c>
      <c r="H17716" t="s">
        <v>37</v>
      </c>
      <c r="I17716" t="s">
        <v>1126</v>
      </c>
      <c r="J17716" t="s">
        <v>15123</v>
      </c>
    </row>
    <row r="17717" spans="1:10">
      <c r="A17717" t="s">
        <v>15119</v>
      </c>
      <c r="B17717" t="s">
        <v>15216</v>
      </c>
      <c r="C17717" t="s">
        <v>15217</v>
      </c>
      <c r="D17717">
        <v>2250</v>
      </c>
      <c r="E17717" t="s">
        <v>15218</v>
      </c>
      <c r="G17717">
        <v>2250</v>
      </c>
      <c r="H17717" t="s">
        <v>37</v>
      </c>
      <c r="I17717" t="s">
        <v>1127</v>
      </c>
      <c r="J17717" t="s">
        <v>15123</v>
      </c>
    </row>
    <row r="17718" spans="1:10">
      <c r="A17718" t="s">
        <v>15119</v>
      </c>
      <c r="B17718" t="s">
        <v>15216</v>
      </c>
      <c r="C17718" t="s">
        <v>15217</v>
      </c>
      <c r="D17718">
        <v>2250</v>
      </c>
      <c r="E17718" t="s">
        <v>15218</v>
      </c>
      <c r="G17718">
        <v>2250</v>
      </c>
      <c r="H17718" t="s">
        <v>37</v>
      </c>
      <c r="I17718" t="s">
        <v>1127</v>
      </c>
      <c r="J17718" t="s">
        <v>15123</v>
      </c>
    </row>
    <row r="17719" spans="1:10">
      <c r="A17719" t="s">
        <v>15119</v>
      </c>
      <c r="B17719" t="s">
        <v>15216</v>
      </c>
      <c r="C17719" t="s">
        <v>15217</v>
      </c>
      <c r="D17719">
        <v>2250</v>
      </c>
      <c r="E17719" t="s">
        <v>15218</v>
      </c>
      <c r="G17719">
        <v>2250</v>
      </c>
      <c r="H17719" t="s">
        <v>37</v>
      </c>
      <c r="I17719" t="s">
        <v>1127</v>
      </c>
      <c r="J17719" t="s">
        <v>15123</v>
      </c>
    </row>
    <row r="17720" spans="1:10">
      <c r="A17720" t="s">
        <v>15119</v>
      </c>
      <c r="B17720" t="s">
        <v>15216</v>
      </c>
      <c r="C17720" t="s">
        <v>15217</v>
      </c>
      <c r="D17720">
        <v>2250</v>
      </c>
      <c r="E17720" t="s">
        <v>15218</v>
      </c>
      <c r="G17720">
        <v>2250</v>
      </c>
      <c r="H17720" t="s">
        <v>37</v>
      </c>
      <c r="I17720" t="s">
        <v>1127</v>
      </c>
      <c r="J17720" t="s">
        <v>15123</v>
      </c>
    </row>
    <row r="17721" spans="1:10">
      <c r="A17721" t="s">
        <v>15119</v>
      </c>
      <c r="B17721" t="s">
        <v>15216</v>
      </c>
      <c r="C17721" t="s">
        <v>15217</v>
      </c>
      <c r="D17721">
        <v>2257</v>
      </c>
      <c r="E17721" t="s">
        <v>15218</v>
      </c>
      <c r="G17721">
        <v>2257</v>
      </c>
      <c r="H17721" t="s">
        <v>37</v>
      </c>
      <c r="I17721" t="s">
        <v>1166</v>
      </c>
      <c r="J17721" t="s">
        <v>15123</v>
      </c>
    </row>
    <row r="17722" spans="1:10">
      <c r="A17722" t="s">
        <v>15119</v>
      </c>
      <c r="B17722" t="s">
        <v>15216</v>
      </c>
      <c r="C17722" t="s">
        <v>15217</v>
      </c>
      <c r="D17722">
        <v>2257</v>
      </c>
      <c r="E17722" t="s">
        <v>15218</v>
      </c>
      <c r="G17722">
        <v>2257</v>
      </c>
      <c r="H17722" t="s">
        <v>37</v>
      </c>
      <c r="I17722" t="s">
        <v>1166</v>
      </c>
      <c r="J17722" t="s">
        <v>15123</v>
      </c>
    </row>
    <row r="17723" spans="1:10">
      <c r="A17723" t="s">
        <v>15119</v>
      </c>
      <c r="B17723" t="s">
        <v>15216</v>
      </c>
      <c r="C17723" t="s">
        <v>15217</v>
      </c>
      <c r="D17723">
        <v>2257</v>
      </c>
      <c r="E17723" t="s">
        <v>15218</v>
      </c>
      <c r="G17723">
        <v>2257</v>
      </c>
      <c r="H17723" t="s">
        <v>37</v>
      </c>
      <c r="I17723" t="s">
        <v>1166</v>
      </c>
      <c r="J17723" t="s">
        <v>15123</v>
      </c>
    </row>
    <row r="17724" spans="1:10">
      <c r="A17724" t="s">
        <v>15119</v>
      </c>
      <c r="B17724" t="s">
        <v>15216</v>
      </c>
      <c r="C17724" t="s">
        <v>15217</v>
      </c>
      <c r="D17724">
        <v>2257</v>
      </c>
      <c r="E17724" t="s">
        <v>15218</v>
      </c>
      <c r="G17724">
        <v>2257</v>
      </c>
      <c r="H17724" t="s">
        <v>37</v>
      </c>
      <c r="I17724" t="s">
        <v>1166</v>
      </c>
      <c r="J17724" t="s">
        <v>15123</v>
      </c>
    </row>
    <row r="17725" spans="1:10">
      <c r="A17725" t="s">
        <v>15119</v>
      </c>
      <c r="B17725" t="s">
        <v>15216</v>
      </c>
      <c r="C17725" t="s">
        <v>15217</v>
      </c>
      <c r="D17725">
        <v>2259</v>
      </c>
      <c r="E17725" t="s">
        <v>15218</v>
      </c>
      <c r="G17725">
        <v>2259</v>
      </c>
      <c r="H17725" t="s">
        <v>37</v>
      </c>
      <c r="I17725" t="s">
        <v>1199</v>
      </c>
      <c r="J17725" t="s">
        <v>15123</v>
      </c>
    </row>
    <row r="17726" spans="1:10">
      <c r="A17726" t="s">
        <v>15119</v>
      </c>
      <c r="B17726" t="s">
        <v>15216</v>
      </c>
      <c r="C17726" t="s">
        <v>15217</v>
      </c>
      <c r="D17726">
        <v>2259</v>
      </c>
      <c r="E17726" t="s">
        <v>15218</v>
      </c>
      <c r="G17726">
        <v>2259</v>
      </c>
      <c r="H17726" t="s">
        <v>37</v>
      </c>
      <c r="I17726" t="s">
        <v>1199</v>
      </c>
      <c r="J17726" t="s">
        <v>15123</v>
      </c>
    </row>
    <row r="17727" spans="1:10">
      <c r="A17727" t="s">
        <v>15119</v>
      </c>
      <c r="B17727" t="s">
        <v>15216</v>
      </c>
      <c r="C17727" t="s">
        <v>15217</v>
      </c>
      <c r="D17727">
        <v>2259</v>
      </c>
      <c r="E17727" t="s">
        <v>15218</v>
      </c>
      <c r="G17727">
        <v>2259</v>
      </c>
      <c r="H17727" t="s">
        <v>37</v>
      </c>
      <c r="I17727" t="s">
        <v>1199</v>
      </c>
      <c r="J17727" t="s">
        <v>15123</v>
      </c>
    </row>
    <row r="17728" spans="1:10">
      <c r="A17728" t="s">
        <v>15119</v>
      </c>
      <c r="B17728" t="s">
        <v>15216</v>
      </c>
      <c r="C17728" t="s">
        <v>15217</v>
      </c>
      <c r="D17728">
        <v>2259</v>
      </c>
      <c r="E17728" t="s">
        <v>15218</v>
      </c>
      <c r="G17728">
        <v>2259</v>
      </c>
      <c r="H17728" t="s">
        <v>37</v>
      </c>
      <c r="I17728" t="s">
        <v>1199</v>
      </c>
      <c r="J17728" t="s">
        <v>15123</v>
      </c>
    </row>
    <row r="17729" spans="1:10">
      <c r="A17729" t="s">
        <v>15119</v>
      </c>
      <c r="B17729" t="s">
        <v>15216</v>
      </c>
      <c r="C17729" t="s">
        <v>15217</v>
      </c>
      <c r="D17729">
        <v>2264</v>
      </c>
      <c r="E17729" t="s">
        <v>15218</v>
      </c>
      <c r="G17729">
        <v>2264</v>
      </c>
      <c r="H17729" t="s">
        <v>37</v>
      </c>
      <c r="I17729" t="s">
        <v>1262</v>
      </c>
      <c r="J17729" t="s">
        <v>15123</v>
      </c>
    </row>
    <row r="17730" spans="1:10">
      <c r="A17730" t="s">
        <v>15119</v>
      </c>
      <c r="B17730" t="s">
        <v>15216</v>
      </c>
      <c r="C17730" t="s">
        <v>15217</v>
      </c>
      <c r="D17730">
        <v>2264</v>
      </c>
      <c r="E17730" t="s">
        <v>15218</v>
      </c>
      <c r="G17730">
        <v>2264</v>
      </c>
      <c r="H17730" t="s">
        <v>37</v>
      </c>
      <c r="I17730" t="s">
        <v>1262</v>
      </c>
      <c r="J17730" t="s">
        <v>15123</v>
      </c>
    </row>
    <row r="17731" spans="1:10">
      <c r="A17731" t="s">
        <v>15119</v>
      </c>
      <c r="B17731" t="s">
        <v>15216</v>
      </c>
      <c r="C17731" t="s">
        <v>15217</v>
      </c>
      <c r="D17731">
        <v>2264</v>
      </c>
      <c r="E17731" t="s">
        <v>15218</v>
      </c>
      <c r="G17731">
        <v>2264</v>
      </c>
      <c r="H17731" t="s">
        <v>37</v>
      </c>
      <c r="I17731" t="s">
        <v>1262</v>
      </c>
      <c r="J17731" t="s">
        <v>15123</v>
      </c>
    </row>
    <row r="17732" spans="1:10">
      <c r="A17732" t="s">
        <v>15119</v>
      </c>
      <c r="B17732" t="s">
        <v>15216</v>
      </c>
      <c r="C17732" t="s">
        <v>15217</v>
      </c>
      <c r="D17732">
        <v>2264</v>
      </c>
      <c r="E17732" t="s">
        <v>15218</v>
      </c>
      <c r="G17732">
        <v>2264</v>
      </c>
      <c r="H17732" t="s">
        <v>37</v>
      </c>
      <c r="I17732" t="s">
        <v>1262</v>
      </c>
      <c r="J17732" t="s">
        <v>15123</v>
      </c>
    </row>
    <row r="17733" spans="1:10">
      <c r="A17733" t="s">
        <v>15119</v>
      </c>
      <c r="B17733" t="s">
        <v>15216</v>
      </c>
      <c r="C17733" t="s">
        <v>15217</v>
      </c>
      <c r="D17733">
        <v>2281</v>
      </c>
      <c r="E17733" t="s">
        <v>15218</v>
      </c>
      <c r="G17733">
        <v>2281</v>
      </c>
      <c r="H17733" t="s">
        <v>37</v>
      </c>
      <c r="I17733" t="s">
        <v>1288</v>
      </c>
      <c r="J17733" t="s">
        <v>15123</v>
      </c>
    </row>
    <row r="17734" spans="1:10">
      <c r="A17734" t="s">
        <v>15119</v>
      </c>
      <c r="B17734" t="s">
        <v>15216</v>
      </c>
      <c r="C17734" t="s">
        <v>15217</v>
      </c>
      <c r="D17734">
        <v>2281</v>
      </c>
      <c r="E17734" t="s">
        <v>15218</v>
      </c>
      <c r="G17734">
        <v>2281</v>
      </c>
      <c r="H17734" t="s">
        <v>37</v>
      </c>
      <c r="I17734" t="s">
        <v>1288</v>
      </c>
      <c r="J17734" t="s">
        <v>15123</v>
      </c>
    </row>
    <row r="17735" spans="1:10">
      <c r="A17735" t="s">
        <v>15119</v>
      </c>
      <c r="B17735" t="s">
        <v>15216</v>
      </c>
      <c r="C17735" t="s">
        <v>15217</v>
      </c>
      <c r="D17735">
        <v>2281</v>
      </c>
      <c r="E17735" t="s">
        <v>15218</v>
      </c>
      <c r="G17735">
        <v>2281</v>
      </c>
      <c r="H17735" t="s">
        <v>37</v>
      </c>
      <c r="I17735" t="s">
        <v>1288</v>
      </c>
      <c r="J17735" t="s">
        <v>15123</v>
      </c>
    </row>
    <row r="17736" spans="1:10">
      <c r="A17736" t="s">
        <v>15119</v>
      </c>
      <c r="B17736" t="s">
        <v>15216</v>
      </c>
      <c r="C17736" t="s">
        <v>15217</v>
      </c>
      <c r="D17736">
        <v>2281</v>
      </c>
      <c r="E17736" t="s">
        <v>15218</v>
      </c>
      <c r="G17736">
        <v>2281</v>
      </c>
      <c r="H17736" t="s">
        <v>37</v>
      </c>
      <c r="I17736" t="s">
        <v>1288</v>
      </c>
      <c r="J17736" t="s">
        <v>15123</v>
      </c>
    </row>
    <row r="17737" spans="1:10">
      <c r="A17737" t="s">
        <v>15119</v>
      </c>
      <c r="B17737" t="s">
        <v>15216</v>
      </c>
      <c r="C17737" t="s">
        <v>15217</v>
      </c>
      <c r="D17737">
        <v>2281</v>
      </c>
      <c r="E17737" t="s">
        <v>15218</v>
      </c>
      <c r="G17737">
        <v>2281</v>
      </c>
      <c r="H17737" t="s">
        <v>37</v>
      </c>
      <c r="I17737" t="s">
        <v>1289</v>
      </c>
      <c r="J17737" t="s">
        <v>15123</v>
      </c>
    </row>
    <row r="17738" spans="1:10">
      <c r="A17738" t="s">
        <v>15119</v>
      </c>
      <c r="B17738" t="s">
        <v>15216</v>
      </c>
      <c r="C17738" t="s">
        <v>15217</v>
      </c>
      <c r="D17738">
        <v>2281</v>
      </c>
      <c r="E17738" t="s">
        <v>15218</v>
      </c>
      <c r="G17738">
        <v>2281</v>
      </c>
      <c r="H17738" t="s">
        <v>37</v>
      </c>
      <c r="I17738" t="s">
        <v>1289</v>
      </c>
      <c r="J17738" t="s">
        <v>15123</v>
      </c>
    </row>
    <row r="17739" spans="1:10">
      <c r="A17739" t="s">
        <v>15119</v>
      </c>
      <c r="B17739" t="s">
        <v>15216</v>
      </c>
      <c r="C17739" t="s">
        <v>15217</v>
      </c>
      <c r="D17739">
        <v>2281</v>
      </c>
      <c r="E17739" t="s">
        <v>15218</v>
      </c>
      <c r="G17739">
        <v>2281</v>
      </c>
      <c r="H17739" t="s">
        <v>37</v>
      </c>
      <c r="I17739" t="s">
        <v>1289</v>
      </c>
      <c r="J17739" t="s">
        <v>15123</v>
      </c>
    </row>
    <row r="17740" spans="1:10">
      <c r="A17740" t="s">
        <v>15119</v>
      </c>
      <c r="B17740" t="s">
        <v>15216</v>
      </c>
      <c r="C17740" t="s">
        <v>15217</v>
      </c>
      <c r="D17740">
        <v>2281</v>
      </c>
      <c r="E17740" t="s">
        <v>15218</v>
      </c>
      <c r="G17740">
        <v>2281</v>
      </c>
      <c r="H17740" t="s">
        <v>37</v>
      </c>
      <c r="I17740" t="s">
        <v>1289</v>
      </c>
      <c r="J17740" t="s">
        <v>15123</v>
      </c>
    </row>
    <row r="17741" spans="1:10">
      <c r="A17741" t="s">
        <v>15119</v>
      </c>
      <c r="B17741" t="s">
        <v>15216</v>
      </c>
      <c r="C17741" t="s">
        <v>15217</v>
      </c>
      <c r="D17741">
        <v>2259</v>
      </c>
      <c r="E17741" t="s">
        <v>15218</v>
      </c>
      <c r="G17741">
        <v>2259</v>
      </c>
      <c r="H17741" t="s">
        <v>37</v>
      </c>
      <c r="I17741" t="s">
        <v>1200</v>
      </c>
      <c r="J17741" t="s">
        <v>15123</v>
      </c>
    </row>
    <row r="17742" spans="1:10">
      <c r="A17742" t="s">
        <v>15119</v>
      </c>
      <c r="B17742" t="s">
        <v>15216</v>
      </c>
      <c r="C17742" t="s">
        <v>15217</v>
      </c>
      <c r="D17742">
        <v>2259</v>
      </c>
      <c r="E17742" t="s">
        <v>15218</v>
      </c>
      <c r="G17742">
        <v>2259</v>
      </c>
      <c r="H17742" t="s">
        <v>37</v>
      </c>
      <c r="I17742" t="s">
        <v>1200</v>
      </c>
      <c r="J17742" t="s">
        <v>15123</v>
      </c>
    </row>
    <row r="17743" spans="1:10">
      <c r="A17743" t="s">
        <v>15119</v>
      </c>
      <c r="B17743" t="s">
        <v>15216</v>
      </c>
      <c r="C17743" t="s">
        <v>15217</v>
      </c>
      <c r="D17743">
        <v>2259</v>
      </c>
      <c r="E17743" t="s">
        <v>15218</v>
      </c>
      <c r="G17743">
        <v>2259</v>
      </c>
      <c r="H17743" t="s">
        <v>37</v>
      </c>
      <c r="I17743" t="s">
        <v>1200</v>
      </c>
      <c r="J17743" t="s">
        <v>15123</v>
      </c>
    </row>
    <row r="17744" spans="1:10">
      <c r="A17744" t="s">
        <v>15119</v>
      </c>
      <c r="B17744" t="s">
        <v>15216</v>
      </c>
      <c r="C17744" t="s">
        <v>15217</v>
      </c>
      <c r="D17744">
        <v>2259</v>
      </c>
      <c r="E17744" t="s">
        <v>15218</v>
      </c>
      <c r="G17744">
        <v>2259</v>
      </c>
      <c r="H17744" t="s">
        <v>37</v>
      </c>
      <c r="I17744" t="s">
        <v>1200</v>
      </c>
      <c r="J17744" t="s">
        <v>15123</v>
      </c>
    </row>
    <row r="17745" spans="1:10">
      <c r="A17745" t="s">
        <v>15119</v>
      </c>
      <c r="B17745" t="s">
        <v>15216</v>
      </c>
      <c r="C17745" t="s">
        <v>15217</v>
      </c>
      <c r="D17745">
        <v>2259</v>
      </c>
      <c r="E17745" t="s">
        <v>15218</v>
      </c>
      <c r="G17745">
        <v>2259</v>
      </c>
      <c r="H17745" t="s">
        <v>37</v>
      </c>
      <c r="I17745" t="s">
        <v>1201</v>
      </c>
      <c r="J17745" t="s">
        <v>15123</v>
      </c>
    </row>
    <row r="17746" spans="1:10">
      <c r="A17746" t="s">
        <v>15119</v>
      </c>
      <c r="B17746" t="s">
        <v>15216</v>
      </c>
      <c r="C17746" t="s">
        <v>15217</v>
      </c>
      <c r="D17746">
        <v>2259</v>
      </c>
      <c r="E17746" t="s">
        <v>15218</v>
      </c>
      <c r="G17746">
        <v>2259</v>
      </c>
      <c r="H17746" t="s">
        <v>37</v>
      </c>
      <c r="I17746" t="s">
        <v>1201</v>
      </c>
      <c r="J17746" t="s">
        <v>15123</v>
      </c>
    </row>
    <row r="17747" spans="1:10">
      <c r="A17747" t="s">
        <v>15119</v>
      </c>
      <c r="B17747" t="s">
        <v>15216</v>
      </c>
      <c r="C17747" t="s">
        <v>15217</v>
      </c>
      <c r="D17747">
        <v>2259</v>
      </c>
      <c r="E17747" t="s">
        <v>15218</v>
      </c>
      <c r="G17747">
        <v>2259</v>
      </c>
      <c r="H17747" t="s">
        <v>37</v>
      </c>
      <c r="I17747" t="s">
        <v>1201</v>
      </c>
      <c r="J17747" t="s">
        <v>15123</v>
      </c>
    </row>
    <row r="17748" spans="1:10">
      <c r="A17748" t="s">
        <v>15119</v>
      </c>
      <c r="B17748" t="s">
        <v>15216</v>
      </c>
      <c r="C17748" t="s">
        <v>15217</v>
      </c>
      <c r="D17748">
        <v>2259</v>
      </c>
      <c r="E17748" t="s">
        <v>15218</v>
      </c>
      <c r="G17748">
        <v>2259</v>
      </c>
      <c r="H17748" t="s">
        <v>37</v>
      </c>
      <c r="I17748" t="s">
        <v>1201</v>
      </c>
      <c r="J17748" t="s">
        <v>15123</v>
      </c>
    </row>
    <row r="17749" spans="1:10">
      <c r="A17749" t="s">
        <v>15119</v>
      </c>
      <c r="B17749" t="s">
        <v>15216</v>
      </c>
      <c r="C17749" t="s">
        <v>15217</v>
      </c>
      <c r="D17749">
        <v>2250</v>
      </c>
      <c r="E17749" t="s">
        <v>15218</v>
      </c>
      <c r="G17749">
        <v>2250</v>
      </c>
      <c r="H17749" t="s">
        <v>37</v>
      </c>
      <c r="I17749" t="s">
        <v>1128</v>
      </c>
      <c r="J17749" t="s">
        <v>15123</v>
      </c>
    </row>
    <row r="17750" spans="1:10">
      <c r="A17750" t="s">
        <v>15119</v>
      </c>
      <c r="B17750" t="s">
        <v>15216</v>
      </c>
      <c r="C17750" t="s">
        <v>15217</v>
      </c>
      <c r="D17750">
        <v>2250</v>
      </c>
      <c r="E17750" t="s">
        <v>15218</v>
      </c>
      <c r="G17750">
        <v>2250</v>
      </c>
      <c r="H17750" t="s">
        <v>37</v>
      </c>
      <c r="I17750" t="s">
        <v>1128</v>
      </c>
      <c r="J17750" t="s">
        <v>15123</v>
      </c>
    </row>
    <row r="17751" spans="1:10">
      <c r="A17751" t="s">
        <v>15119</v>
      </c>
      <c r="B17751" t="s">
        <v>15216</v>
      </c>
      <c r="C17751" t="s">
        <v>15217</v>
      </c>
      <c r="D17751">
        <v>2250</v>
      </c>
      <c r="E17751" t="s">
        <v>15218</v>
      </c>
      <c r="G17751">
        <v>2250</v>
      </c>
      <c r="H17751" t="s">
        <v>37</v>
      </c>
      <c r="I17751" t="s">
        <v>1128</v>
      </c>
      <c r="J17751" t="s">
        <v>15123</v>
      </c>
    </row>
    <row r="17752" spans="1:10">
      <c r="A17752" t="s">
        <v>15119</v>
      </c>
      <c r="B17752" t="s">
        <v>15216</v>
      </c>
      <c r="C17752" t="s">
        <v>15217</v>
      </c>
      <c r="D17752">
        <v>2250</v>
      </c>
      <c r="E17752" t="s">
        <v>15218</v>
      </c>
      <c r="G17752">
        <v>2250</v>
      </c>
      <c r="H17752" t="s">
        <v>37</v>
      </c>
      <c r="I17752" t="s">
        <v>1128</v>
      </c>
      <c r="J17752" t="s">
        <v>15123</v>
      </c>
    </row>
    <row r="17753" spans="1:10">
      <c r="A17753" t="s">
        <v>15119</v>
      </c>
      <c r="B17753" t="s">
        <v>15216</v>
      </c>
      <c r="C17753" t="s">
        <v>15217</v>
      </c>
      <c r="D17753">
        <v>2260</v>
      </c>
      <c r="E17753" t="s">
        <v>15218</v>
      </c>
      <c r="G17753">
        <v>2260</v>
      </c>
      <c r="H17753" t="s">
        <v>37</v>
      </c>
      <c r="I17753" t="s">
        <v>1219</v>
      </c>
      <c r="J17753" t="s">
        <v>15123</v>
      </c>
    </row>
    <row r="17754" spans="1:10">
      <c r="A17754" t="s">
        <v>15119</v>
      </c>
      <c r="B17754" t="s">
        <v>15216</v>
      </c>
      <c r="C17754" t="s">
        <v>15217</v>
      </c>
      <c r="D17754">
        <v>2260</v>
      </c>
      <c r="E17754" t="s">
        <v>15218</v>
      </c>
      <c r="G17754">
        <v>2260</v>
      </c>
      <c r="H17754" t="s">
        <v>37</v>
      </c>
      <c r="I17754" t="s">
        <v>1219</v>
      </c>
      <c r="J17754" t="s">
        <v>15123</v>
      </c>
    </row>
    <row r="17755" spans="1:10">
      <c r="A17755" t="s">
        <v>15119</v>
      </c>
      <c r="B17755" t="s">
        <v>15216</v>
      </c>
      <c r="C17755" t="s">
        <v>15217</v>
      </c>
      <c r="D17755">
        <v>2260</v>
      </c>
      <c r="E17755" t="s">
        <v>15218</v>
      </c>
      <c r="G17755">
        <v>2260</v>
      </c>
      <c r="H17755" t="s">
        <v>37</v>
      </c>
      <c r="I17755" t="s">
        <v>1219</v>
      </c>
      <c r="J17755" t="s">
        <v>15123</v>
      </c>
    </row>
    <row r="17756" spans="1:10">
      <c r="A17756" t="s">
        <v>15119</v>
      </c>
      <c r="B17756" t="s">
        <v>15216</v>
      </c>
      <c r="C17756" t="s">
        <v>15217</v>
      </c>
      <c r="D17756">
        <v>2260</v>
      </c>
      <c r="E17756" t="s">
        <v>15218</v>
      </c>
      <c r="G17756">
        <v>2260</v>
      </c>
      <c r="H17756" t="s">
        <v>37</v>
      </c>
      <c r="I17756" t="s">
        <v>1219</v>
      </c>
      <c r="J17756" t="s">
        <v>15123</v>
      </c>
    </row>
    <row r="17757" spans="1:10">
      <c r="A17757" t="s">
        <v>15119</v>
      </c>
      <c r="B17757" t="s">
        <v>15216</v>
      </c>
      <c r="C17757" t="s">
        <v>15217</v>
      </c>
      <c r="D17757">
        <v>2261</v>
      </c>
      <c r="E17757" t="s">
        <v>15218</v>
      </c>
      <c r="G17757">
        <v>2261</v>
      </c>
      <c r="H17757" t="s">
        <v>37</v>
      </c>
      <c r="I17757" t="s">
        <v>1232</v>
      </c>
      <c r="J17757" t="s">
        <v>15123</v>
      </c>
    </row>
    <row r="17758" spans="1:10">
      <c r="A17758" t="s">
        <v>15119</v>
      </c>
      <c r="B17758" t="s">
        <v>15216</v>
      </c>
      <c r="C17758" t="s">
        <v>15217</v>
      </c>
      <c r="D17758">
        <v>2261</v>
      </c>
      <c r="E17758" t="s">
        <v>15218</v>
      </c>
      <c r="G17758">
        <v>2261</v>
      </c>
      <c r="H17758" t="s">
        <v>37</v>
      </c>
      <c r="I17758" t="s">
        <v>1232</v>
      </c>
      <c r="J17758" t="s">
        <v>15123</v>
      </c>
    </row>
    <row r="17759" spans="1:10">
      <c r="A17759" t="s">
        <v>15119</v>
      </c>
      <c r="B17759" t="s">
        <v>15216</v>
      </c>
      <c r="C17759" t="s">
        <v>15217</v>
      </c>
      <c r="D17759">
        <v>2261</v>
      </c>
      <c r="E17759" t="s">
        <v>15218</v>
      </c>
      <c r="G17759">
        <v>2261</v>
      </c>
      <c r="H17759" t="s">
        <v>37</v>
      </c>
      <c r="I17759" t="s">
        <v>1232</v>
      </c>
      <c r="J17759" t="s">
        <v>15123</v>
      </c>
    </row>
    <row r="17760" spans="1:10">
      <c r="A17760" t="s">
        <v>15119</v>
      </c>
      <c r="B17760" t="s">
        <v>15216</v>
      </c>
      <c r="C17760" t="s">
        <v>15217</v>
      </c>
      <c r="D17760">
        <v>2261</v>
      </c>
      <c r="E17760" t="s">
        <v>15218</v>
      </c>
      <c r="G17760">
        <v>2261</v>
      </c>
      <c r="H17760" t="s">
        <v>37</v>
      </c>
      <c r="I17760" t="s">
        <v>1232</v>
      </c>
      <c r="J17760" t="s">
        <v>15123</v>
      </c>
    </row>
    <row r="17761" spans="1:10">
      <c r="A17761" t="s">
        <v>15119</v>
      </c>
      <c r="B17761" t="s">
        <v>15216</v>
      </c>
      <c r="C17761" t="s">
        <v>15217</v>
      </c>
      <c r="D17761">
        <v>2261</v>
      </c>
      <c r="E17761" t="s">
        <v>15218</v>
      </c>
      <c r="G17761">
        <v>2261</v>
      </c>
      <c r="H17761" t="s">
        <v>37</v>
      </c>
      <c r="I17761" t="s">
        <v>1233</v>
      </c>
      <c r="J17761" t="s">
        <v>15123</v>
      </c>
    </row>
    <row r="17762" spans="1:10">
      <c r="A17762" t="s">
        <v>15119</v>
      </c>
      <c r="B17762" t="s">
        <v>15216</v>
      </c>
      <c r="C17762" t="s">
        <v>15217</v>
      </c>
      <c r="D17762">
        <v>2261</v>
      </c>
      <c r="E17762" t="s">
        <v>15218</v>
      </c>
      <c r="G17762">
        <v>2261</v>
      </c>
      <c r="H17762" t="s">
        <v>37</v>
      </c>
      <c r="I17762" t="s">
        <v>1233</v>
      </c>
      <c r="J17762" t="s">
        <v>15123</v>
      </c>
    </row>
    <row r="17763" spans="1:10">
      <c r="A17763" t="s">
        <v>15119</v>
      </c>
      <c r="B17763" t="s">
        <v>15216</v>
      </c>
      <c r="C17763" t="s">
        <v>15217</v>
      </c>
      <c r="D17763">
        <v>2261</v>
      </c>
      <c r="E17763" t="s">
        <v>15218</v>
      </c>
      <c r="G17763">
        <v>2261</v>
      </c>
      <c r="H17763" t="s">
        <v>37</v>
      </c>
      <c r="I17763" t="s">
        <v>1233</v>
      </c>
      <c r="J17763" t="s">
        <v>15123</v>
      </c>
    </row>
    <row r="17764" spans="1:10">
      <c r="A17764" t="s">
        <v>15119</v>
      </c>
      <c r="B17764" t="s">
        <v>15216</v>
      </c>
      <c r="C17764" t="s">
        <v>15217</v>
      </c>
      <c r="D17764">
        <v>2261</v>
      </c>
      <c r="E17764" t="s">
        <v>15218</v>
      </c>
      <c r="G17764">
        <v>2261</v>
      </c>
      <c r="H17764" t="s">
        <v>37</v>
      </c>
      <c r="I17764" t="s">
        <v>1233</v>
      </c>
      <c r="J17764" t="s">
        <v>15123</v>
      </c>
    </row>
    <row r="17765" spans="1:10">
      <c r="A17765" t="s">
        <v>15119</v>
      </c>
      <c r="B17765" t="s">
        <v>15216</v>
      </c>
      <c r="C17765" t="s">
        <v>15217</v>
      </c>
      <c r="D17765">
        <v>2261</v>
      </c>
      <c r="E17765" t="s">
        <v>15218</v>
      </c>
      <c r="G17765">
        <v>2261</v>
      </c>
      <c r="H17765" t="s">
        <v>37</v>
      </c>
      <c r="I17765" t="s">
        <v>1234</v>
      </c>
      <c r="J17765" t="s">
        <v>15123</v>
      </c>
    </row>
    <row r="17766" spans="1:10">
      <c r="A17766" t="s">
        <v>15119</v>
      </c>
      <c r="B17766" t="s">
        <v>15216</v>
      </c>
      <c r="C17766" t="s">
        <v>15217</v>
      </c>
      <c r="D17766">
        <v>2261</v>
      </c>
      <c r="E17766" t="s">
        <v>15218</v>
      </c>
      <c r="G17766">
        <v>2261</v>
      </c>
      <c r="H17766" t="s">
        <v>37</v>
      </c>
      <c r="I17766" t="s">
        <v>1234</v>
      </c>
      <c r="J17766" t="s">
        <v>15123</v>
      </c>
    </row>
    <row r="17767" spans="1:10">
      <c r="A17767" t="s">
        <v>15119</v>
      </c>
      <c r="B17767" t="s">
        <v>15216</v>
      </c>
      <c r="C17767" t="s">
        <v>15217</v>
      </c>
      <c r="D17767">
        <v>2261</v>
      </c>
      <c r="E17767" t="s">
        <v>15218</v>
      </c>
      <c r="G17767">
        <v>2261</v>
      </c>
      <c r="H17767" t="s">
        <v>37</v>
      </c>
      <c r="I17767" t="s">
        <v>1234</v>
      </c>
      <c r="J17767" t="s">
        <v>15123</v>
      </c>
    </row>
    <row r="17768" spans="1:10">
      <c r="A17768" t="s">
        <v>15119</v>
      </c>
      <c r="B17768" t="s">
        <v>15216</v>
      </c>
      <c r="C17768" t="s">
        <v>15217</v>
      </c>
      <c r="D17768">
        <v>2261</v>
      </c>
      <c r="E17768" t="s">
        <v>15218</v>
      </c>
      <c r="G17768">
        <v>2261</v>
      </c>
      <c r="H17768" t="s">
        <v>37</v>
      </c>
      <c r="I17768" t="s">
        <v>1234</v>
      </c>
      <c r="J17768" t="s">
        <v>15123</v>
      </c>
    </row>
    <row r="17769" spans="1:10">
      <c r="A17769" t="s">
        <v>15119</v>
      </c>
      <c r="B17769" t="s">
        <v>15216</v>
      </c>
      <c r="C17769" t="s">
        <v>15217</v>
      </c>
      <c r="D17769">
        <v>2263</v>
      </c>
      <c r="E17769" t="s">
        <v>15218</v>
      </c>
      <c r="G17769">
        <v>2263</v>
      </c>
      <c r="H17769" t="s">
        <v>37</v>
      </c>
      <c r="I17769" t="s">
        <v>1251</v>
      </c>
      <c r="J17769" t="s">
        <v>15123</v>
      </c>
    </row>
    <row r="17770" spans="1:10">
      <c r="A17770" t="s">
        <v>15119</v>
      </c>
      <c r="B17770" t="s">
        <v>15216</v>
      </c>
      <c r="C17770" t="s">
        <v>15217</v>
      </c>
      <c r="D17770">
        <v>2263</v>
      </c>
      <c r="E17770" t="s">
        <v>15218</v>
      </c>
      <c r="G17770">
        <v>2263</v>
      </c>
      <c r="H17770" t="s">
        <v>37</v>
      </c>
      <c r="I17770" t="s">
        <v>1251</v>
      </c>
      <c r="J17770" t="s">
        <v>15123</v>
      </c>
    </row>
    <row r="17771" spans="1:10">
      <c r="A17771" t="s">
        <v>15119</v>
      </c>
      <c r="B17771" t="s">
        <v>15216</v>
      </c>
      <c r="C17771" t="s">
        <v>15217</v>
      </c>
      <c r="D17771">
        <v>2263</v>
      </c>
      <c r="E17771" t="s">
        <v>15218</v>
      </c>
      <c r="G17771">
        <v>2263</v>
      </c>
      <c r="H17771" t="s">
        <v>37</v>
      </c>
      <c r="I17771" t="s">
        <v>1251</v>
      </c>
      <c r="J17771" t="s">
        <v>15123</v>
      </c>
    </row>
    <row r="17772" spans="1:10">
      <c r="A17772" t="s">
        <v>15119</v>
      </c>
      <c r="B17772" t="s">
        <v>15216</v>
      </c>
      <c r="C17772" t="s">
        <v>15217</v>
      </c>
      <c r="D17772">
        <v>2263</v>
      </c>
      <c r="E17772" t="s">
        <v>15218</v>
      </c>
      <c r="G17772">
        <v>2263</v>
      </c>
      <c r="H17772" t="s">
        <v>37</v>
      </c>
      <c r="I17772" t="s">
        <v>1251</v>
      </c>
      <c r="J17772" t="s">
        <v>15123</v>
      </c>
    </row>
    <row r="17773" spans="1:10">
      <c r="A17773" t="s">
        <v>15119</v>
      </c>
      <c r="B17773" t="s">
        <v>15216</v>
      </c>
      <c r="C17773" t="s">
        <v>15217</v>
      </c>
      <c r="D17773">
        <v>2259</v>
      </c>
      <c r="E17773" t="s">
        <v>15218</v>
      </c>
      <c r="G17773">
        <v>2259</v>
      </c>
      <c r="H17773" t="s">
        <v>37</v>
      </c>
      <c r="I17773" t="s">
        <v>1202</v>
      </c>
      <c r="J17773" t="s">
        <v>15123</v>
      </c>
    </row>
    <row r="17774" spans="1:10">
      <c r="A17774" t="s">
        <v>15119</v>
      </c>
      <c r="B17774" t="s">
        <v>15216</v>
      </c>
      <c r="C17774" t="s">
        <v>15217</v>
      </c>
      <c r="D17774">
        <v>2259</v>
      </c>
      <c r="E17774" t="s">
        <v>15218</v>
      </c>
      <c r="G17774">
        <v>2259</v>
      </c>
      <c r="H17774" t="s">
        <v>37</v>
      </c>
      <c r="I17774" t="s">
        <v>1202</v>
      </c>
      <c r="J17774" t="s">
        <v>15123</v>
      </c>
    </row>
    <row r="17775" spans="1:10">
      <c r="A17775" t="s">
        <v>15119</v>
      </c>
      <c r="B17775" t="s">
        <v>15216</v>
      </c>
      <c r="C17775" t="s">
        <v>15217</v>
      </c>
      <c r="D17775">
        <v>2259</v>
      </c>
      <c r="E17775" t="s">
        <v>15218</v>
      </c>
      <c r="G17775">
        <v>2259</v>
      </c>
      <c r="H17775" t="s">
        <v>37</v>
      </c>
      <c r="I17775" t="s">
        <v>1202</v>
      </c>
      <c r="J17775" t="s">
        <v>15123</v>
      </c>
    </row>
    <row r="17776" spans="1:10">
      <c r="A17776" t="s">
        <v>15119</v>
      </c>
      <c r="B17776" t="s">
        <v>15216</v>
      </c>
      <c r="C17776" t="s">
        <v>15217</v>
      </c>
      <c r="D17776">
        <v>2259</v>
      </c>
      <c r="E17776" t="s">
        <v>15218</v>
      </c>
      <c r="G17776">
        <v>2259</v>
      </c>
      <c r="H17776" t="s">
        <v>37</v>
      </c>
      <c r="I17776" t="s">
        <v>1202</v>
      </c>
      <c r="J17776" t="s">
        <v>15123</v>
      </c>
    </row>
    <row r="17777" spans="1:10">
      <c r="A17777" t="s">
        <v>15119</v>
      </c>
      <c r="B17777" t="s">
        <v>15216</v>
      </c>
      <c r="C17777" t="s">
        <v>15217</v>
      </c>
      <c r="D17777">
        <v>2259</v>
      </c>
      <c r="E17777" t="s">
        <v>15218</v>
      </c>
      <c r="G17777">
        <v>2259</v>
      </c>
      <c r="H17777" t="s">
        <v>37</v>
      </c>
      <c r="I17777" t="s">
        <v>1203</v>
      </c>
      <c r="J17777" t="s">
        <v>15123</v>
      </c>
    </row>
    <row r="17778" spans="1:10">
      <c r="A17778" t="s">
        <v>15119</v>
      </c>
      <c r="B17778" t="s">
        <v>15216</v>
      </c>
      <c r="C17778" t="s">
        <v>15217</v>
      </c>
      <c r="D17778">
        <v>2259</v>
      </c>
      <c r="E17778" t="s">
        <v>15218</v>
      </c>
      <c r="G17778">
        <v>2259</v>
      </c>
      <c r="H17778" t="s">
        <v>37</v>
      </c>
      <c r="I17778" t="s">
        <v>1203</v>
      </c>
      <c r="J17778" t="s">
        <v>15123</v>
      </c>
    </row>
    <row r="17779" spans="1:10">
      <c r="A17779" t="s">
        <v>15119</v>
      </c>
      <c r="B17779" t="s">
        <v>15216</v>
      </c>
      <c r="C17779" t="s">
        <v>15217</v>
      </c>
      <c r="D17779">
        <v>2259</v>
      </c>
      <c r="E17779" t="s">
        <v>15218</v>
      </c>
      <c r="G17779">
        <v>2259</v>
      </c>
      <c r="H17779" t="s">
        <v>37</v>
      </c>
      <c r="I17779" t="s">
        <v>1203</v>
      </c>
      <c r="J17779" t="s">
        <v>15123</v>
      </c>
    </row>
    <row r="17780" spans="1:10">
      <c r="A17780" t="s">
        <v>15119</v>
      </c>
      <c r="B17780" t="s">
        <v>15216</v>
      </c>
      <c r="C17780" t="s">
        <v>15217</v>
      </c>
      <c r="D17780">
        <v>2259</v>
      </c>
      <c r="E17780" t="s">
        <v>15218</v>
      </c>
      <c r="G17780">
        <v>2259</v>
      </c>
      <c r="H17780" t="s">
        <v>37</v>
      </c>
      <c r="I17780" t="s">
        <v>1203</v>
      </c>
      <c r="J17780" t="s">
        <v>15123</v>
      </c>
    </row>
    <row r="17781" spans="1:10">
      <c r="A17781" t="s">
        <v>15119</v>
      </c>
      <c r="B17781" t="s">
        <v>15216</v>
      </c>
      <c r="C17781" t="s">
        <v>15217</v>
      </c>
      <c r="D17781">
        <v>2261</v>
      </c>
      <c r="E17781" t="s">
        <v>15218</v>
      </c>
      <c r="G17781">
        <v>2261</v>
      </c>
      <c r="H17781" t="s">
        <v>37</v>
      </c>
      <c r="I17781" t="s">
        <v>1235</v>
      </c>
      <c r="J17781" t="s">
        <v>15123</v>
      </c>
    </row>
    <row r="17782" spans="1:10">
      <c r="A17782" t="s">
        <v>15119</v>
      </c>
      <c r="B17782" t="s">
        <v>15216</v>
      </c>
      <c r="C17782" t="s">
        <v>15217</v>
      </c>
      <c r="D17782">
        <v>2261</v>
      </c>
      <c r="E17782" t="s">
        <v>15218</v>
      </c>
      <c r="G17782">
        <v>2261</v>
      </c>
      <c r="H17782" t="s">
        <v>37</v>
      </c>
      <c r="I17782" t="s">
        <v>1235</v>
      </c>
      <c r="J17782" t="s">
        <v>15123</v>
      </c>
    </row>
    <row r="17783" spans="1:10">
      <c r="A17783" t="s">
        <v>15119</v>
      </c>
      <c r="B17783" t="s">
        <v>15216</v>
      </c>
      <c r="C17783" t="s">
        <v>15217</v>
      </c>
      <c r="D17783">
        <v>2261</v>
      </c>
      <c r="E17783" t="s">
        <v>15218</v>
      </c>
      <c r="G17783">
        <v>2261</v>
      </c>
      <c r="H17783" t="s">
        <v>37</v>
      </c>
      <c r="I17783" t="s">
        <v>1235</v>
      </c>
      <c r="J17783" t="s">
        <v>15123</v>
      </c>
    </row>
    <row r="17784" spans="1:10">
      <c r="A17784" t="s">
        <v>15119</v>
      </c>
      <c r="B17784" t="s">
        <v>15216</v>
      </c>
      <c r="C17784" t="s">
        <v>15217</v>
      </c>
      <c r="D17784">
        <v>2261</v>
      </c>
      <c r="E17784" t="s">
        <v>15218</v>
      </c>
      <c r="G17784">
        <v>2261</v>
      </c>
      <c r="H17784" t="s">
        <v>37</v>
      </c>
      <c r="I17784" t="s">
        <v>1235</v>
      </c>
      <c r="J17784" t="s">
        <v>15123</v>
      </c>
    </row>
    <row r="17785" spans="1:10">
      <c r="A17785" t="s">
        <v>15119</v>
      </c>
      <c r="B17785" t="s">
        <v>15216</v>
      </c>
      <c r="C17785" t="s">
        <v>15217</v>
      </c>
      <c r="D17785">
        <v>2257</v>
      </c>
      <c r="E17785" t="s">
        <v>15218</v>
      </c>
      <c r="G17785">
        <v>2257</v>
      </c>
      <c r="H17785" t="s">
        <v>37</v>
      </c>
      <c r="I17785" t="s">
        <v>1167</v>
      </c>
      <c r="J17785" t="s">
        <v>15123</v>
      </c>
    </row>
    <row r="17786" spans="1:10">
      <c r="A17786" t="s">
        <v>15119</v>
      </c>
      <c r="B17786" t="s">
        <v>15216</v>
      </c>
      <c r="C17786" t="s">
        <v>15217</v>
      </c>
      <c r="D17786">
        <v>2257</v>
      </c>
      <c r="E17786" t="s">
        <v>15218</v>
      </c>
      <c r="G17786">
        <v>2257</v>
      </c>
      <c r="H17786" t="s">
        <v>37</v>
      </c>
      <c r="I17786" t="s">
        <v>1167</v>
      </c>
      <c r="J17786" t="s">
        <v>15123</v>
      </c>
    </row>
    <row r="17787" spans="1:10">
      <c r="A17787" t="s">
        <v>15119</v>
      </c>
      <c r="B17787" t="s">
        <v>15216</v>
      </c>
      <c r="C17787" t="s">
        <v>15217</v>
      </c>
      <c r="D17787">
        <v>2257</v>
      </c>
      <c r="E17787" t="s">
        <v>15218</v>
      </c>
      <c r="G17787">
        <v>2257</v>
      </c>
      <c r="H17787" t="s">
        <v>37</v>
      </c>
      <c r="I17787" t="s">
        <v>1167</v>
      </c>
      <c r="J17787" t="s">
        <v>15123</v>
      </c>
    </row>
    <row r="17788" spans="1:10">
      <c r="A17788" t="s">
        <v>15119</v>
      </c>
      <c r="B17788" t="s">
        <v>15216</v>
      </c>
      <c r="C17788" t="s">
        <v>15217</v>
      </c>
      <c r="D17788">
        <v>2257</v>
      </c>
      <c r="E17788" t="s">
        <v>15218</v>
      </c>
      <c r="G17788">
        <v>2257</v>
      </c>
      <c r="H17788" t="s">
        <v>37</v>
      </c>
      <c r="I17788" t="s">
        <v>1167</v>
      </c>
      <c r="J17788" t="s">
        <v>15123</v>
      </c>
    </row>
    <row r="17789" spans="1:10">
      <c r="A17789" t="s">
        <v>15119</v>
      </c>
      <c r="B17789" t="s">
        <v>15216</v>
      </c>
      <c r="C17789" t="s">
        <v>15217</v>
      </c>
      <c r="D17789">
        <v>2259</v>
      </c>
      <c r="E17789" t="s">
        <v>15218</v>
      </c>
      <c r="G17789">
        <v>2259</v>
      </c>
      <c r="H17789" t="s">
        <v>37</v>
      </c>
      <c r="I17789" t="s">
        <v>1204</v>
      </c>
      <c r="J17789" t="s">
        <v>15123</v>
      </c>
    </row>
    <row r="17790" spans="1:10">
      <c r="A17790" t="s">
        <v>15119</v>
      </c>
      <c r="B17790" t="s">
        <v>15216</v>
      </c>
      <c r="C17790" t="s">
        <v>15217</v>
      </c>
      <c r="D17790">
        <v>2259</v>
      </c>
      <c r="E17790" t="s">
        <v>15218</v>
      </c>
      <c r="G17790">
        <v>2259</v>
      </c>
      <c r="H17790" t="s">
        <v>37</v>
      </c>
      <c r="I17790" t="s">
        <v>1204</v>
      </c>
      <c r="J17790" t="s">
        <v>15123</v>
      </c>
    </row>
    <row r="17791" spans="1:10">
      <c r="A17791" t="s">
        <v>15119</v>
      </c>
      <c r="B17791" t="s">
        <v>15216</v>
      </c>
      <c r="C17791" t="s">
        <v>15217</v>
      </c>
      <c r="D17791">
        <v>2259</v>
      </c>
      <c r="E17791" t="s">
        <v>15218</v>
      </c>
      <c r="G17791">
        <v>2259</v>
      </c>
      <c r="H17791" t="s">
        <v>37</v>
      </c>
      <c r="I17791" t="s">
        <v>1204</v>
      </c>
      <c r="J17791" t="s">
        <v>15123</v>
      </c>
    </row>
    <row r="17792" spans="1:10">
      <c r="A17792" t="s">
        <v>15119</v>
      </c>
      <c r="B17792" t="s">
        <v>15216</v>
      </c>
      <c r="C17792" t="s">
        <v>15217</v>
      </c>
      <c r="D17792">
        <v>2259</v>
      </c>
      <c r="E17792" t="s">
        <v>15218</v>
      </c>
      <c r="G17792">
        <v>2259</v>
      </c>
      <c r="H17792" t="s">
        <v>37</v>
      </c>
      <c r="I17792" t="s">
        <v>1204</v>
      </c>
      <c r="J17792" t="s">
        <v>15123</v>
      </c>
    </row>
    <row r="17793" spans="1:10">
      <c r="A17793" t="s">
        <v>15119</v>
      </c>
      <c r="B17793" t="s">
        <v>15216</v>
      </c>
      <c r="C17793" t="s">
        <v>15217</v>
      </c>
      <c r="D17793">
        <v>2257</v>
      </c>
      <c r="E17793" t="s">
        <v>15218</v>
      </c>
      <c r="G17793">
        <v>2257</v>
      </c>
      <c r="H17793" t="s">
        <v>37</v>
      </c>
      <c r="I17793" t="s">
        <v>1168</v>
      </c>
      <c r="J17793" t="s">
        <v>15123</v>
      </c>
    </row>
    <row r="17794" spans="1:10">
      <c r="A17794" t="s">
        <v>15119</v>
      </c>
      <c r="B17794" t="s">
        <v>15216</v>
      </c>
      <c r="C17794" t="s">
        <v>15217</v>
      </c>
      <c r="D17794">
        <v>2257</v>
      </c>
      <c r="E17794" t="s">
        <v>15218</v>
      </c>
      <c r="G17794">
        <v>2257</v>
      </c>
      <c r="H17794" t="s">
        <v>37</v>
      </c>
      <c r="I17794" t="s">
        <v>1168</v>
      </c>
      <c r="J17794" t="s">
        <v>15123</v>
      </c>
    </row>
    <row r="17795" spans="1:10">
      <c r="A17795" t="s">
        <v>15119</v>
      </c>
      <c r="B17795" t="s">
        <v>15216</v>
      </c>
      <c r="C17795" t="s">
        <v>15217</v>
      </c>
      <c r="D17795">
        <v>2257</v>
      </c>
      <c r="E17795" t="s">
        <v>15218</v>
      </c>
      <c r="G17795">
        <v>2257</v>
      </c>
      <c r="H17795" t="s">
        <v>37</v>
      </c>
      <c r="I17795" t="s">
        <v>1168</v>
      </c>
      <c r="J17795" t="s">
        <v>15123</v>
      </c>
    </row>
    <row r="17796" spans="1:10">
      <c r="A17796" t="s">
        <v>15119</v>
      </c>
      <c r="B17796" t="s">
        <v>15216</v>
      </c>
      <c r="C17796" t="s">
        <v>15217</v>
      </c>
      <c r="D17796">
        <v>2257</v>
      </c>
      <c r="E17796" t="s">
        <v>15218</v>
      </c>
      <c r="G17796">
        <v>2257</v>
      </c>
      <c r="H17796" t="s">
        <v>37</v>
      </c>
      <c r="I17796" t="s">
        <v>1168</v>
      </c>
      <c r="J17796" t="s">
        <v>15123</v>
      </c>
    </row>
    <row r="17797" spans="1:10">
      <c r="A17797" t="s">
        <v>15119</v>
      </c>
      <c r="B17797" t="s">
        <v>15216</v>
      </c>
      <c r="C17797" t="s">
        <v>15217</v>
      </c>
      <c r="D17797">
        <v>2259</v>
      </c>
      <c r="E17797" t="s">
        <v>15218</v>
      </c>
      <c r="G17797">
        <v>2259</v>
      </c>
      <c r="H17797" t="s">
        <v>37</v>
      </c>
      <c r="I17797" t="s">
        <v>1205</v>
      </c>
      <c r="J17797" t="s">
        <v>15123</v>
      </c>
    </row>
    <row r="17798" spans="1:10">
      <c r="A17798" t="s">
        <v>15119</v>
      </c>
      <c r="B17798" t="s">
        <v>15216</v>
      </c>
      <c r="C17798" t="s">
        <v>15217</v>
      </c>
      <c r="D17798">
        <v>2259</v>
      </c>
      <c r="E17798" t="s">
        <v>15218</v>
      </c>
      <c r="G17798">
        <v>2259</v>
      </c>
      <c r="H17798" t="s">
        <v>37</v>
      </c>
      <c r="I17798" t="s">
        <v>1205</v>
      </c>
      <c r="J17798" t="s">
        <v>15123</v>
      </c>
    </row>
    <row r="17799" spans="1:10">
      <c r="A17799" t="s">
        <v>15119</v>
      </c>
      <c r="B17799" t="s">
        <v>15216</v>
      </c>
      <c r="C17799" t="s">
        <v>15217</v>
      </c>
      <c r="D17799">
        <v>2259</v>
      </c>
      <c r="E17799" t="s">
        <v>15218</v>
      </c>
      <c r="G17799">
        <v>2259</v>
      </c>
      <c r="H17799" t="s">
        <v>37</v>
      </c>
      <c r="I17799" t="s">
        <v>1205</v>
      </c>
      <c r="J17799" t="s">
        <v>15123</v>
      </c>
    </row>
    <row r="17800" spans="1:10">
      <c r="A17800" t="s">
        <v>15119</v>
      </c>
      <c r="B17800" t="s">
        <v>15216</v>
      </c>
      <c r="C17800" t="s">
        <v>15217</v>
      </c>
      <c r="D17800">
        <v>2259</v>
      </c>
      <c r="E17800" t="s">
        <v>15218</v>
      </c>
      <c r="G17800">
        <v>2259</v>
      </c>
      <c r="H17800" t="s">
        <v>37</v>
      </c>
      <c r="I17800" t="s">
        <v>1205</v>
      </c>
      <c r="J17800" t="s">
        <v>15123</v>
      </c>
    </row>
    <row r="17801" spans="1:10">
      <c r="A17801" t="s">
        <v>15119</v>
      </c>
      <c r="B17801" t="s">
        <v>15216</v>
      </c>
      <c r="C17801" t="s">
        <v>15217</v>
      </c>
      <c r="D17801">
        <v>2260</v>
      </c>
      <c r="E17801" t="s">
        <v>15218</v>
      </c>
      <c r="G17801">
        <v>2260</v>
      </c>
      <c r="H17801" t="s">
        <v>37</v>
      </c>
      <c r="I17801" t="s">
        <v>1220</v>
      </c>
      <c r="J17801" t="s">
        <v>15123</v>
      </c>
    </row>
    <row r="17802" spans="1:10">
      <c r="A17802" t="s">
        <v>15119</v>
      </c>
      <c r="B17802" t="s">
        <v>15216</v>
      </c>
      <c r="C17802" t="s">
        <v>15217</v>
      </c>
      <c r="D17802">
        <v>2260</v>
      </c>
      <c r="E17802" t="s">
        <v>15218</v>
      </c>
      <c r="G17802">
        <v>2260</v>
      </c>
      <c r="H17802" t="s">
        <v>37</v>
      </c>
      <c r="I17802" t="s">
        <v>1220</v>
      </c>
      <c r="J17802" t="s">
        <v>15123</v>
      </c>
    </row>
    <row r="17803" spans="1:10">
      <c r="A17803" t="s">
        <v>15119</v>
      </c>
      <c r="B17803" t="s">
        <v>15216</v>
      </c>
      <c r="C17803" t="s">
        <v>15217</v>
      </c>
      <c r="D17803">
        <v>2260</v>
      </c>
      <c r="E17803" t="s">
        <v>15218</v>
      </c>
      <c r="G17803">
        <v>2260</v>
      </c>
      <c r="H17803" t="s">
        <v>37</v>
      </c>
      <c r="I17803" t="s">
        <v>1220</v>
      </c>
      <c r="J17803" t="s">
        <v>15123</v>
      </c>
    </row>
    <row r="17804" spans="1:10">
      <c r="A17804" t="s">
        <v>15119</v>
      </c>
      <c r="B17804" t="s">
        <v>15216</v>
      </c>
      <c r="C17804" t="s">
        <v>15217</v>
      </c>
      <c r="D17804">
        <v>2260</v>
      </c>
      <c r="E17804" t="s">
        <v>15218</v>
      </c>
      <c r="G17804">
        <v>2260</v>
      </c>
      <c r="H17804" t="s">
        <v>37</v>
      </c>
      <c r="I17804" t="s">
        <v>1220</v>
      </c>
      <c r="J17804" t="s">
        <v>15123</v>
      </c>
    </row>
    <row r="17805" spans="1:10">
      <c r="A17805" t="s">
        <v>15119</v>
      </c>
      <c r="B17805" t="s">
        <v>15216</v>
      </c>
      <c r="C17805" t="s">
        <v>15217</v>
      </c>
      <c r="D17805">
        <v>2267</v>
      </c>
      <c r="E17805" t="s">
        <v>15218</v>
      </c>
      <c r="G17805">
        <v>2267</v>
      </c>
      <c r="H17805" t="s">
        <v>37</v>
      </c>
      <c r="I17805" t="s">
        <v>1267</v>
      </c>
      <c r="J17805" t="s">
        <v>15123</v>
      </c>
    </row>
    <row r="17806" spans="1:10">
      <c r="A17806" t="s">
        <v>15119</v>
      </c>
      <c r="B17806" t="s">
        <v>15216</v>
      </c>
      <c r="C17806" t="s">
        <v>15217</v>
      </c>
      <c r="D17806">
        <v>2267</v>
      </c>
      <c r="E17806" t="s">
        <v>15218</v>
      </c>
      <c r="G17806">
        <v>2267</v>
      </c>
      <c r="H17806" t="s">
        <v>37</v>
      </c>
      <c r="I17806" t="s">
        <v>1267</v>
      </c>
      <c r="J17806" t="s">
        <v>15123</v>
      </c>
    </row>
    <row r="17807" spans="1:10">
      <c r="A17807" t="s">
        <v>15119</v>
      </c>
      <c r="B17807" t="s">
        <v>15216</v>
      </c>
      <c r="C17807" t="s">
        <v>15217</v>
      </c>
      <c r="D17807">
        <v>2267</v>
      </c>
      <c r="E17807" t="s">
        <v>15218</v>
      </c>
      <c r="G17807">
        <v>2267</v>
      </c>
      <c r="H17807" t="s">
        <v>37</v>
      </c>
      <c r="I17807" t="s">
        <v>1267</v>
      </c>
      <c r="J17807" t="s">
        <v>15123</v>
      </c>
    </row>
    <row r="17808" spans="1:10">
      <c r="A17808" t="s">
        <v>15119</v>
      </c>
      <c r="B17808" t="s">
        <v>15216</v>
      </c>
      <c r="C17808" t="s">
        <v>15217</v>
      </c>
      <c r="D17808">
        <v>2267</v>
      </c>
      <c r="E17808" t="s">
        <v>15218</v>
      </c>
      <c r="G17808">
        <v>2267</v>
      </c>
      <c r="H17808" t="s">
        <v>37</v>
      </c>
      <c r="I17808" t="s">
        <v>1267</v>
      </c>
      <c r="J17808" t="s">
        <v>15123</v>
      </c>
    </row>
    <row r="17809" spans="1:10">
      <c r="A17809" t="s">
        <v>15119</v>
      </c>
      <c r="B17809" t="s">
        <v>15216</v>
      </c>
      <c r="C17809" t="s">
        <v>15217</v>
      </c>
      <c r="D17809">
        <v>2259</v>
      </c>
      <c r="E17809" t="s">
        <v>15218</v>
      </c>
      <c r="G17809">
        <v>2259</v>
      </c>
      <c r="H17809" t="s">
        <v>37</v>
      </c>
      <c r="I17809" t="s">
        <v>1206</v>
      </c>
      <c r="J17809" t="s">
        <v>15123</v>
      </c>
    </row>
    <row r="17810" spans="1:10">
      <c r="A17810" t="s">
        <v>15119</v>
      </c>
      <c r="B17810" t="s">
        <v>15216</v>
      </c>
      <c r="C17810" t="s">
        <v>15217</v>
      </c>
      <c r="D17810">
        <v>2259</v>
      </c>
      <c r="E17810" t="s">
        <v>15218</v>
      </c>
      <c r="G17810">
        <v>2259</v>
      </c>
      <c r="H17810" t="s">
        <v>37</v>
      </c>
      <c r="I17810" t="s">
        <v>1206</v>
      </c>
      <c r="J17810" t="s">
        <v>15123</v>
      </c>
    </row>
    <row r="17811" spans="1:10">
      <c r="A17811" t="s">
        <v>15119</v>
      </c>
      <c r="B17811" t="s">
        <v>15216</v>
      </c>
      <c r="C17811" t="s">
        <v>15217</v>
      </c>
      <c r="D17811">
        <v>2259</v>
      </c>
      <c r="E17811" t="s">
        <v>15218</v>
      </c>
      <c r="G17811">
        <v>2259</v>
      </c>
      <c r="H17811" t="s">
        <v>37</v>
      </c>
      <c r="I17811" t="s">
        <v>1206</v>
      </c>
      <c r="J17811" t="s">
        <v>15123</v>
      </c>
    </row>
    <row r="17812" spans="1:10">
      <c r="A17812" t="s">
        <v>15119</v>
      </c>
      <c r="B17812" t="s">
        <v>15216</v>
      </c>
      <c r="C17812" t="s">
        <v>15217</v>
      </c>
      <c r="D17812">
        <v>2259</v>
      </c>
      <c r="E17812" t="s">
        <v>15218</v>
      </c>
      <c r="G17812">
        <v>2259</v>
      </c>
      <c r="H17812" t="s">
        <v>37</v>
      </c>
      <c r="I17812" t="s">
        <v>1206</v>
      </c>
      <c r="J17812" t="s">
        <v>15123</v>
      </c>
    </row>
    <row r="17813" spans="1:10">
      <c r="A17813" t="s">
        <v>15119</v>
      </c>
      <c r="B17813" t="s">
        <v>15216</v>
      </c>
      <c r="C17813" t="s">
        <v>15217</v>
      </c>
      <c r="D17813">
        <v>2259</v>
      </c>
      <c r="E17813" t="s">
        <v>15218</v>
      </c>
      <c r="G17813">
        <v>2259</v>
      </c>
      <c r="H17813" t="s">
        <v>37</v>
      </c>
      <c r="I17813" t="s">
        <v>1207</v>
      </c>
      <c r="J17813" t="s">
        <v>15123</v>
      </c>
    </row>
    <row r="17814" spans="1:10">
      <c r="A17814" t="s">
        <v>15119</v>
      </c>
      <c r="B17814" t="s">
        <v>15216</v>
      </c>
      <c r="C17814" t="s">
        <v>15217</v>
      </c>
      <c r="D17814">
        <v>2259</v>
      </c>
      <c r="E17814" t="s">
        <v>15218</v>
      </c>
      <c r="G17814">
        <v>2259</v>
      </c>
      <c r="H17814" t="s">
        <v>37</v>
      </c>
      <c r="I17814" t="s">
        <v>1207</v>
      </c>
      <c r="J17814" t="s">
        <v>15123</v>
      </c>
    </row>
    <row r="17815" spans="1:10">
      <c r="A17815" t="s">
        <v>15119</v>
      </c>
      <c r="B17815" t="s">
        <v>15216</v>
      </c>
      <c r="C17815" t="s">
        <v>15217</v>
      </c>
      <c r="D17815">
        <v>2259</v>
      </c>
      <c r="E17815" t="s">
        <v>15218</v>
      </c>
      <c r="G17815">
        <v>2259</v>
      </c>
      <c r="H17815" t="s">
        <v>37</v>
      </c>
      <c r="I17815" t="s">
        <v>1207</v>
      </c>
      <c r="J17815" t="s">
        <v>15123</v>
      </c>
    </row>
    <row r="17816" spans="1:10">
      <c r="A17816" t="s">
        <v>15119</v>
      </c>
      <c r="B17816" t="s">
        <v>15216</v>
      </c>
      <c r="C17816" t="s">
        <v>15217</v>
      </c>
      <c r="D17816">
        <v>2259</v>
      </c>
      <c r="E17816" t="s">
        <v>15218</v>
      </c>
      <c r="G17816">
        <v>2259</v>
      </c>
      <c r="H17816" t="s">
        <v>37</v>
      </c>
      <c r="I17816" t="s">
        <v>1207</v>
      </c>
      <c r="J17816" t="s">
        <v>15123</v>
      </c>
    </row>
    <row r="17817" spans="1:10">
      <c r="A17817" t="s">
        <v>15119</v>
      </c>
      <c r="B17817" t="s">
        <v>15216</v>
      </c>
      <c r="C17817" t="s">
        <v>15217</v>
      </c>
      <c r="D17817">
        <v>2250</v>
      </c>
      <c r="E17817" t="s">
        <v>15218</v>
      </c>
      <c r="G17817">
        <v>2250</v>
      </c>
      <c r="H17817" t="s">
        <v>37</v>
      </c>
      <c r="I17817" t="s">
        <v>1131</v>
      </c>
      <c r="J17817" t="s">
        <v>15123</v>
      </c>
    </row>
    <row r="17818" spans="1:10">
      <c r="A17818" t="s">
        <v>15119</v>
      </c>
      <c r="B17818" t="s">
        <v>15216</v>
      </c>
      <c r="C17818" t="s">
        <v>15217</v>
      </c>
      <c r="D17818">
        <v>2250</v>
      </c>
      <c r="E17818" t="s">
        <v>15218</v>
      </c>
      <c r="G17818">
        <v>2250</v>
      </c>
      <c r="H17818" t="s">
        <v>37</v>
      </c>
      <c r="I17818" t="s">
        <v>1131</v>
      </c>
      <c r="J17818" t="s">
        <v>15123</v>
      </c>
    </row>
    <row r="17819" spans="1:10">
      <c r="A17819" t="s">
        <v>15119</v>
      </c>
      <c r="B17819" t="s">
        <v>15216</v>
      </c>
      <c r="C17819" t="s">
        <v>15217</v>
      </c>
      <c r="D17819">
        <v>2250</v>
      </c>
      <c r="E17819" t="s">
        <v>15218</v>
      </c>
      <c r="G17819">
        <v>2250</v>
      </c>
      <c r="H17819" t="s">
        <v>37</v>
      </c>
      <c r="I17819" t="s">
        <v>1131</v>
      </c>
      <c r="J17819" t="s">
        <v>15123</v>
      </c>
    </row>
    <row r="17820" spans="1:10">
      <c r="A17820" t="s">
        <v>15119</v>
      </c>
      <c r="B17820" t="s">
        <v>15216</v>
      </c>
      <c r="C17820" t="s">
        <v>15217</v>
      </c>
      <c r="D17820">
        <v>2250</v>
      </c>
      <c r="E17820" t="s">
        <v>15218</v>
      </c>
      <c r="G17820">
        <v>2250</v>
      </c>
      <c r="H17820" t="s">
        <v>37</v>
      </c>
      <c r="I17820" t="s">
        <v>1131</v>
      </c>
      <c r="J17820" t="s">
        <v>15123</v>
      </c>
    </row>
    <row r="17821" spans="1:10">
      <c r="A17821" t="s">
        <v>15119</v>
      </c>
      <c r="B17821" t="s">
        <v>15216</v>
      </c>
      <c r="C17821" t="s">
        <v>15217</v>
      </c>
      <c r="D17821">
        <v>2250</v>
      </c>
      <c r="E17821" t="s">
        <v>15218</v>
      </c>
      <c r="G17821">
        <v>2250</v>
      </c>
      <c r="H17821" t="s">
        <v>37</v>
      </c>
      <c r="I17821" t="s">
        <v>1132</v>
      </c>
      <c r="J17821" t="s">
        <v>15123</v>
      </c>
    </row>
    <row r="17822" spans="1:10">
      <c r="A17822" t="s">
        <v>15119</v>
      </c>
      <c r="B17822" t="s">
        <v>15216</v>
      </c>
      <c r="C17822" t="s">
        <v>15217</v>
      </c>
      <c r="D17822">
        <v>2250</v>
      </c>
      <c r="E17822" t="s">
        <v>15218</v>
      </c>
      <c r="G17822">
        <v>2250</v>
      </c>
      <c r="H17822" t="s">
        <v>37</v>
      </c>
      <c r="I17822" t="s">
        <v>1132</v>
      </c>
      <c r="J17822" t="s">
        <v>15123</v>
      </c>
    </row>
    <row r="17823" spans="1:10">
      <c r="A17823" t="s">
        <v>15119</v>
      </c>
      <c r="B17823" t="s">
        <v>15216</v>
      </c>
      <c r="C17823" t="s">
        <v>15217</v>
      </c>
      <c r="D17823">
        <v>2250</v>
      </c>
      <c r="E17823" t="s">
        <v>15218</v>
      </c>
      <c r="G17823">
        <v>2250</v>
      </c>
      <c r="H17823" t="s">
        <v>37</v>
      </c>
      <c r="I17823" t="s">
        <v>1132</v>
      </c>
      <c r="J17823" t="s">
        <v>15123</v>
      </c>
    </row>
    <row r="17824" spans="1:10">
      <c r="A17824" t="s">
        <v>15119</v>
      </c>
      <c r="B17824" t="s">
        <v>15216</v>
      </c>
      <c r="C17824" t="s">
        <v>15217</v>
      </c>
      <c r="D17824">
        <v>2250</v>
      </c>
      <c r="E17824" t="s">
        <v>15218</v>
      </c>
      <c r="G17824">
        <v>2250</v>
      </c>
      <c r="H17824" t="s">
        <v>37</v>
      </c>
      <c r="I17824" t="s">
        <v>1132</v>
      </c>
      <c r="J17824" t="s">
        <v>15123</v>
      </c>
    </row>
    <row r="17825" spans="1:10">
      <c r="A17825" t="s">
        <v>15119</v>
      </c>
      <c r="B17825" t="s">
        <v>15216</v>
      </c>
      <c r="C17825" t="s">
        <v>15217</v>
      </c>
      <c r="D17825">
        <v>2264</v>
      </c>
      <c r="E17825" t="s">
        <v>15218</v>
      </c>
      <c r="G17825">
        <v>2264</v>
      </c>
      <c r="H17825" t="s">
        <v>37</v>
      </c>
      <c r="I17825" t="s">
        <v>1263</v>
      </c>
      <c r="J17825" t="s">
        <v>15123</v>
      </c>
    </row>
    <row r="17826" spans="1:10">
      <c r="A17826" t="s">
        <v>15119</v>
      </c>
      <c r="B17826" t="s">
        <v>15216</v>
      </c>
      <c r="C17826" t="s">
        <v>15217</v>
      </c>
      <c r="D17826">
        <v>2264</v>
      </c>
      <c r="E17826" t="s">
        <v>15218</v>
      </c>
      <c r="G17826">
        <v>2264</v>
      </c>
      <c r="H17826" t="s">
        <v>37</v>
      </c>
      <c r="I17826" t="s">
        <v>1263</v>
      </c>
      <c r="J17826" t="s">
        <v>15123</v>
      </c>
    </row>
    <row r="17827" spans="1:10">
      <c r="A17827" t="s">
        <v>15119</v>
      </c>
      <c r="B17827" t="s">
        <v>15216</v>
      </c>
      <c r="C17827" t="s">
        <v>15217</v>
      </c>
      <c r="D17827">
        <v>2264</v>
      </c>
      <c r="E17827" t="s">
        <v>15218</v>
      </c>
      <c r="G17827">
        <v>2264</v>
      </c>
      <c r="H17827" t="s">
        <v>37</v>
      </c>
      <c r="I17827" t="s">
        <v>1263</v>
      </c>
      <c r="J17827" t="s">
        <v>15123</v>
      </c>
    </row>
    <row r="17828" spans="1:10">
      <c r="A17828" t="s">
        <v>15119</v>
      </c>
      <c r="B17828" t="s">
        <v>15216</v>
      </c>
      <c r="C17828" t="s">
        <v>15217</v>
      </c>
      <c r="D17828">
        <v>2264</v>
      </c>
      <c r="E17828" t="s">
        <v>15218</v>
      </c>
      <c r="G17828">
        <v>2264</v>
      </c>
      <c r="H17828" t="s">
        <v>37</v>
      </c>
      <c r="I17828" t="s">
        <v>1263</v>
      </c>
      <c r="J17828" t="s">
        <v>15123</v>
      </c>
    </row>
    <row r="17829" spans="1:10">
      <c r="A17829" t="s">
        <v>15119</v>
      </c>
      <c r="B17829" t="s">
        <v>15216</v>
      </c>
      <c r="C17829" t="s">
        <v>15217</v>
      </c>
      <c r="D17829">
        <v>2259</v>
      </c>
      <c r="E17829" t="s">
        <v>15218</v>
      </c>
      <c r="G17829">
        <v>2259</v>
      </c>
      <c r="H17829" t="s">
        <v>37</v>
      </c>
      <c r="I17829" t="s">
        <v>1208</v>
      </c>
      <c r="J17829" t="s">
        <v>15123</v>
      </c>
    </row>
    <row r="17830" spans="1:10">
      <c r="A17830" t="s">
        <v>15119</v>
      </c>
      <c r="B17830" t="s">
        <v>15216</v>
      </c>
      <c r="C17830" t="s">
        <v>15217</v>
      </c>
      <c r="D17830">
        <v>2259</v>
      </c>
      <c r="E17830" t="s">
        <v>15218</v>
      </c>
      <c r="G17830">
        <v>2259</v>
      </c>
      <c r="H17830" t="s">
        <v>37</v>
      </c>
      <c r="I17830" t="s">
        <v>1208</v>
      </c>
      <c r="J17830" t="s">
        <v>15123</v>
      </c>
    </row>
    <row r="17831" spans="1:10">
      <c r="A17831" t="s">
        <v>15119</v>
      </c>
      <c r="B17831" t="s">
        <v>15216</v>
      </c>
      <c r="C17831" t="s">
        <v>15217</v>
      </c>
      <c r="D17831">
        <v>2259</v>
      </c>
      <c r="E17831" t="s">
        <v>15218</v>
      </c>
      <c r="G17831">
        <v>2259</v>
      </c>
      <c r="H17831" t="s">
        <v>37</v>
      </c>
      <c r="I17831" t="s">
        <v>1208</v>
      </c>
      <c r="J17831" t="s">
        <v>15123</v>
      </c>
    </row>
    <row r="17832" spans="1:10">
      <c r="A17832" t="s">
        <v>15119</v>
      </c>
      <c r="B17832" t="s">
        <v>15216</v>
      </c>
      <c r="C17832" t="s">
        <v>15217</v>
      </c>
      <c r="D17832">
        <v>2259</v>
      </c>
      <c r="E17832" t="s">
        <v>15218</v>
      </c>
      <c r="G17832">
        <v>2259</v>
      </c>
      <c r="H17832" t="s">
        <v>37</v>
      </c>
      <c r="I17832" t="s">
        <v>1208</v>
      </c>
      <c r="J17832" t="s">
        <v>15123</v>
      </c>
    </row>
    <row r="17833" spans="1:10">
      <c r="A17833" t="s">
        <v>15119</v>
      </c>
      <c r="B17833" t="s">
        <v>15216</v>
      </c>
      <c r="C17833" t="s">
        <v>15217</v>
      </c>
      <c r="D17833">
        <v>2256</v>
      </c>
      <c r="E17833" t="s">
        <v>15218</v>
      </c>
      <c r="G17833">
        <v>2256</v>
      </c>
      <c r="H17833" t="s">
        <v>37</v>
      </c>
      <c r="I17833" t="s">
        <v>1155</v>
      </c>
      <c r="J17833" t="s">
        <v>15123</v>
      </c>
    </row>
    <row r="17834" spans="1:10">
      <c r="A17834" t="s">
        <v>15119</v>
      </c>
      <c r="B17834" t="s">
        <v>15216</v>
      </c>
      <c r="C17834" t="s">
        <v>15217</v>
      </c>
      <c r="D17834">
        <v>2256</v>
      </c>
      <c r="E17834" t="s">
        <v>15218</v>
      </c>
      <c r="G17834">
        <v>2256</v>
      </c>
      <c r="H17834" t="s">
        <v>37</v>
      </c>
      <c r="I17834" t="s">
        <v>1155</v>
      </c>
      <c r="J17834" t="s">
        <v>15123</v>
      </c>
    </row>
    <row r="17835" spans="1:10">
      <c r="A17835" t="s">
        <v>15119</v>
      </c>
      <c r="B17835" t="s">
        <v>15216</v>
      </c>
      <c r="C17835" t="s">
        <v>15217</v>
      </c>
      <c r="D17835">
        <v>2256</v>
      </c>
      <c r="E17835" t="s">
        <v>15218</v>
      </c>
      <c r="G17835">
        <v>2256</v>
      </c>
      <c r="H17835" t="s">
        <v>37</v>
      </c>
      <c r="I17835" t="s">
        <v>1155</v>
      </c>
      <c r="J17835" t="s">
        <v>15123</v>
      </c>
    </row>
    <row r="17836" spans="1:10">
      <c r="A17836" t="s">
        <v>15119</v>
      </c>
      <c r="B17836" t="s">
        <v>15216</v>
      </c>
      <c r="C17836" t="s">
        <v>15217</v>
      </c>
      <c r="D17836">
        <v>2256</v>
      </c>
      <c r="E17836" t="s">
        <v>15218</v>
      </c>
      <c r="G17836">
        <v>2256</v>
      </c>
      <c r="H17836" t="s">
        <v>37</v>
      </c>
      <c r="I17836" t="s">
        <v>1155</v>
      </c>
      <c r="J17836" t="s">
        <v>15123</v>
      </c>
    </row>
    <row r="17837" spans="1:10">
      <c r="A17837" t="s">
        <v>15119</v>
      </c>
      <c r="B17837" t="s">
        <v>15216</v>
      </c>
      <c r="C17837" t="s">
        <v>15217</v>
      </c>
      <c r="D17837">
        <v>2256</v>
      </c>
      <c r="E17837" t="s">
        <v>15218</v>
      </c>
      <c r="G17837">
        <v>2256</v>
      </c>
      <c r="H17837" t="s">
        <v>37</v>
      </c>
      <c r="I17837" t="s">
        <v>1156</v>
      </c>
      <c r="J17837" t="s">
        <v>15123</v>
      </c>
    </row>
    <row r="17838" spans="1:10">
      <c r="A17838" t="s">
        <v>15119</v>
      </c>
      <c r="B17838" t="s">
        <v>15216</v>
      </c>
      <c r="C17838" t="s">
        <v>15217</v>
      </c>
      <c r="D17838">
        <v>2256</v>
      </c>
      <c r="E17838" t="s">
        <v>15218</v>
      </c>
      <c r="G17838">
        <v>2256</v>
      </c>
      <c r="H17838" t="s">
        <v>37</v>
      </c>
      <c r="I17838" t="s">
        <v>1156</v>
      </c>
      <c r="J17838" t="s">
        <v>15123</v>
      </c>
    </row>
    <row r="17839" spans="1:10">
      <c r="A17839" t="s">
        <v>15119</v>
      </c>
      <c r="B17839" t="s">
        <v>15216</v>
      </c>
      <c r="C17839" t="s">
        <v>15217</v>
      </c>
      <c r="D17839">
        <v>2256</v>
      </c>
      <c r="E17839" t="s">
        <v>15218</v>
      </c>
      <c r="G17839">
        <v>2256</v>
      </c>
      <c r="H17839" t="s">
        <v>37</v>
      </c>
      <c r="I17839" t="s">
        <v>1156</v>
      </c>
      <c r="J17839" t="s">
        <v>15123</v>
      </c>
    </row>
    <row r="17840" spans="1:10">
      <c r="A17840" t="s">
        <v>15119</v>
      </c>
      <c r="B17840" t="s">
        <v>15216</v>
      </c>
      <c r="C17840" t="s">
        <v>15217</v>
      </c>
      <c r="D17840">
        <v>2256</v>
      </c>
      <c r="E17840" t="s">
        <v>15218</v>
      </c>
      <c r="G17840">
        <v>2256</v>
      </c>
      <c r="H17840" t="s">
        <v>37</v>
      </c>
      <c r="I17840" t="s">
        <v>1156</v>
      </c>
      <c r="J17840" t="s">
        <v>15123</v>
      </c>
    </row>
    <row r="17841" spans="1:10">
      <c r="A17841" t="s">
        <v>15119</v>
      </c>
      <c r="B17841" t="s">
        <v>15216</v>
      </c>
      <c r="C17841" t="s">
        <v>15217</v>
      </c>
      <c r="D17841">
        <v>2259</v>
      </c>
      <c r="E17841" t="s">
        <v>15218</v>
      </c>
      <c r="G17841">
        <v>2259</v>
      </c>
      <c r="H17841" t="s">
        <v>37</v>
      </c>
      <c r="I17841" t="s">
        <v>1209</v>
      </c>
      <c r="J17841" t="s">
        <v>15123</v>
      </c>
    </row>
    <row r="17842" spans="1:10">
      <c r="A17842" t="s">
        <v>15119</v>
      </c>
      <c r="B17842" t="s">
        <v>15216</v>
      </c>
      <c r="C17842" t="s">
        <v>15217</v>
      </c>
      <c r="D17842">
        <v>2259</v>
      </c>
      <c r="E17842" t="s">
        <v>15218</v>
      </c>
      <c r="G17842">
        <v>2259</v>
      </c>
      <c r="H17842" t="s">
        <v>37</v>
      </c>
      <c r="I17842" t="s">
        <v>1209</v>
      </c>
      <c r="J17842" t="s">
        <v>15123</v>
      </c>
    </row>
    <row r="17843" spans="1:10">
      <c r="A17843" t="s">
        <v>15119</v>
      </c>
      <c r="B17843" t="s">
        <v>15216</v>
      </c>
      <c r="C17843" t="s">
        <v>15217</v>
      </c>
      <c r="D17843">
        <v>2259</v>
      </c>
      <c r="E17843" t="s">
        <v>15218</v>
      </c>
      <c r="G17843">
        <v>2259</v>
      </c>
      <c r="H17843" t="s">
        <v>37</v>
      </c>
      <c r="I17843" t="s">
        <v>1209</v>
      </c>
      <c r="J17843" t="s">
        <v>15123</v>
      </c>
    </row>
    <row r="17844" spans="1:10">
      <c r="A17844" t="s">
        <v>15119</v>
      </c>
      <c r="B17844" t="s">
        <v>15216</v>
      </c>
      <c r="C17844" t="s">
        <v>15217</v>
      </c>
      <c r="D17844">
        <v>2259</v>
      </c>
      <c r="E17844" t="s">
        <v>15218</v>
      </c>
      <c r="G17844">
        <v>2259</v>
      </c>
      <c r="H17844" t="s">
        <v>37</v>
      </c>
      <c r="I17844" t="s">
        <v>1209</v>
      </c>
      <c r="J17844" t="s">
        <v>15123</v>
      </c>
    </row>
    <row r="17845" spans="1:10">
      <c r="A17845" t="s">
        <v>15119</v>
      </c>
      <c r="B17845" t="s">
        <v>15216</v>
      </c>
      <c r="C17845" t="s">
        <v>15217</v>
      </c>
      <c r="D17845">
        <v>2259</v>
      </c>
      <c r="E17845" t="s">
        <v>15218</v>
      </c>
      <c r="G17845">
        <v>2259</v>
      </c>
      <c r="H17845" t="s">
        <v>37</v>
      </c>
      <c r="I17845" t="s">
        <v>1210</v>
      </c>
      <c r="J17845" t="s">
        <v>15123</v>
      </c>
    </row>
    <row r="17846" spans="1:10">
      <c r="A17846" t="s">
        <v>15119</v>
      </c>
      <c r="B17846" t="s">
        <v>15216</v>
      </c>
      <c r="C17846" t="s">
        <v>15217</v>
      </c>
      <c r="D17846">
        <v>2259</v>
      </c>
      <c r="E17846" t="s">
        <v>15218</v>
      </c>
      <c r="G17846">
        <v>2259</v>
      </c>
      <c r="H17846" t="s">
        <v>37</v>
      </c>
      <c r="I17846" t="s">
        <v>1210</v>
      </c>
      <c r="J17846" t="s">
        <v>15123</v>
      </c>
    </row>
    <row r="17847" spans="1:10">
      <c r="A17847" t="s">
        <v>15119</v>
      </c>
      <c r="B17847" t="s">
        <v>15216</v>
      </c>
      <c r="C17847" t="s">
        <v>15217</v>
      </c>
      <c r="D17847">
        <v>2259</v>
      </c>
      <c r="E17847" t="s">
        <v>15218</v>
      </c>
      <c r="G17847">
        <v>2259</v>
      </c>
      <c r="H17847" t="s">
        <v>37</v>
      </c>
      <c r="I17847" t="s">
        <v>1210</v>
      </c>
      <c r="J17847" t="s">
        <v>15123</v>
      </c>
    </row>
    <row r="17848" spans="1:10">
      <c r="A17848" t="s">
        <v>15119</v>
      </c>
      <c r="B17848" t="s">
        <v>15216</v>
      </c>
      <c r="C17848" t="s">
        <v>15217</v>
      </c>
      <c r="D17848">
        <v>2259</v>
      </c>
      <c r="E17848" t="s">
        <v>15218</v>
      </c>
      <c r="G17848">
        <v>2259</v>
      </c>
      <c r="H17848" t="s">
        <v>37</v>
      </c>
      <c r="I17848" t="s">
        <v>1210</v>
      </c>
      <c r="J17848" t="s">
        <v>15123</v>
      </c>
    </row>
    <row r="17849" spans="1:10">
      <c r="A17849" t="s">
        <v>15119</v>
      </c>
      <c r="B17849" t="s">
        <v>15216</v>
      </c>
      <c r="C17849" t="s">
        <v>15217</v>
      </c>
      <c r="D17849">
        <v>2259</v>
      </c>
      <c r="E17849" t="s">
        <v>15218</v>
      </c>
      <c r="G17849">
        <v>2259</v>
      </c>
      <c r="H17849" t="s">
        <v>37</v>
      </c>
      <c r="I17849" t="s">
        <v>1211</v>
      </c>
      <c r="J17849" t="s">
        <v>15123</v>
      </c>
    </row>
    <row r="17850" spans="1:10">
      <c r="A17850" t="s">
        <v>15119</v>
      </c>
      <c r="B17850" t="s">
        <v>15216</v>
      </c>
      <c r="C17850" t="s">
        <v>15217</v>
      </c>
      <c r="D17850">
        <v>2259</v>
      </c>
      <c r="E17850" t="s">
        <v>15218</v>
      </c>
      <c r="G17850">
        <v>2259</v>
      </c>
      <c r="H17850" t="s">
        <v>37</v>
      </c>
      <c r="I17850" t="s">
        <v>1211</v>
      </c>
      <c r="J17850" t="s">
        <v>15123</v>
      </c>
    </row>
    <row r="17851" spans="1:10">
      <c r="A17851" t="s">
        <v>15119</v>
      </c>
      <c r="B17851" t="s">
        <v>15216</v>
      </c>
      <c r="C17851" t="s">
        <v>15217</v>
      </c>
      <c r="D17851">
        <v>2259</v>
      </c>
      <c r="E17851" t="s">
        <v>15218</v>
      </c>
      <c r="G17851">
        <v>2259</v>
      </c>
      <c r="H17851" t="s">
        <v>37</v>
      </c>
      <c r="I17851" t="s">
        <v>1211</v>
      </c>
      <c r="J17851" t="s">
        <v>15123</v>
      </c>
    </row>
    <row r="17852" spans="1:10">
      <c r="A17852" t="s">
        <v>15119</v>
      </c>
      <c r="B17852" t="s">
        <v>15216</v>
      </c>
      <c r="C17852" t="s">
        <v>15217</v>
      </c>
      <c r="D17852">
        <v>2259</v>
      </c>
      <c r="E17852" t="s">
        <v>15218</v>
      </c>
      <c r="G17852">
        <v>2259</v>
      </c>
      <c r="H17852" t="s">
        <v>37</v>
      </c>
      <c r="I17852" t="s">
        <v>1211</v>
      </c>
      <c r="J17852" t="s">
        <v>15123</v>
      </c>
    </row>
    <row r="17853" spans="1:10">
      <c r="A17853" t="s">
        <v>15119</v>
      </c>
      <c r="B17853" t="s">
        <v>15216</v>
      </c>
      <c r="C17853" t="s">
        <v>15217</v>
      </c>
      <c r="D17853">
        <v>2250</v>
      </c>
      <c r="E17853" t="s">
        <v>15218</v>
      </c>
      <c r="G17853">
        <v>2250</v>
      </c>
      <c r="H17853" t="s">
        <v>37</v>
      </c>
      <c r="I17853" t="s">
        <v>1133</v>
      </c>
      <c r="J17853" t="s">
        <v>15123</v>
      </c>
    </row>
    <row r="17854" spans="1:10">
      <c r="A17854" t="s">
        <v>15119</v>
      </c>
      <c r="B17854" t="s">
        <v>15216</v>
      </c>
      <c r="C17854" t="s">
        <v>15217</v>
      </c>
      <c r="D17854">
        <v>2250</v>
      </c>
      <c r="E17854" t="s">
        <v>15218</v>
      </c>
      <c r="G17854">
        <v>2250</v>
      </c>
      <c r="H17854" t="s">
        <v>37</v>
      </c>
      <c r="I17854" t="s">
        <v>1133</v>
      </c>
      <c r="J17854" t="s">
        <v>15123</v>
      </c>
    </row>
    <row r="17855" spans="1:10">
      <c r="A17855" t="s">
        <v>15119</v>
      </c>
      <c r="B17855" t="s">
        <v>15216</v>
      </c>
      <c r="C17855" t="s">
        <v>15217</v>
      </c>
      <c r="D17855">
        <v>2250</v>
      </c>
      <c r="E17855" t="s">
        <v>15218</v>
      </c>
      <c r="G17855">
        <v>2250</v>
      </c>
      <c r="H17855" t="s">
        <v>37</v>
      </c>
      <c r="I17855" t="s">
        <v>1133</v>
      </c>
      <c r="J17855" t="s">
        <v>15123</v>
      </c>
    </row>
    <row r="17856" spans="1:10">
      <c r="A17856" t="s">
        <v>15119</v>
      </c>
      <c r="B17856" t="s">
        <v>15216</v>
      </c>
      <c r="C17856" t="s">
        <v>15217</v>
      </c>
      <c r="D17856">
        <v>2250</v>
      </c>
      <c r="E17856" t="s">
        <v>15218</v>
      </c>
      <c r="G17856">
        <v>2250</v>
      </c>
      <c r="H17856" t="s">
        <v>37</v>
      </c>
      <c r="I17856" t="s">
        <v>1133</v>
      </c>
      <c r="J17856" t="s">
        <v>15123</v>
      </c>
    </row>
    <row r="17857" spans="1:10">
      <c r="A17857" t="s">
        <v>15119</v>
      </c>
      <c r="B17857" t="s">
        <v>15216</v>
      </c>
      <c r="C17857" t="s">
        <v>15217</v>
      </c>
      <c r="D17857">
        <v>2259</v>
      </c>
      <c r="E17857" t="s">
        <v>15218</v>
      </c>
      <c r="G17857">
        <v>2259</v>
      </c>
      <c r="H17857" t="s">
        <v>37</v>
      </c>
      <c r="I17857" t="s">
        <v>1212</v>
      </c>
      <c r="J17857" t="s">
        <v>15123</v>
      </c>
    </row>
    <row r="17858" spans="1:10">
      <c r="A17858" t="s">
        <v>15119</v>
      </c>
      <c r="B17858" t="s">
        <v>15216</v>
      </c>
      <c r="C17858" t="s">
        <v>15217</v>
      </c>
      <c r="D17858">
        <v>2259</v>
      </c>
      <c r="E17858" t="s">
        <v>15218</v>
      </c>
      <c r="G17858">
        <v>2259</v>
      </c>
      <c r="H17858" t="s">
        <v>37</v>
      </c>
      <c r="I17858" t="s">
        <v>1212</v>
      </c>
      <c r="J17858" t="s">
        <v>15123</v>
      </c>
    </row>
    <row r="17859" spans="1:10">
      <c r="A17859" t="s">
        <v>15119</v>
      </c>
      <c r="B17859" t="s">
        <v>15216</v>
      </c>
      <c r="C17859" t="s">
        <v>15217</v>
      </c>
      <c r="D17859">
        <v>2259</v>
      </c>
      <c r="E17859" t="s">
        <v>15218</v>
      </c>
      <c r="G17859">
        <v>2259</v>
      </c>
      <c r="H17859" t="s">
        <v>37</v>
      </c>
      <c r="I17859" t="s">
        <v>1212</v>
      </c>
      <c r="J17859" t="s">
        <v>15123</v>
      </c>
    </row>
    <row r="17860" spans="1:10">
      <c r="A17860" t="s">
        <v>15119</v>
      </c>
      <c r="B17860" t="s">
        <v>15216</v>
      </c>
      <c r="C17860" t="s">
        <v>15217</v>
      </c>
      <c r="D17860">
        <v>2259</v>
      </c>
      <c r="E17860" t="s">
        <v>15218</v>
      </c>
      <c r="G17860">
        <v>2259</v>
      </c>
      <c r="H17860" t="s">
        <v>37</v>
      </c>
      <c r="I17860" t="s">
        <v>1212</v>
      </c>
      <c r="J17860" t="s">
        <v>15123</v>
      </c>
    </row>
    <row r="17861" spans="1:10">
      <c r="A17861" t="s">
        <v>15119</v>
      </c>
      <c r="B17861" t="s">
        <v>15216</v>
      </c>
      <c r="C17861" t="s">
        <v>15217</v>
      </c>
      <c r="D17861">
        <v>2259</v>
      </c>
      <c r="E17861" t="s">
        <v>15218</v>
      </c>
      <c r="G17861">
        <v>2259</v>
      </c>
      <c r="H17861" t="s">
        <v>37</v>
      </c>
      <c r="I17861" t="s">
        <v>1213</v>
      </c>
      <c r="J17861" t="s">
        <v>15123</v>
      </c>
    </row>
    <row r="17862" spans="1:10">
      <c r="A17862" t="s">
        <v>15119</v>
      </c>
      <c r="B17862" t="s">
        <v>15216</v>
      </c>
      <c r="C17862" t="s">
        <v>15217</v>
      </c>
      <c r="D17862">
        <v>2259</v>
      </c>
      <c r="E17862" t="s">
        <v>15218</v>
      </c>
      <c r="G17862">
        <v>2259</v>
      </c>
      <c r="H17862" t="s">
        <v>37</v>
      </c>
      <c r="I17862" t="s">
        <v>1213</v>
      </c>
      <c r="J17862" t="s">
        <v>15123</v>
      </c>
    </row>
    <row r="17863" spans="1:10">
      <c r="A17863" t="s">
        <v>15119</v>
      </c>
      <c r="B17863" t="s">
        <v>15216</v>
      </c>
      <c r="C17863" t="s">
        <v>15217</v>
      </c>
      <c r="D17863">
        <v>2259</v>
      </c>
      <c r="E17863" t="s">
        <v>15218</v>
      </c>
      <c r="G17863">
        <v>2259</v>
      </c>
      <c r="H17863" t="s">
        <v>37</v>
      </c>
      <c r="I17863" t="s">
        <v>1213</v>
      </c>
      <c r="J17863" t="s">
        <v>15123</v>
      </c>
    </row>
    <row r="17864" spans="1:10">
      <c r="A17864" t="s">
        <v>15119</v>
      </c>
      <c r="B17864" t="s">
        <v>15216</v>
      </c>
      <c r="C17864" t="s">
        <v>15217</v>
      </c>
      <c r="D17864">
        <v>2259</v>
      </c>
      <c r="E17864" t="s">
        <v>15218</v>
      </c>
      <c r="G17864">
        <v>2259</v>
      </c>
      <c r="H17864" t="s">
        <v>37</v>
      </c>
      <c r="I17864" t="s">
        <v>1213</v>
      </c>
      <c r="J17864" t="s">
        <v>15123</v>
      </c>
    </row>
    <row r="17865" spans="1:10">
      <c r="A17865" t="s">
        <v>15119</v>
      </c>
      <c r="B17865" t="s">
        <v>15216</v>
      </c>
      <c r="C17865" t="s">
        <v>15217</v>
      </c>
      <c r="D17865">
        <v>2259</v>
      </c>
      <c r="E17865" t="s">
        <v>15218</v>
      </c>
      <c r="G17865">
        <v>2259</v>
      </c>
      <c r="H17865" t="s">
        <v>37</v>
      </c>
      <c r="I17865" t="s">
        <v>1214</v>
      </c>
      <c r="J17865" t="s">
        <v>15123</v>
      </c>
    </row>
    <row r="17866" spans="1:10">
      <c r="A17866" t="s">
        <v>15119</v>
      </c>
      <c r="B17866" t="s">
        <v>15216</v>
      </c>
      <c r="C17866" t="s">
        <v>15217</v>
      </c>
      <c r="D17866">
        <v>2259</v>
      </c>
      <c r="E17866" t="s">
        <v>15218</v>
      </c>
      <c r="G17866">
        <v>2259</v>
      </c>
      <c r="H17866" t="s">
        <v>37</v>
      </c>
      <c r="I17866" t="s">
        <v>1214</v>
      </c>
      <c r="J17866" t="s">
        <v>15123</v>
      </c>
    </row>
    <row r="17867" spans="1:10">
      <c r="A17867" t="s">
        <v>15119</v>
      </c>
      <c r="B17867" t="s">
        <v>15216</v>
      </c>
      <c r="C17867" t="s">
        <v>15217</v>
      </c>
      <c r="D17867">
        <v>2259</v>
      </c>
      <c r="E17867" t="s">
        <v>15218</v>
      </c>
      <c r="G17867">
        <v>2259</v>
      </c>
      <c r="H17867" t="s">
        <v>37</v>
      </c>
      <c r="I17867" t="s">
        <v>1214</v>
      </c>
      <c r="J17867" t="s">
        <v>15123</v>
      </c>
    </row>
    <row r="17868" spans="1:10">
      <c r="A17868" t="s">
        <v>15119</v>
      </c>
      <c r="B17868" t="s">
        <v>15216</v>
      </c>
      <c r="C17868" t="s">
        <v>15217</v>
      </c>
      <c r="D17868">
        <v>2259</v>
      </c>
      <c r="E17868" t="s">
        <v>15218</v>
      </c>
      <c r="G17868">
        <v>2259</v>
      </c>
      <c r="H17868" t="s">
        <v>37</v>
      </c>
      <c r="I17868" t="s">
        <v>1214</v>
      </c>
      <c r="J17868" t="s">
        <v>15123</v>
      </c>
    </row>
    <row r="17869" spans="1:10">
      <c r="A17869" t="s">
        <v>15119</v>
      </c>
      <c r="B17869" t="s">
        <v>15216</v>
      </c>
      <c r="C17869" t="s">
        <v>15217</v>
      </c>
      <c r="D17869">
        <v>2264</v>
      </c>
      <c r="E17869" t="s">
        <v>15218</v>
      </c>
      <c r="G17869">
        <v>2264</v>
      </c>
      <c r="H17869" t="s">
        <v>37</v>
      </c>
      <c r="I17869" t="s">
        <v>1264</v>
      </c>
      <c r="J17869" t="s">
        <v>15123</v>
      </c>
    </row>
    <row r="17870" spans="1:10">
      <c r="A17870" t="s">
        <v>15119</v>
      </c>
      <c r="B17870" t="s">
        <v>15216</v>
      </c>
      <c r="C17870" t="s">
        <v>15217</v>
      </c>
      <c r="D17870">
        <v>2264</v>
      </c>
      <c r="E17870" t="s">
        <v>15218</v>
      </c>
      <c r="G17870">
        <v>2264</v>
      </c>
      <c r="H17870" t="s">
        <v>37</v>
      </c>
      <c r="I17870" t="s">
        <v>1264</v>
      </c>
      <c r="J17870" t="s">
        <v>15123</v>
      </c>
    </row>
    <row r="17871" spans="1:10">
      <c r="A17871" t="s">
        <v>15119</v>
      </c>
      <c r="B17871" t="s">
        <v>15216</v>
      </c>
      <c r="C17871" t="s">
        <v>15217</v>
      </c>
      <c r="D17871">
        <v>2264</v>
      </c>
      <c r="E17871" t="s">
        <v>15218</v>
      </c>
      <c r="G17871">
        <v>2264</v>
      </c>
      <c r="H17871" t="s">
        <v>37</v>
      </c>
      <c r="I17871" t="s">
        <v>1264</v>
      </c>
      <c r="J17871" t="s">
        <v>15123</v>
      </c>
    </row>
    <row r="17872" spans="1:10">
      <c r="A17872" t="s">
        <v>15119</v>
      </c>
      <c r="B17872" t="s">
        <v>15216</v>
      </c>
      <c r="C17872" t="s">
        <v>15217</v>
      </c>
      <c r="D17872">
        <v>2264</v>
      </c>
      <c r="E17872" t="s">
        <v>15218</v>
      </c>
      <c r="G17872">
        <v>2264</v>
      </c>
      <c r="H17872" t="s">
        <v>37</v>
      </c>
      <c r="I17872" t="s">
        <v>1264</v>
      </c>
      <c r="J17872" t="s">
        <v>15123</v>
      </c>
    </row>
    <row r="17873" spans="1:10">
      <c r="A17873" t="s">
        <v>15119</v>
      </c>
      <c r="B17873" t="s">
        <v>15216</v>
      </c>
      <c r="C17873" t="s">
        <v>15217</v>
      </c>
      <c r="D17873">
        <v>2251</v>
      </c>
      <c r="E17873" t="s">
        <v>15218</v>
      </c>
      <c r="G17873">
        <v>2251</v>
      </c>
      <c r="H17873" t="s">
        <v>37</v>
      </c>
      <c r="I17873" t="s">
        <v>1145</v>
      </c>
      <c r="J17873" t="s">
        <v>15123</v>
      </c>
    </row>
    <row r="17874" spans="1:10">
      <c r="A17874" t="s">
        <v>15119</v>
      </c>
      <c r="B17874" t="s">
        <v>15216</v>
      </c>
      <c r="C17874" t="s">
        <v>15217</v>
      </c>
      <c r="D17874">
        <v>2251</v>
      </c>
      <c r="E17874" t="s">
        <v>15218</v>
      </c>
      <c r="G17874">
        <v>2251</v>
      </c>
      <c r="H17874" t="s">
        <v>37</v>
      </c>
      <c r="I17874" t="s">
        <v>1145</v>
      </c>
      <c r="J17874" t="s">
        <v>15123</v>
      </c>
    </row>
    <row r="17875" spans="1:10">
      <c r="A17875" t="s">
        <v>15119</v>
      </c>
      <c r="B17875" t="s">
        <v>15216</v>
      </c>
      <c r="C17875" t="s">
        <v>15217</v>
      </c>
      <c r="D17875">
        <v>2251</v>
      </c>
      <c r="E17875" t="s">
        <v>15218</v>
      </c>
      <c r="G17875">
        <v>2251</v>
      </c>
      <c r="H17875" t="s">
        <v>37</v>
      </c>
      <c r="I17875" t="s">
        <v>1145</v>
      </c>
      <c r="J17875" t="s">
        <v>15123</v>
      </c>
    </row>
    <row r="17876" spans="1:10">
      <c r="A17876" t="s">
        <v>15119</v>
      </c>
      <c r="B17876" t="s">
        <v>15216</v>
      </c>
      <c r="C17876" t="s">
        <v>15217</v>
      </c>
      <c r="D17876">
        <v>2251</v>
      </c>
      <c r="E17876" t="s">
        <v>15218</v>
      </c>
      <c r="G17876">
        <v>2251</v>
      </c>
      <c r="H17876" t="s">
        <v>37</v>
      </c>
      <c r="I17876" t="s">
        <v>1145</v>
      </c>
      <c r="J17876" t="s">
        <v>15123</v>
      </c>
    </row>
    <row r="17877" spans="1:10">
      <c r="A17877" t="s">
        <v>15119</v>
      </c>
      <c r="B17877" t="s">
        <v>15219</v>
      </c>
      <c r="C17877" t="s">
        <v>15220</v>
      </c>
      <c r="D17877">
        <v>2325</v>
      </c>
      <c r="E17877" t="s">
        <v>15218</v>
      </c>
      <c r="G17877">
        <v>2325</v>
      </c>
      <c r="H17877" t="s">
        <v>37</v>
      </c>
      <c r="I17877" t="s">
        <v>1525</v>
      </c>
      <c r="J17877" t="s">
        <v>15123</v>
      </c>
    </row>
    <row r="17878" spans="1:10">
      <c r="A17878" t="s">
        <v>15119</v>
      </c>
      <c r="B17878" t="s">
        <v>15219</v>
      </c>
      <c r="C17878" t="s">
        <v>15220</v>
      </c>
      <c r="D17878">
        <v>2325</v>
      </c>
      <c r="E17878" t="s">
        <v>15218</v>
      </c>
      <c r="G17878">
        <v>2325</v>
      </c>
      <c r="H17878" t="s">
        <v>37</v>
      </c>
      <c r="I17878" t="s">
        <v>1525</v>
      </c>
      <c r="J17878" t="s">
        <v>15123</v>
      </c>
    </row>
    <row r="17879" spans="1:10">
      <c r="A17879" t="s">
        <v>15119</v>
      </c>
      <c r="B17879" t="s">
        <v>15219</v>
      </c>
      <c r="C17879" t="s">
        <v>15220</v>
      </c>
      <c r="D17879">
        <v>2325</v>
      </c>
      <c r="E17879" t="s">
        <v>15218</v>
      </c>
      <c r="G17879">
        <v>2325</v>
      </c>
      <c r="H17879" t="s">
        <v>37</v>
      </c>
      <c r="I17879" t="s">
        <v>1525</v>
      </c>
      <c r="J17879" t="s">
        <v>15123</v>
      </c>
    </row>
    <row r="17880" spans="1:10">
      <c r="A17880" t="s">
        <v>15119</v>
      </c>
      <c r="B17880" t="s">
        <v>15219</v>
      </c>
      <c r="C17880" t="s">
        <v>15220</v>
      </c>
      <c r="D17880">
        <v>2325</v>
      </c>
      <c r="E17880" t="s">
        <v>15218</v>
      </c>
      <c r="G17880">
        <v>2325</v>
      </c>
      <c r="H17880" t="s">
        <v>37</v>
      </c>
      <c r="I17880" t="s">
        <v>1525</v>
      </c>
      <c r="J17880" t="s">
        <v>15123</v>
      </c>
    </row>
    <row r="17881" spans="1:10">
      <c r="A17881" t="s">
        <v>15119</v>
      </c>
      <c r="B17881" t="s">
        <v>15219</v>
      </c>
      <c r="C17881" t="s">
        <v>15220</v>
      </c>
      <c r="D17881">
        <v>2320</v>
      </c>
      <c r="E17881" t="s">
        <v>15218</v>
      </c>
      <c r="G17881">
        <v>2320</v>
      </c>
      <c r="H17881" t="s">
        <v>37</v>
      </c>
      <c r="I17881" t="s">
        <v>1430</v>
      </c>
      <c r="J17881" t="s">
        <v>15123</v>
      </c>
    </row>
    <row r="17882" spans="1:10">
      <c r="A17882" t="s">
        <v>15119</v>
      </c>
      <c r="B17882" t="s">
        <v>15219</v>
      </c>
      <c r="C17882" t="s">
        <v>15220</v>
      </c>
      <c r="D17882">
        <v>2320</v>
      </c>
      <c r="E17882" t="s">
        <v>15218</v>
      </c>
      <c r="G17882">
        <v>2320</v>
      </c>
      <c r="H17882" t="s">
        <v>37</v>
      </c>
      <c r="I17882" t="s">
        <v>1430</v>
      </c>
      <c r="J17882" t="s">
        <v>15123</v>
      </c>
    </row>
    <row r="17883" spans="1:10">
      <c r="A17883" t="s">
        <v>15119</v>
      </c>
      <c r="B17883" t="s">
        <v>15219</v>
      </c>
      <c r="C17883" t="s">
        <v>15220</v>
      </c>
      <c r="D17883">
        <v>2320</v>
      </c>
      <c r="E17883" t="s">
        <v>15218</v>
      </c>
      <c r="G17883">
        <v>2320</v>
      </c>
      <c r="H17883" t="s">
        <v>37</v>
      </c>
      <c r="I17883" t="s">
        <v>1430</v>
      </c>
      <c r="J17883" t="s">
        <v>15123</v>
      </c>
    </row>
    <row r="17884" spans="1:10">
      <c r="A17884" t="s">
        <v>15119</v>
      </c>
      <c r="B17884" t="s">
        <v>15219</v>
      </c>
      <c r="C17884" t="s">
        <v>15220</v>
      </c>
      <c r="D17884">
        <v>2320</v>
      </c>
      <c r="E17884" t="s">
        <v>15218</v>
      </c>
      <c r="G17884">
        <v>2320</v>
      </c>
      <c r="H17884" t="s">
        <v>37</v>
      </c>
      <c r="I17884" t="s">
        <v>1430</v>
      </c>
      <c r="J17884" t="s">
        <v>15123</v>
      </c>
    </row>
    <row r="17885" spans="1:10">
      <c r="A17885" t="s">
        <v>15119</v>
      </c>
      <c r="B17885" t="s">
        <v>15219</v>
      </c>
      <c r="C17885" t="s">
        <v>15220</v>
      </c>
      <c r="D17885">
        <v>2326</v>
      </c>
      <c r="E17885" t="s">
        <v>15218</v>
      </c>
      <c r="G17885">
        <v>2326</v>
      </c>
      <c r="H17885" t="s">
        <v>37</v>
      </c>
      <c r="I17885" t="s">
        <v>1559</v>
      </c>
      <c r="J17885" t="s">
        <v>15123</v>
      </c>
    </row>
    <row r="17886" spans="1:10">
      <c r="A17886" t="s">
        <v>15119</v>
      </c>
      <c r="B17886" t="s">
        <v>15219</v>
      </c>
      <c r="C17886" t="s">
        <v>15220</v>
      </c>
      <c r="D17886">
        <v>2326</v>
      </c>
      <c r="E17886" t="s">
        <v>15218</v>
      </c>
      <c r="G17886">
        <v>2326</v>
      </c>
      <c r="H17886" t="s">
        <v>37</v>
      </c>
      <c r="I17886" t="s">
        <v>1559</v>
      </c>
      <c r="J17886" t="s">
        <v>15123</v>
      </c>
    </row>
    <row r="17887" spans="1:10">
      <c r="A17887" t="s">
        <v>15119</v>
      </c>
      <c r="B17887" t="s">
        <v>15219</v>
      </c>
      <c r="C17887" t="s">
        <v>15220</v>
      </c>
      <c r="D17887">
        <v>2326</v>
      </c>
      <c r="E17887" t="s">
        <v>15218</v>
      </c>
      <c r="G17887">
        <v>2326</v>
      </c>
      <c r="H17887" t="s">
        <v>37</v>
      </c>
      <c r="I17887" t="s">
        <v>1559</v>
      </c>
      <c r="J17887" t="s">
        <v>15123</v>
      </c>
    </row>
    <row r="17888" spans="1:10">
      <c r="A17888" t="s">
        <v>15119</v>
      </c>
      <c r="B17888" t="s">
        <v>15219</v>
      </c>
      <c r="C17888" t="s">
        <v>15220</v>
      </c>
      <c r="D17888">
        <v>2326</v>
      </c>
      <c r="E17888" t="s">
        <v>15218</v>
      </c>
      <c r="G17888">
        <v>2326</v>
      </c>
      <c r="H17888" t="s">
        <v>37</v>
      </c>
      <c r="I17888" t="s">
        <v>1559</v>
      </c>
      <c r="J17888" t="s">
        <v>15123</v>
      </c>
    </row>
    <row r="17889" spans="1:10">
      <c r="A17889" t="s">
        <v>15119</v>
      </c>
      <c r="B17889" t="s">
        <v>15219</v>
      </c>
      <c r="C17889" t="s">
        <v>15220</v>
      </c>
      <c r="D17889">
        <v>2325</v>
      </c>
      <c r="E17889" t="s">
        <v>15218</v>
      </c>
      <c r="G17889">
        <v>2325</v>
      </c>
      <c r="H17889" t="s">
        <v>37</v>
      </c>
      <c r="I17889" t="s">
        <v>1526</v>
      </c>
      <c r="J17889" t="s">
        <v>15123</v>
      </c>
    </row>
    <row r="17890" spans="1:10">
      <c r="A17890" t="s">
        <v>15119</v>
      </c>
      <c r="B17890" t="s">
        <v>15219</v>
      </c>
      <c r="C17890" t="s">
        <v>15220</v>
      </c>
      <c r="D17890">
        <v>2325</v>
      </c>
      <c r="E17890" t="s">
        <v>15218</v>
      </c>
      <c r="G17890">
        <v>2325</v>
      </c>
      <c r="H17890" t="s">
        <v>37</v>
      </c>
      <c r="I17890" t="s">
        <v>1526</v>
      </c>
      <c r="J17890" t="s">
        <v>15123</v>
      </c>
    </row>
    <row r="17891" spans="1:10">
      <c r="A17891" t="s">
        <v>15119</v>
      </c>
      <c r="B17891" t="s">
        <v>15219</v>
      </c>
      <c r="C17891" t="s">
        <v>15220</v>
      </c>
      <c r="D17891">
        <v>2325</v>
      </c>
      <c r="E17891" t="s">
        <v>15218</v>
      </c>
      <c r="G17891">
        <v>2325</v>
      </c>
      <c r="H17891" t="s">
        <v>37</v>
      </c>
      <c r="I17891" t="s">
        <v>1526</v>
      </c>
      <c r="J17891" t="s">
        <v>15123</v>
      </c>
    </row>
    <row r="17892" spans="1:10">
      <c r="A17892" t="s">
        <v>15119</v>
      </c>
      <c r="B17892" t="s">
        <v>15219</v>
      </c>
      <c r="C17892" t="s">
        <v>15220</v>
      </c>
      <c r="D17892">
        <v>2325</v>
      </c>
      <c r="E17892" t="s">
        <v>15218</v>
      </c>
      <c r="G17892">
        <v>2325</v>
      </c>
      <c r="H17892" t="s">
        <v>37</v>
      </c>
      <c r="I17892" t="s">
        <v>1526</v>
      </c>
      <c r="J17892" t="s">
        <v>15123</v>
      </c>
    </row>
    <row r="17893" spans="1:10">
      <c r="A17893" t="s">
        <v>15119</v>
      </c>
      <c r="B17893" t="s">
        <v>15219</v>
      </c>
      <c r="C17893" t="s">
        <v>15220</v>
      </c>
      <c r="D17893">
        <v>2289</v>
      </c>
      <c r="E17893" t="s">
        <v>15218</v>
      </c>
      <c r="G17893">
        <v>2289</v>
      </c>
      <c r="H17893" t="s">
        <v>37</v>
      </c>
      <c r="I17893" t="s">
        <v>1334</v>
      </c>
      <c r="J17893" t="s">
        <v>15123</v>
      </c>
    </row>
    <row r="17894" spans="1:10">
      <c r="A17894" t="s">
        <v>15119</v>
      </c>
      <c r="B17894" t="s">
        <v>15219</v>
      </c>
      <c r="C17894" t="s">
        <v>15220</v>
      </c>
      <c r="D17894">
        <v>2289</v>
      </c>
      <c r="E17894" t="s">
        <v>15218</v>
      </c>
      <c r="G17894">
        <v>2289</v>
      </c>
      <c r="H17894" t="s">
        <v>37</v>
      </c>
      <c r="I17894" t="s">
        <v>1334</v>
      </c>
      <c r="J17894" t="s">
        <v>15123</v>
      </c>
    </row>
    <row r="17895" spans="1:10">
      <c r="A17895" t="s">
        <v>15119</v>
      </c>
      <c r="B17895" t="s">
        <v>15219</v>
      </c>
      <c r="C17895" t="s">
        <v>15220</v>
      </c>
      <c r="D17895">
        <v>2289</v>
      </c>
      <c r="E17895" t="s">
        <v>15218</v>
      </c>
      <c r="G17895">
        <v>2289</v>
      </c>
      <c r="H17895" t="s">
        <v>37</v>
      </c>
      <c r="I17895" t="s">
        <v>1334</v>
      </c>
      <c r="J17895" t="s">
        <v>15123</v>
      </c>
    </row>
    <row r="17896" spans="1:10">
      <c r="A17896" t="s">
        <v>15119</v>
      </c>
      <c r="B17896" t="s">
        <v>15219</v>
      </c>
      <c r="C17896" t="s">
        <v>15220</v>
      </c>
      <c r="D17896">
        <v>2289</v>
      </c>
      <c r="E17896" t="s">
        <v>15218</v>
      </c>
      <c r="G17896">
        <v>2289</v>
      </c>
      <c r="H17896" t="s">
        <v>37</v>
      </c>
      <c r="I17896" t="s">
        <v>1334</v>
      </c>
      <c r="J17896" t="s">
        <v>15123</v>
      </c>
    </row>
    <row r="17897" spans="1:10">
      <c r="A17897" t="s">
        <v>15119</v>
      </c>
      <c r="B17897" t="s">
        <v>15219</v>
      </c>
      <c r="C17897" t="s">
        <v>15220</v>
      </c>
      <c r="D17897">
        <v>2289</v>
      </c>
      <c r="E17897" t="s">
        <v>15218</v>
      </c>
      <c r="G17897">
        <v>2289</v>
      </c>
      <c r="H17897" t="s">
        <v>37</v>
      </c>
      <c r="I17897" t="s">
        <v>1335</v>
      </c>
      <c r="J17897" t="s">
        <v>15123</v>
      </c>
    </row>
    <row r="17898" spans="1:10">
      <c r="A17898" t="s">
        <v>15119</v>
      </c>
      <c r="B17898" t="s">
        <v>15219</v>
      </c>
      <c r="C17898" t="s">
        <v>15220</v>
      </c>
      <c r="D17898">
        <v>2289</v>
      </c>
      <c r="E17898" t="s">
        <v>15218</v>
      </c>
      <c r="G17898">
        <v>2289</v>
      </c>
      <c r="H17898" t="s">
        <v>37</v>
      </c>
      <c r="I17898" t="s">
        <v>1335</v>
      </c>
      <c r="J17898" t="s">
        <v>15123</v>
      </c>
    </row>
    <row r="17899" spans="1:10">
      <c r="A17899" t="s">
        <v>15119</v>
      </c>
      <c r="B17899" t="s">
        <v>15219</v>
      </c>
      <c r="C17899" t="s">
        <v>15220</v>
      </c>
      <c r="D17899">
        <v>2289</v>
      </c>
      <c r="E17899" t="s">
        <v>15218</v>
      </c>
      <c r="G17899">
        <v>2289</v>
      </c>
      <c r="H17899" t="s">
        <v>37</v>
      </c>
      <c r="I17899" t="s">
        <v>1335</v>
      </c>
      <c r="J17899" t="s">
        <v>15123</v>
      </c>
    </row>
    <row r="17900" spans="1:10">
      <c r="A17900" t="s">
        <v>15119</v>
      </c>
      <c r="B17900" t="s">
        <v>15219</v>
      </c>
      <c r="C17900" t="s">
        <v>15220</v>
      </c>
      <c r="D17900">
        <v>2289</v>
      </c>
      <c r="E17900" t="s">
        <v>15218</v>
      </c>
      <c r="G17900">
        <v>2289</v>
      </c>
      <c r="H17900" t="s">
        <v>37</v>
      </c>
      <c r="I17900" t="s">
        <v>1335</v>
      </c>
      <c r="J17900" t="s">
        <v>15123</v>
      </c>
    </row>
    <row r="17901" spans="1:10">
      <c r="A17901" t="s">
        <v>15119</v>
      </c>
      <c r="B17901" t="s">
        <v>15219</v>
      </c>
      <c r="C17901" t="s">
        <v>15220</v>
      </c>
      <c r="D17901">
        <v>2320</v>
      </c>
      <c r="E17901" t="s">
        <v>15218</v>
      </c>
      <c r="G17901">
        <v>2320</v>
      </c>
      <c r="H17901" t="s">
        <v>37</v>
      </c>
      <c r="I17901" t="s">
        <v>1431</v>
      </c>
      <c r="J17901" t="s">
        <v>15123</v>
      </c>
    </row>
    <row r="17902" spans="1:10">
      <c r="A17902" t="s">
        <v>15119</v>
      </c>
      <c r="B17902" t="s">
        <v>15219</v>
      </c>
      <c r="C17902" t="s">
        <v>15220</v>
      </c>
      <c r="D17902">
        <v>2320</v>
      </c>
      <c r="E17902" t="s">
        <v>15218</v>
      </c>
      <c r="G17902">
        <v>2320</v>
      </c>
      <c r="H17902" t="s">
        <v>37</v>
      </c>
      <c r="I17902" t="s">
        <v>1431</v>
      </c>
      <c r="J17902" t="s">
        <v>15123</v>
      </c>
    </row>
    <row r="17903" spans="1:10">
      <c r="A17903" t="s">
        <v>15119</v>
      </c>
      <c r="B17903" t="s">
        <v>15219</v>
      </c>
      <c r="C17903" t="s">
        <v>15220</v>
      </c>
      <c r="D17903">
        <v>2320</v>
      </c>
      <c r="E17903" t="s">
        <v>15218</v>
      </c>
      <c r="G17903">
        <v>2320</v>
      </c>
      <c r="H17903" t="s">
        <v>37</v>
      </c>
      <c r="I17903" t="s">
        <v>1431</v>
      </c>
      <c r="J17903" t="s">
        <v>15123</v>
      </c>
    </row>
    <row r="17904" spans="1:10">
      <c r="A17904" t="s">
        <v>15119</v>
      </c>
      <c r="B17904" t="s">
        <v>15219</v>
      </c>
      <c r="C17904" t="s">
        <v>15220</v>
      </c>
      <c r="D17904">
        <v>2320</v>
      </c>
      <c r="E17904" t="s">
        <v>15218</v>
      </c>
      <c r="G17904">
        <v>2320</v>
      </c>
      <c r="H17904" t="s">
        <v>37</v>
      </c>
      <c r="I17904" t="s">
        <v>1431</v>
      </c>
      <c r="J17904" t="s">
        <v>15123</v>
      </c>
    </row>
    <row r="17905" spans="1:10">
      <c r="A17905" t="s">
        <v>15119</v>
      </c>
      <c r="B17905" t="s">
        <v>15219</v>
      </c>
      <c r="C17905" t="s">
        <v>15220</v>
      </c>
      <c r="D17905">
        <v>2316</v>
      </c>
      <c r="E17905" t="s">
        <v>15218</v>
      </c>
      <c r="G17905">
        <v>2316</v>
      </c>
      <c r="H17905" t="s">
        <v>37</v>
      </c>
      <c r="I17905" t="s">
        <v>1411</v>
      </c>
      <c r="J17905" t="s">
        <v>15123</v>
      </c>
    </row>
    <row r="17906" spans="1:10">
      <c r="A17906" t="s">
        <v>15119</v>
      </c>
      <c r="B17906" t="s">
        <v>15219</v>
      </c>
      <c r="C17906" t="s">
        <v>15220</v>
      </c>
      <c r="D17906">
        <v>2316</v>
      </c>
      <c r="E17906" t="s">
        <v>15218</v>
      </c>
      <c r="G17906">
        <v>2316</v>
      </c>
      <c r="H17906" t="s">
        <v>37</v>
      </c>
      <c r="I17906" t="s">
        <v>1411</v>
      </c>
      <c r="J17906" t="s">
        <v>15123</v>
      </c>
    </row>
    <row r="17907" spans="1:10">
      <c r="A17907" t="s">
        <v>15119</v>
      </c>
      <c r="B17907" t="s">
        <v>15219</v>
      </c>
      <c r="C17907" t="s">
        <v>15220</v>
      </c>
      <c r="D17907">
        <v>2316</v>
      </c>
      <c r="E17907" t="s">
        <v>15218</v>
      </c>
      <c r="G17907">
        <v>2316</v>
      </c>
      <c r="H17907" t="s">
        <v>37</v>
      </c>
      <c r="I17907" t="s">
        <v>1411</v>
      </c>
      <c r="J17907" t="s">
        <v>15123</v>
      </c>
    </row>
    <row r="17908" spans="1:10">
      <c r="A17908" t="s">
        <v>15119</v>
      </c>
      <c r="B17908" t="s">
        <v>15219</v>
      </c>
      <c r="C17908" t="s">
        <v>15220</v>
      </c>
      <c r="D17908">
        <v>2316</v>
      </c>
      <c r="E17908" t="s">
        <v>15218</v>
      </c>
      <c r="G17908">
        <v>2316</v>
      </c>
      <c r="H17908" t="s">
        <v>37</v>
      </c>
      <c r="I17908" t="s">
        <v>1411</v>
      </c>
      <c r="J17908" t="s">
        <v>15123</v>
      </c>
    </row>
    <row r="17909" spans="1:10">
      <c r="A17909" t="s">
        <v>15119</v>
      </c>
      <c r="B17909" t="s">
        <v>15219</v>
      </c>
      <c r="C17909" t="s">
        <v>15220</v>
      </c>
      <c r="D17909">
        <v>2284</v>
      </c>
      <c r="E17909" t="s">
        <v>15218</v>
      </c>
      <c r="G17909">
        <v>2284</v>
      </c>
      <c r="H17909" t="s">
        <v>37</v>
      </c>
      <c r="I17909" t="s">
        <v>1308</v>
      </c>
      <c r="J17909" t="s">
        <v>15123</v>
      </c>
    </row>
    <row r="17910" spans="1:10">
      <c r="A17910" t="s">
        <v>15119</v>
      </c>
      <c r="B17910" t="s">
        <v>15219</v>
      </c>
      <c r="C17910" t="s">
        <v>15220</v>
      </c>
      <c r="D17910">
        <v>2284</v>
      </c>
      <c r="E17910" t="s">
        <v>15218</v>
      </c>
      <c r="G17910">
        <v>2284</v>
      </c>
      <c r="H17910" t="s">
        <v>37</v>
      </c>
      <c r="I17910" t="s">
        <v>1308</v>
      </c>
      <c r="J17910" t="s">
        <v>15123</v>
      </c>
    </row>
    <row r="17911" spans="1:10">
      <c r="A17911" t="s">
        <v>15119</v>
      </c>
      <c r="B17911" t="s">
        <v>15219</v>
      </c>
      <c r="C17911" t="s">
        <v>15220</v>
      </c>
      <c r="D17911">
        <v>2284</v>
      </c>
      <c r="E17911" t="s">
        <v>15218</v>
      </c>
      <c r="G17911">
        <v>2284</v>
      </c>
      <c r="H17911" t="s">
        <v>37</v>
      </c>
      <c r="I17911" t="s">
        <v>1308</v>
      </c>
      <c r="J17911" t="s">
        <v>15123</v>
      </c>
    </row>
    <row r="17912" spans="1:10">
      <c r="A17912" t="s">
        <v>15119</v>
      </c>
      <c r="B17912" t="s">
        <v>15219</v>
      </c>
      <c r="C17912" t="s">
        <v>15220</v>
      </c>
      <c r="D17912">
        <v>2284</v>
      </c>
      <c r="E17912" t="s">
        <v>15218</v>
      </c>
      <c r="G17912">
        <v>2284</v>
      </c>
      <c r="H17912" t="s">
        <v>37</v>
      </c>
      <c r="I17912" t="s">
        <v>1308</v>
      </c>
      <c r="J17912" t="s">
        <v>15123</v>
      </c>
    </row>
    <row r="17913" spans="1:10">
      <c r="A17913" t="s">
        <v>15119</v>
      </c>
      <c r="B17913" t="s">
        <v>15219</v>
      </c>
      <c r="C17913" t="s">
        <v>15220</v>
      </c>
      <c r="D17913">
        <v>2323</v>
      </c>
      <c r="E17913" t="s">
        <v>15218</v>
      </c>
      <c r="G17913">
        <v>2323</v>
      </c>
      <c r="H17913" t="s">
        <v>37</v>
      </c>
      <c r="I17913" t="s">
        <v>1489</v>
      </c>
      <c r="J17913" t="s">
        <v>15123</v>
      </c>
    </row>
    <row r="17914" spans="1:10">
      <c r="A17914" t="s">
        <v>15119</v>
      </c>
      <c r="B17914" t="s">
        <v>15219</v>
      </c>
      <c r="C17914" t="s">
        <v>15220</v>
      </c>
      <c r="D17914">
        <v>2323</v>
      </c>
      <c r="E17914" t="s">
        <v>15218</v>
      </c>
      <c r="G17914">
        <v>2323</v>
      </c>
      <c r="H17914" t="s">
        <v>37</v>
      </c>
      <c r="I17914" t="s">
        <v>1489</v>
      </c>
      <c r="J17914" t="s">
        <v>15123</v>
      </c>
    </row>
    <row r="17915" spans="1:10">
      <c r="A17915" t="s">
        <v>15119</v>
      </c>
      <c r="B17915" t="s">
        <v>15219</v>
      </c>
      <c r="C17915" t="s">
        <v>15220</v>
      </c>
      <c r="D17915">
        <v>2323</v>
      </c>
      <c r="E17915" t="s">
        <v>15218</v>
      </c>
      <c r="G17915">
        <v>2323</v>
      </c>
      <c r="H17915" t="s">
        <v>37</v>
      </c>
      <c r="I17915" t="s">
        <v>1489</v>
      </c>
      <c r="J17915" t="s">
        <v>15123</v>
      </c>
    </row>
    <row r="17916" spans="1:10">
      <c r="A17916" t="s">
        <v>15119</v>
      </c>
      <c r="B17916" t="s">
        <v>15219</v>
      </c>
      <c r="C17916" t="s">
        <v>15220</v>
      </c>
      <c r="D17916">
        <v>2323</v>
      </c>
      <c r="E17916" t="s">
        <v>15218</v>
      </c>
      <c r="G17916">
        <v>2323</v>
      </c>
      <c r="H17916" t="s">
        <v>37</v>
      </c>
      <c r="I17916" t="s">
        <v>1489</v>
      </c>
      <c r="J17916" t="s">
        <v>15123</v>
      </c>
    </row>
    <row r="17917" spans="1:10">
      <c r="A17917" t="s">
        <v>15119</v>
      </c>
      <c r="B17917" t="s">
        <v>15219</v>
      </c>
      <c r="C17917" t="s">
        <v>15220</v>
      </c>
      <c r="D17917">
        <v>2300</v>
      </c>
      <c r="E17917" t="s">
        <v>15218</v>
      </c>
      <c r="G17917">
        <v>2300</v>
      </c>
      <c r="H17917" t="s">
        <v>37</v>
      </c>
      <c r="I17917" t="s">
        <v>1368</v>
      </c>
      <c r="J17917" t="s">
        <v>15123</v>
      </c>
    </row>
    <row r="17918" spans="1:10">
      <c r="A17918" t="s">
        <v>15119</v>
      </c>
      <c r="B17918" t="s">
        <v>15219</v>
      </c>
      <c r="C17918" t="s">
        <v>15220</v>
      </c>
      <c r="D17918">
        <v>2300</v>
      </c>
      <c r="E17918" t="s">
        <v>15218</v>
      </c>
      <c r="G17918">
        <v>2300</v>
      </c>
      <c r="H17918" t="s">
        <v>37</v>
      </c>
      <c r="I17918" t="s">
        <v>1368</v>
      </c>
      <c r="J17918" t="s">
        <v>15123</v>
      </c>
    </row>
    <row r="17919" spans="1:10">
      <c r="A17919" t="s">
        <v>15119</v>
      </c>
      <c r="B17919" t="s">
        <v>15219</v>
      </c>
      <c r="C17919" t="s">
        <v>15220</v>
      </c>
      <c r="D17919">
        <v>2300</v>
      </c>
      <c r="E17919" t="s">
        <v>15218</v>
      </c>
      <c r="G17919">
        <v>2300</v>
      </c>
      <c r="H17919" t="s">
        <v>37</v>
      </c>
      <c r="I17919" t="s">
        <v>1368</v>
      </c>
      <c r="J17919" t="s">
        <v>15123</v>
      </c>
    </row>
    <row r="17920" spans="1:10">
      <c r="A17920" t="s">
        <v>15119</v>
      </c>
      <c r="B17920" t="s">
        <v>15219</v>
      </c>
      <c r="C17920" t="s">
        <v>15220</v>
      </c>
      <c r="D17920">
        <v>2300</v>
      </c>
      <c r="E17920" t="s">
        <v>15218</v>
      </c>
      <c r="G17920">
        <v>2300</v>
      </c>
      <c r="H17920" t="s">
        <v>37</v>
      </c>
      <c r="I17920" t="s">
        <v>1368</v>
      </c>
      <c r="J17920" t="s">
        <v>15123</v>
      </c>
    </row>
    <row r="17921" spans="1:10">
      <c r="A17921" t="s">
        <v>15119</v>
      </c>
      <c r="B17921" t="s">
        <v>15219</v>
      </c>
      <c r="C17921" t="s">
        <v>15220</v>
      </c>
      <c r="D17921">
        <v>2278</v>
      </c>
      <c r="E17921" t="s">
        <v>15218</v>
      </c>
      <c r="G17921">
        <v>2278</v>
      </c>
      <c r="H17921" t="s">
        <v>37</v>
      </c>
      <c r="I17921" t="s">
        <v>1268</v>
      </c>
      <c r="J17921" t="s">
        <v>15123</v>
      </c>
    </row>
    <row r="17922" spans="1:10">
      <c r="A17922" t="s">
        <v>15119</v>
      </c>
      <c r="B17922" t="s">
        <v>15219</v>
      </c>
      <c r="C17922" t="s">
        <v>15220</v>
      </c>
      <c r="D17922">
        <v>2278</v>
      </c>
      <c r="E17922" t="s">
        <v>15218</v>
      </c>
      <c r="G17922">
        <v>2278</v>
      </c>
      <c r="H17922" t="s">
        <v>37</v>
      </c>
      <c r="I17922" t="s">
        <v>1268</v>
      </c>
      <c r="J17922" t="s">
        <v>15123</v>
      </c>
    </row>
    <row r="17923" spans="1:10">
      <c r="A17923" t="s">
        <v>15119</v>
      </c>
      <c r="B17923" t="s">
        <v>15219</v>
      </c>
      <c r="C17923" t="s">
        <v>15220</v>
      </c>
      <c r="D17923">
        <v>2278</v>
      </c>
      <c r="E17923" t="s">
        <v>15218</v>
      </c>
      <c r="G17923">
        <v>2278</v>
      </c>
      <c r="H17923" t="s">
        <v>37</v>
      </c>
      <c r="I17923" t="s">
        <v>1268</v>
      </c>
      <c r="J17923" t="s">
        <v>15123</v>
      </c>
    </row>
    <row r="17924" spans="1:10">
      <c r="A17924" t="s">
        <v>15119</v>
      </c>
      <c r="B17924" t="s">
        <v>15219</v>
      </c>
      <c r="C17924" t="s">
        <v>15220</v>
      </c>
      <c r="D17924">
        <v>2278</v>
      </c>
      <c r="E17924" t="s">
        <v>15218</v>
      </c>
      <c r="G17924">
        <v>2278</v>
      </c>
      <c r="H17924" t="s">
        <v>37</v>
      </c>
      <c r="I17924" t="s">
        <v>1268</v>
      </c>
      <c r="J17924" t="s">
        <v>15123</v>
      </c>
    </row>
    <row r="17925" spans="1:10">
      <c r="A17925" t="s">
        <v>15119</v>
      </c>
      <c r="B17925" t="s">
        <v>15219</v>
      </c>
      <c r="C17925" t="s">
        <v>15220</v>
      </c>
      <c r="D17925">
        <v>2335</v>
      </c>
      <c r="E17925" t="s">
        <v>15218</v>
      </c>
      <c r="G17925">
        <v>2335</v>
      </c>
      <c r="H17925" t="s">
        <v>37</v>
      </c>
      <c r="I17925" t="s">
        <v>1660</v>
      </c>
      <c r="J17925" t="s">
        <v>15123</v>
      </c>
    </row>
    <row r="17926" spans="1:10">
      <c r="A17926" t="s">
        <v>15119</v>
      </c>
      <c r="B17926" t="s">
        <v>15219</v>
      </c>
      <c r="C17926" t="s">
        <v>15220</v>
      </c>
      <c r="D17926">
        <v>2335</v>
      </c>
      <c r="E17926" t="s">
        <v>15218</v>
      </c>
      <c r="G17926">
        <v>2335</v>
      </c>
      <c r="H17926" t="s">
        <v>37</v>
      </c>
      <c r="I17926" t="s">
        <v>1660</v>
      </c>
      <c r="J17926" t="s">
        <v>15123</v>
      </c>
    </row>
    <row r="17927" spans="1:10">
      <c r="A17927" t="s">
        <v>15119</v>
      </c>
      <c r="B17927" t="s">
        <v>15219</v>
      </c>
      <c r="C17927" t="s">
        <v>15220</v>
      </c>
      <c r="D17927">
        <v>2335</v>
      </c>
      <c r="E17927" t="s">
        <v>15218</v>
      </c>
      <c r="G17927">
        <v>2335</v>
      </c>
      <c r="H17927" t="s">
        <v>37</v>
      </c>
      <c r="I17927" t="s">
        <v>1660</v>
      </c>
      <c r="J17927" t="s">
        <v>15123</v>
      </c>
    </row>
    <row r="17928" spans="1:10">
      <c r="A17928" t="s">
        <v>15119</v>
      </c>
      <c r="B17928" t="s">
        <v>15219</v>
      </c>
      <c r="C17928" t="s">
        <v>15220</v>
      </c>
      <c r="D17928">
        <v>2335</v>
      </c>
      <c r="E17928" t="s">
        <v>15218</v>
      </c>
      <c r="G17928">
        <v>2335</v>
      </c>
      <c r="H17928" t="s">
        <v>37</v>
      </c>
      <c r="I17928" t="s">
        <v>1660</v>
      </c>
      <c r="J17928" t="s">
        <v>15123</v>
      </c>
    </row>
    <row r="17929" spans="1:10">
      <c r="A17929" t="s">
        <v>15119</v>
      </c>
      <c r="B17929" t="s">
        <v>15219</v>
      </c>
      <c r="C17929" t="s">
        <v>15220</v>
      </c>
      <c r="D17929">
        <v>2325</v>
      </c>
      <c r="E17929" t="s">
        <v>15218</v>
      </c>
      <c r="G17929">
        <v>2325</v>
      </c>
      <c r="H17929" t="s">
        <v>37</v>
      </c>
      <c r="I17929" t="s">
        <v>1527</v>
      </c>
      <c r="J17929" t="s">
        <v>15123</v>
      </c>
    </row>
    <row r="17930" spans="1:10">
      <c r="A17930" t="s">
        <v>15119</v>
      </c>
      <c r="B17930" t="s">
        <v>15219</v>
      </c>
      <c r="C17930" t="s">
        <v>15220</v>
      </c>
      <c r="D17930">
        <v>2325</v>
      </c>
      <c r="E17930" t="s">
        <v>15218</v>
      </c>
      <c r="G17930">
        <v>2325</v>
      </c>
      <c r="H17930" t="s">
        <v>37</v>
      </c>
      <c r="I17930" t="s">
        <v>1527</v>
      </c>
      <c r="J17930" t="s">
        <v>15123</v>
      </c>
    </row>
    <row r="17931" spans="1:10">
      <c r="A17931" t="s">
        <v>15119</v>
      </c>
      <c r="B17931" t="s">
        <v>15219</v>
      </c>
      <c r="C17931" t="s">
        <v>15220</v>
      </c>
      <c r="D17931">
        <v>2325</v>
      </c>
      <c r="E17931" t="s">
        <v>15218</v>
      </c>
      <c r="G17931">
        <v>2325</v>
      </c>
      <c r="H17931" t="s">
        <v>37</v>
      </c>
      <c r="I17931" t="s">
        <v>1527</v>
      </c>
      <c r="J17931" t="s">
        <v>15123</v>
      </c>
    </row>
    <row r="17932" spans="1:10">
      <c r="A17932" t="s">
        <v>15119</v>
      </c>
      <c r="B17932" t="s">
        <v>15219</v>
      </c>
      <c r="C17932" t="s">
        <v>15220</v>
      </c>
      <c r="D17932">
        <v>2325</v>
      </c>
      <c r="E17932" t="s">
        <v>15218</v>
      </c>
      <c r="G17932">
        <v>2325</v>
      </c>
      <c r="H17932" t="s">
        <v>37</v>
      </c>
      <c r="I17932" t="s">
        <v>1527</v>
      </c>
      <c r="J17932" t="s">
        <v>15123</v>
      </c>
    </row>
    <row r="17933" spans="1:10">
      <c r="A17933" t="s">
        <v>15119</v>
      </c>
      <c r="B17933" t="s">
        <v>15219</v>
      </c>
      <c r="C17933" t="s">
        <v>15220</v>
      </c>
      <c r="D17933">
        <v>2325</v>
      </c>
      <c r="E17933" t="s">
        <v>15218</v>
      </c>
      <c r="G17933">
        <v>2325</v>
      </c>
      <c r="H17933" t="s">
        <v>37</v>
      </c>
      <c r="I17933" t="s">
        <v>1528</v>
      </c>
      <c r="J17933" t="s">
        <v>15123</v>
      </c>
    </row>
    <row r="17934" spans="1:10">
      <c r="A17934" t="s">
        <v>15119</v>
      </c>
      <c r="B17934" t="s">
        <v>15219</v>
      </c>
      <c r="C17934" t="s">
        <v>15220</v>
      </c>
      <c r="D17934">
        <v>2325</v>
      </c>
      <c r="E17934" t="s">
        <v>15218</v>
      </c>
      <c r="G17934">
        <v>2325</v>
      </c>
      <c r="H17934" t="s">
        <v>37</v>
      </c>
      <c r="I17934" t="s">
        <v>1528</v>
      </c>
      <c r="J17934" t="s">
        <v>15123</v>
      </c>
    </row>
    <row r="17935" spans="1:10">
      <c r="A17935" t="s">
        <v>15119</v>
      </c>
      <c r="B17935" t="s">
        <v>15219</v>
      </c>
      <c r="C17935" t="s">
        <v>15220</v>
      </c>
      <c r="D17935">
        <v>2325</v>
      </c>
      <c r="E17935" t="s">
        <v>15218</v>
      </c>
      <c r="G17935">
        <v>2325</v>
      </c>
      <c r="H17935" t="s">
        <v>37</v>
      </c>
      <c r="I17935" t="s">
        <v>1528</v>
      </c>
      <c r="J17935" t="s">
        <v>15123</v>
      </c>
    </row>
    <row r="17936" spans="1:10">
      <c r="A17936" t="s">
        <v>15119</v>
      </c>
      <c r="B17936" t="s">
        <v>15219</v>
      </c>
      <c r="C17936" t="s">
        <v>15220</v>
      </c>
      <c r="D17936">
        <v>2325</v>
      </c>
      <c r="E17936" t="s">
        <v>15218</v>
      </c>
      <c r="G17936">
        <v>2325</v>
      </c>
      <c r="H17936" t="s">
        <v>37</v>
      </c>
      <c r="I17936" t="s">
        <v>1528</v>
      </c>
      <c r="J17936" t="s">
        <v>15123</v>
      </c>
    </row>
    <row r="17937" spans="1:10">
      <c r="A17937" t="s">
        <v>15119</v>
      </c>
      <c r="B17937" t="s">
        <v>15219</v>
      </c>
      <c r="C17937" t="s">
        <v>15220</v>
      </c>
      <c r="D17937">
        <v>2280</v>
      </c>
      <c r="E17937" t="s">
        <v>15218</v>
      </c>
      <c r="G17937">
        <v>2280</v>
      </c>
      <c r="H17937" t="s">
        <v>37</v>
      </c>
      <c r="I17937" t="s">
        <v>1271</v>
      </c>
      <c r="J17937" t="s">
        <v>15123</v>
      </c>
    </row>
    <row r="17938" spans="1:10">
      <c r="A17938" t="s">
        <v>15119</v>
      </c>
      <c r="B17938" t="s">
        <v>15219</v>
      </c>
      <c r="C17938" t="s">
        <v>15220</v>
      </c>
      <c r="D17938">
        <v>2280</v>
      </c>
      <c r="E17938" t="s">
        <v>15218</v>
      </c>
      <c r="G17938">
        <v>2280</v>
      </c>
      <c r="H17938" t="s">
        <v>37</v>
      </c>
      <c r="I17938" t="s">
        <v>1271</v>
      </c>
      <c r="J17938" t="s">
        <v>15123</v>
      </c>
    </row>
    <row r="17939" spans="1:10">
      <c r="A17939" t="s">
        <v>15119</v>
      </c>
      <c r="B17939" t="s">
        <v>15219</v>
      </c>
      <c r="C17939" t="s">
        <v>15220</v>
      </c>
      <c r="D17939">
        <v>2280</v>
      </c>
      <c r="E17939" t="s">
        <v>15218</v>
      </c>
      <c r="G17939">
        <v>2280</v>
      </c>
      <c r="H17939" t="s">
        <v>37</v>
      </c>
      <c r="I17939" t="s">
        <v>1271</v>
      </c>
      <c r="J17939" t="s">
        <v>15123</v>
      </c>
    </row>
    <row r="17940" spans="1:10">
      <c r="A17940" t="s">
        <v>15119</v>
      </c>
      <c r="B17940" t="s">
        <v>15219</v>
      </c>
      <c r="C17940" t="s">
        <v>15220</v>
      </c>
      <c r="D17940">
        <v>2280</v>
      </c>
      <c r="E17940" t="s">
        <v>15218</v>
      </c>
      <c r="G17940">
        <v>2280</v>
      </c>
      <c r="H17940" t="s">
        <v>37</v>
      </c>
      <c r="I17940" t="s">
        <v>1271</v>
      </c>
      <c r="J17940" t="s">
        <v>15123</v>
      </c>
    </row>
    <row r="17941" spans="1:10">
      <c r="A17941" t="s">
        <v>15119</v>
      </c>
      <c r="B17941" t="s">
        <v>15219</v>
      </c>
      <c r="C17941" t="s">
        <v>15220</v>
      </c>
      <c r="D17941">
        <v>2280</v>
      </c>
      <c r="E17941" t="s">
        <v>15218</v>
      </c>
      <c r="G17941">
        <v>2280</v>
      </c>
      <c r="H17941" t="s">
        <v>37</v>
      </c>
      <c r="I17941" t="s">
        <v>1272</v>
      </c>
      <c r="J17941" t="s">
        <v>15123</v>
      </c>
    </row>
    <row r="17942" spans="1:10">
      <c r="A17942" t="s">
        <v>15119</v>
      </c>
      <c r="B17942" t="s">
        <v>15219</v>
      </c>
      <c r="C17942" t="s">
        <v>15220</v>
      </c>
      <c r="D17942">
        <v>2280</v>
      </c>
      <c r="E17942" t="s">
        <v>15218</v>
      </c>
      <c r="G17942">
        <v>2280</v>
      </c>
      <c r="H17942" t="s">
        <v>37</v>
      </c>
      <c r="I17942" t="s">
        <v>1272</v>
      </c>
      <c r="J17942" t="s">
        <v>15123</v>
      </c>
    </row>
    <row r="17943" spans="1:10">
      <c r="A17943" t="s">
        <v>15119</v>
      </c>
      <c r="B17943" t="s">
        <v>15219</v>
      </c>
      <c r="C17943" t="s">
        <v>15220</v>
      </c>
      <c r="D17943">
        <v>2280</v>
      </c>
      <c r="E17943" t="s">
        <v>15218</v>
      </c>
      <c r="G17943">
        <v>2280</v>
      </c>
      <c r="H17943" t="s">
        <v>37</v>
      </c>
      <c r="I17943" t="s">
        <v>1272</v>
      </c>
      <c r="J17943" t="s">
        <v>15123</v>
      </c>
    </row>
    <row r="17944" spans="1:10">
      <c r="A17944" t="s">
        <v>15119</v>
      </c>
      <c r="B17944" t="s">
        <v>15219</v>
      </c>
      <c r="C17944" t="s">
        <v>15220</v>
      </c>
      <c r="D17944">
        <v>2280</v>
      </c>
      <c r="E17944" t="s">
        <v>15218</v>
      </c>
      <c r="G17944">
        <v>2280</v>
      </c>
      <c r="H17944" t="s">
        <v>37</v>
      </c>
      <c r="I17944" t="s">
        <v>1272</v>
      </c>
      <c r="J17944" t="s">
        <v>15123</v>
      </c>
    </row>
    <row r="17945" spans="1:10">
      <c r="A17945" t="s">
        <v>15119</v>
      </c>
      <c r="B17945" t="s">
        <v>15219</v>
      </c>
      <c r="C17945" t="s">
        <v>15220</v>
      </c>
      <c r="D17945">
        <v>2290</v>
      </c>
      <c r="E17945" t="s">
        <v>15218</v>
      </c>
      <c r="G17945">
        <v>2290</v>
      </c>
      <c r="H17945" t="s">
        <v>37</v>
      </c>
      <c r="I17945" t="s">
        <v>1341</v>
      </c>
      <c r="J17945" t="s">
        <v>15123</v>
      </c>
    </row>
    <row r="17946" spans="1:10">
      <c r="A17946" t="s">
        <v>15119</v>
      </c>
      <c r="B17946" t="s">
        <v>15219</v>
      </c>
      <c r="C17946" t="s">
        <v>15220</v>
      </c>
      <c r="D17946">
        <v>2290</v>
      </c>
      <c r="E17946" t="s">
        <v>15218</v>
      </c>
      <c r="G17946">
        <v>2290</v>
      </c>
      <c r="H17946" t="s">
        <v>37</v>
      </c>
      <c r="I17946" t="s">
        <v>1341</v>
      </c>
      <c r="J17946" t="s">
        <v>15123</v>
      </c>
    </row>
    <row r="17947" spans="1:10">
      <c r="A17947" t="s">
        <v>15119</v>
      </c>
      <c r="B17947" t="s">
        <v>15219</v>
      </c>
      <c r="C17947" t="s">
        <v>15220</v>
      </c>
      <c r="D17947">
        <v>2290</v>
      </c>
      <c r="E17947" t="s">
        <v>15218</v>
      </c>
      <c r="G17947">
        <v>2290</v>
      </c>
      <c r="H17947" t="s">
        <v>37</v>
      </c>
      <c r="I17947" t="s">
        <v>1341</v>
      </c>
      <c r="J17947" t="s">
        <v>15123</v>
      </c>
    </row>
    <row r="17948" spans="1:10">
      <c r="A17948" t="s">
        <v>15119</v>
      </c>
      <c r="B17948" t="s">
        <v>15219</v>
      </c>
      <c r="C17948" t="s">
        <v>15220</v>
      </c>
      <c r="D17948">
        <v>2290</v>
      </c>
      <c r="E17948" t="s">
        <v>15218</v>
      </c>
      <c r="G17948">
        <v>2290</v>
      </c>
      <c r="H17948" t="s">
        <v>37</v>
      </c>
      <c r="I17948" t="s">
        <v>1341</v>
      </c>
      <c r="J17948" t="s">
        <v>15123</v>
      </c>
    </row>
    <row r="17949" spans="1:10">
      <c r="A17949" t="s">
        <v>15119</v>
      </c>
      <c r="B17949" t="s">
        <v>15219</v>
      </c>
      <c r="C17949" t="s">
        <v>15220</v>
      </c>
      <c r="D17949">
        <v>2322</v>
      </c>
      <c r="E17949" t="s">
        <v>15218</v>
      </c>
      <c r="G17949">
        <v>2322</v>
      </c>
      <c r="H17949" t="s">
        <v>37</v>
      </c>
      <c r="I17949" t="s">
        <v>1479</v>
      </c>
      <c r="J17949" t="s">
        <v>15123</v>
      </c>
    </row>
    <row r="17950" spans="1:10">
      <c r="A17950" t="s">
        <v>15119</v>
      </c>
      <c r="B17950" t="s">
        <v>15219</v>
      </c>
      <c r="C17950" t="s">
        <v>15220</v>
      </c>
      <c r="D17950">
        <v>2322</v>
      </c>
      <c r="E17950" t="s">
        <v>15218</v>
      </c>
      <c r="G17950">
        <v>2322</v>
      </c>
      <c r="H17950" t="s">
        <v>37</v>
      </c>
      <c r="I17950" t="s">
        <v>1479</v>
      </c>
      <c r="J17950" t="s">
        <v>15123</v>
      </c>
    </row>
    <row r="17951" spans="1:10">
      <c r="A17951" t="s">
        <v>15119</v>
      </c>
      <c r="B17951" t="s">
        <v>15219</v>
      </c>
      <c r="C17951" t="s">
        <v>15220</v>
      </c>
      <c r="D17951">
        <v>2322</v>
      </c>
      <c r="E17951" t="s">
        <v>15218</v>
      </c>
      <c r="G17951">
        <v>2322</v>
      </c>
      <c r="H17951" t="s">
        <v>37</v>
      </c>
      <c r="I17951" t="s">
        <v>1479</v>
      </c>
      <c r="J17951" t="s">
        <v>15123</v>
      </c>
    </row>
    <row r="17952" spans="1:10">
      <c r="A17952" t="s">
        <v>15119</v>
      </c>
      <c r="B17952" t="s">
        <v>15219</v>
      </c>
      <c r="C17952" t="s">
        <v>15220</v>
      </c>
      <c r="D17952">
        <v>2322</v>
      </c>
      <c r="E17952" t="s">
        <v>15218</v>
      </c>
      <c r="G17952">
        <v>2322</v>
      </c>
      <c r="H17952" t="s">
        <v>37</v>
      </c>
      <c r="I17952" t="s">
        <v>1479</v>
      </c>
      <c r="J17952" t="s">
        <v>15123</v>
      </c>
    </row>
    <row r="17953" spans="1:10">
      <c r="A17953" t="s">
        <v>15119</v>
      </c>
      <c r="B17953" t="s">
        <v>15219</v>
      </c>
      <c r="C17953" t="s">
        <v>15220</v>
      </c>
      <c r="D17953">
        <v>2321</v>
      </c>
      <c r="E17953" t="s">
        <v>15218</v>
      </c>
      <c r="G17953">
        <v>2321</v>
      </c>
      <c r="H17953" t="s">
        <v>37</v>
      </c>
      <c r="I17953" t="s">
        <v>1459</v>
      </c>
      <c r="J17953" t="s">
        <v>15123</v>
      </c>
    </row>
    <row r="17954" spans="1:10">
      <c r="A17954" t="s">
        <v>15119</v>
      </c>
      <c r="B17954" t="s">
        <v>15219</v>
      </c>
      <c r="C17954" t="s">
        <v>15220</v>
      </c>
      <c r="D17954">
        <v>2321</v>
      </c>
      <c r="E17954" t="s">
        <v>15218</v>
      </c>
      <c r="G17954">
        <v>2321</v>
      </c>
      <c r="H17954" t="s">
        <v>37</v>
      </c>
      <c r="I17954" t="s">
        <v>1459</v>
      </c>
      <c r="J17954" t="s">
        <v>15123</v>
      </c>
    </row>
    <row r="17955" spans="1:10">
      <c r="A17955" t="s">
        <v>15119</v>
      </c>
      <c r="B17955" t="s">
        <v>15219</v>
      </c>
      <c r="C17955" t="s">
        <v>15220</v>
      </c>
      <c r="D17955">
        <v>2321</v>
      </c>
      <c r="E17955" t="s">
        <v>15218</v>
      </c>
      <c r="G17955">
        <v>2321</v>
      </c>
      <c r="H17955" t="s">
        <v>37</v>
      </c>
      <c r="I17955" t="s">
        <v>1459</v>
      </c>
      <c r="J17955" t="s">
        <v>15123</v>
      </c>
    </row>
    <row r="17956" spans="1:10">
      <c r="A17956" t="s">
        <v>15119</v>
      </c>
      <c r="B17956" t="s">
        <v>15219</v>
      </c>
      <c r="C17956" t="s">
        <v>15220</v>
      </c>
      <c r="D17956">
        <v>2321</v>
      </c>
      <c r="E17956" t="s">
        <v>15218</v>
      </c>
      <c r="G17956">
        <v>2321</v>
      </c>
      <c r="H17956" t="s">
        <v>37</v>
      </c>
      <c r="I17956" t="s">
        <v>1459</v>
      </c>
      <c r="J17956" t="s">
        <v>15123</v>
      </c>
    </row>
    <row r="17957" spans="1:10">
      <c r="A17957" t="s">
        <v>15119</v>
      </c>
      <c r="B17957" t="s">
        <v>15219</v>
      </c>
      <c r="C17957" t="s">
        <v>15220</v>
      </c>
      <c r="D17957">
        <v>2287</v>
      </c>
      <c r="E17957" t="s">
        <v>15218</v>
      </c>
      <c r="G17957">
        <v>2287</v>
      </c>
      <c r="H17957" t="s">
        <v>37</v>
      </c>
      <c r="I17957" t="s">
        <v>1325</v>
      </c>
      <c r="J17957" t="s">
        <v>15123</v>
      </c>
    </row>
    <row r="17958" spans="1:10">
      <c r="A17958" t="s">
        <v>15119</v>
      </c>
      <c r="B17958" t="s">
        <v>15219</v>
      </c>
      <c r="C17958" t="s">
        <v>15220</v>
      </c>
      <c r="D17958">
        <v>2287</v>
      </c>
      <c r="E17958" t="s">
        <v>15218</v>
      </c>
      <c r="G17958">
        <v>2287</v>
      </c>
      <c r="H17958" t="s">
        <v>37</v>
      </c>
      <c r="I17958" t="s">
        <v>1325</v>
      </c>
      <c r="J17958" t="s">
        <v>15123</v>
      </c>
    </row>
    <row r="17959" spans="1:10">
      <c r="A17959" t="s">
        <v>15119</v>
      </c>
      <c r="B17959" t="s">
        <v>15219</v>
      </c>
      <c r="C17959" t="s">
        <v>15220</v>
      </c>
      <c r="D17959">
        <v>2287</v>
      </c>
      <c r="E17959" t="s">
        <v>15218</v>
      </c>
      <c r="G17959">
        <v>2287</v>
      </c>
      <c r="H17959" t="s">
        <v>37</v>
      </c>
      <c r="I17959" t="s">
        <v>1325</v>
      </c>
      <c r="J17959" t="s">
        <v>15123</v>
      </c>
    </row>
    <row r="17960" spans="1:10">
      <c r="A17960" t="s">
        <v>15119</v>
      </c>
      <c r="B17960" t="s">
        <v>15219</v>
      </c>
      <c r="C17960" t="s">
        <v>15220</v>
      </c>
      <c r="D17960">
        <v>2287</v>
      </c>
      <c r="E17960" t="s">
        <v>15218</v>
      </c>
      <c r="G17960">
        <v>2287</v>
      </c>
      <c r="H17960" t="s">
        <v>37</v>
      </c>
      <c r="I17960" t="s">
        <v>1325</v>
      </c>
      <c r="J17960" t="s">
        <v>15123</v>
      </c>
    </row>
    <row r="17961" spans="1:10">
      <c r="A17961" t="s">
        <v>15119</v>
      </c>
      <c r="B17961" t="s">
        <v>15219</v>
      </c>
      <c r="C17961" t="s">
        <v>15220</v>
      </c>
      <c r="D17961">
        <v>2326</v>
      </c>
      <c r="E17961" t="s">
        <v>15218</v>
      </c>
      <c r="G17961">
        <v>2326</v>
      </c>
      <c r="H17961" t="s">
        <v>37</v>
      </c>
      <c r="I17961" t="s">
        <v>1560</v>
      </c>
      <c r="J17961" t="s">
        <v>15123</v>
      </c>
    </row>
    <row r="17962" spans="1:10">
      <c r="A17962" t="s">
        <v>15119</v>
      </c>
      <c r="B17962" t="s">
        <v>15219</v>
      </c>
      <c r="C17962" t="s">
        <v>15220</v>
      </c>
      <c r="D17962">
        <v>2326</v>
      </c>
      <c r="E17962" t="s">
        <v>15218</v>
      </c>
      <c r="G17962">
        <v>2326</v>
      </c>
      <c r="H17962" t="s">
        <v>37</v>
      </c>
      <c r="I17962" t="s">
        <v>1560</v>
      </c>
      <c r="J17962" t="s">
        <v>15123</v>
      </c>
    </row>
    <row r="17963" spans="1:10">
      <c r="A17963" t="s">
        <v>15119</v>
      </c>
      <c r="B17963" t="s">
        <v>15219</v>
      </c>
      <c r="C17963" t="s">
        <v>15220</v>
      </c>
      <c r="D17963">
        <v>2326</v>
      </c>
      <c r="E17963" t="s">
        <v>15218</v>
      </c>
      <c r="G17963">
        <v>2326</v>
      </c>
      <c r="H17963" t="s">
        <v>37</v>
      </c>
      <c r="I17963" t="s">
        <v>1560</v>
      </c>
      <c r="J17963" t="s">
        <v>15123</v>
      </c>
    </row>
    <row r="17964" spans="1:10">
      <c r="A17964" t="s">
        <v>15119</v>
      </c>
      <c r="B17964" t="s">
        <v>15219</v>
      </c>
      <c r="C17964" t="s">
        <v>15220</v>
      </c>
      <c r="D17964">
        <v>2326</v>
      </c>
      <c r="E17964" t="s">
        <v>15218</v>
      </c>
      <c r="G17964">
        <v>2326</v>
      </c>
      <c r="H17964" t="s">
        <v>37</v>
      </c>
      <c r="I17964" t="s">
        <v>1560</v>
      </c>
      <c r="J17964" t="s">
        <v>15123</v>
      </c>
    </row>
    <row r="17965" spans="1:10">
      <c r="A17965" t="s">
        <v>15119</v>
      </c>
      <c r="B17965" t="s">
        <v>15219</v>
      </c>
      <c r="C17965" t="s">
        <v>15220</v>
      </c>
      <c r="D17965">
        <v>2322</v>
      </c>
      <c r="E17965" t="s">
        <v>15218</v>
      </c>
      <c r="G17965">
        <v>2322</v>
      </c>
      <c r="H17965" t="s">
        <v>37</v>
      </c>
      <c r="I17965" t="s">
        <v>1480</v>
      </c>
      <c r="J17965" t="s">
        <v>15123</v>
      </c>
    </row>
    <row r="17966" spans="1:10">
      <c r="A17966" t="s">
        <v>15119</v>
      </c>
      <c r="B17966" t="s">
        <v>15219</v>
      </c>
      <c r="C17966" t="s">
        <v>15220</v>
      </c>
      <c r="D17966">
        <v>2322</v>
      </c>
      <c r="E17966" t="s">
        <v>15218</v>
      </c>
      <c r="G17966">
        <v>2322</v>
      </c>
      <c r="H17966" t="s">
        <v>37</v>
      </c>
      <c r="I17966" t="s">
        <v>1480</v>
      </c>
      <c r="J17966" t="s">
        <v>15123</v>
      </c>
    </row>
    <row r="17967" spans="1:10">
      <c r="A17967" t="s">
        <v>15119</v>
      </c>
      <c r="B17967" t="s">
        <v>15219</v>
      </c>
      <c r="C17967" t="s">
        <v>15220</v>
      </c>
      <c r="D17967">
        <v>2322</v>
      </c>
      <c r="E17967" t="s">
        <v>15218</v>
      </c>
      <c r="G17967">
        <v>2322</v>
      </c>
      <c r="H17967" t="s">
        <v>37</v>
      </c>
      <c r="I17967" t="s">
        <v>1480</v>
      </c>
      <c r="J17967" t="s">
        <v>15123</v>
      </c>
    </row>
    <row r="17968" spans="1:10">
      <c r="A17968" t="s">
        <v>15119</v>
      </c>
      <c r="B17968" t="s">
        <v>15219</v>
      </c>
      <c r="C17968" t="s">
        <v>15220</v>
      </c>
      <c r="D17968">
        <v>2322</v>
      </c>
      <c r="E17968" t="s">
        <v>15218</v>
      </c>
      <c r="G17968">
        <v>2322</v>
      </c>
      <c r="H17968" t="s">
        <v>37</v>
      </c>
      <c r="I17968" t="s">
        <v>1480</v>
      </c>
      <c r="J17968" t="s">
        <v>15123</v>
      </c>
    </row>
    <row r="17969" spans="1:10">
      <c r="A17969" t="s">
        <v>15119</v>
      </c>
      <c r="B17969" t="s">
        <v>15219</v>
      </c>
      <c r="C17969" t="s">
        <v>15220</v>
      </c>
      <c r="D17969">
        <v>2283</v>
      </c>
      <c r="E17969" t="s">
        <v>15218</v>
      </c>
      <c r="G17969">
        <v>2283</v>
      </c>
      <c r="H17969" t="s">
        <v>37</v>
      </c>
      <c r="I17969" t="s">
        <v>1296</v>
      </c>
      <c r="J17969" t="s">
        <v>15123</v>
      </c>
    </row>
    <row r="17970" spans="1:10">
      <c r="A17970" t="s">
        <v>15119</v>
      </c>
      <c r="B17970" t="s">
        <v>15219</v>
      </c>
      <c r="C17970" t="s">
        <v>15220</v>
      </c>
      <c r="D17970">
        <v>2283</v>
      </c>
      <c r="E17970" t="s">
        <v>15218</v>
      </c>
      <c r="G17970">
        <v>2283</v>
      </c>
      <c r="H17970" t="s">
        <v>37</v>
      </c>
      <c r="I17970" t="s">
        <v>1296</v>
      </c>
      <c r="J17970" t="s">
        <v>15123</v>
      </c>
    </row>
    <row r="17971" spans="1:10">
      <c r="A17971" t="s">
        <v>15119</v>
      </c>
      <c r="B17971" t="s">
        <v>15219</v>
      </c>
      <c r="C17971" t="s">
        <v>15220</v>
      </c>
      <c r="D17971">
        <v>2283</v>
      </c>
      <c r="E17971" t="s">
        <v>15218</v>
      </c>
      <c r="G17971">
        <v>2283</v>
      </c>
      <c r="H17971" t="s">
        <v>37</v>
      </c>
      <c r="I17971" t="s">
        <v>1296</v>
      </c>
      <c r="J17971" t="s">
        <v>15123</v>
      </c>
    </row>
    <row r="17972" spans="1:10">
      <c r="A17972" t="s">
        <v>15119</v>
      </c>
      <c r="B17972" t="s">
        <v>15219</v>
      </c>
      <c r="C17972" t="s">
        <v>15220</v>
      </c>
      <c r="D17972">
        <v>2283</v>
      </c>
      <c r="E17972" t="s">
        <v>15218</v>
      </c>
      <c r="G17972">
        <v>2283</v>
      </c>
      <c r="H17972" t="s">
        <v>37</v>
      </c>
      <c r="I17972" t="s">
        <v>1296</v>
      </c>
      <c r="J17972" t="s">
        <v>15123</v>
      </c>
    </row>
    <row r="17973" spans="1:10">
      <c r="A17973" t="s">
        <v>15119</v>
      </c>
      <c r="B17973" t="s">
        <v>15219</v>
      </c>
      <c r="C17973" t="s">
        <v>15220</v>
      </c>
      <c r="D17973">
        <v>2316</v>
      </c>
      <c r="E17973" t="s">
        <v>15218</v>
      </c>
      <c r="G17973">
        <v>2316</v>
      </c>
      <c r="H17973" t="s">
        <v>37</v>
      </c>
      <c r="I17973" t="s">
        <v>1412</v>
      </c>
      <c r="J17973" t="s">
        <v>15123</v>
      </c>
    </row>
    <row r="17974" spans="1:10">
      <c r="A17974" t="s">
        <v>15119</v>
      </c>
      <c r="B17974" t="s">
        <v>15219</v>
      </c>
      <c r="C17974" t="s">
        <v>15220</v>
      </c>
      <c r="D17974">
        <v>2316</v>
      </c>
      <c r="E17974" t="s">
        <v>15218</v>
      </c>
      <c r="G17974">
        <v>2316</v>
      </c>
      <c r="H17974" t="s">
        <v>37</v>
      </c>
      <c r="I17974" t="s">
        <v>1412</v>
      </c>
      <c r="J17974" t="s">
        <v>15123</v>
      </c>
    </row>
    <row r="17975" spans="1:10">
      <c r="A17975" t="s">
        <v>15119</v>
      </c>
      <c r="B17975" t="s">
        <v>15219</v>
      </c>
      <c r="C17975" t="s">
        <v>15220</v>
      </c>
      <c r="D17975">
        <v>2316</v>
      </c>
      <c r="E17975" t="s">
        <v>15218</v>
      </c>
      <c r="G17975">
        <v>2316</v>
      </c>
      <c r="H17975" t="s">
        <v>37</v>
      </c>
      <c r="I17975" t="s">
        <v>1412</v>
      </c>
      <c r="J17975" t="s">
        <v>15123</v>
      </c>
    </row>
    <row r="17976" spans="1:10">
      <c r="A17976" t="s">
        <v>15119</v>
      </c>
      <c r="B17976" t="s">
        <v>15219</v>
      </c>
      <c r="C17976" t="s">
        <v>15220</v>
      </c>
      <c r="D17976">
        <v>2316</v>
      </c>
      <c r="E17976" t="s">
        <v>15218</v>
      </c>
      <c r="G17976">
        <v>2316</v>
      </c>
      <c r="H17976" t="s">
        <v>37</v>
      </c>
      <c r="I17976" t="s">
        <v>1412</v>
      </c>
      <c r="J17976" t="s">
        <v>15123</v>
      </c>
    </row>
    <row r="17977" spans="1:10">
      <c r="A17977" t="s">
        <v>15119</v>
      </c>
      <c r="B17977" t="s">
        <v>15219</v>
      </c>
      <c r="C17977" t="s">
        <v>15220</v>
      </c>
      <c r="D17977">
        <v>2316</v>
      </c>
      <c r="E17977" t="s">
        <v>15218</v>
      </c>
      <c r="G17977">
        <v>2316</v>
      </c>
      <c r="H17977" t="s">
        <v>37</v>
      </c>
      <c r="I17977" t="s">
        <v>1413</v>
      </c>
      <c r="J17977" t="s">
        <v>15123</v>
      </c>
    </row>
    <row r="17978" spans="1:10">
      <c r="A17978" t="s">
        <v>15119</v>
      </c>
      <c r="B17978" t="s">
        <v>15219</v>
      </c>
      <c r="C17978" t="s">
        <v>15220</v>
      </c>
      <c r="D17978">
        <v>2316</v>
      </c>
      <c r="E17978" t="s">
        <v>15218</v>
      </c>
      <c r="G17978">
        <v>2316</v>
      </c>
      <c r="H17978" t="s">
        <v>37</v>
      </c>
      <c r="I17978" t="s">
        <v>1413</v>
      </c>
      <c r="J17978" t="s">
        <v>15123</v>
      </c>
    </row>
    <row r="17979" spans="1:10">
      <c r="A17979" t="s">
        <v>15119</v>
      </c>
      <c r="B17979" t="s">
        <v>15219</v>
      </c>
      <c r="C17979" t="s">
        <v>15220</v>
      </c>
      <c r="D17979">
        <v>2316</v>
      </c>
      <c r="E17979" t="s">
        <v>15218</v>
      </c>
      <c r="G17979">
        <v>2316</v>
      </c>
      <c r="H17979" t="s">
        <v>37</v>
      </c>
      <c r="I17979" t="s">
        <v>1413</v>
      </c>
      <c r="J17979" t="s">
        <v>15123</v>
      </c>
    </row>
    <row r="17980" spans="1:10">
      <c r="A17980" t="s">
        <v>15119</v>
      </c>
      <c r="B17980" t="s">
        <v>15219</v>
      </c>
      <c r="C17980" t="s">
        <v>15220</v>
      </c>
      <c r="D17980">
        <v>2316</v>
      </c>
      <c r="E17980" t="s">
        <v>15218</v>
      </c>
      <c r="G17980">
        <v>2316</v>
      </c>
      <c r="H17980" t="s">
        <v>37</v>
      </c>
      <c r="I17980" t="s">
        <v>1413</v>
      </c>
      <c r="J17980" t="s">
        <v>15123</v>
      </c>
    </row>
    <row r="17981" spans="1:10">
      <c r="A17981" t="s">
        <v>15119</v>
      </c>
      <c r="B17981" t="s">
        <v>15219</v>
      </c>
      <c r="C17981" t="s">
        <v>15220</v>
      </c>
      <c r="D17981">
        <v>2283</v>
      </c>
      <c r="E17981" t="s">
        <v>15218</v>
      </c>
      <c r="G17981">
        <v>2283</v>
      </c>
      <c r="H17981" t="s">
        <v>37</v>
      </c>
      <c r="I17981" t="s">
        <v>1297</v>
      </c>
      <c r="J17981" t="s">
        <v>15123</v>
      </c>
    </row>
    <row r="17982" spans="1:10">
      <c r="A17982" t="s">
        <v>15119</v>
      </c>
      <c r="B17982" t="s">
        <v>15219</v>
      </c>
      <c r="C17982" t="s">
        <v>15220</v>
      </c>
      <c r="D17982">
        <v>2283</v>
      </c>
      <c r="E17982" t="s">
        <v>15218</v>
      </c>
      <c r="G17982">
        <v>2283</v>
      </c>
      <c r="H17982" t="s">
        <v>37</v>
      </c>
      <c r="I17982" t="s">
        <v>1297</v>
      </c>
      <c r="J17982" t="s">
        <v>15123</v>
      </c>
    </row>
    <row r="17983" spans="1:10">
      <c r="A17983" t="s">
        <v>15119</v>
      </c>
      <c r="B17983" t="s">
        <v>15219</v>
      </c>
      <c r="C17983" t="s">
        <v>15220</v>
      </c>
      <c r="D17983">
        <v>2283</v>
      </c>
      <c r="E17983" t="s">
        <v>15218</v>
      </c>
      <c r="G17983">
        <v>2283</v>
      </c>
      <c r="H17983" t="s">
        <v>37</v>
      </c>
      <c r="I17983" t="s">
        <v>1297</v>
      </c>
      <c r="J17983" t="s">
        <v>15123</v>
      </c>
    </row>
    <row r="17984" spans="1:10">
      <c r="A17984" t="s">
        <v>15119</v>
      </c>
      <c r="B17984" t="s">
        <v>15219</v>
      </c>
      <c r="C17984" t="s">
        <v>15220</v>
      </c>
      <c r="D17984">
        <v>2283</v>
      </c>
      <c r="E17984" t="s">
        <v>15218</v>
      </c>
      <c r="G17984">
        <v>2283</v>
      </c>
      <c r="H17984" t="s">
        <v>37</v>
      </c>
      <c r="I17984" t="s">
        <v>1297</v>
      </c>
      <c r="J17984" t="s">
        <v>15123</v>
      </c>
    </row>
    <row r="17985" spans="1:10">
      <c r="A17985" t="s">
        <v>15119</v>
      </c>
      <c r="B17985" t="s">
        <v>15219</v>
      </c>
      <c r="C17985" t="s">
        <v>15220</v>
      </c>
      <c r="D17985">
        <v>2320</v>
      </c>
      <c r="E17985" t="s">
        <v>15218</v>
      </c>
      <c r="G17985">
        <v>2320</v>
      </c>
      <c r="H17985" t="s">
        <v>37</v>
      </c>
      <c r="I17985" t="s">
        <v>1433</v>
      </c>
      <c r="J17985" t="s">
        <v>15123</v>
      </c>
    </row>
    <row r="17986" spans="1:10">
      <c r="A17986" t="s">
        <v>15119</v>
      </c>
      <c r="B17986" t="s">
        <v>15219</v>
      </c>
      <c r="C17986" t="s">
        <v>15220</v>
      </c>
      <c r="D17986">
        <v>2320</v>
      </c>
      <c r="E17986" t="s">
        <v>15218</v>
      </c>
      <c r="G17986">
        <v>2320</v>
      </c>
      <c r="H17986" t="s">
        <v>37</v>
      </c>
      <c r="I17986" t="s">
        <v>1433</v>
      </c>
      <c r="J17986" t="s">
        <v>15123</v>
      </c>
    </row>
    <row r="17987" spans="1:10">
      <c r="A17987" t="s">
        <v>15119</v>
      </c>
      <c r="B17987" t="s">
        <v>15219</v>
      </c>
      <c r="C17987" t="s">
        <v>15220</v>
      </c>
      <c r="D17987">
        <v>2320</v>
      </c>
      <c r="E17987" t="s">
        <v>15218</v>
      </c>
      <c r="G17987">
        <v>2320</v>
      </c>
      <c r="H17987" t="s">
        <v>37</v>
      </c>
      <c r="I17987" t="s">
        <v>1433</v>
      </c>
      <c r="J17987" t="s">
        <v>15123</v>
      </c>
    </row>
    <row r="17988" spans="1:10">
      <c r="A17988" t="s">
        <v>15119</v>
      </c>
      <c r="B17988" t="s">
        <v>15219</v>
      </c>
      <c r="C17988" t="s">
        <v>15220</v>
      </c>
      <c r="D17988">
        <v>2320</v>
      </c>
      <c r="E17988" t="s">
        <v>15218</v>
      </c>
      <c r="G17988">
        <v>2320</v>
      </c>
      <c r="H17988" t="s">
        <v>37</v>
      </c>
      <c r="I17988" t="s">
        <v>1433</v>
      </c>
      <c r="J17988" t="s">
        <v>15123</v>
      </c>
    </row>
    <row r="17989" spans="1:10">
      <c r="A17989" t="s">
        <v>15119</v>
      </c>
      <c r="B17989" t="s">
        <v>15219</v>
      </c>
      <c r="C17989" t="s">
        <v>15220</v>
      </c>
      <c r="D17989">
        <v>2320</v>
      </c>
      <c r="E17989" t="s">
        <v>15218</v>
      </c>
      <c r="G17989">
        <v>2320</v>
      </c>
      <c r="H17989" t="s">
        <v>37</v>
      </c>
      <c r="I17989" t="s">
        <v>1434</v>
      </c>
      <c r="J17989" t="s">
        <v>15123</v>
      </c>
    </row>
    <row r="17990" spans="1:10">
      <c r="A17990" t="s">
        <v>15119</v>
      </c>
      <c r="B17990" t="s">
        <v>15219</v>
      </c>
      <c r="C17990" t="s">
        <v>15220</v>
      </c>
      <c r="D17990">
        <v>2320</v>
      </c>
      <c r="E17990" t="s">
        <v>15218</v>
      </c>
      <c r="G17990">
        <v>2320</v>
      </c>
      <c r="H17990" t="s">
        <v>37</v>
      </c>
      <c r="I17990" t="s">
        <v>1434</v>
      </c>
      <c r="J17990" t="s">
        <v>15123</v>
      </c>
    </row>
    <row r="17991" spans="1:10">
      <c r="A17991" t="s">
        <v>15119</v>
      </c>
      <c r="B17991" t="s">
        <v>15219</v>
      </c>
      <c r="C17991" t="s">
        <v>15220</v>
      </c>
      <c r="D17991">
        <v>2320</v>
      </c>
      <c r="E17991" t="s">
        <v>15218</v>
      </c>
      <c r="G17991">
        <v>2320</v>
      </c>
      <c r="H17991" t="s">
        <v>37</v>
      </c>
      <c r="I17991" t="s">
        <v>1434</v>
      </c>
      <c r="J17991" t="s">
        <v>15123</v>
      </c>
    </row>
    <row r="17992" spans="1:10">
      <c r="A17992" t="s">
        <v>15119</v>
      </c>
      <c r="B17992" t="s">
        <v>15219</v>
      </c>
      <c r="C17992" t="s">
        <v>15220</v>
      </c>
      <c r="D17992">
        <v>2320</v>
      </c>
      <c r="E17992" t="s">
        <v>15218</v>
      </c>
      <c r="G17992">
        <v>2320</v>
      </c>
      <c r="H17992" t="s">
        <v>37</v>
      </c>
      <c r="I17992" t="s">
        <v>1434</v>
      </c>
      <c r="J17992" t="s">
        <v>15123</v>
      </c>
    </row>
    <row r="17993" spans="1:10">
      <c r="A17993" t="s">
        <v>15119</v>
      </c>
      <c r="B17993" t="s">
        <v>15219</v>
      </c>
      <c r="C17993" t="s">
        <v>15220</v>
      </c>
      <c r="D17993">
        <v>2284</v>
      </c>
      <c r="E17993" t="s">
        <v>15218</v>
      </c>
      <c r="G17993">
        <v>2284</v>
      </c>
      <c r="H17993" t="s">
        <v>37</v>
      </c>
      <c r="I17993" t="s">
        <v>1309</v>
      </c>
      <c r="J17993" t="s">
        <v>15123</v>
      </c>
    </row>
    <row r="17994" spans="1:10">
      <c r="A17994" t="s">
        <v>15119</v>
      </c>
      <c r="B17994" t="s">
        <v>15219</v>
      </c>
      <c r="C17994" t="s">
        <v>15220</v>
      </c>
      <c r="D17994">
        <v>2284</v>
      </c>
      <c r="E17994" t="s">
        <v>15218</v>
      </c>
      <c r="G17994">
        <v>2284</v>
      </c>
      <c r="H17994" t="s">
        <v>37</v>
      </c>
      <c r="I17994" t="s">
        <v>1309</v>
      </c>
      <c r="J17994" t="s">
        <v>15123</v>
      </c>
    </row>
    <row r="17995" spans="1:10">
      <c r="A17995" t="s">
        <v>15119</v>
      </c>
      <c r="B17995" t="s">
        <v>15219</v>
      </c>
      <c r="C17995" t="s">
        <v>15220</v>
      </c>
      <c r="D17995">
        <v>2284</v>
      </c>
      <c r="E17995" t="s">
        <v>15218</v>
      </c>
      <c r="G17995">
        <v>2284</v>
      </c>
      <c r="H17995" t="s">
        <v>37</v>
      </c>
      <c r="I17995" t="s">
        <v>1309</v>
      </c>
      <c r="J17995" t="s">
        <v>15123</v>
      </c>
    </row>
    <row r="17996" spans="1:10">
      <c r="A17996" t="s">
        <v>15119</v>
      </c>
      <c r="B17996" t="s">
        <v>15219</v>
      </c>
      <c r="C17996" t="s">
        <v>15220</v>
      </c>
      <c r="D17996">
        <v>2284</v>
      </c>
      <c r="E17996" t="s">
        <v>15218</v>
      </c>
      <c r="G17996">
        <v>2284</v>
      </c>
      <c r="H17996" t="s">
        <v>37</v>
      </c>
      <c r="I17996" t="s">
        <v>1309</v>
      </c>
      <c r="J17996" t="s">
        <v>15123</v>
      </c>
    </row>
    <row r="17997" spans="1:10">
      <c r="A17997" t="s">
        <v>15119</v>
      </c>
      <c r="B17997" t="s">
        <v>15219</v>
      </c>
      <c r="C17997" t="s">
        <v>15220</v>
      </c>
      <c r="D17997">
        <v>2284</v>
      </c>
      <c r="E17997" t="s">
        <v>15218</v>
      </c>
      <c r="G17997">
        <v>2284</v>
      </c>
      <c r="H17997" t="s">
        <v>37</v>
      </c>
      <c r="I17997" t="s">
        <v>1310</v>
      </c>
      <c r="J17997" t="s">
        <v>15123</v>
      </c>
    </row>
    <row r="17998" spans="1:10">
      <c r="A17998" t="s">
        <v>15119</v>
      </c>
      <c r="B17998" t="s">
        <v>15219</v>
      </c>
      <c r="C17998" t="s">
        <v>15220</v>
      </c>
      <c r="D17998">
        <v>2284</v>
      </c>
      <c r="E17998" t="s">
        <v>15218</v>
      </c>
      <c r="G17998">
        <v>2284</v>
      </c>
      <c r="H17998" t="s">
        <v>37</v>
      </c>
      <c r="I17998" t="s">
        <v>1310</v>
      </c>
      <c r="J17998" t="s">
        <v>15123</v>
      </c>
    </row>
    <row r="17999" spans="1:10">
      <c r="A17999" t="s">
        <v>15119</v>
      </c>
      <c r="B17999" t="s">
        <v>15219</v>
      </c>
      <c r="C17999" t="s">
        <v>15220</v>
      </c>
      <c r="D17999">
        <v>2284</v>
      </c>
      <c r="E17999" t="s">
        <v>15218</v>
      </c>
      <c r="G17999">
        <v>2284</v>
      </c>
      <c r="H17999" t="s">
        <v>37</v>
      </c>
      <c r="I17999" t="s">
        <v>1310</v>
      </c>
      <c r="J17999" t="s">
        <v>15123</v>
      </c>
    </row>
    <row r="18000" spans="1:10">
      <c r="A18000" t="s">
        <v>15119</v>
      </c>
      <c r="B18000" t="s">
        <v>15219</v>
      </c>
      <c r="C18000" t="s">
        <v>15220</v>
      </c>
      <c r="D18000">
        <v>2284</v>
      </c>
      <c r="E18000" t="s">
        <v>15218</v>
      </c>
      <c r="G18000">
        <v>2284</v>
      </c>
      <c r="H18000" t="s">
        <v>37</v>
      </c>
      <c r="I18000" t="s">
        <v>1310</v>
      </c>
      <c r="J18000" t="s">
        <v>15123</v>
      </c>
    </row>
    <row r="18001" spans="1:10">
      <c r="A18001" t="s">
        <v>15119</v>
      </c>
      <c r="B18001" t="s">
        <v>15219</v>
      </c>
      <c r="C18001" t="s">
        <v>15220</v>
      </c>
      <c r="D18001">
        <v>2324</v>
      </c>
      <c r="E18001" t="s">
        <v>15218</v>
      </c>
      <c r="G18001">
        <v>2324</v>
      </c>
      <c r="H18001" t="s">
        <v>37</v>
      </c>
      <c r="I18001" t="s">
        <v>1504</v>
      </c>
      <c r="J18001" t="s">
        <v>15123</v>
      </c>
    </row>
    <row r="18002" spans="1:10">
      <c r="A18002" t="s">
        <v>15119</v>
      </c>
      <c r="B18002" t="s">
        <v>15219</v>
      </c>
      <c r="C18002" t="s">
        <v>15220</v>
      </c>
      <c r="D18002">
        <v>2324</v>
      </c>
      <c r="E18002" t="s">
        <v>15218</v>
      </c>
      <c r="G18002">
        <v>2324</v>
      </c>
      <c r="H18002" t="s">
        <v>37</v>
      </c>
      <c r="I18002" t="s">
        <v>1504</v>
      </c>
      <c r="J18002" t="s">
        <v>15123</v>
      </c>
    </row>
    <row r="18003" spans="1:10">
      <c r="A18003" t="s">
        <v>15119</v>
      </c>
      <c r="B18003" t="s">
        <v>15219</v>
      </c>
      <c r="C18003" t="s">
        <v>15220</v>
      </c>
      <c r="D18003">
        <v>2324</v>
      </c>
      <c r="E18003" t="s">
        <v>15218</v>
      </c>
      <c r="G18003">
        <v>2324</v>
      </c>
      <c r="H18003" t="s">
        <v>37</v>
      </c>
      <c r="I18003" t="s">
        <v>1504</v>
      </c>
      <c r="J18003" t="s">
        <v>15123</v>
      </c>
    </row>
    <row r="18004" spans="1:10">
      <c r="A18004" t="s">
        <v>15119</v>
      </c>
      <c r="B18004" t="s">
        <v>15219</v>
      </c>
      <c r="C18004" t="s">
        <v>15220</v>
      </c>
      <c r="D18004">
        <v>2324</v>
      </c>
      <c r="E18004" t="s">
        <v>15218</v>
      </c>
      <c r="G18004">
        <v>2324</v>
      </c>
      <c r="H18004" t="s">
        <v>37</v>
      </c>
      <c r="I18004" t="s">
        <v>1504</v>
      </c>
      <c r="J18004" t="s">
        <v>15123</v>
      </c>
    </row>
    <row r="18005" spans="1:10">
      <c r="A18005" t="s">
        <v>15119</v>
      </c>
      <c r="B18005" t="s">
        <v>15219</v>
      </c>
      <c r="C18005" t="s">
        <v>15220</v>
      </c>
      <c r="D18005">
        <v>2335</v>
      </c>
      <c r="E18005" t="s">
        <v>15218</v>
      </c>
      <c r="G18005">
        <v>2335</v>
      </c>
      <c r="H18005" t="s">
        <v>37</v>
      </c>
      <c r="I18005" t="s">
        <v>1661</v>
      </c>
      <c r="J18005" t="s">
        <v>15123</v>
      </c>
    </row>
    <row r="18006" spans="1:10">
      <c r="A18006" t="s">
        <v>15119</v>
      </c>
      <c r="B18006" t="s">
        <v>15219</v>
      </c>
      <c r="C18006" t="s">
        <v>15220</v>
      </c>
      <c r="D18006">
        <v>2335</v>
      </c>
      <c r="E18006" t="s">
        <v>15218</v>
      </c>
      <c r="G18006">
        <v>2335</v>
      </c>
      <c r="H18006" t="s">
        <v>37</v>
      </c>
      <c r="I18006" t="s">
        <v>1661</v>
      </c>
      <c r="J18006" t="s">
        <v>15123</v>
      </c>
    </row>
    <row r="18007" spans="1:10">
      <c r="A18007" t="s">
        <v>15119</v>
      </c>
      <c r="B18007" t="s">
        <v>15219</v>
      </c>
      <c r="C18007" t="s">
        <v>15220</v>
      </c>
      <c r="D18007">
        <v>2335</v>
      </c>
      <c r="E18007" t="s">
        <v>15218</v>
      </c>
      <c r="G18007">
        <v>2335</v>
      </c>
      <c r="H18007" t="s">
        <v>37</v>
      </c>
      <c r="I18007" t="s">
        <v>1661</v>
      </c>
      <c r="J18007" t="s">
        <v>15123</v>
      </c>
    </row>
    <row r="18008" spans="1:10">
      <c r="A18008" t="s">
        <v>15119</v>
      </c>
      <c r="B18008" t="s">
        <v>15219</v>
      </c>
      <c r="C18008" t="s">
        <v>15220</v>
      </c>
      <c r="D18008">
        <v>2335</v>
      </c>
      <c r="E18008" t="s">
        <v>15218</v>
      </c>
      <c r="G18008">
        <v>2335</v>
      </c>
      <c r="H18008" t="s">
        <v>37</v>
      </c>
      <c r="I18008" t="s">
        <v>1661</v>
      </c>
      <c r="J18008" t="s">
        <v>15123</v>
      </c>
    </row>
    <row r="18009" spans="1:10">
      <c r="A18009" t="s">
        <v>15119</v>
      </c>
      <c r="B18009" t="s">
        <v>15219</v>
      </c>
      <c r="C18009" t="s">
        <v>15220</v>
      </c>
      <c r="D18009">
        <v>2292</v>
      </c>
      <c r="E18009" t="s">
        <v>15218</v>
      </c>
      <c r="G18009">
        <v>2292</v>
      </c>
      <c r="H18009" t="s">
        <v>37</v>
      </c>
      <c r="I18009" t="s">
        <v>1354</v>
      </c>
      <c r="J18009" t="s">
        <v>15123</v>
      </c>
    </row>
    <row r="18010" spans="1:10">
      <c r="A18010" t="s">
        <v>15119</v>
      </c>
      <c r="B18010" t="s">
        <v>15219</v>
      </c>
      <c r="C18010" t="s">
        <v>15220</v>
      </c>
      <c r="D18010">
        <v>2292</v>
      </c>
      <c r="E18010" t="s">
        <v>15218</v>
      </c>
      <c r="G18010">
        <v>2292</v>
      </c>
      <c r="H18010" t="s">
        <v>37</v>
      </c>
      <c r="I18010" t="s">
        <v>1354</v>
      </c>
      <c r="J18010" t="s">
        <v>15123</v>
      </c>
    </row>
    <row r="18011" spans="1:10">
      <c r="A18011" t="s">
        <v>15119</v>
      </c>
      <c r="B18011" t="s">
        <v>15219</v>
      </c>
      <c r="C18011" t="s">
        <v>15220</v>
      </c>
      <c r="D18011">
        <v>2292</v>
      </c>
      <c r="E18011" t="s">
        <v>15218</v>
      </c>
      <c r="G18011">
        <v>2292</v>
      </c>
      <c r="H18011" t="s">
        <v>37</v>
      </c>
      <c r="I18011" t="s">
        <v>1354</v>
      </c>
      <c r="J18011" t="s">
        <v>15123</v>
      </c>
    </row>
    <row r="18012" spans="1:10">
      <c r="A18012" t="s">
        <v>15119</v>
      </c>
      <c r="B18012" t="s">
        <v>15219</v>
      </c>
      <c r="C18012" t="s">
        <v>15220</v>
      </c>
      <c r="D18012">
        <v>2292</v>
      </c>
      <c r="E18012" t="s">
        <v>15218</v>
      </c>
      <c r="G18012">
        <v>2292</v>
      </c>
      <c r="H18012" t="s">
        <v>37</v>
      </c>
      <c r="I18012" t="s">
        <v>1354</v>
      </c>
      <c r="J18012" t="s">
        <v>15123</v>
      </c>
    </row>
    <row r="18013" spans="1:10">
      <c r="A18013" t="s">
        <v>15119</v>
      </c>
      <c r="B18013" t="s">
        <v>15219</v>
      </c>
      <c r="C18013" t="s">
        <v>15220</v>
      </c>
      <c r="D18013">
        <v>2083</v>
      </c>
      <c r="E18013" t="s">
        <v>15218</v>
      </c>
      <c r="G18013">
        <v>2083</v>
      </c>
      <c r="H18013" t="s">
        <v>37</v>
      </c>
      <c r="I18013" t="s">
        <v>711</v>
      </c>
      <c r="J18013" t="s">
        <v>15123</v>
      </c>
    </row>
    <row r="18014" spans="1:10">
      <c r="A18014" t="s">
        <v>15119</v>
      </c>
      <c r="B18014" t="s">
        <v>15219</v>
      </c>
      <c r="C18014" t="s">
        <v>15220</v>
      </c>
      <c r="D18014">
        <v>2083</v>
      </c>
      <c r="E18014" t="s">
        <v>15218</v>
      </c>
      <c r="G18014">
        <v>2083</v>
      </c>
      <c r="H18014" t="s">
        <v>37</v>
      </c>
      <c r="I18014" t="s">
        <v>711</v>
      </c>
      <c r="J18014" t="s">
        <v>15123</v>
      </c>
    </row>
    <row r="18015" spans="1:10">
      <c r="A18015" t="s">
        <v>15119</v>
      </c>
      <c r="B18015" t="s">
        <v>15219</v>
      </c>
      <c r="C18015" t="s">
        <v>15220</v>
      </c>
      <c r="D18015">
        <v>2083</v>
      </c>
      <c r="E18015" t="s">
        <v>15218</v>
      </c>
      <c r="G18015">
        <v>2083</v>
      </c>
      <c r="H18015" t="s">
        <v>37</v>
      </c>
      <c r="I18015" t="s">
        <v>711</v>
      </c>
      <c r="J18015" t="s">
        <v>15123</v>
      </c>
    </row>
    <row r="18016" spans="1:10">
      <c r="A18016" t="s">
        <v>15119</v>
      </c>
      <c r="B18016" t="s">
        <v>15219</v>
      </c>
      <c r="C18016" t="s">
        <v>15220</v>
      </c>
      <c r="D18016">
        <v>2083</v>
      </c>
      <c r="E18016" t="s">
        <v>15218</v>
      </c>
      <c r="G18016">
        <v>2083</v>
      </c>
      <c r="H18016" t="s">
        <v>37</v>
      </c>
      <c r="I18016" t="s">
        <v>711</v>
      </c>
      <c r="J18016" t="s">
        <v>15123</v>
      </c>
    </row>
    <row r="18017" spans="1:10">
      <c r="A18017" t="s">
        <v>15119</v>
      </c>
      <c r="B18017" t="s">
        <v>15219</v>
      </c>
      <c r="C18017" t="s">
        <v>15220</v>
      </c>
      <c r="D18017">
        <v>2323</v>
      </c>
      <c r="E18017" t="s">
        <v>15218</v>
      </c>
      <c r="G18017">
        <v>2323</v>
      </c>
      <c r="H18017" t="s">
        <v>37</v>
      </c>
      <c r="I18017" t="s">
        <v>1490</v>
      </c>
      <c r="J18017" t="s">
        <v>15123</v>
      </c>
    </row>
    <row r="18018" spans="1:10">
      <c r="A18018" t="s">
        <v>15119</v>
      </c>
      <c r="B18018" t="s">
        <v>15219</v>
      </c>
      <c r="C18018" t="s">
        <v>15220</v>
      </c>
      <c r="D18018">
        <v>2323</v>
      </c>
      <c r="E18018" t="s">
        <v>15218</v>
      </c>
      <c r="G18018">
        <v>2323</v>
      </c>
      <c r="H18018" t="s">
        <v>37</v>
      </c>
      <c r="I18018" t="s">
        <v>1490</v>
      </c>
      <c r="J18018" t="s">
        <v>15123</v>
      </c>
    </row>
    <row r="18019" spans="1:10">
      <c r="A18019" t="s">
        <v>15119</v>
      </c>
      <c r="B18019" t="s">
        <v>15219</v>
      </c>
      <c r="C18019" t="s">
        <v>15220</v>
      </c>
      <c r="D18019">
        <v>2323</v>
      </c>
      <c r="E18019" t="s">
        <v>15218</v>
      </c>
      <c r="G18019">
        <v>2323</v>
      </c>
      <c r="H18019" t="s">
        <v>37</v>
      </c>
      <c r="I18019" t="s">
        <v>1490</v>
      </c>
      <c r="J18019" t="s">
        <v>15123</v>
      </c>
    </row>
    <row r="18020" spans="1:10">
      <c r="A18020" t="s">
        <v>15119</v>
      </c>
      <c r="B18020" t="s">
        <v>15219</v>
      </c>
      <c r="C18020" t="s">
        <v>15220</v>
      </c>
      <c r="D18020">
        <v>2323</v>
      </c>
      <c r="E18020" t="s">
        <v>15218</v>
      </c>
      <c r="G18020">
        <v>2323</v>
      </c>
      <c r="H18020" t="s">
        <v>37</v>
      </c>
      <c r="I18020" t="s">
        <v>1490</v>
      </c>
      <c r="J18020" t="s">
        <v>15123</v>
      </c>
    </row>
    <row r="18021" spans="1:10">
      <c r="A18021" t="s">
        <v>15119</v>
      </c>
      <c r="B18021" t="s">
        <v>15219</v>
      </c>
      <c r="C18021" t="s">
        <v>15220</v>
      </c>
      <c r="D18021">
        <v>2323</v>
      </c>
      <c r="E18021" t="s">
        <v>15218</v>
      </c>
      <c r="G18021">
        <v>2323</v>
      </c>
      <c r="H18021" t="s">
        <v>37</v>
      </c>
      <c r="I18021" t="s">
        <v>321</v>
      </c>
      <c r="J18021" t="s">
        <v>15123</v>
      </c>
    </row>
    <row r="18022" spans="1:10">
      <c r="A18022" t="s">
        <v>15119</v>
      </c>
      <c r="B18022" t="s">
        <v>15219</v>
      </c>
      <c r="C18022" t="s">
        <v>15220</v>
      </c>
      <c r="D18022">
        <v>2323</v>
      </c>
      <c r="E18022" t="s">
        <v>15218</v>
      </c>
      <c r="G18022">
        <v>2323</v>
      </c>
      <c r="H18022" t="s">
        <v>37</v>
      </c>
      <c r="I18022" t="s">
        <v>321</v>
      </c>
      <c r="J18022" t="s">
        <v>15123</v>
      </c>
    </row>
    <row r="18023" spans="1:10">
      <c r="A18023" t="s">
        <v>15119</v>
      </c>
      <c r="B18023" t="s">
        <v>15219</v>
      </c>
      <c r="C18023" t="s">
        <v>15220</v>
      </c>
      <c r="D18023">
        <v>2323</v>
      </c>
      <c r="E18023" t="s">
        <v>15218</v>
      </c>
      <c r="G18023">
        <v>2323</v>
      </c>
      <c r="H18023" t="s">
        <v>37</v>
      </c>
      <c r="I18023" t="s">
        <v>321</v>
      </c>
      <c r="J18023" t="s">
        <v>15123</v>
      </c>
    </row>
    <row r="18024" spans="1:10">
      <c r="A18024" t="s">
        <v>15119</v>
      </c>
      <c r="B18024" t="s">
        <v>15219</v>
      </c>
      <c r="C18024" t="s">
        <v>15220</v>
      </c>
      <c r="D18024">
        <v>2323</v>
      </c>
      <c r="E18024" t="s">
        <v>15218</v>
      </c>
      <c r="G18024">
        <v>2323</v>
      </c>
      <c r="H18024" t="s">
        <v>37</v>
      </c>
      <c r="I18024" t="s">
        <v>321</v>
      </c>
      <c r="J18024" t="s">
        <v>15123</v>
      </c>
    </row>
    <row r="18025" spans="1:10">
      <c r="A18025" t="s">
        <v>15119</v>
      </c>
      <c r="B18025" t="s">
        <v>15219</v>
      </c>
      <c r="C18025" t="s">
        <v>15220</v>
      </c>
      <c r="D18025">
        <v>2283</v>
      </c>
      <c r="E18025" t="s">
        <v>15218</v>
      </c>
      <c r="G18025">
        <v>2283</v>
      </c>
      <c r="H18025" t="s">
        <v>37</v>
      </c>
      <c r="I18025" t="s">
        <v>1298</v>
      </c>
      <c r="J18025" t="s">
        <v>15123</v>
      </c>
    </row>
    <row r="18026" spans="1:10">
      <c r="A18026" t="s">
        <v>15119</v>
      </c>
      <c r="B18026" t="s">
        <v>15219</v>
      </c>
      <c r="C18026" t="s">
        <v>15220</v>
      </c>
      <c r="D18026">
        <v>2283</v>
      </c>
      <c r="E18026" t="s">
        <v>15218</v>
      </c>
      <c r="G18026">
        <v>2283</v>
      </c>
      <c r="H18026" t="s">
        <v>37</v>
      </c>
      <c r="I18026" t="s">
        <v>1298</v>
      </c>
      <c r="J18026" t="s">
        <v>15123</v>
      </c>
    </row>
    <row r="18027" spans="1:10">
      <c r="A18027" t="s">
        <v>15119</v>
      </c>
      <c r="B18027" t="s">
        <v>15219</v>
      </c>
      <c r="C18027" t="s">
        <v>15220</v>
      </c>
      <c r="D18027">
        <v>2283</v>
      </c>
      <c r="E18027" t="s">
        <v>15218</v>
      </c>
      <c r="G18027">
        <v>2283</v>
      </c>
      <c r="H18027" t="s">
        <v>37</v>
      </c>
      <c r="I18027" t="s">
        <v>1298</v>
      </c>
      <c r="J18027" t="s">
        <v>15123</v>
      </c>
    </row>
    <row r="18028" spans="1:10">
      <c r="A18028" t="s">
        <v>15119</v>
      </c>
      <c r="B18028" t="s">
        <v>15219</v>
      </c>
      <c r="C18028" t="s">
        <v>15220</v>
      </c>
      <c r="D18028">
        <v>2283</v>
      </c>
      <c r="E18028" t="s">
        <v>15218</v>
      </c>
      <c r="G18028">
        <v>2283</v>
      </c>
      <c r="H18028" t="s">
        <v>37</v>
      </c>
      <c r="I18028" t="s">
        <v>1298</v>
      </c>
      <c r="J18028" t="s">
        <v>15123</v>
      </c>
    </row>
    <row r="18029" spans="1:10">
      <c r="A18029" t="s">
        <v>15119</v>
      </c>
      <c r="B18029" t="s">
        <v>15219</v>
      </c>
      <c r="C18029" t="s">
        <v>15220</v>
      </c>
      <c r="D18029">
        <v>2323</v>
      </c>
      <c r="E18029" t="s">
        <v>15218</v>
      </c>
      <c r="G18029">
        <v>2323</v>
      </c>
      <c r="H18029" t="s">
        <v>37</v>
      </c>
      <c r="I18029" t="s">
        <v>1491</v>
      </c>
      <c r="J18029" t="s">
        <v>15123</v>
      </c>
    </row>
    <row r="18030" spans="1:10">
      <c r="A18030" t="s">
        <v>15119</v>
      </c>
      <c r="B18030" t="s">
        <v>15219</v>
      </c>
      <c r="C18030" t="s">
        <v>15220</v>
      </c>
      <c r="D18030">
        <v>2323</v>
      </c>
      <c r="E18030" t="s">
        <v>15218</v>
      </c>
      <c r="G18030">
        <v>2323</v>
      </c>
      <c r="H18030" t="s">
        <v>37</v>
      </c>
      <c r="I18030" t="s">
        <v>1491</v>
      </c>
      <c r="J18030" t="s">
        <v>15123</v>
      </c>
    </row>
    <row r="18031" spans="1:10">
      <c r="A18031" t="s">
        <v>15119</v>
      </c>
      <c r="B18031" t="s">
        <v>15219</v>
      </c>
      <c r="C18031" t="s">
        <v>15220</v>
      </c>
      <c r="D18031">
        <v>2323</v>
      </c>
      <c r="E18031" t="s">
        <v>15218</v>
      </c>
      <c r="G18031">
        <v>2323</v>
      </c>
      <c r="H18031" t="s">
        <v>37</v>
      </c>
      <c r="I18031" t="s">
        <v>1491</v>
      </c>
      <c r="J18031" t="s">
        <v>15123</v>
      </c>
    </row>
    <row r="18032" spans="1:10">
      <c r="A18032" t="s">
        <v>15119</v>
      </c>
      <c r="B18032" t="s">
        <v>15219</v>
      </c>
      <c r="C18032" t="s">
        <v>15220</v>
      </c>
      <c r="D18032">
        <v>2323</v>
      </c>
      <c r="E18032" t="s">
        <v>15218</v>
      </c>
      <c r="G18032">
        <v>2323</v>
      </c>
      <c r="H18032" t="s">
        <v>37</v>
      </c>
      <c r="I18032" t="s">
        <v>1491</v>
      </c>
      <c r="J18032" t="s">
        <v>15123</v>
      </c>
    </row>
    <row r="18033" spans="1:10">
      <c r="A18033" t="s">
        <v>15119</v>
      </c>
      <c r="B18033" t="s">
        <v>15219</v>
      </c>
      <c r="C18033" t="s">
        <v>15220</v>
      </c>
      <c r="D18033">
        <v>2308</v>
      </c>
      <c r="E18033" t="s">
        <v>15218</v>
      </c>
      <c r="G18033">
        <v>2308</v>
      </c>
      <c r="H18033" t="s">
        <v>37</v>
      </c>
      <c r="I18033" t="s">
        <v>1390</v>
      </c>
      <c r="J18033" t="s">
        <v>15123</v>
      </c>
    </row>
    <row r="18034" spans="1:10">
      <c r="A18034" t="s">
        <v>15119</v>
      </c>
      <c r="B18034" t="s">
        <v>15219</v>
      </c>
      <c r="C18034" t="s">
        <v>15220</v>
      </c>
      <c r="D18034">
        <v>2308</v>
      </c>
      <c r="E18034" t="s">
        <v>15218</v>
      </c>
      <c r="G18034">
        <v>2308</v>
      </c>
      <c r="H18034" t="s">
        <v>37</v>
      </c>
      <c r="I18034" t="s">
        <v>1390</v>
      </c>
      <c r="J18034" t="s">
        <v>15123</v>
      </c>
    </row>
    <row r="18035" spans="1:10">
      <c r="A18035" t="s">
        <v>15119</v>
      </c>
      <c r="B18035" t="s">
        <v>15219</v>
      </c>
      <c r="C18035" t="s">
        <v>15220</v>
      </c>
      <c r="D18035">
        <v>2308</v>
      </c>
      <c r="E18035" t="s">
        <v>15218</v>
      </c>
      <c r="G18035">
        <v>2308</v>
      </c>
      <c r="H18035" t="s">
        <v>37</v>
      </c>
      <c r="I18035" t="s">
        <v>1390</v>
      </c>
      <c r="J18035" t="s">
        <v>15123</v>
      </c>
    </row>
    <row r="18036" spans="1:10">
      <c r="A18036" t="s">
        <v>15119</v>
      </c>
      <c r="B18036" t="s">
        <v>15219</v>
      </c>
      <c r="C18036" t="s">
        <v>15220</v>
      </c>
      <c r="D18036">
        <v>2308</v>
      </c>
      <c r="E18036" t="s">
        <v>15218</v>
      </c>
      <c r="G18036">
        <v>2308</v>
      </c>
      <c r="H18036" t="s">
        <v>37</v>
      </c>
      <c r="I18036" t="s">
        <v>1390</v>
      </c>
      <c r="J18036" t="s">
        <v>15123</v>
      </c>
    </row>
    <row r="18037" spans="1:10">
      <c r="A18037" t="s">
        <v>15119</v>
      </c>
      <c r="B18037" t="s">
        <v>15219</v>
      </c>
      <c r="C18037" t="s">
        <v>15220</v>
      </c>
      <c r="D18037">
        <v>2285</v>
      </c>
      <c r="E18037" t="s">
        <v>15218</v>
      </c>
      <c r="G18037">
        <v>2285</v>
      </c>
      <c r="H18037" t="s">
        <v>37</v>
      </c>
      <c r="I18037" t="s">
        <v>1315</v>
      </c>
      <c r="J18037" t="s">
        <v>15123</v>
      </c>
    </row>
    <row r="18038" spans="1:10">
      <c r="A18038" t="s">
        <v>15119</v>
      </c>
      <c r="B18038" t="s">
        <v>15219</v>
      </c>
      <c r="C18038" t="s">
        <v>15220</v>
      </c>
      <c r="D18038">
        <v>2285</v>
      </c>
      <c r="E18038" t="s">
        <v>15218</v>
      </c>
      <c r="G18038">
        <v>2285</v>
      </c>
      <c r="H18038" t="s">
        <v>37</v>
      </c>
      <c r="I18038" t="s">
        <v>1315</v>
      </c>
      <c r="J18038" t="s">
        <v>15123</v>
      </c>
    </row>
    <row r="18039" spans="1:10">
      <c r="A18039" t="s">
        <v>15119</v>
      </c>
      <c r="B18039" t="s">
        <v>15219</v>
      </c>
      <c r="C18039" t="s">
        <v>15220</v>
      </c>
      <c r="D18039">
        <v>2285</v>
      </c>
      <c r="E18039" t="s">
        <v>15218</v>
      </c>
      <c r="G18039">
        <v>2285</v>
      </c>
      <c r="H18039" t="s">
        <v>37</v>
      </c>
      <c r="I18039" t="s">
        <v>1315</v>
      </c>
      <c r="J18039" t="s">
        <v>15123</v>
      </c>
    </row>
    <row r="18040" spans="1:10">
      <c r="A18040" t="s">
        <v>15119</v>
      </c>
      <c r="B18040" t="s">
        <v>15219</v>
      </c>
      <c r="C18040" t="s">
        <v>15220</v>
      </c>
      <c r="D18040">
        <v>2285</v>
      </c>
      <c r="E18040" t="s">
        <v>15218</v>
      </c>
      <c r="G18040">
        <v>2285</v>
      </c>
      <c r="H18040" t="s">
        <v>37</v>
      </c>
      <c r="I18040" t="s">
        <v>1315</v>
      </c>
      <c r="J18040" t="s">
        <v>15123</v>
      </c>
    </row>
    <row r="18041" spans="1:10">
      <c r="A18041" t="s">
        <v>15119</v>
      </c>
      <c r="B18041" t="s">
        <v>15219</v>
      </c>
      <c r="C18041" t="s">
        <v>15220</v>
      </c>
      <c r="D18041">
        <v>2318</v>
      </c>
      <c r="E18041" t="s">
        <v>15218</v>
      </c>
      <c r="G18041">
        <v>2318</v>
      </c>
      <c r="H18041" t="s">
        <v>37</v>
      </c>
      <c r="I18041" t="s">
        <v>1419</v>
      </c>
      <c r="J18041" t="s">
        <v>15123</v>
      </c>
    </row>
    <row r="18042" spans="1:10">
      <c r="A18042" t="s">
        <v>15119</v>
      </c>
      <c r="B18042" t="s">
        <v>15219</v>
      </c>
      <c r="C18042" t="s">
        <v>15220</v>
      </c>
      <c r="D18042">
        <v>2318</v>
      </c>
      <c r="E18042" t="s">
        <v>15218</v>
      </c>
      <c r="G18042">
        <v>2318</v>
      </c>
      <c r="H18042" t="s">
        <v>37</v>
      </c>
      <c r="I18042" t="s">
        <v>1419</v>
      </c>
      <c r="J18042" t="s">
        <v>15123</v>
      </c>
    </row>
    <row r="18043" spans="1:10">
      <c r="A18043" t="s">
        <v>15119</v>
      </c>
      <c r="B18043" t="s">
        <v>15219</v>
      </c>
      <c r="C18043" t="s">
        <v>15220</v>
      </c>
      <c r="D18043">
        <v>2318</v>
      </c>
      <c r="E18043" t="s">
        <v>15218</v>
      </c>
      <c r="G18043">
        <v>2318</v>
      </c>
      <c r="H18043" t="s">
        <v>37</v>
      </c>
      <c r="I18043" t="s">
        <v>1419</v>
      </c>
      <c r="J18043" t="s">
        <v>15123</v>
      </c>
    </row>
    <row r="18044" spans="1:10">
      <c r="A18044" t="s">
        <v>15119</v>
      </c>
      <c r="B18044" t="s">
        <v>15219</v>
      </c>
      <c r="C18044" t="s">
        <v>15220</v>
      </c>
      <c r="D18044">
        <v>2318</v>
      </c>
      <c r="E18044" t="s">
        <v>15218</v>
      </c>
      <c r="G18044">
        <v>2318</v>
      </c>
      <c r="H18044" t="s">
        <v>37</v>
      </c>
      <c r="I18044" t="s">
        <v>1419</v>
      </c>
      <c r="J18044" t="s">
        <v>15123</v>
      </c>
    </row>
    <row r="18045" spans="1:10">
      <c r="A18045" t="s">
        <v>15119</v>
      </c>
      <c r="B18045" t="s">
        <v>15219</v>
      </c>
      <c r="C18045" t="s">
        <v>15220</v>
      </c>
      <c r="D18045">
        <v>2285</v>
      </c>
      <c r="E18045" t="s">
        <v>15218</v>
      </c>
      <c r="G18045">
        <v>2285</v>
      </c>
      <c r="H18045" t="s">
        <v>37</v>
      </c>
      <c r="I18045" t="s">
        <v>1316</v>
      </c>
      <c r="J18045" t="s">
        <v>15123</v>
      </c>
    </row>
    <row r="18046" spans="1:10">
      <c r="A18046" t="s">
        <v>15119</v>
      </c>
      <c r="B18046" t="s">
        <v>15219</v>
      </c>
      <c r="C18046" t="s">
        <v>15220</v>
      </c>
      <c r="D18046">
        <v>2285</v>
      </c>
      <c r="E18046" t="s">
        <v>15218</v>
      </c>
      <c r="G18046">
        <v>2285</v>
      </c>
      <c r="H18046" t="s">
        <v>37</v>
      </c>
      <c r="I18046" t="s">
        <v>1316</v>
      </c>
      <c r="J18046" t="s">
        <v>15123</v>
      </c>
    </row>
    <row r="18047" spans="1:10">
      <c r="A18047" t="s">
        <v>15119</v>
      </c>
      <c r="B18047" t="s">
        <v>15219</v>
      </c>
      <c r="C18047" t="s">
        <v>15220</v>
      </c>
      <c r="D18047">
        <v>2285</v>
      </c>
      <c r="E18047" t="s">
        <v>15218</v>
      </c>
      <c r="G18047">
        <v>2285</v>
      </c>
      <c r="H18047" t="s">
        <v>37</v>
      </c>
      <c r="I18047" t="s">
        <v>1316</v>
      </c>
      <c r="J18047" t="s">
        <v>15123</v>
      </c>
    </row>
    <row r="18048" spans="1:10">
      <c r="A18048" t="s">
        <v>15119</v>
      </c>
      <c r="B18048" t="s">
        <v>15219</v>
      </c>
      <c r="C18048" t="s">
        <v>15220</v>
      </c>
      <c r="D18048">
        <v>2285</v>
      </c>
      <c r="E18048" t="s">
        <v>15218</v>
      </c>
      <c r="G18048">
        <v>2285</v>
      </c>
      <c r="H18048" t="s">
        <v>37</v>
      </c>
      <c r="I18048" t="s">
        <v>1316</v>
      </c>
      <c r="J18048" t="s">
        <v>15123</v>
      </c>
    </row>
    <row r="18049" spans="1:10">
      <c r="A18049" t="s">
        <v>15119</v>
      </c>
      <c r="B18049" t="s">
        <v>15219</v>
      </c>
      <c r="C18049" t="s">
        <v>15220</v>
      </c>
      <c r="D18049">
        <v>2285</v>
      </c>
      <c r="E18049" t="s">
        <v>15218</v>
      </c>
      <c r="G18049">
        <v>2285</v>
      </c>
      <c r="H18049" t="s">
        <v>37</v>
      </c>
      <c r="I18049" t="s">
        <v>1317</v>
      </c>
      <c r="J18049" t="s">
        <v>15123</v>
      </c>
    </row>
    <row r="18050" spans="1:10">
      <c r="A18050" t="s">
        <v>15119</v>
      </c>
      <c r="B18050" t="s">
        <v>15219</v>
      </c>
      <c r="C18050" t="s">
        <v>15220</v>
      </c>
      <c r="D18050">
        <v>2285</v>
      </c>
      <c r="E18050" t="s">
        <v>15218</v>
      </c>
      <c r="G18050">
        <v>2285</v>
      </c>
      <c r="H18050" t="s">
        <v>37</v>
      </c>
      <c r="I18050" t="s">
        <v>1317</v>
      </c>
      <c r="J18050" t="s">
        <v>15123</v>
      </c>
    </row>
    <row r="18051" spans="1:10">
      <c r="A18051" t="s">
        <v>15119</v>
      </c>
      <c r="B18051" t="s">
        <v>15219</v>
      </c>
      <c r="C18051" t="s">
        <v>15220</v>
      </c>
      <c r="D18051">
        <v>2285</v>
      </c>
      <c r="E18051" t="s">
        <v>15218</v>
      </c>
      <c r="G18051">
        <v>2285</v>
      </c>
      <c r="H18051" t="s">
        <v>37</v>
      </c>
      <c r="I18051" t="s">
        <v>1317</v>
      </c>
      <c r="J18051" t="s">
        <v>15123</v>
      </c>
    </row>
    <row r="18052" spans="1:10">
      <c r="A18052" t="s">
        <v>15119</v>
      </c>
      <c r="B18052" t="s">
        <v>15219</v>
      </c>
      <c r="C18052" t="s">
        <v>15220</v>
      </c>
      <c r="D18052">
        <v>2285</v>
      </c>
      <c r="E18052" t="s">
        <v>15218</v>
      </c>
      <c r="G18052">
        <v>2285</v>
      </c>
      <c r="H18052" t="s">
        <v>37</v>
      </c>
      <c r="I18052" t="s">
        <v>1317</v>
      </c>
      <c r="J18052" t="s">
        <v>15123</v>
      </c>
    </row>
    <row r="18053" spans="1:10">
      <c r="A18053" t="s">
        <v>15119</v>
      </c>
      <c r="B18053" t="s">
        <v>15219</v>
      </c>
      <c r="C18053" t="s">
        <v>15220</v>
      </c>
      <c r="D18053">
        <v>2285</v>
      </c>
      <c r="E18053" t="s">
        <v>15218</v>
      </c>
      <c r="G18053">
        <v>2285</v>
      </c>
      <c r="H18053" t="s">
        <v>37</v>
      </c>
      <c r="I18053" t="s">
        <v>1318</v>
      </c>
      <c r="J18053" t="s">
        <v>15123</v>
      </c>
    </row>
    <row r="18054" spans="1:10">
      <c r="A18054" t="s">
        <v>15119</v>
      </c>
      <c r="B18054" t="s">
        <v>15219</v>
      </c>
      <c r="C18054" t="s">
        <v>15220</v>
      </c>
      <c r="D18054">
        <v>2285</v>
      </c>
      <c r="E18054" t="s">
        <v>15218</v>
      </c>
      <c r="G18054">
        <v>2285</v>
      </c>
      <c r="H18054" t="s">
        <v>37</v>
      </c>
      <c r="I18054" t="s">
        <v>1318</v>
      </c>
      <c r="J18054" t="s">
        <v>15123</v>
      </c>
    </row>
    <row r="18055" spans="1:10">
      <c r="A18055" t="s">
        <v>15119</v>
      </c>
      <c r="B18055" t="s">
        <v>15219</v>
      </c>
      <c r="C18055" t="s">
        <v>15220</v>
      </c>
      <c r="D18055">
        <v>2285</v>
      </c>
      <c r="E18055" t="s">
        <v>15218</v>
      </c>
      <c r="G18055">
        <v>2285</v>
      </c>
      <c r="H18055" t="s">
        <v>37</v>
      </c>
      <c r="I18055" t="s">
        <v>1318</v>
      </c>
      <c r="J18055" t="s">
        <v>15123</v>
      </c>
    </row>
    <row r="18056" spans="1:10">
      <c r="A18056" t="s">
        <v>15119</v>
      </c>
      <c r="B18056" t="s">
        <v>15219</v>
      </c>
      <c r="C18056" t="s">
        <v>15220</v>
      </c>
      <c r="D18056">
        <v>2285</v>
      </c>
      <c r="E18056" t="s">
        <v>15218</v>
      </c>
      <c r="G18056">
        <v>2285</v>
      </c>
      <c r="H18056" t="s">
        <v>37</v>
      </c>
      <c r="I18056" t="s">
        <v>1318</v>
      </c>
      <c r="J18056" t="s">
        <v>15123</v>
      </c>
    </row>
    <row r="18057" spans="1:10">
      <c r="A18057" t="s">
        <v>15119</v>
      </c>
      <c r="B18057" t="s">
        <v>15219</v>
      </c>
      <c r="C18057" t="s">
        <v>15220</v>
      </c>
      <c r="D18057">
        <v>2283</v>
      </c>
      <c r="E18057" t="s">
        <v>15218</v>
      </c>
      <c r="G18057">
        <v>2283</v>
      </c>
      <c r="H18057" t="s">
        <v>37</v>
      </c>
      <c r="I18057" t="s">
        <v>1299</v>
      </c>
      <c r="J18057" t="s">
        <v>15123</v>
      </c>
    </row>
    <row r="18058" spans="1:10">
      <c r="A18058" t="s">
        <v>15119</v>
      </c>
      <c r="B18058" t="s">
        <v>15219</v>
      </c>
      <c r="C18058" t="s">
        <v>15220</v>
      </c>
      <c r="D18058">
        <v>2283</v>
      </c>
      <c r="E18058" t="s">
        <v>15218</v>
      </c>
      <c r="G18058">
        <v>2283</v>
      </c>
      <c r="H18058" t="s">
        <v>37</v>
      </c>
      <c r="I18058" t="s">
        <v>1299</v>
      </c>
      <c r="J18058" t="s">
        <v>15123</v>
      </c>
    </row>
    <row r="18059" spans="1:10">
      <c r="A18059" t="s">
        <v>15119</v>
      </c>
      <c r="B18059" t="s">
        <v>15219</v>
      </c>
      <c r="C18059" t="s">
        <v>15220</v>
      </c>
      <c r="D18059">
        <v>2283</v>
      </c>
      <c r="E18059" t="s">
        <v>15218</v>
      </c>
      <c r="G18059">
        <v>2283</v>
      </c>
      <c r="H18059" t="s">
        <v>37</v>
      </c>
      <c r="I18059" t="s">
        <v>1299</v>
      </c>
      <c r="J18059" t="s">
        <v>15123</v>
      </c>
    </row>
    <row r="18060" spans="1:10">
      <c r="A18060" t="s">
        <v>15119</v>
      </c>
      <c r="B18060" t="s">
        <v>15219</v>
      </c>
      <c r="C18060" t="s">
        <v>15220</v>
      </c>
      <c r="D18060">
        <v>2283</v>
      </c>
      <c r="E18060" t="s">
        <v>15218</v>
      </c>
      <c r="G18060">
        <v>2283</v>
      </c>
      <c r="H18060" t="s">
        <v>37</v>
      </c>
      <c r="I18060" t="s">
        <v>1299</v>
      </c>
      <c r="J18060" t="s">
        <v>15123</v>
      </c>
    </row>
    <row r="18061" spans="1:10">
      <c r="A18061" t="s">
        <v>15119</v>
      </c>
      <c r="B18061" t="s">
        <v>15219</v>
      </c>
      <c r="C18061" t="s">
        <v>15220</v>
      </c>
      <c r="D18061">
        <v>2294</v>
      </c>
      <c r="E18061" t="s">
        <v>15218</v>
      </c>
      <c r="G18061">
        <v>2294</v>
      </c>
      <c r="H18061" t="s">
        <v>37</v>
      </c>
      <c r="I18061" t="s">
        <v>1357</v>
      </c>
      <c r="J18061" t="s">
        <v>15123</v>
      </c>
    </row>
    <row r="18062" spans="1:10">
      <c r="A18062" t="s">
        <v>15119</v>
      </c>
      <c r="B18062" t="s">
        <v>15219</v>
      </c>
      <c r="C18062" t="s">
        <v>15220</v>
      </c>
      <c r="D18062">
        <v>2294</v>
      </c>
      <c r="E18062" t="s">
        <v>15218</v>
      </c>
      <c r="G18062">
        <v>2294</v>
      </c>
      <c r="H18062" t="s">
        <v>37</v>
      </c>
      <c r="I18062" t="s">
        <v>1357</v>
      </c>
      <c r="J18062" t="s">
        <v>15123</v>
      </c>
    </row>
    <row r="18063" spans="1:10">
      <c r="A18063" t="s">
        <v>15119</v>
      </c>
      <c r="B18063" t="s">
        <v>15219</v>
      </c>
      <c r="C18063" t="s">
        <v>15220</v>
      </c>
      <c r="D18063">
        <v>2294</v>
      </c>
      <c r="E18063" t="s">
        <v>15218</v>
      </c>
      <c r="G18063">
        <v>2294</v>
      </c>
      <c r="H18063" t="s">
        <v>37</v>
      </c>
      <c r="I18063" t="s">
        <v>1357</v>
      </c>
      <c r="J18063" t="s">
        <v>15123</v>
      </c>
    </row>
    <row r="18064" spans="1:10">
      <c r="A18064" t="s">
        <v>15119</v>
      </c>
      <c r="B18064" t="s">
        <v>15219</v>
      </c>
      <c r="C18064" t="s">
        <v>15220</v>
      </c>
      <c r="D18064">
        <v>2294</v>
      </c>
      <c r="E18064" t="s">
        <v>15218</v>
      </c>
      <c r="G18064">
        <v>2294</v>
      </c>
      <c r="H18064" t="s">
        <v>37</v>
      </c>
      <c r="I18064" t="s">
        <v>1357</v>
      </c>
      <c r="J18064" t="s">
        <v>15123</v>
      </c>
    </row>
    <row r="18065" spans="1:10">
      <c r="A18065" t="s">
        <v>15119</v>
      </c>
      <c r="B18065" t="s">
        <v>15219</v>
      </c>
      <c r="C18065" t="s">
        <v>15220</v>
      </c>
      <c r="D18065">
        <v>2325</v>
      </c>
      <c r="E18065" t="s">
        <v>15218</v>
      </c>
      <c r="G18065">
        <v>2325</v>
      </c>
      <c r="H18065" t="s">
        <v>37</v>
      </c>
      <c r="I18065" t="s">
        <v>1530</v>
      </c>
      <c r="J18065" t="s">
        <v>15123</v>
      </c>
    </row>
    <row r="18066" spans="1:10">
      <c r="A18066" t="s">
        <v>15119</v>
      </c>
      <c r="B18066" t="s">
        <v>15219</v>
      </c>
      <c r="C18066" t="s">
        <v>15220</v>
      </c>
      <c r="D18066">
        <v>2325</v>
      </c>
      <c r="E18066" t="s">
        <v>15218</v>
      </c>
      <c r="G18066">
        <v>2325</v>
      </c>
      <c r="H18066" t="s">
        <v>37</v>
      </c>
      <c r="I18066" t="s">
        <v>1530</v>
      </c>
      <c r="J18066" t="s">
        <v>15123</v>
      </c>
    </row>
    <row r="18067" spans="1:10">
      <c r="A18067" t="s">
        <v>15119</v>
      </c>
      <c r="B18067" t="s">
        <v>15219</v>
      </c>
      <c r="C18067" t="s">
        <v>15220</v>
      </c>
      <c r="D18067">
        <v>2325</v>
      </c>
      <c r="E18067" t="s">
        <v>15218</v>
      </c>
      <c r="G18067">
        <v>2325</v>
      </c>
      <c r="H18067" t="s">
        <v>37</v>
      </c>
      <c r="I18067" t="s">
        <v>1530</v>
      </c>
      <c r="J18067" t="s">
        <v>15123</v>
      </c>
    </row>
    <row r="18068" spans="1:10">
      <c r="A18068" t="s">
        <v>15119</v>
      </c>
      <c r="B18068" t="s">
        <v>15219</v>
      </c>
      <c r="C18068" t="s">
        <v>15220</v>
      </c>
      <c r="D18068">
        <v>2325</v>
      </c>
      <c r="E18068" t="s">
        <v>15218</v>
      </c>
      <c r="G18068">
        <v>2325</v>
      </c>
      <c r="H18068" t="s">
        <v>37</v>
      </c>
      <c r="I18068" t="s">
        <v>1530</v>
      </c>
      <c r="J18068" t="s">
        <v>15123</v>
      </c>
    </row>
    <row r="18069" spans="1:10">
      <c r="A18069" t="s">
        <v>15119</v>
      </c>
      <c r="B18069" t="s">
        <v>15219</v>
      </c>
      <c r="C18069" t="s">
        <v>15220</v>
      </c>
      <c r="D18069">
        <v>2325</v>
      </c>
      <c r="E18069" t="s">
        <v>15218</v>
      </c>
      <c r="G18069">
        <v>2325</v>
      </c>
      <c r="H18069" t="s">
        <v>37</v>
      </c>
      <c r="I18069" t="s">
        <v>1531</v>
      </c>
      <c r="J18069" t="s">
        <v>15123</v>
      </c>
    </row>
    <row r="18070" spans="1:10">
      <c r="A18070" t="s">
        <v>15119</v>
      </c>
      <c r="B18070" t="s">
        <v>15219</v>
      </c>
      <c r="C18070" t="s">
        <v>15220</v>
      </c>
      <c r="D18070">
        <v>2325</v>
      </c>
      <c r="E18070" t="s">
        <v>15218</v>
      </c>
      <c r="G18070">
        <v>2325</v>
      </c>
      <c r="H18070" t="s">
        <v>37</v>
      </c>
      <c r="I18070" t="s">
        <v>1531</v>
      </c>
      <c r="J18070" t="s">
        <v>15123</v>
      </c>
    </row>
    <row r="18071" spans="1:10">
      <c r="A18071" t="s">
        <v>15119</v>
      </c>
      <c r="B18071" t="s">
        <v>15219</v>
      </c>
      <c r="C18071" t="s">
        <v>15220</v>
      </c>
      <c r="D18071">
        <v>2325</v>
      </c>
      <c r="E18071" t="s">
        <v>15218</v>
      </c>
      <c r="G18071">
        <v>2325</v>
      </c>
      <c r="H18071" t="s">
        <v>37</v>
      </c>
      <c r="I18071" t="s">
        <v>1531</v>
      </c>
      <c r="J18071" t="s">
        <v>15123</v>
      </c>
    </row>
    <row r="18072" spans="1:10">
      <c r="A18072" t="s">
        <v>15119</v>
      </c>
      <c r="B18072" t="s">
        <v>15219</v>
      </c>
      <c r="C18072" t="s">
        <v>15220</v>
      </c>
      <c r="D18072">
        <v>2325</v>
      </c>
      <c r="E18072" t="s">
        <v>15218</v>
      </c>
      <c r="G18072">
        <v>2325</v>
      </c>
      <c r="H18072" t="s">
        <v>37</v>
      </c>
      <c r="I18072" t="s">
        <v>1531</v>
      </c>
      <c r="J18072" t="s">
        <v>15123</v>
      </c>
    </row>
    <row r="18073" spans="1:10">
      <c r="A18073" t="s">
        <v>15119</v>
      </c>
      <c r="B18073" t="s">
        <v>15219</v>
      </c>
      <c r="C18073" t="s">
        <v>15220</v>
      </c>
      <c r="D18073">
        <v>2290</v>
      </c>
      <c r="E18073" t="s">
        <v>15218</v>
      </c>
      <c r="G18073">
        <v>2290</v>
      </c>
      <c r="H18073" t="s">
        <v>37</v>
      </c>
      <c r="I18073" t="s">
        <v>1342</v>
      </c>
      <c r="J18073" t="s">
        <v>15123</v>
      </c>
    </row>
    <row r="18074" spans="1:10">
      <c r="A18074" t="s">
        <v>15119</v>
      </c>
      <c r="B18074" t="s">
        <v>15219</v>
      </c>
      <c r="C18074" t="s">
        <v>15220</v>
      </c>
      <c r="D18074">
        <v>2290</v>
      </c>
      <c r="E18074" t="s">
        <v>15218</v>
      </c>
      <c r="G18074">
        <v>2290</v>
      </c>
      <c r="H18074" t="s">
        <v>37</v>
      </c>
      <c r="I18074" t="s">
        <v>1342</v>
      </c>
      <c r="J18074" t="s">
        <v>15123</v>
      </c>
    </row>
    <row r="18075" spans="1:10">
      <c r="A18075" t="s">
        <v>15119</v>
      </c>
      <c r="B18075" t="s">
        <v>15219</v>
      </c>
      <c r="C18075" t="s">
        <v>15220</v>
      </c>
      <c r="D18075">
        <v>2290</v>
      </c>
      <c r="E18075" t="s">
        <v>15218</v>
      </c>
      <c r="G18075">
        <v>2290</v>
      </c>
      <c r="H18075" t="s">
        <v>37</v>
      </c>
      <c r="I18075" t="s">
        <v>1342</v>
      </c>
      <c r="J18075" t="s">
        <v>15123</v>
      </c>
    </row>
    <row r="18076" spans="1:10">
      <c r="A18076" t="s">
        <v>15119</v>
      </c>
      <c r="B18076" t="s">
        <v>15219</v>
      </c>
      <c r="C18076" t="s">
        <v>15220</v>
      </c>
      <c r="D18076">
        <v>2290</v>
      </c>
      <c r="E18076" t="s">
        <v>15218</v>
      </c>
      <c r="G18076">
        <v>2290</v>
      </c>
      <c r="H18076" t="s">
        <v>37</v>
      </c>
      <c r="I18076" t="s">
        <v>1342</v>
      </c>
      <c r="J18076" t="s">
        <v>15123</v>
      </c>
    </row>
    <row r="18077" spans="1:10">
      <c r="A18077" t="s">
        <v>15119</v>
      </c>
      <c r="B18077" t="s">
        <v>15219</v>
      </c>
      <c r="C18077" t="s">
        <v>15220</v>
      </c>
      <c r="D18077">
        <v>2322</v>
      </c>
      <c r="E18077" t="s">
        <v>15218</v>
      </c>
      <c r="G18077">
        <v>2322</v>
      </c>
      <c r="H18077" t="s">
        <v>37</v>
      </c>
      <c r="I18077" t="s">
        <v>1481</v>
      </c>
      <c r="J18077" t="s">
        <v>15123</v>
      </c>
    </row>
    <row r="18078" spans="1:10">
      <c r="A18078" t="s">
        <v>15119</v>
      </c>
      <c r="B18078" t="s">
        <v>15219</v>
      </c>
      <c r="C18078" t="s">
        <v>15220</v>
      </c>
      <c r="D18078">
        <v>2322</v>
      </c>
      <c r="E18078" t="s">
        <v>15218</v>
      </c>
      <c r="G18078">
        <v>2322</v>
      </c>
      <c r="H18078" t="s">
        <v>37</v>
      </c>
      <c r="I18078" t="s">
        <v>1481</v>
      </c>
      <c r="J18078" t="s">
        <v>15123</v>
      </c>
    </row>
    <row r="18079" spans="1:10">
      <c r="A18079" t="s">
        <v>15119</v>
      </c>
      <c r="B18079" t="s">
        <v>15219</v>
      </c>
      <c r="C18079" t="s">
        <v>15220</v>
      </c>
      <c r="D18079">
        <v>2322</v>
      </c>
      <c r="E18079" t="s">
        <v>15218</v>
      </c>
      <c r="G18079">
        <v>2322</v>
      </c>
      <c r="H18079" t="s">
        <v>37</v>
      </c>
      <c r="I18079" t="s">
        <v>1481</v>
      </c>
      <c r="J18079" t="s">
        <v>15123</v>
      </c>
    </row>
    <row r="18080" spans="1:10">
      <c r="A18080" t="s">
        <v>15119</v>
      </c>
      <c r="B18080" t="s">
        <v>15219</v>
      </c>
      <c r="C18080" t="s">
        <v>15220</v>
      </c>
      <c r="D18080">
        <v>2322</v>
      </c>
      <c r="E18080" t="s">
        <v>15218</v>
      </c>
      <c r="G18080">
        <v>2322</v>
      </c>
      <c r="H18080" t="s">
        <v>37</v>
      </c>
      <c r="I18080" t="s">
        <v>1481</v>
      </c>
      <c r="J18080" t="s">
        <v>15123</v>
      </c>
    </row>
    <row r="18081" spans="1:10">
      <c r="A18081" t="s">
        <v>15119</v>
      </c>
      <c r="B18081" t="s">
        <v>15219</v>
      </c>
      <c r="C18081" t="s">
        <v>15220</v>
      </c>
      <c r="D18081">
        <v>2321</v>
      </c>
      <c r="E18081" t="s">
        <v>15218</v>
      </c>
      <c r="G18081">
        <v>2321</v>
      </c>
      <c r="H18081" t="s">
        <v>37</v>
      </c>
      <c r="I18081" t="s">
        <v>1462</v>
      </c>
      <c r="J18081" t="s">
        <v>15123</v>
      </c>
    </row>
    <row r="18082" spans="1:10">
      <c r="A18082" t="s">
        <v>15119</v>
      </c>
      <c r="B18082" t="s">
        <v>15219</v>
      </c>
      <c r="C18082" t="s">
        <v>15220</v>
      </c>
      <c r="D18082">
        <v>2321</v>
      </c>
      <c r="E18082" t="s">
        <v>15218</v>
      </c>
      <c r="G18082">
        <v>2321</v>
      </c>
      <c r="H18082" t="s">
        <v>37</v>
      </c>
      <c r="I18082" t="s">
        <v>1462</v>
      </c>
      <c r="J18082" t="s">
        <v>15123</v>
      </c>
    </row>
    <row r="18083" spans="1:10">
      <c r="A18083" t="s">
        <v>15119</v>
      </c>
      <c r="B18083" t="s">
        <v>15219</v>
      </c>
      <c r="C18083" t="s">
        <v>15220</v>
      </c>
      <c r="D18083">
        <v>2321</v>
      </c>
      <c r="E18083" t="s">
        <v>15218</v>
      </c>
      <c r="G18083">
        <v>2321</v>
      </c>
      <c r="H18083" t="s">
        <v>37</v>
      </c>
      <c r="I18083" t="s">
        <v>1462</v>
      </c>
      <c r="J18083" t="s">
        <v>15123</v>
      </c>
    </row>
    <row r="18084" spans="1:10">
      <c r="A18084" t="s">
        <v>15119</v>
      </c>
      <c r="B18084" t="s">
        <v>15219</v>
      </c>
      <c r="C18084" t="s">
        <v>15220</v>
      </c>
      <c r="D18084">
        <v>2321</v>
      </c>
      <c r="E18084" t="s">
        <v>15218</v>
      </c>
      <c r="G18084">
        <v>2321</v>
      </c>
      <c r="H18084" t="s">
        <v>37</v>
      </c>
      <c r="I18084" t="s">
        <v>1462</v>
      </c>
      <c r="J18084" t="s">
        <v>15123</v>
      </c>
    </row>
    <row r="18085" spans="1:10">
      <c r="A18085" t="s">
        <v>15119</v>
      </c>
      <c r="B18085" t="s">
        <v>15219</v>
      </c>
      <c r="C18085" t="s">
        <v>15220</v>
      </c>
      <c r="D18085">
        <v>2330</v>
      </c>
      <c r="E18085" t="s">
        <v>15218</v>
      </c>
      <c r="G18085">
        <v>2330</v>
      </c>
      <c r="H18085" t="s">
        <v>37</v>
      </c>
      <c r="I18085" t="s">
        <v>1590</v>
      </c>
      <c r="J18085" t="s">
        <v>15123</v>
      </c>
    </row>
    <row r="18086" spans="1:10">
      <c r="A18086" t="s">
        <v>15119</v>
      </c>
      <c r="B18086" t="s">
        <v>15219</v>
      </c>
      <c r="C18086" t="s">
        <v>15220</v>
      </c>
      <c r="D18086">
        <v>2330</v>
      </c>
      <c r="E18086" t="s">
        <v>15218</v>
      </c>
      <c r="G18086">
        <v>2330</v>
      </c>
      <c r="H18086" t="s">
        <v>37</v>
      </c>
      <c r="I18086" t="s">
        <v>1590</v>
      </c>
      <c r="J18086" t="s">
        <v>15123</v>
      </c>
    </row>
    <row r="18087" spans="1:10">
      <c r="A18087" t="s">
        <v>15119</v>
      </c>
      <c r="B18087" t="s">
        <v>15219</v>
      </c>
      <c r="C18087" t="s">
        <v>15220</v>
      </c>
      <c r="D18087">
        <v>2330</v>
      </c>
      <c r="E18087" t="s">
        <v>15218</v>
      </c>
      <c r="G18087">
        <v>2330</v>
      </c>
      <c r="H18087" t="s">
        <v>37</v>
      </c>
      <c r="I18087" t="s">
        <v>1590</v>
      </c>
      <c r="J18087" t="s">
        <v>15123</v>
      </c>
    </row>
    <row r="18088" spans="1:10">
      <c r="A18088" t="s">
        <v>15119</v>
      </c>
      <c r="B18088" t="s">
        <v>15219</v>
      </c>
      <c r="C18088" t="s">
        <v>15220</v>
      </c>
      <c r="D18088">
        <v>2330</v>
      </c>
      <c r="E18088" t="s">
        <v>15218</v>
      </c>
      <c r="G18088">
        <v>2330</v>
      </c>
      <c r="H18088" t="s">
        <v>37</v>
      </c>
      <c r="I18088" t="s">
        <v>1590</v>
      </c>
      <c r="J18088" t="s">
        <v>15123</v>
      </c>
    </row>
    <row r="18089" spans="1:10">
      <c r="A18089" t="s">
        <v>15119</v>
      </c>
      <c r="B18089" t="s">
        <v>15219</v>
      </c>
      <c r="C18089" t="s">
        <v>15220</v>
      </c>
      <c r="D18089">
        <v>2283</v>
      </c>
      <c r="E18089" t="s">
        <v>15218</v>
      </c>
      <c r="G18089">
        <v>2283</v>
      </c>
      <c r="H18089" t="s">
        <v>37</v>
      </c>
      <c r="I18089" t="s">
        <v>1300</v>
      </c>
      <c r="J18089" t="s">
        <v>15123</v>
      </c>
    </row>
    <row r="18090" spans="1:10">
      <c r="A18090" t="s">
        <v>15119</v>
      </c>
      <c r="B18090" t="s">
        <v>15219</v>
      </c>
      <c r="C18090" t="s">
        <v>15220</v>
      </c>
      <c r="D18090">
        <v>2283</v>
      </c>
      <c r="E18090" t="s">
        <v>15218</v>
      </c>
      <c r="G18090">
        <v>2283</v>
      </c>
      <c r="H18090" t="s">
        <v>37</v>
      </c>
      <c r="I18090" t="s">
        <v>1300</v>
      </c>
      <c r="J18090" t="s">
        <v>15123</v>
      </c>
    </row>
    <row r="18091" spans="1:10">
      <c r="A18091" t="s">
        <v>15119</v>
      </c>
      <c r="B18091" t="s">
        <v>15219</v>
      </c>
      <c r="C18091" t="s">
        <v>15220</v>
      </c>
      <c r="D18091">
        <v>2283</v>
      </c>
      <c r="E18091" t="s">
        <v>15218</v>
      </c>
      <c r="G18091">
        <v>2283</v>
      </c>
      <c r="H18091" t="s">
        <v>37</v>
      </c>
      <c r="I18091" t="s">
        <v>1300</v>
      </c>
      <c r="J18091" t="s">
        <v>15123</v>
      </c>
    </row>
    <row r="18092" spans="1:10">
      <c r="A18092" t="s">
        <v>15119</v>
      </c>
      <c r="B18092" t="s">
        <v>15219</v>
      </c>
      <c r="C18092" t="s">
        <v>15220</v>
      </c>
      <c r="D18092">
        <v>2283</v>
      </c>
      <c r="E18092" t="s">
        <v>15218</v>
      </c>
      <c r="G18092">
        <v>2283</v>
      </c>
      <c r="H18092" t="s">
        <v>37</v>
      </c>
      <c r="I18092" t="s">
        <v>1300</v>
      </c>
      <c r="J18092" t="s">
        <v>15123</v>
      </c>
    </row>
    <row r="18093" spans="1:10">
      <c r="A18093" t="s">
        <v>15119</v>
      </c>
      <c r="B18093" t="s">
        <v>15219</v>
      </c>
      <c r="C18093" t="s">
        <v>15220</v>
      </c>
      <c r="D18093">
        <v>2330</v>
      </c>
      <c r="E18093" t="s">
        <v>15218</v>
      </c>
      <c r="G18093">
        <v>2330</v>
      </c>
      <c r="H18093" t="s">
        <v>37</v>
      </c>
      <c r="I18093" t="s">
        <v>1591</v>
      </c>
      <c r="J18093" t="s">
        <v>15123</v>
      </c>
    </row>
    <row r="18094" spans="1:10">
      <c r="A18094" t="s">
        <v>15119</v>
      </c>
      <c r="B18094" t="s">
        <v>15219</v>
      </c>
      <c r="C18094" t="s">
        <v>15220</v>
      </c>
      <c r="D18094">
        <v>2330</v>
      </c>
      <c r="E18094" t="s">
        <v>15218</v>
      </c>
      <c r="G18094">
        <v>2330</v>
      </c>
      <c r="H18094" t="s">
        <v>37</v>
      </c>
      <c r="I18094" t="s">
        <v>1591</v>
      </c>
      <c r="J18094" t="s">
        <v>15123</v>
      </c>
    </row>
    <row r="18095" spans="1:10">
      <c r="A18095" t="s">
        <v>15119</v>
      </c>
      <c r="B18095" t="s">
        <v>15219</v>
      </c>
      <c r="C18095" t="s">
        <v>15220</v>
      </c>
      <c r="D18095">
        <v>2330</v>
      </c>
      <c r="E18095" t="s">
        <v>15218</v>
      </c>
      <c r="G18095">
        <v>2330</v>
      </c>
      <c r="H18095" t="s">
        <v>37</v>
      </c>
      <c r="I18095" t="s">
        <v>1591</v>
      </c>
      <c r="J18095" t="s">
        <v>15123</v>
      </c>
    </row>
    <row r="18096" spans="1:10">
      <c r="A18096" t="s">
        <v>15119</v>
      </c>
      <c r="B18096" t="s">
        <v>15219</v>
      </c>
      <c r="C18096" t="s">
        <v>15220</v>
      </c>
      <c r="D18096">
        <v>2330</v>
      </c>
      <c r="E18096" t="s">
        <v>15218</v>
      </c>
      <c r="G18096">
        <v>2330</v>
      </c>
      <c r="H18096" t="s">
        <v>37</v>
      </c>
      <c r="I18096" t="s">
        <v>1591</v>
      </c>
      <c r="J18096" t="s">
        <v>15123</v>
      </c>
    </row>
    <row r="18097" spans="1:10">
      <c r="A18097" t="s">
        <v>15119</v>
      </c>
      <c r="B18097" t="s">
        <v>15219</v>
      </c>
      <c r="C18097" t="s">
        <v>15220</v>
      </c>
      <c r="D18097">
        <v>2300</v>
      </c>
      <c r="E18097" t="s">
        <v>15218</v>
      </c>
      <c r="G18097">
        <v>2300</v>
      </c>
      <c r="H18097" t="s">
        <v>37</v>
      </c>
      <c r="I18097" t="s">
        <v>1369</v>
      </c>
      <c r="J18097" t="s">
        <v>15123</v>
      </c>
    </row>
    <row r="18098" spans="1:10">
      <c r="A18098" t="s">
        <v>15119</v>
      </c>
      <c r="B18098" t="s">
        <v>15219</v>
      </c>
      <c r="C18098" t="s">
        <v>15220</v>
      </c>
      <c r="D18098">
        <v>2300</v>
      </c>
      <c r="E18098" t="s">
        <v>15218</v>
      </c>
      <c r="G18098">
        <v>2300</v>
      </c>
      <c r="H18098" t="s">
        <v>37</v>
      </c>
      <c r="I18098" t="s">
        <v>1369</v>
      </c>
      <c r="J18098" t="s">
        <v>15123</v>
      </c>
    </row>
    <row r="18099" spans="1:10">
      <c r="A18099" t="s">
        <v>15119</v>
      </c>
      <c r="B18099" t="s">
        <v>15219</v>
      </c>
      <c r="C18099" t="s">
        <v>15220</v>
      </c>
      <c r="D18099">
        <v>2300</v>
      </c>
      <c r="E18099" t="s">
        <v>15218</v>
      </c>
      <c r="G18099">
        <v>2300</v>
      </c>
      <c r="H18099" t="s">
        <v>37</v>
      </c>
      <c r="I18099" t="s">
        <v>1369</v>
      </c>
      <c r="J18099" t="s">
        <v>15123</v>
      </c>
    </row>
    <row r="18100" spans="1:10">
      <c r="A18100" t="s">
        <v>15119</v>
      </c>
      <c r="B18100" t="s">
        <v>15219</v>
      </c>
      <c r="C18100" t="s">
        <v>15220</v>
      </c>
      <c r="D18100">
        <v>2300</v>
      </c>
      <c r="E18100" t="s">
        <v>15218</v>
      </c>
      <c r="G18100">
        <v>2300</v>
      </c>
      <c r="H18100" t="s">
        <v>37</v>
      </c>
      <c r="I18100" t="s">
        <v>1369</v>
      </c>
      <c r="J18100" t="s">
        <v>15123</v>
      </c>
    </row>
    <row r="18101" spans="1:10">
      <c r="A18101" t="s">
        <v>15119</v>
      </c>
      <c r="B18101" t="s">
        <v>15219</v>
      </c>
      <c r="C18101" t="s">
        <v>15220</v>
      </c>
      <c r="D18101">
        <v>2315</v>
      </c>
      <c r="E18101" t="s">
        <v>15218</v>
      </c>
      <c r="G18101">
        <v>2315</v>
      </c>
      <c r="H18101" t="s">
        <v>37</v>
      </c>
      <c r="I18101" t="s">
        <v>1408</v>
      </c>
      <c r="J18101" t="s">
        <v>15123</v>
      </c>
    </row>
    <row r="18102" spans="1:10">
      <c r="A18102" t="s">
        <v>15119</v>
      </c>
      <c r="B18102" t="s">
        <v>15219</v>
      </c>
      <c r="C18102" t="s">
        <v>15220</v>
      </c>
      <c r="D18102">
        <v>2315</v>
      </c>
      <c r="E18102" t="s">
        <v>15218</v>
      </c>
      <c r="G18102">
        <v>2315</v>
      </c>
      <c r="H18102" t="s">
        <v>37</v>
      </c>
      <c r="I18102" t="s">
        <v>1408</v>
      </c>
      <c r="J18102" t="s">
        <v>15123</v>
      </c>
    </row>
    <row r="18103" spans="1:10">
      <c r="A18103" t="s">
        <v>15119</v>
      </c>
      <c r="B18103" t="s">
        <v>15219</v>
      </c>
      <c r="C18103" t="s">
        <v>15220</v>
      </c>
      <c r="D18103">
        <v>2315</v>
      </c>
      <c r="E18103" t="s">
        <v>15218</v>
      </c>
      <c r="G18103">
        <v>2315</v>
      </c>
      <c r="H18103" t="s">
        <v>37</v>
      </c>
      <c r="I18103" t="s">
        <v>1408</v>
      </c>
      <c r="J18103" t="s">
        <v>15123</v>
      </c>
    </row>
    <row r="18104" spans="1:10">
      <c r="A18104" t="s">
        <v>15119</v>
      </c>
      <c r="B18104" t="s">
        <v>15219</v>
      </c>
      <c r="C18104" t="s">
        <v>15220</v>
      </c>
      <c r="D18104">
        <v>2315</v>
      </c>
      <c r="E18104" t="s">
        <v>15218</v>
      </c>
      <c r="G18104">
        <v>2315</v>
      </c>
      <c r="H18104" t="s">
        <v>37</v>
      </c>
      <c r="I18104" t="s">
        <v>1408</v>
      </c>
      <c r="J18104" t="s">
        <v>15123</v>
      </c>
    </row>
    <row r="18105" spans="1:10">
      <c r="A18105" t="s">
        <v>15119</v>
      </c>
      <c r="B18105" t="s">
        <v>15219</v>
      </c>
      <c r="C18105" t="s">
        <v>15220</v>
      </c>
      <c r="D18105">
        <v>2280</v>
      </c>
      <c r="E18105" t="s">
        <v>15218</v>
      </c>
      <c r="G18105">
        <v>2280</v>
      </c>
      <c r="H18105" t="s">
        <v>37</v>
      </c>
      <c r="I18105" t="s">
        <v>1274</v>
      </c>
      <c r="J18105" t="s">
        <v>15123</v>
      </c>
    </row>
    <row r="18106" spans="1:10">
      <c r="A18106" t="s">
        <v>15119</v>
      </c>
      <c r="B18106" t="s">
        <v>15219</v>
      </c>
      <c r="C18106" t="s">
        <v>15220</v>
      </c>
      <c r="D18106">
        <v>2280</v>
      </c>
      <c r="E18106" t="s">
        <v>15218</v>
      </c>
      <c r="G18106">
        <v>2280</v>
      </c>
      <c r="H18106" t="s">
        <v>37</v>
      </c>
      <c r="I18106" t="s">
        <v>1274</v>
      </c>
      <c r="J18106" t="s">
        <v>15123</v>
      </c>
    </row>
    <row r="18107" spans="1:10">
      <c r="A18107" t="s">
        <v>15119</v>
      </c>
      <c r="B18107" t="s">
        <v>15219</v>
      </c>
      <c r="C18107" t="s">
        <v>15220</v>
      </c>
      <c r="D18107">
        <v>2280</v>
      </c>
      <c r="E18107" t="s">
        <v>15218</v>
      </c>
      <c r="G18107">
        <v>2280</v>
      </c>
      <c r="H18107" t="s">
        <v>37</v>
      </c>
      <c r="I18107" t="s">
        <v>1274</v>
      </c>
      <c r="J18107" t="s">
        <v>15123</v>
      </c>
    </row>
    <row r="18108" spans="1:10">
      <c r="A18108" t="s">
        <v>15119</v>
      </c>
      <c r="B18108" t="s">
        <v>15219</v>
      </c>
      <c r="C18108" t="s">
        <v>15220</v>
      </c>
      <c r="D18108">
        <v>2280</v>
      </c>
      <c r="E18108" t="s">
        <v>15218</v>
      </c>
      <c r="G18108">
        <v>2280</v>
      </c>
      <c r="H18108" t="s">
        <v>37</v>
      </c>
      <c r="I18108" t="s">
        <v>1274</v>
      </c>
      <c r="J18108" t="s">
        <v>15123</v>
      </c>
    </row>
    <row r="18109" spans="1:10">
      <c r="A18109" t="s">
        <v>15119</v>
      </c>
      <c r="B18109" t="s">
        <v>15219</v>
      </c>
      <c r="C18109" t="s">
        <v>15220</v>
      </c>
      <c r="D18109">
        <v>2330</v>
      </c>
      <c r="E18109" t="s">
        <v>15218</v>
      </c>
      <c r="G18109">
        <v>2330</v>
      </c>
      <c r="H18109" t="s">
        <v>37</v>
      </c>
      <c r="I18109" t="s">
        <v>563</v>
      </c>
      <c r="J18109" t="s">
        <v>15123</v>
      </c>
    </row>
    <row r="18110" spans="1:10">
      <c r="A18110" t="s">
        <v>15119</v>
      </c>
      <c r="B18110" t="s">
        <v>15219</v>
      </c>
      <c r="C18110" t="s">
        <v>15220</v>
      </c>
      <c r="D18110">
        <v>2330</v>
      </c>
      <c r="E18110" t="s">
        <v>15218</v>
      </c>
      <c r="G18110">
        <v>2330</v>
      </c>
      <c r="H18110" t="s">
        <v>37</v>
      </c>
      <c r="I18110" t="s">
        <v>563</v>
      </c>
      <c r="J18110" t="s">
        <v>15123</v>
      </c>
    </row>
    <row r="18111" spans="1:10">
      <c r="A18111" t="s">
        <v>15119</v>
      </c>
      <c r="B18111" t="s">
        <v>15219</v>
      </c>
      <c r="C18111" t="s">
        <v>15220</v>
      </c>
      <c r="D18111">
        <v>2330</v>
      </c>
      <c r="E18111" t="s">
        <v>15218</v>
      </c>
      <c r="G18111">
        <v>2330</v>
      </c>
      <c r="H18111" t="s">
        <v>37</v>
      </c>
      <c r="I18111" t="s">
        <v>563</v>
      </c>
      <c r="J18111" t="s">
        <v>15123</v>
      </c>
    </row>
    <row r="18112" spans="1:10">
      <c r="A18112" t="s">
        <v>15119</v>
      </c>
      <c r="B18112" t="s">
        <v>15219</v>
      </c>
      <c r="C18112" t="s">
        <v>15220</v>
      </c>
      <c r="D18112">
        <v>2330</v>
      </c>
      <c r="E18112" t="s">
        <v>15218</v>
      </c>
      <c r="G18112">
        <v>2330</v>
      </c>
      <c r="H18112" t="s">
        <v>37</v>
      </c>
      <c r="I18112" t="s">
        <v>563</v>
      </c>
      <c r="J18112" t="s">
        <v>15123</v>
      </c>
    </row>
    <row r="18113" spans="1:10">
      <c r="A18113" t="s">
        <v>15119</v>
      </c>
      <c r="B18113" t="s">
        <v>15219</v>
      </c>
      <c r="C18113" t="s">
        <v>15220</v>
      </c>
      <c r="D18113">
        <v>2321</v>
      </c>
      <c r="E18113" t="s">
        <v>15218</v>
      </c>
      <c r="G18113">
        <v>2321</v>
      </c>
      <c r="H18113" t="s">
        <v>37</v>
      </c>
      <c r="I18113" t="s">
        <v>1463</v>
      </c>
      <c r="J18113" t="s">
        <v>15123</v>
      </c>
    </row>
    <row r="18114" spans="1:10">
      <c r="A18114" t="s">
        <v>15119</v>
      </c>
      <c r="B18114" t="s">
        <v>15219</v>
      </c>
      <c r="C18114" t="s">
        <v>15220</v>
      </c>
      <c r="D18114">
        <v>2321</v>
      </c>
      <c r="E18114" t="s">
        <v>15218</v>
      </c>
      <c r="G18114">
        <v>2321</v>
      </c>
      <c r="H18114" t="s">
        <v>37</v>
      </c>
      <c r="I18114" t="s">
        <v>1463</v>
      </c>
      <c r="J18114" t="s">
        <v>15123</v>
      </c>
    </row>
    <row r="18115" spans="1:10">
      <c r="A18115" t="s">
        <v>15119</v>
      </c>
      <c r="B18115" t="s">
        <v>15219</v>
      </c>
      <c r="C18115" t="s">
        <v>15220</v>
      </c>
      <c r="D18115">
        <v>2321</v>
      </c>
      <c r="E18115" t="s">
        <v>15218</v>
      </c>
      <c r="G18115">
        <v>2321</v>
      </c>
      <c r="H18115" t="s">
        <v>37</v>
      </c>
      <c r="I18115" t="s">
        <v>1463</v>
      </c>
      <c r="J18115" t="s">
        <v>15123</v>
      </c>
    </row>
    <row r="18116" spans="1:10">
      <c r="A18116" t="s">
        <v>15119</v>
      </c>
      <c r="B18116" t="s">
        <v>15219</v>
      </c>
      <c r="C18116" t="s">
        <v>15220</v>
      </c>
      <c r="D18116">
        <v>2321</v>
      </c>
      <c r="E18116" t="s">
        <v>15218</v>
      </c>
      <c r="G18116">
        <v>2321</v>
      </c>
      <c r="H18116" t="s">
        <v>37</v>
      </c>
      <c r="I18116" t="s">
        <v>1463</v>
      </c>
      <c r="J18116" t="s">
        <v>15123</v>
      </c>
    </row>
    <row r="18117" spans="1:10">
      <c r="A18117" t="s">
        <v>15119</v>
      </c>
      <c r="B18117" t="s">
        <v>15219</v>
      </c>
      <c r="C18117" t="s">
        <v>15220</v>
      </c>
      <c r="D18117">
        <v>2290</v>
      </c>
      <c r="E18117" t="s">
        <v>15218</v>
      </c>
      <c r="G18117">
        <v>2290</v>
      </c>
      <c r="H18117" t="s">
        <v>37</v>
      </c>
      <c r="I18117" t="s">
        <v>1343</v>
      </c>
      <c r="J18117" t="s">
        <v>15123</v>
      </c>
    </row>
    <row r="18118" spans="1:10">
      <c r="A18118" t="s">
        <v>15119</v>
      </c>
      <c r="B18118" t="s">
        <v>15219</v>
      </c>
      <c r="C18118" t="s">
        <v>15220</v>
      </c>
      <c r="D18118">
        <v>2290</v>
      </c>
      <c r="E18118" t="s">
        <v>15218</v>
      </c>
      <c r="G18118">
        <v>2290</v>
      </c>
      <c r="H18118" t="s">
        <v>37</v>
      </c>
      <c r="I18118" t="s">
        <v>1343</v>
      </c>
      <c r="J18118" t="s">
        <v>15123</v>
      </c>
    </row>
    <row r="18119" spans="1:10">
      <c r="A18119" t="s">
        <v>15119</v>
      </c>
      <c r="B18119" t="s">
        <v>15219</v>
      </c>
      <c r="C18119" t="s">
        <v>15220</v>
      </c>
      <c r="D18119">
        <v>2290</v>
      </c>
      <c r="E18119" t="s">
        <v>15218</v>
      </c>
      <c r="G18119">
        <v>2290</v>
      </c>
      <c r="H18119" t="s">
        <v>37</v>
      </c>
      <c r="I18119" t="s">
        <v>1343</v>
      </c>
      <c r="J18119" t="s">
        <v>15123</v>
      </c>
    </row>
    <row r="18120" spans="1:10">
      <c r="A18120" t="s">
        <v>15119</v>
      </c>
      <c r="B18120" t="s">
        <v>15219</v>
      </c>
      <c r="C18120" t="s">
        <v>15220</v>
      </c>
      <c r="D18120">
        <v>2290</v>
      </c>
      <c r="E18120" t="s">
        <v>15218</v>
      </c>
      <c r="G18120">
        <v>2290</v>
      </c>
      <c r="H18120" t="s">
        <v>37</v>
      </c>
      <c r="I18120" t="s">
        <v>1343</v>
      </c>
      <c r="J18120" t="s">
        <v>15123</v>
      </c>
    </row>
    <row r="18121" spans="1:10">
      <c r="A18121" t="s">
        <v>15119</v>
      </c>
      <c r="B18121" t="s">
        <v>15219</v>
      </c>
      <c r="C18121" t="s">
        <v>15220</v>
      </c>
      <c r="D18121">
        <v>2330</v>
      </c>
      <c r="E18121" t="s">
        <v>15218</v>
      </c>
      <c r="G18121">
        <v>2330</v>
      </c>
      <c r="H18121" t="s">
        <v>37</v>
      </c>
      <c r="I18121" t="s">
        <v>1593</v>
      </c>
      <c r="J18121" t="s">
        <v>15123</v>
      </c>
    </row>
    <row r="18122" spans="1:10">
      <c r="A18122" t="s">
        <v>15119</v>
      </c>
      <c r="B18122" t="s">
        <v>15219</v>
      </c>
      <c r="C18122" t="s">
        <v>15220</v>
      </c>
      <c r="D18122">
        <v>2330</v>
      </c>
      <c r="E18122" t="s">
        <v>15218</v>
      </c>
      <c r="G18122">
        <v>2330</v>
      </c>
      <c r="H18122" t="s">
        <v>37</v>
      </c>
      <c r="I18122" t="s">
        <v>1593</v>
      </c>
      <c r="J18122" t="s">
        <v>15123</v>
      </c>
    </row>
    <row r="18123" spans="1:10">
      <c r="A18123" t="s">
        <v>15119</v>
      </c>
      <c r="B18123" t="s">
        <v>15219</v>
      </c>
      <c r="C18123" t="s">
        <v>15220</v>
      </c>
      <c r="D18123">
        <v>2330</v>
      </c>
      <c r="E18123" t="s">
        <v>15218</v>
      </c>
      <c r="G18123">
        <v>2330</v>
      </c>
      <c r="H18123" t="s">
        <v>37</v>
      </c>
      <c r="I18123" t="s">
        <v>1593</v>
      </c>
      <c r="J18123" t="s">
        <v>15123</v>
      </c>
    </row>
    <row r="18124" spans="1:10">
      <c r="A18124" t="s">
        <v>15119</v>
      </c>
      <c r="B18124" t="s">
        <v>15219</v>
      </c>
      <c r="C18124" t="s">
        <v>15220</v>
      </c>
      <c r="D18124">
        <v>2330</v>
      </c>
      <c r="E18124" t="s">
        <v>15218</v>
      </c>
      <c r="G18124">
        <v>2330</v>
      </c>
      <c r="H18124" t="s">
        <v>37</v>
      </c>
      <c r="I18124" t="s">
        <v>1593</v>
      </c>
      <c r="J18124" t="s">
        <v>15123</v>
      </c>
    </row>
    <row r="18125" spans="1:10">
      <c r="A18125" t="s">
        <v>15119</v>
      </c>
      <c r="B18125" t="s">
        <v>15219</v>
      </c>
      <c r="C18125" t="s">
        <v>15220</v>
      </c>
      <c r="D18125">
        <v>2324</v>
      </c>
      <c r="E18125" t="s">
        <v>15218</v>
      </c>
      <c r="G18125">
        <v>2324</v>
      </c>
      <c r="H18125" t="s">
        <v>37</v>
      </c>
      <c r="I18125" t="s">
        <v>1506</v>
      </c>
      <c r="J18125" t="s">
        <v>15123</v>
      </c>
    </row>
    <row r="18126" spans="1:10">
      <c r="A18126" t="s">
        <v>15119</v>
      </c>
      <c r="B18126" t="s">
        <v>15219</v>
      </c>
      <c r="C18126" t="s">
        <v>15220</v>
      </c>
      <c r="D18126">
        <v>2324</v>
      </c>
      <c r="E18126" t="s">
        <v>15218</v>
      </c>
      <c r="G18126">
        <v>2324</v>
      </c>
      <c r="H18126" t="s">
        <v>37</v>
      </c>
      <c r="I18126" t="s">
        <v>1506</v>
      </c>
      <c r="J18126" t="s">
        <v>15123</v>
      </c>
    </row>
    <row r="18127" spans="1:10">
      <c r="A18127" t="s">
        <v>15119</v>
      </c>
      <c r="B18127" t="s">
        <v>15219</v>
      </c>
      <c r="C18127" t="s">
        <v>15220</v>
      </c>
      <c r="D18127">
        <v>2324</v>
      </c>
      <c r="E18127" t="s">
        <v>15218</v>
      </c>
      <c r="G18127">
        <v>2324</v>
      </c>
      <c r="H18127" t="s">
        <v>37</v>
      </c>
      <c r="I18127" t="s">
        <v>1506</v>
      </c>
      <c r="J18127" t="s">
        <v>15123</v>
      </c>
    </row>
    <row r="18128" spans="1:10">
      <c r="A18128" t="s">
        <v>15119</v>
      </c>
      <c r="B18128" t="s">
        <v>15219</v>
      </c>
      <c r="C18128" t="s">
        <v>15220</v>
      </c>
      <c r="D18128">
        <v>2324</v>
      </c>
      <c r="E18128" t="s">
        <v>15218</v>
      </c>
      <c r="G18128">
        <v>2324</v>
      </c>
      <c r="H18128" t="s">
        <v>37</v>
      </c>
      <c r="I18128" t="s">
        <v>1506</v>
      </c>
      <c r="J18128" t="s">
        <v>15123</v>
      </c>
    </row>
    <row r="18129" spans="1:10">
      <c r="A18129" t="s">
        <v>15119</v>
      </c>
      <c r="B18129" t="s">
        <v>15219</v>
      </c>
      <c r="C18129" t="s">
        <v>15220</v>
      </c>
      <c r="D18129">
        <v>2335</v>
      </c>
      <c r="E18129" t="s">
        <v>15218</v>
      </c>
      <c r="G18129">
        <v>2335</v>
      </c>
      <c r="H18129" t="s">
        <v>37</v>
      </c>
      <c r="I18129" t="s">
        <v>1663</v>
      </c>
      <c r="J18129" t="s">
        <v>15123</v>
      </c>
    </row>
    <row r="18130" spans="1:10">
      <c r="A18130" t="s">
        <v>15119</v>
      </c>
      <c r="B18130" t="s">
        <v>15219</v>
      </c>
      <c r="C18130" t="s">
        <v>15220</v>
      </c>
      <c r="D18130">
        <v>2335</v>
      </c>
      <c r="E18130" t="s">
        <v>15218</v>
      </c>
      <c r="G18130">
        <v>2335</v>
      </c>
      <c r="H18130" t="s">
        <v>37</v>
      </c>
      <c r="I18130" t="s">
        <v>1663</v>
      </c>
      <c r="J18130" t="s">
        <v>15123</v>
      </c>
    </row>
    <row r="18131" spans="1:10">
      <c r="A18131" t="s">
        <v>15119</v>
      </c>
      <c r="B18131" t="s">
        <v>15219</v>
      </c>
      <c r="C18131" t="s">
        <v>15220</v>
      </c>
      <c r="D18131">
        <v>2335</v>
      </c>
      <c r="E18131" t="s">
        <v>15218</v>
      </c>
      <c r="G18131">
        <v>2335</v>
      </c>
      <c r="H18131" t="s">
        <v>37</v>
      </c>
      <c r="I18131" t="s">
        <v>1663</v>
      </c>
      <c r="J18131" t="s">
        <v>15123</v>
      </c>
    </row>
    <row r="18132" spans="1:10">
      <c r="A18132" t="s">
        <v>15119</v>
      </c>
      <c r="B18132" t="s">
        <v>15219</v>
      </c>
      <c r="C18132" t="s">
        <v>15220</v>
      </c>
      <c r="D18132">
        <v>2335</v>
      </c>
      <c r="E18132" t="s">
        <v>15218</v>
      </c>
      <c r="G18132">
        <v>2335</v>
      </c>
      <c r="H18132" t="s">
        <v>37</v>
      </c>
      <c r="I18132" t="s">
        <v>1663</v>
      </c>
      <c r="J18132" t="s">
        <v>15123</v>
      </c>
    </row>
    <row r="18133" spans="1:10">
      <c r="A18133" t="s">
        <v>15119</v>
      </c>
      <c r="B18133" t="s">
        <v>15219</v>
      </c>
      <c r="C18133" t="s">
        <v>15220</v>
      </c>
      <c r="D18133">
        <v>2323</v>
      </c>
      <c r="E18133" t="s">
        <v>15218</v>
      </c>
      <c r="G18133">
        <v>2323</v>
      </c>
      <c r="H18133" t="s">
        <v>37</v>
      </c>
      <c r="I18133" t="s">
        <v>1492</v>
      </c>
      <c r="J18133" t="s">
        <v>15123</v>
      </c>
    </row>
    <row r="18134" spans="1:10">
      <c r="A18134" t="s">
        <v>15119</v>
      </c>
      <c r="B18134" t="s">
        <v>15219</v>
      </c>
      <c r="C18134" t="s">
        <v>15220</v>
      </c>
      <c r="D18134">
        <v>2323</v>
      </c>
      <c r="E18134" t="s">
        <v>15218</v>
      </c>
      <c r="G18134">
        <v>2323</v>
      </c>
      <c r="H18134" t="s">
        <v>37</v>
      </c>
      <c r="I18134" t="s">
        <v>1492</v>
      </c>
      <c r="J18134" t="s">
        <v>15123</v>
      </c>
    </row>
    <row r="18135" spans="1:10">
      <c r="A18135" t="s">
        <v>15119</v>
      </c>
      <c r="B18135" t="s">
        <v>15219</v>
      </c>
      <c r="C18135" t="s">
        <v>15220</v>
      </c>
      <c r="D18135">
        <v>2323</v>
      </c>
      <c r="E18135" t="s">
        <v>15218</v>
      </c>
      <c r="G18135">
        <v>2323</v>
      </c>
      <c r="H18135" t="s">
        <v>37</v>
      </c>
      <c r="I18135" t="s">
        <v>1492</v>
      </c>
      <c r="J18135" t="s">
        <v>15123</v>
      </c>
    </row>
    <row r="18136" spans="1:10">
      <c r="A18136" t="s">
        <v>15119</v>
      </c>
      <c r="B18136" t="s">
        <v>15219</v>
      </c>
      <c r="C18136" t="s">
        <v>15220</v>
      </c>
      <c r="D18136">
        <v>2323</v>
      </c>
      <c r="E18136" t="s">
        <v>15218</v>
      </c>
      <c r="G18136">
        <v>2323</v>
      </c>
      <c r="H18136" t="s">
        <v>37</v>
      </c>
      <c r="I18136" t="s">
        <v>1492</v>
      </c>
      <c r="J18136" t="s">
        <v>15123</v>
      </c>
    </row>
    <row r="18137" spans="1:10">
      <c r="A18137" t="s">
        <v>15119</v>
      </c>
      <c r="B18137" t="s">
        <v>15219</v>
      </c>
      <c r="C18137" t="s">
        <v>15220</v>
      </c>
      <c r="D18137">
        <v>2285</v>
      </c>
      <c r="E18137" t="s">
        <v>15218</v>
      </c>
      <c r="G18137">
        <v>2285</v>
      </c>
      <c r="H18137" t="s">
        <v>37</v>
      </c>
      <c r="I18137" t="s">
        <v>1319</v>
      </c>
      <c r="J18137" t="s">
        <v>15123</v>
      </c>
    </row>
    <row r="18138" spans="1:10">
      <c r="A18138" t="s">
        <v>15119</v>
      </c>
      <c r="B18138" t="s">
        <v>15219</v>
      </c>
      <c r="C18138" t="s">
        <v>15220</v>
      </c>
      <c r="D18138">
        <v>2285</v>
      </c>
      <c r="E18138" t="s">
        <v>15218</v>
      </c>
      <c r="G18138">
        <v>2285</v>
      </c>
      <c r="H18138" t="s">
        <v>37</v>
      </c>
      <c r="I18138" t="s">
        <v>1319</v>
      </c>
      <c r="J18138" t="s">
        <v>15123</v>
      </c>
    </row>
    <row r="18139" spans="1:10">
      <c r="A18139" t="s">
        <v>15119</v>
      </c>
      <c r="B18139" t="s">
        <v>15219</v>
      </c>
      <c r="C18139" t="s">
        <v>15220</v>
      </c>
      <c r="D18139">
        <v>2285</v>
      </c>
      <c r="E18139" t="s">
        <v>15218</v>
      </c>
      <c r="G18139">
        <v>2285</v>
      </c>
      <c r="H18139" t="s">
        <v>37</v>
      </c>
      <c r="I18139" t="s">
        <v>1319</v>
      </c>
      <c r="J18139" t="s">
        <v>15123</v>
      </c>
    </row>
    <row r="18140" spans="1:10">
      <c r="A18140" t="s">
        <v>15119</v>
      </c>
      <c r="B18140" t="s">
        <v>15219</v>
      </c>
      <c r="C18140" t="s">
        <v>15220</v>
      </c>
      <c r="D18140">
        <v>2285</v>
      </c>
      <c r="E18140" t="s">
        <v>15218</v>
      </c>
      <c r="G18140">
        <v>2285</v>
      </c>
      <c r="H18140" t="s">
        <v>37</v>
      </c>
      <c r="I18140" t="s">
        <v>1319</v>
      </c>
      <c r="J18140" t="s">
        <v>15123</v>
      </c>
    </row>
    <row r="18141" spans="1:10">
      <c r="A18141" t="s">
        <v>15119</v>
      </c>
      <c r="B18141" t="s">
        <v>15219</v>
      </c>
      <c r="C18141" t="s">
        <v>15220</v>
      </c>
      <c r="D18141">
        <v>2282</v>
      </c>
      <c r="E18141" t="s">
        <v>15218</v>
      </c>
      <c r="G18141">
        <v>2282</v>
      </c>
      <c r="H18141" t="s">
        <v>37</v>
      </c>
      <c r="I18141" t="s">
        <v>1290</v>
      </c>
      <c r="J18141" t="s">
        <v>15123</v>
      </c>
    </row>
    <row r="18142" spans="1:10">
      <c r="A18142" t="s">
        <v>15119</v>
      </c>
      <c r="B18142" t="s">
        <v>15219</v>
      </c>
      <c r="C18142" t="s">
        <v>15220</v>
      </c>
      <c r="D18142">
        <v>2282</v>
      </c>
      <c r="E18142" t="s">
        <v>15218</v>
      </c>
      <c r="G18142">
        <v>2282</v>
      </c>
      <c r="H18142" t="s">
        <v>37</v>
      </c>
      <c r="I18142" t="s">
        <v>1290</v>
      </c>
      <c r="J18142" t="s">
        <v>15123</v>
      </c>
    </row>
    <row r="18143" spans="1:10">
      <c r="A18143" t="s">
        <v>15119</v>
      </c>
      <c r="B18143" t="s">
        <v>15219</v>
      </c>
      <c r="C18143" t="s">
        <v>15220</v>
      </c>
      <c r="D18143">
        <v>2282</v>
      </c>
      <c r="E18143" t="s">
        <v>15218</v>
      </c>
      <c r="G18143">
        <v>2282</v>
      </c>
      <c r="H18143" t="s">
        <v>37</v>
      </c>
      <c r="I18143" t="s">
        <v>1290</v>
      </c>
      <c r="J18143" t="s">
        <v>15123</v>
      </c>
    </row>
    <row r="18144" spans="1:10">
      <c r="A18144" t="s">
        <v>15119</v>
      </c>
      <c r="B18144" t="s">
        <v>15219</v>
      </c>
      <c r="C18144" t="s">
        <v>15220</v>
      </c>
      <c r="D18144">
        <v>2282</v>
      </c>
      <c r="E18144" t="s">
        <v>15218</v>
      </c>
      <c r="G18144">
        <v>2282</v>
      </c>
      <c r="H18144" t="s">
        <v>37</v>
      </c>
      <c r="I18144" t="s">
        <v>1290</v>
      </c>
      <c r="J18144" t="s">
        <v>15123</v>
      </c>
    </row>
    <row r="18145" spans="1:10">
      <c r="A18145" t="s">
        <v>15119</v>
      </c>
      <c r="B18145" t="s">
        <v>15219</v>
      </c>
      <c r="C18145" t="s">
        <v>15220</v>
      </c>
      <c r="D18145">
        <v>2287</v>
      </c>
      <c r="E18145" t="s">
        <v>15218</v>
      </c>
      <c r="G18145">
        <v>2287</v>
      </c>
      <c r="H18145" t="s">
        <v>37</v>
      </c>
      <c r="I18145" t="s">
        <v>1326</v>
      </c>
      <c r="J18145" t="s">
        <v>15123</v>
      </c>
    </row>
    <row r="18146" spans="1:10">
      <c r="A18146" t="s">
        <v>15119</v>
      </c>
      <c r="B18146" t="s">
        <v>15219</v>
      </c>
      <c r="C18146" t="s">
        <v>15220</v>
      </c>
      <c r="D18146">
        <v>2287</v>
      </c>
      <c r="E18146" t="s">
        <v>15218</v>
      </c>
      <c r="G18146">
        <v>2287</v>
      </c>
      <c r="H18146" t="s">
        <v>37</v>
      </c>
      <c r="I18146" t="s">
        <v>1326</v>
      </c>
      <c r="J18146" t="s">
        <v>15123</v>
      </c>
    </row>
    <row r="18147" spans="1:10">
      <c r="A18147" t="s">
        <v>15119</v>
      </c>
      <c r="B18147" t="s">
        <v>15219</v>
      </c>
      <c r="C18147" t="s">
        <v>15220</v>
      </c>
      <c r="D18147">
        <v>2287</v>
      </c>
      <c r="E18147" t="s">
        <v>15218</v>
      </c>
      <c r="G18147">
        <v>2287</v>
      </c>
      <c r="H18147" t="s">
        <v>37</v>
      </c>
      <c r="I18147" t="s">
        <v>1326</v>
      </c>
      <c r="J18147" t="s">
        <v>15123</v>
      </c>
    </row>
    <row r="18148" spans="1:10">
      <c r="A18148" t="s">
        <v>15119</v>
      </c>
      <c r="B18148" t="s">
        <v>15219</v>
      </c>
      <c r="C18148" t="s">
        <v>15220</v>
      </c>
      <c r="D18148">
        <v>2287</v>
      </c>
      <c r="E18148" t="s">
        <v>15218</v>
      </c>
      <c r="G18148">
        <v>2287</v>
      </c>
      <c r="H18148" t="s">
        <v>37</v>
      </c>
      <c r="I18148" t="s">
        <v>1326</v>
      </c>
      <c r="J18148" t="s">
        <v>15123</v>
      </c>
    </row>
    <row r="18149" spans="1:10">
      <c r="A18149" t="s">
        <v>15119</v>
      </c>
      <c r="B18149" t="s">
        <v>15219</v>
      </c>
      <c r="C18149" t="s">
        <v>15220</v>
      </c>
      <c r="D18149">
        <v>2325</v>
      </c>
      <c r="E18149" t="s">
        <v>15218</v>
      </c>
      <c r="G18149">
        <v>2325</v>
      </c>
      <c r="H18149" t="s">
        <v>37</v>
      </c>
      <c r="I18149" t="s">
        <v>1535</v>
      </c>
      <c r="J18149" t="s">
        <v>15123</v>
      </c>
    </row>
    <row r="18150" spans="1:10">
      <c r="A18150" t="s">
        <v>15119</v>
      </c>
      <c r="B18150" t="s">
        <v>15219</v>
      </c>
      <c r="C18150" t="s">
        <v>15220</v>
      </c>
      <c r="D18150">
        <v>2325</v>
      </c>
      <c r="E18150" t="s">
        <v>15218</v>
      </c>
      <c r="G18150">
        <v>2325</v>
      </c>
      <c r="H18150" t="s">
        <v>37</v>
      </c>
      <c r="I18150" t="s">
        <v>1535</v>
      </c>
      <c r="J18150" t="s">
        <v>15123</v>
      </c>
    </row>
    <row r="18151" spans="1:10">
      <c r="A18151" t="s">
        <v>15119</v>
      </c>
      <c r="B18151" t="s">
        <v>15219</v>
      </c>
      <c r="C18151" t="s">
        <v>15220</v>
      </c>
      <c r="D18151">
        <v>2325</v>
      </c>
      <c r="E18151" t="s">
        <v>15218</v>
      </c>
      <c r="G18151">
        <v>2325</v>
      </c>
      <c r="H18151" t="s">
        <v>37</v>
      </c>
      <c r="I18151" t="s">
        <v>1535</v>
      </c>
      <c r="J18151" t="s">
        <v>15123</v>
      </c>
    </row>
    <row r="18152" spans="1:10">
      <c r="A18152" t="s">
        <v>15119</v>
      </c>
      <c r="B18152" t="s">
        <v>15219</v>
      </c>
      <c r="C18152" t="s">
        <v>15220</v>
      </c>
      <c r="D18152">
        <v>2325</v>
      </c>
      <c r="E18152" t="s">
        <v>15218</v>
      </c>
      <c r="G18152">
        <v>2325</v>
      </c>
      <c r="H18152" t="s">
        <v>37</v>
      </c>
      <c r="I18152" t="s">
        <v>1535</v>
      </c>
      <c r="J18152" t="s">
        <v>15123</v>
      </c>
    </row>
    <row r="18153" spans="1:10">
      <c r="A18153" t="s">
        <v>15119</v>
      </c>
      <c r="B18153" t="s">
        <v>15219</v>
      </c>
      <c r="C18153" t="s">
        <v>15220</v>
      </c>
      <c r="D18153">
        <v>2325</v>
      </c>
      <c r="E18153" t="s">
        <v>15218</v>
      </c>
      <c r="G18153">
        <v>2325</v>
      </c>
      <c r="H18153" t="s">
        <v>37</v>
      </c>
      <c r="I18153" t="s">
        <v>1536</v>
      </c>
      <c r="J18153" t="s">
        <v>15123</v>
      </c>
    </row>
    <row r="18154" spans="1:10">
      <c r="A18154" t="s">
        <v>15119</v>
      </c>
      <c r="B18154" t="s">
        <v>15219</v>
      </c>
      <c r="C18154" t="s">
        <v>15220</v>
      </c>
      <c r="D18154">
        <v>2325</v>
      </c>
      <c r="E18154" t="s">
        <v>15218</v>
      </c>
      <c r="G18154">
        <v>2325</v>
      </c>
      <c r="H18154" t="s">
        <v>37</v>
      </c>
      <c r="I18154" t="s">
        <v>1536</v>
      </c>
      <c r="J18154" t="s">
        <v>15123</v>
      </c>
    </row>
    <row r="18155" spans="1:10">
      <c r="A18155" t="s">
        <v>15119</v>
      </c>
      <c r="B18155" t="s">
        <v>15219</v>
      </c>
      <c r="C18155" t="s">
        <v>15220</v>
      </c>
      <c r="D18155">
        <v>2325</v>
      </c>
      <c r="E18155" t="s">
        <v>15218</v>
      </c>
      <c r="G18155">
        <v>2325</v>
      </c>
      <c r="H18155" t="s">
        <v>37</v>
      </c>
      <c r="I18155" t="s">
        <v>1536</v>
      </c>
      <c r="J18155" t="s">
        <v>15123</v>
      </c>
    </row>
    <row r="18156" spans="1:10">
      <c r="A18156" t="s">
        <v>15119</v>
      </c>
      <c r="B18156" t="s">
        <v>15219</v>
      </c>
      <c r="C18156" t="s">
        <v>15220</v>
      </c>
      <c r="D18156">
        <v>2325</v>
      </c>
      <c r="E18156" t="s">
        <v>15218</v>
      </c>
      <c r="G18156">
        <v>2325</v>
      </c>
      <c r="H18156" t="s">
        <v>37</v>
      </c>
      <c r="I18156" t="s">
        <v>1536</v>
      </c>
      <c r="J18156" t="s">
        <v>15123</v>
      </c>
    </row>
    <row r="18157" spans="1:10">
      <c r="A18157" t="s">
        <v>15119</v>
      </c>
      <c r="B18157" t="s">
        <v>15219</v>
      </c>
      <c r="C18157" t="s">
        <v>15220</v>
      </c>
      <c r="D18157">
        <v>2320</v>
      </c>
      <c r="E18157" t="s">
        <v>15218</v>
      </c>
      <c r="G18157">
        <v>2320</v>
      </c>
      <c r="H18157" t="s">
        <v>37</v>
      </c>
      <c r="I18157" t="s">
        <v>1435</v>
      </c>
      <c r="J18157" t="s">
        <v>15123</v>
      </c>
    </row>
    <row r="18158" spans="1:10">
      <c r="A18158" t="s">
        <v>15119</v>
      </c>
      <c r="B18158" t="s">
        <v>15219</v>
      </c>
      <c r="C18158" t="s">
        <v>15220</v>
      </c>
      <c r="D18158">
        <v>2320</v>
      </c>
      <c r="E18158" t="s">
        <v>15218</v>
      </c>
      <c r="G18158">
        <v>2320</v>
      </c>
      <c r="H18158" t="s">
        <v>37</v>
      </c>
      <c r="I18158" t="s">
        <v>1435</v>
      </c>
      <c r="J18158" t="s">
        <v>15123</v>
      </c>
    </row>
    <row r="18159" spans="1:10">
      <c r="A18159" t="s">
        <v>15119</v>
      </c>
      <c r="B18159" t="s">
        <v>15219</v>
      </c>
      <c r="C18159" t="s">
        <v>15220</v>
      </c>
      <c r="D18159">
        <v>2320</v>
      </c>
      <c r="E18159" t="s">
        <v>15218</v>
      </c>
      <c r="G18159">
        <v>2320</v>
      </c>
      <c r="H18159" t="s">
        <v>37</v>
      </c>
      <c r="I18159" t="s">
        <v>1435</v>
      </c>
      <c r="J18159" t="s">
        <v>15123</v>
      </c>
    </row>
    <row r="18160" spans="1:10">
      <c r="A18160" t="s">
        <v>15119</v>
      </c>
      <c r="B18160" t="s">
        <v>15219</v>
      </c>
      <c r="C18160" t="s">
        <v>15220</v>
      </c>
      <c r="D18160">
        <v>2320</v>
      </c>
      <c r="E18160" t="s">
        <v>15218</v>
      </c>
      <c r="G18160">
        <v>2320</v>
      </c>
      <c r="H18160" t="s">
        <v>37</v>
      </c>
      <c r="I18160" t="s">
        <v>1435</v>
      </c>
      <c r="J18160" t="s">
        <v>15123</v>
      </c>
    </row>
    <row r="18161" spans="1:10">
      <c r="A18161" t="s">
        <v>15119</v>
      </c>
      <c r="B18161" t="s">
        <v>15219</v>
      </c>
      <c r="C18161" t="s">
        <v>15220</v>
      </c>
      <c r="D18161">
        <v>2283</v>
      </c>
      <c r="E18161" t="s">
        <v>15218</v>
      </c>
      <c r="G18161">
        <v>2283</v>
      </c>
      <c r="H18161" t="s">
        <v>37</v>
      </c>
      <c r="I18161" t="s">
        <v>1301</v>
      </c>
      <c r="J18161" t="s">
        <v>15123</v>
      </c>
    </row>
    <row r="18162" spans="1:10">
      <c r="A18162" t="s">
        <v>15119</v>
      </c>
      <c r="B18162" t="s">
        <v>15219</v>
      </c>
      <c r="C18162" t="s">
        <v>15220</v>
      </c>
      <c r="D18162">
        <v>2283</v>
      </c>
      <c r="E18162" t="s">
        <v>15218</v>
      </c>
      <c r="G18162">
        <v>2283</v>
      </c>
      <c r="H18162" t="s">
        <v>37</v>
      </c>
      <c r="I18162" t="s">
        <v>1301</v>
      </c>
      <c r="J18162" t="s">
        <v>15123</v>
      </c>
    </row>
    <row r="18163" spans="1:10">
      <c r="A18163" t="s">
        <v>15119</v>
      </c>
      <c r="B18163" t="s">
        <v>15219</v>
      </c>
      <c r="C18163" t="s">
        <v>15220</v>
      </c>
      <c r="D18163">
        <v>2283</v>
      </c>
      <c r="E18163" t="s">
        <v>15218</v>
      </c>
      <c r="G18163">
        <v>2283</v>
      </c>
      <c r="H18163" t="s">
        <v>37</v>
      </c>
      <c r="I18163" t="s">
        <v>1301</v>
      </c>
      <c r="J18163" t="s">
        <v>15123</v>
      </c>
    </row>
    <row r="18164" spans="1:10">
      <c r="A18164" t="s">
        <v>15119</v>
      </c>
      <c r="B18164" t="s">
        <v>15219</v>
      </c>
      <c r="C18164" t="s">
        <v>15220</v>
      </c>
      <c r="D18164">
        <v>2283</v>
      </c>
      <c r="E18164" t="s">
        <v>15218</v>
      </c>
      <c r="G18164">
        <v>2283</v>
      </c>
      <c r="H18164" t="s">
        <v>37</v>
      </c>
      <c r="I18164" t="s">
        <v>1301</v>
      </c>
      <c r="J18164" t="s">
        <v>15123</v>
      </c>
    </row>
    <row r="18165" spans="1:10">
      <c r="A18165" t="s">
        <v>15119</v>
      </c>
      <c r="B18165" t="s">
        <v>15219</v>
      </c>
      <c r="C18165" t="s">
        <v>15220</v>
      </c>
      <c r="D18165">
        <v>2283</v>
      </c>
      <c r="E18165" t="s">
        <v>15218</v>
      </c>
      <c r="G18165">
        <v>2283</v>
      </c>
      <c r="H18165" t="s">
        <v>37</v>
      </c>
      <c r="I18165" t="s">
        <v>1302</v>
      </c>
      <c r="J18165" t="s">
        <v>15123</v>
      </c>
    </row>
    <row r="18166" spans="1:10">
      <c r="A18166" t="s">
        <v>15119</v>
      </c>
      <c r="B18166" t="s">
        <v>15219</v>
      </c>
      <c r="C18166" t="s">
        <v>15220</v>
      </c>
      <c r="D18166">
        <v>2283</v>
      </c>
      <c r="E18166" t="s">
        <v>15218</v>
      </c>
      <c r="G18166">
        <v>2283</v>
      </c>
      <c r="H18166" t="s">
        <v>37</v>
      </c>
      <c r="I18166" t="s">
        <v>1302</v>
      </c>
      <c r="J18166" t="s">
        <v>15123</v>
      </c>
    </row>
    <row r="18167" spans="1:10">
      <c r="A18167" t="s">
        <v>15119</v>
      </c>
      <c r="B18167" t="s">
        <v>15219</v>
      </c>
      <c r="C18167" t="s">
        <v>15220</v>
      </c>
      <c r="D18167">
        <v>2283</v>
      </c>
      <c r="E18167" t="s">
        <v>15218</v>
      </c>
      <c r="G18167">
        <v>2283</v>
      </c>
      <c r="H18167" t="s">
        <v>37</v>
      </c>
      <c r="I18167" t="s">
        <v>1302</v>
      </c>
      <c r="J18167" t="s">
        <v>15123</v>
      </c>
    </row>
    <row r="18168" spans="1:10">
      <c r="A18168" t="s">
        <v>15119</v>
      </c>
      <c r="B18168" t="s">
        <v>15219</v>
      </c>
      <c r="C18168" t="s">
        <v>15220</v>
      </c>
      <c r="D18168">
        <v>2283</v>
      </c>
      <c r="E18168" t="s">
        <v>15218</v>
      </c>
      <c r="G18168">
        <v>2283</v>
      </c>
      <c r="H18168" t="s">
        <v>37</v>
      </c>
      <c r="I18168" t="s">
        <v>1302</v>
      </c>
      <c r="J18168" t="s">
        <v>15123</v>
      </c>
    </row>
    <row r="18169" spans="1:10">
      <c r="A18169" t="s">
        <v>15119</v>
      </c>
      <c r="B18169" t="s">
        <v>15219</v>
      </c>
      <c r="C18169" t="s">
        <v>15220</v>
      </c>
      <c r="D18169">
        <v>2295</v>
      </c>
      <c r="E18169" t="s">
        <v>15218</v>
      </c>
      <c r="G18169">
        <v>2295</v>
      </c>
      <c r="H18169" t="s">
        <v>37</v>
      </c>
      <c r="I18169" t="s">
        <v>1358</v>
      </c>
      <c r="J18169" t="s">
        <v>15123</v>
      </c>
    </row>
    <row r="18170" spans="1:10">
      <c r="A18170" t="s">
        <v>15119</v>
      </c>
      <c r="B18170" t="s">
        <v>15219</v>
      </c>
      <c r="C18170" t="s">
        <v>15220</v>
      </c>
      <c r="D18170">
        <v>2295</v>
      </c>
      <c r="E18170" t="s">
        <v>15218</v>
      </c>
      <c r="G18170">
        <v>2295</v>
      </c>
      <c r="H18170" t="s">
        <v>37</v>
      </c>
      <c r="I18170" t="s">
        <v>1358</v>
      </c>
      <c r="J18170" t="s">
        <v>15123</v>
      </c>
    </row>
    <row r="18171" spans="1:10">
      <c r="A18171" t="s">
        <v>15119</v>
      </c>
      <c r="B18171" t="s">
        <v>15219</v>
      </c>
      <c r="C18171" t="s">
        <v>15220</v>
      </c>
      <c r="D18171">
        <v>2295</v>
      </c>
      <c r="E18171" t="s">
        <v>15218</v>
      </c>
      <c r="G18171">
        <v>2295</v>
      </c>
      <c r="H18171" t="s">
        <v>37</v>
      </c>
      <c r="I18171" t="s">
        <v>1358</v>
      </c>
      <c r="J18171" t="s">
        <v>15123</v>
      </c>
    </row>
    <row r="18172" spans="1:10">
      <c r="A18172" t="s">
        <v>15119</v>
      </c>
      <c r="B18172" t="s">
        <v>15219</v>
      </c>
      <c r="C18172" t="s">
        <v>15220</v>
      </c>
      <c r="D18172">
        <v>2295</v>
      </c>
      <c r="E18172" t="s">
        <v>15218</v>
      </c>
      <c r="G18172">
        <v>2295</v>
      </c>
      <c r="H18172" t="s">
        <v>37</v>
      </c>
      <c r="I18172" t="s">
        <v>1358</v>
      </c>
      <c r="J18172" t="s">
        <v>15123</v>
      </c>
    </row>
    <row r="18173" spans="1:10">
      <c r="A18173" t="s">
        <v>15119</v>
      </c>
      <c r="B18173" t="s">
        <v>15219</v>
      </c>
      <c r="C18173" t="s">
        <v>15220</v>
      </c>
      <c r="D18173">
        <v>2330</v>
      </c>
      <c r="E18173" t="s">
        <v>15218</v>
      </c>
      <c r="G18173">
        <v>2330</v>
      </c>
      <c r="H18173" t="s">
        <v>37</v>
      </c>
      <c r="I18173" t="s">
        <v>1596</v>
      </c>
      <c r="J18173" t="s">
        <v>15123</v>
      </c>
    </row>
    <row r="18174" spans="1:10">
      <c r="A18174" t="s">
        <v>15119</v>
      </c>
      <c r="B18174" t="s">
        <v>15219</v>
      </c>
      <c r="C18174" t="s">
        <v>15220</v>
      </c>
      <c r="D18174">
        <v>2330</v>
      </c>
      <c r="E18174" t="s">
        <v>15218</v>
      </c>
      <c r="G18174">
        <v>2330</v>
      </c>
      <c r="H18174" t="s">
        <v>37</v>
      </c>
      <c r="I18174" t="s">
        <v>1596</v>
      </c>
      <c r="J18174" t="s">
        <v>15123</v>
      </c>
    </row>
    <row r="18175" spans="1:10">
      <c r="A18175" t="s">
        <v>15119</v>
      </c>
      <c r="B18175" t="s">
        <v>15219</v>
      </c>
      <c r="C18175" t="s">
        <v>15220</v>
      </c>
      <c r="D18175">
        <v>2330</v>
      </c>
      <c r="E18175" t="s">
        <v>15218</v>
      </c>
      <c r="G18175">
        <v>2330</v>
      </c>
      <c r="H18175" t="s">
        <v>37</v>
      </c>
      <c r="I18175" t="s">
        <v>1596</v>
      </c>
      <c r="J18175" t="s">
        <v>15123</v>
      </c>
    </row>
    <row r="18176" spans="1:10">
      <c r="A18176" t="s">
        <v>15119</v>
      </c>
      <c r="B18176" t="s">
        <v>15219</v>
      </c>
      <c r="C18176" t="s">
        <v>15220</v>
      </c>
      <c r="D18176">
        <v>2330</v>
      </c>
      <c r="E18176" t="s">
        <v>15218</v>
      </c>
      <c r="G18176">
        <v>2330</v>
      </c>
      <c r="H18176" t="s">
        <v>37</v>
      </c>
      <c r="I18176" t="s">
        <v>1596</v>
      </c>
      <c r="J18176" t="s">
        <v>15123</v>
      </c>
    </row>
    <row r="18177" spans="1:10">
      <c r="A18177" t="s">
        <v>15119</v>
      </c>
      <c r="B18177" t="s">
        <v>15219</v>
      </c>
      <c r="C18177" t="s">
        <v>15220</v>
      </c>
      <c r="D18177">
        <v>2315</v>
      </c>
      <c r="E18177" t="s">
        <v>15218</v>
      </c>
      <c r="G18177">
        <v>2315</v>
      </c>
      <c r="H18177" t="s">
        <v>37</v>
      </c>
      <c r="I18177" t="s">
        <v>1409</v>
      </c>
      <c r="J18177" t="s">
        <v>15123</v>
      </c>
    </row>
    <row r="18178" spans="1:10">
      <c r="A18178" t="s">
        <v>15119</v>
      </c>
      <c r="B18178" t="s">
        <v>15219</v>
      </c>
      <c r="C18178" t="s">
        <v>15220</v>
      </c>
      <c r="D18178">
        <v>2315</v>
      </c>
      <c r="E18178" t="s">
        <v>15218</v>
      </c>
      <c r="G18178">
        <v>2315</v>
      </c>
      <c r="H18178" t="s">
        <v>37</v>
      </c>
      <c r="I18178" t="s">
        <v>1409</v>
      </c>
      <c r="J18178" t="s">
        <v>15123</v>
      </c>
    </row>
    <row r="18179" spans="1:10">
      <c r="A18179" t="s">
        <v>15119</v>
      </c>
      <c r="B18179" t="s">
        <v>15219</v>
      </c>
      <c r="C18179" t="s">
        <v>15220</v>
      </c>
      <c r="D18179">
        <v>2315</v>
      </c>
      <c r="E18179" t="s">
        <v>15218</v>
      </c>
      <c r="G18179">
        <v>2315</v>
      </c>
      <c r="H18179" t="s">
        <v>37</v>
      </c>
      <c r="I18179" t="s">
        <v>1409</v>
      </c>
      <c r="J18179" t="s">
        <v>15123</v>
      </c>
    </row>
    <row r="18180" spans="1:10">
      <c r="A18180" t="s">
        <v>15119</v>
      </c>
      <c r="B18180" t="s">
        <v>15219</v>
      </c>
      <c r="C18180" t="s">
        <v>15220</v>
      </c>
      <c r="D18180">
        <v>2315</v>
      </c>
      <c r="E18180" t="s">
        <v>15218</v>
      </c>
      <c r="G18180">
        <v>2315</v>
      </c>
      <c r="H18180" t="s">
        <v>37</v>
      </c>
      <c r="I18180" t="s">
        <v>1409</v>
      </c>
      <c r="J18180" t="s">
        <v>15123</v>
      </c>
    </row>
    <row r="18181" spans="1:10">
      <c r="A18181" t="s">
        <v>15119</v>
      </c>
      <c r="B18181" t="s">
        <v>15219</v>
      </c>
      <c r="C18181" t="s">
        <v>15220</v>
      </c>
      <c r="D18181">
        <v>2316</v>
      </c>
      <c r="E18181" t="s">
        <v>15218</v>
      </c>
      <c r="G18181">
        <v>2316</v>
      </c>
      <c r="H18181" t="s">
        <v>37</v>
      </c>
      <c r="I18181" t="s">
        <v>1414</v>
      </c>
      <c r="J18181" t="s">
        <v>15123</v>
      </c>
    </row>
    <row r="18182" spans="1:10">
      <c r="A18182" t="s">
        <v>15119</v>
      </c>
      <c r="B18182" t="s">
        <v>15219</v>
      </c>
      <c r="C18182" t="s">
        <v>15220</v>
      </c>
      <c r="D18182">
        <v>2316</v>
      </c>
      <c r="E18182" t="s">
        <v>15218</v>
      </c>
      <c r="G18182">
        <v>2316</v>
      </c>
      <c r="H18182" t="s">
        <v>37</v>
      </c>
      <c r="I18182" t="s">
        <v>1414</v>
      </c>
      <c r="J18182" t="s">
        <v>15123</v>
      </c>
    </row>
    <row r="18183" spans="1:10">
      <c r="A18183" t="s">
        <v>15119</v>
      </c>
      <c r="B18183" t="s">
        <v>15219</v>
      </c>
      <c r="C18183" t="s">
        <v>15220</v>
      </c>
      <c r="D18183">
        <v>2316</v>
      </c>
      <c r="E18183" t="s">
        <v>15218</v>
      </c>
      <c r="G18183">
        <v>2316</v>
      </c>
      <c r="H18183" t="s">
        <v>37</v>
      </c>
      <c r="I18183" t="s">
        <v>1414</v>
      </c>
      <c r="J18183" t="s">
        <v>15123</v>
      </c>
    </row>
    <row r="18184" spans="1:10">
      <c r="A18184" t="s">
        <v>15119</v>
      </c>
      <c r="B18184" t="s">
        <v>15219</v>
      </c>
      <c r="C18184" t="s">
        <v>15220</v>
      </c>
      <c r="D18184">
        <v>2316</v>
      </c>
      <c r="E18184" t="s">
        <v>15218</v>
      </c>
      <c r="G18184">
        <v>2316</v>
      </c>
      <c r="H18184" t="s">
        <v>37</v>
      </c>
      <c r="I18184" t="s">
        <v>1414</v>
      </c>
      <c r="J18184" t="s">
        <v>15123</v>
      </c>
    </row>
    <row r="18185" spans="1:10">
      <c r="A18185" t="s">
        <v>15119</v>
      </c>
      <c r="B18185" t="s">
        <v>15219</v>
      </c>
      <c r="C18185" t="s">
        <v>15220</v>
      </c>
      <c r="D18185">
        <v>2283</v>
      </c>
      <c r="E18185" t="s">
        <v>15218</v>
      </c>
      <c r="G18185">
        <v>2283</v>
      </c>
      <c r="H18185" t="s">
        <v>37</v>
      </c>
      <c r="I18185" t="s">
        <v>1303</v>
      </c>
      <c r="J18185" t="s">
        <v>15123</v>
      </c>
    </row>
    <row r="18186" spans="1:10">
      <c r="A18186" t="s">
        <v>15119</v>
      </c>
      <c r="B18186" t="s">
        <v>15219</v>
      </c>
      <c r="C18186" t="s">
        <v>15220</v>
      </c>
      <c r="D18186">
        <v>2283</v>
      </c>
      <c r="E18186" t="s">
        <v>15218</v>
      </c>
      <c r="G18186">
        <v>2283</v>
      </c>
      <c r="H18186" t="s">
        <v>37</v>
      </c>
      <c r="I18186" t="s">
        <v>1303</v>
      </c>
      <c r="J18186" t="s">
        <v>15123</v>
      </c>
    </row>
    <row r="18187" spans="1:10">
      <c r="A18187" t="s">
        <v>15119</v>
      </c>
      <c r="B18187" t="s">
        <v>15219</v>
      </c>
      <c r="C18187" t="s">
        <v>15220</v>
      </c>
      <c r="D18187">
        <v>2283</v>
      </c>
      <c r="E18187" t="s">
        <v>15218</v>
      </c>
      <c r="G18187">
        <v>2283</v>
      </c>
      <c r="H18187" t="s">
        <v>37</v>
      </c>
      <c r="I18187" t="s">
        <v>1303</v>
      </c>
      <c r="J18187" t="s">
        <v>15123</v>
      </c>
    </row>
    <row r="18188" spans="1:10">
      <c r="A18188" t="s">
        <v>15119</v>
      </c>
      <c r="B18188" t="s">
        <v>15219</v>
      </c>
      <c r="C18188" t="s">
        <v>15220</v>
      </c>
      <c r="D18188">
        <v>2283</v>
      </c>
      <c r="E18188" t="s">
        <v>15218</v>
      </c>
      <c r="G18188">
        <v>2283</v>
      </c>
      <c r="H18188" t="s">
        <v>37</v>
      </c>
      <c r="I18188" t="s">
        <v>1303</v>
      </c>
      <c r="J18188" t="s">
        <v>15123</v>
      </c>
    </row>
    <row r="18189" spans="1:10">
      <c r="A18189" t="s">
        <v>15119</v>
      </c>
      <c r="B18189" t="s">
        <v>15219</v>
      </c>
      <c r="C18189" t="s">
        <v>15220</v>
      </c>
      <c r="D18189">
        <v>2287</v>
      </c>
      <c r="E18189" t="s">
        <v>15218</v>
      </c>
      <c r="G18189">
        <v>2287</v>
      </c>
      <c r="H18189" t="s">
        <v>37</v>
      </c>
      <c r="I18189" t="s">
        <v>1327</v>
      </c>
      <c r="J18189" t="s">
        <v>15123</v>
      </c>
    </row>
    <row r="18190" spans="1:10">
      <c r="A18190" t="s">
        <v>15119</v>
      </c>
      <c r="B18190" t="s">
        <v>15219</v>
      </c>
      <c r="C18190" t="s">
        <v>15220</v>
      </c>
      <c r="D18190">
        <v>2287</v>
      </c>
      <c r="E18190" t="s">
        <v>15218</v>
      </c>
      <c r="G18190">
        <v>2287</v>
      </c>
      <c r="H18190" t="s">
        <v>37</v>
      </c>
      <c r="I18190" t="s">
        <v>1327</v>
      </c>
      <c r="J18190" t="s">
        <v>15123</v>
      </c>
    </row>
    <row r="18191" spans="1:10">
      <c r="A18191" t="s">
        <v>15119</v>
      </c>
      <c r="B18191" t="s">
        <v>15219</v>
      </c>
      <c r="C18191" t="s">
        <v>15220</v>
      </c>
      <c r="D18191">
        <v>2287</v>
      </c>
      <c r="E18191" t="s">
        <v>15218</v>
      </c>
      <c r="G18191">
        <v>2287</v>
      </c>
      <c r="H18191" t="s">
        <v>37</v>
      </c>
      <c r="I18191" t="s">
        <v>1327</v>
      </c>
      <c r="J18191" t="s">
        <v>15123</v>
      </c>
    </row>
    <row r="18192" spans="1:10">
      <c r="A18192" t="s">
        <v>15119</v>
      </c>
      <c r="B18192" t="s">
        <v>15219</v>
      </c>
      <c r="C18192" t="s">
        <v>15220</v>
      </c>
      <c r="D18192">
        <v>2287</v>
      </c>
      <c r="E18192" t="s">
        <v>15218</v>
      </c>
      <c r="G18192">
        <v>2287</v>
      </c>
      <c r="H18192" t="s">
        <v>37</v>
      </c>
      <c r="I18192" t="s">
        <v>1327</v>
      </c>
      <c r="J18192" t="s">
        <v>15123</v>
      </c>
    </row>
    <row r="18193" spans="1:10">
      <c r="A18193" t="s">
        <v>15119</v>
      </c>
      <c r="B18193" t="s">
        <v>15219</v>
      </c>
      <c r="C18193" t="s">
        <v>15220</v>
      </c>
      <c r="D18193">
        <v>2280</v>
      </c>
      <c r="E18193" t="s">
        <v>15218</v>
      </c>
      <c r="G18193">
        <v>2280</v>
      </c>
      <c r="H18193" t="s">
        <v>37</v>
      </c>
      <c r="I18193" t="s">
        <v>1275</v>
      </c>
      <c r="J18193" t="s">
        <v>15123</v>
      </c>
    </row>
    <row r="18194" spans="1:10">
      <c r="A18194" t="s">
        <v>15119</v>
      </c>
      <c r="B18194" t="s">
        <v>15219</v>
      </c>
      <c r="C18194" t="s">
        <v>15220</v>
      </c>
      <c r="D18194">
        <v>2280</v>
      </c>
      <c r="E18194" t="s">
        <v>15218</v>
      </c>
      <c r="G18194">
        <v>2280</v>
      </c>
      <c r="H18194" t="s">
        <v>37</v>
      </c>
      <c r="I18194" t="s">
        <v>1275</v>
      </c>
      <c r="J18194" t="s">
        <v>15123</v>
      </c>
    </row>
    <row r="18195" spans="1:10">
      <c r="A18195" t="s">
        <v>15119</v>
      </c>
      <c r="B18195" t="s">
        <v>15219</v>
      </c>
      <c r="C18195" t="s">
        <v>15220</v>
      </c>
      <c r="D18195">
        <v>2280</v>
      </c>
      <c r="E18195" t="s">
        <v>15218</v>
      </c>
      <c r="G18195">
        <v>2280</v>
      </c>
      <c r="H18195" t="s">
        <v>37</v>
      </c>
      <c r="I18195" t="s">
        <v>1275</v>
      </c>
      <c r="J18195" t="s">
        <v>15123</v>
      </c>
    </row>
    <row r="18196" spans="1:10">
      <c r="A18196" t="s">
        <v>15119</v>
      </c>
      <c r="B18196" t="s">
        <v>15219</v>
      </c>
      <c r="C18196" t="s">
        <v>15220</v>
      </c>
      <c r="D18196">
        <v>2280</v>
      </c>
      <c r="E18196" t="s">
        <v>15218</v>
      </c>
      <c r="G18196">
        <v>2280</v>
      </c>
      <c r="H18196" t="s">
        <v>37</v>
      </c>
      <c r="I18196" t="s">
        <v>1275</v>
      </c>
      <c r="J18196" t="s">
        <v>15123</v>
      </c>
    </row>
    <row r="18197" spans="1:10">
      <c r="A18197" t="s">
        <v>15119</v>
      </c>
      <c r="B18197" t="s">
        <v>15219</v>
      </c>
      <c r="C18197" t="s">
        <v>15220</v>
      </c>
      <c r="D18197">
        <v>2323</v>
      </c>
      <c r="E18197" t="s">
        <v>15218</v>
      </c>
      <c r="G18197">
        <v>2323</v>
      </c>
      <c r="H18197" t="s">
        <v>37</v>
      </c>
      <c r="I18197" t="s">
        <v>1493</v>
      </c>
      <c r="J18197" t="s">
        <v>15123</v>
      </c>
    </row>
    <row r="18198" spans="1:10">
      <c r="A18198" t="s">
        <v>15119</v>
      </c>
      <c r="B18198" t="s">
        <v>15219</v>
      </c>
      <c r="C18198" t="s">
        <v>15220</v>
      </c>
      <c r="D18198">
        <v>2323</v>
      </c>
      <c r="E18198" t="s">
        <v>15218</v>
      </c>
      <c r="G18198">
        <v>2323</v>
      </c>
      <c r="H18198" t="s">
        <v>37</v>
      </c>
      <c r="I18198" t="s">
        <v>1493</v>
      </c>
      <c r="J18198" t="s">
        <v>15123</v>
      </c>
    </row>
    <row r="18199" spans="1:10">
      <c r="A18199" t="s">
        <v>15119</v>
      </c>
      <c r="B18199" t="s">
        <v>15219</v>
      </c>
      <c r="C18199" t="s">
        <v>15220</v>
      </c>
      <c r="D18199">
        <v>2323</v>
      </c>
      <c r="E18199" t="s">
        <v>15218</v>
      </c>
      <c r="G18199">
        <v>2323</v>
      </c>
      <c r="H18199" t="s">
        <v>37</v>
      </c>
      <c r="I18199" t="s">
        <v>1493</v>
      </c>
      <c r="J18199" t="s">
        <v>15123</v>
      </c>
    </row>
    <row r="18200" spans="1:10">
      <c r="A18200" t="s">
        <v>15119</v>
      </c>
      <c r="B18200" t="s">
        <v>15219</v>
      </c>
      <c r="C18200" t="s">
        <v>15220</v>
      </c>
      <c r="D18200">
        <v>2323</v>
      </c>
      <c r="E18200" t="s">
        <v>15218</v>
      </c>
      <c r="G18200">
        <v>2323</v>
      </c>
      <c r="H18200" t="s">
        <v>37</v>
      </c>
      <c r="I18200" t="s">
        <v>1493</v>
      </c>
      <c r="J18200" t="s">
        <v>15123</v>
      </c>
    </row>
    <row r="18201" spans="1:10">
      <c r="A18201" t="s">
        <v>15119</v>
      </c>
      <c r="B18201" t="s">
        <v>15219</v>
      </c>
      <c r="C18201" t="s">
        <v>15220</v>
      </c>
      <c r="D18201">
        <v>2318</v>
      </c>
      <c r="E18201" t="s">
        <v>15218</v>
      </c>
      <c r="G18201">
        <v>2318</v>
      </c>
      <c r="H18201" t="s">
        <v>37</v>
      </c>
      <c r="I18201" t="s">
        <v>1421</v>
      </c>
      <c r="J18201" t="s">
        <v>15123</v>
      </c>
    </row>
    <row r="18202" spans="1:10">
      <c r="A18202" t="s">
        <v>15119</v>
      </c>
      <c r="B18202" t="s">
        <v>15219</v>
      </c>
      <c r="C18202" t="s">
        <v>15220</v>
      </c>
      <c r="D18202">
        <v>2318</v>
      </c>
      <c r="E18202" t="s">
        <v>15218</v>
      </c>
      <c r="G18202">
        <v>2318</v>
      </c>
      <c r="H18202" t="s">
        <v>37</v>
      </c>
      <c r="I18202" t="s">
        <v>1421</v>
      </c>
      <c r="J18202" t="s">
        <v>15123</v>
      </c>
    </row>
    <row r="18203" spans="1:10">
      <c r="A18203" t="s">
        <v>15119</v>
      </c>
      <c r="B18203" t="s">
        <v>15219</v>
      </c>
      <c r="C18203" t="s">
        <v>15220</v>
      </c>
      <c r="D18203">
        <v>2318</v>
      </c>
      <c r="E18203" t="s">
        <v>15218</v>
      </c>
      <c r="G18203">
        <v>2318</v>
      </c>
      <c r="H18203" t="s">
        <v>37</v>
      </c>
      <c r="I18203" t="s">
        <v>1421</v>
      </c>
      <c r="J18203" t="s">
        <v>15123</v>
      </c>
    </row>
    <row r="18204" spans="1:10">
      <c r="A18204" t="s">
        <v>15119</v>
      </c>
      <c r="B18204" t="s">
        <v>15219</v>
      </c>
      <c r="C18204" t="s">
        <v>15220</v>
      </c>
      <c r="D18204">
        <v>2318</v>
      </c>
      <c r="E18204" t="s">
        <v>15218</v>
      </c>
      <c r="G18204">
        <v>2318</v>
      </c>
      <c r="H18204" t="s">
        <v>37</v>
      </c>
      <c r="I18204" t="s">
        <v>1421</v>
      </c>
      <c r="J18204" t="s">
        <v>15123</v>
      </c>
    </row>
    <row r="18205" spans="1:10">
      <c r="A18205" t="s">
        <v>15119</v>
      </c>
      <c r="B18205" t="s">
        <v>15219</v>
      </c>
      <c r="C18205" t="s">
        <v>15220</v>
      </c>
      <c r="D18205">
        <v>2289</v>
      </c>
      <c r="E18205" t="s">
        <v>15218</v>
      </c>
      <c r="G18205">
        <v>2289</v>
      </c>
      <c r="H18205" t="s">
        <v>37</v>
      </c>
      <c r="I18205" t="s">
        <v>1336</v>
      </c>
      <c r="J18205" t="s">
        <v>15123</v>
      </c>
    </row>
    <row r="18206" spans="1:10">
      <c r="A18206" t="s">
        <v>15119</v>
      </c>
      <c r="B18206" t="s">
        <v>15219</v>
      </c>
      <c r="C18206" t="s">
        <v>15220</v>
      </c>
      <c r="D18206">
        <v>2289</v>
      </c>
      <c r="E18206" t="s">
        <v>15218</v>
      </c>
      <c r="G18206">
        <v>2289</v>
      </c>
      <c r="H18206" t="s">
        <v>37</v>
      </c>
      <c r="I18206" t="s">
        <v>1336</v>
      </c>
      <c r="J18206" t="s">
        <v>15123</v>
      </c>
    </row>
    <row r="18207" spans="1:10">
      <c r="A18207" t="s">
        <v>15119</v>
      </c>
      <c r="B18207" t="s">
        <v>15219</v>
      </c>
      <c r="C18207" t="s">
        <v>15220</v>
      </c>
      <c r="D18207">
        <v>2289</v>
      </c>
      <c r="E18207" t="s">
        <v>15218</v>
      </c>
      <c r="G18207">
        <v>2289</v>
      </c>
      <c r="H18207" t="s">
        <v>37</v>
      </c>
      <c r="I18207" t="s">
        <v>1336</v>
      </c>
      <c r="J18207" t="s">
        <v>15123</v>
      </c>
    </row>
    <row r="18208" spans="1:10">
      <c r="A18208" t="s">
        <v>15119</v>
      </c>
      <c r="B18208" t="s">
        <v>15219</v>
      </c>
      <c r="C18208" t="s">
        <v>15220</v>
      </c>
      <c r="D18208">
        <v>2289</v>
      </c>
      <c r="E18208" t="s">
        <v>15218</v>
      </c>
      <c r="G18208">
        <v>2289</v>
      </c>
      <c r="H18208" t="s">
        <v>37</v>
      </c>
      <c r="I18208" t="s">
        <v>1336</v>
      </c>
      <c r="J18208" t="s">
        <v>15123</v>
      </c>
    </row>
    <row r="18209" spans="1:10">
      <c r="A18209" t="s">
        <v>15119</v>
      </c>
      <c r="B18209" t="s">
        <v>15219</v>
      </c>
      <c r="C18209" t="s">
        <v>15220</v>
      </c>
      <c r="D18209">
        <v>2290</v>
      </c>
      <c r="E18209" t="s">
        <v>15218</v>
      </c>
      <c r="G18209">
        <v>2290</v>
      </c>
      <c r="H18209" t="s">
        <v>37</v>
      </c>
      <c r="I18209" t="s">
        <v>1344</v>
      </c>
      <c r="J18209" t="s">
        <v>15123</v>
      </c>
    </row>
    <row r="18210" spans="1:10">
      <c r="A18210" t="s">
        <v>15119</v>
      </c>
      <c r="B18210" t="s">
        <v>15219</v>
      </c>
      <c r="C18210" t="s">
        <v>15220</v>
      </c>
      <c r="D18210">
        <v>2290</v>
      </c>
      <c r="E18210" t="s">
        <v>15218</v>
      </c>
      <c r="G18210">
        <v>2290</v>
      </c>
      <c r="H18210" t="s">
        <v>37</v>
      </c>
      <c r="I18210" t="s">
        <v>1344</v>
      </c>
      <c r="J18210" t="s">
        <v>15123</v>
      </c>
    </row>
    <row r="18211" spans="1:10">
      <c r="A18211" t="s">
        <v>15119</v>
      </c>
      <c r="B18211" t="s">
        <v>15219</v>
      </c>
      <c r="C18211" t="s">
        <v>15220</v>
      </c>
      <c r="D18211">
        <v>2290</v>
      </c>
      <c r="E18211" t="s">
        <v>15218</v>
      </c>
      <c r="G18211">
        <v>2290</v>
      </c>
      <c r="H18211" t="s">
        <v>37</v>
      </c>
      <c r="I18211" t="s">
        <v>1344</v>
      </c>
      <c r="J18211" t="s">
        <v>15123</v>
      </c>
    </row>
    <row r="18212" spans="1:10">
      <c r="A18212" t="s">
        <v>15119</v>
      </c>
      <c r="B18212" t="s">
        <v>15219</v>
      </c>
      <c r="C18212" t="s">
        <v>15220</v>
      </c>
      <c r="D18212">
        <v>2290</v>
      </c>
      <c r="E18212" t="s">
        <v>15218</v>
      </c>
      <c r="G18212">
        <v>2290</v>
      </c>
      <c r="H18212" t="s">
        <v>37</v>
      </c>
      <c r="I18212" t="s">
        <v>1344</v>
      </c>
      <c r="J18212" t="s">
        <v>15123</v>
      </c>
    </row>
    <row r="18213" spans="1:10">
      <c r="A18213" t="s">
        <v>15119</v>
      </c>
      <c r="B18213" t="s">
        <v>15219</v>
      </c>
      <c r="C18213" t="s">
        <v>15220</v>
      </c>
      <c r="D18213">
        <v>2298</v>
      </c>
      <c r="E18213" t="s">
        <v>15218</v>
      </c>
      <c r="G18213">
        <v>2298</v>
      </c>
      <c r="H18213" t="s">
        <v>37</v>
      </c>
      <c r="I18213" t="s">
        <v>1362</v>
      </c>
      <c r="J18213" t="s">
        <v>15123</v>
      </c>
    </row>
    <row r="18214" spans="1:10">
      <c r="A18214" t="s">
        <v>15119</v>
      </c>
      <c r="B18214" t="s">
        <v>15219</v>
      </c>
      <c r="C18214" t="s">
        <v>15220</v>
      </c>
      <c r="D18214">
        <v>2298</v>
      </c>
      <c r="E18214" t="s">
        <v>15218</v>
      </c>
      <c r="G18214">
        <v>2298</v>
      </c>
      <c r="H18214" t="s">
        <v>37</v>
      </c>
      <c r="I18214" t="s">
        <v>1362</v>
      </c>
      <c r="J18214" t="s">
        <v>15123</v>
      </c>
    </row>
    <row r="18215" spans="1:10">
      <c r="A18215" t="s">
        <v>15119</v>
      </c>
      <c r="B18215" t="s">
        <v>15219</v>
      </c>
      <c r="C18215" t="s">
        <v>15220</v>
      </c>
      <c r="D18215">
        <v>2298</v>
      </c>
      <c r="E18215" t="s">
        <v>15218</v>
      </c>
      <c r="G18215">
        <v>2298</v>
      </c>
      <c r="H18215" t="s">
        <v>37</v>
      </c>
      <c r="I18215" t="s">
        <v>1362</v>
      </c>
      <c r="J18215" t="s">
        <v>15123</v>
      </c>
    </row>
    <row r="18216" spans="1:10">
      <c r="A18216" t="s">
        <v>15119</v>
      </c>
      <c r="B18216" t="s">
        <v>15219</v>
      </c>
      <c r="C18216" t="s">
        <v>15220</v>
      </c>
      <c r="D18216">
        <v>2298</v>
      </c>
      <c r="E18216" t="s">
        <v>15218</v>
      </c>
      <c r="G18216">
        <v>2298</v>
      </c>
      <c r="H18216" t="s">
        <v>37</v>
      </c>
      <c r="I18216" t="s">
        <v>1362</v>
      </c>
      <c r="J18216" t="s">
        <v>15123</v>
      </c>
    </row>
    <row r="18217" spans="1:10">
      <c r="A18217" t="s">
        <v>15119</v>
      </c>
      <c r="B18217" t="s">
        <v>15219</v>
      </c>
      <c r="C18217" t="s">
        <v>15220</v>
      </c>
      <c r="D18217">
        <v>2321</v>
      </c>
      <c r="E18217" t="s">
        <v>15218</v>
      </c>
      <c r="G18217">
        <v>2321</v>
      </c>
      <c r="H18217" t="s">
        <v>37</v>
      </c>
      <c r="I18217" t="s">
        <v>1465</v>
      </c>
      <c r="J18217" t="s">
        <v>15123</v>
      </c>
    </row>
    <row r="18218" spans="1:10">
      <c r="A18218" t="s">
        <v>15119</v>
      </c>
      <c r="B18218" t="s">
        <v>15219</v>
      </c>
      <c r="C18218" t="s">
        <v>15220</v>
      </c>
      <c r="D18218">
        <v>2321</v>
      </c>
      <c r="E18218" t="s">
        <v>15218</v>
      </c>
      <c r="G18218">
        <v>2321</v>
      </c>
      <c r="H18218" t="s">
        <v>37</v>
      </c>
      <c r="I18218" t="s">
        <v>1465</v>
      </c>
      <c r="J18218" t="s">
        <v>15123</v>
      </c>
    </row>
    <row r="18219" spans="1:10">
      <c r="A18219" t="s">
        <v>15119</v>
      </c>
      <c r="B18219" t="s">
        <v>15219</v>
      </c>
      <c r="C18219" t="s">
        <v>15220</v>
      </c>
      <c r="D18219">
        <v>2321</v>
      </c>
      <c r="E18219" t="s">
        <v>15218</v>
      </c>
      <c r="G18219">
        <v>2321</v>
      </c>
      <c r="H18219" t="s">
        <v>37</v>
      </c>
      <c r="I18219" t="s">
        <v>1465</v>
      </c>
      <c r="J18219" t="s">
        <v>15123</v>
      </c>
    </row>
    <row r="18220" spans="1:10">
      <c r="A18220" t="s">
        <v>15119</v>
      </c>
      <c r="B18220" t="s">
        <v>15219</v>
      </c>
      <c r="C18220" t="s">
        <v>15220</v>
      </c>
      <c r="D18220">
        <v>2321</v>
      </c>
      <c r="E18220" t="s">
        <v>15218</v>
      </c>
      <c r="G18220">
        <v>2321</v>
      </c>
      <c r="H18220" t="s">
        <v>37</v>
      </c>
      <c r="I18220" t="s">
        <v>1465</v>
      </c>
      <c r="J18220" t="s">
        <v>15123</v>
      </c>
    </row>
    <row r="18221" spans="1:10">
      <c r="A18221" t="s">
        <v>15119</v>
      </c>
      <c r="B18221" t="s">
        <v>15219</v>
      </c>
      <c r="C18221" t="s">
        <v>15220</v>
      </c>
      <c r="D18221">
        <v>2285</v>
      </c>
      <c r="E18221" t="s">
        <v>15218</v>
      </c>
      <c r="G18221">
        <v>2285</v>
      </c>
      <c r="H18221" t="s">
        <v>37</v>
      </c>
      <c r="I18221" t="s">
        <v>1320</v>
      </c>
      <c r="J18221" t="s">
        <v>15123</v>
      </c>
    </row>
    <row r="18222" spans="1:10">
      <c r="A18222" t="s">
        <v>15119</v>
      </c>
      <c r="B18222" t="s">
        <v>15219</v>
      </c>
      <c r="C18222" t="s">
        <v>15220</v>
      </c>
      <c r="D18222">
        <v>2285</v>
      </c>
      <c r="E18222" t="s">
        <v>15218</v>
      </c>
      <c r="G18222">
        <v>2285</v>
      </c>
      <c r="H18222" t="s">
        <v>37</v>
      </c>
      <c r="I18222" t="s">
        <v>1320</v>
      </c>
      <c r="J18222" t="s">
        <v>15123</v>
      </c>
    </row>
    <row r="18223" spans="1:10">
      <c r="A18223" t="s">
        <v>15119</v>
      </c>
      <c r="B18223" t="s">
        <v>15219</v>
      </c>
      <c r="C18223" t="s">
        <v>15220</v>
      </c>
      <c r="D18223">
        <v>2285</v>
      </c>
      <c r="E18223" t="s">
        <v>15218</v>
      </c>
      <c r="G18223">
        <v>2285</v>
      </c>
      <c r="H18223" t="s">
        <v>37</v>
      </c>
      <c r="I18223" t="s">
        <v>1320</v>
      </c>
      <c r="J18223" t="s">
        <v>15123</v>
      </c>
    </row>
    <row r="18224" spans="1:10">
      <c r="A18224" t="s">
        <v>15119</v>
      </c>
      <c r="B18224" t="s">
        <v>15219</v>
      </c>
      <c r="C18224" t="s">
        <v>15220</v>
      </c>
      <c r="D18224">
        <v>2285</v>
      </c>
      <c r="E18224" t="s">
        <v>15218</v>
      </c>
      <c r="G18224">
        <v>2285</v>
      </c>
      <c r="H18224" t="s">
        <v>37</v>
      </c>
      <c r="I18224" t="s">
        <v>1320</v>
      </c>
      <c r="J18224" t="s">
        <v>15123</v>
      </c>
    </row>
    <row r="18225" spans="1:10">
      <c r="A18225" t="s">
        <v>15119</v>
      </c>
      <c r="B18225" t="s">
        <v>15219</v>
      </c>
      <c r="C18225" t="s">
        <v>15220</v>
      </c>
      <c r="D18225">
        <v>2330</v>
      </c>
      <c r="E18225" t="s">
        <v>15218</v>
      </c>
      <c r="G18225">
        <v>2330</v>
      </c>
      <c r="H18225" t="s">
        <v>37</v>
      </c>
      <c r="I18225" t="s">
        <v>1602</v>
      </c>
      <c r="J18225" t="s">
        <v>15123</v>
      </c>
    </row>
    <row r="18226" spans="1:10">
      <c r="A18226" t="s">
        <v>15119</v>
      </c>
      <c r="B18226" t="s">
        <v>15219</v>
      </c>
      <c r="C18226" t="s">
        <v>15220</v>
      </c>
      <c r="D18226">
        <v>2330</v>
      </c>
      <c r="E18226" t="s">
        <v>15218</v>
      </c>
      <c r="G18226">
        <v>2330</v>
      </c>
      <c r="H18226" t="s">
        <v>37</v>
      </c>
      <c r="I18226" t="s">
        <v>1602</v>
      </c>
      <c r="J18226" t="s">
        <v>15123</v>
      </c>
    </row>
    <row r="18227" spans="1:10">
      <c r="A18227" t="s">
        <v>15119</v>
      </c>
      <c r="B18227" t="s">
        <v>15219</v>
      </c>
      <c r="C18227" t="s">
        <v>15220</v>
      </c>
      <c r="D18227">
        <v>2330</v>
      </c>
      <c r="E18227" t="s">
        <v>15218</v>
      </c>
      <c r="G18227">
        <v>2330</v>
      </c>
      <c r="H18227" t="s">
        <v>37</v>
      </c>
      <c r="I18227" t="s">
        <v>1602</v>
      </c>
      <c r="J18227" t="s">
        <v>15123</v>
      </c>
    </row>
    <row r="18228" spans="1:10">
      <c r="A18228" t="s">
        <v>15119</v>
      </c>
      <c r="B18228" t="s">
        <v>15219</v>
      </c>
      <c r="C18228" t="s">
        <v>15220</v>
      </c>
      <c r="D18228">
        <v>2330</v>
      </c>
      <c r="E18228" t="s">
        <v>15218</v>
      </c>
      <c r="G18228">
        <v>2330</v>
      </c>
      <c r="H18228" t="s">
        <v>37</v>
      </c>
      <c r="I18228" t="s">
        <v>1602</v>
      </c>
      <c r="J18228" t="s">
        <v>15123</v>
      </c>
    </row>
    <row r="18229" spans="1:10">
      <c r="A18229" t="s">
        <v>15119</v>
      </c>
      <c r="B18229" t="s">
        <v>15219</v>
      </c>
      <c r="C18229" t="s">
        <v>15220</v>
      </c>
      <c r="D18229">
        <v>2330</v>
      </c>
      <c r="E18229" t="s">
        <v>15218</v>
      </c>
      <c r="G18229">
        <v>2330</v>
      </c>
      <c r="H18229" t="s">
        <v>37</v>
      </c>
      <c r="I18229" t="s">
        <v>1604</v>
      </c>
      <c r="J18229" t="s">
        <v>15123</v>
      </c>
    </row>
    <row r="18230" spans="1:10">
      <c r="A18230" t="s">
        <v>15119</v>
      </c>
      <c r="B18230" t="s">
        <v>15219</v>
      </c>
      <c r="C18230" t="s">
        <v>15220</v>
      </c>
      <c r="D18230">
        <v>2330</v>
      </c>
      <c r="E18230" t="s">
        <v>15218</v>
      </c>
      <c r="G18230">
        <v>2330</v>
      </c>
      <c r="H18230" t="s">
        <v>37</v>
      </c>
      <c r="I18230" t="s">
        <v>1604</v>
      </c>
      <c r="J18230" t="s">
        <v>15123</v>
      </c>
    </row>
    <row r="18231" spans="1:10">
      <c r="A18231" t="s">
        <v>15119</v>
      </c>
      <c r="B18231" t="s">
        <v>15219</v>
      </c>
      <c r="C18231" t="s">
        <v>15220</v>
      </c>
      <c r="D18231">
        <v>2330</v>
      </c>
      <c r="E18231" t="s">
        <v>15218</v>
      </c>
      <c r="G18231">
        <v>2330</v>
      </c>
      <c r="H18231" t="s">
        <v>37</v>
      </c>
      <c r="I18231" t="s">
        <v>1604</v>
      </c>
      <c r="J18231" t="s">
        <v>15123</v>
      </c>
    </row>
    <row r="18232" spans="1:10">
      <c r="A18232" t="s">
        <v>15119</v>
      </c>
      <c r="B18232" t="s">
        <v>15219</v>
      </c>
      <c r="C18232" t="s">
        <v>15220</v>
      </c>
      <c r="D18232">
        <v>2330</v>
      </c>
      <c r="E18232" t="s">
        <v>15218</v>
      </c>
      <c r="G18232">
        <v>2330</v>
      </c>
      <c r="H18232" t="s">
        <v>37</v>
      </c>
      <c r="I18232" t="s">
        <v>1604</v>
      </c>
      <c r="J18232" t="s">
        <v>15123</v>
      </c>
    </row>
    <row r="18233" spans="1:10">
      <c r="A18233" t="s">
        <v>15119</v>
      </c>
      <c r="B18233" t="s">
        <v>15219</v>
      </c>
      <c r="C18233" t="s">
        <v>15220</v>
      </c>
      <c r="D18233">
        <v>2330</v>
      </c>
      <c r="E18233" t="s">
        <v>15218</v>
      </c>
      <c r="G18233">
        <v>2330</v>
      </c>
      <c r="H18233" t="s">
        <v>37</v>
      </c>
      <c r="I18233" t="s">
        <v>1605</v>
      </c>
      <c r="J18233" t="s">
        <v>15123</v>
      </c>
    </row>
    <row r="18234" spans="1:10">
      <c r="A18234" t="s">
        <v>15119</v>
      </c>
      <c r="B18234" t="s">
        <v>15219</v>
      </c>
      <c r="C18234" t="s">
        <v>15220</v>
      </c>
      <c r="D18234">
        <v>2330</v>
      </c>
      <c r="E18234" t="s">
        <v>15218</v>
      </c>
      <c r="G18234">
        <v>2330</v>
      </c>
      <c r="H18234" t="s">
        <v>37</v>
      </c>
      <c r="I18234" t="s">
        <v>1605</v>
      </c>
      <c r="J18234" t="s">
        <v>15123</v>
      </c>
    </row>
    <row r="18235" spans="1:10">
      <c r="A18235" t="s">
        <v>15119</v>
      </c>
      <c r="B18235" t="s">
        <v>15219</v>
      </c>
      <c r="C18235" t="s">
        <v>15220</v>
      </c>
      <c r="D18235">
        <v>2330</v>
      </c>
      <c r="E18235" t="s">
        <v>15218</v>
      </c>
      <c r="G18235">
        <v>2330</v>
      </c>
      <c r="H18235" t="s">
        <v>37</v>
      </c>
      <c r="I18235" t="s">
        <v>1605</v>
      </c>
      <c r="J18235" t="s">
        <v>15123</v>
      </c>
    </row>
    <row r="18236" spans="1:10">
      <c r="A18236" t="s">
        <v>15119</v>
      </c>
      <c r="B18236" t="s">
        <v>15219</v>
      </c>
      <c r="C18236" t="s">
        <v>15220</v>
      </c>
      <c r="D18236">
        <v>2330</v>
      </c>
      <c r="E18236" t="s">
        <v>15218</v>
      </c>
      <c r="G18236">
        <v>2330</v>
      </c>
      <c r="H18236" t="s">
        <v>37</v>
      </c>
      <c r="I18236" t="s">
        <v>1605</v>
      </c>
      <c r="J18236" t="s">
        <v>15123</v>
      </c>
    </row>
    <row r="18237" spans="1:10">
      <c r="A18237" t="s">
        <v>15119</v>
      </c>
      <c r="B18237" t="s">
        <v>15219</v>
      </c>
      <c r="C18237" t="s">
        <v>15220</v>
      </c>
      <c r="D18237">
        <v>2323</v>
      </c>
      <c r="E18237" t="s">
        <v>15218</v>
      </c>
      <c r="G18237">
        <v>2323</v>
      </c>
      <c r="H18237" t="s">
        <v>37</v>
      </c>
      <c r="I18237" t="s">
        <v>1495</v>
      </c>
      <c r="J18237" t="s">
        <v>15123</v>
      </c>
    </row>
    <row r="18238" spans="1:10">
      <c r="A18238" t="s">
        <v>15119</v>
      </c>
      <c r="B18238" t="s">
        <v>15219</v>
      </c>
      <c r="C18238" t="s">
        <v>15220</v>
      </c>
      <c r="D18238">
        <v>2323</v>
      </c>
      <c r="E18238" t="s">
        <v>15218</v>
      </c>
      <c r="G18238">
        <v>2323</v>
      </c>
      <c r="H18238" t="s">
        <v>37</v>
      </c>
      <c r="I18238" t="s">
        <v>1495</v>
      </c>
      <c r="J18238" t="s">
        <v>15123</v>
      </c>
    </row>
    <row r="18239" spans="1:10">
      <c r="A18239" t="s">
        <v>15119</v>
      </c>
      <c r="B18239" t="s">
        <v>15219</v>
      </c>
      <c r="C18239" t="s">
        <v>15220</v>
      </c>
      <c r="D18239">
        <v>2323</v>
      </c>
      <c r="E18239" t="s">
        <v>15218</v>
      </c>
      <c r="G18239">
        <v>2323</v>
      </c>
      <c r="H18239" t="s">
        <v>37</v>
      </c>
      <c r="I18239" t="s">
        <v>1495</v>
      </c>
      <c r="J18239" t="s">
        <v>15123</v>
      </c>
    </row>
    <row r="18240" spans="1:10">
      <c r="A18240" t="s">
        <v>15119</v>
      </c>
      <c r="B18240" t="s">
        <v>15219</v>
      </c>
      <c r="C18240" t="s">
        <v>15220</v>
      </c>
      <c r="D18240">
        <v>2323</v>
      </c>
      <c r="E18240" t="s">
        <v>15218</v>
      </c>
      <c r="G18240">
        <v>2323</v>
      </c>
      <c r="H18240" t="s">
        <v>37</v>
      </c>
      <c r="I18240" t="s">
        <v>1495</v>
      </c>
      <c r="J18240" t="s">
        <v>15123</v>
      </c>
    </row>
    <row r="18241" spans="1:10">
      <c r="A18241" t="s">
        <v>15119</v>
      </c>
      <c r="B18241" t="s">
        <v>15219</v>
      </c>
      <c r="C18241" t="s">
        <v>15220</v>
      </c>
      <c r="D18241">
        <v>2334</v>
      </c>
      <c r="E18241" t="s">
        <v>15218</v>
      </c>
      <c r="G18241">
        <v>2334</v>
      </c>
      <c r="H18241" t="s">
        <v>37</v>
      </c>
      <c r="I18241" t="s">
        <v>1659</v>
      </c>
      <c r="J18241" t="s">
        <v>15123</v>
      </c>
    </row>
    <row r="18242" spans="1:10">
      <c r="A18242" t="s">
        <v>15119</v>
      </c>
      <c r="B18242" t="s">
        <v>15219</v>
      </c>
      <c r="C18242" t="s">
        <v>15220</v>
      </c>
      <c r="D18242">
        <v>2334</v>
      </c>
      <c r="E18242" t="s">
        <v>15218</v>
      </c>
      <c r="G18242">
        <v>2334</v>
      </c>
      <c r="H18242" t="s">
        <v>37</v>
      </c>
      <c r="I18242" t="s">
        <v>1659</v>
      </c>
      <c r="J18242" t="s">
        <v>15123</v>
      </c>
    </row>
    <row r="18243" spans="1:10">
      <c r="A18243" t="s">
        <v>15119</v>
      </c>
      <c r="B18243" t="s">
        <v>15219</v>
      </c>
      <c r="C18243" t="s">
        <v>15220</v>
      </c>
      <c r="D18243">
        <v>2334</v>
      </c>
      <c r="E18243" t="s">
        <v>15218</v>
      </c>
      <c r="G18243">
        <v>2334</v>
      </c>
      <c r="H18243" t="s">
        <v>37</v>
      </c>
      <c r="I18243" t="s">
        <v>1659</v>
      </c>
      <c r="J18243" t="s">
        <v>15123</v>
      </c>
    </row>
    <row r="18244" spans="1:10">
      <c r="A18244" t="s">
        <v>15119</v>
      </c>
      <c r="B18244" t="s">
        <v>15219</v>
      </c>
      <c r="C18244" t="s">
        <v>15220</v>
      </c>
      <c r="D18244">
        <v>2334</v>
      </c>
      <c r="E18244" t="s">
        <v>15218</v>
      </c>
      <c r="G18244">
        <v>2334</v>
      </c>
      <c r="H18244" t="s">
        <v>37</v>
      </c>
      <c r="I18244" t="s">
        <v>1659</v>
      </c>
      <c r="J18244" t="s">
        <v>15123</v>
      </c>
    </row>
    <row r="18245" spans="1:10">
      <c r="A18245" t="s">
        <v>15119</v>
      </c>
      <c r="B18245" t="s">
        <v>15219</v>
      </c>
      <c r="C18245" t="s">
        <v>15220</v>
      </c>
      <c r="D18245">
        <v>2330</v>
      </c>
      <c r="E18245" t="s">
        <v>15218</v>
      </c>
      <c r="G18245">
        <v>2330</v>
      </c>
      <c r="H18245" t="s">
        <v>37</v>
      </c>
      <c r="I18245" t="s">
        <v>1607</v>
      </c>
      <c r="J18245" t="s">
        <v>15123</v>
      </c>
    </row>
    <row r="18246" spans="1:10">
      <c r="A18246" t="s">
        <v>15119</v>
      </c>
      <c r="B18246" t="s">
        <v>15219</v>
      </c>
      <c r="C18246" t="s">
        <v>15220</v>
      </c>
      <c r="D18246">
        <v>2330</v>
      </c>
      <c r="E18246" t="s">
        <v>15218</v>
      </c>
      <c r="G18246">
        <v>2330</v>
      </c>
      <c r="H18246" t="s">
        <v>37</v>
      </c>
      <c r="I18246" t="s">
        <v>1607</v>
      </c>
      <c r="J18246" t="s">
        <v>15123</v>
      </c>
    </row>
    <row r="18247" spans="1:10">
      <c r="A18247" t="s">
        <v>15119</v>
      </c>
      <c r="B18247" t="s">
        <v>15219</v>
      </c>
      <c r="C18247" t="s">
        <v>15220</v>
      </c>
      <c r="D18247">
        <v>2330</v>
      </c>
      <c r="E18247" t="s">
        <v>15218</v>
      </c>
      <c r="G18247">
        <v>2330</v>
      </c>
      <c r="H18247" t="s">
        <v>37</v>
      </c>
      <c r="I18247" t="s">
        <v>1607</v>
      </c>
      <c r="J18247" t="s">
        <v>15123</v>
      </c>
    </row>
    <row r="18248" spans="1:10">
      <c r="A18248" t="s">
        <v>15119</v>
      </c>
      <c r="B18248" t="s">
        <v>15219</v>
      </c>
      <c r="C18248" t="s">
        <v>15220</v>
      </c>
      <c r="D18248">
        <v>2330</v>
      </c>
      <c r="E18248" t="s">
        <v>15218</v>
      </c>
      <c r="G18248">
        <v>2330</v>
      </c>
      <c r="H18248" t="s">
        <v>37</v>
      </c>
      <c r="I18248" t="s">
        <v>1607</v>
      </c>
      <c r="J18248" t="s">
        <v>15123</v>
      </c>
    </row>
    <row r="18249" spans="1:10">
      <c r="A18249" t="s">
        <v>15119</v>
      </c>
      <c r="B18249" t="s">
        <v>15219</v>
      </c>
      <c r="C18249" t="s">
        <v>15220</v>
      </c>
      <c r="D18249">
        <v>2303</v>
      </c>
      <c r="E18249" t="s">
        <v>15218</v>
      </c>
      <c r="G18249">
        <v>2303</v>
      </c>
      <c r="H18249" t="s">
        <v>37</v>
      </c>
      <c r="I18249" t="s">
        <v>1374</v>
      </c>
      <c r="J18249" t="s">
        <v>15123</v>
      </c>
    </row>
    <row r="18250" spans="1:10">
      <c r="A18250" t="s">
        <v>15119</v>
      </c>
      <c r="B18250" t="s">
        <v>15219</v>
      </c>
      <c r="C18250" t="s">
        <v>15220</v>
      </c>
      <c r="D18250">
        <v>2303</v>
      </c>
      <c r="E18250" t="s">
        <v>15218</v>
      </c>
      <c r="G18250">
        <v>2303</v>
      </c>
      <c r="H18250" t="s">
        <v>37</v>
      </c>
      <c r="I18250" t="s">
        <v>1374</v>
      </c>
      <c r="J18250" t="s">
        <v>15123</v>
      </c>
    </row>
    <row r="18251" spans="1:10">
      <c r="A18251" t="s">
        <v>15119</v>
      </c>
      <c r="B18251" t="s">
        <v>15219</v>
      </c>
      <c r="C18251" t="s">
        <v>15220</v>
      </c>
      <c r="D18251">
        <v>2303</v>
      </c>
      <c r="E18251" t="s">
        <v>15218</v>
      </c>
      <c r="G18251">
        <v>2303</v>
      </c>
      <c r="H18251" t="s">
        <v>37</v>
      </c>
      <c r="I18251" t="s">
        <v>1374</v>
      </c>
      <c r="J18251" t="s">
        <v>15123</v>
      </c>
    </row>
    <row r="18252" spans="1:10">
      <c r="A18252" t="s">
        <v>15119</v>
      </c>
      <c r="B18252" t="s">
        <v>15219</v>
      </c>
      <c r="C18252" t="s">
        <v>15220</v>
      </c>
      <c r="D18252">
        <v>2303</v>
      </c>
      <c r="E18252" t="s">
        <v>15218</v>
      </c>
      <c r="G18252">
        <v>2303</v>
      </c>
      <c r="H18252" t="s">
        <v>37</v>
      </c>
      <c r="I18252" t="s">
        <v>1374</v>
      </c>
      <c r="J18252" t="s">
        <v>15123</v>
      </c>
    </row>
    <row r="18253" spans="1:10">
      <c r="A18253" t="s">
        <v>15119</v>
      </c>
      <c r="B18253" t="s">
        <v>15219</v>
      </c>
      <c r="C18253" t="s">
        <v>15220</v>
      </c>
      <c r="D18253">
        <v>2303</v>
      </c>
      <c r="E18253" t="s">
        <v>15218</v>
      </c>
      <c r="G18253">
        <v>2303</v>
      </c>
      <c r="H18253" t="s">
        <v>37</v>
      </c>
      <c r="I18253" t="s">
        <v>1376</v>
      </c>
      <c r="J18253" t="s">
        <v>15123</v>
      </c>
    </row>
    <row r="18254" spans="1:10">
      <c r="A18254" t="s">
        <v>15119</v>
      </c>
      <c r="B18254" t="s">
        <v>15219</v>
      </c>
      <c r="C18254" t="s">
        <v>15220</v>
      </c>
      <c r="D18254">
        <v>2303</v>
      </c>
      <c r="E18254" t="s">
        <v>15218</v>
      </c>
      <c r="G18254">
        <v>2303</v>
      </c>
      <c r="H18254" t="s">
        <v>37</v>
      </c>
      <c r="I18254" t="s">
        <v>1376</v>
      </c>
      <c r="J18254" t="s">
        <v>15123</v>
      </c>
    </row>
    <row r="18255" spans="1:10">
      <c r="A18255" t="s">
        <v>15119</v>
      </c>
      <c r="B18255" t="s">
        <v>15219</v>
      </c>
      <c r="C18255" t="s">
        <v>15220</v>
      </c>
      <c r="D18255">
        <v>2303</v>
      </c>
      <c r="E18255" t="s">
        <v>15218</v>
      </c>
      <c r="G18255">
        <v>2303</v>
      </c>
      <c r="H18255" t="s">
        <v>37</v>
      </c>
      <c r="I18255" t="s">
        <v>1376</v>
      </c>
      <c r="J18255" t="s">
        <v>15123</v>
      </c>
    </row>
    <row r="18256" spans="1:10">
      <c r="A18256" t="s">
        <v>15119</v>
      </c>
      <c r="B18256" t="s">
        <v>15219</v>
      </c>
      <c r="C18256" t="s">
        <v>15220</v>
      </c>
      <c r="D18256">
        <v>2303</v>
      </c>
      <c r="E18256" t="s">
        <v>15218</v>
      </c>
      <c r="G18256">
        <v>2303</v>
      </c>
      <c r="H18256" t="s">
        <v>37</v>
      </c>
      <c r="I18256" t="s">
        <v>1376</v>
      </c>
      <c r="J18256" t="s">
        <v>15123</v>
      </c>
    </row>
    <row r="18257" spans="1:10">
      <c r="A18257" t="s">
        <v>15119</v>
      </c>
      <c r="B18257" t="s">
        <v>15219</v>
      </c>
      <c r="C18257" t="s">
        <v>15220</v>
      </c>
      <c r="D18257">
        <v>2292</v>
      </c>
      <c r="E18257" t="s">
        <v>15218</v>
      </c>
      <c r="G18257">
        <v>2292</v>
      </c>
      <c r="H18257" t="s">
        <v>37</v>
      </c>
      <c r="I18257" t="s">
        <v>1355</v>
      </c>
      <c r="J18257" t="s">
        <v>15123</v>
      </c>
    </row>
    <row r="18258" spans="1:10">
      <c r="A18258" t="s">
        <v>15119</v>
      </c>
      <c r="B18258" t="s">
        <v>15219</v>
      </c>
      <c r="C18258" t="s">
        <v>15220</v>
      </c>
      <c r="D18258">
        <v>2292</v>
      </c>
      <c r="E18258" t="s">
        <v>15218</v>
      </c>
      <c r="G18258">
        <v>2292</v>
      </c>
      <c r="H18258" t="s">
        <v>37</v>
      </c>
      <c r="I18258" t="s">
        <v>1355</v>
      </c>
      <c r="J18258" t="s">
        <v>15123</v>
      </c>
    </row>
    <row r="18259" spans="1:10">
      <c r="A18259" t="s">
        <v>15119</v>
      </c>
      <c r="B18259" t="s">
        <v>15219</v>
      </c>
      <c r="C18259" t="s">
        <v>15220</v>
      </c>
      <c r="D18259">
        <v>2292</v>
      </c>
      <c r="E18259" t="s">
        <v>15218</v>
      </c>
      <c r="G18259">
        <v>2292</v>
      </c>
      <c r="H18259" t="s">
        <v>37</v>
      </c>
      <c r="I18259" t="s">
        <v>1355</v>
      </c>
      <c r="J18259" t="s">
        <v>15123</v>
      </c>
    </row>
    <row r="18260" spans="1:10">
      <c r="A18260" t="s">
        <v>15119</v>
      </c>
      <c r="B18260" t="s">
        <v>15219</v>
      </c>
      <c r="C18260" t="s">
        <v>15220</v>
      </c>
      <c r="D18260">
        <v>2292</v>
      </c>
      <c r="E18260" t="s">
        <v>15218</v>
      </c>
      <c r="G18260">
        <v>2292</v>
      </c>
      <c r="H18260" t="s">
        <v>37</v>
      </c>
      <c r="I18260" t="s">
        <v>1355</v>
      </c>
      <c r="J18260" t="s">
        <v>15123</v>
      </c>
    </row>
    <row r="18261" spans="1:10">
      <c r="A18261" t="s">
        <v>15119</v>
      </c>
      <c r="B18261" t="s">
        <v>15219</v>
      </c>
      <c r="C18261" t="s">
        <v>15220</v>
      </c>
      <c r="D18261">
        <v>2303</v>
      </c>
      <c r="E18261" t="s">
        <v>15218</v>
      </c>
      <c r="G18261">
        <v>2303</v>
      </c>
      <c r="H18261" t="s">
        <v>37</v>
      </c>
      <c r="I18261" t="s">
        <v>1377</v>
      </c>
      <c r="J18261" t="s">
        <v>15123</v>
      </c>
    </row>
    <row r="18262" spans="1:10">
      <c r="A18262" t="s">
        <v>15119</v>
      </c>
      <c r="B18262" t="s">
        <v>15219</v>
      </c>
      <c r="C18262" t="s">
        <v>15220</v>
      </c>
      <c r="D18262">
        <v>2303</v>
      </c>
      <c r="E18262" t="s">
        <v>15218</v>
      </c>
      <c r="G18262">
        <v>2303</v>
      </c>
      <c r="H18262" t="s">
        <v>37</v>
      </c>
      <c r="I18262" t="s">
        <v>1377</v>
      </c>
      <c r="J18262" t="s">
        <v>15123</v>
      </c>
    </row>
    <row r="18263" spans="1:10">
      <c r="A18263" t="s">
        <v>15119</v>
      </c>
      <c r="B18263" t="s">
        <v>15219</v>
      </c>
      <c r="C18263" t="s">
        <v>15220</v>
      </c>
      <c r="D18263">
        <v>2303</v>
      </c>
      <c r="E18263" t="s">
        <v>15218</v>
      </c>
      <c r="G18263">
        <v>2303</v>
      </c>
      <c r="H18263" t="s">
        <v>37</v>
      </c>
      <c r="I18263" t="s">
        <v>1377</v>
      </c>
      <c r="J18263" t="s">
        <v>15123</v>
      </c>
    </row>
    <row r="18264" spans="1:10">
      <c r="A18264" t="s">
        <v>15119</v>
      </c>
      <c r="B18264" t="s">
        <v>15219</v>
      </c>
      <c r="C18264" t="s">
        <v>15220</v>
      </c>
      <c r="D18264">
        <v>2303</v>
      </c>
      <c r="E18264" t="s">
        <v>15218</v>
      </c>
      <c r="G18264">
        <v>2303</v>
      </c>
      <c r="H18264" t="s">
        <v>37</v>
      </c>
      <c r="I18264" t="s">
        <v>1377</v>
      </c>
      <c r="J18264" t="s">
        <v>15123</v>
      </c>
    </row>
    <row r="18265" spans="1:10">
      <c r="A18265" t="s">
        <v>15119</v>
      </c>
      <c r="B18265" t="s">
        <v>15219</v>
      </c>
      <c r="C18265" t="s">
        <v>15220</v>
      </c>
      <c r="D18265">
        <v>2321</v>
      </c>
      <c r="E18265" t="s">
        <v>15218</v>
      </c>
      <c r="G18265">
        <v>2321</v>
      </c>
      <c r="H18265" t="s">
        <v>37</v>
      </c>
      <c r="I18265" t="s">
        <v>1468</v>
      </c>
      <c r="J18265" t="s">
        <v>15123</v>
      </c>
    </row>
    <row r="18266" spans="1:10">
      <c r="A18266" t="s">
        <v>15119</v>
      </c>
      <c r="B18266" t="s">
        <v>15219</v>
      </c>
      <c r="C18266" t="s">
        <v>15220</v>
      </c>
      <c r="D18266">
        <v>2321</v>
      </c>
      <c r="E18266" t="s">
        <v>15218</v>
      </c>
      <c r="G18266">
        <v>2321</v>
      </c>
      <c r="H18266" t="s">
        <v>37</v>
      </c>
      <c r="I18266" t="s">
        <v>1468</v>
      </c>
      <c r="J18266" t="s">
        <v>15123</v>
      </c>
    </row>
    <row r="18267" spans="1:10">
      <c r="A18267" t="s">
        <v>15119</v>
      </c>
      <c r="B18267" t="s">
        <v>15219</v>
      </c>
      <c r="C18267" t="s">
        <v>15220</v>
      </c>
      <c r="D18267">
        <v>2321</v>
      </c>
      <c r="E18267" t="s">
        <v>15218</v>
      </c>
      <c r="G18267">
        <v>2321</v>
      </c>
      <c r="H18267" t="s">
        <v>37</v>
      </c>
      <c r="I18267" t="s">
        <v>1468</v>
      </c>
      <c r="J18267" t="s">
        <v>15123</v>
      </c>
    </row>
    <row r="18268" spans="1:10">
      <c r="A18268" t="s">
        <v>15119</v>
      </c>
      <c r="B18268" t="s">
        <v>15219</v>
      </c>
      <c r="C18268" t="s">
        <v>15220</v>
      </c>
      <c r="D18268">
        <v>2321</v>
      </c>
      <c r="E18268" t="s">
        <v>15218</v>
      </c>
      <c r="G18268">
        <v>2321</v>
      </c>
      <c r="H18268" t="s">
        <v>37</v>
      </c>
      <c r="I18268" t="s">
        <v>1468</v>
      </c>
      <c r="J18268" t="s">
        <v>15123</v>
      </c>
    </row>
    <row r="18269" spans="1:10">
      <c r="A18269" t="s">
        <v>15119</v>
      </c>
      <c r="B18269" t="s">
        <v>15219</v>
      </c>
      <c r="C18269" t="s">
        <v>15220</v>
      </c>
      <c r="D18269">
        <v>2324</v>
      </c>
      <c r="E18269" t="s">
        <v>15218</v>
      </c>
      <c r="G18269">
        <v>2324</v>
      </c>
      <c r="H18269" t="s">
        <v>37</v>
      </c>
      <c r="I18269" t="s">
        <v>1509</v>
      </c>
      <c r="J18269" t="s">
        <v>15123</v>
      </c>
    </row>
    <row r="18270" spans="1:10">
      <c r="A18270" t="s">
        <v>15119</v>
      </c>
      <c r="B18270" t="s">
        <v>15219</v>
      </c>
      <c r="C18270" t="s">
        <v>15220</v>
      </c>
      <c r="D18270">
        <v>2324</v>
      </c>
      <c r="E18270" t="s">
        <v>15218</v>
      </c>
      <c r="G18270">
        <v>2324</v>
      </c>
      <c r="H18270" t="s">
        <v>37</v>
      </c>
      <c r="I18270" t="s">
        <v>1509</v>
      </c>
      <c r="J18270" t="s">
        <v>15123</v>
      </c>
    </row>
    <row r="18271" spans="1:10">
      <c r="A18271" t="s">
        <v>15119</v>
      </c>
      <c r="B18271" t="s">
        <v>15219</v>
      </c>
      <c r="C18271" t="s">
        <v>15220</v>
      </c>
      <c r="D18271">
        <v>2324</v>
      </c>
      <c r="E18271" t="s">
        <v>15218</v>
      </c>
      <c r="G18271">
        <v>2324</v>
      </c>
      <c r="H18271" t="s">
        <v>37</v>
      </c>
      <c r="I18271" t="s">
        <v>1509</v>
      </c>
      <c r="J18271" t="s">
        <v>15123</v>
      </c>
    </row>
    <row r="18272" spans="1:10">
      <c r="A18272" t="s">
        <v>15119</v>
      </c>
      <c r="B18272" t="s">
        <v>15219</v>
      </c>
      <c r="C18272" t="s">
        <v>15220</v>
      </c>
      <c r="D18272">
        <v>2324</v>
      </c>
      <c r="E18272" t="s">
        <v>15218</v>
      </c>
      <c r="G18272">
        <v>2324</v>
      </c>
      <c r="H18272" t="s">
        <v>37</v>
      </c>
      <c r="I18272" t="s">
        <v>1509</v>
      </c>
      <c r="J18272" t="s">
        <v>15123</v>
      </c>
    </row>
    <row r="18273" spans="1:10">
      <c r="A18273" t="s">
        <v>15119</v>
      </c>
      <c r="B18273" t="s">
        <v>15219</v>
      </c>
      <c r="C18273" t="s">
        <v>15220</v>
      </c>
      <c r="D18273">
        <v>2321</v>
      </c>
      <c r="E18273" t="s">
        <v>15218</v>
      </c>
      <c r="G18273">
        <v>2321</v>
      </c>
      <c r="H18273" t="s">
        <v>37</v>
      </c>
      <c r="I18273" t="s">
        <v>1469</v>
      </c>
      <c r="J18273" t="s">
        <v>15123</v>
      </c>
    </row>
    <row r="18274" spans="1:10">
      <c r="A18274" t="s">
        <v>15119</v>
      </c>
      <c r="B18274" t="s">
        <v>15219</v>
      </c>
      <c r="C18274" t="s">
        <v>15220</v>
      </c>
      <c r="D18274">
        <v>2321</v>
      </c>
      <c r="E18274" t="s">
        <v>15218</v>
      </c>
      <c r="G18274">
        <v>2321</v>
      </c>
      <c r="H18274" t="s">
        <v>37</v>
      </c>
      <c r="I18274" t="s">
        <v>1469</v>
      </c>
      <c r="J18274" t="s">
        <v>15123</v>
      </c>
    </row>
    <row r="18275" spans="1:10">
      <c r="A18275" t="s">
        <v>15119</v>
      </c>
      <c r="B18275" t="s">
        <v>15219</v>
      </c>
      <c r="C18275" t="s">
        <v>15220</v>
      </c>
      <c r="D18275">
        <v>2321</v>
      </c>
      <c r="E18275" t="s">
        <v>15218</v>
      </c>
      <c r="G18275">
        <v>2321</v>
      </c>
      <c r="H18275" t="s">
        <v>37</v>
      </c>
      <c r="I18275" t="s">
        <v>1469</v>
      </c>
      <c r="J18275" t="s">
        <v>15123</v>
      </c>
    </row>
    <row r="18276" spans="1:10">
      <c r="A18276" t="s">
        <v>15119</v>
      </c>
      <c r="B18276" t="s">
        <v>15219</v>
      </c>
      <c r="C18276" t="s">
        <v>15220</v>
      </c>
      <c r="D18276">
        <v>2321</v>
      </c>
      <c r="E18276" t="s">
        <v>15218</v>
      </c>
      <c r="G18276">
        <v>2321</v>
      </c>
      <c r="H18276" t="s">
        <v>37</v>
      </c>
      <c r="I18276" t="s">
        <v>1469</v>
      </c>
      <c r="J18276" t="s">
        <v>15123</v>
      </c>
    </row>
    <row r="18277" spans="1:10">
      <c r="A18277" t="s">
        <v>15119</v>
      </c>
      <c r="B18277" t="s">
        <v>15219</v>
      </c>
      <c r="C18277" t="s">
        <v>15220</v>
      </c>
      <c r="D18277">
        <v>2322</v>
      </c>
      <c r="E18277" t="s">
        <v>15218</v>
      </c>
      <c r="G18277">
        <v>2322</v>
      </c>
      <c r="H18277" t="s">
        <v>37</v>
      </c>
      <c r="I18277" t="s">
        <v>1482</v>
      </c>
      <c r="J18277" t="s">
        <v>15123</v>
      </c>
    </row>
    <row r="18278" spans="1:10">
      <c r="A18278" t="s">
        <v>15119</v>
      </c>
      <c r="B18278" t="s">
        <v>15219</v>
      </c>
      <c r="C18278" t="s">
        <v>15220</v>
      </c>
      <c r="D18278">
        <v>2322</v>
      </c>
      <c r="E18278" t="s">
        <v>15218</v>
      </c>
      <c r="G18278">
        <v>2322</v>
      </c>
      <c r="H18278" t="s">
        <v>37</v>
      </c>
      <c r="I18278" t="s">
        <v>1482</v>
      </c>
      <c r="J18278" t="s">
        <v>15123</v>
      </c>
    </row>
    <row r="18279" spans="1:10">
      <c r="A18279" t="s">
        <v>15119</v>
      </c>
      <c r="B18279" t="s">
        <v>15219</v>
      </c>
      <c r="C18279" t="s">
        <v>15220</v>
      </c>
      <c r="D18279">
        <v>2322</v>
      </c>
      <c r="E18279" t="s">
        <v>15218</v>
      </c>
      <c r="G18279">
        <v>2322</v>
      </c>
      <c r="H18279" t="s">
        <v>37</v>
      </c>
      <c r="I18279" t="s">
        <v>1482</v>
      </c>
      <c r="J18279" t="s">
        <v>15123</v>
      </c>
    </row>
    <row r="18280" spans="1:10">
      <c r="A18280" t="s">
        <v>15119</v>
      </c>
      <c r="B18280" t="s">
        <v>15219</v>
      </c>
      <c r="C18280" t="s">
        <v>15220</v>
      </c>
      <c r="D18280">
        <v>2322</v>
      </c>
      <c r="E18280" t="s">
        <v>15218</v>
      </c>
      <c r="G18280">
        <v>2322</v>
      </c>
      <c r="H18280" t="s">
        <v>37</v>
      </c>
      <c r="I18280" t="s">
        <v>1482</v>
      </c>
      <c r="J18280" t="s">
        <v>15123</v>
      </c>
    </row>
    <row r="18281" spans="1:10">
      <c r="A18281" t="s">
        <v>15119</v>
      </c>
      <c r="B18281" t="s">
        <v>15219</v>
      </c>
      <c r="C18281" t="s">
        <v>15220</v>
      </c>
      <c r="D18281">
        <v>2289</v>
      </c>
      <c r="E18281" t="s">
        <v>15218</v>
      </c>
      <c r="G18281">
        <v>2289</v>
      </c>
      <c r="H18281" t="s">
        <v>37</v>
      </c>
      <c r="I18281" t="s">
        <v>1337</v>
      </c>
      <c r="J18281" t="s">
        <v>15123</v>
      </c>
    </row>
    <row r="18282" spans="1:10">
      <c r="A18282" t="s">
        <v>15119</v>
      </c>
      <c r="B18282" t="s">
        <v>15219</v>
      </c>
      <c r="C18282" t="s">
        <v>15220</v>
      </c>
      <c r="D18282">
        <v>2289</v>
      </c>
      <c r="E18282" t="s">
        <v>15218</v>
      </c>
      <c r="G18282">
        <v>2289</v>
      </c>
      <c r="H18282" t="s">
        <v>37</v>
      </c>
      <c r="I18282" t="s">
        <v>1337</v>
      </c>
      <c r="J18282" t="s">
        <v>15123</v>
      </c>
    </row>
    <row r="18283" spans="1:10">
      <c r="A18283" t="s">
        <v>15119</v>
      </c>
      <c r="B18283" t="s">
        <v>15219</v>
      </c>
      <c r="C18283" t="s">
        <v>15220</v>
      </c>
      <c r="D18283">
        <v>2289</v>
      </c>
      <c r="E18283" t="s">
        <v>15218</v>
      </c>
      <c r="G18283">
        <v>2289</v>
      </c>
      <c r="H18283" t="s">
        <v>37</v>
      </c>
      <c r="I18283" t="s">
        <v>1337</v>
      </c>
      <c r="J18283" t="s">
        <v>15123</v>
      </c>
    </row>
    <row r="18284" spans="1:10">
      <c r="A18284" t="s">
        <v>15119</v>
      </c>
      <c r="B18284" t="s">
        <v>15219</v>
      </c>
      <c r="C18284" t="s">
        <v>15220</v>
      </c>
      <c r="D18284">
        <v>2289</v>
      </c>
      <c r="E18284" t="s">
        <v>15218</v>
      </c>
      <c r="G18284">
        <v>2289</v>
      </c>
      <c r="H18284" t="s">
        <v>37</v>
      </c>
      <c r="I18284" t="s">
        <v>1337</v>
      </c>
      <c r="J18284" t="s">
        <v>15123</v>
      </c>
    </row>
    <row r="18285" spans="1:10">
      <c r="A18285" t="s">
        <v>15119</v>
      </c>
      <c r="B18285" t="s">
        <v>15219</v>
      </c>
      <c r="C18285" t="s">
        <v>15220</v>
      </c>
      <c r="D18285">
        <v>2290</v>
      </c>
      <c r="E18285" t="s">
        <v>15218</v>
      </c>
      <c r="G18285">
        <v>2290</v>
      </c>
      <c r="H18285" t="s">
        <v>37</v>
      </c>
      <c r="I18285" t="s">
        <v>1345</v>
      </c>
      <c r="J18285" t="s">
        <v>15123</v>
      </c>
    </row>
    <row r="18286" spans="1:10">
      <c r="A18286" t="s">
        <v>15119</v>
      </c>
      <c r="B18286" t="s">
        <v>15219</v>
      </c>
      <c r="C18286" t="s">
        <v>15220</v>
      </c>
      <c r="D18286">
        <v>2290</v>
      </c>
      <c r="E18286" t="s">
        <v>15218</v>
      </c>
      <c r="G18286">
        <v>2290</v>
      </c>
      <c r="H18286" t="s">
        <v>37</v>
      </c>
      <c r="I18286" t="s">
        <v>1345</v>
      </c>
      <c r="J18286" t="s">
        <v>15123</v>
      </c>
    </row>
    <row r="18287" spans="1:10">
      <c r="A18287" t="s">
        <v>15119</v>
      </c>
      <c r="B18287" t="s">
        <v>15219</v>
      </c>
      <c r="C18287" t="s">
        <v>15220</v>
      </c>
      <c r="D18287">
        <v>2290</v>
      </c>
      <c r="E18287" t="s">
        <v>15218</v>
      </c>
      <c r="G18287">
        <v>2290</v>
      </c>
      <c r="H18287" t="s">
        <v>37</v>
      </c>
      <c r="I18287" t="s">
        <v>1345</v>
      </c>
      <c r="J18287" t="s">
        <v>15123</v>
      </c>
    </row>
    <row r="18288" spans="1:10">
      <c r="A18288" t="s">
        <v>15119</v>
      </c>
      <c r="B18288" t="s">
        <v>15219</v>
      </c>
      <c r="C18288" t="s">
        <v>15220</v>
      </c>
      <c r="D18288">
        <v>2290</v>
      </c>
      <c r="E18288" t="s">
        <v>15218</v>
      </c>
      <c r="G18288">
        <v>2290</v>
      </c>
      <c r="H18288" t="s">
        <v>37</v>
      </c>
      <c r="I18288" t="s">
        <v>1345</v>
      </c>
      <c r="J18288" t="s">
        <v>15123</v>
      </c>
    </row>
    <row r="18289" spans="1:10">
      <c r="A18289" t="s">
        <v>15119</v>
      </c>
      <c r="B18289" t="s">
        <v>15219</v>
      </c>
      <c r="C18289" t="s">
        <v>15220</v>
      </c>
      <c r="D18289">
        <v>2321</v>
      </c>
      <c r="E18289" t="s">
        <v>15218</v>
      </c>
      <c r="G18289">
        <v>2321</v>
      </c>
      <c r="H18289" t="s">
        <v>37</v>
      </c>
      <c r="I18289" t="s">
        <v>1470</v>
      </c>
      <c r="J18289" t="s">
        <v>15123</v>
      </c>
    </row>
    <row r="18290" spans="1:10">
      <c r="A18290" t="s">
        <v>15119</v>
      </c>
      <c r="B18290" t="s">
        <v>15219</v>
      </c>
      <c r="C18290" t="s">
        <v>15220</v>
      </c>
      <c r="D18290">
        <v>2321</v>
      </c>
      <c r="E18290" t="s">
        <v>15218</v>
      </c>
      <c r="G18290">
        <v>2321</v>
      </c>
      <c r="H18290" t="s">
        <v>37</v>
      </c>
      <c r="I18290" t="s">
        <v>1470</v>
      </c>
      <c r="J18290" t="s">
        <v>15123</v>
      </c>
    </row>
    <row r="18291" spans="1:10">
      <c r="A18291" t="s">
        <v>15119</v>
      </c>
      <c r="B18291" t="s">
        <v>15219</v>
      </c>
      <c r="C18291" t="s">
        <v>15220</v>
      </c>
      <c r="D18291">
        <v>2321</v>
      </c>
      <c r="E18291" t="s">
        <v>15218</v>
      </c>
      <c r="G18291">
        <v>2321</v>
      </c>
      <c r="H18291" t="s">
        <v>37</v>
      </c>
      <c r="I18291" t="s">
        <v>1470</v>
      </c>
      <c r="J18291" t="s">
        <v>15123</v>
      </c>
    </row>
    <row r="18292" spans="1:10">
      <c r="A18292" t="s">
        <v>15119</v>
      </c>
      <c r="B18292" t="s">
        <v>15219</v>
      </c>
      <c r="C18292" t="s">
        <v>15220</v>
      </c>
      <c r="D18292">
        <v>2321</v>
      </c>
      <c r="E18292" t="s">
        <v>15218</v>
      </c>
      <c r="G18292">
        <v>2321</v>
      </c>
      <c r="H18292" t="s">
        <v>37</v>
      </c>
      <c r="I18292" t="s">
        <v>1470</v>
      </c>
      <c r="J18292" t="s">
        <v>15123</v>
      </c>
    </row>
    <row r="18293" spans="1:10">
      <c r="A18293" t="s">
        <v>15119</v>
      </c>
      <c r="B18293" t="s">
        <v>15219</v>
      </c>
      <c r="C18293" t="s">
        <v>15220</v>
      </c>
      <c r="D18293">
        <v>2286</v>
      </c>
      <c r="E18293" t="s">
        <v>15218</v>
      </c>
      <c r="G18293">
        <v>2286</v>
      </c>
      <c r="H18293" t="s">
        <v>37</v>
      </c>
      <c r="I18293" t="s">
        <v>1322</v>
      </c>
      <c r="J18293" t="s">
        <v>15123</v>
      </c>
    </row>
    <row r="18294" spans="1:10">
      <c r="A18294" t="s">
        <v>15119</v>
      </c>
      <c r="B18294" t="s">
        <v>15219</v>
      </c>
      <c r="C18294" t="s">
        <v>15220</v>
      </c>
      <c r="D18294">
        <v>2286</v>
      </c>
      <c r="E18294" t="s">
        <v>15218</v>
      </c>
      <c r="G18294">
        <v>2286</v>
      </c>
      <c r="H18294" t="s">
        <v>37</v>
      </c>
      <c r="I18294" t="s">
        <v>1322</v>
      </c>
      <c r="J18294" t="s">
        <v>15123</v>
      </c>
    </row>
    <row r="18295" spans="1:10">
      <c r="A18295" t="s">
        <v>15119</v>
      </c>
      <c r="B18295" t="s">
        <v>15219</v>
      </c>
      <c r="C18295" t="s">
        <v>15220</v>
      </c>
      <c r="D18295">
        <v>2286</v>
      </c>
      <c r="E18295" t="s">
        <v>15218</v>
      </c>
      <c r="G18295">
        <v>2286</v>
      </c>
      <c r="H18295" t="s">
        <v>37</v>
      </c>
      <c r="I18295" t="s">
        <v>1322</v>
      </c>
      <c r="J18295" t="s">
        <v>15123</v>
      </c>
    </row>
    <row r="18296" spans="1:10">
      <c r="A18296" t="s">
        <v>15119</v>
      </c>
      <c r="B18296" t="s">
        <v>15219</v>
      </c>
      <c r="C18296" t="s">
        <v>15220</v>
      </c>
      <c r="D18296">
        <v>2286</v>
      </c>
      <c r="E18296" t="s">
        <v>15218</v>
      </c>
      <c r="G18296">
        <v>2286</v>
      </c>
      <c r="H18296" t="s">
        <v>37</v>
      </c>
      <c r="I18296" t="s">
        <v>1322</v>
      </c>
      <c r="J18296" t="s">
        <v>15123</v>
      </c>
    </row>
    <row r="18297" spans="1:10">
      <c r="A18297" t="s">
        <v>15119</v>
      </c>
      <c r="B18297" t="s">
        <v>15219</v>
      </c>
      <c r="C18297" t="s">
        <v>15220</v>
      </c>
      <c r="D18297">
        <v>2320</v>
      </c>
      <c r="E18297" t="s">
        <v>15218</v>
      </c>
      <c r="G18297">
        <v>2320</v>
      </c>
      <c r="H18297" t="s">
        <v>37</v>
      </c>
      <c r="I18297" t="s">
        <v>1438</v>
      </c>
      <c r="J18297" t="s">
        <v>15123</v>
      </c>
    </row>
    <row r="18298" spans="1:10">
      <c r="A18298" t="s">
        <v>15119</v>
      </c>
      <c r="B18298" t="s">
        <v>15219</v>
      </c>
      <c r="C18298" t="s">
        <v>15220</v>
      </c>
      <c r="D18298">
        <v>2320</v>
      </c>
      <c r="E18298" t="s">
        <v>15218</v>
      </c>
      <c r="G18298">
        <v>2320</v>
      </c>
      <c r="H18298" t="s">
        <v>37</v>
      </c>
      <c r="I18298" t="s">
        <v>1438</v>
      </c>
      <c r="J18298" t="s">
        <v>15123</v>
      </c>
    </row>
    <row r="18299" spans="1:10">
      <c r="A18299" t="s">
        <v>15119</v>
      </c>
      <c r="B18299" t="s">
        <v>15219</v>
      </c>
      <c r="C18299" t="s">
        <v>15220</v>
      </c>
      <c r="D18299">
        <v>2320</v>
      </c>
      <c r="E18299" t="s">
        <v>15218</v>
      </c>
      <c r="G18299">
        <v>2320</v>
      </c>
      <c r="H18299" t="s">
        <v>37</v>
      </c>
      <c r="I18299" t="s">
        <v>1438</v>
      </c>
      <c r="J18299" t="s">
        <v>15123</v>
      </c>
    </row>
    <row r="18300" spans="1:10">
      <c r="A18300" t="s">
        <v>15119</v>
      </c>
      <c r="B18300" t="s">
        <v>15219</v>
      </c>
      <c r="C18300" t="s">
        <v>15220</v>
      </c>
      <c r="D18300">
        <v>2320</v>
      </c>
      <c r="E18300" t="s">
        <v>15218</v>
      </c>
      <c r="G18300">
        <v>2320</v>
      </c>
      <c r="H18300" t="s">
        <v>37</v>
      </c>
      <c r="I18300" t="s">
        <v>1438</v>
      </c>
      <c r="J18300" t="s">
        <v>15123</v>
      </c>
    </row>
    <row r="18301" spans="1:10">
      <c r="A18301" t="s">
        <v>15119</v>
      </c>
      <c r="B18301" t="s">
        <v>15219</v>
      </c>
      <c r="C18301" t="s">
        <v>15220</v>
      </c>
      <c r="D18301">
        <v>2330</v>
      </c>
      <c r="E18301" t="s">
        <v>15218</v>
      </c>
      <c r="G18301">
        <v>2330</v>
      </c>
      <c r="H18301" t="s">
        <v>37</v>
      </c>
      <c r="I18301" t="s">
        <v>1611</v>
      </c>
      <c r="J18301" t="s">
        <v>15123</v>
      </c>
    </row>
    <row r="18302" spans="1:10">
      <c r="A18302" t="s">
        <v>15119</v>
      </c>
      <c r="B18302" t="s">
        <v>15219</v>
      </c>
      <c r="C18302" t="s">
        <v>15220</v>
      </c>
      <c r="D18302">
        <v>2330</v>
      </c>
      <c r="E18302" t="s">
        <v>15218</v>
      </c>
      <c r="G18302">
        <v>2330</v>
      </c>
      <c r="H18302" t="s">
        <v>37</v>
      </c>
      <c r="I18302" t="s">
        <v>1611</v>
      </c>
      <c r="J18302" t="s">
        <v>15123</v>
      </c>
    </row>
    <row r="18303" spans="1:10">
      <c r="A18303" t="s">
        <v>15119</v>
      </c>
      <c r="B18303" t="s">
        <v>15219</v>
      </c>
      <c r="C18303" t="s">
        <v>15220</v>
      </c>
      <c r="D18303">
        <v>2330</v>
      </c>
      <c r="E18303" t="s">
        <v>15218</v>
      </c>
      <c r="G18303">
        <v>2330</v>
      </c>
      <c r="H18303" t="s">
        <v>37</v>
      </c>
      <c r="I18303" t="s">
        <v>1611</v>
      </c>
      <c r="J18303" t="s">
        <v>15123</v>
      </c>
    </row>
    <row r="18304" spans="1:10">
      <c r="A18304" t="s">
        <v>15119</v>
      </c>
      <c r="B18304" t="s">
        <v>15219</v>
      </c>
      <c r="C18304" t="s">
        <v>15220</v>
      </c>
      <c r="D18304">
        <v>2330</v>
      </c>
      <c r="E18304" t="s">
        <v>15218</v>
      </c>
      <c r="G18304">
        <v>2330</v>
      </c>
      <c r="H18304" t="s">
        <v>37</v>
      </c>
      <c r="I18304" t="s">
        <v>1611</v>
      </c>
      <c r="J18304" t="s">
        <v>15123</v>
      </c>
    </row>
    <row r="18305" spans="1:10">
      <c r="A18305" t="s">
        <v>15119</v>
      </c>
      <c r="B18305" t="s">
        <v>15219</v>
      </c>
      <c r="C18305" t="s">
        <v>15220</v>
      </c>
      <c r="D18305">
        <v>2296</v>
      </c>
      <c r="E18305" t="s">
        <v>15218</v>
      </c>
      <c r="G18305">
        <v>2296</v>
      </c>
      <c r="H18305" t="s">
        <v>37</v>
      </c>
      <c r="I18305" t="s">
        <v>1360</v>
      </c>
      <c r="J18305" t="s">
        <v>15123</v>
      </c>
    </row>
    <row r="18306" spans="1:10">
      <c r="A18306" t="s">
        <v>15119</v>
      </c>
      <c r="B18306" t="s">
        <v>15219</v>
      </c>
      <c r="C18306" t="s">
        <v>15220</v>
      </c>
      <c r="D18306">
        <v>2296</v>
      </c>
      <c r="E18306" t="s">
        <v>15218</v>
      </c>
      <c r="G18306">
        <v>2296</v>
      </c>
      <c r="H18306" t="s">
        <v>37</v>
      </c>
      <c r="I18306" t="s">
        <v>1360</v>
      </c>
      <c r="J18306" t="s">
        <v>15123</v>
      </c>
    </row>
    <row r="18307" spans="1:10">
      <c r="A18307" t="s">
        <v>15119</v>
      </c>
      <c r="B18307" t="s">
        <v>15219</v>
      </c>
      <c r="C18307" t="s">
        <v>15220</v>
      </c>
      <c r="D18307">
        <v>2296</v>
      </c>
      <c r="E18307" t="s">
        <v>15218</v>
      </c>
      <c r="G18307">
        <v>2296</v>
      </c>
      <c r="H18307" t="s">
        <v>37</v>
      </c>
      <c r="I18307" t="s">
        <v>1360</v>
      </c>
      <c r="J18307" t="s">
        <v>15123</v>
      </c>
    </row>
    <row r="18308" spans="1:10">
      <c r="A18308" t="s">
        <v>15119</v>
      </c>
      <c r="B18308" t="s">
        <v>15219</v>
      </c>
      <c r="C18308" t="s">
        <v>15220</v>
      </c>
      <c r="D18308">
        <v>2296</v>
      </c>
      <c r="E18308" t="s">
        <v>15218</v>
      </c>
      <c r="G18308">
        <v>2296</v>
      </c>
      <c r="H18308" t="s">
        <v>37</v>
      </c>
      <c r="I18308" t="s">
        <v>1360</v>
      </c>
      <c r="J18308" t="s">
        <v>15123</v>
      </c>
    </row>
    <row r="18309" spans="1:10">
      <c r="A18309" t="s">
        <v>15119</v>
      </c>
      <c r="B18309" t="s">
        <v>15219</v>
      </c>
      <c r="C18309" t="s">
        <v>15220</v>
      </c>
      <c r="D18309">
        <v>2299</v>
      </c>
      <c r="E18309" t="s">
        <v>15218</v>
      </c>
      <c r="G18309">
        <v>2299</v>
      </c>
      <c r="H18309" t="s">
        <v>37</v>
      </c>
      <c r="I18309" t="s">
        <v>1365</v>
      </c>
      <c r="J18309" t="s">
        <v>15123</v>
      </c>
    </row>
    <row r="18310" spans="1:10">
      <c r="A18310" t="s">
        <v>15119</v>
      </c>
      <c r="B18310" t="s">
        <v>15219</v>
      </c>
      <c r="C18310" t="s">
        <v>15220</v>
      </c>
      <c r="D18310">
        <v>2299</v>
      </c>
      <c r="E18310" t="s">
        <v>15218</v>
      </c>
      <c r="G18310">
        <v>2299</v>
      </c>
      <c r="H18310" t="s">
        <v>37</v>
      </c>
      <c r="I18310" t="s">
        <v>1365</v>
      </c>
      <c r="J18310" t="s">
        <v>15123</v>
      </c>
    </row>
    <row r="18311" spans="1:10">
      <c r="A18311" t="s">
        <v>15119</v>
      </c>
      <c r="B18311" t="s">
        <v>15219</v>
      </c>
      <c r="C18311" t="s">
        <v>15220</v>
      </c>
      <c r="D18311">
        <v>2299</v>
      </c>
      <c r="E18311" t="s">
        <v>15218</v>
      </c>
      <c r="G18311">
        <v>2299</v>
      </c>
      <c r="H18311" t="s">
        <v>37</v>
      </c>
      <c r="I18311" t="s">
        <v>1365</v>
      </c>
      <c r="J18311" t="s">
        <v>15123</v>
      </c>
    </row>
    <row r="18312" spans="1:10">
      <c r="A18312" t="s">
        <v>15119</v>
      </c>
      <c r="B18312" t="s">
        <v>15219</v>
      </c>
      <c r="C18312" t="s">
        <v>15220</v>
      </c>
      <c r="D18312">
        <v>2299</v>
      </c>
      <c r="E18312" t="s">
        <v>15218</v>
      </c>
      <c r="G18312">
        <v>2299</v>
      </c>
      <c r="H18312" t="s">
        <v>37</v>
      </c>
      <c r="I18312" t="s">
        <v>1365</v>
      </c>
      <c r="J18312" t="s">
        <v>15123</v>
      </c>
    </row>
    <row r="18313" spans="1:10">
      <c r="A18313" t="s">
        <v>15119</v>
      </c>
      <c r="B18313" t="s">
        <v>15219</v>
      </c>
      <c r="C18313" t="s">
        <v>15220</v>
      </c>
      <c r="D18313">
        <v>2280</v>
      </c>
      <c r="E18313" t="s">
        <v>15218</v>
      </c>
      <c r="G18313">
        <v>2280</v>
      </c>
      <c r="H18313" t="s">
        <v>37</v>
      </c>
      <c r="I18313" t="s">
        <v>1276</v>
      </c>
      <c r="J18313" t="s">
        <v>15123</v>
      </c>
    </row>
    <row r="18314" spans="1:10">
      <c r="A18314" t="s">
        <v>15119</v>
      </c>
      <c r="B18314" t="s">
        <v>15219</v>
      </c>
      <c r="C18314" t="s">
        <v>15220</v>
      </c>
      <c r="D18314">
        <v>2280</v>
      </c>
      <c r="E18314" t="s">
        <v>15218</v>
      </c>
      <c r="G18314">
        <v>2280</v>
      </c>
      <c r="H18314" t="s">
        <v>37</v>
      </c>
      <c r="I18314" t="s">
        <v>1276</v>
      </c>
      <c r="J18314" t="s">
        <v>15123</v>
      </c>
    </row>
    <row r="18315" spans="1:10">
      <c r="A18315" t="s">
        <v>15119</v>
      </c>
      <c r="B18315" t="s">
        <v>15219</v>
      </c>
      <c r="C18315" t="s">
        <v>15220</v>
      </c>
      <c r="D18315">
        <v>2280</v>
      </c>
      <c r="E18315" t="s">
        <v>15218</v>
      </c>
      <c r="G18315">
        <v>2280</v>
      </c>
      <c r="H18315" t="s">
        <v>37</v>
      </c>
      <c r="I18315" t="s">
        <v>1276</v>
      </c>
      <c r="J18315" t="s">
        <v>15123</v>
      </c>
    </row>
    <row r="18316" spans="1:10">
      <c r="A18316" t="s">
        <v>15119</v>
      </c>
      <c r="B18316" t="s">
        <v>15219</v>
      </c>
      <c r="C18316" t="s">
        <v>15220</v>
      </c>
      <c r="D18316">
        <v>2280</v>
      </c>
      <c r="E18316" t="s">
        <v>15218</v>
      </c>
      <c r="G18316">
        <v>2280</v>
      </c>
      <c r="H18316" t="s">
        <v>37</v>
      </c>
      <c r="I18316" t="s">
        <v>1276</v>
      </c>
      <c r="J18316" t="s">
        <v>15123</v>
      </c>
    </row>
    <row r="18317" spans="1:10">
      <c r="A18317" t="s">
        <v>15119</v>
      </c>
      <c r="B18317" t="s">
        <v>15219</v>
      </c>
      <c r="C18317" t="s">
        <v>15220</v>
      </c>
      <c r="D18317">
        <v>2290</v>
      </c>
      <c r="E18317" t="s">
        <v>15218</v>
      </c>
      <c r="G18317">
        <v>2290</v>
      </c>
      <c r="H18317" t="s">
        <v>37</v>
      </c>
      <c r="I18317" t="s">
        <v>1346</v>
      </c>
      <c r="J18317" t="s">
        <v>15123</v>
      </c>
    </row>
    <row r="18318" spans="1:10">
      <c r="A18318" t="s">
        <v>15119</v>
      </c>
      <c r="B18318" t="s">
        <v>15219</v>
      </c>
      <c r="C18318" t="s">
        <v>15220</v>
      </c>
      <c r="D18318">
        <v>2290</v>
      </c>
      <c r="E18318" t="s">
        <v>15218</v>
      </c>
      <c r="G18318">
        <v>2290</v>
      </c>
      <c r="H18318" t="s">
        <v>37</v>
      </c>
      <c r="I18318" t="s">
        <v>1346</v>
      </c>
      <c r="J18318" t="s">
        <v>15123</v>
      </c>
    </row>
    <row r="18319" spans="1:10">
      <c r="A18319" t="s">
        <v>15119</v>
      </c>
      <c r="B18319" t="s">
        <v>15219</v>
      </c>
      <c r="C18319" t="s">
        <v>15220</v>
      </c>
      <c r="D18319">
        <v>2290</v>
      </c>
      <c r="E18319" t="s">
        <v>15218</v>
      </c>
      <c r="G18319">
        <v>2290</v>
      </c>
      <c r="H18319" t="s">
        <v>37</v>
      </c>
      <c r="I18319" t="s">
        <v>1346</v>
      </c>
      <c r="J18319" t="s">
        <v>15123</v>
      </c>
    </row>
    <row r="18320" spans="1:10">
      <c r="A18320" t="s">
        <v>15119</v>
      </c>
      <c r="B18320" t="s">
        <v>15219</v>
      </c>
      <c r="C18320" t="s">
        <v>15220</v>
      </c>
      <c r="D18320">
        <v>2290</v>
      </c>
      <c r="E18320" t="s">
        <v>15218</v>
      </c>
      <c r="G18320">
        <v>2290</v>
      </c>
      <c r="H18320" t="s">
        <v>37</v>
      </c>
      <c r="I18320" t="s">
        <v>1346</v>
      </c>
      <c r="J18320" t="s">
        <v>15123</v>
      </c>
    </row>
    <row r="18321" spans="1:10">
      <c r="A18321" t="s">
        <v>15119</v>
      </c>
      <c r="B18321" t="s">
        <v>15219</v>
      </c>
      <c r="C18321" t="s">
        <v>15220</v>
      </c>
      <c r="D18321">
        <v>2325</v>
      </c>
      <c r="E18321" t="s">
        <v>15218</v>
      </c>
      <c r="G18321">
        <v>2325</v>
      </c>
      <c r="H18321" t="s">
        <v>37</v>
      </c>
      <c r="I18321" t="s">
        <v>1539</v>
      </c>
      <c r="J18321" t="s">
        <v>15123</v>
      </c>
    </row>
    <row r="18322" spans="1:10">
      <c r="A18322" t="s">
        <v>15119</v>
      </c>
      <c r="B18322" t="s">
        <v>15219</v>
      </c>
      <c r="C18322" t="s">
        <v>15220</v>
      </c>
      <c r="D18322">
        <v>2325</v>
      </c>
      <c r="E18322" t="s">
        <v>15218</v>
      </c>
      <c r="G18322">
        <v>2325</v>
      </c>
      <c r="H18322" t="s">
        <v>37</v>
      </c>
      <c r="I18322" t="s">
        <v>1539</v>
      </c>
      <c r="J18322" t="s">
        <v>15123</v>
      </c>
    </row>
    <row r="18323" spans="1:10">
      <c r="A18323" t="s">
        <v>15119</v>
      </c>
      <c r="B18323" t="s">
        <v>15219</v>
      </c>
      <c r="C18323" t="s">
        <v>15220</v>
      </c>
      <c r="D18323">
        <v>2325</v>
      </c>
      <c r="E18323" t="s">
        <v>15218</v>
      </c>
      <c r="G18323">
        <v>2325</v>
      </c>
      <c r="H18323" t="s">
        <v>37</v>
      </c>
      <c r="I18323" t="s">
        <v>1539</v>
      </c>
      <c r="J18323" t="s">
        <v>15123</v>
      </c>
    </row>
    <row r="18324" spans="1:10">
      <c r="A18324" t="s">
        <v>15119</v>
      </c>
      <c r="B18324" t="s">
        <v>15219</v>
      </c>
      <c r="C18324" t="s">
        <v>15220</v>
      </c>
      <c r="D18324">
        <v>2325</v>
      </c>
      <c r="E18324" t="s">
        <v>15218</v>
      </c>
      <c r="G18324">
        <v>2325</v>
      </c>
      <c r="H18324" t="s">
        <v>37</v>
      </c>
      <c r="I18324" t="s">
        <v>1539</v>
      </c>
      <c r="J18324" t="s">
        <v>15123</v>
      </c>
    </row>
    <row r="18325" spans="1:10">
      <c r="A18325" t="s">
        <v>15119</v>
      </c>
      <c r="B18325" t="s">
        <v>15219</v>
      </c>
      <c r="C18325" t="s">
        <v>15220</v>
      </c>
      <c r="D18325">
        <v>2320</v>
      </c>
      <c r="E18325" t="s">
        <v>15218</v>
      </c>
      <c r="G18325">
        <v>2320</v>
      </c>
      <c r="H18325" t="s">
        <v>37</v>
      </c>
      <c r="I18325" t="s">
        <v>1439</v>
      </c>
      <c r="J18325" t="s">
        <v>15123</v>
      </c>
    </row>
    <row r="18326" spans="1:10">
      <c r="A18326" t="s">
        <v>15119</v>
      </c>
      <c r="B18326" t="s">
        <v>15219</v>
      </c>
      <c r="C18326" t="s">
        <v>15220</v>
      </c>
      <c r="D18326">
        <v>2320</v>
      </c>
      <c r="E18326" t="s">
        <v>15218</v>
      </c>
      <c r="G18326">
        <v>2320</v>
      </c>
      <c r="H18326" t="s">
        <v>37</v>
      </c>
      <c r="I18326" t="s">
        <v>1439</v>
      </c>
      <c r="J18326" t="s">
        <v>15123</v>
      </c>
    </row>
    <row r="18327" spans="1:10">
      <c r="A18327" t="s">
        <v>15119</v>
      </c>
      <c r="B18327" t="s">
        <v>15219</v>
      </c>
      <c r="C18327" t="s">
        <v>15220</v>
      </c>
      <c r="D18327">
        <v>2320</v>
      </c>
      <c r="E18327" t="s">
        <v>15218</v>
      </c>
      <c r="G18327">
        <v>2320</v>
      </c>
      <c r="H18327" t="s">
        <v>37</v>
      </c>
      <c r="I18327" t="s">
        <v>1439</v>
      </c>
      <c r="J18327" t="s">
        <v>15123</v>
      </c>
    </row>
    <row r="18328" spans="1:10">
      <c r="A18328" t="s">
        <v>15119</v>
      </c>
      <c r="B18328" t="s">
        <v>15219</v>
      </c>
      <c r="C18328" t="s">
        <v>15220</v>
      </c>
      <c r="D18328">
        <v>2320</v>
      </c>
      <c r="E18328" t="s">
        <v>15218</v>
      </c>
      <c r="G18328">
        <v>2320</v>
      </c>
      <c r="H18328" t="s">
        <v>37</v>
      </c>
      <c r="I18328" t="s">
        <v>1439</v>
      </c>
      <c r="J18328" t="s">
        <v>15123</v>
      </c>
    </row>
    <row r="18329" spans="1:10">
      <c r="A18329" t="s">
        <v>15119</v>
      </c>
      <c r="B18329" t="s">
        <v>15219</v>
      </c>
      <c r="C18329" t="s">
        <v>15220</v>
      </c>
      <c r="D18329">
        <v>2283</v>
      </c>
      <c r="E18329" t="s">
        <v>15218</v>
      </c>
      <c r="G18329">
        <v>2283</v>
      </c>
      <c r="H18329" t="s">
        <v>37</v>
      </c>
      <c r="I18329" t="s">
        <v>1304</v>
      </c>
      <c r="J18329" t="s">
        <v>15123</v>
      </c>
    </row>
    <row r="18330" spans="1:10">
      <c r="A18330" t="s">
        <v>15119</v>
      </c>
      <c r="B18330" t="s">
        <v>15219</v>
      </c>
      <c r="C18330" t="s">
        <v>15220</v>
      </c>
      <c r="D18330">
        <v>2283</v>
      </c>
      <c r="E18330" t="s">
        <v>15218</v>
      </c>
      <c r="G18330">
        <v>2283</v>
      </c>
      <c r="H18330" t="s">
        <v>37</v>
      </c>
      <c r="I18330" t="s">
        <v>1304</v>
      </c>
      <c r="J18330" t="s">
        <v>15123</v>
      </c>
    </row>
    <row r="18331" spans="1:10">
      <c r="A18331" t="s">
        <v>15119</v>
      </c>
      <c r="B18331" t="s">
        <v>15219</v>
      </c>
      <c r="C18331" t="s">
        <v>15220</v>
      </c>
      <c r="D18331">
        <v>2283</v>
      </c>
      <c r="E18331" t="s">
        <v>15218</v>
      </c>
      <c r="G18331">
        <v>2283</v>
      </c>
      <c r="H18331" t="s">
        <v>37</v>
      </c>
      <c r="I18331" t="s">
        <v>1304</v>
      </c>
      <c r="J18331" t="s">
        <v>15123</v>
      </c>
    </row>
    <row r="18332" spans="1:10">
      <c r="A18332" t="s">
        <v>15119</v>
      </c>
      <c r="B18332" t="s">
        <v>15219</v>
      </c>
      <c r="C18332" t="s">
        <v>15220</v>
      </c>
      <c r="D18332">
        <v>2283</v>
      </c>
      <c r="E18332" t="s">
        <v>15218</v>
      </c>
      <c r="G18332">
        <v>2283</v>
      </c>
      <c r="H18332" t="s">
        <v>37</v>
      </c>
      <c r="I18332" t="s">
        <v>1304</v>
      </c>
      <c r="J18332" t="s">
        <v>15123</v>
      </c>
    </row>
    <row r="18333" spans="1:10">
      <c r="A18333" t="s">
        <v>15119</v>
      </c>
      <c r="B18333" t="s">
        <v>15219</v>
      </c>
      <c r="C18333" t="s">
        <v>15220</v>
      </c>
      <c r="D18333">
        <v>2278</v>
      </c>
      <c r="E18333" t="s">
        <v>15218</v>
      </c>
      <c r="G18333">
        <v>2278</v>
      </c>
      <c r="H18333" t="s">
        <v>37</v>
      </c>
      <c r="I18333" t="s">
        <v>1269</v>
      </c>
      <c r="J18333" t="s">
        <v>15123</v>
      </c>
    </row>
    <row r="18334" spans="1:10">
      <c r="A18334" t="s">
        <v>15119</v>
      </c>
      <c r="B18334" t="s">
        <v>15219</v>
      </c>
      <c r="C18334" t="s">
        <v>15220</v>
      </c>
      <c r="D18334">
        <v>2278</v>
      </c>
      <c r="E18334" t="s">
        <v>15218</v>
      </c>
      <c r="G18334">
        <v>2278</v>
      </c>
      <c r="H18334" t="s">
        <v>37</v>
      </c>
      <c r="I18334" t="s">
        <v>1269</v>
      </c>
      <c r="J18334" t="s">
        <v>15123</v>
      </c>
    </row>
    <row r="18335" spans="1:10">
      <c r="A18335" t="s">
        <v>15119</v>
      </c>
      <c r="B18335" t="s">
        <v>15219</v>
      </c>
      <c r="C18335" t="s">
        <v>15220</v>
      </c>
      <c r="D18335">
        <v>2278</v>
      </c>
      <c r="E18335" t="s">
        <v>15218</v>
      </c>
      <c r="G18335">
        <v>2278</v>
      </c>
      <c r="H18335" t="s">
        <v>37</v>
      </c>
      <c r="I18335" t="s">
        <v>1269</v>
      </c>
      <c r="J18335" t="s">
        <v>15123</v>
      </c>
    </row>
    <row r="18336" spans="1:10">
      <c r="A18336" t="s">
        <v>15119</v>
      </c>
      <c r="B18336" t="s">
        <v>15219</v>
      </c>
      <c r="C18336" t="s">
        <v>15220</v>
      </c>
      <c r="D18336">
        <v>2278</v>
      </c>
      <c r="E18336" t="s">
        <v>15218</v>
      </c>
      <c r="G18336">
        <v>2278</v>
      </c>
      <c r="H18336" t="s">
        <v>37</v>
      </c>
      <c r="I18336" t="s">
        <v>1269</v>
      </c>
      <c r="J18336" t="s">
        <v>15123</v>
      </c>
    </row>
    <row r="18337" spans="1:10">
      <c r="A18337" t="s">
        <v>15119</v>
      </c>
      <c r="B18337" t="s">
        <v>15219</v>
      </c>
      <c r="C18337" t="s">
        <v>15220</v>
      </c>
      <c r="D18337">
        <v>2324</v>
      </c>
      <c r="E18337" t="s">
        <v>15218</v>
      </c>
      <c r="G18337">
        <v>2324</v>
      </c>
      <c r="H18337" t="s">
        <v>37</v>
      </c>
      <c r="I18337" t="s">
        <v>1511</v>
      </c>
      <c r="J18337" t="s">
        <v>15123</v>
      </c>
    </row>
    <row r="18338" spans="1:10">
      <c r="A18338" t="s">
        <v>15119</v>
      </c>
      <c r="B18338" t="s">
        <v>15219</v>
      </c>
      <c r="C18338" t="s">
        <v>15220</v>
      </c>
      <c r="D18338">
        <v>2324</v>
      </c>
      <c r="E18338" t="s">
        <v>15218</v>
      </c>
      <c r="G18338">
        <v>2324</v>
      </c>
      <c r="H18338" t="s">
        <v>37</v>
      </c>
      <c r="I18338" t="s">
        <v>1511</v>
      </c>
      <c r="J18338" t="s">
        <v>15123</v>
      </c>
    </row>
    <row r="18339" spans="1:10">
      <c r="A18339" t="s">
        <v>15119</v>
      </c>
      <c r="B18339" t="s">
        <v>15219</v>
      </c>
      <c r="C18339" t="s">
        <v>15220</v>
      </c>
      <c r="D18339">
        <v>2324</v>
      </c>
      <c r="E18339" t="s">
        <v>15218</v>
      </c>
      <c r="G18339">
        <v>2324</v>
      </c>
      <c r="H18339" t="s">
        <v>37</v>
      </c>
      <c r="I18339" t="s">
        <v>1511</v>
      </c>
      <c r="J18339" t="s">
        <v>15123</v>
      </c>
    </row>
    <row r="18340" spans="1:10">
      <c r="A18340" t="s">
        <v>15119</v>
      </c>
      <c r="B18340" t="s">
        <v>15219</v>
      </c>
      <c r="C18340" t="s">
        <v>15220</v>
      </c>
      <c r="D18340">
        <v>2324</v>
      </c>
      <c r="E18340" t="s">
        <v>15218</v>
      </c>
      <c r="G18340">
        <v>2324</v>
      </c>
      <c r="H18340" t="s">
        <v>37</v>
      </c>
      <c r="I18340" t="s">
        <v>1511</v>
      </c>
      <c r="J18340" t="s">
        <v>15123</v>
      </c>
    </row>
    <row r="18341" spans="1:10">
      <c r="A18341" t="s">
        <v>15119</v>
      </c>
      <c r="B18341" t="s">
        <v>15219</v>
      </c>
      <c r="C18341" t="s">
        <v>15220</v>
      </c>
      <c r="D18341">
        <v>2325</v>
      </c>
      <c r="E18341" t="s">
        <v>15218</v>
      </c>
      <c r="G18341">
        <v>2325</v>
      </c>
      <c r="H18341" t="s">
        <v>37</v>
      </c>
      <c r="I18341" t="s">
        <v>1540</v>
      </c>
      <c r="J18341" t="s">
        <v>15123</v>
      </c>
    </row>
    <row r="18342" spans="1:10">
      <c r="A18342" t="s">
        <v>15119</v>
      </c>
      <c r="B18342" t="s">
        <v>15219</v>
      </c>
      <c r="C18342" t="s">
        <v>15220</v>
      </c>
      <c r="D18342">
        <v>2325</v>
      </c>
      <c r="E18342" t="s">
        <v>15218</v>
      </c>
      <c r="G18342">
        <v>2325</v>
      </c>
      <c r="H18342" t="s">
        <v>37</v>
      </c>
      <c r="I18342" t="s">
        <v>1540</v>
      </c>
      <c r="J18342" t="s">
        <v>15123</v>
      </c>
    </row>
    <row r="18343" spans="1:10">
      <c r="A18343" t="s">
        <v>15119</v>
      </c>
      <c r="B18343" t="s">
        <v>15219</v>
      </c>
      <c r="C18343" t="s">
        <v>15220</v>
      </c>
      <c r="D18343">
        <v>2325</v>
      </c>
      <c r="E18343" t="s">
        <v>15218</v>
      </c>
      <c r="G18343">
        <v>2325</v>
      </c>
      <c r="H18343" t="s">
        <v>37</v>
      </c>
      <c r="I18343" t="s">
        <v>1540</v>
      </c>
      <c r="J18343" t="s">
        <v>15123</v>
      </c>
    </row>
    <row r="18344" spans="1:10">
      <c r="A18344" t="s">
        <v>15119</v>
      </c>
      <c r="B18344" t="s">
        <v>15219</v>
      </c>
      <c r="C18344" t="s">
        <v>15220</v>
      </c>
      <c r="D18344">
        <v>2325</v>
      </c>
      <c r="E18344" t="s">
        <v>15218</v>
      </c>
      <c r="G18344">
        <v>2325</v>
      </c>
      <c r="H18344" t="s">
        <v>37</v>
      </c>
      <c r="I18344" t="s">
        <v>1540</v>
      </c>
      <c r="J18344" t="s">
        <v>15123</v>
      </c>
    </row>
    <row r="18345" spans="1:10">
      <c r="A18345" t="s">
        <v>15119</v>
      </c>
      <c r="B18345" t="s">
        <v>15219</v>
      </c>
      <c r="C18345" t="s">
        <v>15220</v>
      </c>
      <c r="D18345">
        <v>2304</v>
      </c>
      <c r="E18345" t="s">
        <v>15218</v>
      </c>
      <c r="G18345">
        <v>2304</v>
      </c>
      <c r="H18345" t="s">
        <v>37</v>
      </c>
      <c r="I18345" t="s">
        <v>1378</v>
      </c>
      <c r="J18345" t="s">
        <v>15123</v>
      </c>
    </row>
    <row r="18346" spans="1:10">
      <c r="A18346" t="s">
        <v>15119</v>
      </c>
      <c r="B18346" t="s">
        <v>15219</v>
      </c>
      <c r="C18346" t="s">
        <v>15220</v>
      </c>
      <c r="D18346">
        <v>2304</v>
      </c>
      <c r="E18346" t="s">
        <v>15218</v>
      </c>
      <c r="G18346">
        <v>2304</v>
      </c>
      <c r="H18346" t="s">
        <v>37</v>
      </c>
      <c r="I18346" t="s">
        <v>1378</v>
      </c>
      <c r="J18346" t="s">
        <v>15123</v>
      </c>
    </row>
    <row r="18347" spans="1:10">
      <c r="A18347" t="s">
        <v>15119</v>
      </c>
      <c r="B18347" t="s">
        <v>15219</v>
      </c>
      <c r="C18347" t="s">
        <v>15220</v>
      </c>
      <c r="D18347">
        <v>2304</v>
      </c>
      <c r="E18347" t="s">
        <v>15218</v>
      </c>
      <c r="G18347">
        <v>2304</v>
      </c>
      <c r="H18347" t="s">
        <v>37</v>
      </c>
      <c r="I18347" t="s">
        <v>1378</v>
      </c>
      <c r="J18347" t="s">
        <v>15123</v>
      </c>
    </row>
    <row r="18348" spans="1:10">
      <c r="A18348" t="s">
        <v>15119</v>
      </c>
      <c r="B18348" t="s">
        <v>15219</v>
      </c>
      <c r="C18348" t="s">
        <v>15220</v>
      </c>
      <c r="D18348">
        <v>2304</v>
      </c>
      <c r="E18348" t="s">
        <v>15218</v>
      </c>
      <c r="G18348">
        <v>2304</v>
      </c>
      <c r="H18348" t="s">
        <v>37</v>
      </c>
      <c r="I18348" t="s">
        <v>1378</v>
      </c>
      <c r="J18348" t="s">
        <v>15123</v>
      </c>
    </row>
    <row r="18349" spans="1:10">
      <c r="A18349" t="s">
        <v>15119</v>
      </c>
      <c r="B18349" t="s">
        <v>15219</v>
      </c>
      <c r="C18349" t="s">
        <v>15220</v>
      </c>
      <c r="D18349">
        <v>2289</v>
      </c>
      <c r="E18349" t="s">
        <v>15218</v>
      </c>
      <c r="G18349">
        <v>2289</v>
      </c>
      <c r="H18349" t="s">
        <v>37</v>
      </c>
      <c r="I18349" t="s">
        <v>1338</v>
      </c>
      <c r="J18349" t="s">
        <v>15123</v>
      </c>
    </row>
    <row r="18350" spans="1:10">
      <c r="A18350" t="s">
        <v>15119</v>
      </c>
      <c r="B18350" t="s">
        <v>15219</v>
      </c>
      <c r="C18350" t="s">
        <v>15220</v>
      </c>
      <c r="D18350">
        <v>2289</v>
      </c>
      <c r="E18350" t="s">
        <v>15218</v>
      </c>
      <c r="G18350">
        <v>2289</v>
      </c>
      <c r="H18350" t="s">
        <v>37</v>
      </c>
      <c r="I18350" t="s">
        <v>1338</v>
      </c>
      <c r="J18350" t="s">
        <v>15123</v>
      </c>
    </row>
    <row r="18351" spans="1:10">
      <c r="A18351" t="s">
        <v>15119</v>
      </c>
      <c r="B18351" t="s">
        <v>15219</v>
      </c>
      <c r="C18351" t="s">
        <v>15220</v>
      </c>
      <c r="D18351">
        <v>2289</v>
      </c>
      <c r="E18351" t="s">
        <v>15218</v>
      </c>
      <c r="G18351">
        <v>2289</v>
      </c>
      <c r="H18351" t="s">
        <v>37</v>
      </c>
      <c r="I18351" t="s">
        <v>1338</v>
      </c>
      <c r="J18351" t="s">
        <v>15123</v>
      </c>
    </row>
    <row r="18352" spans="1:10">
      <c r="A18352" t="s">
        <v>15119</v>
      </c>
      <c r="B18352" t="s">
        <v>15219</v>
      </c>
      <c r="C18352" t="s">
        <v>15220</v>
      </c>
      <c r="D18352">
        <v>2289</v>
      </c>
      <c r="E18352" t="s">
        <v>15218</v>
      </c>
      <c r="G18352">
        <v>2289</v>
      </c>
      <c r="H18352" t="s">
        <v>37</v>
      </c>
      <c r="I18352" t="s">
        <v>1338</v>
      </c>
      <c r="J18352" t="s">
        <v>15123</v>
      </c>
    </row>
    <row r="18353" spans="1:10">
      <c r="A18353" t="s">
        <v>15119</v>
      </c>
      <c r="B18353" t="s">
        <v>15219</v>
      </c>
      <c r="C18353" t="s">
        <v>15220</v>
      </c>
      <c r="D18353">
        <v>2305</v>
      </c>
      <c r="E18353" t="s">
        <v>15218</v>
      </c>
      <c r="G18353">
        <v>2305</v>
      </c>
      <c r="H18353" t="s">
        <v>37</v>
      </c>
      <c r="I18353" t="s">
        <v>1385</v>
      </c>
      <c r="J18353" t="s">
        <v>15123</v>
      </c>
    </row>
    <row r="18354" spans="1:10">
      <c r="A18354" t="s">
        <v>15119</v>
      </c>
      <c r="B18354" t="s">
        <v>15219</v>
      </c>
      <c r="C18354" t="s">
        <v>15220</v>
      </c>
      <c r="D18354">
        <v>2305</v>
      </c>
      <c r="E18354" t="s">
        <v>15218</v>
      </c>
      <c r="G18354">
        <v>2305</v>
      </c>
      <c r="H18354" t="s">
        <v>37</v>
      </c>
      <c r="I18354" t="s">
        <v>1385</v>
      </c>
      <c r="J18354" t="s">
        <v>15123</v>
      </c>
    </row>
    <row r="18355" spans="1:10">
      <c r="A18355" t="s">
        <v>15119</v>
      </c>
      <c r="B18355" t="s">
        <v>15219</v>
      </c>
      <c r="C18355" t="s">
        <v>15220</v>
      </c>
      <c r="D18355">
        <v>2305</v>
      </c>
      <c r="E18355" t="s">
        <v>15218</v>
      </c>
      <c r="G18355">
        <v>2305</v>
      </c>
      <c r="H18355" t="s">
        <v>37</v>
      </c>
      <c r="I18355" t="s">
        <v>1385</v>
      </c>
      <c r="J18355" t="s">
        <v>15123</v>
      </c>
    </row>
    <row r="18356" spans="1:10">
      <c r="A18356" t="s">
        <v>15119</v>
      </c>
      <c r="B18356" t="s">
        <v>15219</v>
      </c>
      <c r="C18356" t="s">
        <v>15220</v>
      </c>
      <c r="D18356">
        <v>2305</v>
      </c>
      <c r="E18356" t="s">
        <v>15218</v>
      </c>
      <c r="G18356">
        <v>2305</v>
      </c>
      <c r="H18356" t="s">
        <v>37</v>
      </c>
      <c r="I18356" t="s">
        <v>1385</v>
      </c>
      <c r="J18356" t="s">
        <v>15123</v>
      </c>
    </row>
    <row r="18357" spans="1:10">
      <c r="A18357" t="s">
        <v>15119</v>
      </c>
      <c r="B18357" t="s">
        <v>15219</v>
      </c>
      <c r="C18357" t="s">
        <v>15220</v>
      </c>
      <c r="D18357">
        <v>2289</v>
      </c>
      <c r="E18357" t="s">
        <v>15218</v>
      </c>
      <c r="G18357">
        <v>2289</v>
      </c>
      <c r="H18357" t="s">
        <v>37</v>
      </c>
      <c r="I18357" t="s">
        <v>1339</v>
      </c>
      <c r="J18357" t="s">
        <v>15123</v>
      </c>
    </row>
    <row r="18358" spans="1:10">
      <c r="A18358" t="s">
        <v>15119</v>
      </c>
      <c r="B18358" t="s">
        <v>15219</v>
      </c>
      <c r="C18358" t="s">
        <v>15220</v>
      </c>
      <c r="D18358">
        <v>2289</v>
      </c>
      <c r="E18358" t="s">
        <v>15218</v>
      </c>
      <c r="G18358">
        <v>2289</v>
      </c>
      <c r="H18358" t="s">
        <v>37</v>
      </c>
      <c r="I18358" t="s">
        <v>1339</v>
      </c>
      <c r="J18358" t="s">
        <v>15123</v>
      </c>
    </row>
    <row r="18359" spans="1:10">
      <c r="A18359" t="s">
        <v>15119</v>
      </c>
      <c r="B18359" t="s">
        <v>15219</v>
      </c>
      <c r="C18359" t="s">
        <v>15220</v>
      </c>
      <c r="D18359">
        <v>2289</v>
      </c>
      <c r="E18359" t="s">
        <v>15218</v>
      </c>
      <c r="G18359">
        <v>2289</v>
      </c>
      <c r="H18359" t="s">
        <v>37</v>
      </c>
      <c r="I18359" t="s">
        <v>1339</v>
      </c>
      <c r="J18359" t="s">
        <v>15123</v>
      </c>
    </row>
    <row r="18360" spans="1:10">
      <c r="A18360" t="s">
        <v>15119</v>
      </c>
      <c r="B18360" t="s">
        <v>15219</v>
      </c>
      <c r="C18360" t="s">
        <v>15220</v>
      </c>
      <c r="D18360">
        <v>2289</v>
      </c>
      <c r="E18360" t="s">
        <v>15218</v>
      </c>
      <c r="G18360">
        <v>2289</v>
      </c>
      <c r="H18360" t="s">
        <v>37</v>
      </c>
      <c r="I18360" t="s">
        <v>1339</v>
      </c>
      <c r="J18360" t="s">
        <v>15123</v>
      </c>
    </row>
    <row r="18361" spans="1:10">
      <c r="A18361" t="s">
        <v>15119</v>
      </c>
      <c r="B18361" t="s">
        <v>15219</v>
      </c>
      <c r="C18361" t="s">
        <v>15220</v>
      </c>
      <c r="D18361">
        <v>2289</v>
      </c>
      <c r="E18361" t="s">
        <v>15218</v>
      </c>
      <c r="G18361">
        <v>2289</v>
      </c>
      <c r="H18361" t="s">
        <v>37</v>
      </c>
      <c r="I18361" t="s">
        <v>1340</v>
      </c>
      <c r="J18361" t="s">
        <v>15123</v>
      </c>
    </row>
    <row r="18362" spans="1:10">
      <c r="A18362" t="s">
        <v>15119</v>
      </c>
      <c r="B18362" t="s">
        <v>15219</v>
      </c>
      <c r="C18362" t="s">
        <v>15220</v>
      </c>
      <c r="D18362">
        <v>2289</v>
      </c>
      <c r="E18362" t="s">
        <v>15218</v>
      </c>
      <c r="G18362">
        <v>2289</v>
      </c>
      <c r="H18362" t="s">
        <v>37</v>
      </c>
      <c r="I18362" t="s">
        <v>1340</v>
      </c>
      <c r="J18362" t="s">
        <v>15123</v>
      </c>
    </row>
    <row r="18363" spans="1:10">
      <c r="A18363" t="s">
        <v>15119</v>
      </c>
      <c r="B18363" t="s">
        <v>15219</v>
      </c>
      <c r="C18363" t="s">
        <v>15220</v>
      </c>
      <c r="D18363">
        <v>2289</v>
      </c>
      <c r="E18363" t="s">
        <v>15218</v>
      </c>
      <c r="G18363">
        <v>2289</v>
      </c>
      <c r="H18363" t="s">
        <v>37</v>
      </c>
      <c r="I18363" t="s">
        <v>1340</v>
      </c>
      <c r="J18363" t="s">
        <v>15123</v>
      </c>
    </row>
    <row r="18364" spans="1:10">
      <c r="A18364" t="s">
        <v>15119</v>
      </c>
      <c r="B18364" t="s">
        <v>15219</v>
      </c>
      <c r="C18364" t="s">
        <v>15220</v>
      </c>
      <c r="D18364">
        <v>2289</v>
      </c>
      <c r="E18364" t="s">
        <v>15218</v>
      </c>
      <c r="G18364">
        <v>2289</v>
      </c>
      <c r="H18364" t="s">
        <v>37</v>
      </c>
      <c r="I18364" t="s">
        <v>1340</v>
      </c>
      <c r="J18364" t="s">
        <v>15123</v>
      </c>
    </row>
    <row r="18365" spans="1:10">
      <c r="A18365" t="s">
        <v>15119</v>
      </c>
      <c r="B18365" t="s">
        <v>15219</v>
      </c>
      <c r="C18365" t="s">
        <v>15220</v>
      </c>
      <c r="D18365">
        <v>2327</v>
      </c>
      <c r="E18365" t="s">
        <v>15218</v>
      </c>
      <c r="G18365">
        <v>2327</v>
      </c>
      <c r="H18365" t="s">
        <v>37</v>
      </c>
      <c r="I18365" t="s">
        <v>1565</v>
      </c>
      <c r="J18365" t="s">
        <v>15123</v>
      </c>
    </row>
    <row r="18366" spans="1:10">
      <c r="A18366" t="s">
        <v>15119</v>
      </c>
      <c r="B18366" t="s">
        <v>15219</v>
      </c>
      <c r="C18366" t="s">
        <v>15220</v>
      </c>
      <c r="D18366">
        <v>2327</v>
      </c>
      <c r="E18366" t="s">
        <v>15218</v>
      </c>
      <c r="G18366">
        <v>2327</v>
      </c>
      <c r="H18366" t="s">
        <v>37</v>
      </c>
      <c r="I18366" t="s">
        <v>1565</v>
      </c>
      <c r="J18366" t="s">
        <v>15123</v>
      </c>
    </row>
    <row r="18367" spans="1:10">
      <c r="A18367" t="s">
        <v>15119</v>
      </c>
      <c r="B18367" t="s">
        <v>15219</v>
      </c>
      <c r="C18367" t="s">
        <v>15220</v>
      </c>
      <c r="D18367">
        <v>2327</v>
      </c>
      <c r="E18367" t="s">
        <v>15218</v>
      </c>
      <c r="G18367">
        <v>2327</v>
      </c>
      <c r="H18367" t="s">
        <v>37</v>
      </c>
      <c r="I18367" t="s">
        <v>1565</v>
      </c>
      <c r="J18367" t="s">
        <v>15123</v>
      </c>
    </row>
    <row r="18368" spans="1:10">
      <c r="A18368" t="s">
        <v>15119</v>
      </c>
      <c r="B18368" t="s">
        <v>15219</v>
      </c>
      <c r="C18368" t="s">
        <v>15220</v>
      </c>
      <c r="D18368">
        <v>2327</v>
      </c>
      <c r="E18368" t="s">
        <v>15218</v>
      </c>
      <c r="G18368">
        <v>2327</v>
      </c>
      <c r="H18368" t="s">
        <v>37</v>
      </c>
      <c r="I18368" t="s">
        <v>1565</v>
      </c>
      <c r="J18368" t="s">
        <v>15123</v>
      </c>
    </row>
    <row r="18369" spans="1:10">
      <c r="A18369" t="s">
        <v>15119</v>
      </c>
      <c r="B18369" t="s">
        <v>15219</v>
      </c>
      <c r="C18369" t="s">
        <v>15220</v>
      </c>
      <c r="D18369">
        <v>2282</v>
      </c>
      <c r="E18369" t="s">
        <v>15218</v>
      </c>
      <c r="G18369">
        <v>2282</v>
      </c>
      <c r="H18369" t="s">
        <v>37</v>
      </c>
      <c r="I18369" t="s">
        <v>1291</v>
      </c>
      <c r="J18369" t="s">
        <v>15123</v>
      </c>
    </row>
    <row r="18370" spans="1:10">
      <c r="A18370" t="s">
        <v>15119</v>
      </c>
      <c r="B18370" t="s">
        <v>15219</v>
      </c>
      <c r="C18370" t="s">
        <v>15220</v>
      </c>
      <c r="D18370">
        <v>2282</v>
      </c>
      <c r="E18370" t="s">
        <v>15218</v>
      </c>
      <c r="G18370">
        <v>2282</v>
      </c>
      <c r="H18370" t="s">
        <v>37</v>
      </c>
      <c r="I18370" t="s">
        <v>1291</v>
      </c>
      <c r="J18370" t="s">
        <v>15123</v>
      </c>
    </row>
    <row r="18371" spans="1:10">
      <c r="A18371" t="s">
        <v>15119</v>
      </c>
      <c r="B18371" t="s">
        <v>15219</v>
      </c>
      <c r="C18371" t="s">
        <v>15220</v>
      </c>
      <c r="D18371">
        <v>2282</v>
      </c>
      <c r="E18371" t="s">
        <v>15218</v>
      </c>
      <c r="G18371">
        <v>2282</v>
      </c>
      <c r="H18371" t="s">
        <v>37</v>
      </c>
      <c r="I18371" t="s">
        <v>1291</v>
      </c>
      <c r="J18371" t="s">
        <v>15123</v>
      </c>
    </row>
    <row r="18372" spans="1:10">
      <c r="A18372" t="s">
        <v>15119</v>
      </c>
      <c r="B18372" t="s">
        <v>15219</v>
      </c>
      <c r="C18372" t="s">
        <v>15220</v>
      </c>
      <c r="D18372">
        <v>2282</v>
      </c>
      <c r="E18372" t="s">
        <v>15218</v>
      </c>
      <c r="G18372">
        <v>2282</v>
      </c>
      <c r="H18372" t="s">
        <v>37</v>
      </c>
      <c r="I18372" t="s">
        <v>1291</v>
      </c>
      <c r="J18372" t="s">
        <v>15123</v>
      </c>
    </row>
    <row r="18373" spans="1:10">
      <c r="A18373" t="s">
        <v>15119</v>
      </c>
      <c r="B18373" t="s">
        <v>15219</v>
      </c>
      <c r="C18373" t="s">
        <v>15220</v>
      </c>
      <c r="D18373">
        <v>2299</v>
      </c>
      <c r="E18373" t="s">
        <v>15218</v>
      </c>
      <c r="G18373">
        <v>2299</v>
      </c>
      <c r="H18373" t="s">
        <v>37</v>
      </c>
      <c r="I18373" t="s">
        <v>1366</v>
      </c>
      <c r="J18373" t="s">
        <v>15123</v>
      </c>
    </row>
    <row r="18374" spans="1:10">
      <c r="A18374" t="s">
        <v>15119</v>
      </c>
      <c r="B18374" t="s">
        <v>15219</v>
      </c>
      <c r="C18374" t="s">
        <v>15220</v>
      </c>
      <c r="D18374">
        <v>2299</v>
      </c>
      <c r="E18374" t="s">
        <v>15218</v>
      </c>
      <c r="G18374">
        <v>2299</v>
      </c>
      <c r="H18374" t="s">
        <v>37</v>
      </c>
      <c r="I18374" t="s">
        <v>1366</v>
      </c>
      <c r="J18374" t="s">
        <v>15123</v>
      </c>
    </row>
    <row r="18375" spans="1:10">
      <c r="A18375" t="s">
        <v>15119</v>
      </c>
      <c r="B18375" t="s">
        <v>15219</v>
      </c>
      <c r="C18375" t="s">
        <v>15220</v>
      </c>
      <c r="D18375">
        <v>2299</v>
      </c>
      <c r="E18375" t="s">
        <v>15218</v>
      </c>
      <c r="G18375">
        <v>2299</v>
      </c>
      <c r="H18375" t="s">
        <v>37</v>
      </c>
      <c r="I18375" t="s">
        <v>1366</v>
      </c>
      <c r="J18375" t="s">
        <v>15123</v>
      </c>
    </row>
    <row r="18376" spans="1:10">
      <c r="A18376" t="s">
        <v>15119</v>
      </c>
      <c r="B18376" t="s">
        <v>15219</v>
      </c>
      <c r="C18376" t="s">
        <v>15220</v>
      </c>
      <c r="D18376">
        <v>2299</v>
      </c>
      <c r="E18376" t="s">
        <v>15218</v>
      </c>
      <c r="G18376">
        <v>2299</v>
      </c>
      <c r="H18376" t="s">
        <v>37</v>
      </c>
      <c r="I18376" t="s">
        <v>1366</v>
      </c>
      <c r="J18376" t="s">
        <v>15123</v>
      </c>
    </row>
    <row r="18377" spans="1:10">
      <c r="A18377" t="s">
        <v>15119</v>
      </c>
      <c r="B18377" t="s">
        <v>15219</v>
      </c>
      <c r="C18377" t="s">
        <v>15220</v>
      </c>
      <c r="D18377">
        <v>2320</v>
      </c>
      <c r="E18377" t="s">
        <v>15218</v>
      </c>
      <c r="G18377">
        <v>2320</v>
      </c>
      <c r="H18377" t="s">
        <v>37</v>
      </c>
      <c r="I18377" t="s">
        <v>1440</v>
      </c>
      <c r="J18377" t="s">
        <v>15123</v>
      </c>
    </row>
    <row r="18378" spans="1:10">
      <c r="A18378" t="s">
        <v>15119</v>
      </c>
      <c r="B18378" t="s">
        <v>15219</v>
      </c>
      <c r="C18378" t="s">
        <v>15220</v>
      </c>
      <c r="D18378">
        <v>2320</v>
      </c>
      <c r="E18378" t="s">
        <v>15218</v>
      </c>
      <c r="G18378">
        <v>2320</v>
      </c>
      <c r="H18378" t="s">
        <v>37</v>
      </c>
      <c r="I18378" t="s">
        <v>1440</v>
      </c>
      <c r="J18378" t="s">
        <v>15123</v>
      </c>
    </row>
    <row r="18379" spans="1:10">
      <c r="A18379" t="s">
        <v>15119</v>
      </c>
      <c r="B18379" t="s">
        <v>15219</v>
      </c>
      <c r="C18379" t="s">
        <v>15220</v>
      </c>
      <c r="D18379">
        <v>2320</v>
      </c>
      <c r="E18379" t="s">
        <v>15218</v>
      </c>
      <c r="G18379">
        <v>2320</v>
      </c>
      <c r="H18379" t="s">
        <v>37</v>
      </c>
      <c r="I18379" t="s">
        <v>1440</v>
      </c>
      <c r="J18379" t="s">
        <v>15123</v>
      </c>
    </row>
    <row r="18380" spans="1:10">
      <c r="A18380" t="s">
        <v>15119</v>
      </c>
      <c r="B18380" t="s">
        <v>15219</v>
      </c>
      <c r="C18380" t="s">
        <v>15220</v>
      </c>
      <c r="D18380">
        <v>2320</v>
      </c>
      <c r="E18380" t="s">
        <v>15218</v>
      </c>
      <c r="G18380">
        <v>2320</v>
      </c>
      <c r="H18380" t="s">
        <v>37</v>
      </c>
      <c r="I18380" t="s">
        <v>1440</v>
      </c>
      <c r="J18380" t="s">
        <v>15123</v>
      </c>
    </row>
    <row r="18381" spans="1:10">
      <c r="A18381" t="s">
        <v>15119</v>
      </c>
      <c r="B18381" t="s">
        <v>15219</v>
      </c>
      <c r="C18381" t="s">
        <v>15220</v>
      </c>
      <c r="D18381">
        <v>2319</v>
      </c>
      <c r="E18381" t="s">
        <v>15218</v>
      </c>
      <c r="G18381">
        <v>2319</v>
      </c>
      <c r="H18381" t="s">
        <v>37</v>
      </c>
      <c r="I18381" t="s">
        <v>1426</v>
      </c>
      <c r="J18381" t="s">
        <v>15123</v>
      </c>
    </row>
    <row r="18382" spans="1:10">
      <c r="A18382" t="s">
        <v>15119</v>
      </c>
      <c r="B18382" t="s">
        <v>15219</v>
      </c>
      <c r="C18382" t="s">
        <v>15220</v>
      </c>
      <c r="D18382">
        <v>2319</v>
      </c>
      <c r="E18382" t="s">
        <v>15218</v>
      </c>
      <c r="G18382">
        <v>2319</v>
      </c>
      <c r="H18382" t="s">
        <v>37</v>
      </c>
      <c r="I18382" t="s">
        <v>1426</v>
      </c>
      <c r="J18382" t="s">
        <v>15123</v>
      </c>
    </row>
    <row r="18383" spans="1:10">
      <c r="A18383" t="s">
        <v>15119</v>
      </c>
      <c r="B18383" t="s">
        <v>15219</v>
      </c>
      <c r="C18383" t="s">
        <v>15220</v>
      </c>
      <c r="D18383">
        <v>2319</v>
      </c>
      <c r="E18383" t="s">
        <v>15218</v>
      </c>
      <c r="G18383">
        <v>2319</v>
      </c>
      <c r="H18383" t="s">
        <v>37</v>
      </c>
      <c r="I18383" t="s">
        <v>1426</v>
      </c>
      <c r="J18383" t="s">
        <v>15123</v>
      </c>
    </row>
    <row r="18384" spans="1:10">
      <c r="A18384" t="s">
        <v>15119</v>
      </c>
      <c r="B18384" t="s">
        <v>15219</v>
      </c>
      <c r="C18384" t="s">
        <v>15220</v>
      </c>
      <c r="D18384">
        <v>2319</v>
      </c>
      <c r="E18384" t="s">
        <v>15218</v>
      </c>
      <c r="G18384">
        <v>2319</v>
      </c>
      <c r="H18384" t="s">
        <v>37</v>
      </c>
      <c r="I18384" t="s">
        <v>1426</v>
      </c>
      <c r="J18384" t="s">
        <v>15123</v>
      </c>
    </row>
    <row r="18385" spans="1:10">
      <c r="A18385" t="s">
        <v>15119</v>
      </c>
      <c r="B18385" t="s">
        <v>15219</v>
      </c>
      <c r="C18385" t="s">
        <v>15220</v>
      </c>
      <c r="D18385">
        <v>2322</v>
      </c>
      <c r="E18385" t="s">
        <v>15218</v>
      </c>
      <c r="G18385">
        <v>2322</v>
      </c>
      <c r="H18385" t="s">
        <v>37</v>
      </c>
      <c r="I18385" t="s">
        <v>1483</v>
      </c>
      <c r="J18385" t="s">
        <v>15123</v>
      </c>
    </row>
    <row r="18386" spans="1:10">
      <c r="A18386" t="s">
        <v>15119</v>
      </c>
      <c r="B18386" t="s">
        <v>15219</v>
      </c>
      <c r="C18386" t="s">
        <v>15220</v>
      </c>
      <c r="D18386">
        <v>2322</v>
      </c>
      <c r="E18386" t="s">
        <v>15218</v>
      </c>
      <c r="G18386">
        <v>2322</v>
      </c>
      <c r="H18386" t="s">
        <v>37</v>
      </c>
      <c r="I18386" t="s">
        <v>1483</v>
      </c>
      <c r="J18386" t="s">
        <v>15123</v>
      </c>
    </row>
    <row r="18387" spans="1:10">
      <c r="A18387" t="s">
        <v>15119</v>
      </c>
      <c r="B18387" t="s">
        <v>15219</v>
      </c>
      <c r="C18387" t="s">
        <v>15220</v>
      </c>
      <c r="D18387">
        <v>2322</v>
      </c>
      <c r="E18387" t="s">
        <v>15218</v>
      </c>
      <c r="G18387">
        <v>2322</v>
      </c>
      <c r="H18387" t="s">
        <v>37</v>
      </c>
      <c r="I18387" t="s">
        <v>1483</v>
      </c>
      <c r="J18387" t="s">
        <v>15123</v>
      </c>
    </row>
    <row r="18388" spans="1:10">
      <c r="A18388" t="s">
        <v>15119</v>
      </c>
      <c r="B18388" t="s">
        <v>15219</v>
      </c>
      <c r="C18388" t="s">
        <v>15220</v>
      </c>
      <c r="D18388">
        <v>2322</v>
      </c>
      <c r="E18388" t="s">
        <v>15218</v>
      </c>
      <c r="G18388">
        <v>2322</v>
      </c>
      <c r="H18388" t="s">
        <v>37</v>
      </c>
      <c r="I18388" t="s">
        <v>1483</v>
      </c>
      <c r="J18388" t="s">
        <v>15123</v>
      </c>
    </row>
    <row r="18389" spans="1:10">
      <c r="A18389" t="s">
        <v>15119</v>
      </c>
      <c r="B18389" t="s">
        <v>15219</v>
      </c>
      <c r="C18389" t="s">
        <v>15220</v>
      </c>
      <c r="D18389">
        <v>2321</v>
      </c>
      <c r="E18389" t="s">
        <v>15218</v>
      </c>
      <c r="G18389">
        <v>2321</v>
      </c>
      <c r="H18389" t="s">
        <v>37</v>
      </c>
      <c r="I18389" t="s">
        <v>1471</v>
      </c>
      <c r="J18389" t="s">
        <v>15123</v>
      </c>
    </row>
    <row r="18390" spans="1:10">
      <c r="A18390" t="s">
        <v>15119</v>
      </c>
      <c r="B18390" t="s">
        <v>15219</v>
      </c>
      <c r="C18390" t="s">
        <v>15220</v>
      </c>
      <c r="D18390">
        <v>2321</v>
      </c>
      <c r="E18390" t="s">
        <v>15218</v>
      </c>
      <c r="G18390">
        <v>2321</v>
      </c>
      <c r="H18390" t="s">
        <v>37</v>
      </c>
      <c r="I18390" t="s">
        <v>1471</v>
      </c>
      <c r="J18390" t="s">
        <v>15123</v>
      </c>
    </row>
    <row r="18391" spans="1:10">
      <c r="A18391" t="s">
        <v>15119</v>
      </c>
      <c r="B18391" t="s">
        <v>15219</v>
      </c>
      <c r="C18391" t="s">
        <v>15220</v>
      </c>
      <c r="D18391">
        <v>2321</v>
      </c>
      <c r="E18391" t="s">
        <v>15218</v>
      </c>
      <c r="G18391">
        <v>2321</v>
      </c>
      <c r="H18391" t="s">
        <v>37</v>
      </c>
      <c r="I18391" t="s">
        <v>1471</v>
      </c>
      <c r="J18391" t="s">
        <v>15123</v>
      </c>
    </row>
    <row r="18392" spans="1:10">
      <c r="A18392" t="s">
        <v>15119</v>
      </c>
      <c r="B18392" t="s">
        <v>15219</v>
      </c>
      <c r="C18392" t="s">
        <v>15220</v>
      </c>
      <c r="D18392">
        <v>2321</v>
      </c>
      <c r="E18392" t="s">
        <v>15218</v>
      </c>
      <c r="G18392">
        <v>2321</v>
      </c>
      <c r="H18392" t="s">
        <v>37</v>
      </c>
      <c r="I18392" t="s">
        <v>1471</v>
      </c>
      <c r="J18392" t="s">
        <v>15123</v>
      </c>
    </row>
    <row r="18393" spans="1:10">
      <c r="A18393" t="s">
        <v>15119</v>
      </c>
      <c r="B18393" t="s">
        <v>15219</v>
      </c>
      <c r="C18393" t="s">
        <v>15220</v>
      </c>
      <c r="D18393">
        <v>2330</v>
      </c>
      <c r="E18393" t="s">
        <v>15218</v>
      </c>
      <c r="G18393">
        <v>2330</v>
      </c>
      <c r="H18393" t="s">
        <v>37</v>
      </c>
      <c r="I18393" t="s">
        <v>1614</v>
      </c>
      <c r="J18393" t="s">
        <v>15123</v>
      </c>
    </row>
    <row r="18394" spans="1:10">
      <c r="A18394" t="s">
        <v>15119</v>
      </c>
      <c r="B18394" t="s">
        <v>15219</v>
      </c>
      <c r="C18394" t="s">
        <v>15220</v>
      </c>
      <c r="D18394">
        <v>2330</v>
      </c>
      <c r="E18394" t="s">
        <v>15218</v>
      </c>
      <c r="G18394">
        <v>2330</v>
      </c>
      <c r="H18394" t="s">
        <v>37</v>
      </c>
      <c r="I18394" t="s">
        <v>1614</v>
      </c>
      <c r="J18394" t="s">
        <v>15123</v>
      </c>
    </row>
    <row r="18395" spans="1:10">
      <c r="A18395" t="s">
        <v>15119</v>
      </c>
      <c r="B18395" t="s">
        <v>15219</v>
      </c>
      <c r="C18395" t="s">
        <v>15220</v>
      </c>
      <c r="D18395">
        <v>2330</v>
      </c>
      <c r="E18395" t="s">
        <v>15218</v>
      </c>
      <c r="G18395">
        <v>2330</v>
      </c>
      <c r="H18395" t="s">
        <v>37</v>
      </c>
      <c r="I18395" t="s">
        <v>1614</v>
      </c>
      <c r="J18395" t="s">
        <v>15123</v>
      </c>
    </row>
    <row r="18396" spans="1:10">
      <c r="A18396" t="s">
        <v>15119</v>
      </c>
      <c r="B18396" t="s">
        <v>15219</v>
      </c>
      <c r="C18396" t="s">
        <v>15220</v>
      </c>
      <c r="D18396">
        <v>2330</v>
      </c>
      <c r="E18396" t="s">
        <v>15218</v>
      </c>
      <c r="G18396">
        <v>2330</v>
      </c>
      <c r="H18396" t="s">
        <v>37</v>
      </c>
      <c r="I18396" t="s">
        <v>1614</v>
      </c>
      <c r="J18396" t="s">
        <v>15123</v>
      </c>
    </row>
    <row r="18397" spans="1:10">
      <c r="A18397" t="s">
        <v>15119</v>
      </c>
      <c r="B18397" t="s">
        <v>15219</v>
      </c>
      <c r="C18397" t="s">
        <v>15220</v>
      </c>
      <c r="D18397">
        <v>2320</v>
      </c>
      <c r="E18397" t="s">
        <v>15218</v>
      </c>
      <c r="G18397">
        <v>2320</v>
      </c>
      <c r="H18397" t="s">
        <v>37</v>
      </c>
      <c r="I18397" t="s">
        <v>1441</v>
      </c>
      <c r="J18397" t="s">
        <v>15123</v>
      </c>
    </row>
    <row r="18398" spans="1:10">
      <c r="A18398" t="s">
        <v>15119</v>
      </c>
      <c r="B18398" t="s">
        <v>15219</v>
      </c>
      <c r="C18398" t="s">
        <v>15220</v>
      </c>
      <c r="D18398">
        <v>2320</v>
      </c>
      <c r="E18398" t="s">
        <v>15218</v>
      </c>
      <c r="G18398">
        <v>2320</v>
      </c>
      <c r="H18398" t="s">
        <v>37</v>
      </c>
      <c r="I18398" t="s">
        <v>1441</v>
      </c>
      <c r="J18398" t="s">
        <v>15123</v>
      </c>
    </row>
    <row r="18399" spans="1:10">
      <c r="A18399" t="s">
        <v>15119</v>
      </c>
      <c r="B18399" t="s">
        <v>15219</v>
      </c>
      <c r="C18399" t="s">
        <v>15220</v>
      </c>
      <c r="D18399">
        <v>2320</v>
      </c>
      <c r="E18399" t="s">
        <v>15218</v>
      </c>
      <c r="G18399">
        <v>2320</v>
      </c>
      <c r="H18399" t="s">
        <v>37</v>
      </c>
      <c r="I18399" t="s">
        <v>1441</v>
      </c>
      <c r="J18399" t="s">
        <v>15123</v>
      </c>
    </row>
    <row r="18400" spans="1:10">
      <c r="A18400" t="s">
        <v>15119</v>
      </c>
      <c r="B18400" t="s">
        <v>15219</v>
      </c>
      <c r="C18400" t="s">
        <v>15220</v>
      </c>
      <c r="D18400">
        <v>2320</v>
      </c>
      <c r="E18400" t="s">
        <v>15218</v>
      </c>
      <c r="G18400">
        <v>2320</v>
      </c>
      <c r="H18400" t="s">
        <v>37</v>
      </c>
      <c r="I18400" t="s">
        <v>1441</v>
      </c>
      <c r="J18400" t="s">
        <v>15123</v>
      </c>
    </row>
    <row r="18401" spans="1:10">
      <c r="A18401" t="s">
        <v>15119</v>
      </c>
      <c r="B18401" t="s">
        <v>15219</v>
      </c>
      <c r="C18401" t="s">
        <v>15220</v>
      </c>
      <c r="D18401">
        <v>2320</v>
      </c>
      <c r="E18401" t="s">
        <v>15218</v>
      </c>
      <c r="G18401">
        <v>2320</v>
      </c>
      <c r="H18401" t="s">
        <v>37</v>
      </c>
      <c r="I18401" t="s">
        <v>1442</v>
      </c>
      <c r="J18401" t="s">
        <v>15123</v>
      </c>
    </row>
    <row r="18402" spans="1:10">
      <c r="A18402" t="s">
        <v>15119</v>
      </c>
      <c r="B18402" t="s">
        <v>15219</v>
      </c>
      <c r="C18402" t="s">
        <v>15220</v>
      </c>
      <c r="D18402">
        <v>2320</v>
      </c>
      <c r="E18402" t="s">
        <v>15218</v>
      </c>
      <c r="G18402">
        <v>2320</v>
      </c>
      <c r="H18402" t="s">
        <v>37</v>
      </c>
      <c r="I18402" t="s">
        <v>1442</v>
      </c>
      <c r="J18402" t="s">
        <v>15123</v>
      </c>
    </row>
    <row r="18403" spans="1:10">
      <c r="A18403" t="s">
        <v>15119</v>
      </c>
      <c r="B18403" t="s">
        <v>15219</v>
      </c>
      <c r="C18403" t="s">
        <v>15220</v>
      </c>
      <c r="D18403">
        <v>2320</v>
      </c>
      <c r="E18403" t="s">
        <v>15218</v>
      </c>
      <c r="G18403">
        <v>2320</v>
      </c>
      <c r="H18403" t="s">
        <v>37</v>
      </c>
      <c r="I18403" t="s">
        <v>1442</v>
      </c>
      <c r="J18403" t="s">
        <v>15123</v>
      </c>
    </row>
    <row r="18404" spans="1:10">
      <c r="A18404" t="s">
        <v>15119</v>
      </c>
      <c r="B18404" t="s">
        <v>15219</v>
      </c>
      <c r="C18404" t="s">
        <v>15220</v>
      </c>
      <c r="D18404">
        <v>2320</v>
      </c>
      <c r="E18404" t="s">
        <v>15218</v>
      </c>
      <c r="G18404">
        <v>2320</v>
      </c>
      <c r="H18404" t="s">
        <v>37</v>
      </c>
      <c r="I18404" t="s">
        <v>1442</v>
      </c>
      <c r="J18404" t="s">
        <v>15123</v>
      </c>
    </row>
    <row r="18405" spans="1:10">
      <c r="A18405" t="s">
        <v>15119</v>
      </c>
      <c r="B18405" t="s">
        <v>15219</v>
      </c>
      <c r="C18405" t="s">
        <v>15220</v>
      </c>
      <c r="D18405">
        <v>2325</v>
      </c>
      <c r="E18405" t="s">
        <v>15218</v>
      </c>
      <c r="G18405">
        <v>2325</v>
      </c>
      <c r="H18405" t="s">
        <v>37</v>
      </c>
      <c r="I18405" t="s">
        <v>1542</v>
      </c>
      <c r="J18405" t="s">
        <v>15123</v>
      </c>
    </row>
    <row r="18406" spans="1:10">
      <c r="A18406" t="s">
        <v>15119</v>
      </c>
      <c r="B18406" t="s">
        <v>15219</v>
      </c>
      <c r="C18406" t="s">
        <v>15220</v>
      </c>
      <c r="D18406">
        <v>2325</v>
      </c>
      <c r="E18406" t="s">
        <v>15218</v>
      </c>
      <c r="G18406">
        <v>2325</v>
      </c>
      <c r="H18406" t="s">
        <v>37</v>
      </c>
      <c r="I18406" t="s">
        <v>1542</v>
      </c>
      <c r="J18406" t="s">
        <v>15123</v>
      </c>
    </row>
    <row r="18407" spans="1:10">
      <c r="A18407" t="s">
        <v>15119</v>
      </c>
      <c r="B18407" t="s">
        <v>15219</v>
      </c>
      <c r="C18407" t="s">
        <v>15220</v>
      </c>
      <c r="D18407">
        <v>2325</v>
      </c>
      <c r="E18407" t="s">
        <v>15218</v>
      </c>
      <c r="G18407">
        <v>2325</v>
      </c>
      <c r="H18407" t="s">
        <v>37</v>
      </c>
      <c r="I18407" t="s">
        <v>1542</v>
      </c>
      <c r="J18407" t="s">
        <v>15123</v>
      </c>
    </row>
    <row r="18408" spans="1:10">
      <c r="A18408" t="s">
        <v>15119</v>
      </c>
      <c r="B18408" t="s">
        <v>15219</v>
      </c>
      <c r="C18408" t="s">
        <v>15220</v>
      </c>
      <c r="D18408">
        <v>2325</v>
      </c>
      <c r="E18408" t="s">
        <v>15218</v>
      </c>
      <c r="G18408">
        <v>2325</v>
      </c>
      <c r="H18408" t="s">
        <v>37</v>
      </c>
      <c r="I18408" t="s">
        <v>1542</v>
      </c>
      <c r="J18408" t="s">
        <v>15123</v>
      </c>
    </row>
    <row r="18409" spans="1:10">
      <c r="A18409" t="s">
        <v>15119</v>
      </c>
      <c r="B18409" t="s">
        <v>15219</v>
      </c>
      <c r="C18409" t="s">
        <v>15220</v>
      </c>
      <c r="D18409">
        <v>2326</v>
      </c>
      <c r="E18409" t="s">
        <v>15218</v>
      </c>
      <c r="G18409">
        <v>2326</v>
      </c>
      <c r="H18409" t="s">
        <v>37</v>
      </c>
      <c r="I18409" t="s">
        <v>1561</v>
      </c>
      <c r="J18409" t="s">
        <v>15123</v>
      </c>
    </row>
    <row r="18410" spans="1:10">
      <c r="A18410" t="s">
        <v>15119</v>
      </c>
      <c r="B18410" t="s">
        <v>15219</v>
      </c>
      <c r="C18410" t="s">
        <v>15220</v>
      </c>
      <c r="D18410">
        <v>2326</v>
      </c>
      <c r="E18410" t="s">
        <v>15218</v>
      </c>
      <c r="G18410">
        <v>2326</v>
      </c>
      <c r="H18410" t="s">
        <v>37</v>
      </c>
      <c r="I18410" t="s">
        <v>1561</v>
      </c>
      <c r="J18410" t="s">
        <v>15123</v>
      </c>
    </row>
    <row r="18411" spans="1:10">
      <c r="A18411" t="s">
        <v>15119</v>
      </c>
      <c r="B18411" t="s">
        <v>15219</v>
      </c>
      <c r="C18411" t="s">
        <v>15220</v>
      </c>
      <c r="D18411">
        <v>2326</v>
      </c>
      <c r="E18411" t="s">
        <v>15218</v>
      </c>
      <c r="G18411">
        <v>2326</v>
      </c>
      <c r="H18411" t="s">
        <v>37</v>
      </c>
      <c r="I18411" t="s">
        <v>1561</v>
      </c>
      <c r="J18411" t="s">
        <v>15123</v>
      </c>
    </row>
    <row r="18412" spans="1:10">
      <c r="A18412" t="s">
        <v>15119</v>
      </c>
      <c r="B18412" t="s">
        <v>15219</v>
      </c>
      <c r="C18412" t="s">
        <v>15220</v>
      </c>
      <c r="D18412">
        <v>2326</v>
      </c>
      <c r="E18412" t="s">
        <v>15218</v>
      </c>
      <c r="G18412">
        <v>2326</v>
      </c>
      <c r="H18412" t="s">
        <v>37</v>
      </c>
      <c r="I18412" t="s">
        <v>1561</v>
      </c>
      <c r="J18412" t="s">
        <v>15123</v>
      </c>
    </row>
    <row r="18413" spans="1:10">
      <c r="A18413" t="s">
        <v>15119</v>
      </c>
      <c r="B18413" t="s">
        <v>15219</v>
      </c>
      <c r="C18413" t="s">
        <v>15220</v>
      </c>
      <c r="D18413">
        <v>2285</v>
      </c>
      <c r="E18413" t="s">
        <v>15218</v>
      </c>
      <c r="G18413">
        <v>2285</v>
      </c>
      <c r="H18413" t="s">
        <v>37</v>
      </c>
      <c r="I18413" t="s">
        <v>1321</v>
      </c>
      <c r="J18413" t="s">
        <v>15123</v>
      </c>
    </row>
    <row r="18414" spans="1:10">
      <c r="A18414" t="s">
        <v>15119</v>
      </c>
      <c r="B18414" t="s">
        <v>15219</v>
      </c>
      <c r="C18414" t="s">
        <v>15220</v>
      </c>
      <c r="D18414">
        <v>2285</v>
      </c>
      <c r="E18414" t="s">
        <v>15218</v>
      </c>
      <c r="G18414">
        <v>2285</v>
      </c>
      <c r="H18414" t="s">
        <v>37</v>
      </c>
      <c r="I18414" t="s">
        <v>1321</v>
      </c>
      <c r="J18414" t="s">
        <v>15123</v>
      </c>
    </row>
    <row r="18415" spans="1:10">
      <c r="A18415" t="s">
        <v>15119</v>
      </c>
      <c r="B18415" t="s">
        <v>15219</v>
      </c>
      <c r="C18415" t="s">
        <v>15220</v>
      </c>
      <c r="D18415">
        <v>2285</v>
      </c>
      <c r="E18415" t="s">
        <v>15218</v>
      </c>
      <c r="G18415">
        <v>2285</v>
      </c>
      <c r="H18415" t="s">
        <v>37</v>
      </c>
      <c r="I18415" t="s">
        <v>1321</v>
      </c>
      <c r="J18415" t="s">
        <v>15123</v>
      </c>
    </row>
    <row r="18416" spans="1:10">
      <c r="A18416" t="s">
        <v>15119</v>
      </c>
      <c r="B18416" t="s">
        <v>15219</v>
      </c>
      <c r="C18416" t="s">
        <v>15220</v>
      </c>
      <c r="D18416">
        <v>2285</v>
      </c>
      <c r="E18416" t="s">
        <v>15218</v>
      </c>
      <c r="G18416">
        <v>2285</v>
      </c>
      <c r="H18416" t="s">
        <v>37</v>
      </c>
      <c r="I18416" t="s">
        <v>1321</v>
      </c>
      <c r="J18416" t="s">
        <v>15123</v>
      </c>
    </row>
    <row r="18417" spans="1:10">
      <c r="A18417" t="s">
        <v>15119</v>
      </c>
      <c r="B18417" t="s">
        <v>15219</v>
      </c>
      <c r="C18417" t="s">
        <v>15220</v>
      </c>
      <c r="D18417">
        <v>2330</v>
      </c>
      <c r="E18417" t="s">
        <v>15218</v>
      </c>
      <c r="G18417">
        <v>2330</v>
      </c>
      <c r="H18417" t="s">
        <v>37</v>
      </c>
      <c r="I18417" t="s">
        <v>1615</v>
      </c>
      <c r="J18417" t="s">
        <v>15123</v>
      </c>
    </row>
    <row r="18418" spans="1:10">
      <c r="A18418" t="s">
        <v>15119</v>
      </c>
      <c r="B18418" t="s">
        <v>15219</v>
      </c>
      <c r="C18418" t="s">
        <v>15220</v>
      </c>
      <c r="D18418">
        <v>2330</v>
      </c>
      <c r="E18418" t="s">
        <v>15218</v>
      </c>
      <c r="G18418">
        <v>2330</v>
      </c>
      <c r="H18418" t="s">
        <v>37</v>
      </c>
      <c r="I18418" t="s">
        <v>1615</v>
      </c>
      <c r="J18418" t="s">
        <v>15123</v>
      </c>
    </row>
    <row r="18419" spans="1:10">
      <c r="A18419" t="s">
        <v>15119</v>
      </c>
      <c r="B18419" t="s">
        <v>15219</v>
      </c>
      <c r="C18419" t="s">
        <v>15220</v>
      </c>
      <c r="D18419">
        <v>2330</v>
      </c>
      <c r="E18419" t="s">
        <v>15218</v>
      </c>
      <c r="G18419">
        <v>2330</v>
      </c>
      <c r="H18419" t="s">
        <v>37</v>
      </c>
      <c r="I18419" t="s">
        <v>1615</v>
      </c>
      <c r="J18419" t="s">
        <v>15123</v>
      </c>
    </row>
    <row r="18420" spans="1:10">
      <c r="A18420" t="s">
        <v>15119</v>
      </c>
      <c r="B18420" t="s">
        <v>15219</v>
      </c>
      <c r="C18420" t="s">
        <v>15220</v>
      </c>
      <c r="D18420">
        <v>2330</v>
      </c>
      <c r="E18420" t="s">
        <v>15218</v>
      </c>
      <c r="G18420">
        <v>2330</v>
      </c>
      <c r="H18420" t="s">
        <v>37</v>
      </c>
      <c r="I18420" t="s">
        <v>1615</v>
      </c>
      <c r="J18420" t="s">
        <v>15123</v>
      </c>
    </row>
    <row r="18421" spans="1:10">
      <c r="A18421" t="s">
        <v>15119</v>
      </c>
      <c r="B18421" t="s">
        <v>15219</v>
      </c>
      <c r="C18421" t="s">
        <v>15220</v>
      </c>
      <c r="D18421">
        <v>2320</v>
      </c>
      <c r="E18421" t="s">
        <v>15218</v>
      </c>
      <c r="G18421">
        <v>2320</v>
      </c>
      <c r="H18421" t="s">
        <v>37</v>
      </c>
      <c r="I18421" t="s">
        <v>1443</v>
      </c>
      <c r="J18421" t="s">
        <v>15123</v>
      </c>
    </row>
    <row r="18422" spans="1:10">
      <c r="A18422" t="s">
        <v>15119</v>
      </c>
      <c r="B18422" t="s">
        <v>15219</v>
      </c>
      <c r="C18422" t="s">
        <v>15220</v>
      </c>
      <c r="D18422">
        <v>2320</v>
      </c>
      <c r="E18422" t="s">
        <v>15218</v>
      </c>
      <c r="G18422">
        <v>2320</v>
      </c>
      <c r="H18422" t="s">
        <v>37</v>
      </c>
      <c r="I18422" t="s">
        <v>1443</v>
      </c>
      <c r="J18422" t="s">
        <v>15123</v>
      </c>
    </row>
    <row r="18423" spans="1:10">
      <c r="A18423" t="s">
        <v>15119</v>
      </c>
      <c r="B18423" t="s">
        <v>15219</v>
      </c>
      <c r="C18423" t="s">
        <v>15220</v>
      </c>
      <c r="D18423">
        <v>2320</v>
      </c>
      <c r="E18423" t="s">
        <v>15218</v>
      </c>
      <c r="G18423">
        <v>2320</v>
      </c>
      <c r="H18423" t="s">
        <v>37</v>
      </c>
      <c r="I18423" t="s">
        <v>1443</v>
      </c>
      <c r="J18423" t="s">
        <v>15123</v>
      </c>
    </row>
    <row r="18424" spans="1:10">
      <c r="A18424" t="s">
        <v>15119</v>
      </c>
      <c r="B18424" t="s">
        <v>15219</v>
      </c>
      <c r="C18424" t="s">
        <v>15220</v>
      </c>
      <c r="D18424">
        <v>2320</v>
      </c>
      <c r="E18424" t="s">
        <v>15218</v>
      </c>
      <c r="G18424">
        <v>2320</v>
      </c>
      <c r="H18424" t="s">
        <v>37</v>
      </c>
      <c r="I18424" t="s">
        <v>1443</v>
      </c>
      <c r="J18424" t="s">
        <v>15123</v>
      </c>
    </row>
    <row r="18425" spans="1:10">
      <c r="A18425" t="s">
        <v>15119</v>
      </c>
      <c r="B18425" t="s">
        <v>15219</v>
      </c>
      <c r="C18425" t="s">
        <v>15220</v>
      </c>
      <c r="D18425">
        <v>2320</v>
      </c>
      <c r="E18425" t="s">
        <v>15218</v>
      </c>
      <c r="G18425">
        <v>2320</v>
      </c>
      <c r="H18425" t="s">
        <v>37</v>
      </c>
      <c r="I18425" t="s">
        <v>1444</v>
      </c>
      <c r="J18425" t="s">
        <v>15123</v>
      </c>
    </row>
    <row r="18426" spans="1:10">
      <c r="A18426" t="s">
        <v>15119</v>
      </c>
      <c r="B18426" t="s">
        <v>15219</v>
      </c>
      <c r="C18426" t="s">
        <v>15220</v>
      </c>
      <c r="D18426">
        <v>2320</v>
      </c>
      <c r="E18426" t="s">
        <v>15218</v>
      </c>
      <c r="G18426">
        <v>2320</v>
      </c>
      <c r="H18426" t="s">
        <v>37</v>
      </c>
      <c r="I18426" t="s">
        <v>1444</v>
      </c>
      <c r="J18426" t="s">
        <v>15123</v>
      </c>
    </row>
    <row r="18427" spans="1:10">
      <c r="A18427" t="s">
        <v>15119</v>
      </c>
      <c r="B18427" t="s">
        <v>15219</v>
      </c>
      <c r="C18427" t="s">
        <v>15220</v>
      </c>
      <c r="D18427">
        <v>2320</v>
      </c>
      <c r="E18427" t="s">
        <v>15218</v>
      </c>
      <c r="G18427">
        <v>2320</v>
      </c>
      <c r="H18427" t="s">
        <v>37</v>
      </c>
      <c r="I18427" t="s">
        <v>1444</v>
      </c>
      <c r="J18427" t="s">
        <v>15123</v>
      </c>
    </row>
    <row r="18428" spans="1:10">
      <c r="A18428" t="s">
        <v>15119</v>
      </c>
      <c r="B18428" t="s">
        <v>15219</v>
      </c>
      <c r="C18428" t="s">
        <v>15220</v>
      </c>
      <c r="D18428">
        <v>2320</v>
      </c>
      <c r="E18428" t="s">
        <v>15218</v>
      </c>
      <c r="G18428">
        <v>2320</v>
      </c>
      <c r="H18428" t="s">
        <v>37</v>
      </c>
      <c r="I18428" t="s">
        <v>1444</v>
      </c>
      <c r="J18428" t="s">
        <v>15123</v>
      </c>
    </row>
    <row r="18429" spans="1:10">
      <c r="A18429" t="s">
        <v>15119</v>
      </c>
      <c r="B18429" t="s">
        <v>15219</v>
      </c>
      <c r="C18429" t="s">
        <v>15220</v>
      </c>
      <c r="D18429">
        <v>2319</v>
      </c>
      <c r="E18429" t="s">
        <v>15218</v>
      </c>
      <c r="G18429">
        <v>2319</v>
      </c>
      <c r="H18429" t="s">
        <v>37</v>
      </c>
      <c r="I18429" t="s">
        <v>1427</v>
      </c>
      <c r="J18429" t="s">
        <v>15123</v>
      </c>
    </row>
    <row r="18430" spans="1:10">
      <c r="A18430" t="s">
        <v>15119</v>
      </c>
      <c r="B18430" t="s">
        <v>15219</v>
      </c>
      <c r="C18430" t="s">
        <v>15220</v>
      </c>
      <c r="D18430">
        <v>2319</v>
      </c>
      <c r="E18430" t="s">
        <v>15218</v>
      </c>
      <c r="G18430">
        <v>2319</v>
      </c>
      <c r="H18430" t="s">
        <v>37</v>
      </c>
      <c r="I18430" t="s">
        <v>1427</v>
      </c>
      <c r="J18430" t="s">
        <v>15123</v>
      </c>
    </row>
    <row r="18431" spans="1:10">
      <c r="A18431" t="s">
        <v>15119</v>
      </c>
      <c r="B18431" t="s">
        <v>15219</v>
      </c>
      <c r="C18431" t="s">
        <v>15220</v>
      </c>
      <c r="D18431">
        <v>2319</v>
      </c>
      <c r="E18431" t="s">
        <v>15218</v>
      </c>
      <c r="G18431">
        <v>2319</v>
      </c>
      <c r="H18431" t="s">
        <v>37</v>
      </c>
      <c r="I18431" t="s">
        <v>1427</v>
      </c>
      <c r="J18431" t="s">
        <v>15123</v>
      </c>
    </row>
    <row r="18432" spans="1:10">
      <c r="A18432" t="s">
        <v>15119</v>
      </c>
      <c r="B18432" t="s">
        <v>15219</v>
      </c>
      <c r="C18432" t="s">
        <v>15220</v>
      </c>
      <c r="D18432">
        <v>2319</v>
      </c>
      <c r="E18432" t="s">
        <v>15218</v>
      </c>
      <c r="G18432">
        <v>2319</v>
      </c>
      <c r="H18432" t="s">
        <v>37</v>
      </c>
      <c r="I18432" t="s">
        <v>1427</v>
      </c>
      <c r="J18432" t="s">
        <v>15123</v>
      </c>
    </row>
    <row r="18433" spans="1:10">
      <c r="A18433" t="s">
        <v>15119</v>
      </c>
      <c r="B18433" t="s">
        <v>15219</v>
      </c>
      <c r="C18433" t="s">
        <v>15220</v>
      </c>
      <c r="D18433">
        <v>2284</v>
      </c>
      <c r="E18433" t="s">
        <v>15218</v>
      </c>
      <c r="G18433">
        <v>2284</v>
      </c>
      <c r="H18433" t="s">
        <v>37</v>
      </c>
      <c r="I18433" t="s">
        <v>1311</v>
      </c>
      <c r="J18433" t="s">
        <v>15123</v>
      </c>
    </row>
    <row r="18434" spans="1:10">
      <c r="A18434" t="s">
        <v>15119</v>
      </c>
      <c r="B18434" t="s">
        <v>15219</v>
      </c>
      <c r="C18434" t="s">
        <v>15220</v>
      </c>
      <c r="D18434">
        <v>2284</v>
      </c>
      <c r="E18434" t="s">
        <v>15218</v>
      </c>
      <c r="G18434">
        <v>2284</v>
      </c>
      <c r="H18434" t="s">
        <v>37</v>
      </c>
      <c r="I18434" t="s">
        <v>1311</v>
      </c>
      <c r="J18434" t="s">
        <v>15123</v>
      </c>
    </row>
    <row r="18435" spans="1:10">
      <c r="A18435" t="s">
        <v>15119</v>
      </c>
      <c r="B18435" t="s">
        <v>15219</v>
      </c>
      <c r="C18435" t="s">
        <v>15220</v>
      </c>
      <c r="D18435">
        <v>2284</v>
      </c>
      <c r="E18435" t="s">
        <v>15218</v>
      </c>
      <c r="G18435">
        <v>2284</v>
      </c>
      <c r="H18435" t="s">
        <v>37</v>
      </c>
      <c r="I18435" t="s">
        <v>1311</v>
      </c>
      <c r="J18435" t="s">
        <v>15123</v>
      </c>
    </row>
    <row r="18436" spans="1:10">
      <c r="A18436" t="s">
        <v>15119</v>
      </c>
      <c r="B18436" t="s">
        <v>15219</v>
      </c>
      <c r="C18436" t="s">
        <v>15220</v>
      </c>
      <c r="D18436">
        <v>2284</v>
      </c>
      <c r="E18436" t="s">
        <v>15218</v>
      </c>
      <c r="G18436">
        <v>2284</v>
      </c>
      <c r="H18436" t="s">
        <v>37</v>
      </c>
      <c r="I18436" t="s">
        <v>1311</v>
      </c>
      <c r="J18436" t="s">
        <v>15123</v>
      </c>
    </row>
    <row r="18437" spans="1:10">
      <c r="A18437" t="s">
        <v>15119</v>
      </c>
      <c r="B18437" t="s">
        <v>15219</v>
      </c>
      <c r="C18437" t="s">
        <v>15220</v>
      </c>
      <c r="D18437">
        <v>2287</v>
      </c>
      <c r="E18437" t="s">
        <v>15218</v>
      </c>
      <c r="G18437">
        <v>2287</v>
      </c>
      <c r="H18437" t="s">
        <v>37</v>
      </c>
      <c r="I18437" t="s">
        <v>1328</v>
      </c>
      <c r="J18437" t="s">
        <v>15123</v>
      </c>
    </row>
    <row r="18438" spans="1:10">
      <c r="A18438" t="s">
        <v>15119</v>
      </c>
      <c r="B18438" t="s">
        <v>15219</v>
      </c>
      <c r="C18438" t="s">
        <v>15220</v>
      </c>
      <c r="D18438">
        <v>2287</v>
      </c>
      <c r="E18438" t="s">
        <v>15218</v>
      </c>
      <c r="G18438">
        <v>2287</v>
      </c>
      <c r="H18438" t="s">
        <v>37</v>
      </c>
      <c r="I18438" t="s">
        <v>1328</v>
      </c>
      <c r="J18438" t="s">
        <v>15123</v>
      </c>
    </row>
    <row r="18439" spans="1:10">
      <c r="A18439" t="s">
        <v>15119</v>
      </c>
      <c r="B18439" t="s">
        <v>15219</v>
      </c>
      <c r="C18439" t="s">
        <v>15220</v>
      </c>
      <c r="D18439">
        <v>2287</v>
      </c>
      <c r="E18439" t="s">
        <v>15218</v>
      </c>
      <c r="G18439">
        <v>2287</v>
      </c>
      <c r="H18439" t="s">
        <v>37</v>
      </c>
      <c r="I18439" t="s">
        <v>1328</v>
      </c>
      <c r="J18439" t="s">
        <v>15123</v>
      </c>
    </row>
    <row r="18440" spans="1:10">
      <c r="A18440" t="s">
        <v>15119</v>
      </c>
      <c r="B18440" t="s">
        <v>15219</v>
      </c>
      <c r="C18440" t="s">
        <v>15220</v>
      </c>
      <c r="D18440">
        <v>2287</v>
      </c>
      <c r="E18440" t="s">
        <v>15218</v>
      </c>
      <c r="G18440">
        <v>2287</v>
      </c>
      <c r="H18440" t="s">
        <v>37</v>
      </c>
      <c r="I18440" t="s">
        <v>1328</v>
      </c>
      <c r="J18440" t="s">
        <v>15123</v>
      </c>
    </row>
    <row r="18441" spans="1:10">
      <c r="A18441" t="s">
        <v>15119</v>
      </c>
      <c r="B18441" t="s">
        <v>15219</v>
      </c>
      <c r="C18441" t="s">
        <v>15220</v>
      </c>
      <c r="D18441">
        <v>2293</v>
      </c>
      <c r="E18441" t="s">
        <v>15218</v>
      </c>
      <c r="G18441">
        <v>2293</v>
      </c>
      <c r="H18441" t="s">
        <v>37</v>
      </c>
      <c r="I18441" t="s">
        <v>1356</v>
      </c>
      <c r="J18441" t="s">
        <v>15123</v>
      </c>
    </row>
    <row r="18442" spans="1:10">
      <c r="A18442" t="s">
        <v>15119</v>
      </c>
      <c r="B18442" t="s">
        <v>15219</v>
      </c>
      <c r="C18442" t="s">
        <v>15220</v>
      </c>
      <c r="D18442">
        <v>2293</v>
      </c>
      <c r="E18442" t="s">
        <v>15218</v>
      </c>
      <c r="G18442">
        <v>2293</v>
      </c>
      <c r="H18442" t="s">
        <v>37</v>
      </c>
      <c r="I18442" t="s">
        <v>1356</v>
      </c>
      <c r="J18442" t="s">
        <v>15123</v>
      </c>
    </row>
    <row r="18443" spans="1:10">
      <c r="A18443" t="s">
        <v>15119</v>
      </c>
      <c r="B18443" t="s">
        <v>15219</v>
      </c>
      <c r="C18443" t="s">
        <v>15220</v>
      </c>
      <c r="D18443">
        <v>2293</v>
      </c>
      <c r="E18443" t="s">
        <v>15218</v>
      </c>
      <c r="G18443">
        <v>2293</v>
      </c>
      <c r="H18443" t="s">
        <v>37</v>
      </c>
      <c r="I18443" t="s">
        <v>1356</v>
      </c>
      <c r="J18443" t="s">
        <v>15123</v>
      </c>
    </row>
    <row r="18444" spans="1:10">
      <c r="A18444" t="s">
        <v>15119</v>
      </c>
      <c r="B18444" t="s">
        <v>15219</v>
      </c>
      <c r="C18444" t="s">
        <v>15220</v>
      </c>
      <c r="D18444">
        <v>2293</v>
      </c>
      <c r="E18444" t="s">
        <v>15218</v>
      </c>
      <c r="G18444">
        <v>2293</v>
      </c>
      <c r="H18444" t="s">
        <v>37</v>
      </c>
      <c r="I18444" t="s">
        <v>1356</v>
      </c>
      <c r="J18444" t="s">
        <v>15123</v>
      </c>
    </row>
    <row r="18445" spans="1:10">
      <c r="A18445" t="s">
        <v>15119</v>
      </c>
      <c r="B18445" t="s">
        <v>15219</v>
      </c>
      <c r="C18445" t="s">
        <v>15220</v>
      </c>
      <c r="D18445">
        <v>2304</v>
      </c>
      <c r="E18445" t="s">
        <v>15218</v>
      </c>
      <c r="G18445">
        <v>2304</v>
      </c>
      <c r="H18445" t="s">
        <v>37</v>
      </c>
      <c r="I18445" t="s">
        <v>1379</v>
      </c>
      <c r="J18445" t="s">
        <v>15123</v>
      </c>
    </row>
    <row r="18446" spans="1:10">
      <c r="A18446" t="s">
        <v>15119</v>
      </c>
      <c r="B18446" t="s">
        <v>15219</v>
      </c>
      <c r="C18446" t="s">
        <v>15220</v>
      </c>
      <c r="D18446">
        <v>2304</v>
      </c>
      <c r="E18446" t="s">
        <v>15218</v>
      </c>
      <c r="G18446">
        <v>2304</v>
      </c>
      <c r="H18446" t="s">
        <v>37</v>
      </c>
      <c r="I18446" t="s">
        <v>1379</v>
      </c>
      <c r="J18446" t="s">
        <v>15123</v>
      </c>
    </row>
    <row r="18447" spans="1:10">
      <c r="A18447" t="s">
        <v>15119</v>
      </c>
      <c r="B18447" t="s">
        <v>15219</v>
      </c>
      <c r="C18447" t="s">
        <v>15220</v>
      </c>
      <c r="D18447">
        <v>2304</v>
      </c>
      <c r="E18447" t="s">
        <v>15218</v>
      </c>
      <c r="G18447">
        <v>2304</v>
      </c>
      <c r="H18447" t="s">
        <v>37</v>
      </c>
      <c r="I18447" t="s">
        <v>1379</v>
      </c>
      <c r="J18447" t="s">
        <v>15123</v>
      </c>
    </row>
    <row r="18448" spans="1:10">
      <c r="A18448" t="s">
        <v>15119</v>
      </c>
      <c r="B18448" t="s">
        <v>15219</v>
      </c>
      <c r="C18448" t="s">
        <v>15220</v>
      </c>
      <c r="D18448">
        <v>2304</v>
      </c>
      <c r="E18448" t="s">
        <v>15218</v>
      </c>
      <c r="G18448">
        <v>2304</v>
      </c>
      <c r="H18448" t="s">
        <v>37</v>
      </c>
      <c r="I18448" t="s">
        <v>1379</v>
      </c>
      <c r="J18448" t="s">
        <v>15123</v>
      </c>
    </row>
    <row r="18449" spans="1:10">
      <c r="A18449" t="s">
        <v>15119</v>
      </c>
      <c r="B18449" t="s">
        <v>15219</v>
      </c>
      <c r="C18449" t="s">
        <v>15220</v>
      </c>
      <c r="D18449">
        <v>2304</v>
      </c>
      <c r="E18449" t="s">
        <v>15218</v>
      </c>
      <c r="G18449">
        <v>2304</v>
      </c>
      <c r="H18449" t="s">
        <v>37</v>
      </c>
      <c r="I18449" t="s">
        <v>1380</v>
      </c>
      <c r="J18449" t="s">
        <v>15123</v>
      </c>
    </row>
    <row r="18450" spans="1:10">
      <c r="A18450" t="s">
        <v>15119</v>
      </c>
      <c r="B18450" t="s">
        <v>15219</v>
      </c>
      <c r="C18450" t="s">
        <v>15220</v>
      </c>
      <c r="D18450">
        <v>2304</v>
      </c>
      <c r="E18450" t="s">
        <v>15218</v>
      </c>
      <c r="G18450">
        <v>2304</v>
      </c>
      <c r="H18450" t="s">
        <v>37</v>
      </c>
      <c r="I18450" t="s">
        <v>1380</v>
      </c>
      <c r="J18450" t="s">
        <v>15123</v>
      </c>
    </row>
    <row r="18451" spans="1:10">
      <c r="A18451" t="s">
        <v>15119</v>
      </c>
      <c r="B18451" t="s">
        <v>15219</v>
      </c>
      <c r="C18451" t="s">
        <v>15220</v>
      </c>
      <c r="D18451">
        <v>2304</v>
      </c>
      <c r="E18451" t="s">
        <v>15218</v>
      </c>
      <c r="G18451">
        <v>2304</v>
      </c>
      <c r="H18451" t="s">
        <v>37</v>
      </c>
      <c r="I18451" t="s">
        <v>1380</v>
      </c>
      <c r="J18451" t="s">
        <v>15123</v>
      </c>
    </row>
    <row r="18452" spans="1:10">
      <c r="A18452" t="s">
        <v>15119</v>
      </c>
      <c r="B18452" t="s">
        <v>15219</v>
      </c>
      <c r="C18452" t="s">
        <v>15220</v>
      </c>
      <c r="D18452">
        <v>2304</v>
      </c>
      <c r="E18452" t="s">
        <v>15218</v>
      </c>
      <c r="G18452">
        <v>2304</v>
      </c>
      <c r="H18452" t="s">
        <v>37</v>
      </c>
      <c r="I18452" t="s">
        <v>1380</v>
      </c>
      <c r="J18452" t="s">
        <v>15123</v>
      </c>
    </row>
    <row r="18453" spans="1:10">
      <c r="A18453" t="s">
        <v>15119</v>
      </c>
      <c r="B18453" t="s">
        <v>15219</v>
      </c>
      <c r="C18453" t="s">
        <v>15220</v>
      </c>
      <c r="D18453">
        <v>2304</v>
      </c>
      <c r="E18453" t="s">
        <v>15218</v>
      </c>
      <c r="G18453">
        <v>2304</v>
      </c>
      <c r="H18453" t="s">
        <v>37</v>
      </c>
      <c r="I18453" t="s">
        <v>1381</v>
      </c>
      <c r="J18453" t="s">
        <v>15123</v>
      </c>
    </row>
    <row r="18454" spans="1:10">
      <c r="A18454" t="s">
        <v>15119</v>
      </c>
      <c r="B18454" t="s">
        <v>15219</v>
      </c>
      <c r="C18454" t="s">
        <v>15220</v>
      </c>
      <c r="D18454">
        <v>2304</v>
      </c>
      <c r="E18454" t="s">
        <v>15218</v>
      </c>
      <c r="G18454">
        <v>2304</v>
      </c>
      <c r="H18454" t="s">
        <v>37</v>
      </c>
      <c r="I18454" t="s">
        <v>1381</v>
      </c>
      <c r="J18454" t="s">
        <v>15123</v>
      </c>
    </row>
    <row r="18455" spans="1:10">
      <c r="A18455" t="s">
        <v>15119</v>
      </c>
      <c r="B18455" t="s">
        <v>15219</v>
      </c>
      <c r="C18455" t="s">
        <v>15220</v>
      </c>
      <c r="D18455">
        <v>2304</v>
      </c>
      <c r="E18455" t="s">
        <v>15218</v>
      </c>
      <c r="G18455">
        <v>2304</v>
      </c>
      <c r="H18455" t="s">
        <v>37</v>
      </c>
      <c r="I18455" t="s">
        <v>1381</v>
      </c>
      <c r="J18455" t="s">
        <v>15123</v>
      </c>
    </row>
    <row r="18456" spans="1:10">
      <c r="A18456" t="s">
        <v>15119</v>
      </c>
      <c r="B18456" t="s">
        <v>15219</v>
      </c>
      <c r="C18456" t="s">
        <v>15220</v>
      </c>
      <c r="D18456">
        <v>2304</v>
      </c>
      <c r="E18456" t="s">
        <v>15218</v>
      </c>
      <c r="G18456">
        <v>2304</v>
      </c>
      <c r="H18456" t="s">
        <v>37</v>
      </c>
      <c r="I18456" t="s">
        <v>1381</v>
      </c>
      <c r="J18456" t="s">
        <v>15123</v>
      </c>
    </row>
    <row r="18457" spans="1:10">
      <c r="A18457" t="s">
        <v>15119</v>
      </c>
      <c r="B18457" t="s">
        <v>15219</v>
      </c>
      <c r="C18457" t="s">
        <v>15220</v>
      </c>
      <c r="D18457">
        <v>2304</v>
      </c>
      <c r="E18457" t="s">
        <v>15218</v>
      </c>
      <c r="G18457">
        <v>2304</v>
      </c>
      <c r="H18457" t="s">
        <v>37</v>
      </c>
      <c r="I18457" t="s">
        <v>1382</v>
      </c>
      <c r="J18457" t="s">
        <v>15123</v>
      </c>
    </row>
    <row r="18458" spans="1:10">
      <c r="A18458" t="s">
        <v>15119</v>
      </c>
      <c r="B18458" t="s">
        <v>15219</v>
      </c>
      <c r="C18458" t="s">
        <v>15220</v>
      </c>
      <c r="D18458">
        <v>2304</v>
      </c>
      <c r="E18458" t="s">
        <v>15218</v>
      </c>
      <c r="G18458">
        <v>2304</v>
      </c>
      <c r="H18458" t="s">
        <v>37</v>
      </c>
      <c r="I18458" t="s">
        <v>1382</v>
      </c>
      <c r="J18458" t="s">
        <v>15123</v>
      </c>
    </row>
    <row r="18459" spans="1:10">
      <c r="A18459" t="s">
        <v>15119</v>
      </c>
      <c r="B18459" t="s">
        <v>15219</v>
      </c>
      <c r="C18459" t="s">
        <v>15220</v>
      </c>
      <c r="D18459">
        <v>2304</v>
      </c>
      <c r="E18459" t="s">
        <v>15218</v>
      </c>
      <c r="G18459">
        <v>2304</v>
      </c>
      <c r="H18459" t="s">
        <v>37</v>
      </c>
      <c r="I18459" t="s">
        <v>1382</v>
      </c>
      <c r="J18459" t="s">
        <v>15123</v>
      </c>
    </row>
    <row r="18460" spans="1:10">
      <c r="A18460" t="s">
        <v>15119</v>
      </c>
      <c r="B18460" t="s">
        <v>15219</v>
      </c>
      <c r="C18460" t="s">
        <v>15220</v>
      </c>
      <c r="D18460">
        <v>2304</v>
      </c>
      <c r="E18460" t="s">
        <v>15218</v>
      </c>
      <c r="G18460">
        <v>2304</v>
      </c>
      <c r="H18460" t="s">
        <v>37</v>
      </c>
      <c r="I18460" t="s">
        <v>1382</v>
      </c>
      <c r="J18460" t="s">
        <v>15123</v>
      </c>
    </row>
    <row r="18461" spans="1:10">
      <c r="A18461" t="s">
        <v>15119</v>
      </c>
      <c r="B18461" t="s">
        <v>15219</v>
      </c>
      <c r="C18461" t="s">
        <v>15220</v>
      </c>
      <c r="D18461">
        <v>2330</v>
      </c>
      <c r="E18461" t="s">
        <v>15218</v>
      </c>
      <c r="G18461">
        <v>2330</v>
      </c>
      <c r="H18461" t="s">
        <v>37</v>
      </c>
      <c r="I18461" t="s">
        <v>1616</v>
      </c>
      <c r="J18461" t="s">
        <v>15123</v>
      </c>
    </row>
    <row r="18462" spans="1:10">
      <c r="A18462" t="s">
        <v>15119</v>
      </c>
      <c r="B18462" t="s">
        <v>15219</v>
      </c>
      <c r="C18462" t="s">
        <v>15220</v>
      </c>
      <c r="D18462">
        <v>2330</v>
      </c>
      <c r="E18462" t="s">
        <v>15218</v>
      </c>
      <c r="G18462">
        <v>2330</v>
      </c>
      <c r="H18462" t="s">
        <v>37</v>
      </c>
      <c r="I18462" t="s">
        <v>1616</v>
      </c>
      <c r="J18462" t="s">
        <v>15123</v>
      </c>
    </row>
    <row r="18463" spans="1:10">
      <c r="A18463" t="s">
        <v>15119</v>
      </c>
      <c r="B18463" t="s">
        <v>15219</v>
      </c>
      <c r="C18463" t="s">
        <v>15220</v>
      </c>
      <c r="D18463">
        <v>2330</v>
      </c>
      <c r="E18463" t="s">
        <v>15218</v>
      </c>
      <c r="G18463">
        <v>2330</v>
      </c>
      <c r="H18463" t="s">
        <v>37</v>
      </c>
      <c r="I18463" t="s">
        <v>1616</v>
      </c>
      <c r="J18463" t="s">
        <v>15123</v>
      </c>
    </row>
    <row r="18464" spans="1:10">
      <c r="A18464" t="s">
        <v>15119</v>
      </c>
      <c r="B18464" t="s">
        <v>15219</v>
      </c>
      <c r="C18464" t="s">
        <v>15220</v>
      </c>
      <c r="D18464">
        <v>2330</v>
      </c>
      <c r="E18464" t="s">
        <v>15218</v>
      </c>
      <c r="G18464">
        <v>2330</v>
      </c>
      <c r="H18464" t="s">
        <v>37</v>
      </c>
      <c r="I18464" t="s">
        <v>1616</v>
      </c>
      <c r="J18464" t="s">
        <v>15123</v>
      </c>
    </row>
    <row r="18465" spans="1:10">
      <c r="A18465" t="s">
        <v>15119</v>
      </c>
      <c r="B18465" t="s">
        <v>15219</v>
      </c>
      <c r="C18465" t="s">
        <v>15220</v>
      </c>
      <c r="D18465">
        <v>2318</v>
      </c>
      <c r="E18465" t="s">
        <v>15218</v>
      </c>
      <c r="G18465">
        <v>2318</v>
      </c>
      <c r="H18465" t="s">
        <v>37</v>
      </c>
      <c r="I18465" t="s">
        <v>1422</v>
      </c>
      <c r="J18465" t="s">
        <v>15123</v>
      </c>
    </row>
    <row r="18466" spans="1:10">
      <c r="A18466" t="s">
        <v>15119</v>
      </c>
      <c r="B18466" t="s">
        <v>15219</v>
      </c>
      <c r="C18466" t="s">
        <v>15220</v>
      </c>
      <c r="D18466">
        <v>2318</v>
      </c>
      <c r="E18466" t="s">
        <v>15218</v>
      </c>
      <c r="G18466">
        <v>2318</v>
      </c>
      <c r="H18466" t="s">
        <v>37</v>
      </c>
      <c r="I18466" t="s">
        <v>1422</v>
      </c>
      <c r="J18466" t="s">
        <v>15123</v>
      </c>
    </row>
    <row r="18467" spans="1:10">
      <c r="A18467" t="s">
        <v>15119</v>
      </c>
      <c r="B18467" t="s">
        <v>15219</v>
      </c>
      <c r="C18467" t="s">
        <v>15220</v>
      </c>
      <c r="D18467">
        <v>2318</v>
      </c>
      <c r="E18467" t="s">
        <v>15218</v>
      </c>
      <c r="G18467">
        <v>2318</v>
      </c>
      <c r="H18467" t="s">
        <v>37</v>
      </c>
      <c r="I18467" t="s">
        <v>1422</v>
      </c>
      <c r="J18467" t="s">
        <v>15123</v>
      </c>
    </row>
    <row r="18468" spans="1:10">
      <c r="A18468" t="s">
        <v>15119</v>
      </c>
      <c r="B18468" t="s">
        <v>15219</v>
      </c>
      <c r="C18468" t="s">
        <v>15220</v>
      </c>
      <c r="D18468">
        <v>2318</v>
      </c>
      <c r="E18468" t="s">
        <v>15218</v>
      </c>
      <c r="G18468">
        <v>2318</v>
      </c>
      <c r="H18468" t="s">
        <v>37</v>
      </c>
      <c r="I18468" t="s">
        <v>1422</v>
      </c>
      <c r="J18468" t="s">
        <v>15123</v>
      </c>
    </row>
    <row r="18469" spans="1:10">
      <c r="A18469" t="s">
        <v>15119</v>
      </c>
      <c r="B18469" t="s">
        <v>15219</v>
      </c>
      <c r="C18469" t="s">
        <v>15220</v>
      </c>
      <c r="D18469">
        <v>2291</v>
      </c>
      <c r="E18469" t="s">
        <v>15218</v>
      </c>
      <c r="G18469">
        <v>2291</v>
      </c>
      <c r="H18469" t="s">
        <v>37</v>
      </c>
      <c r="I18469" t="s">
        <v>1351</v>
      </c>
      <c r="J18469" t="s">
        <v>15123</v>
      </c>
    </row>
    <row r="18470" spans="1:10">
      <c r="A18470" t="s">
        <v>15119</v>
      </c>
      <c r="B18470" t="s">
        <v>15219</v>
      </c>
      <c r="C18470" t="s">
        <v>15220</v>
      </c>
      <c r="D18470">
        <v>2291</v>
      </c>
      <c r="E18470" t="s">
        <v>15218</v>
      </c>
      <c r="G18470">
        <v>2291</v>
      </c>
      <c r="H18470" t="s">
        <v>37</v>
      </c>
      <c r="I18470" t="s">
        <v>1351</v>
      </c>
      <c r="J18470" t="s">
        <v>15123</v>
      </c>
    </row>
    <row r="18471" spans="1:10">
      <c r="A18471" t="s">
        <v>15119</v>
      </c>
      <c r="B18471" t="s">
        <v>15219</v>
      </c>
      <c r="C18471" t="s">
        <v>15220</v>
      </c>
      <c r="D18471">
        <v>2291</v>
      </c>
      <c r="E18471" t="s">
        <v>15218</v>
      </c>
      <c r="G18471">
        <v>2291</v>
      </c>
      <c r="H18471" t="s">
        <v>37</v>
      </c>
      <c r="I18471" t="s">
        <v>1351</v>
      </c>
      <c r="J18471" t="s">
        <v>15123</v>
      </c>
    </row>
    <row r="18472" spans="1:10">
      <c r="A18472" t="s">
        <v>15119</v>
      </c>
      <c r="B18472" t="s">
        <v>15219</v>
      </c>
      <c r="C18472" t="s">
        <v>15220</v>
      </c>
      <c r="D18472">
        <v>2291</v>
      </c>
      <c r="E18472" t="s">
        <v>15218</v>
      </c>
      <c r="G18472">
        <v>2291</v>
      </c>
      <c r="H18472" t="s">
        <v>37</v>
      </c>
      <c r="I18472" t="s">
        <v>1351</v>
      </c>
      <c r="J18472" t="s">
        <v>15123</v>
      </c>
    </row>
    <row r="18473" spans="1:10">
      <c r="A18473" t="s">
        <v>15119</v>
      </c>
      <c r="B18473" t="s">
        <v>15219</v>
      </c>
      <c r="C18473" t="s">
        <v>15220</v>
      </c>
      <c r="D18473">
        <v>2291</v>
      </c>
      <c r="E18473" t="s">
        <v>15218</v>
      </c>
      <c r="G18473">
        <v>2291</v>
      </c>
      <c r="H18473" t="s">
        <v>37</v>
      </c>
      <c r="I18473" t="s">
        <v>1352</v>
      </c>
      <c r="J18473" t="s">
        <v>15123</v>
      </c>
    </row>
    <row r="18474" spans="1:10">
      <c r="A18474" t="s">
        <v>15119</v>
      </c>
      <c r="B18474" t="s">
        <v>15219</v>
      </c>
      <c r="C18474" t="s">
        <v>15220</v>
      </c>
      <c r="D18474">
        <v>2291</v>
      </c>
      <c r="E18474" t="s">
        <v>15218</v>
      </c>
      <c r="G18474">
        <v>2291</v>
      </c>
      <c r="H18474" t="s">
        <v>37</v>
      </c>
      <c r="I18474" t="s">
        <v>1352</v>
      </c>
      <c r="J18474" t="s">
        <v>15123</v>
      </c>
    </row>
    <row r="18475" spans="1:10">
      <c r="A18475" t="s">
        <v>15119</v>
      </c>
      <c r="B18475" t="s">
        <v>15219</v>
      </c>
      <c r="C18475" t="s">
        <v>15220</v>
      </c>
      <c r="D18475">
        <v>2291</v>
      </c>
      <c r="E18475" t="s">
        <v>15218</v>
      </c>
      <c r="G18475">
        <v>2291</v>
      </c>
      <c r="H18475" t="s">
        <v>37</v>
      </c>
      <c r="I18475" t="s">
        <v>1352</v>
      </c>
      <c r="J18475" t="s">
        <v>15123</v>
      </c>
    </row>
    <row r="18476" spans="1:10">
      <c r="A18476" t="s">
        <v>15119</v>
      </c>
      <c r="B18476" t="s">
        <v>15219</v>
      </c>
      <c r="C18476" t="s">
        <v>15220</v>
      </c>
      <c r="D18476">
        <v>2291</v>
      </c>
      <c r="E18476" t="s">
        <v>15218</v>
      </c>
      <c r="G18476">
        <v>2291</v>
      </c>
      <c r="H18476" t="s">
        <v>37</v>
      </c>
      <c r="I18476" t="s">
        <v>1352</v>
      </c>
      <c r="J18476" t="s">
        <v>15123</v>
      </c>
    </row>
    <row r="18477" spans="1:10">
      <c r="A18477" t="s">
        <v>15119</v>
      </c>
      <c r="B18477" t="s">
        <v>15219</v>
      </c>
      <c r="C18477" t="s">
        <v>15220</v>
      </c>
      <c r="D18477">
        <v>2323</v>
      </c>
      <c r="E18477" t="s">
        <v>15218</v>
      </c>
      <c r="G18477">
        <v>2323</v>
      </c>
      <c r="H18477" t="s">
        <v>37</v>
      </c>
      <c r="I18477" t="s">
        <v>1496</v>
      </c>
      <c r="J18477" t="s">
        <v>15123</v>
      </c>
    </row>
    <row r="18478" spans="1:10">
      <c r="A18478" t="s">
        <v>15119</v>
      </c>
      <c r="B18478" t="s">
        <v>15219</v>
      </c>
      <c r="C18478" t="s">
        <v>15220</v>
      </c>
      <c r="D18478">
        <v>2323</v>
      </c>
      <c r="E18478" t="s">
        <v>15218</v>
      </c>
      <c r="G18478">
        <v>2323</v>
      </c>
      <c r="H18478" t="s">
        <v>37</v>
      </c>
      <c r="I18478" t="s">
        <v>1496</v>
      </c>
      <c r="J18478" t="s">
        <v>15123</v>
      </c>
    </row>
    <row r="18479" spans="1:10">
      <c r="A18479" t="s">
        <v>15119</v>
      </c>
      <c r="B18479" t="s">
        <v>15219</v>
      </c>
      <c r="C18479" t="s">
        <v>15220</v>
      </c>
      <c r="D18479">
        <v>2323</v>
      </c>
      <c r="E18479" t="s">
        <v>15218</v>
      </c>
      <c r="G18479">
        <v>2323</v>
      </c>
      <c r="H18479" t="s">
        <v>37</v>
      </c>
      <c r="I18479" t="s">
        <v>1496</v>
      </c>
      <c r="J18479" t="s">
        <v>15123</v>
      </c>
    </row>
    <row r="18480" spans="1:10">
      <c r="A18480" t="s">
        <v>15119</v>
      </c>
      <c r="B18480" t="s">
        <v>15219</v>
      </c>
      <c r="C18480" t="s">
        <v>15220</v>
      </c>
      <c r="D18480">
        <v>2323</v>
      </c>
      <c r="E18480" t="s">
        <v>15218</v>
      </c>
      <c r="G18480">
        <v>2323</v>
      </c>
      <c r="H18480" t="s">
        <v>37</v>
      </c>
      <c r="I18480" t="s">
        <v>1496</v>
      </c>
      <c r="J18480" t="s">
        <v>15123</v>
      </c>
    </row>
    <row r="18481" spans="1:10">
      <c r="A18481" t="s">
        <v>15119</v>
      </c>
      <c r="B18481" t="s">
        <v>15219</v>
      </c>
      <c r="C18481" t="s">
        <v>15220</v>
      </c>
      <c r="D18481">
        <v>2324</v>
      </c>
      <c r="E18481" t="s">
        <v>15218</v>
      </c>
      <c r="G18481">
        <v>2324</v>
      </c>
      <c r="H18481" t="s">
        <v>37</v>
      </c>
      <c r="I18481" t="s">
        <v>1513</v>
      </c>
      <c r="J18481" t="s">
        <v>15123</v>
      </c>
    </row>
    <row r="18482" spans="1:10">
      <c r="A18482" t="s">
        <v>15119</v>
      </c>
      <c r="B18482" t="s">
        <v>15219</v>
      </c>
      <c r="C18482" t="s">
        <v>15220</v>
      </c>
      <c r="D18482">
        <v>2324</v>
      </c>
      <c r="E18482" t="s">
        <v>15218</v>
      </c>
      <c r="G18482">
        <v>2324</v>
      </c>
      <c r="H18482" t="s">
        <v>37</v>
      </c>
      <c r="I18482" t="s">
        <v>1513</v>
      </c>
      <c r="J18482" t="s">
        <v>15123</v>
      </c>
    </row>
    <row r="18483" spans="1:10">
      <c r="A18483" t="s">
        <v>15119</v>
      </c>
      <c r="B18483" t="s">
        <v>15219</v>
      </c>
      <c r="C18483" t="s">
        <v>15220</v>
      </c>
      <c r="D18483">
        <v>2324</v>
      </c>
      <c r="E18483" t="s">
        <v>15218</v>
      </c>
      <c r="G18483">
        <v>2324</v>
      </c>
      <c r="H18483" t="s">
        <v>37</v>
      </c>
      <c r="I18483" t="s">
        <v>1513</v>
      </c>
      <c r="J18483" t="s">
        <v>15123</v>
      </c>
    </row>
    <row r="18484" spans="1:10">
      <c r="A18484" t="s">
        <v>15119</v>
      </c>
      <c r="B18484" t="s">
        <v>15219</v>
      </c>
      <c r="C18484" t="s">
        <v>15220</v>
      </c>
      <c r="D18484">
        <v>2324</v>
      </c>
      <c r="E18484" t="s">
        <v>15218</v>
      </c>
      <c r="G18484">
        <v>2324</v>
      </c>
      <c r="H18484" t="s">
        <v>37</v>
      </c>
      <c r="I18484" t="s">
        <v>1513</v>
      </c>
      <c r="J18484" t="s">
        <v>15123</v>
      </c>
    </row>
    <row r="18485" spans="1:10">
      <c r="A18485" t="s">
        <v>15119</v>
      </c>
      <c r="B18485" t="s">
        <v>15219</v>
      </c>
      <c r="C18485" t="s">
        <v>15220</v>
      </c>
      <c r="D18485">
        <v>2287</v>
      </c>
      <c r="E18485" t="s">
        <v>15218</v>
      </c>
      <c r="G18485">
        <v>2287</v>
      </c>
      <c r="H18485" t="s">
        <v>37</v>
      </c>
      <c r="I18485" t="s">
        <v>1329</v>
      </c>
      <c r="J18485" t="s">
        <v>15123</v>
      </c>
    </row>
    <row r="18486" spans="1:10">
      <c r="A18486" t="s">
        <v>15119</v>
      </c>
      <c r="B18486" t="s">
        <v>15219</v>
      </c>
      <c r="C18486" t="s">
        <v>15220</v>
      </c>
      <c r="D18486">
        <v>2287</v>
      </c>
      <c r="E18486" t="s">
        <v>15218</v>
      </c>
      <c r="G18486">
        <v>2287</v>
      </c>
      <c r="H18486" t="s">
        <v>37</v>
      </c>
      <c r="I18486" t="s">
        <v>1329</v>
      </c>
      <c r="J18486" t="s">
        <v>15123</v>
      </c>
    </row>
    <row r="18487" spans="1:10">
      <c r="A18487" t="s">
        <v>15119</v>
      </c>
      <c r="B18487" t="s">
        <v>15219</v>
      </c>
      <c r="C18487" t="s">
        <v>15220</v>
      </c>
      <c r="D18487">
        <v>2287</v>
      </c>
      <c r="E18487" t="s">
        <v>15218</v>
      </c>
      <c r="G18487">
        <v>2287</v>
      </c>
      <c r="H18487" t="s">
        <v>37</v>
      </c>
      <c r="I18487" t="s">
        <v>1329</v>
      </c>
      <c r="J18487" t="s">
        <v>15123</v>
      </c>
    </row>
    <row r="18488" spans="1:10">
      <c r="A18488" t="s">
        <v>15119</v>
      </c>
      <c r="B18488" t="s">
        <v>15219</v>
      </c>
      <c r="C18488" t="s">
        <v>15220</v>
      </c>
      <c r="D18488">
        <v>2287</v>
      </c>
      <c r="E18488" t="s">
        <v>15218</v>
      </c>
      <c r="G18488">
        <v>2287</v>
      </c>
      <c r="H18488" t="s">
        <v>37</v>
      </c>
      <c r="I18488" t="s">
        <v>1329</v>
      </c>
      <c r="J18488" t="s">
        <v>15123</v>
      </c>
    </row>
    <row r="18489" spans="1:10">
      <c r="A18489" t="s">
        <v>15119</v>
      </c>
      <c r="B18489" t="s">
        <v>15219</v>
      </c>
      <c r="C18489" t="s">
        <v>15220</v>
      </c>
      <c r="D18489">
        <v>2321</v>
      </c>
      <c r="E18489" t="s">
        <v>15218</v>
      </c>
      <c r="G18489">
        <v>2321</v>
      </c>
      <c r="H18489" t="s">
        <v>37</v>
      </c>
      <c r="I18489" t="s">
        <v>1473</v>
      </c>
      <c r="J18489" t="s">
        <v>15123</v>
      </c>
    </row>
    <row r="18490" spans="1:10">
      <c r="A18490" t="s">
        <v>15119</v>
      </c>
      <c r="B18490" t="s">
        <v>15219</v>
      </c>
      <c r="C18490" t="s">
        <v>15220</v>
      </c>
      <c r="D18490">
        <v>2321</v>
      </c>
      <c r="E18490" t="s">
        <v>15218</v>
      </c>
      <c r="G18490">
        <v>2321</v>
      </c>
      <c r="H18490" t="s">
        <v>37</v>
      </c>
      <c r="I18490" t="s">
        <v>1473</v>
      </c>
      <c r="J18490" t="s">
        <v>15123</v>
      </c>
    </row>
    <row r="18491" spans="1:10">
      <c r="A18491" t="s">
        <v>15119</v>
      </c>
      <c r="B18491" t="s">
        <v>15219</v>
      </c>
      <c r="C18491" t="s">
        <v>15220</v>
      </c>
      <c r="D18491">
        <v>2321</v>
      </c>
      <c r="E18491" t="s">
        <v>15218</v>
      </c>
      <c r="G18491">
        <v>2321</v>
      </c>
      <c r="H18491" t="s">
        <v>37</v>
      </c>
      <c r="I18491" t="s">
        <v>1473</v>
      </c>
      <c r="J18491" t="s">
        <v>15123</v>
      </c>
    </row>
    <row r="18492" spans="1:10">
      <c r="A18492" t="s">
        <v>15119</v>
      </c>
      <c r="B18492" t="s">
        <v>15219</v>
      </c>
      <c r="C18492" t="s">
        <v>15220</v>
      </c>
      <c r="D18492">
        <v>2321</v>
      </c>
      <c r="E18492" t="s">
        <v>15218</v>
      </c>
      <c r="G18492">
        <v>2321</v>
      </c>
      <c r="H18492" t="s">
        <v>37</v>
      </c>
      <c r="I18492" t="s">
        <v>1473</v>
      </c>
      <c r="J18492" t="s">
        <v>15123</v>
      </c>
    </row>
    <row r="18493" spans="1:10">
      <c r="A18493" t="s">
        <v>15119</v>
      </c>
      <c r="B18493" t="s">
        <v>15219</v>
      </c>
      <c r="C18493" t="s">
        <v>15220</v>
      </c>
      <c r="D18493">
        <v>2320</v>
      </c>
      <c r="E18493" t="s">
        <v>15218</v>
      </c>
      <c r="G18493">
        <v>2320</v>
      </c>
      <c r="H18493" t="s">
        <v>37</v>
      </c>
      <c r="I18493" t="s">
        <v>1448</v>
      </c>
      <c r="J18493" t="s">
        <v>15123</v>
      </c>
    </row>
    <row r="18494" spans="1:10">
      <c r="A18494" t="s">
        <v>15119</v>
      </c>
      <c r="B18494" t="s">
        <v>15219</v>
      </c>
      <c r="C18494" t="s">
        <v>15220</v>
      </c>
      <c r="D18494">
        <v>2320</v>
      </c>
      <c r="E18494" t="s">
        <v>15218</v>
      </c>
      <c r="G18494">
        <v>2320</v>
      </c>
      <c r="H18494" t="s">
        <v>37</v>
      </c>
      <c r="I18494" t="s">
        <v>1448</v>
      </c>
      <c r="J18494" t="s">
        <v>15123</v>
      </c>
    </row>
    <row r="18495" spans="1:10">
      <c r="A18495" t="s">
        <v>15119</v>
      </c>
      <c r="B18495" t="s">
        <v>15219</v>
      </c>
      <c r="C18495" t="s">
        <v>15220</v>
      </c>
      <c r="D18495">
        <v>2320</v>
      </c>
      <c r="E18495" t="s">
        <v>15218</v>
      </c>
      <c r="G18495">
        <v>2320</v>
      </c>
      <c r="H18495" t="s">
        <v>37</v>
      </c>
      <c r="I18495" t="s">
        <v>1448</v>
      </c>
      <c r="J18495" t="s">
        <v>15123</v>
      </c>
    </row>
    <row r="18496" spans="1:10">
      <c r="A18496" t="s">
        <v>15119</v>
      </c>
      <c r="B18496" t="s">
        <v>15219</v>
      </c>
      <c r="C18496" t="s">
        <v>15220</v>
      </c>
      <c r="D18496">
        <v>2320</v>
      </c>
      <c r="E18496" t="s">
        <v>15218</v>
      </c>
      <c r="G18496">
        <v>2320</v>
      </c>
      <c r="H18496" t="s">
        <v>37</v>
      </c>
      <c r="I18496" t="s">
        <v>1448</v>
      </c>
      <c r="J18496" t="s">
        <v>15123</v>
      </c>
    </row>
    <row r="18497" spans="1:10">
      <c r="A18497" t="s">
        <v>15119</v>
      </c>
      <c r="B18497" t="s">
        <v>15219</v>
      </c>
      <c r="C18497" t="s">
        <v>15220</v>
      </c>
      <c r="D18497">
        <v>2290</v>
      </c>
      <c r="E18497" t="s">
        <v>15218</v>
      </c>
      <c r="G18497">
        <v>2290</v>
      </c>
      <c r="H18497" t="s">
        <v>37</v>
      </c>
      <c r="I18497" t="s">
        <v>1347</v>
      </c>
      <c r="J18497" t="s">
        <v>15123</v>
      </c>
    </row>
    <row r="18498" spans="1:10">
      <c r="A18498" t="s">
        <v>15119</v>
      </c>
      <c r="B18498" t="s">
        <v>15219</v>
      </c>
      <c r="C18498" t="s">
        <v>15220</v>
      </c>
      <c r="D18498">
        <v>2290</v>
      </c>
      <c r="E18498" t="s">
        <v>15218</v>
      </c>
      <c r="G18498">
        <v>2290</v>
      </c>
      <c r="H18498" t="s">
        <v>37</v>
      </c>
      <c r="I18498" t="s">
        <v>1347</v>
      </c>
      <c r="J18498" t="s">
        <v>15123</v>
      </c>
    </row>
    <row r="18499" spans="1:10">
      <c r="A18499" t="s">
        <v>15119</v>
      </c>
      <c r="B18499" t="s">
        <v>15219</v>
      </c>
      <c r="C18499" t="s">
        <v>15220</v>
      </c>
      <c r="D18499">
        <v>2290</v>
      </c>
      <c r="E18499" t="s">
        <v>15218</v>
      </c>
      <c r="G18499">
        <v>2290</v>
      </c>
      <c r="H18499" t="s">
        <v>37</v>
      </c>
      <c r="I18499" t="s">
        <v>1347</v>
      </c>
      <c r="J18499" t="s">
        <v>15123</v>
      </c>
    </row>
    <row r="18500" spans="1:10">
      <c r="A18500" t="s">
        <v>15119</v>
      </c>
      <c r="B18500" t="s">
        <v>15219</v>
      </c>
      <c r="C18500" t="s">
        <v>15220</v>
      </c>
      <c r="D18500">
        <v>2290</v>
      </c>
      <c r="E18500" t="s">
        <v>15218</v>
      </c>
      <c r="G18500">
        <v>2290</v>
      </c>
      <c r="H18500" t="s">
        <v>37</v>
      </c>
      <c r="I18500" t="s">
        <v>1347</v>
      </c>
      <c r="J18500" t="s">
        <v>15123</v>
      </c>
    </row>
    <row r="18501" spans="1:10">
      <c r="A18501" t="s">
        <v>15119</v>
      </c>
      <c r="B18501" t="s">
        <v>15219</v>
      </c>
      <c r="C18501" t="s">
        <v>15220</v>
      </c>
      <c r="D18501">
        <v>2330</v>
      </c>
      <c r="E18501" t="s">
        <v>15218</v>
      </c>
      <c r="G18501">
        <v>2330</v>
      </c>
      <c r="H18501" t="s">
        <v>37</v>
      </c>
      <c r="I18501" t="s">
        <v>1623</v>
      </c>
      <c r="J18501" t="s">
        <v>15123</v>
      </c>
    </row>
    <row r="18502" spans="1:10">
      <c r="A18502" t="s">
        <v>15119</v>
      </c>
      <c r="B18502" t="s">
        <v>15219</v>
      </c>
      <c r="C18502" t="s">
        <v>15220</v>
      </c>
      <c r="D18502">
        <v>2330</v>
      </c>
      <c r="E18502" t="s">
        <v>15218</v>
      </c>
      <c r="G18502">
        <v>2330</v>
      </c>
      <c r="H18502" t="s">
        <v>37</v>
      </c>
      <c r="I18502" t="s">
        <v>1623</v>
      </c>
      <c r="J18502" t="s">
        <v>15123</v>
      </c>
    </row>
    <row r="18503" spans="1:10">
      <c r="A18503" t="s">
        <v>15119</v>
      </c>
      <c r="B18503" t="s">
        <v>15219</v>
      </c>
      <c r="C18503" t="s">
        <v>15220</v>
      </c>
      <c r="D18503">
        <v>2330</v>
      </c>
      <c r="E18503" t="s">
        <v>15218</v>
      </c>
      <c r="G18503">
        <v>2330</v>
      </c>
      <c r="H18503" t="s">
        <v>37</v>
      </c>
      <c r="I18503" t="s">
        <v>1623</v>
      </c>
      <c r="J18503" t="s">
        <v>15123</v>
      </c>
    </row>
    <row r="18504" spans="1:10">
      <c r="A18504" t="s">
        <v>15119</v>
      </c>
      <c r="B18504" t="s">
        <v>15219</v>
      </c>
      <c r="C18504" t="s">
        <v>15220</v>
      </c>
      <c r="D18504">
        <v>2330</v>
      </c>
      <c r="E18504" t="s">
        <v>15218</v>
      </c>
      <c r="G18504">
        <v>2330</v>
      </c>
      <c r="H18504" t="s">
        <v>37</v>
      </c>
      <c r="I18504" t="s">
        <v>1623</v>
      </c>
      <c r="J18504" t="s">
        <v>15123</v>
      </c>
    </row>
    <row r="18505" spans="1:10">
      <c r="A18505" t="s">
        <v>15119</v>
      </c>
      <c r="B18505" t="s">
        <v>15219</v>
      </c>
      <c r="C18505" t="s">
        <v>15220</v>
      </c>
      <c r="D18505">
        <v>2323</v>
      </c>
      <c r="E18505" t="s">
        <v>15218</v>
      </c>
      <c r="G18505">
        <v>2323</v>
      </c>
      <c r="H18505" t="s">
        <v>37</v>
      </c>
      <c r="I18505" t="s">
        <v>1498</v>
      </c>
      <c r="J18505" t="s">
        <v>15123</v>
      </c>
    </row>
    <row r="18506" spans="1:10">
      <c r="A18506" t="s">
        <v>15119</v>
      </c>
      <c r="B18506" t="s">
        <v>15219</v>
      </c>
      <c r="C18506" t="s">
        <v>15220</v>
      </c>
      <c r="D18506">
        <v>2323</v>
      </c>
      <c r="E18506" t="s">
        <v>15218</v>
      </c>
      <c r="G18506">
        <v>2323</v>
      </c>
      <c r="H18506" t="s">
        <v>37</v>
      </c>
      <c r="I18506" t="s">
        <v>1498</v>
      </c>
      <c r="J18506" t="s">
        <v>15123</v>
      </c>
    </row>
    <row r="18507" spans="1:10">
      <c r="A18507" t="s">
        <v>15119</v>
      </c>
      <c r="B18507" t="s">
        <v>15219</v>
      </c>
      <c r="C18507" t="s">
        <v>15220</v>
      </c>
      <c r="D18507">
        <v>2323</v>
      </c>
      <c r="E18507" t="s">
        <v>15218</v>
      </c>
      <c r="G18507">
        <v>2323</v>
      </c>
      <c r="H18507" t="s">
        <v>37</v>
      </c>
      <c r="I18507" t="s">
        <v>1498</v>
      </c>
      <c r="J18507" t="s">
        <v>15123</v>
      </c>
    </row>
    <row r="18508" spans="1:10">
      <c r="A18508" t="s">
        <v>15119</v>
      </c>
      <c r="B18508" t="s">
        <v>15219</v>
      </c>
      <c r="C18508" t="s">
        <v>15220</v>
      </c>
      <c r="D18508">
        <v>2323</v>
      </c>
      <c r="E18508" t="s">
        <v>15218</v>
      </c>
      <c r="G18508">
        <v>2323</v>
      </c>
      <c r="H18508" t="s">
        <v>37</v>
      </c>
      <c r="I18508" t="s">
        <v>1498</v>
      </c>
      <c r="J18508" t="s">
        <v>15123</v>
      </c>
    </row>
    <row r="18509" spans="1:10">
      <c r="A18509" t="s">
        <v>15119</v>
      </c>
      <c r="B18509" t="s">
        <v>15219</v>
      </c>
      <c r="C18509" t="s">
        <v>15220</v>
      </c>
      <c r="D18509">
        <v>2323</v>
      </c>
      <c r="E18509" t="s">
        <v>15218</v>
      </c>
      <c r="G18509">
        <v>2323</v>
      </c>
      <c r="H18509" t="s">
        <v>37</v>
      </c>
      <c r="I18509" t="s">
        <v>1499</v>
      </c>
      <c r="J18509" t="s">
        <v>15123</v>
      </c>
    </row>
    <row r="18510" spans="1:10">
      <c r="A18510" t="s">
        <v>15119</v>
      </c>
      <c r="B18510" t="s">
        <v>15219</v>
      </c>
      <c r="C18510" t="s">
        <v>15220</v>
      </c>
      <c r="D18510">
        <v>2323</v>
      </c>
      <c r="E18510" t="s">
        <v>15218</v>
      </c>
      <c r="G18510">
        <v>2323</v>
      </c>
      <c r="H18510" t="s">
        <v>37</v>
      </c>
      <c r="I18510" t="s">
        <v>1499</v>
      </c>
      <c r="J18510" t="s">
        <v>15123</v>
      </c>
    </row>
    <row r="18511" spans="1:10">
      <c r="A18511" t="s">
        <v>15119</v>
      </c>
      <c r="B18511" t="s">
        <v>15219</v>
      </c>
      <c r="C18511" t="s">
        <v>15220</v>
      </c>
      <c r="D18511">
        <v>2323</v>
      </c>
      <c r="E18511" t="s">
        <v>15218</v>
      </c>
      <c r="G18511">
        <v>2323</v>
      </c>
      <c r="H18511" t="s">
        <v>37</v>
      </c>
      <c r="I18511" t="s">
        <v>1499</v>
      </c>
      <c r="J18511" t="s">
        <v>15123</v>
      </c>
    </row>
    <row r="18512" spans="1:10">
      <c r="A18512" t="s">
        <v>15119</v>
      </c>
      <c r="B18512" t="s">
        <v>15219</v>
      </c>
      <c r="C18512" t="s">
        <v>15220</v>
      </c>
      <c r="D18512">
        <v>2323</v>
      </c>
      <c r="E18512" t="s">
        <v>15218</v>
      </c>
      <c r="G18512">
        <v>2323</v>
      </c>
      <c r="H18512" t="s">
        <v>37</v>
      </c>
      <c r="I18512" t="s">
        <v>1499</v>
      </c>
      <c r="J18512" t="s">
        <v>15123</v>
      </c>
    </row>
    <row r="18513" spans="1:10">
      <c r="A18513" t="s">
        <v>15119</v>
      </c>
      <c r="B18513" t="s">
        <v>15219</v>
      </c>
      <c r="C18513" t="s">
        <v>15220</v>
      </c>
      <c r="D18513">
        <v>2326</v>
      </c>
      <c r="E18513" t="s">
        <v>15218</v>
      </c>
      <c r="G18513">
        <v>2326</v>
      </c>
      <c r="H18513" t="s">
        <v>37</v>
      </c>
      <c r="I18513" t="s">
        <v>1562</v>
      </c>
      <c r="J18513" t="s">
        <v>15123</v>
      </c>
    </row>
    <row r="18514" spans="1:10">
      <c r="A18514" t="s">
        <v>15119</v>
      </c>
      <c r="B18514" t="s">
        <v>15219</v>
      </c>
      <c r="C18514" t="s">
        <v>15220</v>
      </c>
      <c r="D18514">
        <v>2326</v>
      </c>
      <c r="E18514" t="s">
        <v>15218</v>
      </c>
      <c r="G18514">
        <v>2326</v>
      </c>
      <c r="H18514" t="s">
        <v>37</v>
      </c>
      <c r="I18514" t="s">
        <v>1562</v>
      </c>
      <c r="J18514" t="s">
        <v>15123</v>
      </c>
    </row>
    <row r="18515" spans="1:10">
      <c r="A18515" t="s">
        <v>15119</v>
      </c>
      <c r="B18515" t="s">
        <v>15219</v>
      </c>
      <c r="C18515" t="s">
        <v>15220</v>
      </c>
      <c r="D18515">
        <v>2326</v>
      </c>
      <c r="E18515" t="s">
        <v>15218</v>
      </c>
      <c r="G18515">
        <v>2326</v>
      </c>
      <c r="H18515" t="s">
        <v>37</v>
      </c>
      <c r="I18515" t="s">
        <v>1562</v>
      </c>
      <c r="J18515" t="s">
        <v>15123</v>
      </c>
    </row>
    <row r="18516" spans="1:10">
      <c r="A18516" t="s">
        <v>15119</v>
      </c>
      <c r="B18516" t="s">
        <v>15219</v>
      </c>
      <c r="C18516" t="s">
        <v>15220</v>
      </c>
      <c r="D18516">
        <v>2326</v>
      </c>
      <c r="E18516" t="s">
        <v>15218</v>
      </c>
      <c r="G18516">
        <v>2326</v>
      </c>
      <c r="H18516" t="s">
        <v>37</v>
      </c>
      <c r="I18516" t="s">
        <v>1562</v>
      </c>
      <c r="J18516" t="s">
        <v>15123</v>
      </c>
    </row>
    <row r="18517" spans="1:10">
      <c r="A18517" t="s">
        <v>15119</v>
      </c>
      <c r="B18517" t="s">
        <v>15219</v>
      </c>
      <c r="C18517" t="s">
        <v>15220</v>
      </c>
      <c r="D18517">
        <v>2315</v>
      </c>
      <c r="E18517" t="s">
        <v>15218</v>
      </c>
      <c r="G18517">
        <v>2315</v>
      </c>
      <c r="H18517" t="s">
        <v>37</v>
      </c>
      <c r="I18517" t="s">
        <v>1410</v>
      </c>
      <c r="J18517" t="s">
        <v>15123</v>
      </c>
    </row>
    <row r="18518" spans="1:10">
      <c r="A18518" t="s">
        <v>15119</v>
      </c>
      <c r="B18518" t="s">
        <v>15219</v>
      </c>
      <c r="C18518" t="s">
        <v>15220</v>
      </c>
      <c r="D18518">
        <v>2315</v>
      </c>
      <c r="E18518" t="s">
        <v>15218</v>
      </c>
      <c r="G18518">
        <v>2315</v>
      </c>
      <c r="H18518" t="s">
        <v>37</v>
      </c>
      <c r="I18518" t="s">
        <v>1410</v>
      </c>
      <c r="J18518" t="s">
        <v>15123</v>
      </c>
    </row>
    <row r="18519" spans="1:10">
      <c r="A18519" t="s">
        <v>15119</v>
      </c>
      <c r="B18519" t="s">
        <v>15219</v>
      </c>
      <c r="C18519" t="s">
        <v>15220</v>
      </c>
      <c r="D18519">
        <v>2315</v>
      </c>
      <c r="E18519" t="s">
        <v>15218</v>
      </c>
      <c r="G18519">
        <v>2315</v>
      </c>
      <c r="H18519" t="s">
        <v>37</v>
      </c>
      <c r="I18519" t="s">
        <v>1410</v>
      </c>
      <c r="J18519" t="s">
        <v>15123</v>
      </c>
    </row>
    <row r="18520" spans="1:10">
      <c r="A18520" t="s">
        <v>15119</v>
      </c>
      <c r="B18520" t="s">
        <v>15219</v>
      </c>
      <c r="C18520" t="s">
        <v>15220</v>
      </c>
      <c r="D18520">
        <v>2315</v>
      </c>
      <c r="E18520" t="s">
        <v>15218</v>
      </c>
      <c r="G18520">
        <v>2315</v>
      </c>
      <c r="H18520" t="s">
        <v>37</v>
      </c>
      <c r="I18520" t="s">
        <v>1410</v>
      </c>
      <c r="J18520" t="s">
        <v>15123</v>
      </c>
    </row>
    <row r="18521" spans="1:10">
      <c r="A18521" t="s">
        <v>15119</v>
      </c>
      <c r="B18521" t="s">
        <v>15219</v>
      </c>
      <c r="C18521" t="s">
        <v>15220</v>
      </c>
      <c r="D18521">
        <v>2324</v>
      </c>
      <c r="E18521" t="s">
        <v>15218</v>
      </c>
      <c r="G18521">
        <v>2324</v>
      </c>
      <c r="H18521" t="s">
        <v>37</v>
      </c>
      <c r="I18521" t="s">
        <v>1514</v>
      </c>
      <c r="J18521" t="s">
        <v>15123</v>
      </c>
    </row>
    <row r="18522" spans="1:10">
      <c r="A18522" t="s">
        <v>15119</v>
      </c>
      <c r="B18522" t="s">
        <v>15219</v>
      </c>
      <c r="C18522" t="s">
        <v>15220</v>
      </c>
      <c r="D18522">
        <v>2324</v>
      </c>
      <c r="E18522" t="s">
        <v>15218</v>
      </c>
      <c r="G18522">
        <v>2324</v>
      </c>
      <c r="H18522" t="s">
        <v>37</v>
      </c>
      <c r="I18522" t="s">
        <v>1514</v>
      </c>
      <c r="J18522" t="s">
        <v>15123</v>
      </c>
    </row>
    <row r="18523" spans="1:10">
      <c r="A18523" t="s">
        <v>15119</v>
      </c>
      <c r="B18523" t="s">
        <v>15219</v>
      </c>
      <c r="C18523" t="s">
        <v>15220</v>
      </c>
      <c r="D18523">
        <v>2324</v>
      </c>
      <c r="E18523" t="s">
        <v>15218</v>
      </c>
      <c r="G18523">
        <v>2324</v>
      </c>
      <c r="H18523" t="s">
        <v>37</v>
      </c>
      <c r="I18523" t="s">
        <v>1514</v>
      </c>
      <c r="J18523" t="s">
        <v>15123</v>
      </c>
    </row>
    <row r="18524" spans="1:10">
      <c r="A18524" t="s">
        <v>15119</v>
      </c>
      <c r="B18524" t="s">
        <v>15219</v>
      </c>
      <c r="C18524" t="s">
        <v>15220</v>
      </c>
      <c r="D18524">
        <v>2324</v>
      </c>
      <c r="E18524" t="s">
        <v>15218</v>
      </c>
      <c r="G18524">
        <v>2324</v>
      </c>
      <c r="H18524" t="s">
        <v>37</v>
      </c>
      <c r="I18524" t="s">
        <v>1514</v>
      </c>
      <c r="J18524" t="s">
        <v>15123</v>
      </c>
    </row>
    <row r="18525" spans="1:10">
      <c r="A18525" t="s">
        <v>15119</v>
      </c>
      <c r="B18525" t="s">
        <v>15219</v>
      </c>
      <c r="C18525" t="s">
        <v>15220</v>
      </c>
      <c r="D18525">
        <v>2305</v>
      </c>
      <c r="E18525" t="s">
        <v>15218</v>
      </c>
      <c r="G18525">
        <v>2305</v>
      </c>
      <c r="H18525" t="s">
        <v>37</v>
      </c>
      <c r="I18525" t="s">
        <v>1386</v>
      </c>
      <c r="J18525" t="s">
        <v>15123</v>
      </c>
    </row>
    <row r="18526" spans="1:10">
      <c r="A18526" t="s">
        <v>15119</v>
      </c>
      <c r="B18526" t="s">
        <v>15219</v>
      </c>
      <c r="C18526" t="s">
        <v>15220</v>
      </c>
      <c r="D18526">
        <v>2305</v>
      </c>
      <c r="E18526" t="s">
        <v>15218</v>
      </c>
      <c r="G18526">
        <v>2305</v>
      </c>
      <c r="H18526" t="s">
        <v>37</v>
      </c>
      <c r="I18526" t="s">
        <v>1386</v>
      </c>
      <c r="J18526" t="s">
        <v>15123</v>
      </c>
    </row>
    <row r="18527" spans="1:10">
      <c r="A18527" t="s">
        <v>15119</v>
      </c>
      <c r="B18527" t="s">
        <v>15219</v>
      </c>
      <c r="C18527" t="s">
        <v>15220</v>
      </c>
      <c r="D18527">
        <v>2305</v>
      </c>
      <c r="E18527" t="s">
        <v>15218</v>
      </c>
      <c r="G18527">
        <v>2305</v>
      </c>
      <c r="H18527" t="s">
        <v>37</v>
      </c>
      <c r="I18527" t="s">
        <v>1386</v>
      </c>
      <c r="J18527" t="s">
        <v>15123</v>
      </c>
    </row>
    <row r="18528" spans="1:10">
      <c r="A18528" t="s">
        <v>15119</v>
      </c>
      <c r="B18528" t="s">
        <v>15219</v>
      </c>
      <c r="C18528" t="s">
        <v>15220</v>
      </c>
      <c r="D18528">
        <v>2305</v>
      </c>
      <c r="E18528" t="s">
        <v>15218</v>
      </c>
      <c r="G18528">
        <v>2305</v>
      </c>
      <c r="H18528" t="s">
        <v>37</v>
      </c>
      <c r="I18528" t="s">
        <v>1386</v>
      </c>
      <c r="J18528" t="s">
        <v>15123</v>
      </c>
    </row>
    <row r="18529" spans="1:10">
      <c r="A18529" t="s">
        <v>15119</v>
      </c>
      <c r="B18529" t="s">
        <v>15219</v>
      </c>
      <c r="C18529" t="s">
        <v>15220</v>
      </c>
      <c r="D18529">
        <v>2305</v>
      </c>
      <c r="E18529" t="s">
        <v>15218</v>
      </c>
      <c r="G18529">
        <v>2305</v>
      </c>
      <c r="H18529" t="s">
        <v>37</v>
      </c>
      <c r="I18529" t="s">
        <v>1387</v>
      </c>
      <c r="J18529" t="s">
        <v>15123</v>
      </c>
    </row>
    <row r="18530" spans="1:10">
      <c r="A18530" t="s">
        <v>15119</v>
      </c>
      <c r="B18530" t="s">
        <v>15219</v>
      </c>
      <c r="C18530" t="s">
        <v>15220</v>
      </c>
      <c r="D18530">
        <v>2305</v>
      </c>
      <c r="E18530" t="s">
        <v>15218</v>
      </c>
      <c r="G18530">
        <v>2305</v>
      </c>
      <c r="H18530" t="s">
        <v>37</v>
      </c>
      <c r="I18530" t="s">
        <v>1387</v>
      </c>
      <c r="J18530" t="s">
        <v>15123</v>
      </c>
    </row>
    <row r="18531" spans="1:10">
      <c r="A18531" t="s">
        <v>15119</v>
      </c>
      <c r="B18531" t="s">
        <v>15219</v>
      </c>
      <c r="C18531" t="s">
        <v>15220</v>
      </c>
      <c r="D18531">
        <v>2305</v>
      </c>
      <c r="E18531" t="s">
        <v>15218</v>
      </c>
      <c r="G18531">
        <v>2305</v>
      </c>
      <c r="H18531" t="s">
        <v>37</v>
      </c>
      <c r="I18531" t="s">
        <v>1387</v>
      </c>
      <c r="J18531" t="s">
        <v>15123</v>
      </c>
    </row>
    <row r="18532" spans="1:10">
      <c r="A18532" t="s">
        <v>15119</v>
      </c>
      <c r="B18532" t="s">
        <v>15219</v>
      </c>
      <c r="C18532" t="s">
        <v>15220</v>
      </c>
      <c r="D18532">
        <v>2305</v>
      </c>
      <c r="E18532" t="s">
        <v>15218</v>
      </c>
      <c r="G18532">
        <v>2305</v>
      </c>
      <c r="H18532" t="s">
        <v>37</v>
      </c>
      <c r="I18532" t="s">
        <v>1387</v>
      </c>
      <c r="J18532" t="s">
        <v>15123</v>
      </c>
    </row>
    <row r="18533" spans="1:10">
      <c r="A18533" t="s">
        <v>15119</v>
      </c>
      <c r="B18533" t="s">
        <v>15219</v>
      </c>
      <c r="C18533" t="s">
        <v>15220</v>
      </c>
      <c r="D18533">
        <v>2300</v>
      </c>
      <c r="E18533" t="s">
        <v>15218</v>
      </c>
      <c r="G18533">
        <v>2300</v>
      </c>
      <c r="H18533" t="s">
        <v>37</v>
      </c>
      <c r="I18533" t="s">
        <v>1370</v>
      </c>
      <c r="J18533" t="s">
        <v>15123</v>
      </c>
    </row>
    <row r="18534" spans="1:10">
      <c r="A18534" t="s">
        <v>15119</v>
      </c>
      <c r="B18534" t="s">
        <v>15219</v>
      </c>
      <c r="C18534" t="s">
        <v>15220</v>
      </c>
      <c r="D18534">
        <v>2300</v>
      </c>
      <c r="E18534" t="s">
        <v>15218</v>
      </c>
      <c r="G18534">
        <v>2300</v>
      </c>
      <c r="H18534" t="s">
        <v>37</v>
      </c>
      <c r="I18534" t="s">
        <v>1370</v>
      </c>
      <c r="J18534" t="s">
        <v>15123</v>
      </c>
    </row>
    <row r="18535" spans="1:10">
      <c r="A18535" t="s">
        <v>15119</v>
      </c>
      <c r="B18535" t="s">
        <v>15219</v>
      </c>
      <c r="C18535" t="s">
        <v>15220</v>
      </c>
      <c r="D18535">
        <v>2300</v>
      </c>
      <c r="E18535" t="s">
        <v>15218</v>
      </c>
      <c r="G18535">
        <v>2300</v>
      </c>
      <c r="H18535" t="s">
        <v>37</v>
      </c>
      <c r="I18535" t="s">
        <v>1370</v>
      </c>
      <c r="J18535" t="s">
        <v>15123</v>
      </c>
    </row>
    <row r="18536" spans="1:10">
      <c r="A18536" t="s">
        <v>15119</v>
      </c>
      <c r="B18536" t="s">
        <v>15219</v>
      </c>
      <c r="C18536" t="s">
        <v>15220</v>
      </c>
      <c r="D18536">
        <v>2300</v>
      </c>
      <c r="E18536" t="s">
        <v>15218</v>
      </c>
      <c r="G18536">
        <v>2300</v>
      </c>
      <c r="H18536" t="s">
        <v>37</v>
      </c>
      <c r="I18536" t="s">
        <v>1370</v>
      </c>
      <c r="J18536" t="s">
        <v>15123</v>
      </c>
    </row>
    <row r="18537" spans="1:10">
      <c r="A18537" t="s">
        <v>15119</v>
      </c>
      <c r="B18537" t="s">
        <v>15219</v>
      </c>
      <c r="C18537" t="s">
        <v>15220</v>
      </c>
      <c r="D18537">
        <v>2300</v>
      </c>
      <c r="E18537" t="s">
        <v>15218</v>
      </c>
      <c r="G18537">
        <v>2300</v>
      </c>
      <c r="H18537" t="s">
        <v>37</v>
      </c>
      <c r="I18537" t="s">
        <v>1371</v>
      </c>
      <c r="J18537" t="s">
        <v>15123</v>
      </c>
    </row>
    <row r="18538" spans="1:10">
      <c r="A18538" t="s">
        <v>15119</v>
      </c>
      <c r="B18538" t="s">
        <v>15219</v>
      </c>
      <c r="C18538" t="s">
        <v>15220</v>
      </c>
      <c r="D18538">
        <v>2300</v>
      </c>
      <c r="E18538" t="s">
        <v>15218</v>
      </c>
      <c r="G18538">
        <v>2300</v>
      </c>
      <c r="H18538" t="s">
        <v>37</v>
      </c>
      <c r="I18538" t="s">
        <v>1371</v>
      </c>
      <c r="J18538" t="s">
        <v>15123</v>
      </c>
    </row>
    <row r="18539" spans="1:10">
      <c r="A18539" t="s">
        <v>15119</v>
      </c>
      <c r="B18539" t="s">
        <v>15219</v>
      </c>
      <c r="C18539" t="s">
        <v>15220</v>
      </c>
      <c r="D18539">
        <v>2300</v>
      </c>
      <c r="E18539" t="s">
        <v>15218</v>
      </c>
      <c r="G18539">
        <v>2300</v>
      </c>
      <c r="H18539" t="s">
        <v>37</v>
      </c>
      <c r="I18539" t="s">
        <v>1371</v>
      </c>
      <c r="J18539" t="s">
        <v>15123</v>
      </c>
    </row>
    <row r="18540" spans="1:10">
      <c r="A18540" t="s">
        <v>15119</v>
      </c>
      <c r="B18540" t="s">
        <v>15219</v>
      </c>
      <c r="C18540" t="s">
        <v>15220</v>
      </c>
      <c r="D18540">
        <v>2300</v>
      </c>
      <c r="E18540" t="s">
        <v>15218</v>
      </c>
      <c r="G18540">
        <v>2300</v>
      </c>
      <c r="H18540" t="s">
        <v>37</v>
      </c>
      <c r="I18540" t="s">
        <v>1371</v>
      </c>
      <c r="J18540" t="s">
        <v>15123</v>
      </c>
    </row>
    <row r="18541" spans="1:10">
      <c r="A18541" t="s">
        <v>15119</v>
      </c>
      <c r="B18541" t="s">
        <v>15219</v>
      </c>
      <c r="C18541" t="s">
        <v>15220</v>
      </c>
      <c r="D18541">
        <v>2308</v>
      </c>
      <c r="E18541" t="s">
        <v>15218</v>
      </c>
      <c r="G18541">
        <v>2308</v>
      </c>
      <c r="H18541" t="s">
        <v>37</v>
      </c>
      <c r="I18541" t="s">
        <v>1391</v>
      </c>
      <c r="J18541" t="s">
        <v>15123</v>
      </c>
    </row>
    <row r="18542" spans="1:10">
      <c r="A18542" t="s">
        <v>15119</v>
      </c>
      <c r="B18542" t="s">
        <v>15219</v>
      </c>
      <c r="C18542" t="s">
        <v>15220</v>
      </c>
      <c r="D18542">
        <v>2308</v>
      </c>
      <c r="E18542" t="s">
        <v>15218</v>
      </c>
      <c r="G18542">
        <v>2308</v>
      </c>
      <c r="H18542" t="s">
        <v>37</v>
      </c>
      <c r="I18542" t="s">
        <v>1391</v>
      </c>
      <c r="J18542" t="s">
        <v>15123</v>
      </c>
    </row>
    <row r="18543" spans="1:10">
      <c r="A18543" t="s">
        <v>15119</v>
      </c>
      <c r="B18543" t="s">
        <v>15219</v>
      </c>
      <c r="C18543" t="s">
        <v>15220</v>
      </c>
      <c r="D18543">
        <v>2308</v>
      </c>
      <c r="E18543" t="s">
        <v>15218</v>
      </c>
      <c r="G18543">
        <v>2308</v>
      </c>
      <c r="H18543" t="s">
        <v>37</v>
      </c>
      <c r="I18543" t="s">
        <v>1391</v>
      </c>
      <c r="J18543" t="s">
        <v>15123</v>
      </c>
    </row>
    <row r="18544" spans="1:10">
      <c r="A18544" t="s">
        <v>15119</v>
      </c>
      <c r="B18544" t="s">
        <v>15219</v>
      </c>
      <c r="C18544" t="s">
        <v>15220</v>
      </c>
      <c r="D18544">
        <v>2308</v>
      </c>
      <c r="E18544" t="s">
        <v>15218</v>
      </c>
      <c r="G18544">
        <v>2308</v>
      </c>
      <c r="H18544" t="s">
        <v>37</v>
      </c>
      <c r="I18544" t="s">
        <v>1391</v>
      </c>
      <c r="J18544" t="s">
        <v>15123</v>
      </c>
    </row>
    <row r="18545" spans="1:10">
      <c r="A18545" t="s">
        <v>15119</v>
      </c>
      <c r="B18545" t="s">
        <v>15219</v>
      </c>
      <c r="C18545" t="s">
        <v>15220</v>
      </c>
      <c r="D18545">
        <v>2302</v>
      </c>
      <c r="E18545" t="s">
        <v>15218</v>
      </c>
      <c r="G18545">
        <v>2302</v>
      </c>
      <c r="H18545" t="s">
        <v>37</v>
      </c>
      <c r="I18545" t="s">
        <v>1373</v>
      </c>
      <c r="J18545" t="s">
        <v>15123</v>
      </c>
    </row>
    <row r="18546" spans="1:10">
      <c r="A18546" t="s">
        <v>15119</v>
      </c>
      <c r="B18546" t="s">
        <v>15219</v>
      </c>
      <c r="C18546" t="s">
        <v>15220</v>
      </c>
      <c r="D18546">
        <v>2302</v>
      </c>
      <c r="E18546" t="s">
        <v>15218</v>
      </c>
      <c r="G18546">
        <v>2302</v>
      </c>
      <c r="H18546" t="s">
        <v>37</v>
      </c>
      <c r="I18546" t="s">
        <v>1373</v>
      </c>
      <c r="J18546" t="s">
        <v>15123</v>
      </c>
    </row>
    <row r="18547" spans="1:10">
      <c r="A18547" t="s">
        <v>15119</v>
      </c>
      <c r="B18547" t="s">
        <v>15219</v>
      </c>
      <c r="C18547" t="s">
        <v>15220</v>
      </c>
      <c r="D18547">
        <v>2302</v>
      </c>
      <c r="E18547" t="s">
        <v>15218</v>
      </c>
      <c r="G18547">
        <v>2302</v>
      </c>
      <c r="H18547" t="s">
        <v>37</v>
      </c>
      <c r="I18547" t="s">
        <v>1373</v>
      </c>
      <c r="J18547" t="s">
        <v>15123</v>
      </c>
    </row>
    <row r="18548" spans="1:10">
      <c r="A18548" t="s">
        <v>15119</v>
      </c>
      <c r="B18548" t="s">
        <v>15219</v>
      </c>
      <c r="C18548" t="s">
        <v>15220</v>
      </c>
      <c r="D18548">
        <v>2302</v>
      </c>
      <c r="E18548" t="s">
        <v>15218</v>
      </c>
      <c r="G18548">
        <v>2302</v>
      </c>
      <c r="H18548" t="s">
        <v>37</v>
      </c>
      <c r="I18548" t="s">
        <v>1373</v>
      </c>
      <c r="J18548" t="s">
        <v>15123</v>
      </c>
    </row>
    <row r="18549" spans="1:10">
      <c r="A18549" t="s">
        <v>15119</v>
      </c>
      <c r="B18549" t="s">
        <v>15219</v>
      </c>
      <c r="C18549" t="s">
        <v>15220</v>
      </c>
      <c r="D18549">
        <v>2299</v>
      </c>
      <c r="E18549" t="s">
        <v>15218</v>
      </c>
      <c r="G18549">
        <v>2299</v>
      </c>
      <c r="H18549" t="s">
        <v>37</v>
      </c>
      <c r="I18549" t="s">
        <v>1367</v>
      </c>
      <c r="J18549" t="s">
        <v>15123</v>
      </c>
    </row>
    <row r="18550" spans="1:10">
      <c r="A18550" t="s">
        <v>15119</v>
      </c>
      <c r="B18550" t="s">
        <v>15219</v>
      </c>
      <c r="C18550" t="s">
        <v>15220</v>
      </c>
      <c r="D18550">
        <v>2299</v>
      </c>
      <c r="E18550" t="s">
        <v>15218</v>
      </c>
      <c r="G18550">
        <v>2299</v>
      </c>
      <c r="H18550" t="s">
        <v>37</v>
      </c>
      <c r="I18550" t="s">
        <v>1367</v>
      </c>
      <c r="J18550" t="s">
        <v>15123</v>
      </c>
    </row>
    <row r="18551" spans="1:10">
      <c r="A18551" t="s">
        <v>15119</v>
      </c>
      <c r="B18551" t="s">
        <v>15219</v>
      </c>
      <c r="C18551" t="s">
        <v>15220</v>
      </c>
      <c r="D18551">
        <v>2299</v>
      </c>
      <c r="E18551" t="s">
        <v>15218</v>
      </c>
      <c r="G18551">
        <v>2299</v>
      </c>
      <c r="H18551" t="s">
        <v>37</v>
      </c>
      <c r="I18551" t="s">
        <v>1367</v>
      </c>
      <c r="J18551" t="s">
        <v>15123</v>
      </c>
    </row>
    <row r="18552" spans="1:10">
      <c r="A18552" t="s">
        <v>15119</v>
      </c>
      <c r="B18552" t="s">
        <v>15219</v>
      </c>
      <c r="C18552" t="s">
        <v>15220</v>
      </c>
      <c r="D18552">
        <v>2299</v>
      </c>
      <c r="E18552" t="s">
        <v>15218</v>
      </c>
      <c r="G18552">
        <v>2299</v>
      </c>
      <c r="H18552" t="s">
        <v>37</v>
      </c>
      <c r="I18552" t="s">
        <v>1367</v>
      </c>
      <c r="J18552" t="s">
        <v>15123</v>
      </c>
    </row>
    <row r="18553" spans="1:10">
      <c r="A18553" t="s">
        <v>15119</v>
      </c>
      <c r="B18553" t="s">
        <v>15219</v>
      </c>
      <c r="C18553" t="s">
        <v>15220</v>
      </c>
      <c r="D18553">
        <v>2335</v>
      </c>
      <c r="E18553" t="s">
        <v>15218</v>
      </c>
      <c r="G18553">
        <v>2335</v>
      </c>
      <c r="H18553" t="s">
        <v>37</v>
      </c>
      <c r="I18553" t="s">
        <v>1668</v>
      </c>
      <c r="J18553" t="s">
        <v>15123</v>
      </c>
    </row>
    <row r="18554" spans="1:10">
      <c r="A18554" t="s">
        <v>15119</v>
      </c>
      <c r="B18554" t="s">
        <v>15219</v>
      </c>
      <c r="C18554" t="s">
        <v>15220</v>
      </c>
      <c r="D18554">
        <v>2335</v>
      </c>
      <c r="E18554" t="s">
        <v>15218</v>
      </c>
      <c r="G18554">
        <v>2335</v>
      </c>
      <c r="H18554" t="s">
        <v>37</v>
      </c>
      <c r="I18554" t="s">
        <v>1668</v>
      </c>
      <c r="J18554" t="s">
        <v>15123</v>
      </c>
    </row>
    <row r="18555" spans="1:10">
      <c r="A18555" t="s">
        <v>15119</v>
      </c>
      <c r="B18555" t="s">
        <v>15219</v>
      </c>
      <c r="C18555" t="s">
        <v>15220</v>
      </c>
      <c r="D18555">
        <v>2335</v>
      </c>
      <c r="E18555" t="s">
        <v>15218</v>
      </c>
      <c r="G18555">
        <v>2335</v>
      </c>
      <c r="H18555" t="s">
        <v>37</v>
      </c>
      <c r="I18555" t="s">
        <v>1668</v>
      </c>
      <c r="J18555" t="s">
        <v>15123</v>
      </c>
    </row>
    <row r="18556" spans="1:10">
      <c r="A18556" t="s">
        <v>15119</v>
      </c>
      <c r="B18556" t="s">
        <v>15219</v>
      </c>
      <c r="C18556" t="s">
        <v>15220</v>
      </c>
      <c r="D18556">
        <v>2335</v>
      </c>
      <c r="E18556" t="s">
        <v>15218</v>
      </c>
      <c r="G18556">
        <v>2335</v>
      </c>
      <c r="H18556" t="s">
        <v>37</v>
      </c>
      <c r="I18556" t="s">
        <v>1668</v>
      </c>
      <c r="J18556" t="s">
        <v>15123</v>
      </c>
    </row>
    <row r="18557" spans="1:10">
      <c r="A18557" t="s">
        <v>15119</v>
      </c>
      <c r="B18557" t="s">
        <v>15219</v>
      </c>
      <c r="C18557" t="s">
        <v>15220</v>
      </c>
      <c r="D18557">
        <v>2325</v>
      </c>
      <c r="E18557" t="s">
        <v>15218</v>
      </c>
      <c r="G18557">
        <v>2325</v>
      </c>
      <c r="H18557" t="s">
        <v>37</v>
      </c>
      <c r="I18557" t="s">
        <v>1549</v>
      </c>
      <c r="J18557" t="s">
        <v>15123</v>
      </c>
    </row>
    <row r="18558" spans="1:10">
      <c r="A18558" t="s">
        <v>15119</v>
      </c>
      <c r="B18558" t="s">
        <v>15219</v>
      </c>
      <c r="C18558" t="s">
        <v>15220</v>
      </c>
      <c r="D18558">
        <v>2325</v>
      </c>
      <c r="E18558" t="s">
        <v>15218</v>
      </c>
      <c r="G18558">
        <v>2325</v>
      </c>
      <c r="H18558" t="s">
        <v>37</v>
      </c>
      <c r="I18558" t="s">
        <v>1549</v>
      </c>
      <c r="J18558" t="s">
        <v>15123</v>
      </c>
    </row>
    <row r="18559" spans="1:10">
      <c r="A18559" t="s">
        <v>15119</v>
      </c>
      <c r="B18559" t="s">
        <v>15219</v>
      </c>
      <c r="C18559" t="s">
        <v>15220</v>
      </c>
      <c r="D18559">
        <v>2325</v>
      </c>
      <c r="E18559" t="s">
        <v>15218</v>
      </c>
      <c r="G18559">
        <v>2325</v>
      </c>
      <c r="H18559" t="s">
        <v>37</v>
      </c>
      <c r="I18559" t="s">
        <v>1549</v>
      </c>
      <c r="J18559" t="s">
        <v>15123</v>
      </c>
    </row>
    <row r="18560" spans="1:10">
      <c r="A18560" t="s">
        <v>15119</v>
      </c>
      <c r="B18560" t="s">
        <v>15219</v>
      </c>
      <c r="C18560" t="s">
        <v>15220</v>
      </c>
      <c r="D18560">
        <v>2325</v>
      </c>
      <c r="E18560" t="s">
        <v>15218</v>
      </c>
      <c r="G18560">
        <v>2325</v>
      </c>
      <c r="H18560" t="s">
        <v>37</v>
      </c>
      <c r="I18560" t="s">
        <v>1549</v>
      </c>
      <c r="J18560" t="s">
        <v>15123</v>
      </c>
    </row>
    <row r="18561" spans="1:10">
      <c r="A18561" t="s">
        <v>15119</v>
      </c>
      <c r="B18561" t="s">
        <v>15219</v>
      </c>
      <c r="C18561" t="s">
        <v>15220</v>
      </c>
      <c r="D18561">
        <v>2320</v>
      </c>
      <c r="E18561" t="s">
        <v>15218</v>
      </c>
      <c r="G18561">
        <v>2320</v>
      </c>
      <c r="H18561" t="s">
        <v>37</v>
      </c>
      <c r="I18561" t="s">
        <v>1449</v>
      </c>
      <c r="J18561" t="s">
        <v>15123</v>
      </c>
    </row>
    <row r="18562" spans="1:10">
      <c r="A18562" t="s">
        <v>15119</v>
      </c>
      <c r="B18562" t="s">
        <v>15219</v>
      </c>
      <c r="C18562" t="s">
        <v>15220</v>
      </c>
      <c r="D18562">
        <v>2320</v>
      </c>
      <c r="E18562" t="s">
        <v>15218</v>
      </c>
      <c r="G18562">
        <v>2320</v>
      </c>
      <c r="H18562" t="s">
        <v>37</v>
      </c>
      <c r="I18562" t="s">
        <v>1449</v>
      </c>
      <c r="J18562" t="s">
        <v>15123</v>
      </c>
    </row>
    <row r="18563" spans="1:10">
      <c r="A18563" t="s">
        <v>15119</v>
      </c>
      <c r="B18563" t="s">
        <v>15219</v>
      </c>
      <c r="C18563" t="s">
        <v>15220</v>
      </c>
      <c r="D18563">
        <v>2320</v>
      </c>
      <c r="E18563" t="s">
        <v>15218</v>
      </c>
      <c r="G18563">
        <v>2320</v>
      </c>
      <c r="H18563" t="s">
        <v>37</v>
      </c>
      <c r="I18563" t="s">
        <v>1449</v>
      </c>
      <c r="J18563" t="s">
        <v>15123</v>
      </c>
    </row>
    <row r="18564" spans="1:10">
      <c r="A18564" t="s">
        <v>15119</v>
      </c>
      <c r="B18564" t="s">
        <v>15219</v>
      </c>
      <c r="C18564" t="s">
        <v>15220</v>
      </c>
      <c r="D18564">
        <v>2320</v>
      </c>
      <c r="E18564" t="s">
        <v>15218</v>
      </c>
      <c r="G18564">
        <v>2320</v>
      </c>
      <c r="H18564" t="s">
        <v>37</v>
      </c>
      <c r="I18564" t="s">
        <v>1449</v>
      </c>
      <c r="J18564" t="s">
        <v>15123</v>
      </c>
    </row>
    <row r="18565" spans="1:10">
      <c r="A18565" t="s">
        <v>15119</v>
      </c>
      <c r="B18565" t="s">
        <v>15219</v>
      </c>
      <c r="C18565" t="s">
        <v>15220</v>
      </c>
      <c r="D18565">
        <v>2320</v>
      </c>
      <c r="E18565" t="s">
        <v>15218</v>
      </c>
      <c r="G18565">
        <v>2320</v>
      </c>
      <c r="H18565" t="s">
        <v>37</v>
      </c>
      <c r="I18565" t="s">
        <v>1450</v>
      </c>
      <c r="J18565" t="s">
        <v>15123</v>
      </c>
    </row>
    <row r="18566" spans="1:10">
      <c r="A18566" t="s">
        <v>15119</v>
      </c>
      <c r="B18566" t="s">
        <v>15219</v>
      </c>
      <c r="C18566" t="s">
        <v>15220</v>
      </c>
      <c r="D18566">
        <v>2320</v>
      </c>
      <c r="E18566" t="s">
        <v>15218</v>
      </c>
      <c r="G18566">
        <v>2320</v>
      </c>
      <c r="H18566" t="s">
        <v>37</v>
      </c>
      <c r="I18566" t="s">
        <v>1450</v>
      </c>
      <c r="J18566" t="s">
        <v>15123</v>
      </c>
    </row>
    <row r="18567" spans="1:10">
      <c r="A18567" t="s">
        <v>15119</v>
      </c>
      <c r="B18567" t="s">
        <v>15219</v>
      </c>
      <c r="C18567" t="s">
        <v>15220</v>
      </c>
      <c r="D18567">
        <v>2320</v>
      </c>
      <c r="E18567" t="s">
        <v>15218</v>
      </c>
      <c r="G18567">
        <v>2320</v>
      </c>
      <c r="H18567" t="s">
        <v>37</v>
      </c>
      <c r="I18567" t="s">
        <v>1450</v>
      </c>
      <c r="J18567" t="s">
        <v>15123</v>
      </c>
    </row>
    <row r="18568" spans="1:10">
      <c r="A18568" t="s">
        <v>15119</v>
      </c>
      <c r="B18568" t="s">
        <v>15219</v>
      </c>
      <c r="C18568" t="s">
        <v>15220</v>
      </c>
      <c r="D18568">
        <v>2320</v>
      </c>
      <c r="E18568" t="s">
        <v>15218</v>
      </c>
      <c r="G18568">
        <v>2320</v>
      </c>
      <c r="H18568" t="s">
        <v>37</v>
      </c>
      <c r="I18568" t="s">
        <v>1450</v>
      </c>
      <c r="J18568" t="s">
        <v>15123</v>
      </c>
    </row>
    <row r="18569" spans="1:10">
      <c r="A18569" t="s">
        <v>15119</v>
      </c>
      <c r="B18569" t="s">
        <v>15219</v>
      </c>
      <c r="C18569" t="s">
        <v>15220</v>
      </c>
      <c r="D18569">
        <v>2330</v>
      </c>
      <c r="E18569" t="s">
        <v>15218</v>
      </c>
      <c r="G18569">
        <v>2330</v>
      </c>
      <c r="H18569" t="s">
        <v>37</v>
      </c>
      <c r="I18569" t="s">
        <v>1624</v>
      </c>
      <c r="J18569" t="s">
        <v>15123</v>
      </c>
    </row>
    <row r="18570" spans="1:10">
      <c r="A18570" t="s">
        <v>15119</v>
      </c>
      <c r="B18570" t="s">
        <v>15219</v>
      </c>
      <c r="C18570" t="s">
        <v>15220</v>
      </c>
      <c r="D18570">
        <v>2330</v>
      </c>
      <c r="E18570" t="s">
        <v>15218</v>
      </c>
      <c r="G18570">
        <v>2330</v>
      </c>
      <c r="H18570" t="s">
        <v>37</v>
      </c>
      <c r="I18570" t="s">
        <v>1624</v>
      </c>
      <c r="J18570" t="s">
        <v>15123</v>
      </c>
    </row>
    <row r="18571" spans="1:10">
      <c r="A18571" t="s">
        <v>15119</v>
      </c>
      <c r="B18571" t="s">
        <v>15219</v>
      </c>
      <c r="C18571" t="s">
        <v>15220</v>
      </c>
      <c r="D18571">
        <v>2330</v>
      </c>
      <c r="E18571" t="s">
        <v>15218</v>
      </c>
      <c r="G18571">
        <v>2330</v>
      </c>
      <c r="H18571" t="s">
        <v>37</v>
      </c>
      <c r="I18571" t="s">
        <v>1624</v>
      </c>
      <c r="J18571" t="s">
        <v>15123</v>
      </c>
    </row>
    <row r="18572" spans="1:10">
      <c r="A18572" t="s">
        <v>15119</v>
      </c>
      <c r="B18572" t="s">
        <v>15219</v>
      </c>
      <c r="C18572" t="s">
        <v>15220</v>
      </c>
      <c r="D18572">
        <v>2330</v>
      </c>
      <c r="E18572" t="s">
        <v>15218</v>
      </c>
      <c r="G18572">
        <v>2330</v>
      </c>
      <c r="H18572" t="s">
        <v>37</v>
      </c>
      <c r="I18572" t="s">
        <v>1624</v>
      </c>
      <c r="J18572" t="s">
        <v>15123</v>
      </c>
    </row>
    <row r="18573" spans="1:10">
      <c r="A18573" t="s">
        <v>15119</v>
      </c>
      <c r="B18573" t="s">
        <v>15219</v>
      </c>
      <c r="C18573" t="s">
        <v>15220</v>
      </c>
      <c r="D18573">
        <v>2316</v>
      </c>
      <c r="E18573" t="s">
        <v>15218</v>
      </c>
      <c r="G18573">
        <v>2316</v>
      </c>
      <c r="H18573" t="s">
        <v>37</v>
      </c>
      <c r="I18573" t="s">
        <v>1415</v>
      </c>
      <c r="J18573" t="s">
        <v>15123</v>
      </c>
    </row>
    <row r="18574" spans="1:10">
      <c r="A18574" t="s">
        <v>15119</v>
      </c>
      <c r="B18574" t="s">
        <v>15219</v>
      </c>
      <c r="C18574" t="s">
        <v>15220</v>
      </c>
      <c r="D18574">
        <v>2316</v>
      </c>
      <c r="E18574" t="s">
        <v>15218</v>
      </c>
      <c r="G18574">
        <v>2316</v>
      </c>
      <c r="H18574" t="s">
        <v>37</v>
      </c>
      <c r="I18574" t="s">
        <v>1415</v>
      </c>
      <c r="J18574" t="s">
        <v>15123</v>
      </c>
    </row>
    <row r="18575" spans="1:10">
      <c r="A18575" t="s">
        <v>15119</v>
      </c>
      <c r="B18575" t="s">
        <v>15219</v>
      </c>
      <c r="C18575" t="s">
        <v>15220</v>
      </c>
      <c r="D18575">
        <v>2316</v>
      </c>
      <c r="E18575" t="s">
        <v>15218</v>
      </c>
      <c r="G18575">
        <v>2316</v>
      </c>
      <c r="H18575" t="s">
        <v>37</v>
      </c>
      <c r="I18575" t="s">
        <v>1415</v>
      </c>
      <c r="J18575" t="s">
        <v>15123</v>
      </c>
    </row>
    <row r="18576" spans="1:10">
      <c r="A18576" t="s">
        <v>15119</v>
      </c>
      <c r="B18576" t="s">
        <v>15219</v>
      </c>
      <c r="C18576" t="s">
        <v>15220</v>
      </c>
      <c r="D18576">
        <v>2316</v>
      </c>
      <c r="E18576" t="s">
        <v>15218</v>
      </c>
      <c r="G18576">
        <v>2316</v>
      </c>
      <c r="H18576" t="s">
        <v>37</v>
      </c>
      <c r="I18576" t="s">
        <v>1415</v>
      </c>
      <c r="J18576" t="s">
        <v>15123</v>
      </c>
    </row>
    <row r="18577" spans="1:10">
      <c r="A18577" t="s">
        <v>15119</v>
      </c>
      <c r="B18577" t="s">
        <v>15219</v>
      </c>
      <c r="C18577" t="s">
        <v>15220</v>
      </c>
      <c r="D18577">
        <v>2324</v>
      </c>
      <c r="E18577" t="s">
        <v>15218</v>
      </c>
      <c r="G18577">
        <v>2324</v>
      </c>
      <c r="H18577" t="s">
        <v>37</v>
      </c>
      <c r="I18577" t="s">
        <v>1516</v>
      </c>
      <c r="J18577" t="s">
        <v>15123</v>
      </c>
    </row>
    <row r="18578" spans="1:10">
      <c r="A18578" t="s">
        <v>15119</v>
      </c>
      <c r="B18578" t="s">
        <v>15219</v>
      </c>
      <c r="C18578" t="s">
        <v>15220</v>
      </c>
      <c r="D18578">
        <v>2324</v>
      </c>
      <c r="E18578" t="s">
        <v>15218</v>
      </c>
      <c r="G18578">
        <v>2324</v>
      </c>
      <c r="H18578" t="s">
        <v>37</v>
      </c>
      <c r="I18578" t="s">
        <v>1516</v>
      </c>
      <c r="J18578" t="s">
        <v>15123</v>
      </c>
    </row>
    <row r="18579" spans="1:10">
      <c r="A18579" t="s">
        <v>15119</v>
      </c>
      <c r="B18579" t="s">
        <v>15219</v>
      </c>
      <c r="C18579" t="s">
        <v>15220</v>
      </c>
      <c r="D18579">
        <v>2324</v>
      </c>
      <c r="E18579" t="s">
        <v>15218</v>
      </c>
      <c r="G18579">
        <v>2324</v>
      </c>
      <c r="H18579" t="s">
        <v>37</v>
      </c>
      <c r="I18579" t="s">
        <v>1516</v>
      </c>
      <c r="J18579" t="s">
        <v>15123</v>
      </c>
    </row>
    <row r="18580" spans="1:10">
      <c r="A18580" t="s">
        <v>15119</v>
      </c>
      <c r="B18580" t="s">
        <v>15219</v>
      </c>
      <c r="C18580" t="s">
        <v>15220</v>
      </c>
      <c r="D18580">
        <v>2324</v>
      </c>
      <c r="E18580" t="s">
        <v>15218</v>
      </c>
      <c r="G18580">
        <v>2324</v>
      </c>
      <c r="H18580" t="s">
        <v>37</v>
      </c>
      <c r="I18580" t="s">
        <v>1516</v>
      </c>
      <c r="J18580" t="s">
        <v>15123</v>
      </c>
    </row>
    <row r="18581" spans="1:10">
      <c r="A18581" t="s">
        <v>15119</v>
      </c>
      <c r="B18581" t="s">
        <v>15219</v>
      </c>
      <c r="C18581" t="s">
        <v>15220</v>
      </c>
      <c r="D18581">
        <v>2321</v>
      </c>
      <c r="E18581" t="s">
        <v>15218</v>
      </c>
      <c r="G18581">
        <v>2321</v>
      </c>
      <c r="H18581" t="s">
        <v>37</v>
      </c>
      <c r="I18581" t="s">
        <v>1474</v>
      </c>
      <c r="J18581" t="s">
        <v>15123</v>
      </c>
    </row>
    <row r="18582" spans="1:10">
      <c r="A18582" t="s">
        <v>15119</v>
      </c>
      <c r="B18582" t="s">
        <v>15219</v>
      </c>
      <c r="C18582" t="s">
        <v>15220</v>
      </c>
      <c r="D18582">
        <v>2321</v>
      </c>
      <c r="E18582" t="s">
        <v>15218</v>
      </c>
      <c r="G18582">
        <v>2321</v>
      </c>
      <c r="H18582" t="s">
        <v>37</v>
      </c>
      <c r="I18582" t="s">
        <v>1474</v>
      </c>
      <c r="J18582" t="s">
        <v>15123</v>
      </c>
    </row>
    <row r="18583" spans="1:10">
      <c r="A18583" t="s">
        <v>15119</v>
      </c>
      <c r="B18583" t="s">
        <v>15219</v>
      </c>
      <c r="C18583" t="s">
        <v>15220</v>
      </c>
      <c r="D18583">
        <v>2321</v>
      </c>
      <c r="E18583" t="s">
        <v>15218</v>
      </c>
      <c r="G18583">
        <v>2321</v>
      </c>
      <c r="H18583" t="s">
        <v>37</v>
      </c>
      <c r="I18583" t="s">
        <v>1474</v>
      </c>
      <c r="J18583" t="s">
        <v>15123</v>
      </c>
    </row>
    <row r="18584" spans="1:10">
      <c r="A18584" t="s">
        <v>15119</v>
      </c>
      <c r="B18584" t="s">
        <v>15219</v>
      </c>
      <c r="C18584" t="s">
        <v>15220</v>
      </c>
      <c r="D18584">
        <v>2321</v>
      </c>
      <c r="E18584" t="s">
        <v>15218</v>
      </c>
      <c r="G18584">
        <v>2321</v>
      </c>
      <c r="H18584" t="s">
        <v>37</v>
      </c>
      <c r="I18584" t="s">
        <v>1474</v>
      </c>
      <c r="J18584" t="s">
        <v>15123</v>
      </c>
    </row>
    <row r="18585" spans="1:10">
      <c r="A18585" t="s">
        <v>15119</v>
      </c>
      <c r="B18585" t="s">
        <v>15219</v>
      </c>
      <c r="C18585" t="s">
        <v>15220</v>
      </c>
      <c r="D18585">
        <v>2318</v>
      </c>
      <c r="E18585" t="s">
        <v>15218</v>
      </c>
      <c r="G18585">
        <v>2318</v>
      </c>
      <c r="H18585" t="s">
        <v>37</v>
      </c>
      <c r="I18585" t="s">
        <v>1423</v>
      </c>
      <c r="J18585" t="s">
        <v>15123</v>
      </c>
    </row>
    <row r="18586" spans="1:10">
      <c r="A18586" t="s">
        <v>15119</v>
      </c>
      <c r="B18586" t="s">
        <v>15219</v>
      </c>
      <c r="C18586" t="s">
        <v>15220</v>
      </c>
      <c r="D18586">
        <v>2318</v>
      </c>
      <c r="E18586" t="s">
        <v>15218</v>
      </c>
      <c r="G18586">
        <v>2318</v>
      </c>
      <c r="H18586" t="s">
        <v>37</v>
      </c>
      <c r="I18586" t="s">
        <v>1423</v>
      </c>
      <c r="J18586" t="s">
        <v>15123</v>
      </c>
    </row>
    <row r="18587" spans="1:10">
      <c r="A18587" t="s">
        <v>15119</v>
      </c>
      <c r="B18587" t="s">
        <v>15219</v>
      </c>
      <c r="C18587" t="s">
        <v>15220</v>
      </c>
      <c r="D18587">
        <v>2318</v>
      </c>
      <c r="E18587" t="s">
        <v>15218</v>
      </c>
      <c r="G18587">
        <v>2318</v>
      </c>
      <c r="H18587" t="s">
        <v>37</v>
      </c>
      <c r="I18587" t="s">
        <v>1423</v>
      </c>
      <c r="J18587" t="s">
        <v>15123</v>
      </c>
    </row>
    <row r="18588" spans="1:10">
      <c r="A18588" t="s">
        <v>15119</v>
      </c>
      <c r="B18588" t="s">
        <v>15219</v>
      </c>
      <c r="C18588" t="s">
        <v>15220</v>
      </c>
      <c r="D18588">
        <v>2318</v>
      </c>
      <c r="E18588" t="s">
        <v>15218</v>
      </c>
      <c r="G18588">
        <v>2318</v>
      </c>
      <c r="H18588" t="s">
        <v>37</v>
      </c>
      <c r="I18588" t="s">
        <v>1423</v>
      </c>
      <c r="J18588" t="s">
        <v>15123</v>
      </c>
    </row>
    <row r="18589" spans="1:10">
      <c r="A18589" t="s">
        <v>15119</v>
      </c>
      <c r="B18589" t="s">
        <v>15219</v>
      </c>
      <c r="C18589" t="s">
        <v>15220</v>
      </c>
      <c r="D18589">
        <v>2327</v>
      </c>
      <c r="E18589" t="s">
        <v>15218</v>
      </c>
      <c r="G18589">
        <v>2327</v>
      </c>
      <c r="H18589" t="s">
        <v>37</v>
      </c>
      <c r="I18589" t="s">
        <v>1566</v>
      </c>
      <c r="J18589" t="s">
        <v>15123</v>
      </c>
    </row>
    <row r="18590" spans="1:10">
      <c r="A18590" t="s">
        <v>15119</v>
      </c>
      <c r="B18590" t="s">
        <v>15219</v>
      </c>
      <c r="C18590" t="s">
        <v>15220</v>
      </c>
      <c r="D18590">
        <v>2327</v>
      </c>
      <c r="E18590" t="s">
        <v>15218</v>
      </c>
      <c r="G18590">
        <v>2327</v>
      </c>
      <c r="H18590" t="s">
        <v>37</v>
      </c>
      <c r="I18590" t="s">
        <v>1566</v>
      </c>
      <c r="J18590" t="s">
        <v>15123</v>
      </c>
    </row>
    <row r="18591" spans="1:10">
      <c r="A18591" t="s">
        <v>15119</v>
      </c>
      <c r="B18591" t="s">
        <v>15219</v>
      </c>
      <c r="C18591" t="s">
        <v>15220</v>
      </c>
      <c r="D18591">
        <v>2327</v>
      </c>
      <c r="E18591" t="s">
        <v>15218</v>
      </c>
      <c r="G18591">
        <v>2327</v>
      </c>
      <c r="H18591" t="s">
        <v>37</v>
      </c>
      <c r="I18591" t="s">
        <v>1566</v>
      </c>
      <c r="J18591" t="s">
        <v>15123</v>
      </c>
    </row>
    <row r="18592" spans="1:10">
      <c r="A18592" t="s">
        <v>15119</v>
      </c>
      <c r="B18592" t="s">
        <v>15219</v>
      </c>
      <c r="C18592" t="s">
        <v>15220</v>
      </c>
      <c r="D18592">
        <v>2327</v>
      </c>
      <c r="E18592" t="s">
        <v>15218</v>
      </c>
      <c r="G18592">
        <v>2327</v>
      </c>
      <c r="H18592" t="s">
        <v>37</v>
      </c>
      <c r="I18592" t="s">
        <v>1566</v>
      </c>
      <c r="J18592" t="s">
        <v>15123</v>
      </c>
    </row>
    <row r="18593" spans="1:10">
      <c r="A18593" t="s">
        <v>15119</v>
      </c>
      <c r="B18593" t="s">
        <v>15219</v>
      </c>
      <c r="C18593" t="s">
        <v>15220</v>
      </c>
      <c r="D18593">
        <v>2325</v>
      </c>
      <c r="E18593" t="s">
        <v>15218</v>
      </c>
      <c r="G18593">
        <v>2325</v>
      </c>
      <c r="H18593" t="s">
        <v>37</v>
      </c>
      <c r="I18593" t="s">
        <v>1553</v>
      </c>
      <c r="J18593" t="s">
        <v>15123</v>
      </c>
    </row>
    <row r="18594" spans="1:10">
      <c r="A18594" t="s">
        <v>15119</v>
      </c>
      <c r="B18594" t="s">
        <v>15219</v>
      </c>
      <c r="C18594" t="s">
        <v>15220</v>
      </c>
      <c r="D18594">
        <v>2325</v>
      </c>
      <c r="E18594" t="s">
        <v>15218</v>
      </c>
      <c r="G18594">
        <v>2325</v>
      </c>
      <c r="H18594" t="s">
        <v>37</v>
      </c>
      <c r="I18594" t="s">
        <v>1553</v>
      </c>
      <c r="J18594" t="s">
        <v>15123</v>
      </c>
    </row>
    <row r="18595" spans="1:10">
      <c r="A18595" t="s">
        <v>15119</v>
      </c>
      <c r="B18595" t="s">
        <v>15219</v>
      </c>
      <c r="C18595" t="s">
        <v>15220</v>
      </c>
      <c r="D18595">
        <v>2325</v>
      </c>
      <c r="E18595" t="s">
        <v>15218</v>
      </c>
      <c r="G18595">
        <v>2325</v>
      </c>
      <c r="H18595" t="s">
        <v>37</v>
      </c>
      <c r="I18595" t="s">
        <v>1553</v>
      </c>
      <c r="J18595" t="s">
        <v>15123</v>
      </c>
    </row>
    <row r="18596" spans="1:10">
      <c r="A18596" t="s">
        <v>15119</v>
      </c>
      <c r="B18596" t="s">
        <v>15219</v>
      </c>
      <c r="C18596" t="s">
        <v>15220</v>
      </c>
      <c r="D18596">
        <v>2325</v>
      </c>
      <c r="E18596" t="s">
        <v>15218</v>
      </c>
      <c r="G18596">
        <v>2325</v>
      </c>
      <c r="H18596" t="s">
        <v>37</v>
      </c>
      <c r="I18596" t="s">
        <v>1553</v>
      </c>
      <c r="J18596" t="s">
        <v>15123</v>
      </c>
    </row>
    <row r="18597" spans="1:10">
      <c r="A18597" t="s">
        <v>15119</v>
      </c>
      <c r="B18597" t="s">
        <v>15219</v>
      </c>
      <c r="C18597" t="s">
        <v>15220</v>
      </c>
      <c r="D18597">
        <v>2321</v>
      </c>
      <c r="E18597" t="s">
        <v>15218</v>
      </c>
      <c r="G18597">
        <v>2321</v>
      </c>
      <c r="H18597" t="s">
        <v>37</v>
      </c>
      <c r="I18597" t="s">
        <v>1475</v>
      </c>
      <c r="J18597" t="s">
        <v>15123</v>
      </c>
    </row>
    <row r="18598" spans="1:10">
      <c r="A18598" t="s">
        <v>15119</v>
      </c>
      <c r="B18598" t="s">
        <v>15219</v>
      </c>
      <c r="C18598" t="s">
        <v>15220</v>
      </c>
      <c r="D18598">
        <v>2321</v>
      </c>
      <c r="E18598" t="s">
        <v>15218</v>
      </c>
      <c r="G18598">
        <v>2321</v>
      </c>
      <c r="H18598" t="s">
        <v>37</v>
      </c>
      <c r="I18598" t="s">
        <v>1475</v>
      </c>
      <c r="J18598" t="s">
        <v>15123</v>
      </c>
    </row>
    <row r="18599" spans="1:10">
      <c r="A18599" t="s">
        <v>15119</v>
      </c>
      <c r="B18599" t="s">
        <v>15219</v>
      </c>
      <c r="C18599" t="s">
        <v>15220</v>
      </c>
      <c r="D18599">
        <v>2321</v>
      </c>
      <c r="E18599" t="s">
        <v>15218</v>
      </c>
      <c r="G18599">
        <v>2321</v>
      </c>
      <c r="H18599" t="s">
        <v>37</v>
      </c>
      <c r="I18599" t="s">
        <v>1475</v>
      </c>
      <c r="J18599" t="s">
        <v>15123</v>
      </c>
    </row>
    <row r="18600" spans="1:10">
      <c r="A18600" t="s">
        <v>15119</v>
      </c>
      <c r="B18600" t="s">
        <v>15219</v>
      </c>
      <c r="C18600" t="s">
        <v>15220</v>
      </c>
      <c r="D18600">
        <v>2321</v>
      </c>
      <c r="E18600" t="s">
        <v>15218</v>
      </c>
      <c r="G18600">
        <v>2321</v>
      </c>
      <c r="H18600" t="s">
        <v>37</v>
      </c>
      <c r="I18600" t="s">
        <v>1475</v>
      </c>
      <c r="J18600" t="s">
        <v>15123</v>
      </c>
    </row>
    <row r="18601" spans="1:10">
      <c r="A18601" t="s">
        <v>15119</v>
      </c>
      <c r="B18601" t="s">
        <v>15219</v>
      </c>
      <c r="C18601" t="s">
        <v>15220</v>
      </c>
      <c r="D18601">
        <v>2323</v>
      </c>
      <c r="E18601" t="s">
        <v>15218</v>
      </c>
      <c r="G18601">
        <v>2323</v>
      </c>
      <c r="H18601" t="s">
        <v>37</v>
      </c>
      <c r="I18601" t="s">
        <v>1500</v>
      </c>
      <c r="J18601" t="s">
        <v>15123</v>
      </c>
    </row>
    <row r="18602" spans="1:10">
      <c r="A18602" t="s">
        <v>15119</v>
      </c>
      <c r="B18602" t="s">
        <v>15219</v>
      </c>
      <c r="C18602" t="s">
        <v>15220</v>
      </c>
      <c r="D18602">
        <v>2323</v>
      </c>
      <c r="E18602" t="s">
        <v>15218</v>
      </c>
      <c r="G18602">
        <v>2323</v>
      </c>
      <c r="H18602" t="s">
        <v>37</v>
      </c>
      <c r="I18602" t="s">
        <v>1500</v>
      </c>
      <c r="J18602" t="s">
        <v>15123</v>
      </c>
    </row>
    <row r="18603" spans="1:10">
      <c r="A18603" t="s">
        <v>15119</v>
      </c>
      <c r="B18603" t="s">
        <v>15219</v>
      </c>
      <c r="C18603" t="s">
        <v>15220</v>
      </c>
      <c r="D18603">
        <v>2323</v>
      </c>
      <c r="E18603" t="s">
        <v>15218</v>
      </c>
      <c r="G18603">
        <v>2323</v>
      </c>
      <c r="H18603" t="s">
        <v>37</v>
      </c>
      <c r="I18603" t="s">
        <v>1500</v>
      </c>
      <c r="J18603" t="s">
        <v>15123</v>
      </c>
    </row>
    <row r="18604" spans="1:10">
      <c r="A18604" t="s">
        <v>15119</v>
      </c>
      <c r="B18604" t="s">
        <v>15219</v>
      </c>
      <c r="C18604" t="s">
        <v>15220</v>
      </c>
      <c r="D18604">
        <v>2323</v>
      </c>
      <c r="E18604" t="s">
        <v>15218</v>
      </c>
      <c r="G18604">
        <v>2323</v>
      </c>
      <c r="H18604" t="s">
        <v>37</v>
      </c>
      <c r="I18604" t="s">
        <v>1500</v>
      </c>
      <c r="J18604" t="s">
        <v>15123</v>
      </c>
    </row>
    <row r="18605" spans="1:10">
      <c r="A18605" t="s">
        <v>15119</v>
      </c>
      <c r="B18605" t="s">
        <v>15219</v>
      </c>
      <c r="C18605" t="s">
        <v>15220</v>
      </c>
      <c r="D18605">
        <v>2320</v>
      </c>
      <c r="E18605" t="s">
        <v>15218</v>
      </c>
      <c r="G18605">
        <v>2320</v>
      </c>
      <c r="H18605" t="s">
        <v>37</v>
      </c>
      <c r="I18605" t="s">
        <v>1451</v>
      </c>
      <c r="J18605" t="s">
        <v>15123</v>
      </c>
    </row>
    <row r="18606" spans="1:10">
      <c r="A18606" t="s">
        <v>15119</v>
      </c>
      <c r="B18606" t="s">
        <v>15219</v>
      </c>
      <c r="C18606" t="s">
        <v>15220</v>
      </c>
      <c r="D18606">
        <v>2320</v>
      </c>
      <c r="E18606" t="s">
        <v>15218</v>
      </c>
      <c r="G18606">
        <v>2320</v>
      </c>
      <c r="H18606" t="s">
        <v>37</v>
      </c>
      <c r="I18606" t="s">
        <v>1451</v>
      </c>
      <c r="J18606" t="s">
        <v>15123</v>
      </c>
    </row>
    <row r="18607" spans="1:10">
      <c r="A18607" t="s">
        <v>15119</v>
      </c>
      <c r="B18607" t="s">
        <v>15219</v>
      </c>
      <c r="C18607" t="s">
        <v>15220</v>
      </c>
      <c r="D18607">
        <v>2320</v>
      </c>
      <c r="E18607" t="s">
        <v>15218</v>
      </c>
      <c r="G18607">
        <v>2320</v>
      </c>
      <c r="H18607" t="s">
        <v>37</v>
      </c>
      <c r="I18607" t="s">
        <v>1451</v>
      </c>
      <c r="J18607" t="s">
        <v>15123</v>
      </c>
    </row>
    <row r="18608" spans="1:10">
      <c r="A18608" t="s">
        <v>15119</v>
      </c>
      <c r="B18608" t="s">
        <v>15219</v>
      </c>
      <c r="C18608" t="s">
        <v>15220</v>
      </c>
      <c r="D18608">
        <v>2320</v>
      </c>
      <c r="E18608" t="s">
        <v>15218</v>
      </c>
      <c r="G18608">
        <v>2320</v>
      </c>
      <c r="H18608" t="s">
        <v>37</v>
      </c>
      <c r="I18608" t="s">
        <v>1451</v>
      </c>
      <c r="J18608" t="s">
        <v>15123</v>
      </c>
    </row>
    <row r="18609" spans="1:10">
      <c r="A18609" t="s">
        <v>15119</v>
      </c>
      <c r="B18609" t="s">
        <v>15219</v>
      </c>
      <c r="C18609" t="s">
        <v>15220</v>
      </c>
      <c r="D18609">
        <v>2287</v>
      </c>
      <c r="E18609" t="s">
        <v>15218</v>
      </c>
      <c r="G18609">
        <v>2287</v>
      </c>
      <c r="H18609" t="s">
        <v>37</v>
      </c>
      <c r="I18609" t="s">
        <v>1330</v>
      </c>
      <c r="J18609" t="s">
        <v>15123</v>
      </c>
    </row>
    <row r="18610" spans="1:10">
      <c r="A18610" t="s">
        <v>15119</v>
      </c>
      <c r="B18610" t="s">
        <v>15219</v>
      </c>
      <c r="C18610" t="s">
        <v>15220</v>
      </c>
      <c r="D18610">
        <v>2287</v>
      </c>
      <c r="E18610" t="s">
        <v>15218</v>
      </c>
      <c r="G18610">
        <v>2287</v>
      </c>
      <c r="H18610" t="s">
        <v>37</v>
      </c>
      <c r="I18610" t="s">
        <v>1330</v>
      </c>
      <c r="J18610" t="s">
        <v>15123</v>
      </c>
    </row>
    <row r="18611" spans="1:10">
      <c r="A18611" t="s">
        <v>15119</v>
      </c>
      <c r="B18611" t="s">
        <v>15219</v>
      </c>
      <c r="C18611" t="s">
        <v>15220</v>
      </c>
      <c r="D18611">
        <v>2287</v>
      </c>
      <c r="E18611" t="s">
        <v>15218</v>
      </c>
      <c r="G18611">
        <v>2287</v>
      </c>
      <c r="H18611" t="s">
        <v>37</v>
      </c>
      <c r="I18611" t="s">
        <v>1330</v>
      </c>
      <c r="J18611" t="s">
        <v>15123</v>
      </c>
    </row>
    <row r="18612" spans="1:10">
      <c r="A18612" t="s">
        <v>15119</v>
      </c>
      <c r="B18612" t="s">
        <v>15219</v>
      </c>
      <c r="C18612" t="s">
        <v>15220</v>
      </c>
      <c r="D18612">
        <v>2287</v>
      </c>
      <c r="E18612" t="s">
        <v>15218</v>
      </c>
      <c r="G18612">
        <v>2287</v>
      </c>
      <c r="H18612" t="s">
        <v>37</v>
      </c>
      <c r="I18612" t="s">
        <v>1330</v>
      </c>
      <c r="J18612" t="s">
        <v>15123</v>
      </c>
    </row>
    <row r="18613" spans="1:10">
      <c r="A18613" t="s">
        <v>15119</v>
      </c>
      <c r="B18613" t="s">
        <v>15219</v>
      </c>
      <c r="C18613" t="s">
        <v>15220</v>
      </c>
      <c r="D18613">
        <v>2283</v>
      </c>
      <c r="E18613" t="s">
        <v>15218</v>
      </c>
      <c r="G18613">
        <v>2283</v>
      </c>
      <c r="H18613" t="s">
        <v>37</v>
      </c>
      <c r="I18613" t="s">
        <v>1305</v>
      </c>
      <c r="J18613" t="s">
        <v>15123</v>
      </c>
    </row>
    <row r="18614" spans="1:10">
      <c r="A18614" t="s">
        <v>15119</v>
      </c>
      <c r="B18614" t="s">
        <v>15219</v>
      </c>
      <c r="C18614" t="s">
        <v>15220</v>
      </c>
      <c r="D18614">
        <v>2283</v>
      </c>
      <c r="E18614" t="s">
        <v>15218</v>
      </c>
      <c r="G18614">
        <v>2283</v>
      </c>
      <c r="H18614" t="s">
        <v>37</v>
      </c>
      <c r="I18614" t="s">
        <v>1305</v>
      </c>
      <c r="J18614" t="s">
        <v>15123</v>
      </c>
    </row>
    <row r="18615" spans="1:10">
      <c r="A18615" t="s">
        <v>15119</v>
      </c>
      <c r="B18615" t="s">
        <v>15219</v>
      </c>
      <c r="C18615" t="s">
        <v>15220</v>
      </c>
      <c r="D18615">
        <v>2283</v>
      </c>
      <c r="E18615" t="s">
        <v>15218</v>
      </c>
      <c r="G18615">
        <v>2283</v>
      </c>
      <c r="H18615" t="s">
        <v>37</v>
      </c>
      <c r="I18615" t="s">
        <v>1305</v>
      </c>
      <c r="J18615" t="s">
        <v>15123</v>
      </c>
    </row>
    <row r="18616" spans="1:10">
      <c r="A18616" t="s">
        <v>15119</v>
      </c>
      <c r="B18616" t="s">
        <v>15219</v>
      </c>
      <c r="C18616" t="s">
        <v>15220</v>
      </c>
      <c r="D18616">
        <v>2283</v>
      </c>
      <c r="E18616" t="s">
        <v>15218</v>
      </c>
      <c r="G18616">
        <v>2283</v>
      </c>
      <c r="H18616" t="s">
        <v>37</v>
      </c>
      <c r="I18616" t="s">
        <v>1305</v>
      </c>
      <c r="J18616" t="s">
        <v>15123</v>
      </c>
    </row>
    <row r="18617" spans="1:10">
      <c r="A18617" t="s">
        <v>15119</v>
      </c>
      <c r="B18617" t="s">
        <v>15219</v>
      </c>
      <c r="C18617" t="s">
        <v>15220</v>
      </c>
      <c r="D18617">
        <v>2321</v>
      </c>
      <c r="E18617" t="s">
        <v>15218</v>
      </c>
      <c r="G18617">
        <v>2321</v>
      </c>
      <c r="H18617" t="s">
        <v>37</v>
      </c>
      <c r="I18617" t="s">
        <v>1476</v>
      </c>
      <c r="J18617" t="s">
        <v>15123</v>
      </c>
    </row>
    <row r="18618" spans="1:10">
      <c r="A18618" t="s">
        <v>15119</v>
      </c>
      <c r="B18618" t="s">
        <v>15219</v>
      </c>
      <c r="C18618" t="s">
        <v>15220</v>
      </c>
      <c r="D18618">
        <v>2321</v>
      </c>
      <c r="E18618" t="s">
        <v>15218</v>
      </c>
      <c r="G18618">
        <v>2321</v>
      </c>
      <c r="H18618" t="s">
        <v>37</v>
      </c>
      <c r="I18618" t="s">
        <v>1476</v>
      </c>
      <c r="J18618" t="s">
        <v>15123</v>
      </c>
    </row>
    <row r="18619" spans="1:10">
      <c r="A18619" t="s">
        <v>15119</v>
      </c>
      <c r="B18619" t="s">
        <v>15219</v>
      </c>
      <c r="C18619" t="s">
        <v>15220</v>
      </c>
      <c r="D18619">
        <v>2321</v>
      </c>
      <c r="E18619" t="s">
        <v>15218</v>
      </c>
      <c r="G18619">
        <v>2321</v>
      </c>
      <c r="H18619" t="s">
        <v>37</v>
      </c>
      <c r="I18619" t="s">
        <v>1476</v>
      </c>
      <c r="J18619" t="s">
        <v>15123</v>
      </c>
    </row>
    <row r="18620" spans="1:10">
      <c r="A18620" t="s">
        <v>15119</v>
      </c>
      <c r="B18620" t="s">
        <v>15219</v>
      </c>
      <c r="C18620" t="s">
        <v>15220</v>
      </c>
      <c r="D18620">
        <v>2321</v>
      </c>
      <c r="E18620" t="s">
        <v>15218</v>
      </c>
      <c r="G18620">
        <v>2321</v>
      </c>
      <c r="H18620" t="s">
        <v>37</v>
      </c>
      <c r="I18620" t="s">
        <v>1476</v>
      </c>
      <c r="J18620" t="s">
        <v>15123</v>
      </c>
    </row>
    <row r="18621" spans="1:10">
      <c r="A18621" t="s">
        <v>15119</v>
      </c>
      <c r="B18621" t="s">
        <v>15219</v>
      </c>
      <c r="C18621" t="s">
        <v>15220</v>
      </c>
      <c r="D18621">
        <v>2324</v>
      </c>
      <c r="E18621" t="s">
        <v>15218</v>
      </c>
      <c r="G18621">
        <v>2324</v>
      </c>
      <c r="H18621" t="s">
        <v>37</v>
      </c>
      <c r="I18621" t="s">
        <v>1518</v>
      </c>
      <c r="J18621" t="s">
        <v>15123</v>
      </c>
    </row>
    <row r="18622" spans="1:10">
      <c r="A18622" t="s">
        <v>15119</v>
      </c>
      <c r="B18622" t="s">
        <v>15219</v>
      </c>
      <c r="C18622" t="s">
        <v>15220</v>
      </c>
      <c r="D18622">
        <v>2324</v>
      </c>
      <c r="E18622" t="s">
        <v>15218</v>
      </c>
      <c r="G18622">
        <v>2324</v>
      </c>
      <c r="H18622" t="s">
        <v>37</v>
      </c>
      <c r="I18622" t="s">
        <v>1518</v>
      </c>
      <c r="J18622" t="s">
        <v>15123</v>
      </c>
    </row>
    <row r="18623" spans="1:10">
      <c r="A18623" t="s">
        <v>15119</v>
      </c>
      <c r="B18623" t="s">
        <v>15219</v>
      </c>
      <c r="C18623" t="s">
        <v>15220</v>
      </c>
      <c r="D18623">
        <v>2324</v>
      </c>
      <c r="E18623" t="s">
        <v>15218</v>
      </c>
      <c r="G18623">
        <v>2324</v>
      </c>
      <c r="H18623" t="s">
        <v>37</v>
      </c>
      <c r="I18623" t="s">
        <v>1518</v>
      </c>
      <c r="J18623" t="s">
        <v>15123</v>
      </c>
    </row>
    <row r="18624" spans="1:10">
      <c r="A18624" t="s">
        <v>15119</v>
      </c>
      <c r="B18624" t="s">
        <v>15219</v>
      </c>
      <c r="C18624" t="s">
        <v>15220</v>
      </c>
      <c r="D18624">
        <v>2324</v>
      </c>
      <c r="E18624" t="s">
        <v>15218</v>
      </c>
      <c r="G18624">
        <v>2324</v>
      </c>
      <c r="H18624" t="s">
        <v>37</v>
      </c>
      <c r="I18624" t="s">
        <v>1518</v>
      </c>
      <c r="J18624" t="s">
        <v>15123</v>
      </c>
    </row>
    <row r="18625" spans="1:10">
      <c r="A18625" t="s">
        <v>15119</v>
      </c>
      <c r="B18625" t="s">
        <v>15219</v>
      </c>
      <c r="C18625" t="s">
        <v>15220</v>
      </c>
      <c r="D18625">
        <v>2324</v>
      </c>
      <c r="E18625" t="s">
        <v>15218</v>
      </c>
      <c r="G18625">
        <v>2324</v>
      </c>
      <c r="H18625" t="s">
        <v>37</v>
      </c>
      <c r="I18625" t="s">
        <v>1519</v>
      </c>
      <c r="J18625" t="s">
        <v>15123</v>
      </c>
    </row>
    <row r="18626" spans="1:10">
      <c r="A18626" t="s">
        <v>15119</v>
      </c>
      <c r="B18626" t="s">
        <v>15219</v>
      </c>
      <c r="C18626" t="s">
        <v>15220</v>
      </c>
      <c r="D18626">
        <v>2324</v>
      </c>
      <c r="E18626" t="s">
        <v>15218</v>
      </c>
      <c r="G18626">
        <v>2324</v>
      </c>
      <c r="H18626" t="s">
        <v>37</v>
      </c>
      <c r="I18626" t="s">
        <v>1519</v>
      </c>
      <c r="J18626" t="s">
        <v>15123</v>
      </c>
    </row>
    <row r="18627" spans="1:10">
      <c r="A18627" t="s">
        <v>15119</v>
      </c>
      <c r="B18627" t="s">
        <v>15219</v>
      </c>
      <c r="C18627" t="s">
        <v>15220</v>
      </c>
      <c r="D18627">
        <v>2324</v>
      </c>
      <c r="E18627" t="s">
        <v>15218</v>
      </c>
      <c r="G18627">
        <v>2324</v>
      </c>
      <c r="H18627" t="s">
        <v>37</v>
      </c>
      <c r="I18627" t="s">
        <v>1519</v>
      </c>
      <c r="J18627" t="s">
        <v>15123</v>
      </c>
    </row>
    <row r="18628" spans="1:10">
      <c r="A18628" t="s">
        <v>15119</v>
      </c>
      <c r="B18628" t="s">
        <v>15219</v>
      </c>
      <c r="C18628" t="s">
        <v>15220</v>
      </c>
      <c r="D18628">
        <v>2324</v>
      </c>
      <c r="E18628" t="s">
        <v>15218</v>
      </c>
      <c r="G18628">
        <v>2324</v>
      </c>
      <c r="H18628" t="s">
        <v>37</v>
      </c>
      <c r="I18628" t="s">
        <v>1519</v>
      </c>
      <c r="J18628" t="s">
        <v>15123</v>
      </c>
    </row>
    <row r="18629" spans="1:10">
      <c r="A18629" t="s">
        <v>15119</v>
      </c>
      <c r="B18629" t="s">
        <v>15219</v>
      </c>
      <c r="C18629" t="s">
        <v>15220</v>
      </c>
      <c r="D18629">
        <v>2330</v>
      </c>
      <c r="E18629" t="s">
        <v>15218</v>
      </c>
      <c r="G18629">
        <v>2330</v>
      </c>
      <c r="H18629" t="s">
        <v>37</v>
      </c>
      <c r="I18629" t="s">
        <v>1627</v>
      </c>
      <c r="J18629" t="s">
        <v>15123</v>
      </c>
    </row>
    <row r="18630" spans="1:10">
      <c r="A18630" t="s">
        <v>15119</v>
      </c>
      <c r="B18630" t="s">
        <v>15219</v>
      </c>
      <c r="C18630" t="s">
        <v>15220</v>
      </c>
      <c r="D18630">
        <v>2330</v>
      </c>
      <c r="E18630" t="s">
        <v>15218</v>
      </c>
      <c r="G18630">
        <v>2330</v>
      </c>
      <c r="H18630" t="s">
        <v>37</v>
      </c>
      <c r="I18630" t="s">
        <v>1627</v>
      </c>
      <c r="J18630" t="s">
        <v>15123</v>
      </c>
    </row>
    <row r="18631" spans="1:10">
      <c r="A18631" t="s">
        <v>15119</v>
      </c>
      <c r="B18631" t="s">
        <v>15219</v>
      </c>
      <c r="C18631" t="s">
        <v>15220</v>
      </c>
      <c r="D18631">
        <v>2330</v>
      </c>
      <c r="E18631" t="s">
        <v>15218</v>
      </c>
      <c r="G18631">
        <v>2330</v>
      </c>
      <c r="H18631" t="s">
        <v>37</v>
      </c>
      <c r="I18631" t="s">
        <v>1627</v>
      </c>
      <c r="J18631" t="s">
        <v>15123</v>
      </c>
    </row>
    <row r="18632" spans="1:10">
      <c r="A18632" t="s">
        <v>15119</v>
      </c>
      <c r="B18632" t="s">
        <v>15219</v>
      </c>
      <c r="C18632" t="s">
        <v>15220</v>
      </c>
      <c r="D18632">
        <v>2330</v>
      </c>
      <c r="E18632" t="s">
        <v>15218</v>
      </c>
      <c r="G18632">
        <v>2330</v>
      </c>
      <c r="H18632" t="s">
        <v>37</v>
      </c>
      <c r="I18632" t="s">
        <v>1627</v>
      </c>
      <c r="J18632" t="s">
        <v>15123</v>
      </c>
    </row>
    <row r="18633" spans="1:10">
      <c r="A18633" t="s">
        <v>15119</v>
      </c>
      <c r="B18633" t="s">
        <v>15219</v>
      </c>
      <c r="C18633" t="s">
        <v>15220</v>
      </c>
      <c r="D18633">
        <v>2290</v>
      </c>
      <c r="E18633" t="s">
        <v>15218</v>
      </c>
      <c r="G18633">
        <v>2290</v>
      </c>
      <c r="H18633" t="s">
        <v>37</v>
      </c>
      <c r="I18633" t="s">
        <v>1348</v>
      </c>
      <c r="J18633" t="s">
        <v>15123</v>
      </c>
    </row>
    <row r="18634" spans="1:10">
      <c r="A18634" t="s">
        <v>15119</v>
      </c>
      <c r="B18634" t="s">
        <v>15219</v>
      </c>
      <c r="C18634" t="s">
        <v>15220</v>
      </c>
      <c r="D18634">
        <v>2290</v>
      </c>
      <c r="E18634" t="s">
        <v>15218</v>
      </c>
      <c r="G18634">
        <v>2290</v>
      </c>
      <c r="H18634" t="s">
        <v>37</v>
      </c>
      <c r="I18634" t="s">
        <v>1348</v>
      </c>
      <c r="J18634" t="s">
        <v>15123</v>
      </c>
    </row>
    <row r="18635" spans="1:10">
      <c r="A18635" t="s">
        <v>15119</v>
      </c>
      <c r="B18635" t="s">
        <v>15219</v>
      </c>
      <c r="C18635" t="s">
        <v>15220</v>
      </c>
      <c r="D18635">
        <v>2290</v>
      </c>
      <c r="E18635" t="s">
        <v>15218</v>
      </c>
      <c r="G18635">
        <v>2290</v>
      </c>
      <c r="H18635" t="s">
        <v>37</v>
      </c>
      <c r="I18635" t="s">
        <v>1348</v>
      </c>
      <c r="J18635" t="s">
        <v>15123</v>
      </c>
    </row>
    <row r="18636" spans="1:10">
      <c r="A18636" t="s">
        <v>15119</v>
      </c>
      <c r="B18636" t="s">
        <v>15219</v>
      </c>
      <c r="C18636" t="s">
        <v>15220</v>
      </c>
      <c r="D18636">
        <v>2290</v>
      </c>
      <c r="E18636" t="s">
        <v>15218</v>
      </c>
      <c r="G18636">
        <v>2290</v>
      </c>
      <c r="H18636" t="s">
        <v>37</v>
      </c>
      <c r="I18636" t="s">
        <v>1348</v>
      </c>
      <c r="J18636" t="s">
        <v>15123</v>
      </c>
    </row>
    <row r="18637" spans="1:10">
      <c r="A18637" t="s">
        <v>15119</v>
      </c>
      <c r="B18637" t="s">
        <v>15219</v>
      </c>
      <c r="C18637" t="s">
        <v>15220</v>
      </c>
      <c r="D18637">
        <v>2323</v>
      </c>
      <c r="E18637" t="s">
        <v>15218</v>
      </c>
      <c r="G18637">
        <v>2323</v>
      </c>
      <c r="H18637" t="s">
        <v>37</v>
      </c>
      <c r="I18637" t="s">
        <v>1501</v>
      </c>
      <c r="J18637" t="s">
        <v>15123</v>
      </c>
    </row>
    <row r="18638" spans="1:10">
      <c r="A18638" t="s">
        <v>15119</v>
      </c>
      <c r="B18638" t="s">
        <v>15219</v>
      </c>
      <c r="C18638" t="s">
        <v>15220</v>
      </c>
      <c r="D18638">
        <v>2323</v>
      </c>
      <c r="E18638" t="s">
        <v>15218</v>
      </c>
      <c r="G18638">
        <v>2323</v>
      </c>
      <c r="H18638" t="s">
        <v>37</v>
      </c>
      <c r="I18638" t="s">
        <v>1501</v>
      </c>
      <c r="J18638" t="s">
        <v>15123</v>
      </c>
    </row>
    <row r="18639" spans="1:10">
      <c r="A18639" t="s">
        <v>15119</v>
      </c>
      <c r="B18639" t="s">
        <v>15219</v>
      </c>
      <c r="C18639" t="s">
        <v>15220</v>
      </c>
      <c r="D18639">
        <v>2323</v>
      </c>
      <c r="E18639" t="s">
        <v>15218</v>
      </c>
      <c r="G18639">
        <v>2323</v>
      </c>
      <c r="H18639" t="s">
        <v>37</v>
      </c>
      <c r="I18639" t="s">
        <v>1501</v>
      </c>
      <c r="J18639" t="s">
        <v>15123</v>
      </c>
    </row>
    <row r="18640" spans="1:10">
      <c r="A18640" t="s">
        <v>15119</v>
      </c>
      <c r="B18640" t="s">
        <v>15219</v>
      </c>
      <c r="C18640" t="s">
        <v>15220</v>
      </c>
      <c r="D18640">
        <v>2323</v>
      </c>
      <c r="E18640" t="s">
        <v>15218</v>
      </c>
      <c r="G18640">
        <v>2323</v>
      </c>
      <c r="H18640" t="s">
        <v>37</v>
      </c>
      <c r="I18640" t="s">
        <v>1501</v>
      </c>
      <c r="J18640" t="s">
        <v>15123</v>
      </c>
    </row>
    <row r="18641" spans="1:10">
      <c r="A18641" t="s">
        <v>15119</v>
      </c>
      <c r="B18641" t="s">
        <v>15219</v>
      </c>
      <c r="C18641" t="s">
        <v>15220</v>
      </c>
      <c r="D18641">
        <v>2330</v>
      </c>
      <c r="E18641" t="s">
        <v>15218</v>
      </c>
      <c r="G18641">
        <v>2330</v>
      </c>
      <c r="H18641" t="s">
        <v>37</v>
      </c>
      <c r="I18641" t="s">
        <v>1629</v>
      </c>
      <c r="J18641" t="s">
        <v>15123</v>
      </c>
    </row>
    <row r="18642" spans="1:10">
      <c r="A18642" t="s">
        <v>15119</v>
      </c>
      <c r="B18642" t="s">
        <v>15219</v>
      </c>
      <c r="C18642" t="s">
        <v>15220</v>
      </c>
      <c r="D18642">
        <v>2330</v>
      </c>
      <c r="E18642" t="s">
        <v>15218</v>
      </c>
      <c r="G18642">
        <v>2330</v>
      </c>
      <c r="H18642" t="s">
        <v>37</v>
      </c>
      <c r="I18642" t="s">
        <v>1629</v>
      </c>
      <c r="J18642" t="s">
        <v>15123</v>
      </c>
    </row>
    <row r="18643" spans="1:10">
      <c r="A18643" t="s">
        <v>15119</v>
      </c>
      <c r="B18643" t="s">
        <v>15219</v>
      </c>
      <c r="C18643" t="s">
        <v>15220</v>
      </c>
      <c r="D18643">
        <v>2330</v>
      </c>
      <c r="E18643" t="s">
        <v>15218</v>
      </c>
      <c r="G18643">
        <v>2330</v>
      </c>
      <c r="H18643" t="s">
        <v>37</v>
      </c>
      <c r="I18643" t="s">
        <v>1629</v>
      </c>
      <c r="J18643" t="s">
        <v>15123</v>
      </c>
    </row>
    <row r="18644" spans="1:10">
      <c r="A18644" t="s">
        <v>15119</v>
      </c>
      <c r="B18644" t="s">
        <v>15219</v>
      </c>
      <c r="C18644" t="s">
        <v>15220</v>
      </c>
      <c r="D18644">
        <v>2330</v>
      </c>
      <c r="E18644" t="s">
        <v>15218</v>
      </c>
      <c r="G18644">
        <v>2330</v>
      </c>
      <c r="H18644" t="s">
        <v>37</v>
      </c>
      <c r="I18644" t="s">
        <v>1629</v>
      </c>
      <c r="J18644" t="s">
        <v>15123</v>
      </c>
    </row>
    <row r="18645" spans="1:10">
      <c r="A18645" t="s">
        <v>15119</v>
      </c>
      <c r="B18645" t="s">
        <v>15219</v>
      </c>
      <c r="C18645" t="s">
        <v>15220</v>
      </c>
      <c r="D18645">
        <v>2320</v>
      </c>
      <c r="E18645" t="s">
        <v>15218</v>
      </c>
      <c r="G18645">
        <v>2320</v>
      </c>
      <c r="H18645" t="s">
        <v>37</v>
      </c>
      <c r="I18645" t="s">
        <v>1453</v>
      </c>
      <c r="J18645" t="s">
        <v>15123</v>
      </c>
    </row>
    <row r="18646" spans="1:10">
      <c r="A18646" t="s">
        <v>15119</v>
      </c>
      <c r="B18646" t="s">
        <v>15219</v>
      </c>
      <c r="C18646" t="s">
        <v>15220</v>
      </c>
      <c r="D18646">
        <v>2320</v>
      </c>
      <c r="E18646" t="s">
        <v>15218</v>
      </c>
      <c r="G18646">
        <v>2320</v>
      </c>
      <c r="H18646" t="s">
        <v>37</v>
      </c>
      <c r="I18646" t="s">
        <v>1453</v>
      </c>
      <c r="J18646" t="s">
        <v>15123</v>
      </c>
    </row>
    <row r="18647" spans="1:10">
      <c r="A18647" t="s">
        <v>15119</v>
      </c>
      <c r="B18647" t="s">
        <v>15219</v>
      </c>
      <c r="C18647" t="s">
        <v>15220</v>
      </c>
      <c r="D18647">
        <v>2320</v>
      </c>
      <c r="E18647" t="s">
        <v>15218</v>
      </c>
      <c r="G18647">
        <v>2320</v>
      </c>
      <c r="H18647" t="s">
        <v>37</v>
      </c>
      <c r="I18647" t="s">
        <v>1453</v>
      </c>
      <c r="J18647" t="s">
        <v>15123</v>
      </c>
    </row>
    <row r="18648" spans="1:10">
      <c r="A18648" t="s">
        <v>15119</v>
      </c>
      <c r="B18648" t="s">
        <v>15219</v>
      </c>
      <c r="C18648" t="s">
        <v>15220</v>
      </c>
      <c r="D18648">
        <v>2320</v>
      </c>
      <c r="E18648" t="s">
        <v>15218</v>
      </c>
      <c r="G18648">
        <v>2320</v>
      </c>
      <c r="H18648" t="s">
        <v>37</v>
      </c>
      <c r="I18648" t="s">
        <v>1453</v>
      </c>
      <c r="J18648" t="s">
        <v>15123</v>
      </c>
    </row>
    <row r="18649" spans="1:10">
      <c r="A18649" t="s">
        <v>15119</v>
      </c>
      <c r="B18649" t="s">
        <v>15219</v>
      </c>
      <c r="C18649" t="s">
        <v>15220</v>
      </c>
      <c r="D18649">
        <v>2320</v>
      </c>
      <c r="E18649" t="s">
        <v>15218</v>
      </c>
      <c r="G18649">
        <v>2320</v>
      </c>
      <c r="H18649" t="s">
        <v>37</v>
      </c>
      <c r="I18649" t="s">
        <v>1454</v>
      </c>
      <c r="J18649" t="s">
        <v>15123</v>
      </c>
    </row>
    <row r="18650" spans="1:10">
      <c r="A18650" t="s">
        <v>15119</v>
      </c>
      <c r="B18650" t="s">
        <v>15219</v>
      </c>
      <c r="C18650" t="s">
        <v>15220</v>
      </c>
      <c r="D18650">
        <v>2320</v>
      </c>
      <c r="E18650" t="s">
        <v>15218</v>
      </c>
      <c r="G18650">
        <v>2320</v>
      </c>
      <c r="H18650" t="s">
        <v>37</v>
      </c>
      <c r="I18650" t="s">
        <v>1454</v>
      </c>
      <c r="J18650" t="s">
        <v>15123</v>
      </c>
    </row>
    <row r="18651" spans="1:10">
      <c r="A18651" t="s">
        <v>15119</v>
      </c>
      <c r="B18651" t="s">
        <v>15219</v>
      </c>
      <c r="C18651" t="s">
        <v>15220</v>
      </c>
      <c r="D18651">
        <v>2320</v>
      </c>
      <c r="E18651" t="s">
        <v>15218</v>
      </c>
      <c r="G18651">
        <v>2320</v>
      </c>
      <c r="H18651" t="s">
        <v>37</v>
      </c>
      <c r="I18651" t="s">
        <v>1454</v>
      </c>
      <c r="J18651" t="s">
        <v>15123</v>
      </c>
    </row>
    <row r="18652" spans="1:10">
      <c r="A18652" t="s">
        <v>15119</v>
      </c>
      <c r="B18652" t="s">
        <v>15219</v>
      </c>
      <c r="C18652" t="s">
        <v>15220</v>
      </c>
      <c r="D18652">
        <v>2320</v>
      </c>
      <c r="E18652" t="s">
        <v>15218</v>
      </c>
      <c r="G18652">
        <v>2320</v>
      </c>
      <c r="H18652" t="s">
        <v>37</v>
      </c>
      <c r="I18652" t="s">
        <v>1454</v>
      </c>
      <c r="J18652" t="s">
        <v>15123</v>
      </c>
    </row>
    <row r="18653" spans="1:10">
      <c r="A18653" t="s">
        <v>15119</v>
      </c>
      <c r="B18653" t="s">
        <v>15219</v>
      </c>
      <c r="C18653" t="s">
        <v>15220</v>
      </c>
      <c r="D18653">
        <v>2317</v>
      </c>
      <c r="E18653" t="s">
        <v>15218</v>
      </c>
      <c r="G18653">
        <v>2317</v>
      </c>
      <c r="H18653" t="s">
        <v>37</v>
      </c>
      <c r="I18653" t="s">
        <v>1417</v>
      </c>
      <c r="J18653" t="s">
        <v>15123</v>
      </c>
    </row>
    <row r="18654" spans="1:10">
      <c r="A18654" t="s">
        <v>15119</v>
      </c>
      <c r="B18654" t="s">
        <v>15219</v>
      </c>
      <c r="C18654" t="s">
        <v>15220</v>
      </c>
      <c r="D18654">
        <v>2317</v>
      </c>
      <c r="E18654" t="s">
        <v>15218</v>
      </c>
      <c r="G18654">
        <v>2317</v>
      </c>
      <c r="H18654" t="s">
        <v>37</v>
      </c>
      <c r="I18654" t="s">
        <v>1417</v>
      </c>
      <c r="J18654" t="s">
        <v>15123</v>
      </c>
    </row>
    <row r="18655" spans="1:10">
      <c r="A18655" t="s">
        <v>15119</v>
      </c>
      <c r="B18655" t="s">
        <v>15219</v>
      </c>
      <c r="C18655" t="s">
        <v>15220</v>
      </c>
      <c r="D18655">
        <v>2317</v>
      </c>
      <c r="E18655" t="s">
        <v>15218</v>
      </c>
      <c r="G18655">
        <v>2317</v>
      </c>
      <c r="H18655" t="s">
        <v>37</v>
      </c>
      <c r="I18655" t="s">
        <v>1417</v>
      </c>
      <c r="J18655" t="s">
        <v>15123</v>
      </c>
    </row>
    <row r="18656" spans="1:10">
      <c r="A18656" t="s">
        <v>15119</v>
      </c>
      <c r="B18656" t="s">
        <v>15219</v>
      </c>
      <c r="C18656" t="s">
        <v>15220</v>
      </c>
      <c r="D18656">
        <v>2317</v>
      </c>
      <c r="E18656" t="s">
        <v>15218</v>
      </c>
      <c r="G18656">
        <v>2317</v>
      </c>
      <c r="H18656" t="s">
        <v>37</v>
      </c>
      <c r="I18656" t="s">
        <v>1417</v>
      </c>
      <c r="J18656" t="s">
        <v>15123</v>
      </c>
    </row>
    <row r="18657" spans="1:10">
      <c r="A18657" t="s">
        <v>15119</v>
      </c>
      <c r="B18657" t="s">
        <v>15219</v>
      </c>
      <c r="C18657" t="s">
        <v>15220</v>
      </c>
      <c r="D18657">
        <v>2318</v>
      </c>
      <c r="E18657" t="s">
        <v>15218</v>
      </c>
      <c r="G18657">
        <v>2318</v>
      </c>
      <c r="H18657" t="s">
        <v>37</v>
      </c>
      <c r="I18657" t="s">
        <v>1424</v>
      </c>
      <c r="J18657" t="s">
        <v>15123</v>
      </c>
    </row>
    <row r="18658" spans="1:10">
      <c r="A18658" t="s">
        <v>15119</v>
      </c>
      <c r="B18658" t="s">
        <v>15219</v>
      </c>
      <c r="C18658" t="s">
        <v>15220</v>
      </c>
      <c r="D18658">
        <v>2318</v>
      </c>
      <c r="E18658" t="s">
        <v>15218</v>
      </c>
      <c r="G18658">
        <v>2318</v>
      </c>
      <c r="H18658" t="s">
        <v>37</v>
      </c>
      <c r="I18658" t="s">
        <v>1424</v>
      </c>
      <c r="J18658" t="s">
        <v>15123</v>
      </c>
    </row>
    <row r="18659" spans="1:10">
      <c r="A18659" t="s">
        <v>15119</v>
      </c>
      <c r="B18659" t="s">
        <v>15219</v>
      </c>
      <c r="C18659" t="s">
        <v>15220</v>
      </c>
      <c r="D18659">
        <v>2318</v>
      </c>
      <c r="E18659" t="s">
        <v>15218</v>
      </c>
      <c r="G18659">
        <v>2318</v>
      </c>
      <c r="H18659" t="s">
        <v>37</v>
      </c>
      <c r="I18659" t="s">
        <v>1424</v>
      </c>
      <c r="J18659" t="s">
        <v>15123</v>
      </c>
    </row>
    <row r="18660" spans="1:10">
      <c r="A18660" t="s">
        <v>15119</v>
      </c>
      <c r="B18660" t="s">
        <v>15219</v>
      </c>
      <c r="C18660" t="s">
        <v>15220</v>
      </c>
      <c r="D18660">
        <v>2318</v>
      </c>
      <c r="E18660" t="s">
        <v>15218</v>
      </c>
      <c r="G18660">
        <v>2318</v>
      </c>
      <c r="H18660" t="s">
        <v>37</v>
      </c>
      <c r="I18660" t="s">
        <v>1424</v>
      </c>
      <c r="J18660" t="s">
        <v>15123</v>
      </c>
    </row>
    <row r="18661" spans="1:10">
      <c r="A18661" t="s">
        <v>15119</v>
      </c>
      <c r="B18661" t="s">
        <v>15219</v>
      </c>
      <c r="C18661" t="s">
        <v>15220</v>
      </c>
      <c r="D18661">
        <v>2304</v>
      </c>
      <c r="E18661" t="s">
        <v>15218</v>
      </c>
      <c r="G18661">
        <v>2304</v>
      </c>
      <c r="H18661" t="s">
        <v>37</v>
      </c>
      <c r="I18661" t="s">
        <v>1383</v>
      </c>
      <c r="J18661" t="s">
        <v>15123</v>
      </c>
    </row>
    <row r="18662" spans="1:10">
      <c r="A18662" t="s">
        <v>15119</v>
      </c>
      <c r="B18662" t="s">
        <v>15219</v>
      </c>
      <c r="C18662" t="s">
        <v>15220</v>
      </c>
      <c r="D18662">
        <v>2304</v>
      </c>
      <c r="E18662" t="s">
        <v>15218</v>
      </c>
      <c r="G18662">
        <v>2304</v>
      </c>
      <c r="H18662" t="s">
        <v>37</v>
      </c>
      <c r="I18662" t="s">
        <v>1383</v>
      </c>
      <c r="J18662" t="s">
        <v>15123</v>
      </c>
    </row>
    <row r="18663" spans="1:10">
      <c r="A18663" t="s">
        <v>15119</v>
      </c>
      <c r="B18663" t="s">
        <v>15219</v>
      </c>
      <c r="C18663" t="s">
        <v>15220</v>
      </c>
      <c r="D18663">
        <v>2304</v>
      </c>
      <c r="E18663" t="s">
        <v>15218</v>
      </c>
      <c r="G18663">
        <v>2304</v>
      </c>
      <c r="H18663" t="s">
        <v>37</v>
      </c>
      <c r="I18663" t="s">
        <v>1383</v>
      </c>
      <c r="J18663" t="s">
        <v>15123</v>
      </c>
    </row>
    <row r="18664" spans="1:10">
      <c r="A18664" t="s">
        <v>15119</v>
      </c>
      <c r="B18664" t="s">
        <v>15219</v>
      </c>
      <c r="C18664" t="s">
        <v>15220</v>
      </c>
      <c r="D18664">
        <v>2304</v>
      </c>
      <c r="E18664" t="s">
        <v>15218</v>
      </c>
      <c r="G18664">
        <v>2304</v>
      </c>
      <c r="H18664" t="s">
        <v>37</v>
      </c>
      <c r="I18664" t="s">
        <v>1383</v>
      </c>
      <c r="J18664" t="s">
        <v>15123</v>
      </c>
    </row>
    <row r="18665" spans="1:10">
      <c r="A18665" t="s">
        <v>15119</v>
      </c>
      <c r="B18665" t="s">
        <v>15219</v>
      </c>
      <c r="C18665" t="s">
        <v>15220</v>
      </c>
      <c r="D18665">
        <v>2326</v>
      </c>
      <c r="E18665" t="s">
        <v>15218</v>
      </c>
      <c r="G18665">
        <v>2326</v>
      </c>
      <c r="H18665" t="s">
        <v>37</v>
      </c>
      <c r="I18665" t="s">
        <v>1563</v>
      </c>
      <c r="J18665" t="s">
        <v>15123</v>
      </c>
    </row>
    <row r="18666" spans="1:10">
      <c r="A18666" t="s">
        <v>15119</v>
      </c>
      <c r="B18666" t="s">
        <v>15219</v>
      </c>
      <c r="C18666" t="s">
        <v>15220</v>
      </c>
      <c r="D18666">
        <v>2326</v>
      </c>
      <c r="E18666" t="s">
        <v>15218</v>
      </c>
      <c r="G18666">
        <v>2326</v>
      </c>
      <c r="H18666" t="s">
        <v>37</v>
      </c>
      <c r="I18666" t="s">
        <v>1563</v>
      </c>
      <c r="J18666" t="s">
        <v>15123</v>
      </c>
    </row>
    <row r="18667" spans="1:10">
      <c r="A18667" t="s">
        <v>15119</v>
      </c>
      <c r="B18667" t="s">
        <v>15219</v>
      </c>
      <c r="C18667" t="s">
        <v>15220</v>
      </c>
      <c r="D18667">
        <v>2326</v>
      </c>
      <c r="E18667" t="s">
        <v>15218</v>
      </c>
      <c r="G18667">
        <v>2326</v>
      </c>
      <c r="H18667" t="s">
        <v>37</v>
      </c>
      <c r="I18667" t="s">
        <v>1563</v>
      </c>
      <c r="J18667" t="s">
        <v>15123</v>
      </c>
    </row>
    <row r="18668" spans="1:10">
      <c r="A18668" t="s">
        <v>15119</v>
      </c>
      <c r="B18668" t="s">
        <v>15219</v>
      </c>
      <c r="C18668" t="s">
        <v>15220</v>
      </c>
      <c r="D18668">
        <v>2326</v>
      </c>
      <c r="E18668" t="s">
        <v>15218</v>
      </c>
      <c r="G18668">
        <v>2326</v>
      </c>
      <c r="H18668" t="s">
        <v>37</v>
      </c>
      <c r="I18668" t="s">
        <v>1563</v>
      </c>
      <c r="J18668" t="s">
        <v>15123</v>
      </c>
    </row>
    <row r="18669" spans="1:10">
      <c r="A18669" t="s">
        <v>15119</v>
      </c>
      <c r="B18669" t="s">
        <v>15219</v>
      </c>
      <c r="C18669" t="s">
        <v>15220</v>
      </c>
      <c r="D18669">
        <v>2324</v>
      </c>
      <c r="E18669" t="s">
        <v>15218</v>
      </c>
      <c r="G18669">
        <v>2324</v>
      </c>
      <c r="H18669" t="s">
        <v>37</v>
      </c>
      <c r="I18669" t="s">
        <v>1520</v>
      </c>
      <c r="J18669" t="s">
        <v>15123</v>
      </c>
    </row>
    <row r="18670" spans="1:10">
      <c r="A18670" t="s">
        <v>15119</v>
      </c>
      <c r="B18670" t="s">
        <v>15219</v>
      </c>
      <c r="C18670" t="s">
        <v>15220</v>
      </c>
      <c r="D18670">
        <v>2324</v>
      </c>
      <c r="E18670" t="s">
        <v>15218</v>
      </c>
      <c r="G18670">
        <v>2324</v>
      </c>
      <c r="H18670" t="s">
        <v>37</v>
      </c>
      <c r="I18670" t="s">
        <v>1520</v>
      </c>
      <c r="J18670" t="s">
        <v>15123</v>
      </c>
    </row>
    <row r="18671" spans="1:10">
      <c r="A18671" t="s">
        <v>15119</v>
      </c>
      <c r="B18671" t="s">
        <v>15219</v>
      </c>
      <c r="C18671" t="s">
        <v>15220</v>
      </c>
      <c r="D18671">
        <v>2324</v>
      </c>
      <c r="E18671" t="s">
        <v>15218</v>
      </c>
      <c r="G18671">
        <v>2324</v>
      </c>
      <c r="H18671" t="s">
        <v>37</v>
      </c>
      <c r="I18671" t="s">
        <v>1520</v>
      </c>
      <c r="J18671" t="s">
        <v>15123</v>
      </c>
    </row>
    <row r="18672" spans="1:10">
      <c r="A18672" t="s">
        <v>15119</v>
      </c>
      <c r="B18672" t="s">
        <v>15219</v>
      </c>
      <c r="C18672" t="s">
        <v>15220</v>
      </c>
      <c r="D18672">
        <v>2324</v>
      </c>
      <c r="E18672" t="s">
        <v>15218</v>
      </c>
      <c r="G18672">
        <v>2324</v>
      </c>
      <c r="H18672" t="s">
        <v>37</v>
      </c>
      <c r="I18672" t="s">
        <v>1520</v>
      </c>
      <c r="J18672" t="s">
        <v>15123</v>
      </c>
    </row>
    <row r="18673" spans="1:10">
      <c r="A18673" t="s">
        <v>15119</v>
      </c>
      <c r="B18673" t="s">
        <v>15219</v>
      </c>
      <c r="C18673" t="s">
        <v>15220</v>
      </c>
      <c r="D18673">
        <v>2286</v>
      </c>
      <c r="E18673" t="s">
        <v>15218</v>
      </c>
      <c r="G18673">
        <v>2286</v>
      </c>
      <c r="H18673" t="s">
        <v>37</v>
      </c>
      <c r="I18673" t="s">
        <v>1323</v>
      </c>
      <c r="J18673" t="s">
        <v>15123</v>
      </c>
    </row>
    <row r="18674" spans="1:10">
      <c r="A18674" t="s">
        <v>15119</v>
      </c>
      <c r="B18674" t="s">
        <v>15219</v>
      </c>
      <c r="C18674" t="s">
        <v>15220</v>
      </c>
      <c r="D18674">
        <v>2286</v>
      </c>
      <c r="E18674" t="s">
        <v>15218</v>
      </c>
      <c r="G18674">
        <v>2286</v>
      </c>
      <c r="H18674" t="s">
        <v>37</v>
      </c>
      <c r="I18674" t="s">
        <v>1323</v>
      </c>
      <c r="J18674" t="s">
        <v>15123</v>
      </c>
    </row>
    <row r="18675" spans="1:10">
      <c r="A18675" t="s">
        <v>15119</v>
      </c>
      <c r="B18675" t="s">
        <v>15219</v>
      </c>
      <c r="C18675" t="s">
        <v>15220</v>
      </c>
      <c r="D18675">
        <v>2286</v>
      </c>
      <c r="E18675" t="s">
        <v>15218</v>
      </c>
      <c r="G18675">
        <v>2286</v>
      </c>
      <c r="H18675" t="s">
        <v>37</v>
      </c>
      <c r="I18675" t="s">
        <v>1323</v>
      </c>
      <c r="J18675" t="s">
        <v>15123</v>
      </c>
    </row>
    <row r="18676" spans="1:10">
      <c r="A18676" t="s">
        <v>15119</v>
      </c>
      <c r="B18676" t="s">
        <v>15219</v>
      </c>
      <c r="C18676" t="s">
        <v>15220</v>
      </c>
      <c r="D18676">
        <v>2286</v>
      </c>
      <c r="E18676" t="s">
        <v>15218</v>
      </c>
      <c r="G18676">
        <v>2286</v>
      </c>
      <c r="H18676" t="s">
        <v>37</v>
      </c>
      <c r="I18676" t="s">
        <v>1323</v>
      </c>
      <c r="J18676" t="s">
        <v>15123</v>
      </c>
    </row>
    <row r="18677" spans="1:10">
      <c r="A18677" t="s">
        <v>15119</v>
      </c>
      <c r="B18677" t="s">
        <v>15219</v>
      </c>
      <c r="C18677" t="s">
        <v>15220</v>
      </c>
      <c r="D18677">
        <v>2315</v>
      </c>
      <c r="E18677" t="s">
        <v>15218</v>
      </c>
      <c r="G18677">
        <v>2315</v>
      </c>
      <c r="H18677" t="s">
        <v>37</v>
      </c>
      <c r="I18677" t="s">
        <v>281</v>
      </c>
      <c r="J18677" t="s">
        <v>15123</v>
      </c>
    </row>
    <row r="18678" spans="1:10">
      <c r="A18678" t="s">
        <v>15119</v>
      </c>
      <c r="B18678" t="s">
        <v>15219</v>
      </c>
      <c r="C18678" t="s">
        <v>15220</v>
      </c>
      <c r="D18678">
        <v>2315</v>
      </c>
      <c r="E18678" t="s">
        <v>15218</v>
      </c>
      <c r="G18678">
        <v>2315</v>
      </c>
      <c r="H18678" t="s">
        <v>37</v>
      </c>
      <c r="I18678" t="s">
        <v>281</v>
      </c>
      <c r="J18678" t="s">
        <v>15123</v>
      </c>
    </row>
    <row r="18679" spans="1:10">
      <c r="A18679" t="s">
        <v>15119</v>
      </c>
      <c r="B18679" t="s">
        <v>15219</v>
      </c>
      <c r="C18679" t="s">
        <v>15220</v>
      </c>
      <c r="D18679">
        <v>2315</v>
      </c>
      <c r="E18679" t="s">
        <v>15218</v>
      </c>
      <c r="G18679">
        <v>2315</v>
      </c>
      <c r="H18679" t="s">
        <v>37</v>
      </c>
      <c r="I18679" t="s">
        <v>281</v>
      </c>
      <c r="J18679" t="s">
        <v>15123</v>
      </c>
    </row>
    <row r="18680" spans="1:10">
      <c r="A18680" t="s">
        <v>15119</v>
      </c>
      <c r="B18680" t="s">
        <v>15219</v>
      </c>
      <c r="C18680" t="s">
        <v>15220</v>
      </c>
      <c r="D18680">
        <v>2315</v>
      </c>
      <c r="E18680" t="s">
        <v>15218</v>
      </c>
      <c r="G18680">
        <v>2315</v>
      </c>
      <c r="H18680" t="s">
        <v>37</v>
      </c>
      <c r="I18680" t="s">
        <v>281</v>
      </c>
      <c r="J18680" t="s">
        <v>15123</v>
      </c>
    </row>
    <row r="18681" spans="1:10">
      <c r="A18681" t="s">
        <v>15119</v>
      </c>
      <c r="B18681" t="s">
        <v>15219</v>
      </c>
      <c r="C18681" t="s">
        <v>15220</v>
      </c>
      <c r="D18681">
        <v>2307</v>
      </c>
      <c r="E18681" t="s">
        <v>15218</v>
      </c>
      <c r="G18681">
        <v>2307</v>
      </c>
      <c r="H18681" t="s">
        <v>37</v>
      </c>
      <c r="I18681" t="s">
        <v>1389</v>
      </c>
      <c r="J18681" t="s">
        <v>15123</v>
      </c>
    </row>
    <row r="18682" spans="1:10">
      <c r="A18682" t="s">
        <v>15119</v>
      </c>
      <c r="B18682" t="s">
        <v>15219</v>
      </c>
      <c r="C18682" t="s">
        <v>15220</v>
      </c>
      <c r="D18682">
        <v>2307</v>
      </c>
      <c r="E18682" t="s">
        <v>15218</v>
      </c>
      <c r="G18682">
        <v>2307</v>
      </c>
      <c r="H18682" t="s">
        <v>37</v>
      </c>
      <c r="I18682" t="s">
        <v>1389</v>
      </c>
      <c r="J18682" t="s">
        <v>15123</v>
      </c>
    </row>
    <row r="18683" spans="1:10">
      <c r="A18683" t="s">
        <v>15119</v>
      </c>
      <c r="B18683" t="s">
        <v>15219</v>
      </c>
      <c r="C18683" t="s">
        <v>15220</v>
      </c>
      <c r="D18683">
        <v>2307</v>
      </c>
      <c r="E18683" t="s">
        <v>15218</v>
      </c>
      <c r="G18683">
        <v>2307</v>
      </c>
      <c r="H18683" t="s">
        <v>37</v>
      </c>
      <c r="I18683" t="s">
        <v>1389</v>
      </c>
      <c r="J18683" t="s">
        <v>15123</v>
      </c>
    </row>
    <row r="18684" spans="1:10">
      <c r="A18684" t="s">
        <v>15119</v>
      </c>
      <c r="B18684" t="s">
        <v>15219</v>
      </c>
      <c r="C18684" t="s">
        <v>15220</v>
      </c>
      <c r="D18684">
        <v>2307</v>
      </c>
      <c r="E18684" t="s">
        <v>15218</v>
      </c>
      <c r="G18684">
        <v>2307</v>
      </c>
      <c r="H18684" t="s">
        <v>37</v>
      </c>
      <c r="I18684" t="s">
        <v>1389</v>
      </c>
      <c r="J18684" t="s">
        <v>15123</v>
      </c>
    </row>
    <row r="18685" spans="1:10">
      <c r="A18685" t="s">
        <v>15119</v>
      </c>
      <c r="B18685" t="s">
        <v>15219</v>
      </c>
      <c r="C18685" t="s">
        <v>15220</v>
      </c>
      <c r="D18685">
        <v>2330</v>
      </c>
      <c r="E18685" t="s">
        <v>15218</v>
      </c>
      <c r="G18685">
        <v>2330</v>
      </c>
      <c r="H18685" t="s">
        <v>37</v>
      </c>
      <c r="I18685" t="s">
        <v>1633</v>
      </c>
      <c r="J18685" t="s">
        <v>15123</v>
      </c>
    </row>
    <row r="18686" spans="1:10">
      <c r="A18686" t="s">
        <v>15119</v>
      </c>
      <c r="B18686" t="s">
        <v>15219</v>
      </c>
      <c r="C18686" t="s">
        <v>15220</v>
      </c>
      <c r="D18686">
        <v>2330</v>
      </c>
      <c r="E18686" t="s">
        <v>15218</v>
      </c>
      <c r="G18686">
        <v>2330</v>
      </c>
      <c r="H18686" t="s">
        <v>37</v>
      </c>
      <c r="I18686" t="s">
        <v>1633</v>
      </c>
      <c r="J18686" t="s">
        <v>15123</v>
      </c>
    </row>
    <row r="18687" spans="1:10">
      <c r="A18687" t="s">
        <v>15119</v>
      </c>
      <c r="B18687" t="s">
        <v>15219</v>
      </c>
      <c r="C18687" t="s">
        <v>15220</v>
      </c>
      <c r="D18687">
        <v>2330</v>
      </c>
      <c r="E18687" t="s">
        <v>15218</v>
      </c>
      <c r="G18687">
        <v>2330</v>
      </c>
      <c r="H18687" t="s">
        <v>37</v>
      </c>
      <c r="I18687" t="s">
        <v>1633</v>
      </c>
      <c r="J18687" t="s">
        <v>15123</v>
      </c>
    </row>
    <row r="18688" spans="1:10">
      <c r="A18688" t="s">
        <v>15119</v>
      </c>
      <c r="B18688" t="s">
        <v>15219</v>
      </c>
      <c r="C18688" t="s">
        <v>15220</v>
      </c>
      <c r="D18688">
        <v>2330</v>
      </c>
      <c r="E18688" t="s">
        <v>15218</v>
      </c>
      <c r="G18688">
        <v>2330</v>
      </c>
      <c r="H18688" t="s">
        <v>37</v>
      </c>
      <c r="I18688" t="s">
        <v>1633</v>
      </c>
      <c r="J18688" t="s">
        <v>15123</v>
      </c>
    </row>
    <row r="18689" spans="1:10">
      <c r="A18689" t="s">
        <v>15119</v>
      </c>
      <c r="B18689" t="s">
        <v>15219</v>
      </c>
      <c r="C18689" t="s">
        <v>15220</v>
      </c>
      <c r="D18689">
        <v>2330</v>
      </c>
      <c r="E18689" t="s">
        <v>15218</v>
      </c>
      <c r="G18689">
        <v>2330</v>
      </c>
      <c r="H18689" t="s">
        <v>37</v>
      </c>
      <c r="I18689" t="s">
        <v>1635</v>
      </c>
      <c r="J18689" t="s">
        <v>15123</v>
      </c>
    </row>
    <row r="18690" spans="1:10">
      <c r="A18690" t="s">
        <v>15119</v>
      </c>
      <c r="B18690" t="s">
        <v>15219</v>
      </c>
      <c r="C18690" t="s">
        <v>15220</v>
      </c>
      <c r="D18690">
        <v>2330</v>
      </c>
      <c r="E18690" t="s">
        <v>15218</v>
      </c>
      <c r="G18690">
        <v>2330</v>
      </c>
      <c r="H18690" t="s">
        <v>37</v>
      </c>
      <c r="I18690" t="s">
        <v>1635</v>
      </c>
      <c r="J18690" t="s">
        <v>15123</v>
      </c>
    </row>
    <row r="18691" spans="1:10">
      <c r="A18691" t="s">
        <v>15119</v>
      </c>
      <c r="B18691" t="s">
        <v>15219</v>
      </c>
      <c r="C18691" t="s">
        <v>15220</v>
      </c>
      <c r="D18691">
        <v>2330</v>
      </c>
      <c r="E18691" t="s">
        <v>15218</v>
      </c>
      <c r="G18691">
        <v>2330</v>
      </c>
      <c r="H18691" t="s">
        <v>37</v>
      </c>
      <c r="I18691" t="s">
        <v>1635</v>
      </c>
      <c r="J18691" t="s">
        <v>15123</v>
      </c>
    </row>
    <row r="18692" spans="1:10">
      <c r="A18692" t="s">
        <v>15119</v>
      </c>
      <c r="B18692" t="s">
        <v>15219</v>
      </c>
      <c r="C18692" t="s">
        <v>15220</v>
      </c>
      <c r="D18692">
        <v>2330</v>
      </c>
      <c r="E18692" t="s">
        <v>15218</v>
      </c>
      <c r="G18692">
        <v>2330</v>
      </c>
      <c r="H18692" t="s">
        <v>37</v>
      </c>
      <c r="I18692" t="s">
        <v>1635</v>
      </c>
      <c r="J18692" t="s">
        <v>15123</v>
      </c>
    </row>
    <row r="18693" spans="1:10">
      <c r="A18693" t="s">
        <v>15119</v>
      </c>
      <c r="B18693" t="s">
        <v>15219</v>
      </c>
      <c r="C18693" t="s">
        <v>15220</v>
      </c>
      <c r="D18693">
        <v>2331</v>
      </c>
      <c r="E18693" t="s">
        <v>15218</v>
      </c>
      <c r="G18693">
        <v>2331</v>
      </c>
      <c r="H18693" t="s">
        <v>37</v>
      </c>
      <c r="I18693" t="s">
        <v>1644</v>
      </c>
      <c r="J18693" t="s">
        <v>15123</v>
      </c>
    </row>
    <row r="18694" spans="1:10">
      <c r="A18694" t="s">
        <v>15119</v>
      </c>
      <c r="B18694" t="s">
        <v>15219</v>
      </c>
      <c r="C18694" t="s">
        <v>15220</v>
      </c>
      <c r="D18694">
        <v>2331</v>
      </c>
      <c r="E18694" t="s">
        <v>15218</v>
      </c>
      <c r="G18694">
        <v>2331</v>
      </c>
      <c r="H18694" t="s">
        <v>37</v>
      </c>
      <c r="I18694" t="s">
        <v>1644</v>
      </c>
      <c r="J18694" t="s">
        <v>15123</v>
      </c>
    </row>
    <row r="18695" spans="1:10">
      <c r="A18695" t="s">
        <v>15119</v>
      </c>
      <c r="B18695" t="s">
        <v>15219</v>
      </c>
      <c r="C18695" t="s">
        <v>15220</v>
      </c>
      <c r="D18695">
        <v>2331</v>
      </c>
      <c r="E18695" t="s">
        <v>15218</v>
      </c>
      <c r="G18695">
        <v>2331</v>
      </c>
      <c r="H18695" t="s">
        <v>37</v>
      </c>
      <c r="I18695" t="s">
        <v>1644</v>
      </c>
      <c r="J18695" t="s">
        <v>15123</v>
      </c>
    </row>
    <row r="18696" spans="1:10">
      <c r="A18696" t="s">
        <v>15119</v>
      </c>
      <c r="B18696" t="s">
        <v>15219</v>
      </c>
      <c r="C18696" t="s">
        <v>15220</v>
      </c>
      <c r="D18696">
        <v>2331</v>
      </c>
      <c r="E18696" t="s">
        <v>15218</v>
      </c>
      <c r="G18696">
        <v>2331</v>
      </c>
      <c r="H18696" t="s">
        <v>37</v>
      </c>
      <c r="I18696" t="s">
        <v>1644</v>
      </c>
      <c r="J18696" t="s">
        <v>15123</v>
      </c>
    </row>
    <row r="18697" spans="1:10">
      <c r="A18697" t="s">
        <v>15119</v>
      </c>
      <c r="B18697" t="s">
        <v>15219</v>
      </c>
      <c r="C18697" t="s">
        <v>15220</v>
      </c>
      <c r="D18697">
        <v>2317</v>
      </c>
      <c r="E18697" t="s">
        <v>15218</v>
      </c>
      <c r="G18697">
        <v>2317</v>
      </c>
      <c r="H18697" t="s">
        <v>37</v>
      </c>
      <c r="I18697" t="s">
        <v>1418</v>
      </c>
      <c r="J18697" t="s">
        <v>15123</v>
      </c>
    </row>
    <row r="18698" spans="1:10">
      <c r="A18698" t="s">
        <v>15119</v>
      </c>
      <c r="B18698" t="s">
        <v>15219</v>
      </c>
      <c r="C18698" t="s">
        <v>15220</v>
      </c>
      <c r="D18698">
        <v>2317</v>
      </c>
      <c r="E18698" t="s">
        <v>15218</v>
      </c>
      <c r="G18698">
        <v>2317</v>
      </c>
      <c r="H18698" t="s">
        <v>37</v>
      </c>
      <c r="I18698" t="s">
        <v>1418</v>
      </c>
      <c r="J18698" t="s">
        <v>15123</v>
      </c>
    </row>
    <row r="18699" spans="1:10">
      <c r="A18699" t="s">
        <v>15119</v>
      </c>
      <c r="B18699" t="s">
        <v>15219</v>
      </c>
      <c r="C18699" t="s">
        <v>15220</v>
      </c>
      <c r="D18699">
        <v>2317</v>
      </c>
      <c r="E18699" t="s">
        <v>15218</v>
      </c>
      <c r="G18699">
        <v>2317</v>
      </c>
      <c r="H18699" t="s">
        <v>37</v>
      </c>
      <c r="I18699" t="s">
        <v>1418</v>
      </c>
      <c r="J18699" t="s">
        <v>15123</v>
      </c>
    </row>
    <row r="18700" spans="1:10">
      <c r="A18700" t="s">
        <v>15119</v>
      </c>
      <c r="B18700" t="s">
        <v>15219</v>
      </c>
      <c r="C18700" t="s">
        <v>15220</v>
      </c>
      <c r="D18700">
        <v>2317</v>
      </c>
      <c r="E18700" t="s">
        <v>15218</v>
      </c>
      <c r="G18700">
        <v>2317</v>
      </c>
      <c r="H18700" t="s">
        <v>37</v>
      </c>
      <c r="I18700" t="s">
        <v>1418</v>
      </c>
      <c r="J18700" t="s">
        <v>15123</v>
      </c>
    </row>
    <row r="18701" spans="1:10">
      <c r="A18701" t="s">
        <v>15119</v>
      </c>
      <c r="B18701" t="s">
        <v>15219</v>
      </c>
      <c r="C18701" t="s">
        <v>15220</v>
      </c>
      <c r="D18701">
        <v>2320</v>
      </c>
      <c r="E18701" t="s">
        <v>15218</v>
      </c>
      <c r="G18701">
        <v>2320</v>
      </c>
      <c r="H18701" t="s">
        <v>37</v>
      </c>
      <c r="I18701" t="s">
        <v>1455</v>
      </c>
      <c r="J18701" t="s">
        <v>15123</v>
      </c>
    </row>
    <row r="18702" spans="1:10">
      <c r="A18702" t="s">
        <v>15119</v>
      </c>
      <c r="B18702" t="s">
        <v>15219</v>
      </c>
      <c r="C18702" t="s">
        <v>15220</v>
      </c>
      <c r="D18702">
        <v>2320</v>
      </c>
      <c r="E18702" t="s">
        <v>15218</v>
      </c>
      <c r="G18702">
        <v>2320</v>
      </c>
      <c r="H18702" t="s">
        <v>37</v>
      </c>
      <c r="I18702" t="s">
        <v>1455</v>
      </c>
      <c r="J18702" t="s">
        <v>15123</v>
      </c>
    </row>
    <row r="18703" spans="1:10">
      <c r="A18703" t="s">
        <v>15119</v>
      </c>
      <c r="B18703" t="s">
        <v>15219</v>
      </c>
      <c r="C18703" t="s">
        <v>15220</v>
      </c>
      <c r="D18703">
        <v>2320</v>
      </c>
      <c r="E18703" t="s">
        <v>15218</v>
      </c>
      <c r="G18703">
        <v>2320</v>
      </c>
      <c r="H18703" t="s">
        <v>37</v>
      </c>
      <c r="I18703" t="s">
        <v>1455</v>
      </c>
      <c r="J18703" t="s">
        <v>15123</v>
      </c>
    </row>
    <row r="18704" spans="1:10">
      <c r="A18704" t="s">
        <v>15119</v>
      </c>
      <c r="B18704" t="s">
        <v>15219</v>
      </c>
      <c r="C18704" t="s">
        <v>15220</v>
      </c>
      <c r="D18704">
        <v>2320</v>
      </c>
      <c r="E18704" t="s">
        <v>15218</v>
      </c>
      <c r="G18704">
        <v>2320</v>
      </c>
      <c r="H18704" t="s">
        <v>37</v>
      </c>
      <c r="I18704" t="s">
        <v>1455</v>
      </c>
      <c r="J18704" t="s">
        <v>15123</v>
      </c>
    </row>
    <row r="18705" spans="1:10">
      <c r="A18705" t="s">
        <v>15119</v>
      </c>
      <c r="B18705" t="s">
        <v>15219</v>
      </c>
      <c r="C18705" t="s">
        <v>15220</v>
      </c>
      <c r="D18705">
        <v>2284</v>
      </c>
      <c r="E18705" t="s">
        <v>15218</v>
      </c>
      <c r="G18705">
        <v>2284</v>
      </c>
      <c r="H18705" t="s">
        <v>37</v>
      </c>
      <c r="I18705" t="s">
        <v>1312</v>
      </c>
      <c r="J18705" t="s">
        <v>15123</v>
      </c>
    </row>
    <row r="18706" spans="1:10">
      <c r="A18706" t="s">
        <v>15119</v>
      </c>
      <c r="B18706" t="s">
        <v>15219</v>
      </c>
      <c r="C18706" t="s">
        <v>15220</v>
      </c>
      <c r="D18706">
        <v>2284</v>
      </c>
      <c r="E18706" t="s">
        <v>15218</v>
      </c>
      <c r="G18706">
        <v>2284</v>
      </c>
      <c r="H18706" t="s">
        <v>37</v>
      </c>
      <c r="I18706" t="s">
        <v>1312</v>
      </c>
      <c r="J18706" t="s">
        <v>15123</v>
      </c>
    </row>
    <row r="18707" spans="1:10">
      <c r="A18707" t="s">
        <v>15119</v>
      </c>
      <c r="B18707" t="s">
        <v>15219</v>
      </c>
      <c r="C18707" t="s">
        <v>15220</v>
      </c>
      <c r="D18707">
        <v>2284</v>
      </c>
      <c r="E18707" t="s">
        <v>15218</v>
      </c>
      <c r="G18707">
        <v>2284</v>
      </c>
      <c r="H18707" t="s">
        <v>37</v>
      </c>
      <c r="I18707" t="s">
        <v>1312</v>
      </c>
      <c r="J18707" t="s">
        <v>15123</v>
      </c>
    </row>
    <row r="18708" spans="1:10">
      <c r="A18708" t="s">
        <v>15119</v>
      </c>
      <c r="B18708" t="s">
        <v>15219</v>
      </c>
      <c r="C18708" t="s">
        <v>15220</v>
      </c>
      <c r="D18708">
        <v>2284</v>
      </c>
      <c r="E18708" t="s">
        <v>15218</v>
      </c>
      <c r="G18708">
        <v>2284</v>
      </c>
      <c r="H18708" t="s">
        <v>37</v>
      </c>
      <c r="I18708" t="s">
        <v>1312</v>
      </c>
      <c r="J18708" t="s">
        <v>15123</v>
      </c>
    </row>
    <row r="18709" spans="1:10">
      <c r="A18709" t="s">
        <v>15119</v>
      </c>
      <c r="B18709" t="s">
        <v>15219</v>
      </c>
      <c r="C18709" t="s">
        <v>15220</v>
      </c>
      <c r="D18709">
        <v>2327</v>
      </c>
      <c r="E18709" t="s">
        <v>15218</v>
      </c>
      <c r="G18709">
        <v>2327</v>
      </c>
      <c r="H18709" t="s">
        <v>37</v>
      </c>
      <c r="I18709" t="s">
        <v>1567</v>
      </c>
      <c r="J18709" t="s">
        <v>15123</v>
      </c>
    </row>
    <row r="18710" spans="1:10">
      <c r="A18710" t="s">
        <v>15119</v>
      </c>
      <c r="B18710" t="s">
        <v>15219</v>
      </c>
      <c r="C18710" t="s">
        <v>15220</v>
      </c>
      <c r="D18710">
        <v>2327</v>
      </c>
      <c r="E18710" t="s">
        <v>15218</v>
      </c>
      <c r="G18710">
        <v>2327</v>
      </c>
      <c r="H18710" t="s">
        <v>37</v>
      </c>
      <c r="I18710" t="s">
        <v>1567</v>
      </c>
      <c r="J18710" t="s">
        <v>15123</v>
      </c>
    </row>
    <row r="18711" spans="1:10">
      <c r="A18711" t="s">
        <v>15119</v>
      </c>
      <c r="B18711" t="s">
        <v>15219</v>
      </c>
      <c r="C18711" t="s">
        <v>15220</v>
      </c>
      <c r="D18711">
        <v>2327</v>
      </c>
      <c r="E18711" t="s">
        <v>15218</v>
      </c>
      <c r="G18711">
        <v>2327</v>
      </c>
      <c r="H18711" t="s">
        <v>37</v>
      </c>
      <c r="I18711" t="s">
        <v>1567</v>
      </c>
      <c r="J18711" t="s">
        <v>15123</v>
      </c>
    </row>
    <row r="18712" spans="1:10">
      <c r="A18712" t="s">
        <v>15119</v>
      </c>
      <c r="B18712" t="s">
        <v>15219</v>
      </c>
      <c r="C18712" t="s">
        <v>15220</v>
      </c>
      <c r="D18712">
        <v>2327</v>
      </c>
      <c r="E18712" t="s">
        <v>15218</v>
      </c>
      <c r="G18712">
        <v>2327</v>
      </c>
      <c r="H18712" t="s">
        <v>37</v>
      </c>
      <c r="I18712" t="s">
        <v>1567</v>
      </c>
      <c r="J18712" t="s">
        <v>15123</v>
      </c>
    </row>
    <row r="18713" spans="1:10">
      <c r="A18713" t="s">
        <v>15119</v>
      </c>
      <c r="B18713" t="s">
        <v>15219</v>
      </c>
      <c r="C18713" t="s">
        <v>15220</v>
      </c>
      <c r="D18713">
        <v>2322</v>
      </c>
      <c r="E18713" t="s">
        <v>15218</v>
      </c>
      <c r="G18713">
        <v>2322</v>
      </c>
      <c r="H18713" t="s">
        <v>37</v>
      </c>
      <c r="I18713" t="s">
        <v>1484</v>
      </c>
      <c r="J18713" t="s">
        <v>15123</v>
      </c>
    </row>
    <row r="18714" spans="1:10">
      <c r="A18714" t="s">
        <v>15119</v>
      </c>
      <c r="B18714" t="s">
        <v>15219</v>
      </c>
      <c r="C18714" t="s">
        <v>15220</v>
      </c>
      <c r="D18714">
        <v>2322</v>
      </c>
      <c r="E18714" t="s">
        <v>15218</v>
      </c>
      <c r="G18714">
        <v>2322</v>
      </c>
      <c r="H18714" t="s">
        <v>37</v>
      </c>
      <c r="I18714" t="s">
        <v>1484</v>
      </c>
      <c r="J18714" t="s">
        <v>15123</v>
      </c>
    </row>
    <row r="18715" spans="1:10">
      <c r="A18715" t="s">
        <v>15119</v>
      </c>
      <c r="B18715" t="s">
        <v>15219</v>
      </c>
      <c r="C18715" t="s">
        <v>15220</v>
      </c>
      <c r="D18715">
        <v>2322</v>
      </c>
      <c r="E18715" t="s">
        <v>15218</v>
      </c>
      <c r="G18715">
        <v>2322</v>
      </c>
      <c r="H18715" t="s">
        <v>37</v>
      </c>
      <c r="I18715" t="s">
        <v>1484</v>
      </c>
      <c r="J18715" t="s">
        <v>15123</v>
      </c>
    </row>
    <row r="18716" spans="1:10">
      <c r="A18716" t="s">
        <v>15119</v>
      </c>
      <c r="B18716" t="s">
        <v>15219</v>
      </c>
      <c r="C18716" t="s">
        <v>15220</v>
      </c>
      <c r="D18716">
        <v>2322</v>
      </c>
      <c r="E18716" t="s">
        <v>15218</v>
      </c>
      <c r="G18716">
        <v>2322</v>
      </c>
      <c r="H18716" t="s">
        <v>37</v>
      </c>
      <c r="I18716" t="s">
        <v>1484</v>
      </c>
      <c r="J18716" t="s">
        <v>15123</v>
      </c>
    </row>
    <row r="18717" spans="1:10">
      <c r="A18717" t="s">
        <v>15119</v>
      </c>
      <c r="B18717" t="s">
        <v>15219</v>
      </c>
      <c r="C18717" t="s">
        <v>15220</v>
      </c>
      <c r="D18717">
        <v>2295</v>
      </c>
      <c r="E18717" t="s">
        <v>15218</v>
      </c>
      <c r="G18717">
        <v>2295</v>
      </c>
      <c r="H18717" t="s">
        <v>37</v>
      </c>
      <c r="I18717" t="s">
        <v>1359</v>
      </c>
      <c r="J18717" t="s">
        <v>15123</v>
      </c>
    </row>
    <row r="18718" spans="1:10">
      <c r="A18718" t="s">
        <v>15119</v>
      </c>
      <c r="B18718" t="s">
        <v>15219</v>
      </c>
      <c r="C18718" t="s">
        <v>15220</v>
      </c>
      <c r="D18718">
        <v>2295</v>
      </c>
      <c r="E18718" t="s">
        <v>15218</v>
      </c>
      <c r="G18718">
        <v>2295</v>
      </c>
      <c r="H18718" t="s">
        <v>37</v>
      </c>
      <c r="I18718" t="s">
        <v>1359</v>
      </c>
      <c r="J18718" t="s">
        <v>15123</v>
      </c>
    </row>
    <row r="18719" spans="1:10">
      <c r="A18719" t="s">
        <v>15119</v>
      </c>
      <c r="B18719" t="s">
        <v>15219</v>
      </c>
      <c r="C18719" t="s">
        <v>15220</v>
      </c>
      <c r="D18719">
        <v>2295</v>
      </c>
      <c r="E18719" t="s">
        <v>15218</v>
      </c>
      <c r="G18719">
        <v>2295</v>
      </c>
      <c r="H18719" t="s">
        <v>37</v>
      </c>
      <c r="I18719" t="s">
        <v>1359</v>
      </c>
      <c r="J18719" t="s">
        <v>15123</v>
      </c>
    </row>
    <row r="18720" spans="1:10">
      <c r="A18720" t="s">
        <v>15119</v>
      </c>
      <c r="B18720" t="s">
        <v>15219</v>
      </c>
      <c r="C18720" t="s">
        <v>15220</v>
      </c>
      <c r="D18720">
        <v>2295</v>
      </c>
      <c r="E18720" t="s">
        <v>15218</v>
      </c>
      <c r="G18720">
        <v>2295</v>
      </c>
      <c r="H18720" t="s">
        <v>37</v>
      </c>
      <c r="I18720" t="s">
        <v>1359</v>
      </c>
      <c r="J18720" t="s">
        <v>15123</v>
      </c>
    </row>
    <row r="18721" spans="1:10">
      <c r="A18721" t="s">
        <v>15119</v>
      </c>
      <c r="B18721" t="s">
        <v>15219</v>
      </c>
      <c r="C18721" t="s">
        <v>15220</v>
      </c>
      <c r="D18721">
        <v>2319</v>
      </c>
      <c r="E18721" t="s">
        <v>15218</v>
      </c>
      <c r="G18721">
        <v>2319</v>
      </c>
      <c r="H18721" t="s">
        <v>37</v>
      </c>
      <c r="I18721" t="s">
        <v>1428</v>
      </c>
      <c r="J18721" t="s">
        <v>15123</v>
      </c>
    </row>
    <row r="18722" spans="1:10">
      <c r="A18722" t="s">
        <v>15119</v>
      </c>
      <c r="B18722" t="s">
        <v>15219</v>
      </c>
      <c r="C18722" t="s">
        <v>15220</v>
      </c>
      <c r="D18722">
        <v>2319</v>
      </c>
      <c r="E18722" t="s">
        <v>15218</v>
      </c>
      <c r="G18722">
        <v>2319</v>
      </c>
      <c r="H18722" t="s">
        <v>37</v>
      </c>
      <c r="I18722" t="s">
        <v>1428</v>
      </c>
      <c r="J18722" t="s">
        <v>15123</v>
      </c>
    </row>
    <row r="18723" spans="1:10">
      <c r="A18723" t="s">
        <v>15119</v>
      </c>
      <c r="B18723" t="s">
        <v>15219</v>
      </c>
      <c r="C18723" t="s">
        <v>15220</v>
      </c>
      <c r="D18723">
        <v>2319</v>
      </c>
      <c r="E18723" t="s">
        <v>15218</v>
      </c>
      <c r="G18723">
        <v>2319</v>
      </c>
      <c r="H18723" t="s">
        <v>37</v>
      </c>
      <c r="I18723" t="s">
        <v>1428</v>
      </c>
      <c r="J18723" t="s">
        <v>15123</v>
      </c>
    </row>
    <row r="18724" spans="1:10">
      <c r="A18724" t="s">
        <v>15119</v>
      </c>
      <c r="B18724" t="s">
        <v>15219</v>
      </c>
      <c r="C18724" t="s">
        <v>15220</v>
      </c>
      <c r="D18724">
        <v>2319</v>
      </c>
      <c r="E18724" t="s">
        <v>15218</v>
      </c>
      <c r="G18724">
        <v>2319</v>
      </c>
      <c r="H18724" t="s">
        <v>37</v>
      </c>
      <c r="I18724" t="s">
        <v>1428</v>
      </c>
      <c r="J18724" t="s">
        <v>15123</v>
      </c>
    </row>
    <row r="18725" spans="1:10">
      <c r="A18725" t="s">
        <v>15119</v>
      </c>
      <c r="B18725" t="s">
        <v>15219</v>
      </c>
      <c r="C18725" t="s">
        <v>15220</v>
      </c>
      <c r="D18725">
        <v>2322</v>
      </c>
      <c r="E18725" t="s">
        <v>15218</v>
      </c>
      <c r="G18725">
        <v>2322</v>
      </c>
      <c r="H18725" t="s">
        <v>37</v>
      </c>
      <c r="I18725" t="s">
        <v>1485</v>
      </c>
      <c r="J18725" t="s">
        <v>15123</v>
      </c>
    </row>
    <row r="18726" spans="1:10">
      <c r="A18726" t="s">
        <v>15119</v>
      </c>
      <c r="B18726" t="s">
        <v>15219</v>
      </c>
      <c r="C18726" t="s">
        <v>15220</v>
      </c>
      <c r="D18726">
        <v>2322</v>
      </c>
      <c r="E18726" t="s">
        <v>15218</v>
      </c>
      <c r="G18726">
        <v>2322</v>
      </c>
      <c r="H18726" t="s">
        <v>37</v>
      </c>
      <c r="I18726" t="s">
        <v>1485</v>
      </c>
      <c r="J18726" t="s">
        <v>15123</v>
      </c>
    </row>
    <row r="18727" spans="1:10">
      <c r="A18727" t="s">
        <v>15119</v>
      </c>
      <c r="B18727" t="s">
        <v>15219</v>
      </c>
      <c r="C18727" t="s">
        <v>15220</v>
      </c>
      <c r="D18727">
        <v>2322</v>
      </c>
      <c r="E18727" t="s">
        <v>15218</v>
      </c>
      <c r="G18727">
        <v>2322</v>
      </c>
      <c r="H18727" t="s">
        <v>37</v>
      </c>
      <c r="I18727" t="s">
        <v>1485</v>
      </c>
      <c r="J18727" t="s">
        <v>15123</v>
      </c>
    </row>
    <row r="18728" spans="1:10">
      <c r="A18728" t="s">
        <v>15119</v>
      </c>
      <c r="B18728" t="s">
        <v>15219</v>
      </c>
      <c r="C18728" t="s">
        <v>15220</v>
      </c>
      <c r="D18728">
        <v>2322</v>
      </c>
      <c r="E18728" t="s">
        <v>15218</v>
      </c>
      <c r="G18728">
        <v>2322</v>
      </c>
      <c r="H18728" t="s">
        <v>37</v>
      </c>
      <c r="I18728" t="s">
        <v>1485</v>
      </c>
      <c r="J18728" t="s">
        <v>15123</v>
      </c>
    </row>
    <row r="18729" spans="1:10">
      <c r="A18729" t="s">
        <v>15119</v>
      </c>
      <c r="B18729" t="s">
        <v>15219</v>
      </c>
      <c r="C18729" t="s">
        <v>15220</v>
      </c>
      <c r="D18729">
        <v>2316</v>
      </c>
      <c r="E18729" t="s">
        <v>15218</v>
      </c>
      <c r="G18729">
        <v>2316</v>
      </c>
      <c r="H18729" t="s">
        <v>37</v>
      </c>
      <c r="I18729" t="s">
        <v>1416</v>
      </c>
      <c r="J18729" t="s">
        <v>15123</v>
      </c>
    </row>
    <row r="18730" spans="1:10">
      <c r="A18730" t="s">
        <v>15119</v>
      </c>
      <c r="B18730" t="s">
        <v>15219</v>
      </c>
      <c r="C18730" t="s">
        <v>15220</v>
      </c>
      <c r="D18730">
        <v>2316</v>
      </c>
      <c r="E18730" t="s">
        <v>15218</v>
      </c>
      <c r="G18730">
        <v>2316</v>
      </c>
      <c r="H18730" t="s">
        <v>37</v>
      </c>
      <c r="I18730" t="s">
        <v>1416</v>
      </c>
      <c r="J18730" t="s">
        <v>15123</v>
      </c>
    </row>
    <row r="18731" spans="1:10">
      <c r="A18731" t="s">
        <v>15119</v>
      </c>
      <c r="B18731" t="s">
        <v>15219</v>
      </c>
      <c r="C18731" t="s">
        <v>15220</v>
      </c>
      <c r="D18731">
        <v>2316</v>
      </c>
      <c r="E18731" t="s">
        <v>15218</v>
      </c>
      <c r="G18731">
        <v>2316</v>
      </c>
      <c r="H18731" t="s">
        <v>37</v>
      </c>
      <c r="I18731" t="s">
        <v>1416</v>
      </c>
      <c r="J18731" t="s">
        <v>15123</v>
      </c>
    </row>
    <row r="18732" spans="1:10">
      <c r="A18732" t="s">
        <v>15119</v>
      </c>
      <c r="B18732" t="s">
        <v>15219</v>
      </c>
      <c r="C18732" t="s">
        <v>15220</v>
      </c>
      <c r="D18732">
        <v>2316</v>
      </c>
      <c r="E18732" t="s">
        <v>15218</v>
      </c>
      <c r="G18732">
        <v>2316</v>
      </c>
      <c r="H18732" t="s">
        <v>37</v>
      </c>
      <c r="I18732" t="s">
        <v>1416</v>
      </c>
      <c r="J18732" t="s">
        <v>15123</v>
      </c>
    </row>
    <row r="18733" spans="1:10">
      <c r="A18733" t="s">
        <v>15119</v>
      </c>
      <c r="B18733" t="s">
        <v>15219</v>
      </c>
      <c r="C18733" t="s">
        <v>15220</v>
      </c>
      <c r="D18733">
        <v>2320</v>
      </c>
      <c r="E18733" t="s">
        <v>15218</v>
      </c>
      <c r="G18733">
        <v>2320</v>
      </c>
      <c r="H18733" t="s">
        <v>37</v>
      </c>
      <c r="I18733" t="s">
        <v>1456</v>
      </c>
      <c r="J18733" t="s">
        <v>15123</v>
      </c>
    </row>
    <row r="18734" spans="1:10">
      <c r="A18734" t="s">
        <v>15119</v>
      </c>
      <c r="B18734" t="s">
        <v>15219</v>
      </c>
      <c r="C18734" t="s">
        <v>15220</v>
      </c>
      <c r="D18734">
        <v>2320</v>
      </c>
      <c r="E18734" t="s">
        <v>15218</v>
      </c>
      <c r="G18734">
        <v>2320</v>
      </c>
      <c r="H18734" t="s">
        <v>37</v>
      </c>
      <c r="I18734" t="s">
        <v>1456</v>
      </c>
      <c r="J18734" t="s">
        <v>15123</v>
      </c>
    </row>
    <row r="18735" spans="1:10">
      <c r="A18735" t="s">
        <v>15119</v>
      </c>
      <c r="B18735" t="s">
        <v>15219</v>
      </c>
      <c r="C18735" t="s">
        <v>15220</v>
      </c>
      <c r="D18735">
        <v>2320</v>
      </c>
      <c r="E18735" t="s">
        <v>15218</v>
      </c>
      <c r="G18735">
        <v>2320</v>
      </c>
      <c r="H18735" t="s">
        <v>37</v>
      </c>
      <c r="I18735" t="s">
        <v>1456</v>
      </c>
      <c r="J18735" t="s">
        <v>15123</v>
      </c>
    </row>
    <row r="18736" spans="1:10">
      <c r="A18736" t="s">
        <v>15119</v>
      </c>
      <c r="B18736" t="s">
        <v>15219</v>
      </c>
      <c r="C18736" t="s">
        <v>15220</v>
      </c>
      <c r="D18736">
        <v>2320</v>
      </c>
      <c r="E18736" t="s">
        <v>15218</v>
      </c>
      <c r="G18736">
        <v>2320</v>
      </c>
      <c r="H18736" t="s">
        <v>37</v>
      </c>
      <c r="I18736" t="s">
        <v>1456</v>
      </c>
      <c r="J18736" t="s">
        <v>15123</v>
      </c>
    </row>
    <row r="18737" spans="1:10">
      <c r="A18737" t="s">
        <v>15119</v>
      </c>
      <c r="B18737" t="s">
        <v>15219</v>
      </c>
      <c r="C18737" t="s">
        <v>15220</v>
      </c>
      <c r="D18737">
        <v>2323</v>
      </c>
      <c r="E18737" t="s">
        <v>15218</v>
      </c>
      <c r="G18737">
        <v>2323</v>
      </c>
      <c r="H18737" t="s">
        <v>37</v>
      </c>
      <c r="I18737" t="s">
        <v>1502</v>
      </c>
      <c r="J18737" t="s">
        <v>15123</v>
      </c>
    </row>
    <row r="18738" spans="1:10">
      <c r="A18738" t="s">
        <v>15119</v>
      </c>
      <c r="B18738" t="s">
        <v>15219</v>
      </c>
      <c r="C18738" t="s">
        <v>15220</v>
      </c>
      <c r="D18738">
        <v>2323</v>
      </c>
      <c r="E18738" t="s">
        <v>15218</v>
      </c>
      <c r="G18738">
        <v>2323</v>
      </c>
      <c r="H18738" t="s">
        <v>37</v>
      </c>
      <c r="I18738" t="s">
        <v>1502</v>
      </c>
      <c r="J18738" t="s">
        <v>15123</v>
      </c>
    </row>
    <row r="18739" spans="1:10">
      <c r="A18739" t="s">
        <v>15119</v>
      </c>
      <c r="B18739" t="s">
        <v>15219</v>
      </c>
      <c r="C18739" t="s">
        <v>15220</v>
      </c>
      <c r="D18739">
        <v>2323</v>
      </c>
      <c r="E18739" t="s">
        <v>15218</v>
      </c>
      <c r="G18739">
        <v>2323</v>
      </c>
      <c r="H18739" t="s">
        <v>37</v>
      </c>
      <c r="I18739" t="s">
        <v>1502</v>
      </c>
      <c r="J18739" t="s">
        <v>15123</v>
      </c>
    </row>
    <row r="18740" spans="1:10">
      <c r="A18740" t="s">
        <v>15119</v>
      </c>
      <c r="B18740" t="s">
        <v>15219</v>
      </c>
      <c r="C18740" t="s">
        <v>15220</v>
      </c>
      <c r="D18740">
        <v>2323</v>
      </c>
      <c r="E18740" t="s">
        <v>15218</v>
      </c>
      <c r="G18740">
        <v>2323</v>
      </c>
      <c r="H18740" t="s">
        <v>37</v>
      </c>
      <c r="I18740" t="s">
        <v>1502</v>
      </c>
      <c r="J18740" t="s">
        <v>15123</v>
      </c>
    </row>
    <row r="18741" spans="1:10">
      <c r="A18741" t="s">
        <v>15119</v>
      </c>
      <c r="B18741" t="s">
        <v>15219</v>
      </c>
      <c r="C18741" t="s">
        <v>15220</v>
      </c>
      <c r="D18741">
        <v>2284</v>
      </c>
      <c r="E18741" t="s">
        <v>15218</v>
      </c>
      <c r="G18741">
        <v>2284</v>
      </c>
      <c r="H18741" t="s">
        <v>37</v>
      </c>
      <c r="I18741" t="s">
        <v>1313</v>
      </c>
      <c r="J18741" t="s">
        <v>15123</v>
      </c>
    </row>
    <row r="18742" spans="1:10">
      <c r="A18742" t="s">
        <v>15119</v>
      </c>
      <c r="B18742" t="s">
        <v>15219</v>
      </c>
      <c r="C18742" t="s">
        <v>15220</v>
      </c>
      <c r="D18742">
        <v>2284</v>
      </c>
      <c r="E18742" t="s">
        <v>15218</v>
      </c>
      <c r="G18742">
        <v>2284</v>
      </c>
      <c r="H18742" t="s">
        <v>37</v>
      </c>
      <c r="I18742" t="s">
        <v>1313</v>
      </c>
      <c r="J18742" t="s">
        <v>15123</v>
      </c>
    </row>
    <row r="18743" spans="1:10">
      <c r="A18743" t="s">
        <v>15119</v>
      </c>
      <c r="B18743" t="s">
        <v>15219</v>
      </c>
      <c r="C18743" t="s">
        <v>15220</v>
      </c>
      <c r="D18743">
        <v>2284</v>
      </c>
      <c r="E18743" t="s">
        <v>15218</v>
      </c>
      <c r="G18743">
        <v>2284</v>
      </c>
      <c r="H18743" t="s">
        <v>37</v>
      </c>
      <c r="I18743" t="s">
        <v>1313</v>
      </c>
      <c r="J18743" t="s">
        <v>15123</v>
      </c>
    </row>
    <row r="18744" spans="1:10">
      <c r="A18744" t="s">
        <v>15119</v>
      </c>
      <c r="B18744" t="s">
        <v>15219</v>
      </c>
      <c r="C18744" t="s">
        <v>15220</v>
      </c>
      <c r="D18744">
        <v>2284</v>
      </c>
      <c r="E18744" t="s">
        <v>15218</v>
      </c>
      <c r="G18744">
        <v>2284</v>
      </c>
      <c r="H18744" t="s">
        <v>37</v>
      </c>
      <c r="I18744" t="s">
        <v>1313</v>
      </c>
      <c r="J18744" t="s">
        <v>15123</v>
      </c>
    </row>
    <row r="18745" spans="1:10">
      <c r="A18745" t="s">
        <v>15119</v>
      </c>
      <c r="B18745" t="s">
        <v>15219</v>
      </c>
      <c r="C18745" t="s">
        <v>15220</v>
      </c>
      <c r="D18745">
        <v>2300</v>
      </c>
      <c r="E18745" t="s">
        <v>15218</v>
      </c>
      <c r="G18745">
        <v>2300</v>
      </c>
      <c r="H18745" t="s">
        <v>37</v>
      </c>
      <c r="I18745" t="s">
        <v>1372</v>
      </c>
      <c r="J18745" t="s">
        <v>15123</v>
      </c>
    </row>
    <row r="18746" spans="1:10">
      <c r="A18746" t="s">
        <v>15119</v>
      </c>
      <c r="B18746" t="s">
        <v>15219</v>
      </c>
      <c r="C18746" t="s">
        <v>15220</v>
      </c>
      <c r="D18746">
        <v>2300</v>
      </c>
      <c r="E18746" t="s">
        <v>15218</v>
      </c>
      <c r="G18746">
        <v>2300</v>
      </c>
      <c r="H18746" t="s">
        <v>37</v>
      </c>
      <c r="I18746" t="s">
        <v>1372</v>
      </c>
      <c r="J18746" t="s">
        <v>15123</v>
      </c>
    </row>
    <row r="18747" spans="1:10">
      <c r="A18747" t="s">
        <v>15119</v>
      </c>
      <c r="B18747" t="s">
        <v>15219</v>
      </c>
      <c r="C18747" t="s">
        <v>15220</v>
      </c>
      <c r="D18747">
        <v>2300</v>
      </c>
      <c r="E18747" t="s">
        <v>15218</v>
      </c>
      <c r="G18747">
        <v>2300</v>
      </c>
      <c r="H18747" t="s">
        <v>37</v>
      </c>
      <c r="I18747" t="s">
        <v>1372</v>
      </c>
      <c r="J18747" t="s">
        <v>15123</v>
      </c>
    </row>
    <row r="18748" spans="1:10">
      <c r="A18748" t="s">
        <v>15119</v>
      </c>
      <c r="B18748" t="s">
        <v>15219</v>
      </c>
      <c r="C18748" t="s">
        <v>15220</v>
      </c>
      <c r="D18748">
        <v>2300</v>
      </c>
      <c r="E18748" t="s">
        <v>15218</v>
      </c>
      <c r="G18748">
        <v>2300</v>
      </c>
      <c r="H18748" t="s">
        <v>37</v>
      </c>
      <c r="I18748" t="s">
        <v>1372</v>
      </c>
      <c r="J18748" t="s">
        <v>15123</v>
      </c>
    </row>
    <row r="18749" spans="1:10">
      <c r="A18749" t="s">
        <v>15119</v>
      </c>
      <c r="B18749" t="s">
        <v>15219</v>
      </c>
      <c r="C18749" t="s">
        <v>15220</v>
      </c>
      <c r="D18749">
        <v>2291</v>
      </c>
      <c r="E18749" t="s">
        <v>15218</v>
      </c>
      <c r="G18749">
        <v>2291</v>
      </c>
      <c r="H18749" t="s">
        <v>37</v>
      </c>
      <c r="I18749" t="s">
        <v>1353</v>
      </c>
      <c r="J18749" t="s">
        <v>15123</v>
      </c>
    </row>
    <row r="18750" spans="1:10">
      <c r="A18750" t="s">
        <v>15119</v>
      </c>
      <c r="B18750" t="s">
        <v>15219</v>
      </c>
      <c r="C18750" t="s">
        <v>15220</v>
      </c>
      <c r="D18750">
        <v>2291</v>
      </c>
      <c r="E18750" t="s">
        <v>15218</v>
      </c>
      <c r="G18750">
        <v>2291</v>
      </c>
      <c r="H18750" t="s">
        <v>37</v>
      </c>
      <c r="I18750" t="s">
        <v>1353</v>
      </c>
      <c r="J18750" t="s">
        <v>15123</v>
      </c>
    </row>
    <row r="18751" spans="1:10">
      <c r="A18751" t="s">
        <v>15119</v>
      </c>
      <c r="B18751" t="s">
        <v>15219</v>
      </c>
      <c r="C18751" t="s">
        <v>15220</v>
      </c>
      <c r="D18751">
        <v>2291</v>
      </c>
      <c r="E18751" t="s">
        <v>15218</v>
      </c>
      <c r="G18751">
        <v>2291</v>
      </c>
      <c r="H18751" t="s">
        <v>37</v>
      </c>
      <c r="I18751" t="s">
        <v>1353</v>
      </c>
      <c r="J18751" t="s">
        <v>15123</v>
      </c>
    </row>
    <row r="18752" spans="1:10">
      <c r="A18752" t="s">
        <v>15119</v>
      </c>
      <c r="B18752" t="s">
        <v>15219</v>
      </c>
      <c r="C18752" t="s">
        <v>15220</v>
      </c>
      <c r="D18752">
        <v>2291</v>
      </c>
      <c r="E18752" t="s">
        <v>15218</v>
      </c>
      <c r="G18752">
        <v>2291</v>
      </c>
      <c r="H18752" t="s">
        <v>37</v>
      </c>
      <c r="I18752" t="s">
        <v>1353</v>
      </c>
      <c r="J18752" t="s">
        <v>15123</v>
      </c>
    </row>
    <row r="18753" spans="1:10">
      <c r="A18753" t="s">
        <v>15119</v>
      </c>
      <c r="B18753" t="s">
        <v>15219</v>
      </c>
      <c r="C18753" t="s">
        <v>15220</v>
      </c>
      <c r="D18753">
        <v>2322</v>
      </c>
      <c r="E18753" t="s">
        <v>15218</v>
      </c>
      <c r="G18753">
        <v>2322</v>
      </c>
      <c r="H18753" t="s">
        <v>37</v>
      </c>
      <c r="I18753" t="s">
        <v>1486</v>
      </c>
      <c r="J18753" t="s">
        <v>15123</v>
      </c>
    </row>
    <row r="18754" spans="1:10">
      <c r="A18754" t="s">
        <v>15119</v>
      </c>
      <c r="B18754" t="s">
        <v>15219</v>
      </c>
      <c r="C18754" t="s">
        <v>15220</v>
      </c>
      <c r="D18754">
        <v>2322</v>
      </c>
      <c r="E18754" t="s">
        <v>15218</v>
      </c>
      <c r="G18754">
        <v>2322</v>
      </c>
      <c r="H18754" t="s">
        <v>37</v>
      </c>
      <c r="I18754" t="s">
        <v>1486</v>
      </c>
      <c r="J18754" t="s">
        <v>15123</v>
      </c>
    </row>
    <row r="18755" spans="1:10">
      <c r="A18755" t="s">
        <v>15119</v>
      </c>
      <c r="B18755" t="s">
        <v>15219</v>
      </c>
      <c r="C18755" t="s">
        <v>15220</v>
      </c>
      <c r="D18755">
        <v>2322</v>
      </c>
      <c r="E18755" t="s">
        <v>15218</v>
      </c>
      <c r="G18755">
        <v>2322</v>
      </c>
      <c r="H18755" t="s">
        <v>37</v>
      </c>
      <c r="I18755" t="s">
        <v>1486</v>
      </c>
      <c r="J18755" t="s">
        <v>15123</v>
      </c>
    </row>
    <row r="18756" spans="1:10">
      <c r="A18756" t="s">
        <v>15119</v>
      </c>
      <c r="B18756" t="s">
        <v>15219</v>
      </c>
      <c r="C18756" t="s">
        <v>15220</v>
      </c>
      <c r="D18756">
        <v>2322</v>
      </c>
      <c r="E18756" t="s">
        <v>15218</v>
      </c>
      <c r="G18756">
        <v>2322</v>
      </c>
      <c r="H18756" t="s">
        <v>37</v>
      </c>
      <c r="I18756" t="s">
        <v>1486</v>
      </c>
      <c r="J18756" t="s">
        <v>15123</v>
      </c>
    </row>
    <row r="18757" spans="1:10">
      <c r="A18757" t="s">
        <v>15119</v>
      </c>
      <c r="B18757" t="s">
        <v>15219</v>
      </c>
      <c r="C18757" t="s">
        <v>15220</v>
      </c>
      <c r="D18757">
        <v>2297</v>
      </c>
      <c r="E18757" t="s">
        <v>15218</v>
      </c>
      <c r="G18757">
        <v>2297</v>
      </c>
      <c r="H18757" t="s">
        <v>37</v>
      </c>
      <c r="I18757" t="s">
        <v>1361</v>
      </c>
      <c r="J18757" t="s">
        <v>15123</v>
      </c>
    </row>
    <row r="18758" spans="1:10">
      <c r="A18758" t="s">
        <v>15119</v>
      </c>
      <c r="B18758" t="s">
        <v>15219</v>
      </c>
      <c r="C18758" t="s">
        <v>15220</v>
      </c>
      <c r="D18758">
        <v>2297</v>
      </c>
      <c r="E18758" t="s">
        <v>15218</v>
      </c>
      <c r="G18758">
        <v>2297</v>
      </c>
      <c r="H18758" t="s">
        <v>37</v>
      </c>
      <c r="I18758" t="s">
        <v>1361</v>
      </c>
      <c r="J18758" t="s">
        <v>15123</v>
      </c>
    </row>
    <row r="18759" spans="1:10">
      <c r="A18759" t="s">
        <v>15119</v>
      </c>
      <c r="B18759" t="s">
        <v>15219</v>
      </c>
      <c r="C18759" t="s">
        <v>15220</v>
      </c>
      <c r="D18759">
        <v>2297</v>
      </c>
      <c r="E18759" t="s">
        <v>15218</v>
      </c>
      <c r="G18759">
        <v>2297</v>
      </c>
      <c r="H18759" t="s">
        <v>37</v>
      </c>
      <c r="I18759" t="s">
        <v>1361</v>
      </c>
      <c r="J18759" t="s">
        <v>15123</v>
      </c>
    </row>
    <row r="18760" spans="1:10">
      <c r="A18760" t="s">
        <v>15119</v>
      </c>
      <c r="B18760" t="s">
        <v>15219</v>
      </c>
      <c r="C18760" t="s">
        <v>15220</v>
      </c>
      <c r="D18760">
        <v>2297</v>
      </c>
      <c r="E18760" t="s">
        <v>15218</v>
      </c>
      <c r="G18760">
        <v>2297</v>
      </c>
      <c r="H18760" t="s">
        <v>37</v>
      </c>
      <c r="I18760" t="s">
        <v>1361</v>
      </c>
      <c r="J18760" t="s">
        <v>15123</v>
      </c>
    </row>
    <row r="18761" spans="1:10">
      <c r="A18761" t="s">
        <v>15119</v>
      </c>
      <c r="B18761" t="s">
        <v>15219</v>
      </c>
      <c r="C18761" t="s">
        <v>15220</v>
      </c>
      <c r="D18761">
        <v>2319</v>
      </c>
      <c r="E18761" t="s">
        <v>15218</v>
      </c>
      <c r="G18761">
        <v>2319</v>
      </c>
      <c r="H18761" t="s">
        <v>37</v>
      </c>
      <c r="I18761" t="s">
        <v>1429</v>
      </c>
      <c r="J18761" t="s">
        <v>15123</v>
      </c>
    </row>
    <row r="18762" spans="1:10">
      <c r="A18762" t="s">
        <v>15119</v>
      </c>
      <c r="B18762" t="s">
        <v>15219</v>
      </c>
      <c r="C18762" t="s">
        <v>15220</v>
      </c>
      <c r="D18762">
        <v>2319</v>
      </c>
      <c r="E18762" t="s">
        <v>15218</v>
      </c>
      <c r="G18762">
        <v>2319</v>
      </c>
      <c r="H18762" t="s">
        <v>37</v>
      </c>
      <c r="I18762" t="s">
        <v>1429</v>
      </c>
      <c r="J18762" t="s">
        <v>15123</v>
      </c>
    </row>
    <row r="18763" spans="1:10">
      <c r="A18763" t="s">
        <v>15119</v>
      </c>
      <c r="B18763" t="s">
        <v>15219</v>
      </c>
      <c r="C18763" t="s">
        <v>15220</v>
      </c>
      <c r="D18763">
        <v>2319</v>
      </c>
      <c r="E18763" t="s">
        <v>15218</v>
      </c>
      <c r="G18763">
        <v>2319</v>
      </c>
      <c r="H18763" t="s">
        <v>37</v>
      </c>
      <c r="I18763" t="s">
        <v>1429</v>
      </c>
      <c r="J18763" t="s">
        <v>15123</v>
      </c>
    </row>
    <row r="18764" spans="1:10">
      <c r="A18764" t="s">
        <v>15119</v>
      </c>
      <c r="B18764" t="s">
        <v>15219</v>
      </c>
      <c r="C18764" t="s">
        <v>15220</v>
      </c>
      <c r="D18764">
        <v>2319</v>
      </c>
      <c r="E18764" t="s">
        <v>15218</v>
      </c>
      <c r="G18764">
        <v>2319</v>
      </c>
      <c r="H18764" t="s">
        <v>37</v>
      </c>
      <c r="I18764" t="s">
        <v>1429</v>
      </c>
      <c r="J18764" t="s">
        <v>15123</v>
      </c>
    </row>
    <row r="18765" spans="1:10">
      <c r="A18765" t="s">
        <v>15119</v>
      </c>
      <c r="B18765" t="s">
        <v>15219</v>
      </c>
      <c r="C18765" t="s">
        <v>15220</v>
      </c>
      <c r="D18765">
        <v>2290</v>
      </c>
      <c r="E18765" t="s">
        <v>15218</v>
      </c>
      <c r="G18765">
        <v>2290</v>
      </c>
      <c r="H18765" t="s">
        <v>37</v>
      </c>
      <c r="I18765" t="s">
        <v>1349</v>
      </c>
      <c r="J18765" t="s">
        <v>15123</v>
      </c>
    </row>
    <row r="18766" spans="1:10">
      <c r="A18766" t="s">
        <v>15119</v>
      </c>
      <c r="B18766" t="s">
        <v>15219</v>
      </c>
      <c r="C18766" t="s">
        <v>15220</v>
      </c>
      <c r="D18766">
        <v>2290</v>
      </c>
      <c r="E18766" t="s">
        <v>15218</v>
      </c>
      <c r="G18766">
        <v>2290</v>
      </c>
      <c r="H18766" t="s">
        <v>37</v>
      </c>
      <c r="I18766" t="s">
        <v>1349</v>
      </c>
      <c r="J18766" t="s">
        <v>15123</v>
      </c>
    </row>
    <row r="18767" spans="1:10">
      <c r="A18767" t="s">
        <v>15119</v>
      </c>
      <c r="B18767" t="s">
        <v>15219</v>
      </c>
      <c r="C18767" t="s">
        <v>15220</v>
      </c>
      <c r="D18767">
        <v>2290</v>
      </c>
      <c r="E18767" t="s">
        <v>15218</v>
      </c>
      <c r="G18767">
        <v>2290</v>
      </c>
      <c r="H18767" t="s">
        <v>37</v>
      </c>
      <c r="I18767" t="s">
        <v>1349</v>
      </c>
      <c r="J18767" t="s">
        <v>15123</v>
      </c>
    </row>
    <row r="18768" spans="1:10">
      <c r="A18768" t="s">
        <v>15119</v>
      </c>
      <c r="B18768" t="s">
        <v>15219</v>
      </c>
      <c r="C18768" t="s">
        <v>15220</v>
      </c>
      <c r="D18768">
        <v>2290</v>
      </c>
      <c r="E18768" t="s">
        <v>15218</v>
      </c>
      <c r="G18768">
        <v>2290</v>
      </c>
      <c r="H18768" t="s">
        <v>37</v>
      </c>
      <c r="I18768" t="s">
        <v>1349</v>
      </c>
      <c r="J18768" t="s">
        <v>15123</v>
      </c>
    </row>
    <row r="18769" spans="1:10">
      <c r="A18769" t="s">
        <v>15119</v>
      </c>
      <c r="B18769" t="s">
        <v>15219</v>
      </c>
      <c r="C18769" t="s">
        <v>15220</v>
      </c>
      <c r="D18769">
        <v>2322</v>
      </c>
      <c r="E18769" t="s">
        <v>15218</v>
      </c>
      <c r="G18769">
        <v>2322</v>
      </c>
      <c r="H18769" t="s">
        <v>37</v>
      </c>
      <c r="I18769" t="s">
        <v>1487</v>
      </c>
      <c r="J18769" t="s">
        <v>15123</v>
      </c>
    </row>
    <row r="18770" spans="1:10">
      <c r="A18770" t="s">
        <v>15119</v>
      </c>
      <c r="B18770" t="s">
        <v>15219</v>
      </c>
      <c r="C18770" t="s">
        <v>15220</v>
      </c>
      <c r="D18770">
        <v>2322</v>
      </c>
      <c r="E18770" t="s">
        <v>15218</v>
      </c>
      <c r="G18770">
        <v>2322</v>
      </c>
      <c r="H18770" t="s">
        <v>37</v>
      </c>
      <c r="I18770" t="s">
        <v>1487</v>
      </c>
      <c r="J18770" t="s">
        <v>15123</v>
      </c>
    </row>
    <row r="18771" spans="1:10">
      <c r="A18771" t="s">
        <v>15119</v>
      </c>
      <c r="B18771" t="s">
        <v>15219</v>
      </c>
      <c r="C18771" t="s">
        <v>15220</v>
      </c>
      <c r="D18771">
        <v>2322</v>
      </c>
      <c r="E18771" t="s">
        <v>15218</v>
      </c>
      <c r="G18771">
        <v>2322</v>
      </c>
      <c r="H18771" t="s">
        <v>37</v>
      </c>
      <c r="I18771" t="s">
        <v>1487</v>
      </c>
      <c r="J18771" t="s">
        <v>15123</v>
      </c>
    </row>
    <row r="18772" spans="1:10">
      <c r="A18772" t="s">
        <v>15119</v>
      </c>
      <c r="B18772" t="s">
        <v>15219</v>
      </c>
      <c r="C18772" t="s">
        <v>15220</v>
      </c>
      <c r="D18772">
        <v>2322</v>
      </c>
      <c r="E18772" t="s">
        <v>15218</v>
      </c>
      <c r="G18772">
        <v>2322</v>
      </c>
      <c r="H18772" t="s">
        <v>37</v>
      </c>
      <c r="I18772" t="s">
        <v>1487</v>
      </c>
      <c r="J18772" t="s">
        <v>15123</v>
      </c>
    </row>
    <row r="18773" spans="1:10">
      <c r="A18773" t="s">
        <v>15119</v>
      </c>
      <c r="B18773" t="s">
        <v>15219</v>
      </c>
      <c r="C18773" t="s">
        <v>15220</v>
      </c>
      <c r="D18773">
        <v>2283</v>
      </c>
      <c r="E18773" t="s">
        <v>15218</v>
      </c>
      <c r="G18773">
        <v>2283</v>
      </c>
      <c r="H18773" t="s">
        <v>37</v>
      </c>
      <c r="I18773" t="s">
        <v>1307</v>
      </c>
      <c r="J18773" t="s">
        <v>15123</v>
      </c>
    </row>
    <row r="18774" spans="1:10">
      <c r="A18774" t="s">
        <v>15119</v>
      </c>
      <c r="B18774" t="s">
        <v>15219</v>
      </c>
      <c r="C18774" t="s">
        <v>15220</v>
      </c>
      <c r="D18774">
        <v>2283</v>
      </c>
      <c r="E18774" t="s">
        <v>15218</v>
      </c>
      <c r="G18774">
        <v>2283</v>
      </c>
      <c r="H18774" t="s">
        <v>37</v>
      </c>
      <c r="I18774" t="s">
        <v>1307</v>
      </c>
      <c r="J18774" t="s">
        <v>15123</v>
      </c>
    </row>
    <row r="18775" spans="1:10">
      <c r="A18775" t="s">
        <v>15119</v>
      </c>
      <c r="B18775" t="s">
        <v>15219</v>
      </c>
      <c r="C18775" t="s">
        <v>15220</v>
      </c>
      <c r="D18775">
        <v>2283</v>
      </c>
      <c r="E18775" t="s">
        <v>15218</v>
      </c>
      <c r="G18775">
        <v>2283</v>
      </c>
      <c r="H18775" t="s">
        <v>37</v>
      </c>
      <c r="I18775" t="s">
        <v>1307</v>
      </c>
      <c r="J18775" t="s">
        <v>15123</v>
      </c>
    </row>
    <row r="18776" spans="1:10">
      <c r="A18776" t="s">
        <v>15119</v>
      </c>
      <c r="B18776" t="s">
        <v>15219</v>
      </c>
      <c r="C18776" t="s">
        <v>15220</v>
      </c>
      <c r="D18776">
        <v>2283</v>
      </c>
      <c r="E18776" t="s">
        <v>15218</v>
      </c>
      <c r="G18776">
        <v>2283</v>
      </c>
      <c r="H18776" t="s">
        <v>37</v>
      </c>
      <c r="I18776" t="s">
        <v>1307</v>
      </c>
      <c r="J18776" t="s">
        <v>15123</v>
      </c>
    </row>
    <row r="18777" spans="1:10">
      <c r="A18777" t="s">
        <v>15119</v>
      </c>
      <c r="B18777" t="s">
        <v>15219</v>
      </c>
      <c r="C18777" t="s">
        <v>15220</v>
      </c>
      <c r="D18777">
        <v>2280</v>
      </c>
      <c r="E18777" t="s">
        <v>15218</v>
      </c>
      <c r="G18777">
        <v>2280</v>
      </c>
      <c r="H18777" t="s">
        <v>37</v>
      </c>
      <c r="I18777" t="s">
        <v>1278</v>
      </c>
      <c r="J18777" t="s">
        <v>15123</v>
      </c>
    </row>
    <row r="18778" spans="1:10">
      <c r="A18778" t="s">
        <v>15119</v>
      </c>
      <c r="B18778" t="s">
        <v>15219</v>
      </c>
      <c r="C18778" t="s">
        <v>15220</v>
      </c>
      <c r="D18778">
        <v>2280</v>
      </c>
      <c r="E18778" t="s">
        <v>15218</v>
      </c>
      <c r="G18778">
        <v>2280</v>
      </c>
      <c r="H18778" t="s">
        <v>37</v>
      </c>
      <c r="I18778" t="s">
        <v>1278</v>
      </c>
      <c r="J18778" t="s">
        <v>15123</v>
      </c>
    </row>
    <row r="18779" spans="1:10">
      <c r="A18779" t="s">
        <v>15119</v>
      </c>
      <c r="B18779" t="s">
        <v>15219</v>
      </c>
      <c r="C18779" t="s">
        <v>15220</v>
      </c>
      <c r="D18779">
        <v>2280</v>
      </c>
      <c r="E18779" t="s">
        <v>15218</v>
      </c>
      <c r="G18779">
        <v>2280</v>
      </c>
      <c r="H18779" t="s">
        <v>37</v>
      </c>
      <c r="I18779" t="s">
        <v>1278</v>
      </c>
      <c r="J18779" t="s">
        <v>15123</v>
      </c>
    </row>
    <row r="18780" spans="1:10">
      <c r="A18780" t="s">
        <v>15119</v>
      </c>
      <c r="B18780" t="s">
        <v>15219</v>
      </c>
      <c r="C18780" t="s">
        <v>15220</v>
      </c>
      <c r="D18780">
        <v>2280</v>
      </c>
      <c r="E18780" t="s">
        <v>15218</v>
      </c>
      <c r="G18780">
        <v>2280</v>
      </c>
      <c r="H18780" t="s">
        <v>37</v>
      </c>
      <c r="I18780" t="s">
        <v>1278</v>
      </c>
      <c r="J18780" t="s">
        <v>15123</v>
      </c>
    </row>
    <row r="18781" spans="1:10">
      <c r="A18781" t="s">
        <v>15119</v>
      </c>
      <c r="B18781" t="s">
        <v>15219</v>
      </c>
      <c r="C18781" t="s">
        <v>15220</v>
      </c>
      <c r="D18781">
        <v>2278</v>
      </c>
      <c r="E18781" t="s">
        <v>15218</v>
      </c>
      <c r="G18781">
        <v>2278</v>
      </c>
      <c r="H18781" t="s">
        <v>37</v>
      </c>
      <c r="I18781" t="s">
        <v>1270</v>
      </c>
      <c r="J18781" t="s">
        <v>15123</v>
      </c>
    </row>
    <row r="18782" spans="1:10">
      <c r="A18782" t="s">
        <v>15119</v>
      </c>
      <c r="B18782" t="s">
        <v>15219</v>
      </c>
      <c r="C18782" t="s">
        <v>15220</v>
      </c>
      <c r="D18782">
        <v>2278</v>
      </c>
      <c r="E18782" t="s">
        <v>15218</v>
      </c>
      <c r="G18782">
        <v>2278</v>
      </c>
      <c r="H18782" t="s">
        <v>37</v>
      </c>
      <c r="I18782" t="s">
        <v>1270</v>
      </c>
      <c r="J18782" t="s">
        <v>15123</v>
      </c>
    </row>
    <row r="18783" spans="1:10">
      <c r="A18783" t="s">
        <v>15119</v>
      </c>
      <c r="B18783" t="s">
        <v>15219</v>
      </c>
      <c r="C18783" t="s">
        <v>15220</v>
      </c>
      <c r="D18783">
        <v>2278</v>
      </c>
      <c r="E18783" t="s">
        <v>15218</v>
      </c>
      <c r="G18783">
        <v>2278</v>
      </c>
      <c r="H18783" t="s">
        <v>37</v>
      </c>
      <c r="I18783" t="s">
        <v>1270</v>
      </c>
      <c r="J18783" t="s">
        <v>15123</v>
      </c>
    </row>
    <row r="18784" spans="1:10">
      <c r="A18784" t="s">
        <v>15119</v>
      </c>
      <c r="B18784" t="s">
        <v>15219</v>
      </c>
      <c r="C18784" t="s">
        <v>15220</v>
      </c>
      <c r="D18784">
        <v>2278</v>
      </c>
      <c r="E18784" t="s">
        <v>15218</v>
      </c>
      <c r="G18784">
        <v>2278</v>
      </c>
      <c r="H18784" t="s">
        <v>37</v>
      </c>
      <c r="I18784" t="s">
        <v>1270</v>
      </c>
      <c r="J18784" t="s">
        <v>15123</v>
      </c>
    </row>
    <row r="18785" spans="1:10">
      <c r="A18785" t="s">
        <v>15119</v>
      </c>
      <c r="B18785" t="s">
        <v>15219</v>
      </c>
      <c r="C18785" t="s">
        <v>15220</v>
      </c>
      <c r="D18785">
        <v>2320</v>
      </c>
      <c r="E18785" t="s">
        <v>15218</v>
      </c>
      <c r="G18785">
        <v>2320</v>
      </c>
      <c r="H18785" t="s">
        <v>37</v>
      </c>
      <c r="I18785" t="s">
        <v>1457</v>
      </c>
      <c r="J18785" t="s">
        <v>15123</v>
      </c>
    </row>
    <row r="18786" spans="1:10">
      <c r="A18786" t="s">
        <v>15119</v>
      </c>
      <c r="B18786" t="s">
        <v>15219</v>
      </c>
      <c r="C18786" t="s">
        <v>15220</v>
      </c>
      <c r="D18786">
        <v>2320</v>
      </c>
      <c r="E18786" t="s">
        <v>15218</v>
      </c>
      <c r="G18786">
        <v>2320</v>
      </c>
      <c r="H18786" t="s">
        <v>37</v>
      </c>
      <c r="I18786" t="s">
        <v>1457</v>
      </c>
      <c r="J18786" t="s">
        <v>15123</v>
      </c>
    </row>
    <row r="18787" spans="1:10">
      <c r="A18787" t="s">
        <v>15119</v>
      </c>
      <c r="B18787" t="s">
        <v>15219</v>
      </c>
      <c r="C18787" t="s">
        <v>15220</v>
      </c>
      <c r="D18787">
        <v>2320</v>
      </c>
      <c r="E18787" t="s">
        <v>15218</v>
      </c>
      <c r="G18787">
        <v>2320</v>
      </c>
      <c r="H18787" t="s">
        <v>37</v>
      </c>
      <c r="I18787" t="s">
        <v>1457</v>
      </c>
      <c r="J18787" t="s">
        <v>15123</v>
      </c>
    </row>
    <row r="18788" spans="1:10">
      <c r="A18788" t="s">
        <v>15119</v>
      </c>
      <c r="B18788" t="s">
        <v>15219</v>
      </c>
      <c r="C18788" t="s">
        <v>15220</v>
      </c>
      <c r="D18788">
        <v>2320</v>
      </c>
      <c r="E18788" t="s">
        <v>15218</v>
      </c>
      <c r="G18788">
        <v>2320</v>
      </c>
      <c r="H18788" t="s">
        <v>37</v>
      </c>
      <c r="I18788" t="s">
        <v>1457</v>
      </c>
      <c r="J18788" t="s">
        <v>15123</v>
      </c>
    </row>
    <row r="18789" spans="1:10">
      <c r="A18789" t="s">
        <v>15119</v>
      </c>
      <c r="B18789" t="s">
        <v>15219</v>
      </c>
      <c r="C18789" t="s">
        <v>15220</v>
      </c>
      <c r="D18789">
        <v>2287</v>
      </c>
      <c r="E18789" t="s">
        <v>15218</v>
      </c>
      <c r="G18789">
        <v>2287</v>
      </c>
      <c r="H18789" t="s">
        <v>37</v>
      </c>
      <c r="I18789" t="s">
        <v>1331</v>
      </c>
      <c r="J18789" t="s">
        <v>15123</v>
      </c>
    </row>
    <row r="18790" spans="1:10">
      <c r="A18790" t="s">
        <v>15119</v>
      </c>
      <c r="B18790" t="s">
        <v>15219</v>
      </c>
      <c r="C18790" t="s">
        <v>15220</v>
      </c>
      <c r="D18790">
        <v>2287</v>
      </c>
      <c r="E18790" t="s">
        <v>15218</v>
      </c>
      <c r="G18790">
        <v>2287</v>
      </c>
      <c r="H18790" t="s">
        <v>37</v>
      </c>
      <c r="I18790" t="s">
        <v>1331</v>
      </c>
      <c r="J18790" t="s">
        <v>15123</v>
      </c>
    </row>
    <row r="18791" spans="1:10">
      <c r="A18791" t="s">
        <v>15119</v>
      </c>
      <c r="B18791" t="s">
        <v>15219</v>
      </c>
      <c r="C18791" t="s">
        <v>15220</v>
      </c>
      <c r="D18791">
        <v>2287</v>
      </c>
      <c r="E18791" t="s">
        <v>15218</v>
      </c>
      <c r="G18791">
        <v>2287</v>
      </c>
      <c r="H18791" t="s">
        <v>37</v>
      </c>
      <c r="I18791" t="s">
        <v>1331</v>
      </c>
      <c r="J18791" t="s">
        <v>15123</v>
      </c>
    </row>
    <row r="18792" spans="1:10">
      <c r="A18792" t="s">
        <v>15119</v>
      </c>
      <c r="B18792" t="s">
        <v>15219</v>
      </c>
      <c r="C18792" t="s">
        <v>15220</v>
      </c>
      <c r="D18792">
        <v>2287</v>
      </c>
      <c r="E18792" t="s">
        <v>15218</v>
      </c>
      <c r="G18792">
        <v>2287</v>
      </c>
      <c r="H18792" t="s">
        <v>37</v>
      </c>
      <c r="I18792" t="s">
        <v>1331</v>
      </c>
      <c r="J18792" t="s">
        <v>15123</v>
      </c>
    </row>
    <row r="18793" spans="1:10">
      <c r="A18793" t="s">
        <v>15119</v>
      </c>
      <c r="B18793" t="s">
        <v>15219</v>
      </c>
      <c r="C18793" t="s">
        <v>15220</v>
      </c>
      <c r="D18793">
        <v>2287</v>
      </c>
      <c r="E18793" t="s">
        <v>15218</v>
      </c>
      <c r="G18793">
        <v>2287</v>
      </c>
      <c r="H18793" t="s">
        <v>37</v>
      </c>
      <c r="I18793" t="s">
        <v>1333</v>
      </c>
      <c r="J18793" t="s">
        <v>15123</v>
      </c>
    </row>
    <row r="18794" spans="1:10">
      <c r="A18794" t="s">
        <v>15119</v>
      </c>
      <c r="B18794" t="s">
        <v>15219</v>
      </c>
      <c r="C18794" t="s">
        <v>15220</v>
      </c>
      <c r="D18794">
        <v>2287</v>
      </c>
      <c r="E18794" t="s">
        <v>15218</v>
      </c>
      <c r="G18794">
        <v>2287</v>
      </c>
      <c r="H18794" t="s">
        <v>37</v>
      </c>
      <c r="I18794" t="s">
        <v>1333</v>
      </c>
      <c r="J18794" t="s">
        <v>15123</v>
      </c>
    </row>
    <row r="18795" spans="1:10">
      <c r="A18795" t="s">
        <v>15119</v>
      </c>
      <c r="B18795" t="s">
        <v>15219</v>
      </c>
      <c r="C18795" t="s">
        <v>15220</v>
      </c>
      <c r="D18795">
        <v>2287</v>
      </c>
      <c r="E18795" t="s">
        <v>15218</v>
      </c>
      <c r="G18795">
        <v>2287</v>
      </c>
      <c r="H18795" t="s">
        <v>37</v>
      </c>
      <c r="I18795" t="s">
        <v>1333</v>
      </c>
      <c r="J18795" t="s">
        <v>15123</v>
      </c>
    </row>
    <row r="18796" spans="1:10">
      <c r="A18796" t="s">
        <v>15119</v>
      </c>
      <c r="B18796" t="s">
        <v>15219</v>
      </c>
      <c r="C18796" t="s">
        <v>15220</v>
      </c>
      <c r="D18796">
        <v>2287</v>
      </c>
      <c r="E18796" t="s">
        <v>15218</v>
      </c>
      <c r="G18796">
        <v>2287</v>
      </c>
      <c r="H18796" t="s">
        <v>37</v>
      </c>
      <c r="I18796" t="s">
        <v>1333</v>
      </c>
      <c r="J18796" t="s">
        <v>15123</v>
      </c>
    </row>
    <row r="18797" spans="1:10">
      <c r="A18797" t="s">
        <v>15119</v>
      </c>
      <c r="B18797" t="s">
        <v>15219</v>
      </c>
      <c r="C18797" t="s">
        <v>15220</v>
      </c>
      <c r="D18797">
        <v>2304</v>
      </c>
      <c r="E18797" t="s">
        <v>15218</v>
      </c>
      <c r="G18797">
        <v>2304</v>
      </c>
      <c r="H18797" t="s">
        <v>37</v>
      </c>
      <c r="I18797" t="s">
        <v>1384</v>
      </c>
      <c r="J18797" t="s">
        <v>15123</v>
      </c>
    </row>
    <row r="18798" spans="1:10">
      <c r="A18798" t="s">
        <v>15119</v>
      </c>
      <c r="B18798" t="s">
        <v>15219</v>
      </c>
      <c r="C18798" t="s">
        <v>15220</v>
      </c>
      <c r="D18798">
        <v>2304</v>
      </c>
      <c r="E18798" t="s">
        <v>15218</v>
      </c>
      <c r="G18798">
        <v>2304</v>
      </c>
      <c r="H18798" t="s">
        <v>37</v>
      </c>
      <c r="I18798" t="s">
        <v>1384</v>
      </c>
      <c r="J18798" t="s">
        <v>15123</v>
      </c>
    </row>
    <row r="18799" spans="1:10">
      <c r="A18799" t="s">
        <v>15119</v>
      </c>
      <c r="B18799" t="s">
        <v>15219</v>
      </c>
      <c r="C18799" t="s">
        <v>15220</v>
      </c>
      <c r="D18799">
        <v>2304</v>
      </c>
      <c r="E18799" t="s">
        <v>15218</v>
      </c>
      <c r="G18799">
        <v>2304</v>
      </c>
      <c r="H18799" t="s">
        <v>37</v>
      </c>
      <c r="I18799" t="s">
        <v>1384</v>
      </c>
      <c r="J18799" t="s">
        <v>15123</v>
      </c>
    </row>
    <row r="18800" spans="1:10">
      <c r="A18800" t="s">
        <v>15119</v>
      </c>
      <c r="B18800" t="s">
        <v>15219</v>
      </c>
      <c r="C18800" t="s">
        <v>15220</v>
      </c>
      <c r="D18800">
        <v>2304</v>
      </c>
      <c r="E18800" t="s">
        <v>15218</v>
      </c>
      <c r="G18800">
        <v>2304</v>
      </c>
      <c r="H18800" t="s">
        <v>37</v>
      </c>
      <c r="I18800" t="s">
        <v>1384</v>
      </c>
      <c r="J18800" t="s">
        <v>15123</v>
      </c>
    </row>
    <row r="18801" spans="1:10">
      <c r="A18801" t="s">
        <v>15119</v>
      </c>
      <c r="B18801" t="s">
        <v>15219</v>
      </c>
      <c r="C18801" t="s">
        <v>15220</v>
      </c>
      <c r="D18801">
        <v>2298</v>
      </c>
      <c r="E18801" t="s">
        <v>15218</v>
      </c>
      <c r="G18801">
        <v>2298</v>
      </c>
      <c r="H18801" t="s">
        <v>37</v>
      </c>
      <c r="I18801" t="s">
        <v>1363</v>
      </c>
      <c r="J18801" t="s">
        <v>15123</v>
      </c>
    </row>
    <row r="18802" spans="1:10">
      <c r="A18802" t="s">
        <v>15119</v>
      </c>
      <c r="B18802" t="s">
        <v>15219</v>
      </c>
      <c r="C18802" t="s">
        <v>15220</v>
      </c>
      <c r="D18802">
        <v>2298</v>
      </c>
      <c r="E18802" t="s">
        <v>15218</v>
      </c>
      <c r="G18802">
        <v>2298</v>
      </c>
      <c r="H18802" t="s">
        <v>37</v>
      </c>
      <c r="I18802" t="s">
        <v>1363</v>
      </c>
      <c r="J18802" t="s">
        <v>15123</v>
      </c>
    </row>
    <row r="18803" spans="1:10">
      <c r="A18803" t="s">
        <v>15119</v>
      </c>
      <c r="B18803" t="s">
        <v>15219</v>
      </c>
      <c r="C18803" t="s">
        <v>15220</v>
      </c>
      <c r="D18803">
        <v>2298</v>
      </c>
      <c r="E18803" t="s">
        <v>15218</v>
      </c>
      <c r="G18803">
        <v>2298</v>
      </c>
      <c r="H18803" t="s">
        <v>37</v>
      </c>
      <c r="I18803" t="s">
        <v>1363</v>
      </c>
      <c r="J18803" t="s">
        <v>15123</v>
      </c>
    </row>
    <row r="18804" spans="1:10">
      <c r="A18804" t="s">
        <v>15119</v>
      </c>
      <c r="B18804" t="s">
        <v>15219</v>
      </c>
      <c r="C18804" t="s">
        <v>15220</v>
      </c>
      <c r="D18804">
        <v>2298</v>
      </c>
      <c r="E18804" t="s">
        <v>15218</v>
      </c>
      <c r="G18804">
        <v>2298</v>
      </c>
      <c r="H18804" t="s">
        <v>37</v>
      </c>
      <c r="I18804" t="s">
        <v>1363</v>
      </c>
      <c r="J18804" t="s">
        <v>15123</v>
      </c>
    </row>
    <row r="18805" spans="1:10">
      <c r="A18805" t="s">
        <v>15119</v>
      </c>
      <c r="B18805" t="s">
        <v>15219</v>
      </c>
      <c r="C18805" t="s">
        <v>15220</v>
      </c>
      <c r="D18805">
        <v>2298</v>
      </c>
      <c r="E18805" t="s">
        <v>15218</v>
      </c>
      <c r="G18805">
        <v>2298</v>
      </c>
      <c r="H18805" t="s">
        <v>37</v>
      </c>
      <c r="I18805" t="s">
        <v>1364</v>
      </c>
      <c r="J18805" t="s">
        <v>15123</v>
      </c>
    </row>
    <row r="18806" spans="1:10">
      <c r="A18806" t="s">
        <v>15119</v>
      </c>
      <c r="B18806" t="s">
        <v>15219</v>
      </c>
      <c r="C18806" t="s">
        <v>15220</v>
      </c>
      <c r="D18806">
        <v>2298</v>
      </c>
      <c r="E18806" t="s">
        <v>15218</v>
      </c>
      <c r="G18806">
        <v>2298</v>
      </c>
      <c r="H18806" t="s">
        <v>37</v>
      </c>
      <c r="I18806" t="s">
        <v>1364</v>
      </c>
      <c r="J18806" t="s">
        <v>15123</v>
      </c>
    </row>
    <row r="18807" spans="1:10">
      <c r="A18807" t="s">
        <v>15119</v>
      </c>
      <c r="B18807" t="s">
        <v>15219</v>
      </c>
      <c r="C18807" t="s">
        <v>15220</v>
      </c>
      <c r="D18807">
        <v>2298</v>
      </c>
      <c r="E18807" t="s">
        <v>15218</v>
      </c>
      <c r="G18807">
        <v>2298</v>
      </c>
      <c r="H18807" t="s">
        <v>37</v>
      </c>
      <c r="I18807" t="s">
        <v>1364</v>
      </c>
      <c r="J18807" t="s">
        <v>15123</v>
      </c>
    </row>
    <row r="18808" spans="1:10">
      <c r="A18808" t="s">
        <v>15119</v>
      </c>
      <c r="B18808" t="s">
        <v>15219</v>
      </c>
      <c r="C18808" t="s">
        <v>15220</v>
      </c>
      <c r="D18808">
        <v>2298</v>
      </c>
      <c r="E18808" t="s">
        <v>15218</v>
      </c>
      <c r="G18808">
        <v>2298</v>
      </c>
      <c r="H18808" t="s">
        <v>37</v>
      </c>
      <c r="I18808" t="s">
        <v>1364</v>
      </c>
      <c r="J18808" t="s">
        <v>15123</v>
      </c>
    </row>
    <row r="18809" spans="1:10">
      <c r="A18809" t="s">
        <v>15119</v>
      </c>
      <c r="B18809" t="s">
        <v>15219</v>
      </c>
      <c r="C18809" t="s">
        <v>15220</v>
      </c>
      <c r="D18809">
        <v>2282</v>
      </c>
      <c r="E18809" t="s">
        <v>15218</v>
      </c>
      <c r="G18809">
        <v>2282</v>
      </c>
      <c r="H18809" t="s">
        <v>37</v>
      </c>
      <c r="I18809" t="s">
        <v>1292</v>
      </c>
      <c r="J18809" t="s">
        <v>15123</v>
      </c>
    </row>
    <row r="18810" spans="1:10">
      <c r="A18810" t="s">
        <v>15119</v>
      </c>
      <c r="B18810" t="s">
        <v>15219</v>
      </c>
      <c r="C18810" t="s">
        <v>15220</v>
      </c>
      <c r="D18810">
        <v>2282</v>
      </c>
      <c r="E18810" t="s">
        <v>15218</v>
      </c>
      <c r="G18810">
        <v>2282</v>
      </c>
      <c r="H18810" t="s">
        <v>37</v>
      </c>
      <c r="I18810" t="s">
        <v>1292</v>
      </c>
      <c r="J18810" t="s">
        <v>15123</v>
      </c>
    </row>
    <row r="18811" spans="1:10">
      <c r="A18811" t="s">
        <v>15119</v>
      </c>
      <c r="B18811" t="s">
        <v>15219</v>
      </c>
      <c r="C18811" t="s">
        <v>15220</v>
      </c>
      <c r="D18811">
        <v>2282</v>
      </c>
      <c r="E18811" t="s">
        <v>15218</v>
      </c>
      <c r="G18811">
        <v>2282</v>
      </c>
      <c r="H18811" t="s">
        <v>37</v>
      </c>
      <c r="I18811" t="s">
        <v>1292</v>
      </c>
      <c r="J18811" t="s">
        <v>15123</v>
      </c>
    </row>
    <row r="18812" spans="1:10">
      <c r="A18812" t="s">
        <v>15119</v>
      </c>
      <c r="B18812" t="s">
        <v>15219</v>
      </c>
      <c r="C18812" t="s">
        <v>15220</v>
      </c>
      <c r="D18812">
        <v>2282</v>
      </c>
      <c r="E18812" t="s">
        <v>15218</v>
      </c>
      <c r="G18812">
        <v>2282</v>
      </c>
      <c r="H18812" t="s">
        <v>37</v>
      </c>
      <c r="I18812" t="s">
        <v>1292</v>
      </c>
      <c r="J18812" t="s">
        <v>15123</v>
      </c>
    </row>
    <row r="18813" spans="1:10">
      <c r="A18813" t="s">
        <v>15119</v>
      </c>
      <c r="B18813" t="s">
        <v>15219</v>
      </c>
      <c r="C18813" t="s">
        <v>15220</v>
      </c>
      <c r="D18813">
        <v>2330</v>
      </c>
      <c r="E18813" t="s">
        <v>15218</v>
      </c>
      <c r="G18813">
        <v>2330</v>
      </c>
      <c r="H18813" t="s">
        <v>37</v>
      </c>
      <c r="I18813" t="s">
        <v>1638</v>
      </c>
      <c r="J18813" t="s">
        <v>15123</v>
      </c>
    </row>
    <row r="18814" spans="1:10">
      <c r="A18814" t="s">
        <v>15119</v>
      </c>
      <c r="B18814" t="s">
        <v>15219</v>
      </c>
      <c r="C18814" t="s">
        <v>15220</v>
      </c>
      <c r="D18814">
        <v>2330</v>
      </c>
      <c r="E18814" t="s">
        <v>15218</v>
      </c>
      <c r="G18814">
        <v>2330</v>
      </c>
      <c r="H18814" t="s">
        <v>37</v>
      </c>
      <c r="I18814" t="s">
        <v>1638</v>
      </c>
      <c r="J18814" t="s">
        <v>15123</v>
      </c>
    </row>
    <row r="18815" spans="1:10">
      <c r="A18815" t="s">
        <v>15119</v>
      </c>
      <c r="B18815" t="s">
        <v>15219</v>
      </c>
      <c r="C18815" t="s">
        <v>15220</v>
      </c>
      <c r="D18815">
        <v>2330</v>
      </c>
      <c r="E18815" t="s">
        <v>15218</v>
      </c>
      <c r="G18815">
        <v>2330</v>
      </c>
      <c r="H18815" t="s">
        <v>37</v>
      </c>
      <c r="I18815" t="s">
        <v>1638</v>
      </c>
      <c r="J18815" t="s">
        <v>15123</v>
      </c>
    </row>
    <row r="18816" spans="1:10">
      <c r="A18816" t="s">
        <v>15119</v>
      </c>
      <c r="B18816" t="s">
        <v>15219</v>
      </c>
      <c r="C18816" t="s">
        <v>15220</v>
      </c>
      <c r="D18816">
        <v>2330</v>
      </c>
      <c r="E18816" t="s">
        <v>15218</v>
      </c>
      <c r="G18816">
        <v>2330</v>
      </c>
      <c r="H18816" t="s">
        <v>37</v>
      </c>
      <c r="I18816" t="s">
        <v>1638</v>
      </c>
      <c r="J18816" t="s">
        <v>15123</v>
      </c>
    </row>
    <row r="18817" spans="1:10">
      <c r="A18817" t="s">
        <v>15119</v>
      </c>
      <c r="B18817" t="s">
        <v>15219</v>
      </c>
      <c r="C18817" t="s">
        <v>15220</v>
      </c>
      <c r="D18817">
        <v>2286</v>
      </c>
      <c r="E18817" t="s">
        <v>15218</v>
      </c>
      <c r="G18817">
        <v>2286</v>
      </c>
      <c r="H18817" t="s">
        <v>37</v>
      </c>
      <c r="I18817" t="s">
        <v>1324</v>
      </c>
      <c r="J18817" t="s">
        <v>15123</v>
      </c>
    </row>
    <row r="18818" spans="1:10">
      <c r="A18818" t="s">
        <v>15119</v>
      </c>
      <c r="B18818" t="s">
        <v>15219</v>
      </c>
      <c r="C18818" t="s">
        <v>15220</v>
      </c>
      <c r="D18818">
        <v>2286</v>
      </c>
      <c r="E18818" t="s">
        <v>15218</v>
      </c>
      <c r="G18818">
        <v>2286</v>
      </c>
      <c r="H18818" t="s">
        <v>37</v>
      </c>
      <c r="I18818" t="s">
        <v>1324</v>
      </c>
      <c r="J18818" t="s">
        <v>15123</v>
      </c>
    </row>
    <row r="18819" spans="1:10">
      <c r="A18819" t="s">
        <v>15119</v>
      </c>
      <c r="B18819" t="s">
        <v>15219</v>
      </c>
      <c r="C18819" t="s">
        <v>15220</v>
      </c>
      <c r="D18819">
        <v>2286</v>
      </c>
      <c r="E18819" t="s">
        <v>15218</v>
      </c>
      <c r="G18819">
        <v>2286</v>
      </c>
      <c r="H18819" t="s">
        <v>37</v>
      </c>
      <c r="I18819" t="s">
        <v>1324</v>
      </c>
      <c r="J18819" t="s">
        <v>15123</v>
      </c>
    </row>
    <row r="18820" spans="1:10">
      <c r="A18820" t="s">
        <v>15119</v>
      </c>
      <c r="B18820" t="s">
        <v>15219</v>
      </c>
      <c r="C18820" t="s">
        <v>15220</v>
      </c>
      <c r="D18820">
        <v>2286</v>
      </c>
      <c r="E18820" t="s">
        <v>15218</v>
      </c>
      <c r="G18820">
        <v>2286</v>
      </c>
      <c r="H18820" t="s">
        <v>37</v>
      </c>
      <c r="I18820" t="s">
        <v>1324</v>
      </c>
      <c r="J18820" t="s">
        <v>15123</v>
      </c>
    </row>
    <row r="18821" spans="1:10">
      <c r="A18821" t="s">
        <v>15119</v>
      </c>
      <c r="B18821" t="s">
        <v>15219</v>
      </c>
      <c r="C18821" t="s">
        <v>15220</v>
      </c>
      <c r="D18821">
        <v>2326</v>
      </c>
      <c r="E18821" t="s">
        <v>15218</v>
      </c>
      <c r="G18821">
        <v>2326</v>
      </c>
      <c r="H18821" t="s">
        <v>37</v>
      </c>
      <c r="I18821" t="s">
        <v>1564</v>
      </c>
      <c r="J18821" t="s">
        <v>15123</v>
      </c>
    </row>
    <row r="18822" spans="1:10">
      <c r="A18822" t="s">
        <v>15119</v>
      </c>
      <c r="B18822" t="s">
        <v>15219</v>
      </c>
      <c r="C18822" t="s">
        <v>15220</v>
      </c>
      <c r="D18822">
        <v>2326</v>
      </c>
      <c r="E18822" t="s">
        <v>15218</v>
      </c>
      <c r="G18822">
        <v>2326</v>
      </c>
      <c r="H18822" t="s">
        <v>37</v>
      </c>
      <c r="I18822" t="s">
        <v>1564</v>
      </c>
      <c r="J18822" t="s">
        <v>15123</v>
      </c>
    </row>
    <row r="18823" spans="1:10">
      <c r="A18823" t="s">
        <v>15119</v>
      </c>
      <c r="B18823" t="s">
        <v>15219</v>
      </c>
      <c r="C18823" t="s">
        <v>15220</v>
      </c>
      <c r="D18823">
        <v>2326</v>
      </c>
      <c r="E18823" t="s">
        <v>15218</v>
      </c>
      <c r="G18823">
        <v>2326</v>
      </c>
      <c r="H18823" t="s">
        <v>37</v>
      </c>
      <c r="I18823" t="s">
        <v>1564</v>
      </c>
      <c r="J18823" t="s">
        <v>15123</v>
      </c>
    </row>
    <row r="18824" spans="1:10">
      <c r="A18824" t="s">
        <v>15119</v>
      </c>
      <c r="B18824" t="s">
        <v>15219</v>
      </c>
      <c r="C18824" t="s">
        <v>15220</v>
      </c>
      <c r="D18824">
        <v>2326</v>
      </c>
      <c r="E18824" t="s">
        <v>15218</v>
      </c>
      <c r="G18824">
        <v>2326</v>
      </c>
      <c r="H18824" t="s">
        <v>37</v>
      </c>
      <c r="I18824" t="s">
        <v>1564</v>
      </c>
      <c r="J18824" t="s">
        <v>15123</v>
      </c>
    </row>
    <row r="18825" spans="1:10">
      <c r="A18825" t="s">
        <v>15119</v>
      </c>
      <c r="B18825" t="s">
        <v>15219</v>
      </c>
      <c r="C18825" t="s">
        <v>15220</v>
      </c>
      <c r="D18825">
        <v>2290</v>
      </c>
      <c r="E18825" t="s">
        <v>15218</v>
      </c>
      <c r="G18825">
        <v>2290</v>
      </c>
      <c r="H18825" t="s">
        <v>37</v>
      </c>
      <c r="I18825" t="s">
        <v>1350</v>
      </c>
      <c r="J18825" t="s">
        <v>15123</v>
      </c>
    </row>
    <row r="18826" spans="1:10">
      <c r="A18826" t="s">
        <v>15119</v>
      </c>
      <c r="B18826" t="s">
        <v>15219</v>
      </c>
      <c r="C18826" t="s">
        <v>15220</v>
      </c>
      <c r="D18826">
        <v>2290</v>
      </c>
      <c r="E18826" t="s">
        <v>15218</v>
      </c>
      <c r="G18826">
        <v>2290</v>
      </c>
      <c r="H18826" t="s">
        <v>37</v>
      </c>
      <c r="I18826" t="s">
        <v>1350</v>
      </c>
      <c r="J18826" t="s">
        <v>15123</v>
      </c>
    </row>
    <row r="18827" spans="1:10">
      <c r="A18827" t="s">
        <v>15119</v>
      </c>
      <c r="B18827" t="s">
        <v>15219</v>
      </c>
      <c r="C18827" t="s">
        <v>15220</v>
      </c>
      <c r="D18827">
        <v>2290</v>
      </c>
      <c r="E18827" t="s">
        <v>15218</v>
      </c>
      <c r="G18827">
        <v>2290</v>
      </c>
      <c r="H18827" t="s">
        <v>37</v>
      </c>
      <c r="I18827" t="s">
        <v>1350</v>
      </c>
      <c r="J18827" t="s">
        <v>15123</v>
      </c>
    </row>
    <row r="18828" spans="1:10">
      <c r="A18828" t="s">
        <v>15119</v>
      </c>
      <c r="B18828" t="s">
        <v>15219</v>
      </c>
      <c r="C18828" t="s">
        <v>15220</v>
      </c>
      <c r="D18828">
        <v>2290</v>
      </c>
      <c r="E18828" t="s">
        <v>15218</v>
      </c>
      <c r="G18828">
        <v>2290</v>
      </c>
      <c r="H18828" t="s">
        <v>37</v>
      </c>
      <c r="I18828" t="s">
        <v>1350</v>
      </c>
      <c r="J18828" t="s">
        <v>15123</v>
      </c>
    </row>
    <row r="18829" spans="1:10">
      <c r="A18829" t="s">
        <v>15119</v>
      </c>
      <c r="B18829" t="s">
        <v>15219</v>
      </c>
      <c r="C18829" t="s">
        <v>15220</v>
      </c>
      <c r="D18829">
        <v>2330</v>
      </c>
      <c r="E18829" t="s">
        <v>15218</v>
      </c>
      <c r="G18829">
        <v>2330</v>
      </c>
      <c r="H18829" t="s">
        <v>37</v>
      </c>
      <c r="I18829" t="s">
        <v>1640</v>
      </c>
      <c r="J18829" t="s">
        <v>15123</v>
      </c>
    </row>
    <row r="18830" spans="1:10">
      <c r="A18830" t="s">
        <v>15119</v>
      </c>
      <c r="B18830" t="s">
        <v>15219</v>
      </c>
      <c r="C18830" t="s">
        <v>15220</v>
      </c>
      <c r="D18830">
        <v>2330</v>
      </c>
      <c r="E18830" t="s">
        <v>15218</v>
      </c>
      <c r="G18830">
        <v>2330</v>
      </c>
      <c r="H18830" t="s">
        <v>37</v>
      </c>
      <c r="I18830" t="s">
        <v>1640</v>
      </c>
      <c r="J18830" t="s">
        <v>15123</v>
      </c>
    </row>
    <row r="18831" spans="1:10">
      <c r="A18831" t="s">
        <v>15119</v>
      </c>
      <c r="B18831" t="s">
        <v>15219</v>
      </c>
      <c r="C18831" t="s">
        <v>15220</v>
      </c>
      <c r="D18831">
        <v>2330</v>
      </c>
      <c r="E18831" t="s">
        <v>15218</v>
      </c>
      <c r="G18831">
        <v>2330</v>
      </c>
      <c r="H18831" t="s">
        <v>37</v>
      </c>
      <c r="I18831" t="s">
        <v>1640</v>
      </c>
      <c r="J18831" t="s">
        <v>15123</v>
      </c>
    </row>
    <row r="18832" spans="1:10">
      <c r="A18832" t="s">
        <v>15119</v>
      </c>
      <c r="B18832" t="s">
        <v>15219</v>
      </c>
      <c r="C18832" t="s">
        <v>15220</v>
      </c>
      <c r="D18832">
        <v>2330</v>
      </c>
      <c r="E18832" t="s">
        <v>15218</v>
      </c>
      <c r="G18832">
        <v>2330</v>
      </c>
      <c r="H18832" t="s">
        <v>37</v>
      </c>
      <c r="I18832" t="s">
        <v>1640</v>
      </c>
      <c r="J18832" t="s">
        <v>15123</v>
      </c>
    </row>
    <row r="18833" spans="1:10">
      <c r="A18833" t="s">
        <v>15119</v>
      </c>
      <c r="B18833" t="s">
        <v>15219</v>
      </c>
      <c r="C18833" t="s">
        <v>15220</v>
      </c>
      <c r="D18833">
        <v>2293</v>
      </c>
      <c r="E18833" t="s">
        <v>15218</v>
      </c>
      <c r="G18833">
        <v>2293</v>
      </c>
      <c r="H18833" t="s">
        <v>37</v>
      </c>
      <c r="I18833" t="s">
        <v>265</v>
      </c>
      <c r="J18833" t="s">
        <v>15123</v>
      </c>
    </row>
    <row r="18834" spans="1:10">
      <c r="A18834" t="s">
        <v>15119</v>
      </c>
      <c r="B18834" t="s">
        <v>15219</v>
      </c>
      <c r="C18834" t="s">
        <v>15220</v>
      </c>
      <c r="D18834">
        <v>2293</v>
      </c>
      <c r="E18834" t="s">
        <v>15218</v>
      </c>
      <c r="G18834">
        <v>2293</v>
      </c>
      <c r="H18834" t="s">
        <v>37</v>
      </c>
      <c r="I18834" t="s">
        <v>265</v>
      </c>
      <c r="J18834" t="s">
        <v>15123</v>
      </c>
    </row>
    <row r="18835" spans="1:10">
      <c r="A18835" t="s">
        <v>15119</v>
      </c>
      <c r="B18835" t="s">
        <v>15219</v>
      </c>
      <c r="C18835" t="s">
        <v>15220</v>
      </c>
      <c r="D18835">
        <v>2293</v>
      </c>
      <c r="E18835" t="s">
        <v>15218</v>
      </c>
      <c r="G18835">
        <v>2293</v>
      </c>
      <c r="H18835" t="s">
        <v>37</v>
      </c>
      <c r="I18835" t="s">
        <v>265</v>
      </c>
      <c r="J18835" t="s">
        <v>15123</v>
      </c>
    </row>
    <row r="18836" spans="1:10">
      <c r="A18836" t="s">
        <v>15119</v>
      </c>
      <c r="B18836" t="s">
        <v>15219</v>
      </c>
      <c r="C18836" t="s">
        <v>15220</v>
      </c>
      <c r="D18836">
        <v>2293</v>
      </c>
      <c r="E18836" t="s">
        <v>15218</v>
      </c>
      <c r="G18836">
        <v>2293</v>
      </c>
      <c r="H18836" t="s">
        <v>37</v>
      </c>
      <c r="I18836" t="s">
        <v>265</v>
      </c>
      <c r="J18836" t="s">
        <v>15123</v>
      </c>
    </row>
    <row r="18837" spans="1:10">
      <c r="A18837" t="s">
        <v>15119</v>
      </c>
      <c r="B18837" t="s">
        <v>15219</v>
      </c>
      <c r="C18837" t="s">
        <v>15220</v>
      </c>
      <c r="D18837">
        <v>2318</v>
      </c>
      <c r="E18837" t="s">
        <v>15218</v>
      </c>
      <c r="G18837">
        <v>2318</v>
      </c>
      <c r="H18837" t="s">
        <v>37</v>
      </c>
      <c r="I18837" t="s">
        <v>1425</v>
      </c>
      <c r="J18837" t="s">
        <v>15123</v>
      </c>
    </row>
    <row r="18838" spans="1:10">
      <c r="A18838" t="s">
        <v>15119</v>
      </c>
      <c r="B18838" t="s">
        <v>15219</v>
      </c>
      <c r="C18838" t="s">
        <v>15220</v>
      </c>
      <c r="D18838">
        <v>2318</v>
      </c>
      <c r="E18838" t="s">
        <v>15218</v>
      </c>
      <c r="G18838">
        <v>2318</v>
      </c>
      <c r="H18838" t="s">
        <v>37</v>
      </c>
      <c r="I18838" t="s">
        <v>1425</v>
      </c>
      <c r="J18838" t="s">
        <v>15123</v>
      </c>
    </row>
    <row r="18839" spans="1:10">
      <c r="A18839" t="s">
        <v>15119</v>
      </c>
      <c r="B18839" t="s">
        <v>15219</v>
      </c>
      <c r="C18839" t="s">
        <v>15220</v>
      </c>
      <c r="D18839">
        <v>2318</v>
      </c>
      <c r="E18839" t="s">
        <v>15218</v>
      </c>
      <c r="G18839">
        <v>2318</v>
      </c>
      <c r="H18839" t="s">
        <v>37</v>
      </c>
      <c r="I18839" t="s">
        <v>1425</v>
      </c>
      <c r="J18839" t="s">
        <v>15123</v>
      </c>
    </row>
    <row r="18840" spans="1:10">
      <c r="A18840" t="s">
        <v>15119</v>
      </c>
      <c r="B18840" t="s">
        <v>15219</v>
      </c>
      <c r="C18840" t="s">
        <v>15220</v>
      </c>
      <c r="D18840">
        <v>2318</v>
      </c>
      <c r="E18840" t="s">
        <v>15218</v>
      </c>
      <c r="G18840">
        <v>2318</v>
      </c>
      <c r="H18840" t="s">
        <v>37</v>
      </c>
      <c r="I18840" t="s">
        <v>1425</v>
      </c>
      <c r="J18840" t="s">
        <v>15123</v>
      </c>
    </row>
    <row r="18841" spans="1:10">
      <c r="A18841" t="s">
        <v>15119</v>
      </c>
      <c r="B18841" t="s">
        <v>15219</v>
      </c>
      <c r="C18841" t="s">
        <v>15220</v>
      </c>
      <c r="D18841">
        <v>2306</v>
      </c>
      <c r="E18841" t="s">
        <v>15218</v>
      </c>
      <c r="G18841">
        <v>2306</v>
      </c>
      <c r="H18841" t="s">
        <v>37</v>
      </c>
      <c r="I18841" t="s">
        <v>1388</v>
      </c>
      <c r="J18841" t="s">
        <v>15123</v>
      </c>
    </row>
    <row r="18842" spans="1:10">
      <c r="A18842" t="s">
        <v>15119</v>
      </c>
      <c r="B18842" t="s">
        <v>15219</v>
      </c>
      <c r="C18842" t="s">
        <v>15220</v>
      </c>
      <c r="D18842">
        <v>2306</v>
      </c>
      <c r="E18842" t="s">
        <v>15218</v>
      </c>
      <c r="G18842">
        <v>2306</v>
      </c>
      <c r="H18842" t="s">
        <v>37</v>
      </c>
      <c r="I18842" t="s">
        <v>1388</v>
      </c>
      <c r="J18842" t="s">
        <v>15123</v>
      </c>
    </row>
    <row r="18843" spans="1:10">
      <c r="A18843" t="s">
        <v>15119</v>
      </c>
      <c r="B18843" t="s">
        <v>15219</v>
      </c>
      <c r="C18843" t="s">
        <v>15220</v>
      </c>
      <c r="D18843">
        <v>2306</v>
      </c>
      <c r="E18843" t="s">
        <v>15218</v>
      </c>
      <c r="G18843">
        <v>2306</v>
      </c>
      <c r="H18843" t="s">
        <v>37</v>
      </c>
      <c r="I18843" t="s">
        <v>1388</v>
      </c>
      <c r="J18843" t="s">
        <v>15123</v>
      </c>
    </row>
    <row r="18844" spans="1:10">
      <c r="A18844" t="s">
        <v>15119</v>
      </c>
      <c r="B18844" t="s">
        <v>15219</v>
      </c>
      <c r="C18844" t="s">
        <v>15220</v>
      </c>
      <c r="D18844">
        <v>2306</v>
      </c>
      <c r="E18844" t="s">
        <v>15218</v>
      </c>
      <c r="G18844">
        <v>2306</v>
      </c>
      <c r="H18844" t="s">
        <v>37</v>
      </c>
      <c r="I18844" t="s">
        <v>1388</v>
      </c>
      <c r="J18844" t="s">
        <v>15123</v>
      </c>
    </row>
    <row r="18845" spans="1:10">
      <c r="A18845" t="s">
        <v>15119</v>
      </c>
      <c r="B18845" t="s">
        <v>15219</v>
      </c>
      <c r="C18845" t="s">
        <v>15220</v>
      </c>
      <c r="D18845">
        <v>2320</v>
      </c>
      <c r="E18845" t="s">
        <v>15218</v>
      </c>
      <c r="G18845">
        <v>2320</v>
      </c>
      <c r="H18845" t="s">
        <v>37</v>
      </c>
      <c r="I18845" t="s">
        <v>1458</v>
      </c>
      <c r="J18845" t="s">
        <v>15123</v>
      </c>
    </row>
    <row r="18846" spans="1:10">
      <c r="A18846" t="s">
        <v>15119</v>
      </c>
      <c r="B18846" t="s">
        <v>15219</v>
      </c>
      <c r="C18846" t="s">
        <v>15220</v>
      </c>
      <c r="D18846">
        <v>2320</v>
      </c>
      <c r="E18846" t="s">
        <v>15218</v>
      </c>
      <c r="G18846">
        <v>2320</v>
      </c>
      <c r="H18846" t="s">
        <v>37</v>
      </c>
      <c r="I18846" t="s">
        <v>1458</v>
      </c>
      <c r="J18846" t="s">
        <v>15123</v>
      </c>
    </row>
    <row r="18847" spans="1:10">
      <c r="A18847" t="s">
        <v>15119</v>
      </c>
      <c r="B18847" t="s">
        <v>15219</v>
      </c>
      <c r="C18847" t="s">
        <v>15220</v>
      </c>
      <c r="D18847">
        <v>2320</v>
      </c>
      <c r="E18847" t="s">
        <v>15218</v>
      </c>
      <c r="G18847">
        <v>2320</v>
      </c>
      <c r="H18847" t="s">
        <v>37</v>
      </c>
      <c r="I18847" t="s">
        <v>1458</v>
      </c>
      <c r="J18847" t="s">
        <v>15123</v>
      </c>
    </row>
    <row r="18848" spans="1:10">
      <c r="A18848" t="s">
        <v>15119</v>
      </c>
      <c r="B18848" t="s">
        <v>15219</v>
      </c>
      <c r="C18848" t="s">
        <v>15220</v>
      </c>
      <c r="D18848">
        <v>2320</v>
      </c>
      <c r="E18848" t="s">
        <v>15218</v>
      </c>
      <c r="G18848">
        <v>2320</v>
      </c>
      <c r="H18848" t="s">
        <v>37</v>
      </c>
      <c r="I18848" t="s">
        <v>1458</v>
      </c>
      <c r="J18848" t="s">
        <v>15123</v>
      </c>
    </row>
    <row r="18849" spans="1:10">
      <c r="A18849" t="s">
        <v>15119</v>
      </c>
      <c r="B18849" t="s">
        <v>15219</v>
      </c>
      <c r="C18849" t="s">
        <v>15220</v>
      </c>
      <c r="D18849">
        <v>2322</v>
      </c>
      <c r="E18849" t="s">
        <v>15218</v>
      </c>
      <c r="G18849">
        <v>2322</v>
      </c>
      <c r="H18849" t="s">
        <v>37</v>
      </c>
      <c r="I18849" t="s">
        <v>1488</v>
      </c>
      <c r="J18849" t="s">
        <v>15123</v>
      </c>
    </row>
    <row r="18850" spans="1:10">
      <c r="A18850" t="s">
        <v>15119</v>
      </c>
      <c r="B18850" t="s">
        <v>15219</v>
      </c>
      <c r="C18850" t="s">
        <v>15220</v>
      </c>
      <c r="D18850">
        <v>2322</v>
      </c>
      <c r="E18850" t="s">
        <v>15218</v>
      </c>
      <c r="G18850">
        <v>2322</v>
      </c>
      <c r="H18850" t="s">
        <v>37</v>
      </c>
      <c r="I18850" t="s">
        <v>1488</v>
      </c>
      <c r="J18850" t="s">
        <v>15123</v>
      </c>
    </row>
    <row r="18851" spans="1:10">
      <c r="A18851" t="s">
        <v>15119</v>
      </c>
      <c r="B18851" t="s">
        <v>15219</v>
      </c>
      <c r="C18851" t="s">
        <v>15220</v>
      </c>
      <c r="D18851">
        <v>2322</v>
      </c>
      <c r="E18851" t="s">
        <v>15218</v>
      </c>
      <c r="G18851">
        <v>2322</v>
      </c>
      <c r="H18851" t="s">
        <v>37</v>
      </c>
      <c r="I18851" t="s">
        <v>1488</v>
      </c>
      <c r="J18851" t="s">
        <v>15123</v>
      </c>
    </row>
    <row r="18852" spans="1:10">
      <c r="A18852" t="s">
        <v>15119</v>
      </c>
      <c r="B18852" t="s">
        <v>15219</v>
      </c>
      <c r="C18852" t="s">
        <v>15220</v>
      </c>
      <c r="D18852">
        <v>2322</v>
      </c>
      <c r="E18852" t="s">
        <v>15218</v>
      </c>
      <c r="G18852">
        <v>2322</v>
      </c>
      <c r="H18852" t="s">
        <v>37</v>
      </c>
      <c r="I18852" t="s">
        <v>1488</v>
      </c>
      <c r="J18852" t="s">
        <v>15123</v>
      </c>
    </row>
    <row r="18853" spans="1:10">
      <c r="A18853" t="s">
        <v>15119</v>
      </c>
      <c r="B18853" t="s">
        <v>15219</v>
      </c>
      <c r="C18853" t="s">
        <v>15220</v>
      </c>
      <c r="D18853">
        <v>2284</v>
      </c>
      <c r="E18853" t="s">
        <v>15218</v>
      </c>
      <c r="G18853">
        <v>2284</v>
      </c>
      <c r="H18853" t="s">
        <v>37</v>
      </c>
      <c r="I18853" t="s">
        <v>1314</v>
      </c>
      <c r="J18853" t="s">
        <v>15123</v>
      </c>
    </row>
    <row r="18854" spans="1:10">
      <c r="A18854" t="s">
        <v>15119</v>
      </c>
      <c r="B18854" t="s">
        <v>15219</v>
      </c>
      <c r="C18854" t="s">
        <v>15220</v>
      </c>
      <c r="D18854">
        <v>2284</v>
      </c>
      <c r="E18854" t="s">
        <v>15218</v>
      </c>
      <c r="G18854">
        <v>2284</v>
      </c>
      <c r="H18854" t="s">
        <v>37</v>
      </c>
      <c r="I18854" t="s">
        <v>1314</v>
      </c>
      <c r="J18854" t="s">
        <v>15123</v>
      </c>
    </row>
    <row r="18855" spans="1:10">
      <c r="A18855" t="s">
        <v>15119</v>
      </c>
      <c r="B18855" t="s">
        <v>15219</v>
      </c>
      <c r="C18855" t="s">
        <v>15220</v>
      </c>
      <c r="D18855">
        <v>2284</v>
      </c>
      <c r="E18855" t="s">
        <v>15218</v>
      </c>
      <c r="G18855">
        <v>2284</v>
      </c>
      <c r="H18855" t="s">
        <v>37</v>
      </c>
      <c r="I18855" t="s">
        <v>1314</v>
      </c>
      <c r="J18855" t="s">
        <v>15123</v>
      </c>
    </row>
    <row r="18856" spans="1:10">
      <c r="A18856" t="s">
        <v>15119</v>
      </c>
      <c r="B18856" t="s">
        <v>15219</v>
      </c>
      <c r="C18856" t="s">
        <v>15220</v>
      </c>
      <c r="D18856">
        <v>2284</v>
      </c>
      <c r="E18856" t="s">
        <v>15218</v>
      </c>
      <c r="G18856">
        <v>2284</v>
      </c>
      <c r="H18856" t="s">
        <v>37</v>
      </c>
      <c r="I18856" t="s">
        <v>1314</v>
      </c>
      <c r="J18856" t="s">
        <v>15123</v>
      </c>
    </row>
    <row r="18857" spans="1:10">
      <c r="A18857" t="s">
        <v>15119</v>
      </c>
      <c r="B18857" t="s">
        <v>15219</v>
      </c>
      <c r="C18857" t="s">
        <v>15220</v>
      </c>
      <c r="D18857">
        <v>2330</v>
      </c>
      <c r="E18857" t="s">
        <v>15218</v>
      </c>
      <c r="G18857">
        <v>2330</v>
      </c>
      <c r="H18857" t="s">
        <v>37</v>
      </c>
      <c r="I18857" t="s">
        <v>1642</v>
      </c>
      <c r="J18857" t="s">
        <v>15123</v>
      </c>
    </row>
    <row r="18858" spans="1:10">
      <c r="A18858" t="s">
        <v>15119</v>
      </c>
      <c r="B18858" t="s">
        <v>15219</v>
      </c>
      <c r="C18858" t="s">
        <v>15220</v>
      </c>
      <c r="D18858">
        <v>2330</v>
      </c>
      <c r="E18858" t="s">
        <v>15218</v>
      </c>
      <c r="G18858">
        <v>2330</v>
      </c>
      <c r="H18858" t="s">
        <v>37</v>
      </c>
      <c r="I18858" t="s">
        <v>1642</v>
      </c>
      <c r="J18858" t="s">
        <v>15123</v>
      </c>
    </row>
    <row r="18859" spans="1:10">
      <c r="A18859" t="s">
        <v>15119</v>
      </c>
      <c r="B18859" t="s">
        <v>15219</v>
      </c>
      <c r="C18859" t="s">
        <v>15220</v>
      </c>
      <c r="D18859">
        <v>2330</v>
      </c>
      <c r="E18859" t="s">
        <v>15218</v>
      </c>
      <c r="G18859">
        <v>2330</v>
      </c>
      <c r="H18859" t="s">
        <v>37</v>
      </c>
      <c r="I18859" t="s">
        <v>1642</v>
      </c>
      <c r="J18859" t="s">
        <v>15123</v>
      </c>
    </row>
    <row r="18860" spans="1:10">
      <c r="A18860" t="s">
        <v>15119</v>
      </c>
      <c r="B18860" t="s">
        <v>15219</v>
      </c>
      <c r="C18860" t="s">
        <v>15220</v>
      </c>
      <c r="D18860">
        <v>2330</v>
      </c>
      <c r="E18860" t="s">
        <v>15218</v>
      </c>
      <c r="G18860">
        <v>2330</v>
      </c>
      <c r="H18860" t="s">
        <v>37</v>
      </c>
      <c r="I18860" t="s">
        <v>1642</v>
      </c>
      <c r="J18860" t="s">
        <v>15123</v>
      </c>
    </row>
    <row r="18861" spans="1:10">
      <c r="A18861" t="s">
        <v>15119</v>
      </c>
      <c r="B18861" t="s">
        <v>15221</v>
      </c>
      <c r="C18861" t="s">
        <v>15222</v>
      </c>
      <c r="D18861">
        <v>2478</v>
      </c>
      <c r="E18861" t="s">
        <v>15223</v>
      </c>
      <c r="G18861">
        <v>2478</v>
      </c>
      <c r="H18861" t="s">
        <v>37</v>
      </c>
      <c r="I18861" t="s">
        <v>2852</v>
      </c>
      <c r="J18861" t="s">
        <v>15123</v>
      </c>
    </row>
    <row r="18862" spans="1:10">
      <c r="A18862" t="s">
        <v>15119</v>
      </c>
      <c r="B18862" t="s">
        <v>15221</v>
      </c>
      <c r="C18862" t="s">
        <v>15222</v>
      </c>
      <c r="D18862">
        <v>2479</v>
      </c>
      <c r="E18862" t="s">
        <v>15223</v>
      </c>
      <c r="G18862">
        <v>2479</v>
      </c>
      <c r="H18862" t="s">
        <v>37</v>
      </c>
      <c r="I18862" t="s">
        <v>2869</v>
      </c>
      <c r="J18862" t="s">
        <v>15123</v>
      </c>
    </row>
    <row r="18863" spans="1:10">
      <c r="A18863" t="s">
        <v>15119</v>
      </c>
      <c r="B18863" t="s">
        <v>15221</v>
      </c>
      <c r="C18863" t="s">
        <v>15222</v>
      </c>
      <c r="D18863">
        <v>2479</v>
      </c>
      <c r="E18863" t="s">
        <v>15223</v>
      </c>
      <c r="G18863">
        <v>2479</v>
      </c>
      <c r="H18863" t="s">
        <v>37</v>
      </c>
      <c r="I18863" t="s">
        <v>2870</v>
      </c>
      <c r="J18863" t="s">
        <v>15123</v>
      </c>
    </row>
    <row r="18864" spans="1:10">
      <c r="A18864" t="s">
        <v>15119</v>
      </c>
      <c r="B18864" t="s">
        <v>15221</v>
      </c>
      <c r="C18864" t="s">
        <v>15222</v>
      </c>
      <c r="D18864">
        <v>2488</v>
      </c>
      <c r="E18864" t="s">
        <v>15223</v>
      </c>
      <c r="G18864">
        <v>2488</v>
      </c>
      <c r="H18864" t="s">
        <v>37</v>
      </c>
      <c r="I18864" t="s">
        <v>3061</v>
      </c>
      <c r="J18864" t="s">
        <v>15123</v>
      </c>
    </row>
    <row r="18865" spans="1:10">
      <c r="A18865" t="s">
        <v>15119</v>
      </c>
      <c r="B18865" t="s">
        <v>15221</v>
      </c>
      <c r="C18865" t="s">
        <v>15222</v>
      </c>
      <c r="D18865">
        <v>2483</v>
      </c>
      <c r="E18865" t="s">
        <v>15223</v>
      </c>
      <c r="G18865">
        <v>2483</v>
      </c>
      <c r="H18865" t="s">
        <v>37</v>
      </c>
      <c r="I18865" t="s">
        <v>2971</v>
      </c>
      <c r="J18865" t="s">
        <v>15123</v>
      </c>
    </row>
    <row r="18866" spans="1:10">
      <c r="A18866" t="s">
        <v>15119</v>
      </c>
      <c r="B18866" t="s">
        <v>15221</v>
      </c>
      <c r="C18866" t="s">
        <v>15222</v>
      </c>
      <c r="D18866">
        <v>2481</v>
      </c>
      <c r="E18866" t="s">
        <v>15223</v>
      </c>
      <c r="G18866">
        <v>2481</v>
      </c>
      <c r="H18866" t="s">
        <v>37</v>
      </c>
      <c r="I18866" t="s">
        <v>2949</v>
      </c>
      <c r="J18866" t="s">
        <v>15123</v>
      </c>
    </row>
    <row r="18867" spans="1:10">
      <c r="A18867" t="s">
        <v>15119</v>
      </c>
      <c r="B18867" t="s">
        <v>15221</v>
      </c>
      <c r="C18867" t="s">
        <v>15222</v>
      </c>
      <c r="D18867">
        <v>2488</v>
      </c>
      <c r="E18867" t="s">
        <v>15223</v>
      </c>
      <c r="G18867">
        <v>2488</v>
      </c>
      <c r="H18867" t="s">
        <v>37</v>
      </c>
      <c r="I18867" t="s">
        <v>3062</v>
      </c>
      <c r="J18867" t="s">
        <v>15123</v>
      </c>
    </row>
    <row r="18868" spans="1:10">
      <c r="A18868" t="s">
        <v>15119</v>
      </c>
      <c r="B18868" t="s">
        <v>15221</v>
      </c>
      <c r="C18868" t="s">
        <v>15222</v>
      </c>
      <c r="D18868">
        <v>2479</v>
      </c>
      <c r="E18868" t="s">
        <v>15223</v>
      </c>
      <c r="G18868">
        <v>2479</v>
      </c>
      <c r="H18868" t="s">
        <v>37</v>
      </c>
      <c r="I18868" t="s">
        <v>2872</v>
      </c>
      <c r="J18868" t="s">
        <v>15123</v>
      </c>
    </row>
    <row r="18869" spans="1:10">
      <c r="A18869" t="s">
        <v>15119</v>
      </c>
      <c r="B18869" t="s">
        <v>15221</v>
      </c>
      <c r="C18869" t="s">
        <v>15222</v>
      </c>
      <c r="D18869">
        <v>2484</v>
      </c>
      <c r="E18869" t="s">
        <v>15223</v>
      </c>
      <c r="G18869">
        <v>2484</v>
      </c>
      <c r="H18869" t="s">
        <v>37</v>
      </c>
      <c r="I18869" t="s">
        <v>2994</v>
      </c>
      <c r="J18869" t="s">
        <v>15123</v>
      </c>
    </row>
    <row r="18870" spans="1:10">
      <c r="A18870" t="s">
        <v>15119</v>
      </c>
      <c r="B18870" t="s">
        <v>15221</v>
      </c>
      <c r="C18870" t="s">
        <v>15222</v>
      </c>
      <c r="D18870">
        <v>2478</v>
      </c>
      <c r="E18870" t="s">
        <v>15223</v>
      </c>
      <c r="G18870">
        <v>2478</v>
      </c>
      <c r="H18870" t="s">
        <v>37</v>
      </c>
      <c r="I18870" t="s">
        <v>2855</v>
      </c>
      <c r="J18870" t="s">
        <v>15123</v>
      </c>
    </row>
    <row r="18871" spans="1:10">
      <c r="A18871" t="s">
        <v>15119</v>
      </c>
      <c r="B18871" t="s">
        <v>15221</v>
      </c>
      <c r="C18871" t="s">
        <v>15222</v>
      </c>
      <c r="D18871">
        <v>2478</v>
      </c>
      <c r="E18871" t="s">
        <v>15223</v>
      </c>
      <c r="G18871">
        <v>2478</v>
      </c>
      <c r="H18871" t="s">
        <v>37</v>
      </c>
      <c r="I18871" t="s">
        <v>2856</v>
      </c>
      <c r="J18871" t="s">
        <v>15123</v>
      </c>
    </row>
    <row r="18872" spans="1:10">
      <c r="A18872" t="s">
        <v>15119</v>
      </c>
      <c r="B18872" t="s">
        <v>15221</v>
      </c>
      <c r="C18872" t="s">
        <v>15222</v>
      </c>
      <c r="D18872">
        <v>2480</v>
      </c>
      <c r="E18872" t="s">
        <v>15223</v>
      </c>
      <c r="G18872">
        <v>2480</v>
      </c>
      <c r="H18872" t="s">
        <v>37</v>
      </c>
      <c r="I18872" t="s">
        <v>2899</v>
      </c>
      <c r="J18872" t="s">
        <v>15123</v>
      </c>
    </row>
    <row r="18873" spans="1:10">
      <c r="A18873" t="s">
        <v>15119</v>
      </c>
      <c r="B18873" t="s">
        <v>15221</v>
      </c>
      <c r="C18873" t="s">
        <v>15222</v>
      </c>
      <c r="D18873">
        <v>2481</v>
      </c>
      <c r="E18873" t="s">
        <v>15223</v>
      </c>
      <c r="G18873">
        <v>2481</v>
      </c>
      <c r="H18873" t="s">
        <v>37</v>
      </c>
      <c r="I18873" t="s">
        <v>2950</v>
      </c>
      <c r="J18873" t="s">
        <v>15123</v>
      </c>
    </row>
    <row r="18874" spans="1:10">
      <c r="A18874" t="s">
        <v>15119</v>
      </c>
      <c r="B18874" t="s">
        <v>15221</v>
      </c>
      <c r="C18874" t="s">
        <v>15222</v>
      </c>
      <c r="D18874">
        <v>2480</v>
      </c>
      <c r="E18874" t="s">
        <v>15223</v>
      </c>
      <c r="G18874">
        <v>2480</v>
      </c>
      <c r="H18874" t="s">
        <v>37</v>
      </c>
      <c r="I18874" t="s">
        <v>2900</v>
      </c>
      <c r="J18874" t="s">
        <v>15123</v>
      </c>
    </row>
    <row r="18875" spans="1:10">
      <c r="A18875" t="s">
        <v>15119</v>
      </c>
      <c r="B18875" t="s">
        <v>15221</v>
      </c>
      <c r="C18875" t="s">
        <v>15222</v>
      </c>
      <c r="D18875">
        <v>2480</v>
      </c>
      <c r="E18875" t="s">
        <v>15223</v>
      </c>
      <c r="G18875">
        <v>2480</v>
      </c>
      <c r="H18875" t="s">
        <v>37</v>
      </c>
      <c r="I18875" t="s">
        <v>2905</v>
      </c>
      <c r="J18875" t="s">
        <v>15123</v>
      </c>
    </row>
    <row r="18876" spans="1:10">
      <c r="A18876" t="s">
        <v>15119</v>
      </c>
      <c r="B18876" t="s">
        <v>15221</v>
      </c>
      <c r="C18876" t="s">
        <v>15222</v>
      </c>
      <c r="D18876">
        <v>2478</v>
      </c>
      <c r="E18876" t="s">
        <v>15223</v>
      </c>
      <c r="G18876">
        <v>2478</v>
      </c>
      <c r="H18876" t="s">
        <v>37</v>
      </c>
      <c r="I18876" t="s">
        <v>2860</v>
      </c>
      <c r="J18876" t="s">
        <v>15123</v>
      </c>
    </row>
    <row r="18877" spans="1:10">
      <c r="A18877" t="s">
        <v>15119</v>
      </c>
      <c r="B18877" t="s">
        <v>15221</v>
      </c>
      <c r="C18877" t="s">
        <v>15222</v>
      </c>
      <c r="D18877">
        <v>2482</v>
      </c>
      <c r="E18877" t="s">
        <v>15223</v>
      </c>
      <c r="G18877">
        <v>2482</v>
      </c>
      <c r="H18877" t="s">
        <v>37</v>
      </c>
      <c r="I18877" t="s">
        <v>2962</v>
      </c>
      <c r="J18877" t="s">
        <v>15123</v>
      </c>
    </row>
    <row r="18878" spans="1:10">
      <c r="A18878" t="s">
        <v>15119</v>
      </c>
      <c r="B18878" t="s">
        <v>15221</v>
      </c>
      <c r="C18878" t="s">
        <v>15222</v>
      </c>
      <c r="D18878">
        <v>2481</v>
      </c>
      <c r="E18878" t="s">
        <v>15223</v>
      </c>
      <c r="G18878">
        <v>2481</v>
      </c>
      <c r="H18878" t="s">
        <v>37</v>
      </c>
      <c r="I18878" t="s">
        <v>2952</v>
      </c>
      <c r="J18878" t="s">
        <v>15123</v>
      </c>
    </row>
    <row r="18879" spans="1:10">
      <c r="A18879" t="s">
        <v>15119</v>
      </c>
      <c r="B18879" t="s">
        <v>15221</v>
      </c>
      <c r="C18879" t="s">
        <v>15222</v>
      </c>
      <c r="D18879">
        <v>2483</v>
      </c>
      <c r="E18879" t="s">
        <v>15223</v>
      </c>
      <c r="G18879">
        <v>2483</v>
      </c>
      <c r="H18879" t="s">
        <v>37</v>
      </c>
      <c r="I18879" t="s">
        <v>2976</v>
      </c>
      <c r="J18879" t="s">
        <v>15123</v>
      </c>
    </row>
    <row r="18880" spans="1:10">
      <c r="A18880" t="s">
        <v>15119</v>
      </c>
      <c r="B18880" t="s">
        <v>15221</v>
      </c>
      <c r="C18880" t="s">
        <v>15222</v>
      </c>
      <c r="D18880">
        <v>2483</v>
      </c>
      <c r="E18880" t="s">
        <v>15223</v>
      </c>
      <c r="G18880">
        <v>2483</v>
      </c>
      <c r="H18880" t="s">
        <v>37</v>
      </c>
      <c r="I18880" t="s">
        <v>2977</v>
      </c>
      <c r="J18880" t="s">
        <v>15123</v>
      </c>
    </row>
    <row r="18881" spans="1:10">
      <c r="A18881" t="s">
        <v>15119</v>
      </c>
      <c r="B18881" t="s">
        <v>15221</v>
      </c>
      <c r="C18881" t="s">
        <v>15222</v>
      </c>
      <c r="D18881">
        <v>2484</v>
      </c>
      <c r="E18881" t="s">
        <v>15223</v>
      </c>
      <c r="G18881">
        <v>2484</v>
      </c>
      <c r="H18881" t="s">
        <v>37</v>
      </c>
      <c r="I18881" t="s">
        <v>3024</v>
      </c>
      <c r="J18881" t="s">
        <v>15123</v>
      </c>
    </row>
    <row r="18882" spans="1:10">
      <c r="A18882" t="s">
        <v>15119</v>
      </c>
      <c r="B18882" t="s">
        <v>15221</v>
      </c>
      <c r="C18882" t="s">
        <v>15222</v>
      </c>
      <c r="D18882">
        <v>2481</v>
      </c>
      <c r="E18882" t="s">
        <v>15223</v>
      </c>
      <c r="G18882">
        <v>2481</v>
      </c>
      <c r="H18882" t="s">
        <v>37</v>
      </c>
      <c r="I18882" t="s">
        <v>2954</v>
      </c>
      <c r="J18882" t="s">
        <v>15123</v>
      </c>
    </row>
    <row r="18883" spans="1:10">
      <c r="A18883" t="s">
        <v>15119</v>
      </c>
      <c r="B18883" t="s">
        <v>15221</v>
      </c>
      <c r="C18883" t="s">
        <v>15222</v>
      </c>
      <c r="D18883">
        <v>2488</v>
      </c>
      <c r="E18883" t="s">
        <v>15223</v>
      </c>
      <c r="G18883">
        <v>2488</v>
      </c>
      <c r="H18883" t="s">
        <v>37</v>
      </c>
      <c r="I18883" t="s">
        <v>3063</v>
      </c>
      <c r="J18883" t="s">
        <v>15123</v>
      </c>
    </row>
    <row r="18884" spans="1:10">
      <c r="A18884" t="s">
        <v>15119</v>
      </c>
      <c r="B18884" t="s">
        <v>15221</v>
      </c>
      <c r="C18884" t="s">
        <v>15222</v>
      </c>
      <c r="D18884">
        <v>2485</v>
      </c>
      <c r="E18884" t="s">
        <v>15223</v>
      </c>
      <c r="G18884">
        <v>2485</v>
      </c>
      <c r="H18884" t="s">
        <v>37</v>
      </c>
      <c r="I18884" t="s">
        <v>3039</v>
      </c>
      <c r="J18884" t="s">
        <v>15123</v>
      </c>
    </row>
    <row r="18885" spans="1:10">
      <c r="A18885" t="s">
        <v>15119</v>
      </c>
      <c r="B18885" t="s">
        <v>15221</v>
      </c>
      <c r="C18885" t="s">
        <v>15222</v>
      </c>
      <c r="D18885">
        <v>2483</v>
      </c>
      <c r="E18885" t="s">
        <v>15223</v>
      </c>
      <c r="G18885">
        <v>2483</v>
      </c>
      <c r="H18885" t="s">
        <v>37</v>
      </c>
      <c r="I18885" t="s">
        <v>2983</v>
      </c>
      <c r="J18885" t="s">
        <v>15123</v>
      </c>
    </row>
    <row r="18886" spans="1:10">
      <c r="A18886" t="s">
        <v>15119</v>
      </c>
      <c r="B18886" t="s">
        <v>15224</v>
      </c>
      <c r="C18886" t="s">
        <v>15225</v>
      </c>
      <c r="D18886">
        <v>2785</v>
      </c>
      <c r="E18886" t="s">
        <v>15226</v>
      </c>
      <c r="G18886">
        <v>2785</v>
      </c>
      <c r="H18886" t="s">
        <v>37</v>
      </c>
      <c r="I18886" t="s">
        <v>4629</v>
      </c>
      <c r="J18886" t="s">
        <v>15123</v>
      </c>
    </row>
    <row r="18887" spans="1:10">
      <c r="A18887" t="s">
        <v>15119</v>
      </c>
      <c r="B18887" t="s">
        <v>15224</v>
      </c>
      <c r="C18887" t="s">
        <v>15225</v>
      </c>
      <c r="D18887">
        <v>2785</v>
      </c>
      <c r="E18887" t="s">
        <v>15226</v>
      </c>
      <c r="G18887">
        <v>2785</v>
      </c>
      <c r="H18887" t="s">
        <v>37</v>
      </c>
      <c r="I18887" t="s">
        <v>4629</v>
      </c>
      <c r="J18887" t="s">
        <v>15123</v>
      </c>
    </row>
    <row r="18888" spans="1:10">
      <c r="A18888" t="s">
        <v>15119</v>
      </c>
      <c r="B18888" t="s">
        <v>15224</v>
      </c>
      <c r="C18888" t="s">
        <v>15225</v>
      </c>
      <c r="D18888">
        <v>2785</v>
      </c>
      <c r="E18888" t="s">
        <v>15226</v>
      </c>
      <c r="G18888">
        <v>2785</v>
      </c>
      <c r="H18888" t="s">
        <v>37</v>
      </c>
      <c r="I18888" t="s">
        <v>4629</v>
      </c>
      <c r="J18888" t="s">
        <v>15123</v>
      </c>
    </row>
    <row r="18889" spans="1:10">
      <c r="A18889" t="s">
        <v>15119</v>
      </c>
      <c r="B18889" t="s">
        <v>15224</v>
      </c>
      <c r="C18889" t="s">
        <v>15225</v>
      </c>
      <c r="D18889">
        <v>2785</v>
      </c>
      <c r="E18889" t="s">
        <v>15226</v>
      </c>
      <c r="G18889">
        <v>2785</v>
      </c>
      <c r="H18889" t="s">
        <v>37</v>
      </c>
      <c r="I18889" t="s">
        <v>4629</v>
      </c>
      <c r="J18889" t="s">
        <v>15123</v>
      </c>
    </row>
    <row r="18890" spans="1:10">
      <c r="A18890" t="s">
        <v>15119</v>
      </c>
      <c r="B18890" t="s">
        <v>15224</v>
      </c>
      <c r="C18890" t="s">
        <v>15225</v>
      </c>
      <c r="D18890">
        <v>2774</v>
      </c>
      <c r="E18890" t="s">
        <v>15226</v>
      </c>
      <c r="G18890">
        <v>2774</v>
      </c>
      <c r="H18890" t="s">
        <v>37</v>
      </c>
      <c r="I18890" t="s">
        <v>4593</v>
      </c>
      <c r="J18890" t="s">
        <v>15123</v>
      </c>
    </row>
    <row r="18891" spans="1:10">
      <c r="A18891" t="s">
        <v>15119</v>
      </c>
      <c r="B18891" t="s">
        <v>15224</v>
      </c>
      <c r="C18891" t="s">
        <v>15225</v>
      </c>
      <c r="D18891">
        <v>2774</v>
      </c>
      <c r="E18891" t="s">
        <v>15226</v>
      </c>
      <c r="G18891">
        <v>2774</v>
      </c>
      <c r="H18891" t="s">
        <v>37</v>
      </c>
      <c r="I18891" t="s">
        <v>4593</v>
      </c>
      <c r="J18891" t="s">
        <v>15123</v>
      </c>
    </row>
    <row r="18892" spans="1:10">
      <c r="A18892" t="s">
        <v>15119</v>
      </c>
      <c r="B18892" t="s">
        <v>15224</v>
      </c>
      <c r="C18892" t="s">
        <v>15225</v>
      </c>
      <c r="D18892">
        <v>2774</v>
      </c>
      <c r="E18892" t="s">
        <v>15226</v>
      </c>
      <c r="G18892">
        <v>2774</v>
      </c>
      <c r="H18892" t="s">
        <v>37</v>
      </c>
      <c r="I18892" t="s">
        <v>4593</v>
      </c>
      <c r="J18892" t="s">
        <v>15123</v>
      </c>
    </row>
    <row r="18893" spans="1:10">
      <c r="A18893" t="s">
        <v>15119</v>
      </c>
      <c r="B18893" t="s">
        <v>15224</v>
      </c>
      <c r="C18893" t="s">
        <v>15225</v>
      </c>
      <c r="D18893">
        <v>2774</v>
      </c>
      <c r="E18893" t="s">
        <v>15226</v>
      </c>
      <c r="G18893">
        <v>2774</v>
      </c>
      <c r="H18893" t="s">
        <v>37</v>
      </c>
      <c r="I18893" t="s">
        <v>4593</v>
      </c>
      <c r="J18893" t="s">
        <v>15123</v>
      </c>
    </row>
    <row r="18894" spans="1:10">
      <c r="A18894" t="s">
        <v>15119</v>
      </c>
      <c r="B18894" t="s">
        <v>15224</v>
      </c>
      <c r="C18894" t="s">
        <v>15225</v>
      </c>
      <c r="D18894">
        <v>2774</v>
      </c>
      <c r="E18894" t="s">
        <v>15226</v>
      </c>
      <c r="G18894">
        <v>2774</v>
      </c>
      <c r="H18894" t="s">
        <v>37</v>
      </c>
      <c r="I18894" t="s">
        <v>4594</v>
      </c>
      <c r="J18894" t="s">
        <v>15123</v>
      </c>
    </row>
    <row r="18895" spans="1:10">
      <c r="A18895" t="s">
        <v>15119</v>
      </c>
      <c r="B18895" t="s">
        <v>15224</v>
      </c>
      <c r="C18895" t="s">
        <v>15225</v>
      </c>
      <c r="D18895">
        <v>2774</v>
      </c>
      <c r="E18895" t="s">
        <v>15226</v>
      </c>
      <c r="G18895">
        <v>2774</v>
      </c>
      <c r="H18895" t="s">
        <v>37</v>
      </c>
      <c r="I18895" t="s">
        <v>4594</v>
      </c>
      <c r="J18895" t="s">
        <v>15123</v>
      </c>
    </row>
    <row r="18896" spans="1:10">
      <c r="A18896" t="s">
        <v>15119</v>
      </c>
      <c r="B18896" t="s">
        <v>15224</v>
      </c>
      <c r="C18896" t="s">
        <v>15225</v>
      </c>
      <c r="D18896">
        <v>2774</v>
      </c>
      <c r="E18896" t="s">
        <v>15226</v>
      </c>
      <c r="G18896">
        <v>2774</v>
      </c>
      <c r="H18896" t="s">
        <v>37</v>
      </c>
      <c r="I18896" t="s">
        <v>4594</v>
      </c>
      <c r="J18896" t="s">
        <v>15123</v>
      </c>
    </row>
    <row r="18897" spans="1:10">
      <c r="A18897" t="s">
        <v>15119</v>
      </c>
      <c r="B18897" t="s">
        <v>15224</v>
      </c>
      <c r="C18897" t="s">
        <v>15225</v>
      </c>
      <c r="D18897">
        <v>2774</v>
      </c>
      <c r="E18897" t="s">
        <v>15226</v>
      </c>
      <c r="G18897">
        <v>2774</v>
      </c>
      <c r="H18897" t="s">
        <v>37</v>
      </c>
      <c r="I18897" t="s">
        <v>4594</v>
      </c>
      <c r="J18897" t="s">
        <v>15123</v>
      </c>
    </row>
    <row r="18898" spans="1:10">
      <c r="A18898" t="s">
        <v>15119</v>
      </c>
      <c r="B18898" t="s">
        <v>15224</v>
      </c>
      <c r="C18898" t="s">
        <v>15225</v>
      </c>
      <c r="D18898">
        <v>2790</v>
      </c>
      <c r="E18898" t="s">
        <v>15226</v>
      </c>
      <c r="G18898">
        <v>2790</v>
      </c>
      <c r="H18898" t="s">
        <v>37</v>
      </c>
      <c r="I18898" t="s">
        <v>4656</v>
      </c>
      <c r="J18898" t="s">
        <v>15123</v>
      </c>
    </row>
    <row r="18899" spans="1:10">
      <c r="A18899" t="s">
        <v>15119</v>
      </c>
      <c r="B18899" t="s">
        <v>15224</v>
      </c>
      <c r="C18899" t="s">
        <v>15225</v>
      </c>
      <c r="D18899">
        <v>2790</v>
      </c>
      <c r="E18899" t="s">
        <v>15226</v>
      </c>
      <c r="G18899">
        <v>2790</v>
      </c>
      <c r="H18899" t="s">
        <v>37</v>
      </c>
      <c r="I18899" t="s">
        <v>4656</v>
      </c>
      <c r="J18899" t="s">
        <v>15123</v>
      </c>
    </row>
    <row r="18900" spans="1:10">
      <c r="A18900" t="s">
        <v>15119</v>
      </c>
      <c r="B18900" t="s">
        <v>15224</v>
      </c>
      <c r="C18900" t="s">
        <v>15225</v>
      </c>
      <c r="D18900">
        <v>2790</v>
      </c>
      <c r="E18900" t="s">
        <v>15226</v>
      </c>
      <c r="G18900">
        <v>2790</v>
      </c>
      <c r="H18900" t="s">
        <v>37</v>
      </c>
      <c r="I18900" t="s">
        <v>4656</v>
      </c>
      <c r="J18900" t="s">
        <v>15123</v>
      </c>
    </row>
    <row r="18901" spans="1:10">
      <c r="A18901" t="s">
        <v>15119</v>
      </c>
      <c r="B18901" t="s">
        <v>15224</v>
      </c>
      <c r="C18901" t="s">
        <v>15225</v>
      </c>
      <c r="D18901">
        <v>2790</v>
      </c>
      <c r="E18901" t="s">
        <v>15226</v>
      </c>
      <c r="G18901">
        <v>2790</v>
      </c>
      <c r="H18901" t="s">
        <v>37</v>
      </c>
      <c r="I18901" t="s">
        <v>4656</v>
      </c>
      <c r="J18901" t="s">
        <v>15123</v>
      </c>
    </row>
    <row r="18902" spans="1:10">
      <c r="A18902" t="s">
        <v>15119</v>
      </c>
      <c r="B18902" t="s">
        <v>15224</v>
      </c>
      <c r="C18902" t="s">
        <v>15225</v>
      </c>
      <c r="D18902">
        <v>2784</v>
      </c>
      <c r="E18902" t="s">
        <v>15226</v>
      </c>
      <c r="G18902">
        <v>2784</v>
      </c>
      <c r="H18902" t="s">
        <v>37</v>
      </c>
      <c r="I18902" t="s">
        <v>4628</v>
      </c>
      <c r="J18902" t="s">
        <v>15123</v>
      </c>
    </row>
    <row r="18903" spans="1:10">
      <c r="A18903" t="s">
        <v>15119</v>
      </c>
      <c r="B18903" t="s">
        <v>15224</v>
      </c>
      <c r="C18903" t="s">
        <v>15225</v>
      </c>
      <c r="D18903">
        <v>2784</v>
      </c>
      <c r="E18903" t="s">
        <v>15226</v>
      </c>
      <c r="G18903">
        <v>2784</v>
      </c>
      <c r="H18903" t="s">
        <v>37</v>
      </c>
      <c r="I18903" t="s">
        <v>4628</v>
      </c>
      <c r="J18903" t="s">
        <v>15123</v>
      </c>
    </row>
    <row r="18904" spans="1:10">
      <c r="A18904" t="s">
        <v>15119</v>
      </c>
      <c r="B18904" t="s">
        <v>15224</v>
      </c>
      <c r="C18904" t="s">
        <v>15225</v>
      </c>
      <c r="D18904">
        <v>2784</v>
      </c>
      <c r="E18904" t="s">
        <v>15226</v>
      </c>
      <c r="G18904">
        <v>2784</v>
      </c>
      <c r="H18904" t="s">
        <v>37</v>
      </c>
      <c r="I18904" t="s">
        <v>4628</v>
      </c>
      <c r="J18904" t="s">
        <v>15123</v>
      </c>
    </row>
    <row r="18905" spans="1:10">
      <c r="A18905" t="s">
        <v>15119</v>
      </c>
      <c r="B18905" t="s">
        <v>15224</v>
      </c>
      <c r="C18905" t="s">
        <v>15225</v>
      </c>
      <c r="D18905">
        <v>2784</v>
      </c>
      <c r="E18905" t="s">
        <v>15226</v>
      </c>
      <c r="G18905">
        <v>2784</v>
      </c>
      <c r="H18905" t="s">
        <v>37</v>
      </c>
      <c r="I18905" t="s">
        <v>4628</v>
      </c>
      <c r="J18905" t="s">
        <v>15123</v>
      </c>
    </row>
    <row r="18906" spans="1:10">
      <c r="A18906" t="s">
        <v>15119</v>
      </c>
      <c r="B18906" t="s">
        <v>15224</v>
      </c>
      <c r="C18906" t="s">
        <v>15225</v>
      </c>
      <c r="D18906">
        <v>2750</v>
      </c>
      <c r="E18906" t="s">
        <v>15226</v>
      </c>
      <c r="G18906">
        <v>2750</v>
      </c>
      <c r="H18906" t="s">
        <v>37</v>
      </c>
      <c r="I18906" t="s">
        <v>4485</v>
      </c>
      <c r="J18906" t="s">
        <v>15123</v>
      </c>
    </row>
    <row r="18907" spans="1:10">
      <c r="A18907" t="s">
        <v>15119</v>
      </c>
      <c r="B18907" t="s">
        <v>15224</v>
      </c>
      <c r="C18907" t="s">
        <v>15225</v>
      </c>
      <c r="D18907">
        <v>2750</v>
      </c>
      <c r="E18907" t="s">
        <v>15226</v>
      </c>
      <c r="G18907">
        <v>2750</v>
      </c>
      <c r="H18907" t="s">
        <v>37</v>
      </c>
      <c r="I18907" t="s">
        <v>4485</v>
      </c>
      <c r="J18907" t="s">
        <v>15123</v>
      </c>
    </row>
    <row r="18908" spans="1:10">
      <c r="A18908" t="s">
        <v>15119</v>
      </c>
      <c r="B18908" t="s">
        <v>15224</v>
      </c>
      <c r="C18908" t="s">
        <v>15225</v>
      </c>
      <c r="D18908">
        <v>2750</v>
      </c>
      <c r="E18908" t="s">
        <v>15226</v>
      </c>
      <c r="G18908">
        <v>2750</v>
      </c>
      <c r="H18908" t="s">
        <v>37</v>
      </c>
      <c r="I18908" t="s">
        <v>4485</v>
      </c>
      <c r="J18908" t="s">
        <v>15123</v>
      </c>
    </row>
    <row r="18909" spans="1:10">
      <c r="A18909" t="s">
        <v>15119</v>
      </c>
      <c r="B18909" t="s">
        <v>15224</v>
      </c>
      <c r="C18909" t="s">
        <v>15225</v>
      </c>
      <c r="D18909">
        <v>2750</v>
      </c>
      <c r="E18909" t="s">
        <v>15226</v>
      </c>
      <c r="G18909">
        <v>2750</v>
      </c>
      <c r="H18909" t="s">
        <v>37</v>
      </c>
      <c r="I18909" t="s">
        <v>4485</v>
      </c>
      <c r="J18909" t="s">
        <v>15123</v>
      </c>
    </row>
    <row r="18910" spans="1:10">
      <c r="A18910" t="s">
        <v>15119</v>
      </c>
      <c r="B18910" t="s">
        <v>15224</v>
      </c>
      <c r="C18910" t="s">
        <v>15225</v>
      </c>
      <c r="D18910">
        <v>2776</v>
      </c>
      <c r="E18910" t="s">
        <v>15226</v>
      </c>
      <c r="G18910">
        <v>2776</v>
      </c>
      <c r="H18910" t="s">
        <v>37</v>
      </c>
      <c r="I18910" t="s">
        <v>4614</v>
      </c>
      <c r="J18910" t="s">
        <v>15123</v>
      </c>
    </row>
    <row r="18911" spans="1:10">
      <c r="A18911" t="s">
        <v>15119</v>
      </c>
      <c r="B18911" t="s">
        <v>15224</v>
      </c>
      <c r="C18911" t="s">
        <v>15225</v>
      </c>
      <c r="D18911">
        <v>2776</v>
      </c>
      <c r="E18911" t="s">
        <v>15226</v>
      </c>
      <c r="G18911">
        <v>2776</v>
      </c>
      <c r="H18911" t="s">
        <v>37</v>
      </c>
      <c r="I18911" t="s">
        <v>4614</v>
      </c>
      <c r="J18911" t="s">
        <v>15123</v>
      </c>
    </row>
    <row r="18912" spans="1:10">
      <c r="A18912" t="s">
        <v>15119</v>
      </c>
      <c r="B18912" t="s">
        <v>15224</v>
      </c>
      <c r="C18912" t="s">
        <v>15225</v>
      </c>
      <c r="D18912">
        <v>2776</v>
      </c>
      <c r="E18912" t="s">
        <v>15226</v>
      </c>
      <c r="G18912">
        <v>2776</v>
      </c>
      <c r="H18912" t="s">
        <v>37</v>
      </c>
      <c r="I18912" t="s">
        <v>4614</v>
      </c>
      <c r="J18912" t="s">
        <v>15123</v>
      </c>
    </row>
    <row r="18913" spans="1:10">
      <c r="A18913" t="s">
        <v>15119</v>
      </c>
      <c r="B18913" t="s">
        <v>15224</v>
      </c>
      <c r="C18913" t="s">
        <v>15225</v>
      </c>
      <c r="D18913">
        <v>2776</v>
      </c>
      <c r="E18913" t="s">
        <v>15226</v>
      </c>
      <c r="G18913">
        <v>2776</v>
      </c>
      <c r="H18913" t="s">
        <v>37</v>
      </c>
      <c r="I18913" t="s">
        <v>4614</v>
      </c>
      <c r="J18913" t="s">
        <v>15123</v>
      </c>
    </row>
    <row r="18914" spans="1:10">
      <c r="A18914" t="s">
        <v>15119</v>
      </c>
      <c r="B18914" t="s">
        <v>15224</v>
      </c>
      <c r="C18914" t="s">
        <v>15225</v>
      </c>
      <c r="D18914">
        <v>2773</v>
      </c>
      <c r="E18914" t="s">
        <v>15226</v>
      </c>
      <c r="G18914">
        <v>2773</v>
      </c>
      <c r="H18914" t="s">
        <v>37</v>
      </c>
      <c r="I18914" t="s">
        <v>4591</v>
      </c>
      <c r="J18914" t="s">
        <v>15123</v>
      </c>
    </row>
    <row r="18915" spans="1:10">
      <c r="A18915" t="s">
        <v>15119</v>
      </c>
      <c r="B18915" t="s">
        <v>15224</v>
      </c>
      <c r="C18915" t="s">
        <v>15225</v>
      </c>
      <c r="D18915">
        <v>2773</v>
      </c>
      <c r="E18915" t="s">
        <v>15226</v>
      </c>
      <c r="G18915">
        <v>2773</v>
      </c>
      <c r="H18915" t="s">
        <v>37</v>
      </c>
      <c r="I18915" t="s">
        <v>4591</v>
      </c>
      <c r="J18915" t="s">
        <v>15123</v>
      </c>
    </row>
    <row r="18916" spans="1:10">
      <c r="A18916" t="s">
        <v>15119</v>
      </c>
      <c r="B18916" t="s">
        <v>15224</v>
      </c>
      <c r="C18916" t="s">
        <v>15225</v>
      </c>
      <c r="D18916">
        <v>2773</v>
      </c>
      <c r="E18916" t="s">
        <v>15226</v>
      </c>
      <c r="G18916">
        <v>2773</v>
      </c>
      <c r="H18916" t="s">
        <v>37</v>
      </c>
      <c r="I18916" t="s">
        <v>4591</v>
      </c>
      <c r="J18916" t="s">
        <v>15123</v>
      </c>
    </row>
    <row r="18917" spans="1:10">
      <c r="A18917" t="s">
        <v>15119</v>
      </c>
      <c r="B18917" t="s">
        <v>15224</v>
      </c>
      <c r="C18917" t="s">
        <v>15225</v>
      </c>
      <c r="D18917">
        <v>2773</v>
      </c>
      <c r="E18917" t="s">
        <v>15226</v>
      </c>
      <c r="G18917">
        <v>2773</v>
      </c>
      <c r="H18917" t="s">
        <v>37</v>
      </c>
      <c r="I18917" t="s">
        <v>4591</v>
      </c>
      <c r="J18917" t="s">
        <v>15123</v>
      </c>
    </row>
    <row r="18918" spans="1:10">
      <c r="A18918" t="s">
        <v>15119</v>
      </c>
      <c r="B18918" t="s">
        <v>15224</v>
      </c>
      <c r="C18918" t="s">
        <v>15225</v>
      </c>
      <c r="D18918">
        <v>2790</v>
      </c>
      <c r="E18918" t="s">
        <v>15226</v>
      </c>
      <c r="G18918">
        <v>2790</v>
      </c>
      <c r="H18918" t="s">
        <v>37</v>
      </c>
      <c r="I18918" t="s">
        <v>4664</v>
      </c>
      <c r="J18918" t="s">
        <v>15123</v>
      </c>
    </row>
    <row r="18919" spans="1:10">
      <c r="A18919" t="s">
        <v>15119</v>
      </c>
      <c r="B18919" t="s">
        <v>15224</v>
      </c>
      <c r="C18919" t="s">
        <v>15225</v>
      </c>
      <c r="D18919">
        <v>2790</v>
      </c>
      <c r="E18919" t="s">
        <v>15226</v>
      </c>
      <c r="G18919">
        <v>2790</v>
      </c>
      <c r="H18919" t="s">
        <v>37</v>
      </c>
      <c r="I18919" t="s">
        <v>4664</v>
      </c>
      <c r="J18919" t="s">
        <v>15123</v>
      </c>
    </row>
    <row r="18920" spans="1:10">
      <c r="A18920" t="s">
        <v>15119</v>
      </c>
      <c r="B18920" t="s">
        <v>15224</v>
      </c>
      <c r="C18920" t="s">
        <v>15225</v>
      </c>
      <c r="D18920">
        <v>2790</v>
      </c>
      <c r="E18920" t="s">
        <v>15226</v>
      </c>
      <c r="G18920">
        <v>2790</v>
      </c>
      <c r="H18920" t="s">
        <v>37</v>
      </c>
      <c r="I18920" t="s">
        <v>4664</v>
      </c>
      <c r="J18920" t="s">
        <v>15123</v>
      </c>
    </row>
    <row r="18921" spans="1:10">
      <c r="A18921" t="s">
        <v>15119</v>
      </c>
      <c r="B18921" t="s">
        <v>15224</v>
      </c>
      <c r="C18921" t="s">
        <v>15225</v>
      </c>
      <c r="D18921">
        <v>2790</v>
      </c>
      <c r="E18921" t="s">
        <v>15226</v>
      </c>
      <c r="G18921">
        <v>2790</v>
      </c>
      <c r="H18921" t="s">
        <v>37</v>
      </c>
      <c r="I18921" t="s">
        <v>4664</v>
      </c>
      <c r="J18921" t="s">
        <v>15123</v>
      </c>
    </row>
    <row r="18922" spans="1:10">
      <c r="A18922" t="s">
        <v>15119</v>
      </c>
      <c r="B18922" t="s">
        <v>15224</v>
      </c>
      <c r="C18922" t="s">
        <v>15225</v>
      </c>
      <c r="D18922">
        <v>2777</v>
      </c>
      <c r="E18922" t="s">
        <v>15226</v>
      </c>
      <c r="G18922">
        <v>2777</v>
      </c>
      <c r="H18922" t="s">
        <v>37</v>
      </c>
      <c r="I18922" t="s">
        <v>4615</v>
      </c>
      <c r="J18922" t="s">
        <v>15123</v>
      </c>
    </row>
    <row r="18923" spans="1:10">
      <c r="A18923" t="s">
        <v>15119</v>
      </c>
      <c r="B18923" t="s">
        <v>15224</v>
      </c>
      <c r="C18923" t="s">
        <v>15225</v>
      </c>
      <c r="D18923">
        <v>2777</v>
      </c>
      <c r="E18923" t="s">
        <v>15226</v>
      </c>
      <c r="G18923">
        <v>2777</v>
      </c>
      <c r="H18923" t="s">
        <v>37</v>
      </c>
      <c r="I18923" t="s">
        <v>4615</v>
      </c>
      <c r="J18923" t="s">
        <v>15123</v>
      </c>
    </row>
    <row r="18924" spans="1:10">
      <c r="A18924" t="s">
        <v>15119</v>
      </c>
      <c r="B18924" t="s">
        <v>15224</v>
      </c>
      <c r="C18924" t="s">
        <v>15225</v>
      </c>
      <c r="D18924">
        <v>2777</v>
      </c>
      <c r="E18924" t="s">
        <v>15226</v>
      </c>
      <c r="G18924">
        <v>2777</v>
      </c>
      <c r="H18924" t="s">
        <v>37</v>
      </c>
      <c r="I18924" t="s">
        <v>4615</v>
      </c>
      <c r="J18924" t="s">
        <v>15123</v>
      </c>
    </row>
    <row r="18925" spans="1:10">
      <c r="A18925" t="s">
        <v>15119</v>
      </c>
      <c r="B18925" t="s">
        <v>15224</v>
      </c>
      <c r="C18925" t="s">
        <v>15225</v>
      </c>
      <c r="D18925">
        <v>2777</v>
      </c>
      <c r="E18925" t="s">
        <v>15226</v>
      </c>
      <c r="G18925">
        <v>2777</v>
      </c>
      <c r="H18925" t="s">
        <v>37</v>
      </c>
      <c r="I18925" t="s">
        <v>4615</v>
      </c>
      <c r="J18925" t="s">
        <v>15123</v>
      </c>
    </row>
    <row r="18926" spans="1:10">
      <c r="A18926" t="s">
        <v>15119</v>
      </c>
      <c r="B18926" t="s">
        <v>15224</v>
      </c>
      <c r="C18926" t="s">
        <v>15225</v>
      </c>
      <c r="D18926">
        <v>2779</v>
      </c>
      <c r="E18926" t="s">
        <v>15226</v>
      </c>
      <c r="G18926">
        <v>2779</v>
      </c>
      <c r="H18926" t="s">
        <v>37</v>
      </c>
      <c r="I18926" t="s">
        <v>4622</v>
      </c>
      <c r="J18926" t="s">
        <v>15123</v>
      </c>
    </row>
    <row r="18927" spans="1:10">
      <c r="A18927" t="s">
        <v>15119</v>
      </c>
      <c r="B18927" t="s">
        <v>15224</v>
      </c>
      <c r="C18927" t="s">
        <v>15225</v>
      </c>
      <c r="D18927">
        <v>2779</v>
      </c>
      <c r="E18927" t="s">
        <v>15226</v>
      </c>
      <c r="G18927">
        <v>2779</v>
      </c>
      <c r="H18927" t="s">
        <v>37</v>
      </c>
      <c r="I18927" t="s">
        <v>4622</v>
      </c>
      <c r="J18927" t="s">
        <v>15123</v>
      </c>
    </row>
    <row r="18928" spans="1:10">
      <c r="A18928" t="s">
        <v>15119</v>
      </c>
      <c r="B18928" t="s">
        <v>15224</v>
      </c>
      <c r="C18928" t="s">
        <v>15225</v>
      </c>
      <c r="D18928">
        <v>2779</v>
      </c>
      <c r="E18928" t="s">
        <v>15226</v>
      </c>
      <c r="G18928">
        <v>2779</v>
      </c>
      <c r="H18928" t="s">
        <v>37</v>
      </c>
      <c r="I18928" t="s">
        <v>4622</v>
      </c>
      <c r="J18928" t="s">
        <v>15123</v>
      </c>
    </row>
    <row r="18929" spans="1:10">
      <c r="A18929" t="s">
        <v>15119</v>
      </c>
      <c r="B18929" t="s">
        <v>15224</v>
      </c>
      <c r="C18929" t="s">
        <v>15225</v>
      </c>
      <c r="D18929">
        <v>2779</v>
      </c>
      <c r="E18929" t="s">
        <v>15226</v>
      </c>
      <c r="G18929">
        <v>2779</v>
      </c>
      <c r="H18929" t="s">
        <v>37</v>
      </c>
      <c r="I18929" t="s">
        <v>4622</v>
      </c>
      <c r="J18929" t="s">
        <v>15123</v>
      </c>
    </row>
    <row r="18930" spans="1:10">
      <c r="A18930" t="s">
        <v>15119</v>
      </c>
      <c r="B18930" t="s">
        <v>15224</v>
      </c>
      <c r="C18930" t="s">
        <v>15225</v>
      </c>
      <c r="D18930">
        <v>2790</v>
      </c>
      <c r="E18930" t="s">
        <v>15226</v>
      </c>
      <c r="G18930">
        <v>2790</v>
      </c>
      <c r="H18930" t="s">
        <v>37</v>
      </c>
      <c r="I18930" t="s">
        <v>4668</v>
      </c>
      <c r="J18930" t="s">
        <v>15123</v>
      </c>
    </row>
    <row r="18931" spans="1:10">
      <c r="A18931" t="s">
        <v>15119</v>
      </c>
      <c r="B18931" t="s">
        <v>15224</v>
      </c>
      <c r="C18931" t="s">
        <v>15225</v>
      </c>
      <c r="D18931">
        <v>2790</v>
      </c>
      <c r="E18931" t="s">
        <v>15226</v>
      </c>
      <c r="G18931">
        <v>2790</v>
      </c>
      <c r="H18931" t="s">
        <v>37</v>
      </c>
      <c r="I18931" t="s">
        <v>4668</v>
      </c>
      <c r="J18931" t="s">
        <v>15123</v>
      </c>
    </row>
    <row r="18932" spans="1:10">
      <c r="A18932" t="s">
        <v>15119</v>
      </c>
      <c r="B18932" t="s">
        <v>15224</v>
      </c>
      <c r="C18932" t="s">
        <v>15225</v>
      </c>
      <c r="D18932">
        <v>2790</v>
      </c>
      <c r="E18932" t="s">
        <v>15226</v>
      </c>
      <c r="G18932">
        <v>2790</v>
      </c>
      <c r="H18932" t="s">
        <v>37</v>
      </c>
      <c r="I18932" t="s">
        <v>4668</v>
      </c>
      <c r="J18932" t="s">
        <v>15123</v>
      </c>
    </row>
    <row r="18933" spans="1:10">
      <c r="A18933" t="s">
        <v>15119</v>
      </c>
      <c r="B18933" t="s">
        <v>15224</v>
      </c>
      <c r="C18933" t="s">
        <v>15225</v>
      </c>
      <c r="D18933">
        <v>2790</v>
      </c>
      <c r="E18933" t="s">
        <v>15226</v>
      </c>
      <c r="G18933">
        <v>2790</v>
      </c>
      <c r="H18933" t="s">
        <v>37</v>
      </c>
      <c r="I18933" t="s">
        <v>4668</v>
      </c>
      <c r="J18933" t="s">
        <v>15123</v>
      </c>
    </row>
    <row r="18934" spans="1:10">
      <c r="A18934" t="s">
        <v>15119</v>
      </c>
      <c r="B18934" t="s">
        <v>15224</v>
      </c>
      <c r="C18934" t="s">
        <v>15225</v>
      </c>
      <c r="D18934">
        <v>2780</v>
      </c>
      <c r="E18934" t="s">
        <v>15226</v>
      </c>
      <c r="G18934">
        <v>2780</v>
      </c>
      <c r="H18934" t="s">
        <v>37</v>
      </c>
      <c r="I18934" t="s">
        <v>4623</v>
      </c>
      <c r="J18934" t="s">
        <v>15123</v>
      </c>
    </row>
    <row r="18935" spans="1:10">
      <c r="A18935" t="s">
        <v>15119</v>
      </c>
      <c r="B18935" t="s">
        <v>15224</v>
      </c>
      <c r="C18935" t="s">
        <v>15225</v>
      </c>
      <c r="D18935">
        <v>2780</v>
      </c>
      <c r="E18935" t="s">
        <v>15226</v>
      </c>
      <c r="G18935">
        <v>2780</v>
      </c>
      <c r="H18935" t="s">
        <v>37</v>
      </c>
      <c r="I18935" t="s">
        <v>4623</v>
      </c>
      <c r="J18935" t="s">
        <v>15123</v>
      </c>
    </row>
    <row r="18936" spans="1:10">
      <c r="A18936" t="s">
        <v>15119</v>
      </c>
      <c r="B18936" t="s">
        <v>15224</v>
      </c>
      <c r="C18936" t="s">
        <v>15225</v>
      </c>
      <c r="D18936">
        <v>2780</v>
      </c>
      <c r="E18936" t="s">
        <v>15226</v>
      </c>
      <c r="G18936">
        <v>2780</v>
      </c>
      <c r="H18936" t="s">
        <v>37</v>
      </c>
      <c r="I18936" t="s">
        <v>4623</v>
      </c>
      <c r="J18936" t="s">
        <v>15123</v>
      </c>
    </row>
    <row r="18937" spans="1:10">
      <c r="A18937" t="s">
        <v>15119</v>
      </c>
      <c r="B18937" t="s">
        <v>15224</v>
      </c>
      <c r="C18937" t="s">
        <v>15225</v>
      </c>
      <c r="D18937">
        <v>2780</v>
      </c>
      <c r="E18937" t="s">
        <v>15226</v>
      </c>
      <c r="G18937">
        <v>2780</v>
      </c>
      <c r="H18937" t="s">
        <v>37</v>
      </c>
      <c r="I18937" t="s">
        <v>4623</v>
      </c>
      <c r="J18937" t="s">
        <v>15123</v>
      </c>
    </row>
    <row r="18938" spans="1:10">
      <c r="A18938" t="s">
        <v>15119</v>
      </c>
      <c r="B18938" t="s">
        <v>15224</v>
      </c>
      <c r="C18938" t="s">
        <v>15225</v>
      </c>
      <c r="D18938">
        <v>2773</v>
      </c>
      <c r="E18938" t="s">
        <v>15226</v>
      </c>
      <c r="G18938">
        <v>2773</v>
      </c>
      <c r="H18938" t="s">
        <v>37</v>
      </c>
      <c r="I18938" t="s">
        <v>4592</v>
      </c>
      <c r="J18938" t="s">
        <v>15123</v>
      </c>
    </row>
    <row r="18939" spans="1:10">
      <c r="A18939" t="s">
        <v>15119</v>
      </c>
      <c r="B18939" t="s">
        <v>15224</v>
      </c>
      <c r="C18939" t="s">
        <v>15225</v>
      </c>
      <c r="D18939">
        <v>2773</v>
      </c>
      <c r="E18939" t="s">
        <v>15226</v>
      </c>
      <c r="G18939">
        <v>2773</v>
      </c>
      <c r="H18939" t="s">
        <v>37</v>
      </c>
      <c r="I18939" t="s">
        <v>4592</v>
      </c>
      <c r="J18939" t="s">
        <v>15123</v>
      </c>
    </row>
    <row r="18940" spans="1:10">
      <c r="A18940" t="s">
        <v>15119</v>
      </c>
      <c r="B18940" t="s">
        <v>15224</v>
      </c>
      <c r="C18940" t="s">
        <v>15225</v>
      </c>
      <c r="D18940">
        <v>2773</v>
      </c>
      <c r="E18940" t="s">
        <v>15226</v>
      </c>
      <c r="G18940">
        <v>2773</v>
      </c>
      <c r="H18940" t="s">
        <v>37</v>
      </c>
      <c r="I18940" t="s">
        <v>4592</v>
      </c>
      <c r="J18940" t="s">
        <v>15123</v>
      </c>
    </row>
    <row r="18941" spans="1:10">
      <c r="A18941" t="s">
        <v>15119</v>
      </c>
      <c r="B18941" t="s">
        <v>15224</v>
      </c>
      <c r="C18941" t="s">
        <v>15225</v>
      </c>
      <c r="D18941">
        <v>2773</v>
      </c>
      <c r="E18941" t="s">
        <v>15226</v>
      </c>
      <c r="G18941">
        <v>2773</v>
      </c>
      <c r="H18941" t="s">
        <v>37</v>
      </c>
      <c r="I18941" t="s">
        <v>4592</v>
      </c>
      <c r="J18941" t="s">
        <v>15123</v>
      </c>
    </row>
    <row r="18942" spans="1:10">
      <c r="A18942" t="s">
        <v>15119</v>
      </c>
      <c r="B18942" t="s">
        <v>15224</v>
      </c>
      <c r="C18942" t="s">
        <v>15225</v>
      </c>
      <c r="D18942">
        <v>2783</v>
      </c>
      <c r="E18942" t="s">
        <v>15226</v>
      </c>
      <c r="G18942">
        <v>2783</v>
      </c>
      <c r="H18942" t="s">
        <v>37</v>
      </c>
      <c r="I18942" t="s">
        <v>3815</v>
      </c>
      <c r="J18942" t="s">
        <v>15123</v>
      </c>
    </row>
    <row r="18943" spans="1:10">
      <c r="A18943" t="s">
        <v>15119</v>
      </c>
      <c r="B18943" t="s">
        <v>15224</v>
      </c>
      <c r="C18943" t="s">
        <v>15225</v>
      </c>
      <c r="D18943">
        <v>2783</v>
      </c>
      <c r="E18943" t="s">
        <v>15226</v>
      </c>
      <c r="G18943">
        <v>2783</v>
      </c>
      <c r="H18943" t="s">
        <v>37</v>
      </c>
      <c r="I18943" t="s">
        <v>3815</v>
      </c>
      <c r="J18943" t="s">
        <v>15123</v>
      </c>
    </row>
    <row r="18944" spans="1:10">
      <c r="A18944" t="s">
        <v>15119</v>
      </c>
      <c r="B18944" t="s">
        <v>15224</v>
      </c>
      <c r="C18944" t="s">
        <v>15225</v>
      </c>
      <c r="D18944">
        <v>2783</v>
      </c>
      <c r="E18944" t="s">
        <v>15226</v>
      </c>
      <c r="G18944">
        <v>2783</v>
      </c>
      <c r="H18944" t="s">
        <v>37</v>
      </c>
      <c r="I18944" t="s">
        <v>3815</v>
      </c>
      <c r="J18944" t="s">
        <v>15123</v>
      </c>
    </row>
    <row r="18945" spans="1:10">
      <c r="A18945" t="s">
        <v>15119</v>
      </c>
      <c r="B18945" t="s">
        <v>15224</v>
      </c>
      <c r="C18945" t="s">
        <v>15225</v>
      </c>
      <c r="D18945">
        <v>2783</v>
      </c>
      <c r="E18945" t="s">
        <v>15226</v>
      </c>
      <c r="G18945">
        <v>2783</v>
      </c>
      <c r="H18945" t="s">
        <v>37</v>
      </c>
      <c r="I18945" t="s">
        <v>3815</v>
      </c>
      <c r="J18945" t="s">
        <v>15123</v>
      </c>
    </row>
    <row r="18946" spans="1:10">
      <c r="A18946" t="s">
        <v>15119</v>
      </c>
      <c r="B18946" t="s">
        <v>15224</v>
      </c>
      <c r="C18946" t="s">
        <v>15225</v>
      </c>
      <c r="D18946">
        <v>2750</v>
      </c>
      <c r="E18946" t="s">
        <v>15226</v>
      </c>
      <c r="G18946">
        <v>2750</v>
      </c>
      <c r="H18946" t="s">
        <v>37</v>
      </c>
      <c r="I18946" t="s">
        <v>4487</v>
      </c>
      <c r="J18946" t="s">
        <v>15123</v>
      </c>
    </row>
    <row r="18947" spans="1:10">
      <c r="A18947" t="s">
        <v>15119</v>
      </c>
      <c r="B18947" t="s">
        <v>15224</v>
      </c>
      <c r="C18947" t="s">
        <v>15225</v>
      </c>
      <c r="D18947">
        <v>2750</v>
      </c>
      <c r="E18947" t="s">
        <v>15226</v>
      </c>
      <c r="G18947">
        <v>2750</v>
      </c>
      <c r="H18947" t="s">
        <v>37</v>
      </c>
      <c r="I18947" t="s">
        <v>4487</v>
      </c>
      <c r="J18947" t="s">
        <v>15123</v>
      </c>
    </row>
    <row r="18948" spans="1:10">
      <c r="A18948" t="s">
        <v>15119</v>
      </c>
      <c r="B18948" t="s">
        <v>15224</v>
      </c>
      <c r="C18948" t="s">
        <v>15225</v>
      </c>
      <c r="D18948">
        <v>2750</v>
      </c>
      <c r="E18948" t="s">
        <v>15226</v>
      </c>
      <c r="G18948">
        <v>2750</v>
      </c>
      <c r="H18948" t="s">
        <v>37</v>
      </c>
      <c r="I18948" t="s">
        <v>4487</v>
      </c>
      <c r="J18948" t="s">
        <v>15123</v>
      </c>
    </row>
    <row r="18949" spans="1:10">
      <c r="A18949" t="s">
        <v>15119</v>
      </c>
      <c r="B18949" t="s">
        <v>15224</v>
      </c>
      <c r="C18949" t="s">
        <v>15225</v>
      </c>
      <c r="D18949">
        <v>2750</v>
      </c>
      <c r="E18949" t="s">
        <v>15226</v>
      </c>
      <c r="G18949">
        <v>2750</v>
      </c>
      <c r="H18949" t="s">
        <v>37</v>
      </c>
      <c r="I18949" t="s">
        <v>4487</v>
      </c>
      <c r="J18949" t="s">
        <v>15123</v>
      </c>
    </row>
    <row r="18950" spans="1:10">
      <c r="A18950" t="s">
        <v>15119</v>
      </c>
      <c r="B18950" t="s">
        <v>15224</v>
      </c>
      <c r="C18950" t="s">
        <v>15225</v>
      </c>
      <c r="D18950">
        <v>2780</v>
      </c>
      <c r="E18950" t="s">
        <v>15226</v>
      </c>
      <c r="G18950">
        <v>2780</v>
      </c>
      <c r="H18950" t="s">
        <v>37</v>
      </c>
      <c r="I18950" t="s">
        <v>4625</v>
      </c>
      <c r="J18950" t="s">
        <v>15123</v>
      </c>
    </row>
    <row r="18951" spans="1:10">
      <c r="A18951" t="s">
        <v>15119</v>
      </c>
      <c r="B18951" t="s">
        <v>15224</v>
      </c>
      <c r="C18951" t="s">
        <v>15225</v>
      </c>
      <c r="D18951">
        <v>2780</v>
      </c>
      <c r="E18951" t="s">
        <v>15226</v>
      </c>
      <c r="G18951">
        <v>2780</v>
      </c>
      <c r="H18951" t="s">
        <v>37</v>
      </c>
      <c r="I18951" t="s">
        <v>4625</v>
      </c>
      <c r="J18951" t="s">
        <v>15123</v>
      </c>
    </row>
    <row r="18952" spans="1:10">
      <c r="A18952" t="s">
        <v>15119</v>
      </c>
      <c r="B18952" t="s">
        <v>15224</v>
      </c>
      <c r="C18952" t="s">
        <v>15225</v>
      </c>
      <c r="D18952">
        <v>2780</v>
      </c>
      <c r="E18952" t="s">
        <v>15226</v>
      </c>
      <c r="G18952">
        <v>2780</v>
      </c>
      <c r="H18952" t="s">
        <v>37</v>
      </c>
      <c r="I18952" t="s">
        <v>4625</v>
      </c>
      <c r="J18952" t="s">
        <v>15123</v>
      </c>
    </row>
    <row r="18953" spans="1:10">
      <c r="A18953" t="s">
        <v>15119</v>
      </c>
      <c r="B18953" t="s">
        <v>15224</v>
      </c>
      <c r="C18953" t="s">
        <v>15225</v>
      </c>
      <c r="D18953">
        <v>2780</v>
      </c>
      <c r="E18953" t="s">
        <v>15226</v>
      </c>
      <c r="G18953">
        <v>2780</v>
      </c>
      <c r="H18953" t="s">
        <v>37</v>
      </c>
      <c r="I18953" t="s">
        <v>4625</v>
      </c>
      <c r="J18953" t="s">
        <v>15123</v>
      </c>
    </row>
    <row r="18954" spans="1:10">
      <c r="A18954" t="s">
        <v>15119</v>
      </c>
      <c r="B18954" t="s">
        <v>15224</v>
      </c>
      <c r="C18954" t="s">
        <v>15225</v>
      </c>
      <c r="D18954">
        <v>2790</v>
      </c>
      <c r="E18954" t="s">
        <v>15226</v>
      </c>
      <c r="G18954">
        <v>2790</v>
      </c>
      <c r="H18954" t="s">
        <v>37</v>
      </c>
      <c r="I18954" t="s">
        <v>4672</v>
      </c>
      <c r="J18954" t="s">
        <v>15123</v>
      </c>
    </row>
    <row r="18955" spans="1:10">
      <c r="A18955" t="s">
        <v>15119</v>
      </c>
      <c r="B18955" t="s">
        <v>15224</v>
      </c>
      <c r="C18955" t="s">
        <v>15225</v>
      </c>
      <c r="D18955">
        <v>2790</v>
      </c>
      <c r="E18955" t="s">
        <v>15226</v>
      </c>
      <c r="G18955">
        <v>2790</v>
      </c>
      <c r="H18955" t="s">
        <v>37</v>
      </c>
      <c r="I18955" t="s">
        <v>4672</v>
      </c>
      <c r="J18955" t="s">
        <v>15123</v>
      </c>
    </row>
    <row r="18956" spans="1:10">
      <c r="A18956" t="s">
        <v>15119</v>
      </c>
      <c r="B18956" t="s">
        <v>15224</v>
      </c>
      <c r="C18956" t="s">
        <v>15225</v>
      </c>
      <c r="D18956">
        <v>2790</v>
      </c>
      <c r="E18956" t="s">
        <v>15226</v>
      </c>
      <c r="G18956">
        <v>2790</v>
      </c>
      <c r="H18956" t="s">
        <v>37</v>
      </c>
      <c r="I18956" t="s">
        <v>4672</v>
      </c>
      <c r="J18956" t="s">
        <v>15123</v>
      </c>
    </row>
    <row r="18957" spans="1:10">
      <c r="A18957" t="s">
        <v>15119</v>
      </c>
      <c r="B18957" t="s">
        <v>15224</v>
      </c>
      <c r="C18957" t="s">
        <v>15225</v>
      </c>
      <c r="D18957">
        <v>2790</v>
      </c>
      <c r="E18957" t="s">
        <v>15226</v>
      </c>
      <c r="G18957">
        <v>2790</v>
      </c>
      <c r="H18957" t="s">
        <v>37</v>
      </c>
      <c r="I18957" t="s">
        <v>4672</v>
      </c>
      <c r="J18957" t="s">
        <v>15123</v>
      </c>
    </row>
    <row r="18958" spans="1:10">
      <c r="A18958" t="s">
        <v>15119</v>
      </c>
      <c r="B18958" t="s">
        <v>15224</v>
      </c>
      <c r="C18958" t="s">
        <v>15225</v>
      </c>
      <c r="D18958">
        <v>2790</v>
      </c>
      <c r="E18958" t="s">
        <v>15226</v>
      </c>
      <c r="G18958">
        <v>2790</v>
      </c>
      <c r="H18958" t="s">
        <v>37</v>
      </c>
      <c r="I18958" t="s">
        <v>4673</v>
      </c>
      <c r="J18958" t="s">
        <v>15123</v>
      </c>
    </row>
    <row r="18959" spans="1:10">
      <c r="A18959" t="s">
        <v>15119</v>
      </c>
      <c r="B18959" t="s">
        <v>15224</v>
      </c>
      <c r="C18959" t="s">
        <v>15225</v>
      </c>
      <c r="D18959">
        <v>2790</v>
      </c>
      <c r="E18959" t="s">
        <v>15226</v>
      </c>
      <c r="G18959">
        <v>2790</v>
      </c>
      <c r="H18959" t="s">
        <v>37</v>
      </c>
      <c r="I18959" t="s">
        <v>4673</v>
      </c>
      <c r="J18959" t="s">
        <v>15123</v>
      </c>
    </row>
    <row r="18960" spans="1:10">
      <c r="A18960" t="s">
        <v>15119</v>
      </c>
      <c r="B18960" t="s">
        <v>15224</v>
      </c>
      <c r="C18960" t="s">
        <v>15225</v>
      </c>
      <c r="D18960">
        <v>2790</v>
      </c>
      <c r="E18960" t="s">
        <v>15226</v>
      </c>
      <c r="G18960">
        <v>2790</v>
      </c>
      <c r="H18960" t="s">
        <v>37</v>
      </c>
      <c r="I18960" t="s">
        <v>4673</v>
      </c>
      <c r="J18960" t="s">
        <v>15123</v>
      </c>
    </row>
    <row r="18961" spans="1:10">
      <c r="A18961" t="s">
        <v>15119</v>
      </c>
      <c r="B18961" t="s">
        <v>15224</v>
      </c>
      <c r="C18961" t="s">
        <v>15225</v>
      </c>
      <c r="D18961">
        <v>2790</v>
      </c>
      <c r="E18961" t="s">
        <v>15226</v>
      </c>
      <c r="G18961">
        <v>2790</v>
      </c>
      <c r="H18961" t="s">
        <v>37</v>
      </c>
      <c r="I18961" t="s">
        <v>4673</v>
      </c>
      <c r="J18961" t="s">
        <v>15123</v>
      </c>
    </row>
    <row r="18962" spans="1:10">
      <c r="A18962" t="s">
        <v>15119</v>
      </c>
      <c r="B18962" t="s">
        <v>15224</v>
      </c>
      <c r="C18962" t="s">
        <v>15225</v>
      </c>
      <c r="D18962">
        <v>2790</v>
      </c>
      <c r="E18962" t="s">
        <v>15226</v>
      </c>
      <c r="G18962">
        <v>2790</v>
      </c>
      <c r="H18962" t="s">
        <v>37</v>
      </c>
      <c r="I18962" t="s">
        <v>4674</v>
      </c>
      <c r="J18962" t="s">
        <v>15123</v>
      </c>
    </row>
    <row r="18963" spans="1:10">
      <c r="A18963" t="s">
        <v>15119</v>
      </c>
      <c r="B18963" t="s">
        <v>15224</v>
      </c>
      <c r="C18963" t="s">
        <v>15225</v>
      </c>
      <c r="D18963">
        <v>2790</v>
      </c>
      <c r="E18963" t="s">
        <v>15226</v>
      </c>
      <c r="G18963">
        <v>2790</v>
      </c>
      <c r="H18963" t="s">
        <v>37</v>
      </c>
      <c r="I18963" t="s">
        <v>4674</v>
      </c>
      <c r="J18963" t="s">
        <v>15123</v>
      </c>
    </row>
    <row r="18964" spans="1:10">
      <c r="A18964" t="s">
        <v>15119</v>
      </c>
      <c r="B18964" t="s">
        <v>15224</v>
      </c>
      <c r="C18964" t="s">
        <v>15225</v>
      </c>
      <c r="D18964">
        <v>2790</v>
      </c>
      <c r="E18964" t="s">
        <v>15226</v>
      </c>
      <c r="G18964">
        <v>2790</v>
      </c>
      <c r="H18964" t="s">
        <v>37</v>
      </c>
      <c r="I18964" t="s">
        <v>4674</v>
      </c>
      <c r="J18964" t="s">
        <v>15123</v>
      </c>
    </row>
    <row r="18965" spans="1:10">
      <c r="A18965" t="s">
        <v>15119</v>
      </c>
      <c r="B18965" t="s">
        <v>15224</v>
      </c>
      <c r="C18965" t="s">
        <v>15225</v>
      </c>
      <c r="D18965">
        <v>2790</v>
      </c>
      <c r="E18965" t="s">
        <v>15226</v>
      </c>
      <c r="G18965">
        <v>2790</v>
      </c>
      <c r="H18965" t="s">
        <v>37</v>
      </c>
      <c r="I18965" t="s">
        <v>4674</v>
      </c>
      <c r="J18965" t="s">
        <v>15123</v>
      </c>
    </row>
    <row r="18966" spans="1:10">
      <c r="A18966" t="s">
        <v>15119</v>
      </c>
      <c r="B18966" t="s">
        <v>15224</v>
      </c>
      <c r="C18966" t="s">
        <v>15225</v>
      </c>
      <c r="D18966">
        <v>2790</v>
      </c>
      <c r="E18966" t="s">
        <v>15226</v>
      </c>
      <c r="G18966">
        <v>2790</v>
      </c>
      <c r="H18966" t="s">
        <v>37</v>
      </c>
      <c r="I18966" t="s">
        <v>4676</v>
      </c>
      <c r="J18966" t="s">
        <v>15123</v>
      </c>
    </row>
    <row r="18967" spans="1:10">
      <c r="A18967" t="s">
        <v>15119</v>
      </c>
      <c r="B18967" t="s">
        <v>15224</v>
      </c>
      <c r="C18967" t="s">
        <v>15225</v>
      </c>
      <c r="D18967">
        <v>2790</v>
      </c>
      <c r="E18967" t="s">
        <v>15226</v>
      </c>
      <c r="G18967">
        <v>2790</v>
      </c>
      <c r="H18967" t="s">
        <v>37</v>
      </c>
      <c r="I18967" t="s">
        <v>4676</v>
      </c>
      <c r="J18967" t="s">
        <v>15123</v>
      </c>
    </row>
    <row r="18968" spans="1:10">
      <c r="A18968" t="s">
        <v>15119</v>
      </c>
      <c r="B18968" t="s">
        <v>15224</v>
      </c>
      <c r="C18968" t="s">
        <v>15225</v>
      </c>
      <c r="D18968">
        <v>2790</v>
      </c>
      <c r="E18968" t="s">
        <v>15226</v>
      </c>
      <c r="G18968">
        <v>2790</v>
      </c>
      <c r="H18968" t="s">
        <v>37</v>
      </c>
      <c r="I18968" t="s">
        <v>4676</v>
      </c>
      <c r="J18968" t="s">
        <v>15123</v>
      </c>
    </row>
    <row r="18969" spans="1:10">
      <c r="A18969" t="s">
        <v>15119</v>
      </c>
      <c r="B18969" t="s">
        <v>15224</v>
      </c>
      <c r="C18969" t="s">
        <v>15225</v>
      </c>
      <c r="D18969">
        <v>2790</v>
      </c>
      <c r="E18969" t="s">
        <v>15226</v>
      </c>
      <c r="G18969">
        <v>2790</v>
      </c>
      <c r="H18969" t="s">
        <v>37</v>
      </c>
      <c r="I18969" t="s">
        <v>4676</v>
      </c>
      <c r="J18969" t="s">
        <v>15123</v>
      </c>
    </row>
    <row r="18970" spans="1:10">
      <c r="A18970" t="s">
        <v>15119</v>
      </c>
      <c r="B18970" t="s">
        <v>15224</v>
      </c>
      <c r="C18970" t="s">
        <v>15225</v>
      </c>
      <c r="D18970">
        <v>2780</v>
      </c>
      <c r="E18970" t="s">
        <v>15226</v>
      </c>
      <c r="G18970">
        <v>2780</v>
      </c>
      <c r="H18970" t="s">
        <v>37</v>
      </c>
      <c r="I18970" t="s">
        <v>4626</v>
      </c>
      <c r="J18970" t="s">
        <v>15123</v>
      </c>
    </row>
    <row r="18971" spans="1:10">
      <c r="A18971" t="s">
        <v>15119</v>
      </c>
      <c r="B18971" t="s">
        <v>15224</v>
      </c>
      <c r="C18971" t="s">
        <v>15225</v>
      </c>
      <c r="D18971">
        <v>2780</v>
      </c>
      <c r="E18971" t="s">
        <v>15226</v>
      </c>
      <c r="G18971">
        <v>2780</v>
      </c>
      <c r="H18971" t="s">
        <v>37</v>
      </c>
      <c r="I18971" t="s">
        <v>4626</v>
      </c>
      <c r="J18971" t="s">
        <v>15123</v>
      </c>
    </row>
    <row r="18972" spans="1:10">
      <c r="A18972" t="s">
        <v>15119</v>
      </c>
      <c r="B18972" t="s">
        <v>15224</v>
      </c>
      <c r="C18972" t="s">
        <v>15225</v>
      </c>
      <c r="D18972">
        <v>2780</v>
      </c>
      <c r="E18972" t="s">
        <v>15226</v>
      </c>
      <c r="G18972">
        <v>2780</v>
      </c>
      <c r="H18972" t="s">
        <v>37</v>
      </c>
      <c r="I18972" t="s">
        <v>4626</v>
      </c>
      <c r="J18972" t="s">
        <v>15123</v>
      </c>
    </row>
    <row r="18973" spans="1:10">
      <c r="A18973" t="s">
        <v>15119</v>
      </c>
      <c r="B18973" t="s">
        <v>15224</v>
      </c>
      <c r="C18973" t="s">
        <v>15225</v>
      </c>
      <c r="D18973">
        <v>2780</v>
      </c>
      <c r="E18973" t="s">
        <v>15226</v>
      </c>
      <c r="G18973">
        <v>2780</v>
      </c>
      <c r="H18973" t="s">
        <v>37</v>
      </c>
      <c r="I18973" t="s">
        <v>4626</v>
      </c>
      <c r="J18973" t="s">
        <v>15123</v>
      </c>
    </row>
    <row r="18974" spans="1:10">
      <c r="A18974" t="s">
        <v>15119</v>
      </c>
      <c r="B18974" t="s">
        <v>15224</v>
      </c>
      <c r="C18974" t="s">
        <v>15225</v>
      </c>
      <c r="D18974">
        <v>2774</v>
      </c>
      <c r="E18974" t="s">
        <v>15226</v>
      </c>
      <c r="G18974">
        <v>2774</v>
      </c>
      <c r="H18974" t="s">
        <v>37</v>
      </c>
      <c r="I18974" t="s">
        <v>4595</v>
      </c>
      <c r="J18974" t="s">
        <v>15123</v>
      </c>
    </row>
    <row r="18975" spans="1:10">
      <c r="A18975" t="s">
        <v>15119</v>
      </c>
      <c r="B18975" t="s">
        <v>15224</v>
      </c>
      <c r="C18975" t="s">
        <v>15225</v>
      </c>
      <c r="D18975">
        <v>2774</v>
      </c>
      <c r="E18975" t="s">
        <v>15226</v>
      </c>
      <c r="G18975">
        <v>2774</v>
      </c>
      <c r="H18975" t="s">
        <v>37</v>
      </c>
      <c r="I18975" t="s">
        <v>4595</v>
      </c>
      <c r="J18975" t="s">
        <v>15123</v>
      </c>
    </row>
    <row r="18976" spans="1:10">
      <c r="A18976" t="s">
        <v>15119</v>
      </c>
      <c r="B18976" t="s">
        <v>15224</v>
      </c>
      <c r="C18976" t="s">
        <v>15225</v>
      </c>
      <c r="D18976">
        <v>2774</v>
      </c>
      <c r="E18976" t="s">
        <v>15226</v>
      </c>
      <c r="G18976">
        <v>2774</v>
      </c>
      <c r="H18976" t="s">
        <v>37</v>
      </c>
      <c r="I18976" t="s">
        <v>4595</v>
      </c>
      <c r="J18976" t="s">
        <v>15123</v>
      </c>
    </row>
    <row r="18977" spans="1:10">
      <c r="A18977" t="s">
        <v>15119</v>
      </c>
      <c r="B18977" t="s">
        <v>15224</v>
      </c>
      <c r="C18977" t="s">
        <v>15225</v>
      </c>
      <c r="D18977">
        <v>2774</v>
      </c>
      <c r="E18977" t="s">
        <v>15226</v>
      </c>
      <c r="G18977">
        <v>2774</v>
      </c>
      <c r="H18977" t="s">
        <v>37</v>
      </c>
      <c r="I18977" t="s">
        <v>4595</v>
      </c>
      <c r="J18977" t="s">
        <v>15123</v>
      </c>
    </row>
    <row r="18978" spans="1:10">
      <c r="A18978" t="s">
        <v>15119</v>
      </c>
      <c r="B18978" t="s">
        <v>15224</v>
      </c>
      <c r="C18978" t="s">
        <v>15225</v>
      </c>
      <c r="D18978">
        <v>2758</v>
      </c>
      <c r="E18978" t="s">
        <v>15226</v>
      </c>
      <c r="G18978">
        <v>2758</v>
      </c>
      <c r="H18978" t="s">
        <v>37</v>
      </c>
      <c r="I18978" t="s">
        <v>4542</v>
      </c>
      <c r="J18978" t="s">
        <v>15123</v>
      </c>
    </row>
    <row r="18979" spans="1:10">
      <c r="A18979" t="s">
        <v>15119</v>
      </c>
      <c r="B18979" t="s">
        <v>15224</v>
      </c>
      <c r="C18979" t="s">
        <v>15225</v>
      </c>
      <c r="D18979">
        <v>2758</v>
      </c>
      <c r="E18979" t="s">
        <v>15226</v>
      </c>
      <c r="G18979">
        <v>2758</v>
      </c>
      <c r="H18979" t="s">
        <v>37</v>
      </c>
      <c r="I18979" t="s">
        <v>4542</v>
      </c>
      <c r="J18979" t="s">
        <v>15123</v>
      </c>
    </row>
    <row r="18980" spans="1:10">
      <c r="A18980" t="s">
        <v>15119</v>
      </c>
      <c r="B18980" t="s">
        <v>15224</v>
      </c>
      <c r="C18980" t="s">
        <v>15225</v>
      </c>
      <c r="D18980">
        <v>2758</v>
      </c>
      <c r="E18980" t="s">
        <v>15226</v>
      </c>
      <c r="G18980">
        <v>2758</v>
      </c>
      <c r="H18980" t="s">
        <v>37</v>
      </c>
      <c r="I18980" t="s">
        <v>4542</v>
      </c>
      <c r="J18980" t="s">
        <v>15123</v>
      </c>
    </row>
    <row r="18981" spans="1:10">
      <c r="A18981" t="s">
        <v>15119</v>
      </c>
      <c r="B18981" t="s">
        <v>15224</v>
      </c>
      <c r="C18981" t="s">
        <v>15225</v>
      </c>
      <c r="D18981">
        <v>2758</v>
      </c>
      <c r="E18981" t="s">
        <v>15226</v>
      </c>
      <c r="G18981">
        <v>2758</v>
      </c>
      <c r="H18981" t="s">
        <v>37</v>
      </c>
      <c r="I18981" t="s">
        <v>4542</v>
      </c>
      <c r="J18981" t="s">
        <v>15123</v>
      </c>
    </row>
    <row r="18982" spans="1:10">
      <c r="A18982" t="s">
        <v>15119</v>
      </c>
      <c r="B18982" t="s">
        <v>15224</v>
      </c>
      <c r="C18982" t="s">
        <v>15225</v>
      </c>
      <c r="D18982">
        <v>2786</v>
      </c>
      <c r="E18982" t="s">
        <v>15226</v>
      </c>
      <c r="G18982">
        <v>2786</v>
      </c>
      <c r="H18982" t="s">
        <v>37</v>
      </c>
      <c r="I18982" t="s">
        <v>15227</v>
      </c>
      <c r="J18982" t="s">
        <v>15123</v>
      </c>
    </row>
    <row r="18983" spans="1:10">
      <c r="A18983" t="s">
        <v>15119</v>
      </c>
      <c r="B18983" t="s">
        <v>15224</v>
      </c>
      <c r="C18983" t="s">
        <v>15225</v>
      </c>
      <c r="D18983">
        <v>2786</v>
      </c>
      <c r="E18983" t="s">
        <v>15226</v>
      </c>
      <c r="G18983">
        <v>2786</v>
      </c>
      <c r="H18983" t="s">
        <v>37</v>
      </c>
      <c r="I18983" t="s">
        <v>15227</v>
      </c>
      <c r="J18983" t="s">
        <v>15123</v>
      </c>
    </row>
    <row r="18984" spans="1:10">
      <c r="A18984" t="s">
        <v>15119</v>
      </c>
      <c r="B18984" t="s">
        <v>15224</v>
      </c>
      <c r="C18984" t="s">
        <v>15225</v>
      </c>
      <c r="D18984">
        <v>2786</v>
      </c>
      <c r="E18984" t="s">
        <v>15226</v>
      </c>
      <c r="G18984">
        <v>2786</v>
      </c>
      <c r="H18984" t="s">
        <v>37</v>
      </c>
      <c r="I18984" t="s">
        <v>15227</v>
      </c>
      <c r="J18984" t="s">
        <v>15123</v>
      </c>
    </row>
    <row r="18985" spans="1:10">
      <c r="A18985" t="s">
        <v>15119</v>
      </c>
      <c r="B18985" t="s">
        <v>15224</v>
      </c>
      <c r="C18985" t="s">
        <v>15225</v>
      </c>
      <c r="D18985">
        <v>2786</v>
      </c>
      <c r="E18985" t="s">
        <v>15226</v>
      </c>
      <c r="G18985">
        <v>2786</v>
      </c>
      <c r="H18985" t="s">
        <v>37</v>
      </c>
      <c r="I18985" t="s">
        <v>15227</v>
      </c>
      <c r="J18985" t="s">
        <v>15123</v>
      </c>
    </row>
    <row r="18986" spans="1:10">
      <c r="A18986" t="s">
        <v>15119</v>
      </c>
      <c r="B18986" t="s">
        <v>15224</v>
      </c>
      <c r="C18986" t="s">
        <v>15225</v>
      </c>
      <c r="D18986">
        <v>2786</v>
      </c>
      <c r="E18986" t="s">
        <v>15226</v>
      </c>
      <c r="G18986">
        <v>2786</v>
      </c>
      <c r="H18986" t="s">
        <v>37</v>
      </c>
      <c r="I18986" t="s">
        <v>4635</v>
      </c>
      <c r="J18986" t="s">
        <v>15123</v>
      </c>
    </row>
    <row r="18987" spans="1:10">
      <c r="A18987" t="s">
        <v>15119</v>
      </c>
      <c r="B18987" t="s">
        <v>15224</v>
      </c>
      <c r="C18987" t="s">
        <v>15225</v>
      </c>
      <c r="D18987">
        <v>2786</v>
      </c>
      <c r="E18987" t="s">
        <v>15226</v>
      </c>
      <c r="G18987">
        <v>2786</v>
      </c>
      <c r="H18987" t="s">
        <v>37</v>
      </c>
      <c r="I18987" t="s">
        <v>4635</v>
      </c>
      <c r="J18987" t="s">
        <v>15123</v>
      </c>
    </row>
    <row r="18988" spans="1:10">
      <c r="A18988" t="s">
        <v>15119</v>
      </c>
      <c r="B18988" t="s">
        <v>15224</v>
      </c>
      <c r="C18988" t="s">
        <v>15225</v>
      </c>
      <c r="D18988">
        <v>2786</v>
      </c>
      <c r="E18988" t="s">
        <v>15226</v>
      </c>
      <c r="G18988">
        <v>2786</v>
      </c>
      <c r="H18988" t="s">
        <v>37</v>
      </c>
      <c r="I18988" t="s">
        <v>4635</v>
      </c>
      <c r="J18988" t="s">
        <v>15123</v>
      </c>
    </row>
    <row r="18989" spans="1:10">
      <c r="A18989" t="s">
        <v>15119</v>
      </c>
      <c r="B18989" t="s">
        <v>15224</v>
      </c>
      <c r="C18989" t="s">
        <v>15225</v>
      </c>
      <c r="D18989">
        <v>2786</v>
      </c>
      <c r="E18989" t="s">
        <v>15226</v>
      </c>
      <c r="G18989">
        <v>2786</v>
      </c>
      <c r="H18989" t="s">
        <v>37</v>
      </c>
      <c r="I18989" t="s">
        <v>4635</v>
      </c>
      <c r="J18989" t="s">
        <v>15123</v>
      </c>
    </row>
    <row r="18990" spans="1:10">
      <c r="A18990" t="s">
        <v>15119</v>
      </c>
      <c r="B18990" t="s">
        <v>15224</v>
      </c>
      <c r="C18990" t="s">
        <v>15225</v>
      </c>
      <c r="D18990">
        <v>2756</v>
      </c>
      <c r="E18990" t="s">
        <v>15226</v>
      </c>
      <c r="G18990">
        <v>2756</v>
      </c>
      <c r="H18990" t="s">
        <v>37</v>
      </c>
      <c r="I18990" t="s">
        <v>4525</v>
      </c>
      <c r="J18990" t="s">
        <v>15123</v>
      </c>
    </row>
    <row r="18991" spans="1:10">
      <c r="A18991" t="s">
        <v>15119</v>
      </c>
      <c r="B18991" t="s">
        <v>15224</v>
      </c>
      <c r="C18991" t="s">
        <v>15225</v>
      </c>
      <c r="D18991">
        <v>2756</v>
      </c>
      <c r="E18991" t="s">
        <v>15226</v>
      </c>
      <c r="G18991">
        <v>2756</v>
      </c>
      <c r="H18991" t="s">
        <v>37</v>
      </c>
      <c r="I18991" t="s">
        <v>4525</v>
      </c>
      <c r="J18991" t="s">
        <v>15123</v>
      </c>
    </row>
    <row r="18992" spans="1:10">
      <c r="A18992" t="s">
        <v>15119</v>
      </c>
      <c r="B18992" t="s">
        <v>15224</v>
      </c>
      <c r="C18992" t="s">
        <v>15225</v>
      </c>
      <c r="D18992">
        <v>2756</v>
      </c>
      <c r="E18992" t="s">
        <v>15226</v>
      </c>
      <c r="G18992">
        <v>2756</v>
      </c>
      <c r="H18992" t="s">
        <v>37</v>
      </c>
      <c r="I18992" t="s">
        <v>4525</v>
      </c>
      <c r="J18992" t="s">
        <v>15123</v>
      </c>
    </row>
    <row r="18993" spans="1:10">
      <c r="A18993" t="s">
        <v>15119</v>
      </c>
      <c r="B18993" t="s">
        <v>15224</v>
      </c>
      <c r="C18993" t="s">
        <v>15225</v>
      </c>
      <c r="D18993">
        <v>2756</v>
      </c>
      <c r="E18993" t="s">
        <v>15226</v>
      </c>
      <c r="G18993">
        <v>2756</v>
      </c>
      <c r="H18993" t="s">
        <v>37</v>
      </c>
      <c r="I18993" t="s">
        <v>4525</v>
      </c>
      <c r="J18993" t="s">
        <v>15123</v>
      </c>
    </row>
    <row r="18994" spans="1:10">
      <c r="A18994" t="s">
        <v>15119</v>
      </c>
      <c r="B18994" t="s">
        <v>15224</v>
      </c>
      <c r="C18994" t="s">
        <v>15225</v>
      </c>
      <c r="D18994">
        <v>2790</v>
      </c>
      <c r="E18994" t="s">
        <v>15226</v>
      </c>
      <c r="G18994">
        <v>2790</v>
      </c>
      <c r="H18994" t="s">
        <v>37</v>
      </c>
      <c r="I18994" t="s">
        <v>4687</v>
      </c>
      <c r="J18994" t="s">
        <v>15123</v>
      </c>
    </row>
    <row r="18995" spans="1:10">
      <c r="A18995" t="s">
        <v>15119</v>
      </c>
      <c r="B18995" t="s">
        <v>15224</v>
      </c>
      <c r="C18995" t="s">
        <v>15225</v>
      </c>
      <c r="D18995">
        <v>2790</v>
      </c>
      <c r="E18995" t="s">
        <v>15226</v>
      </c>
      <c r="G18995">
        <v>2790</v>
      </c>
      <c r="H18995" t="s">
        <v>37</v>
      </c>
      <c r="I18995" t="s">
        <v>4687</v>
      </c>
      <c r="J18995" t="s">
        <v>15123</v>
      </c>
    </row>
    <row r="18996" spans="1:10">
      <c r="A18996" t="s">
        <v>15119</v>
      </c>
      <c r="B18996" t="s">
        <v>15224</v>
      </c>
      <c r="C18996" t="s">
        <v>15225</v>
      </c>
      <c r="D18996">
        <v>2790</v>
      </c>
      <c r="E18996" t="s">
        <v>15226</v>
      </c>
      <c r="G18996">
        <v>2790</v>
      </c>
      <c r="H18996" t="s">
        <v>37</v>
      </c>
      <c r="I18996" t="s">
        <v>4687</v>
      </c>
      <c r="J18996" t="s">
        <v>15123</v>
      </c>
    </row>
    <row r="18997" spans="1:10">
      <c r="A18997" t="s">
        <v>15119</v>
      </c>
      <c r="B18997" t="s">
        <v>15224</v>
      </c>
      <c r="C18997" t="s">
        <v>15225</v>
      </c>
      <c r="D18997">
        <v>2790</v>
      </c>
      <c r="E18997" t="s">
        <v>15226</v>
      </c>
      <c r="G18997">
        <v>2790</v>
      </c>
      <c r="H18997" t="s">
        <v>37</v>
      </c>
      <c r="I18997" t="s">
        <v>4687</v>
      </c>
      <c r="J18997" t="s">
        <v>15123</v>
      </c>
    </row>
    <row r="18998" spans="1:10">
      <c r="A18998" t="s">
        <v>15119</v>
      </c>
      <c r="B18998" t="s">
        <v>15224</v>
      </c>
      <c r="C18998" t="s">
        <v>15225</v>
      </c>
      <c r="D18998">
        <v>2777</v>
      </c>
      <c r="E18998" t="s">
        <v>15226</v>
      </c>
      <c r="G18998">
        <v>2777</v>
      </c>
      <c r="H18998" t="s">
        <v>37</v>
      </c>
      <c r="I18998" t="s">
        <v>4616</v>
      </c>
      <c r="J18998" t="s">
        <v>15123</v>
      </c>
    </row>
    <row r="18999" spans="1:10">
      <c r="A18999" t="s">
        <v>15119</v>
      </c>
      <c r="B18999" t="s">
        <v>15224</v>
      </c>
      <c r="C18999" t="s">
        <v>15225</v>
      </c>
      <c r="D18999">
        <v>2777</v>
      </c>
      <c r="E18999" t="s">
        <v>15226</v>
      </c>
      <c r="G18999">
        <v>2777</v>
      </c>
      <c r="H18999" t="s">
        <v>37</v>
      </c>
      <c r="I18999" t="s">
        <v>4616</v>
      </c>
      <c r="J18999" t="s">
        <v>15123</v>
      </c>
    </row>
    <row r="19000" spans="1:10">
      <c r="A19000" t="s">
        <v>15119</v>
      </c>
      <c r="B19000" t="s">
        <v>15224</v>
      </c>
      <c r="C19000" t="s">
        <v>15225</v>
      </c>
      <c r="D19000">
        <v>2777</v>
      </c>
      <c r="E19000" t="s">
        <v>15226</v>
      </c>
      <c r="G19000">
        <v>2777</v>
      </c>
      <c r="H19000" t="s">
        <v>37</v>
      </c>
      <c r="I19000" t="s">
        <v>4616</v>
      </c>
      <c r="J19000" t="s">
        <v>15123</v>
      </c>
    </row>
    <row r="19001" spans="1:10">
      <c r="A19001" t="s">
        <v>15119</v>
      </c>
      <c r="B19001" t="s">
        <v>15224</v>
      </c>
      <c r="C19001" t="s">
        <v>15225</v>
      </c>
      <c r="D19001">
        <v>2777</v>
      </c>
      <c r="E19001" t="s">
        <v>15226</v>
      </c>
      <c r="G19001">
        <v>2777</v>
      </c>
      <c r="H19001" t="s">
        <v>37</v>
      </c>
      <c r="I19001" t="s">
        <v>4616</v>
      </c>
      <c r="J19001" t="s">
        <v>15123</v>
      </c>
    </row>
    <row r="19002" spans="1:10">
      <c r="A19002" t="s">
        <v>15119</v>
      </c>
      <c r="B19002" t="s">
        <v>15224</v>
      </c>
      <c r="C19002" t="s">
        <v>15225</v>
      </c>
      <c r="D19002">
        <v>2777</v>
      </c>
      <c r="E19002" t="s">
        <v>15226</v>
      </c>
      <c r="G19002">
        <v>2777</v>
      </c>
      <c r="H19002" t="s">
        <v>37</v>
      </c>
      <c r="I19002" t="s">
        <v>4617</v>
      </c>
      <c r="J19002" t="s">
        <v>15123</v>
      </c>
    </row>
    <row r="19003" spans="1:10">
      <c r="A19003" t="s">
        <v>15119</v>
      </c>
      <c r="B19003" t="s">
        <v>15224</v>
      </c>
      <c r="C19003" t="s">
        <v>15225</v>
      </c>
      <c r="D19003">
        <v>2777</v>
      </c>
      <c r="E19003" t="s">
        <v>15226</v>
      </c>
      <c r="G19003">
        <v>2777</v>
      </c>
      <c r="H19003" t="s">
        <v>37</v>
      </c>
      <c r="I19003" t="s">
        <v>4617</v>
      </c>
      <c r="J19003" t="s">
        <v>15123</v>
      </c>
    </row>
    <row r="19004" spans="1:10">
      <c r="A19004" t="s">
        <v>15119</v>
      </c>
      <c r="B19004" t="s">
        <v>15224</v>
      </c>
      <c r="C19004" t="s">
        <v>15225</v>
      </c>
      <c r="D19004">
        <v>2777</v>
      </c>
      <c r="E19004" t="s">
        <v>15226</v>
      </c>
      <c r="G19004">
        <v>2777</v>
      </c>
      <c r="H19004" t="s">
        <v>37</v>
      </c>
      <c r="I19004" t="s">
        <v>4617</v>
      </c>
      <c r="J19004" t="s">
        <v>15123</v>
      </c>
    </row>
    <row r="19005" spans="1:10">
      <c r="A19005" t="s">
        <v>15119</v>
      </c>
      <c r="B19005" t="s">
        <v>15224</v>
      </c>
      <c r="C19005" t="s">
        <v>15225</v>
      </c>
      <c r="D19005">
        <v>2777</v>
      </c>
      <c r="E19005" t="s">
        <v>15226</v>
      </c>
      <c r="G19005">
        <v>2777</v>
      </c>
      <c r="H19005" t="s">
        <v>37</v>
      </c>
      <c r="I19005" t="s">
        <v>4617</v>
      </c>
      <c r="J19005" t="s">
        <v>15123</v>
      </c>
    </row>
    <row r="19006" spans="1:10">
      <c r="A19006" t="s">
        <v>15119</v>
      </c>
      <c r="B19006" t="s">
        <v>15224</v>
      </c>
      <c r="C19006" t="s">
        <v>15225</v>
      </c>
      <c r="D19006">
        <v>2777</v>
      </c>
      <c r="E19006" t="s">
        <v>15226</v>
      </c>
      <c r="G19006">
        <v>2777</v>
      </c>
      <c r="H19006" t="s">
        <v>37</v>
      </c>
      <c r="I19006" t="s">
        <v>4618</v>
      </c>
      <c r="J19006" t="s">
        <v>15123</v>
      </c>
    </row>
    <row r="19007" spans="1:10">
      <c r="A19007" t="s">
        <v>15119</v>
      </c>
      <c r="B19007" t="s">
        <v>15224</v>
      </c>
      <c r="C19007" t="s">
        <v>15225</v>
      </c>
      <c r="D19007">
        <v>2777</v>
      </c>
      <c r="E19007" t="s">
        <v>15226</v>
      </c>
      <c r="G19007">
        <v>2777</v>
      </c>
      <c r="H19007" t="s">
        <v>37</v>
      </c>
      <c r="I19007" t="s">
        <v>4618</v>
      </c>
      <c r="J19007" t="s">
        <v>15123</v>
      </c>
    </row>
    <row r="19008" spans="1:10">
      <c r="A19008" t="s">
        <v>15119</v>
      </c>
      <c r="B19008" t="s">
        <v>15224</v>
      </c>
      <c r="C19008" t="s">
        <v>15225</v>
      </c>
      <c r="D19008">
        <v>2777</v>
      </c>
      <c r="E19008" t="s">
        <v>15226</v>
      </c>
      <c r="G19008">
        <v>2777</v>
      </c>
      <c r="H19008" t="s">
        <v>37</v>
      </c>
      <c r="I19008" t="s">
        <v>4618</v>
      </c>
      <c r="J19008" t="s">
        <v>15123</v>
      </c>
    </row>
    <row r="19009" spans="1:10">
      <c r="A19009" t="s">
        <v>15119</v>
      </c>
      <c r="B19009" t="s">
        <v>15224</v>
      </c>
      <c r="C19009" t="s">
        <v>15225</v>
      </c>
      <c r="D19009">
        <v>2777</v>
      </c>
      <c r="E19009" t="s">
        <v>15226</v>
      </c>
      <c r="G19009">
        <v>2777</v>
      </c>
      <c r="H19009" t="s">
        <v>37</v>
      </c>
      <c r="I19009" t="s">
        <v>4618</v>
      </c>
      <c r="J19009" t="s">
        <v>15123</v>
      </c>
    </row>
    <row r="19010" spans="1:10">
      <c r="A19010" t="s">
        <v>15119</v>
      </c>
      <c r="B19010" t="s">
        <v>15224</v>
      </c>
      <c r="C19010" t="s">
        <v>15225</v>
      </c>
      <c r="D19010">
        <v>2774</v>
      </c>
      <c r="E19010" t="s">
        <v>15226</v>
      </c>
      <c r="G19010">
        <v>2774</v>
      </c>
      <c r="H19010" t="s">
        <v>37</v>
      </c>
      <c r="I19010" t="s">
        <v>4596</v>
      </c>
      <c r="J19010" t="s">
        <v>15123</v>
      </c>
    </row>
    <row r="19011" spans="1:10">
      <c r="A19011" t="s">
        <v>15119</v>
      </c>
      <c r="B19011" t="s">
        <v>15224</v>
      </c>
      <c r="C19011" t="s">
        <v>15225</v>
      </c>
      <c r="D19011">
        <v>2774</v>
      </c>
      <c r="E19011" t="s">
        <v>15226</v>
      </c>
      <c r="G19011">
        <v>2774</v>
      </c>
      <c r="H19011" t="s">
        <v>37</v>
      </c>
      <c r="I19011" t="s">
        <v>4596</v>
      </c>
      <c r="J19011" t="s">
        <v>15123</v>
      </c>
    </row>
    <row r="19012" spans="1:10">
      <c r="A19012" t="s">
        <v>15119</v>
      </c>
      <c r="B19012" t="s">
        <v>15224</v>
      </c>
      <c r="C19012" t="s">
        <v>15225</v>
      </c>
      <c r="D19012">
        <v>2774</v>
      </c>
      <c r="E19012" t="s">
        <v>15226</v>
      </c>
      <c r="G19012">
        <v>2774</v>
      </c>
      <c r="H19012" t="s">
        <v>37</v>
      </c>
      <c r="I19012" t="s">
        <v>4596</v>
      </c>
      <c r="J19012" t="s">
        <v>15123</v>
      </c>
    </row>
    <row r="19013" spans="1:10">
      <c r="A19013" t="s">
        <v>15119</v>
      </c>
      <c r="B19013" t="s">
        <v>15224</v>
      </c>
      <c r="C19013" t="s">
        <v>15225</v>
      </c>
      <c r="D19013">
        <v>2774</v>
      </c>
      <c r="E19013" t="s">
        <v>15226</v>
      </c>
      <c r="G19013">
        <v>2774</v>
      </c>
      <c r="H19013" t="s">
        <v>37</v>
      </c>
      <c r="I19013" t="s">
        <v>4596</v>
      </c>
      <c r="J19013" t="s">
        <v>15123</v>
      </c>
    </row>
    <row r="19014" spans="1:10">
      <c r="A19014" t="s">
        <v>15119</v>
      </c>
      <c r="B19014" t="s">
        <v>15224</v>
      </c>
      <c r="C19014" t="s">
        <v>15225</v>
      </c>
      <c r="D19014">
        <v>2782</v>
      </c>
      <c r="E19014" t="s">
        <v>15226</v>
      </c>
      <c r="G19014">
        <v>2782</v>
      </c>
      <c r="H19014" t="s">
        <v>37</v>
      </c>
      <c r="I19014" t="s">
        <v>4627</v>
      </c>
      <c r="J19014" t="s">
        <v>15123</v>
      </c>
    </row>
    <row r="19015" spans="1:10">
      <c r="A19015" t="s">
        <v>15119</v>
      </c>
      <c r="B19015" t="s">
        <v>15224</v>
      </c>
      <c r="C19015" t="s">
        <v>15225</v>
      </c>
      <c r="D19015">
        <v>2782</v>
      </c>
      <c r="E19015" t="s">
        <v>15226</v>
      </c>
      <c r="G19015">
        <v>2782</v>
      </c>
      <c r="H19015" t="s">
        <v>37</v>
      </c>
      <c r="I19015" t="s">
        <v>4627</v>
      </c>
      <c r="J19015" t="s">
        <v>15123</v>
      </c>
    </row>
    <row r="19016" spans="1:10">
      <c r="A19016" t="s">
        <v>15119</v>
      </c>
      <c r="B19016" t="s">
        <v>15224</v>
      </c>
      <c r="C19016" t="s">
        <v>15225</v>
      </c>
      <c r="D19016">
        <v>2782</v>
      </c>
      <c r="E19016" t="s">
        <v>15226</v>
      </c>
      <c r="G19016">
        <v>2782</v>
      </c>
      <c r="H19016" t="s">
        <v>37</v>
      </c>
      <c r="I19016" t="s">
        <v>4627</v>
      </c>
      <c r="J19016" t="s">
        <v>15123</v>
      </c>
    </row>
    <row r="19017" spans="1:10">
      <c r="A19017" t="s">
        <v>15119</v>
      </c>
      <c r="B19017" t="s">
        <v>15224</v>
      </c>
      <c r="C19017" t="s">
        <v>15225</v>
      </c>
      <c r="D19017">
        <v>2782</v>
      </c>
      <c r="E19017" t="s">
        <v>15226</v>
      </c>
      <c r="G19017">
        <v>2782</v>
      </c>
      <c r="H19017" t="s">
        <v>37</v>
      </c>
      <c r="I19017" t="s">
        <v>4627</v>
      </c>
      <c r="J19017" t="s">
        <v>15123</v>
      </c>
    </row>
    <row r="19018" spans="1:10">
      <c r="A19018" t="s">
        <v>15119</v>
      </c>
      <c r="B19018" t="s">
        <v>15224</v>
      </c>
      <c r="C19018" t="s">
        <v>15225</v>
      </c>
      <c r="D19018">
        <v>2777</v>
      </c>
      <c r="E19018" t="s">
        <v>15226</v>
      </c>
      <c r="G19018">
        <v>2777</v>
      </c>
      <c r="H19018" t="s">
        <v>37</v>
      </c>
      <c r="I19018" t="s">
        <v>4619</v>
      </c>
      <c r="J19018" t="s">
        <v>15123</v>
      </c>
    </row>
    <row r="19019" spans="1:10">
      <c r="A19019" t="s">
        <v>15119</v>
      </c>
      <c r="B19019" t="s">
        <v>15224</v>
      </c>
      <c r="C19019" t="s">
        <v>15225</v>
      </c>
      <c r="D19019">
        <v>2777</v>
      </c>
      <c r="E19019" t="s">
        <v>15226</v>
      </c>
      <c r="G19019">
        <v>2777</v>
      </c>
      <c r="H19019" t="s">
        <v>37</v>
      </c>
      <c r="I19019" t="s">
        <v>4619</v>
      </c>
      <c r="J19019" t="s">
        <v>15123</v>
      </c>
    </row>
    <row r="19020" spans="1:10">
      <c r="A19020" t="s">
        <v>15119</v>
      </c>
      <c r="B19020" t="s">
        <v>15224</v>
      </c>
      <c r="C19020" t="s">
        <v>15225</v>
      </c>
      <c r="D19020">
        <v>2777</v>
      </c>
      <c r="E19020" t="s">
        <v>15226</v>
      </c>
      <c r="G19020">
        <v>2777</v>
      </c>
      <c r="H19020" t="s">
        <v>37</v>
      </c>
      <c r="I19020" t="s">
        <v>4619</v>
      </c>
      <c r="J19020" t="s">
        <v>15123</v>
      </c>
    </row>
    <row r="19021" spans="1:10">
      <c r="A19021" t="s">
        <v>15119</v>
      </c>
      <c r="B19021" t="s">
        <v>15224</v>
      </c>
      <c r="C19021" t="s">
        <v>15225</v>
      </c>
      <c r="D19021">
        <v>2777</v>
      </c>
      <c r="E19021" t="s">
        <v>15226</v>
      </c>
      <c r="G19021">
        <v>2777</v>
      </c>
      <c r="H19021" t="s">
        <v>37</v>
      </c>
      <c r="I19021" t="s">
        <v>4619</v>
      </c>
      <c r="J19021" t="s">
        <v>15123</v>
      </c>
    </row>
    <row r="19022" spans="1:10">
      <c r="A19022" t="s">
        <v>15119</v>
      </c>
      <c r="B19022" t="s">
        <v>15224</v>
      </c>
      <c r="C19022" t="s">
        <v>15225</v>
      </c>
      <c r="D19022">
        <v>2790</v>
      </c>
      <c r="E19022" t="s">
        <v>15226</v>
      </c>
      <c r="G19022">
        <v>2790</v>
      </c>
      <c r="H19022" t="s">
        <v>37</v>
      </c>
      <c r="I19022" t="s">
        <v>4691</v>
      </c>
      <c r="J19022" t="s">
        <v>15123</v>
      </c>
    </row>
    <row r="19023" spans="1:10">
      <c r="A19023" t="s">
        <v>15119</v>
      </c>
      <c r="B19023" t="s">
        <v>15224</v>
      </c>
      <c r="C19023" t="s">
        <v>15225</v>
      </c>
      <c r="D19023">
        <v>2790</v>
      </c>
      <c r="E19023" t="s">
        <v>15226</v>
      </c>
      <c r="G19023">
        <v>2790</v>
      </c>
      <c r="H19023" t="s">
        <v>37</v>
      </c>
      <c r="I19023" t="s">
        <v>4691</v>
      </c>
      <c r="J19023" t="s">
        <v>15123</v>
      </c>
    </row>
    <row r="19024" spans="1:10">
      <c r="A19024" t="s">
        <v>15119</v>
      </c>
      <c r="B19024" t="s">
        <v>15224</v>
      </c>
      <c r="C19024" t="s">
        <v>15225</v>
      </c>
      <c r="D19024">
        <v>2790</v>
      </c>
      <c r="E19024" t="s">
        <v>15226</v>
      </c>
      <c r="G19024">
        <v>2790</v>
      </c>
      <c r="H19024" t="s">
        <v>37</v>
      </c>
      <c r="I19024" t="s">
        <v>4691</v>
      </c>
      <c r="J19024" t="s">
        <v>15123</v>
      </c>
    </row>
    <row r="19025" spans="1:10">
      <c r="A19025" t="s">
        <v>15119</v>
      </c>
      <c r="B19025" t="s">
        <v>15224</v>
      </c>
      <c r="C19025" t="s">
        <v>15225</v>
      </c>
      <c r="D19025">
        <v>2790</v>
      </c>
      <c r="E19025" t="s">
        <v>15226</v>
      </c>
      <c r="G19025">
        <v>2790</v>
      </c>
      <c r="H19025" t="s">
        <v>37</v>
      </c>
      <c r="I19025" t="s">
        <v>4691</v>
      </c>
      <c r="J19025" t="s">
        <v>15123</v>
      </c>
    </row>
    <row r="19026" spans="1:10">
      <c r="A19026" t="s">
        <v>15119</v>
      </c>
      <c r="B19026" t="s">
        <v>15224</v>
      </c>
      <c r="C19026" t="s">
        <v>15225</v>
      </c>
      <c r="D19026">
        <v>2778</v>
      </c>
      <c r="E19026" t="s">
        <v>15226</v>
      </c>
      <c r="G19026">
        <v>2778</v>
      </c>
      <c r="H19026" t="s">
        <v>37</v>
      </c>
      <c r="I19026" t="s">
        <v>4621</v>
      </c>
      <c r="J19026" t="s">
        <v>15123</v>
      </c>
    </row>
    <row r="19027" spans="1:10">
      <c r="A19027" t="s">
        <v>15119</v>
      </c>
      <c r="B19027" t="s">
        <v>15224</v>
      </c>
      <c r="C19027" t="s">
        <v>15225</v>
      </c>
      <c r="D19027">
        <v>2778</v>
      </c>
      <c r="E19027" t="s">
        <v>15226</v>
      </c>
      <c r="G19027">
        <v>2778</v>
      </c>
      <c r="H19027" t="s">
        <v>37</v>
      </c>
      <c r="I19027" t="s">
        <v>4621</v>
      </c>
      <c r="J19027" t="s">
        <v>15123</v>
      </c>
    </row>
    <row r="19028" spans="1:10">
      <c r="A19028" t="s">
        <v>15119</v>
      </c>
      <c r="B19028" t="s">
        <v>15224</v>
      </c>
      <c r="C19028" t="s">
        <v>15225</v>
      </c>
      <c r="D19028">
        <v>2778</v>
      </c>
      <c r="E19028" t="s">
        <v>15226</v>
      </c>
      <c r="G19028">
        <v>2778</v>
      </c>
      <c r="H19028" t="s">
        <v>37</v>
      </c>
      <c r="I19028" t="s">
        <v>4621</v>
      </c>
      <c r="J19028" t="s">
        <v>15123</v>
      </c>
    </row>
    <row r="19029" spans="1:10">
      <c r="A19029" t="s">
        <v>15119</v>
      </c>
      <c r="B19029" t="s">
        <v>15224</v>
      </c>
      <c r="C19029" t="s">
        <v>15225</v>
      </c>
      <c r="D19029">
        <v>2778</v>
      </c>
      <c r="E19029" t="s">
        <v>15226</v>
      </c>
      <c r="G19029">
        <v>2778</v>
      </c>
      <c r="H19029" t="s">
        <v>37</v>
      </c>
      <c r="I19029" t="s">
        <v>4621</v>
      </c>
      <c r="J19029" t="s">
        <v>15123</v>
      </c>
    </row>
    <row r="19030" spans="1:10">
      <c r="A19030" t="s">
        <v>15119</v>
      </c>
      <c r="B19030" t="s">
        <v>15224</v>
      </c>
      <c r="C19030" t="s">
        <v>15225</v>
      </c>
      <c r="D19030">
        <v>2777</v>
      </c>
      <c r="E19030" t="s">
        <v>15226</v>
      </c>
      <c r="G19030">
        <v>2777</v>
      </c>
      <c r="H19030" t="s">
        <v>37</v>
      </c>
      <c r="I19030" t="s">
        <v>3133</v>
      </c>
      <c r="J19030" t="s">
        <v>15123</v>
      </c>
    </row>
    <row r="19031" spans="1:10">
      <c r="A19031" t="s">
        <v>15119</v>
      </c>
      <c r="B19031" t="s">
        <v>15224</v>
      </c>
      <c r="C19031" t="s">
        <v>15225</v>
      </c>
      <c r="D19031">
        <v>2777</v>
      </c>
      <c r="E19031" t="s">
        <v>15226</v>
      </c>
      <c r="G19031">
        <v>2777</v>
      </c>
      <c r="H19031" t="s">
        <v>37</v>
      </c>
      <c r="I19031" t="s">
        <v>3133</v>
      </c>
      <c r="J19031" t="s">
        <v>15123</v>
      </c>
    </row>
    <row r="19032" spans="1:10">
      <c r="A19032" t="s">
        <v>15119</v>
      </c>
      <c r="B19032" t="s">
        <v>15224</v>
      </c>
      <c r="C19032" t="s">
        <v>15225</v>
      </c>
      <c r="D19032">
        <v>2777</v>
      </c>
      <c r="E19032" t="s">
        <v>15226</v>
      </c>
      <c r="G19032">
        <v>2777</v>
      </c>
      <c r="H19032" t="s">
        <v>37</v>
      </c>
      <c r="I19032" t="s">
        <v>3133</v>
      </c>
      <c r="J19032" t="s">
        <v>15123</v>
      </c>
    </row>
    <row r="19033" spans="1:10">
      <c r="A19033" t="s">
        <v>15119</v>
      </c>
      <c r="B19033" t="s">
        <v>15224</v>
      </c>
      <c r="C19033" t="s">
        <v>15225</v>
      </c>
      <c r="D19033">
        <v>2777</v>
      </c>
      <c r="E19033" t="s">
        <v>15226</v>
      </c>
      <c r="G19033">
        <v>2777</v>
      </c>
      <c r="H19033" t="s">
        <v>37</v>
      </c>
      <c r="I19033" t="s">
        <v>3133</v>
      </c>
      <c r="J19033" t="s">
        <v>15123</v>
      </c>
    </row>
    <row r="19034" spans="1:10">
      <c r="A19034" t="s">
        <v>15119</v>
      </c>
      <c r="B19034" t="s">
        <v>15228</v>
      </c>
      <c r="C19034" t="s">
        <v>15229</v>
      </c>
      <c r="D19034">
        <v>3377</v>
      </c>
      <c r="E19034" t="s">
        <v>15230</v>
      </c>
      <c r="G19034">
        <v>3377</v>
      </c>
      <c r="H19034" t="s">
        <v>28</v>
      </c>
      <c r="I19034" t="s">
        <v>6296</v>
      </c>
      <c r="J19034" t="s">
        <v>15123</v>
      </c>
    </row>
    <row r="19035" spans="1:10">
      <c r="A19035" t="s">
        <v>15119</v>
      </c>
      <c r="B19035" t="s">
        <v>15228</v>
      </c>
      <c r="C19035" t="s">
        <v>15229</v>
      </c>
      <c r="D19035">
        <v>3377</v>
      </c>
      <c r="E19035" t="s">
        <v>15230</v>
      </c>
      <c r="G19035">
        <v>3377</v>
      </c>
      <c r="H19035" t="s">
        <v>28</v>
      </c>
      <c r="I19035" t="s">
        <v>6297</v>
      </c>
      <c r="J19035" t="s">
        <v>15123</v>
      </c>
    </row>
    <row r="19036" spans="1:10">
      <c r="A19036" t="s">
        <v>15119</v>
      </c>
      <c r="B19036" t="s">
        <v>15228</v>
      </c>
      <c r="C19036" t="s">
        <v>15229</v>
      </c>
      <c r="D19036">
        <v>3373</v>
      </c>
      <c r="E19036" t="s">
        <v>15230</v>
      </c>
      <c r="G19036">
        <v>3373</v>
      </c>
      <c r="H19036" t="s">
        <v>28</v>
      </c>
      <c r="I19036" t="s">
        <v>6281</v>
      </c>
      <c r="J19036" t="s">
        <v>15123</v>
      </c>
    </row>
    <row r="19037" spans="1:10">
      <c r="A19037" t="s">
        <v>15119</v>
      </c>
      <c r="B19037" t="s">
        <v>15228</v>
      </c>
      <c r="C19037" t="s">
        <v>15229</v>
      </c>
      <c r="D19037">
        <v>3381</v>
      </c>
      <c r="E19037" t="s">
        <v>15230</v>
      </c>
      <c r="G19037">
        <v>3381</v>
      </c>
      <c r="H19037" t="s">
        <v>28</v>
      </c>
      <c r="I19037" t="s">
        <v>3384</v>
      </c>
      <c r="J19037" t="s">
        <v>15123</v>
      </c>
    </row>
    <row r="19038" spans="1:10">
      <c r="A19038" t="s">
        <v>15119</v>
      </c>
      <c r="B19038" t="s">
        <v>15228</v>
      </c>
      <c r="C19038" t="s">
        <v>15229</v>
      </c>
      <c r="D19038">
        <v>3377</v>
      </c>
      <c r="E19038" t="s">
        <v>15230</v>
      </c>
      <c r="G19038">
        <v>3377</v>
      </c>
      <c r="H19038" t="s">
        <v>28</v>
      </c>
      <c r="I19038" t="s">
        <v>4011</v>
      </c>
      <c r="J19038" t="s">
        <v>15123</v>
      </c>
    </row>
    <row r="19039" spans="1:10">
      <c r="A19039" t="s">
        <v>15119</v>
      </c>
      <c r="B19039" t="s">
        <v>15228</v>
      </c>
      <c r="C19039" t="s">
        <v>15229</v>
      </c>
      <c r="D19039">
        <v>3381</v>
      </c>
      <c r="E19039" t="s">
        <v>15230</v>
      </c>
      <c r="G19039">
        <v>3381</v>
      </c>
      <c r="H19039" t="s">
        <v>28</v>
      </c>
      <c r="I19039" t="s">
        <v>6327</v>
      </c>
      <c r="J19039" t="s">
        <v>15123</v>
      </c>
    </row>
    <row r="19040" spans="1:10">
      <c r="A19040" t="s">
        <v>15119</v>
      </c>
      <c r="B19040" t="s">
        <v>15228</v>
      </c>
      <c r="C19040" t="s">
        <v>15229</v>
      </c>
      <c r="D19040">
        <v>3409</v>
      </c>
      <c r="E19040" t="s">
        <v>15230</v>
      </c>
      <c r="G19040">
        <v>3409</v>
      </c>
      <c r="H19040" t="s">
        <v>28</v>
      </c>
      <c r="I19040" t="s">
        <v>6427</v>
      </c>
      <c r="J19040" t="s">
        <v>15123</v>
      </c>
    </row>
    <row r="19041" spans="1:10">
      <c r="A19041" t="s">
        <v>15119</v>
      </c>
      <c r="B19041" t="s">
        <v>15228</v>
      </c>
      <c r="C19041" t="s">
        <v>15229</v>
      </c>
      <c r="D19041">
        <v>3380</v>
      </c>
      <c r="E19041" t="s">
        <v>15230</v>
      </c>
      <c r="G19041">
        <v>3380</v>
      </c>
      <c r="H19041" t="s">
        <v>28</v>
      </c>
      <c r="I19041" t="s">
        <v>6322</v>
      </c>
      <c r="J19041" t="s">
        <v>15123</v>
      </c>
    </row>
    <row r="19042" spans="1:10">
      <c r="A19042" t="s">
        <v>15119</v>
      </c>
      <c r="B19042" t="s">
        <v>15228</v>
      </c>
      <c r="C19042" t="s">
        <v>15229</v>
      </c>
      <c r="D19042">
        <v>3380</v>
      </c>
      <c r="E19042" t="s">
        <v>15230</v>
      </c>
      <c r="G19042">
        <v>3380</v>
      </c>
      <c r="H19042" t="s">
        <v>28</v>
      </c>
      <c r="I19042" t="s">
        <v>6323</v>
      </c>
      <c r="J19042" t="s">
        <v>15123</v>
      </c>
    </row>
    <row r="19043" spans="1:10">
      <c r="A19043" t="s">
        <v>15119</v>
      </c>
      <c r="B19043" t="s">
        <v>15231</v>
      </c>
      <c r="C19043" t="s">
        <v>15232</v>
      </c>
      <c r="D19043">
        <v>5159</v>
      </c>
      <c r="E19043" t="s">
        <v>15233</v>
      </c>
      <c r="G19043">
        <v>5159</v>
      </c>
      <c r="H19043" t="s">
        <v>26</v>
      </c>
      <c r="I19043" t="s">
        <v>11547</v>
      </c>
      <c r="J19043" t="s">
        <v>15123</v>
      </c>
    </row>
    <row r="19044" spans="1:10">
      <c r="A19044" t="s">
        <v>15119</v>
      </c>
      <c r="B19044" t="s">
        <v>15231</v>
      </c>
      <c r="C19044" t="s">
        <v>15232</v>
      </c>
      <c r="D19044">
        <v>5159</v>
      </c>
      <c r="E19044" t="s">
        <v>15233</v>
      </c>
      <c r="G19044">
        <v>5159</v>
      </c>
      <c r="H19044" t="s">
        <v>26</v>
      </c>
      <c r="I19044" t="s">
        <v>11547</v>
      </c>
      <c r="J19044" t="s">
        <v>15123</v>
      </c>
    </row>
    <row r="19045" spans="1:10">
      <c r="A19045" t="s">
        <v>15119</v>
      </c>
      <c r="B19045" t="s">
        <v>15231</v>
      </c>
      <c r="C19045" t="s">
        <v>15232</v>
      </c>
      <c r="D19045">
        <v>5159</v>
      </c>
      <c r="E19045" t="s">
        <v>15233</v>
      </c>
      <c r="G19045">
        <v>5159</v>
      </c>
      <c r="H19045" t="s">
        <v>26</v>
      </c>
      <c r="I19045" t="s">
        <v>11547</v>
      </c>
      <c r="J19045" t="s">
        <v>15123</v>
      </c>
    </row>
    <row r="19046" spans="1:10">
      <c r="A19046" t="s">
        <v>15119</v>
      </c>
      <c r="B19046" t="s">
        <v>15231</v>
      </c>
      <c r="C19046" t="s">
        <v>15232</v>
      </c>
      <c r="D19046">
        <v>5159</v>
      </c>
      <c r="E19046" t="s">
        <v>15233</v>
      </c>
      <c r="G19046">
        <v>5159</v>
      </c>
      <c r="H19046" t="s">
        <v>26</v>
      </c>
      <c r="I19046" t="s">
        <v>11547</v>
      </c>
      <c r="J19046" t="s">
        <v>15123</v>
      </c>
    </row>
    <row r="19047" spans="1:10">
      <c r="A19047" t="s">
        <v>15119</v>
      </c>
      <c r="B19047" t="s">
        <v>15231</v>
      </c>
      <c r="C19047" t="s">
        <v>15232</v>
      </c>
      <c r="D19047">
        <v>5159</v>
      </c>
      <c r="E19047" t="s">
        <v>15233</v>
      </c>
      <c r="G19047">
        <v>5159</v>
      </c>
      <c r="H19047" t="s">
        <v>26</v>
      </c>
      <c r="I19047" t="s">
        <v>11547</v>
      </c>
      <c r="J19047" t="s">
        <v>15123</v>
      </c>
    </row>
    <row r="19048" spans="1:10">
      <c r="A19048" t="s">
        <v>15119</v>
      </c>
      <c r="B19048" t="s">
        <v>15231</v>
      </c>
      <c r="C19048" t="s">
        <v>15232</v>
      </c>
      <c r="D19048">
        <v>5000</v>
      </c>
      <c r="E19048" t="s">
        <v>15233</v>
      </c>
      <c r="G19048">
        <v>5000</v>
      </c>
      <c r="H19048" t="s">
        <v>26</v>
      </c>
      <c r="I19048" t="s">
        <v>11177</v>
      </c>
      <c r="J19048" t="s">
        <v>15123</v>
      </c>
    </row>
    <row r="19049" spans="1:10">
      <c r="A19049" t="s">
        <v>15119</v>
      </c>
      <c r="B19049" t="s">
        <v>15231</v>
      </c>
      <c r="C19049" t="s">
        <v>15232</v>
      </c>
      <c r="D19049">
        <v>5000</v>
      </c>
      <c r="E19049" t="s">
        <v>15233</v>
      </c>
      <c r="G19049">
        <v>5000</v>
      </c>
      <c r="H19049" t="s">
        <v>26</v>
      </c>
      <c r="I19049" t="s">
        <v>11177</v>
      </c>
      <c r="J19049" t="s">
        <v>15123</v>
      </c>
    </row>
    <row r="19050" spans="1:10">
      <c r="A19050" t="s">
        <v>15119</v>
      </c>
      <c r="B19050" t="s">
        <v>15231</v>
      </c>
      <c r="C19050" t="s">
        <v>15232</v>
      </c>
      <c r="D19050">
        <v>5000</v>
      </c>
      <c r="E19050" t="s">
        <v>15233</v>
      </c>
      <c r="G19050">
        <v>5000</v>
      </c>
      <c r="H19050" t="s">
        <v>26</v>
      </c>
      <c r="I19050" t="s">
        <v>11177</v>
      </c>
      <c r="J19050" t="s">
        <v>15123</v>
      </c>
    </row>
    <row r="19051" spans="1:10">
      <c r="A19051" t="s">
        <v>15119</v>
      </c>
      <c r="B19051" t="s">
        <v>15231</v>
      </c>
      <c r="C19051" t="s">
        <v>15232</v>
      </c>
      <c r="D19051">
        <v>5000</v>
      </c>
      <c r="E19051" t="s">
        <v>15233</v>
      </c>
      <c r="G19051">
        <v>5000</v>
      </c>
      <c r="H19051" t="s">
        <v>26</v>
      </c>
      <c r="I19051" t="s">
        <v>11177</v>
      </c>
      <c r="J19051" t="s">
        <v>15123</v>
      </c>
    </row>
    <row r="19052" spans="1:10">
      <c r="A19052" t="s">
        <v>15119</v>
      </c>
      <c r="B19052" t="s">
        <v>15231</v>
      </c>
      <c r="C19052" t="s">
        <v>15232</v>
      </c>
      <c r="D19052">
        <v>5000</v>
      </c>
      <c r="E19052" t="s">
        <v>15233</v>
      </c>
      <c r="G19052">
        <v>5000</v>
      </c>
      <c r="H19052" t="s">
        <v>26</v>
      </c>
      <c r="I19052" t="s">
        <v>11177</v>
      </c>
      <c r="J19052" t="s">
        <v>15123</v>
      </c>
    </row>
    <row r="19053" spans="1:10">
      <c r="A19053" t="s">
        <v>15119</v>
      </c>
      <c r="B19053" t="s">
        <v>15231</v>
      </c>
      <c r="C19053" t="s">
        <v>15232</v>
      </c>
      <c r="D19053">
        <v>5950</v>
      </c>
      <c r="E19053" t="s">
        <v>15233</v>
      </c>
      <c r="G19053">
        <v>5950</v>
      </c>
      <c r="H19053" t="s">
        <v>26</v>
      </c>
      <c r="I19053" t="s">
        <v>12902</v>
      </c>
      <c r="J19053" t="s">
        <v>15123</v>
      </c>
    </row>
    <row r="19054" spans="1:10">
      <c r="A19054" t="s">
        <v>15119</v>
      </c>
      <c r="B19054" t="s">
        <v>15231</v>
      </c>
      <c r="C19054" t="s">
        <v>15232</v>
      </c>
      <c r="D19054">
        <v>5950</v>
      </c>
      <c r="E19054" t="s">
        <v>15233</v>
      </c>
      <c r="G19054">
        <v>5950</v>
      </c>
      <c r="H19054" t="s">
        <v>26</v>
      </c>
      <c r="I19054" t="s">
        <v>12902</v>
      </c>
      <c r="J19054" t="s">
        <v>15123</v>
      </c>
    </row>
    <row r="19055" spans="1:10">
      <c r="A19055" t="s">
        <v>15119</v>
      </c>
      <c r="B19055" t="s">
        <v>15231</v>
      </c>
      <c r="C19055" t="s">
        <v>15232</v>
      </c>
      <c r="D19055">
        <v>5950</v>
      </c>
      <c r="E19055" t="s">
        <v>15233</v>
      </c>
      <c r="G19055">
        <v>5950</v>
      </c>
      <c r="H19055" t="s">
        <v>26</v>
      </c>
      <c r="I19055" t="s">
        <v>12902</v>
      </c>
      <c r="J19055" t="s">
        <v>15123</v>
      </c>
    </row>
    <row r="19056" spans="1:10">
      <c r="A19056" t="s">
        <v>15119</v>
      </c>
      <c r="B19056" t="s">
        <v>15231</v>
      </c>
      <c r="C19056" t="s">
        <v>15232</v>
      </c>
      <c r="D19056">
        <v>5950</v>
      </c>
      <c r="E19056" t="s">
        <v>15233</v>
      </c>
      <c r="G19056">
        <v>5950</v>
      </c>
      <c r="H19056" t="s">
        <v>26</v>
      </c>
      <c r="I19056" t="s">
        <v>12902</v>
      </c>
      <c r="J19056" t="s">
        <v>15123</v>
      </c>
    </row>
    <row r="19057" spans="1:10">
      <c r="A19057" t="s">
        <v>15119</v>
      </c>
      <c r="B19057" t="s">
        <v>15231</v>
      </c>
      <c r="C19057" t="s">
        <v>15232</v>
      </c>
      <c r="D19057">
        <v>5950</v>
      </c>
      <c r="E19057" t="s">
        <v>15233</v>
      </c>
      <c r="G19057">
        <v>5950</v>
      </c>
      <c r="H19057" t="s">
        <v>26</v>
      </c>
      <c r="I19057" t="s">
        <v>12902</v>
      </c>
      <c r="J19057" t="s">
        <v>15123</v>
      </c>
    </row>
    <row r="19058" spans="1:10">
      <c r="A19058" t="s">
        <v>15119</v>
      </c>
      <c r="B19058" t="s">
        <v>15231</v>
      </c>
      <c r="C19058" t="s">
        <v>15232</v>
      </c>
      <c r="D19058">
        <v>5014</v>
      </c>
      <c r="E19058" t="s">
        <v>15233</v>
      </c>
      <c r="G19058">
        <v>5014</v>
      </c>
      <c r="H19058" t="s">
        <v>26</v>
      </c>
      <c r="I19058" t="s">
        <v>5678</v>
      </c>
      <c r="J19058" t="s">
        <v>15123</v>
      </c>
    </row>
    <row r="19059" spans="1:10">
      <c r="A19059" t="s">
        <v>15119</v>
      </c>
      <c r="B19059" t="s">
        <v>15231</v>
      </c>
      <c r="C19059" t="s">
        <v>15232</v>
      </c>
      <c r="D19059">
        <v>5014</v>
      </c>
      <c r="E19059" t="s">
        <v>15233</v>
      </c>
      <c r="G19059">
        <v>5014</v>
      </c>
      <c r="H19059" t="s">
        <v>26</v>
      </c>
      <c r="I19059" t="s">
        <v>5678</v>
      </c>
      <c r="J19059" t="s">
        <v>15123</v>
      </c>
    </row>
    <row r="19060" spans="1:10">
      <c r="A19060" t="s">
        <v>15119</v>
      </c>
      <c r="B19060" t="s">
        <v>15231</v>
      </c>
      <c r="C19060" t="s">
        <v>15232</v>
      </c>
      <c r="D19060">
        <v>5014</v>
      </c>
      <c r="E19060" t="s">
        <v>15233</v>
      </c>
      <c r="G19060">
        <v>5014</v>
      </c>
      <c r="H19060" t="s">
        <v>26</v>
      </c>
      <c r="I19060" t="s">
        <v>5678</v>
      </c>
      <c r="J19060" t="s">
        <v>15123</v>
      </c>
    </row>
    <row r="19061" spans="1:10">
      <c r="A19061" t="s">
        <v>15119</v>
      </c>
      <c r="B19061" t="s">
        <v>15231</v>
      </c>
      <c r="C19061" t="s">
        <v>15232</v>
      </c>
      <c r="D19061">
        <v>5014</v>
      </c>
      <c r="E19061" t="s">
        <v>15233</v>
      </c>
      <c r="G19061">
        <v>5014</v>
      </c>
      <c r="H19061" t="s">
        <v>26</v>
      </c>
      <c r="I19061" t="s">
        <v>5678</v>
      </c>
      <c r="J19061" t="s">
        <v>15123</v>
      </c>
    </row>
    <row r="19062" spans="1:10">
      <c r="A19062" t="s">
        <v>15119</v>
      </c>
      <c r="B19062" t="s">
        <v>15231</v>
      </c>
      <c r="C19062" t="s">
        <v>15232</v>
      </c>
      <c r="D19062">
        <v>5014</v>
      </c>
      <c r="E19062" t="s">
        <v>15233</v>
      </c>
      <c r="G19062">
        <v>5014</v>
      </c>
      <c r="H19062" t="s">
        <v>26</v>
      </c>
      <c r="I19062" t="s">
        <v>5678</v>
      </c>
      <c r="J19062" t="s">
        <v>15123</v>
      </c>
    </row>
    <row r="19063" spans="1:10">
      <c r="A19063" t="s">
        <v>15119</v>
      </c>
      <c r="B19063" t="s">
        <v>15231</v>
      </c>
      <c r="C19063" t="s">
        <v>15232</v>
      </c>
      <c r="D19063">
        <v>5014</v>
      </c>
      <c r="E19063" t="s">
        <v>15233</v>
      </c>
      <c r="G19063">
        <v>5014</v>
      </c>
      <c r="H19063" t="s">
        <v>26</v>
      </c>
      <c r="I19063" t="s">
        <v>8099</v>
      </c>
      <c r="J19063" t="s">
        <v>15123</v>
      </c>
    </row>
    <row r="19064" spans="1:10">
      <c r="A19064" t="s">
        <v>15119</v>
      </c>
      <c r="B19064" t="s">
        <v>15231</v>
      </c>
      <c r="C19064" t="s">
        <v>15232</v>
      </c>
      <c r="D19064">
        <v>5014</v>
      </c>
      <c r="E19064" t="s">
        <v>15233</v>
      </c>
      <c r="G19064">
        <v>5014</v>
      </c>
      <c r="H19064" t="s">
        <v>26</v>
      </c>
      <c r="I19064" t="s">
        <v>8099</v>
      </c>
      <c r="J19064" t="s">
        <v>15123</v>
      </c>
    </row>
    <row r="19065" spans="1:10">
      <c r="A19065" t="s">
        <v>15119</v>
      </c>
      <c r="B19065" t="s">
        <v>15231</v>
      </c>
      <c r="C19065" t="s">
        <v>15232</v>
      </c>
      <c r="D19065">
        <v>5014</v>
      </c>
      <c r="E19065" t="s">
        <v>15233</v>
      </c>
      <c r="G19065">
        <v>5014</v>
      </c>
      <c r="H19065" t="s">
        <v>26</v>
      </c>
      <c r="I19065" t="s">
        <v>8099</v>
      </c>
      <c r="J19065" t="s">
        <v>15123</v>
      </c>
    </row>
    <row r="19066" spans="1:10">
      <c r="A19066" t="s">
        <v>15119</v>
      </c>
      <c r="B19066" t="s">
        <v>15231</v>
      </c>
      <c r="C19066" t="s">
        <v>15232</v>
      </c>
      <c r="D19066">
        <v>5014</v>
      </c>
      <c r="E19066" t="s">
        <v>15233</v>
      </c>
      <c r="G19066">
        <v>5014</v>
      </c>
      <c r="H19066" t="s">
        <v>26</v>
      </c>
      <c r="I19066" t="s">
        <v>8099</v>
      </c>
      <c r="J19066" t="s">
        <v>15123</v>
      </c>
    </row>
    <row r="19067" spans="1:10">
      <c r="A19067" t="s">
        <v>15119</v>
      </c>
      <c r="B19067" t="s">
        <v>15231</v>
      </c>
      <c r="C19067" t="s">
        <v>15232</v>
      </c>
      <c r="D19067">
        <v>5014</v>
      </c>
      <c r="E19067" t="s">
        <v>15233</v>
      </c>
      <c r="G19067">
        <v>5014</v>
      </c>
      <c r="H19067" t="s">
        <v>26</v>
      </c>
      <c r="I19067" t="s">
        <v>8099</v>
      </c>
      <c r="J19067" t="s">
        <v>15123</v>
      </c>
    </row>
    <row r="19068" spans="1:10">
      <c r="A19068" t="s">
        <v>15119</v>
      </c>
      <c r="B19068" t="s">
        <v>15231</v>
      </c>
      <c r="C19068" t="s">
        <v>15232</v>
      </c>
      <c r="D19068">
        <v>5173</v>
      </c>
      <c r="E19068" t="s">
        <v>15233</v>
      </c>
      <c r="G19068">
        <v>5173</v>
      </c>
      <c r="H19068" t="s">
        <v>26</v>
      </c>
      <c r="I19068" t="s">
        <v>11589</v>
      </c>
      <c r="J19068" t="s">
        <v>15123</v>
      </c>
    </row>
    <row r="19069" spans="1:10">
      <c r="A19069" t="s">
        <v>15119</v>
      </c>
      <c r="B19069" t="s">
        <v>15231</v>
      </c>
      <c r="C19069" t="s">
        <v>15232</v>
      </c>
      <c r="D19069">
        <v>5173</v>
      </c>
      <c r="E19069" t="s">
        <v>15233</v>
      </c>
      <c r="G19069">
        <v>5173</v>
      </c>
      <c r="H19069" t="s">
        <v>26</v>
      </c>
      <c r="I19069" t="s">
        <v>11589</v>
      </c>
      <c r="J19069" t="s">
        <v>15123</v>
      </c>
    </row>
    <row r="19070" spans="1:10">
      <c r="A19070" t="s">
        <v>15119</v>
      </c>
      <c r="B19070" t="s">
        <v>15231</v>
      </c>
      <c r="C19070" t="s">
        <v>15232</v>
      </c>
      <c r="D19070">
        <v>5173</v>
      </c>
      <c r="E19070" t="s">
        <v>15233</v>
      </c>
      <c r="G19070">
        <v>5173</v>
      </c>
      <c r="H19070" t="s">
        <v>26</v>
      </c>
      <c r="I19070" t="s">
        <v>11589</v>
      </c>
      <c r="J19070" t="s">
        <v>15123</v>
      </c>
    </row>
    <row r="19071" spans="1:10">
      <c r="A19071" t="s">
        <v>15119</v>
      </c>
      <c r="B19071" t="s">
        <v>15231</v>
      </c>
      <c r="C19071" t="s">
        <v>15232</v>
      </c>
      <c r="D19071">
        <v>5173</v>
      </c>
      <c r="E19071" t="s">
        <v>15233</v>
      </c>
      <c r="G19071">
        <v>5173</v>
      </c>
      <c r="H19071" t="s">
        <v>26</v>
      </c>
      <c r="I19071" t="s">
        <v>11589</v>
      </c>
      <c r="J19071" t="s">
        <v>15123</v>
      </c>
    </row>
    <row r="19072" spans="1:10">
      <c r="A19072" t="s">
        <v>15119</v>
      </c>
      <c r="B19072" t="s">
        <v>15231</v>
      </c>
      <c r="C19072" t="s">
        <v>15232</v>
      </c>
      <c r="D19072">
        <v>5173</v>
      </c>
      <c r="E19072" t="s">
        <v>15233</v>
      </c>
      <c r="G19072">
        <v>5173</v>
      </c>
      <c r="H19072" t="s">
        <v>26</v>
      </c>
      <c r="I19072" t="s">
        <v>11589</v>
      </c>
      <c r="J19072" t="s">
        <v>15123</v>
      </c>
    </row>
    <row r="19073" spans="1:10">
      <c r="A19073" t="s">
        <v>15119</v>
      </c>
      <c r="B19073" t="s">
        <v>15231</v>
      </c>
      <c r="C19073" t="s">
        <v>15232</v>
      </c>
      <c r="D19073">
        <v>5173</v>
      </c>
      <c r="E19073" t="s">
        <v>15233</v>
      </c>
      <c r="G19073">
        <v>5173</v>
      </c>
      <c r="H19073" t="s">
        <v>26</v>
      </c>
      <c r="I19073" t="s">
        <v>11590</v>
      </c>
      <c r="J19073" t="s">
        <v>15123</v>
      </c>
    </row>
    <row r="19074" spans="1:10">
      <c r="A19074" t="s">
        <v>15119</v>
      </c>
      <c r="B19074" t="s">
        <v>15231</v>
      </c>
      <c r="C19074" t="s">
        <v>15232</v>
      </c>
      <c r="D19074">
        <v>5173</v>
      </c>
      <c r="E19074" t="s">
        <v>15233</v>
      </c>
      <c r="G19074">
        <v>5173</v>
      </c>
      <c r="H19074" t="s">
        <v>26</v>
      </c>
      <c r="I19074" t="s">
        <v>11590</v>
      </c>
      <c r="J19074" t="s">
        <v>15123</v>
      </c>
    </row>
    <row r="19075" spans="1:10">
      <c r="A19075" t="s">
        <v>15119</v>
      </c>
      <c r="B19075" t="s">
        <v>15231</v>
      </c>
      <c r="C19075" t="s">
        <v>15232</v>
      </c>
      <c r="D19075">
        <v>5173</v>
      </c>
      <c r="E19075" t="s">
        <v>15233</v>
      </c>
      <c r="G19075">
        <v>5173</v>
      </c>
      <c r="H19075" t="s">
        <v>26</v>
      </c>
      <c r="I19075" t="s">
        <v>11590</v>
      </c>
      <c r="J19075" t="s">
        <v>15123</v>
      </c>
    </row>
    <row r="19076" spans="1:10">
      <c r="A19076" t="s">
        <v>15119</v>
      </c>
      <c r="B19076" t="s">
        <v>15231</v>
      </c>
      <c r="C19076" t="s">
        <v>15232</v>
      </c>
      <c r="D19076">
        <v>5173</v>
      </c>
      <c r="E19076" t="s">
        <v>15233</v>
      </c>
      <c r="G19076">
        <v>5173</v>
      </c>
      <c r="H19076" t="s">
        <v>26</v>
      </c>
      <c r="I19076" t="s">
        <v>11590</v>
      </c>
      <c r="J19076" t="s">
        <v>15123</v>
      </c>
    </row>
    <row r="19077" spans="1:10">
      <c r="A19077" t="s">
        <v>15119</v>
      </c>
      <c r="B19077" t="s">
        <v>15231</v>
      </c>
      <c r="C19077" t="s">
        <v>15232</v>
      </c>
      <c r="D19077">
        <v>5173</v>
      </c>
      <c r="E19077" t="s">
        <v>15233</v>
      </c>
      <c r="G19077">
        <v>5173</v>
      </c>
      <c r="H19077" t="s">
        <v>26</v>
      </c>
      <c r="I19077" t="s">
        <v>11590</v>
      </c>
      <c r="J19077" t="s">
        <v>15123</v>
      </c>
    </row>
    <row r="19078" spans="1:10">
      <c r="A19078" t="s">
        <v>15119</v>
      </c>
      <c r="B19078" t="s">
        <v>15231</v>
      </c>
      <c r="C19078" t="s">
        <v>15232</v>
      </c>
      <c r="D19078">
        <v>5009</v>
      </c>
      <c r="E19078" t="s">
        <v>15233</v>
      </c>
      <c r="G19078">
        <v>5009</v>
      </c>
      <c r="H19078" t="s">
        <v>26</v>
      </c>
      <c r="I19078" t="s">
        <v>11197</v>
      </c>
      <c r="J19078" t="s">
        <v>15123</v>
      </c>
    </row>
    <row r="19079" spans="1:10">
      <c r="A19079" t="s">
        <v>15119</v>
      </c>
      <c r="B19079" t="s">
        <v>15231</v>
      </c>
      <c r="C19079" t="s">
        <v>15232</v>
      </c>
      <c r="D19079">
        <v>5009</v>
      </c>
      <c r="E19079" t="s">
        <v>15233</v>
      </c>
      <c r="G19079">
        <v>5009</v>
      </c>
      <c r="H19079" t="s">
        <v>26</v>
      </c>
      <c r="I19079" t="s">
        <v>11197</v>
      </c>
      <c r="J19079" t="s">
        <v>15123</v>
      </c>
    </row>
    <row r="19080" spans="1:10">
      <c r="A19080" t="s">
        <v>15119</v>
      </c>
      <c r="B19080" t="s">
        <v>15231</v>
      </c>
      <c r="C19080" t="s">
        <v>15232</v>
      </c>
      <c r="D19080">
        <v>5009</v>
      </c>
      <c r="E19080" t="s">
        <v>15233</v>
      </c>
      <c r="G19080">
        <v>5009</v>
      </c>
      <c r="H19080" t="s">
        <v>26</v>
      </c>
      <c r="I19080" t="s">
        <v>11197</v>
      </c>
      <c r="J19080" t="s">
        <v>15123</v>
      </c>
    </row>
    <row r="19081" spans="1:10">
      <c r="A19081" t="s">
        <v>15119</v>
      </c>
      <c r="B19081" t="s">
        <v>15231</v>
      </c>
      <c r="C19081" t="s">
        <v>15232</v>
      </c>
      <c r="D19081">
        <v>5009</v>
      </c>
      <c r="E19081" t="s">
        <v>15233</v>
      </c>
      <c r="G19081">
        <v>5009</v>
      </c>
      <c r="H19081" t="s">
        <v>26</v>
      </c>
      <c r="I19081" t="s">
        <v>11197</v>
      </c>
      <c r="J19081" t="s">
        <v>15123</v>
      </c>
    </row>
    <row r="19082" spans="1:10">
      <c r="A19082" t="s">
        <v>15119</v>
      </c>
      <c r="B19082" t="s">
        <v>15231</v>
      </c>
      <c r="C19082" t="s">
        <v>15232</v>
      </c>
      <c r="D19082">
        <v>5009</v>
      </c>
      <c r="E19082" t="s">
        <v>15233</v>
      </c>
      <c r="G19082">
        <v>5009</v>
      </c>
      <c r="H19082" t="s">
        <v>26</v>
      </c>
      <c r="I19082" t="s">
        <v>11197</v>
      </c>
      <c r="J19082" t="s">
        <v>15123</v>
      </c>
    </row>
    <row r="19083" spans="1:10">
      <c r="A19083" t="s">
        <v>15119</v>
      </c>
      <c r="B19083" t="s">
        <v>15231</v>
      </c>
      <c r="C19083" t="s">
        <v>15232</v>
      </c>
      <c r="D19083">
        <v>5114</v>
      </c>
      <c r="E19083" t="s">
        <v>15233</v>
      </c>
      <c r="G19083">
        <v>5114</v>
      </c>
      <c r="H19083" t="s">
        <v>26</v>
      </c>
      <c r="I19083" t="s">
        <v>11462</v>
      </c>
      <c r="J19083" t="s">
        <v>15123</v>
      </c>
    </row>
    <row r="19084" spans="1:10">
      <c r="A19084" t="s">
        <v>15119</v>
      </c>
      <c r="B19084" t="s">
        <v>15231</v>
      </c>
      <c r="C19084" t="s">
        <v>15232</v>
      </c>
      <c r="D19084">
        <v>5114</v>
      </c>
      <c r="E19084" t="s">
        <v>15233</v>
      </c>
      <c r="G19084">
        <v>5114</v>
      </c>
      <c r="H19084" t="s">
        <v>26</v>
      </c>
      <c r="I19084" t="s">
        <v>11462</v>
      </c>
      <c r="J19084" t="s">
        <v>15123</v>
      </c>
    </row>
    <row r="19085" spans="1:10">
      <c r="A19085" t="s">
        <v>15119</v>
      </c>
      <c r="B19085" t="s">
        <v>15231</v>
      </c>
      <c r="C19085" t="s">
        <v>15232</v>
      </c>
      <c r="D19085">
        <v>5114</v>
      </c>
      <c r="E19085" t="s">
        <v>15233</v>
      </c>
      <c r="G19085">
        <v>5114</v>
      </c>
      <c r="H19085" t="s">
        <v>26</v>
      </c>
      <c r="I19085" t="s">
        <v>11462</v>
      </c>
      <c r="J19085" t="s">
        <v>15123</v>
      </c>
    </row>
    <row r="19086" spans="1:10">
      <c r="A19086" t="s">
        <v>15119</v>
      </c>
      <c r="B19086" t="s">
        <v>15231</v>
      </c>
      <c r="C19086" t="s">
        <v>15232</v>
      </c>
      <c r="D19086">
        <v>5114</v>
      </c>
      <c r="E19086" t="s">
        <v>15233</v>
      </c>
      <c r="G19086">
        <v>5114</v>
      </c>
      <c r="H19086" t="s">
        <v>26</v>
      </c>
      <c r="I19086" t="s">
        <v>11462</v>
      </c>
      <c r="J19086" t="s">
        <v>15123</v>
      </c>
    </row>
    <row r="19087" spans="1:10">
      <c r="A19087" t="s">
        <v>15119</v>
      </c>
      <c r="B19087" t="s">
        <v>15231</v>
      </c>
      <c r="C19087" t="s">
        <v>15232</v>
      </c>
      <c r="D19087">
        <v>5114</v>
      </c>
      <c r="E19087" t="s">
        <v>15233</v>
      </c>
      <c r="G19087">
        <v>5114</v>
      </c>
      <c r="H19087" t="s">
        <v>26</v>
      </c>
      <c r="I19087" t="s">
        <v>11462</v>
      </c>
      <c r="J19087" t="s">
        <v>15123</v>
      </c>
    </row>
    <row r="19088" spans="1:10">
      <c r="A19088" t="s">
        <v>15119</v>
      </c>
      <c r="B19088" t="s">
        <v>15231</v>
      </c>
      <c r="C19088" t="s">
        <v>15232</v>
      </c>
      <c r="D19088">
        <v>5353</v>
      </c>
      <c r="E19088" t="s">
        <v>15233</v>
      </c>
      <c r="G19088">
        <v>5353</v>
      </c>
      <c r="H19088" t="s">
        <v>26</v>
      </c>
      <c r="I19088" t="s">
        <v>12088</v>
      </c>
      <c r="J19088" t="s">
        <v>15123</v>
      </c>
    </row>
    <row r="19089" spans="1:10">
      <c r="A19089" t="s">
        <v>15119</v>
      </c>
      <c r="B19089" t="s">
        <v>15231</v>
      </c>
      <c r="C19089" t="s">
        <v>15232</v>
      </c>
      <c r="D19089">
        <v>5353</v>
      </c>
      <c r="E19089" t="s">
        <v>15233</v>
      </c>
      <c r="G19089">
        <v>5353</v>
      </c>
      <c r="H19089" t="s">
        <v>26</v>
      </c>
      <c r="I19089" t="s">
        <v>12088</v>
      </c>
      <c r="J19089" t="s">
        <v>15123</v>
      </c>
    </row>
    <row r="19090" spans="1:10">
      <c r="A19090" t="s">
        <v>15119</v>
      </c>
      <c r="B19090" t="s">
        <v>15231</v>
      </c>
      <c r="C19090" t="s">
        <v>15232</v>
      </c>
      <c r="D19090">
        <v>5353</v>
      </c>
      <c r="E19090" t="s">
        <v>15233</v>
      </c>
      <c r="G19090">
        <v>5353</v>
      </c>
      <c r="H19090" t="s">
        <v>26</v>
      </c>
      <c r="I19090" t="s">
        <v>12088</v>
      </c>
      <c r="J19090" t="s">
        <v>15123</v>
      </c>
    </row>
    <row r="19091" spans="1:10">
      <c r="A19091" t="s">
        <v>15119</v>
      </c>
      <c r="B19091" t="s">
        <v>15231</v>
      </c>
      <c r="C19091" t="s">
        <v>15232</v>
      </c>
      <c r="D19091">
        <v>5353</v>
      </c>
      <c r="E19091" t="s">
        <v>15233</v>
      </c>
      <c r="G19091">
        <v>5353</v>
      </c>
      <c r="H19091" t="s">
        <v>26</v>
      </c>
      <c r="I19091" t="s">
        <v>12088</v>
      </c>
      <c r="J19091" t="s">
        <v>15123</v>
      </c>
    </row>
    <row r="19092" spans="1:10">
      <c r="A19092" t="s">
        <v>15119</v>
      </c>
      <c r="B19092" t="s">
        <v>15231</v>
      </c>
      <c r="C19092" t="s">
        <v>15232</v>
      </c>
      <c r="D19092">
        <v>5353</v>
      </c>
      <c r="E19092" t="s">
        <v>15233</v>
      </c>
      <c r="G19092">
        <v>5353</v>
      </c>
      <c r="H19092" t="s">
        <v>26</v>
      </c>
      <c r="I19092" t="s">
        <v>12088</v>
      </c>
      <c r="J19092" t="s">
        <v>15123</v>
      </c>
    </row>
    <row r="19093" spans="1:10">
      <c r="A19093" t="s">
        <v>15119</v>
      </c>
      <c r="B19093" t="s">
        <v>15231</v>
      </c>
      <c r="C19093" t="s">
        <v>15232</v>
      </c>
      <c r="D19093">
        <v>5010</v>
      </c>
      <c r="E19093" t="s">
        <v>15233</v>
      </c>
      <c r="G19093">
        <v>5010</v>
      </c>
      <c r="H19093" t="s">
        <v>26</v>
      </c>
      <c r="I19093" t="s">
        <v>11200</v>
      </c>
      <c r="J19093" t="s">
        <v>15123</v>
      </c>
    </row>
    <row r="19094" spans="1:10">
      <c r="A19094" t="s">
        <v>15119</v>
      </c>
      <c r="B19094" t="s">
        <v>15231</v>
      </c>
      <c r="C19094" t="s">
        <v>15232</v>
      </c>
      <c r="D19094">
        <v>5010</v>
      </c>
      <c r="E19094" t="s">
        <v>15233</v>
      </c>
      <c r="G19094">
        <v>5010</v>
      </c>
      <c r="H19094" t="s">
        <v>26</v>
      </c>
      <c r="I19094" t="s">
        <v>11200</v>
      </c>
      <c r="J19094" t="s">
        <v>15123</v>
      </c>
    </row>
    <row r="19095" spans="1:10">
      <c r="A19095" t="s">
        <v>15119</v>
      </c>
      <c r="B19095" t="s">
        <v>15231</v>
      </c>
      <c r="C19095" t="s">
        <v>15232</v>
      </c>
      <c r="D19095">
        <v>5010</v>
      </c>
      <c r="E19095" t="s">
        <v>15233</v>
      </c>
      <c r="G19095">
        <v>5010</v>
      </c>
      <c r="H19095" t="s">
        <v>26</v>
      </c>
      <c r="I19095" t="s">
        <v>11200</v>
      </c>
      <c r="J19095" t="s">
        <v>15123</v>
      </c>
    </row>
    <row r="19096" spans="1:10">
      <c r="A19096" t="s">
        <v>15119</v>
      </c>
      <c r="B19096" t="s">
        <v>15231</v>
      </c>
      <c r="C19096" t="s">
        <v>15232</v>
      </c>
      <c r="D19096">
        <v>5010</v>
      </c>
      <c r="E19096" t="s">
        <v>15233</v>
      </c>
      <c r="G19096">
        <v>5010</v>
      </c>
      <c r="H19096" t="s">
        <v>26</v>
      </c>
      <c r="I19096" t="s">
        <v>11200</v>
      </c>
      <c r="J19096" t="s">
        <v>15123</v>
      </c>
    </row>
    <row r="19097" spans="1:10">
      <c r="A19097" t="s">
        <v>15119</v>
      </c>
      <c r="B19097" t="s">
        <v>15231</v>
      </c>
      <c r="C19097" t="s">
        <v>15232</v>
      </c>
      <c r="D19097">
        <v>5010</v>
      </c>
      <c r="E19097" t="s">
        <v>15233</v>
      </c>
      <c r="G19097">
        <v>5010</v>
      </c>
      <c r="H19097" t="s">
        <v>26</v>
      </c>
      <c r="I19097" t="s">
        <v>11200</v>
      </c>
      <c r="J19097" t="s">
        <v>15123</v>
      </c>
    </row>
    <row r="19098" spans="1:10">
      <c r="A19098" t="s">
        <v>15119</v>
      </c>
      <c r="B19098" t="s">
        <v>15231</v>
      </c>
      <c r="C19098" t="s">
        <v>15232</v>
      </c>
      <c r="D19098">
        <v>5117</v>
      </c>
      <c r="E19098" t="s">
        <v>15233</v>
      </c>
      <c r="G19098">
        <v>5117</v>
      </c>
      <c r="H19098" t="s">
        <v>26</v>
      </c>
      <c r="I19098" t="s">
        <v>11480</v>
      </c>
      <c r="J19098" t="s">
        <v>15123</v>
      </c>
    </row>
    <row r="19099" spans="1:10">
      <c r="A19099" t="s">
        <v>15119</v>
      </c>
      <c r="B19099" t="s">
        <v>15231</v>
      </c>
      <c r="C19099" t="s">
        <v>15232</v>
      </c>
      <c r="D19099">
        <v>5117</v>
      </c>
      <c r="E19099" t="s">
        <v>15233</v>
      </c>
      <c r="G19099">
        <v>5117</v>
      </c>
      <c r="H19099" t="s">
        <v>26</v>
      </c>
      <c r="I19099" t="s">
        <v>11480</v>
      </c>
      <c r="J19099" t="s">
        <v>15123</v>
      </c>
    </row>
    <row r="19100" spans="1:10">
      <c r="A19100" t="s">
        <v>15119</v>
      </c>
      <c r="B19100" t="s">
        <v>15231</v>
      </c>
      <c r="C19100" t="s">
        <v>15232</v>
      </c>
      <c r="D19100">
        <v>5117</v>
      </c>
      <c r="E19100" t="s">
        <v>15233</v>
      </c>
      <c r="G19100">
        <v>5117</v>
      </c>
      <c r="H19100" t="s">
        <v>26</v>
      </c>
      <c r="I19100" t="s">
        <v>11480</v>
      </c>
      <c r="J19100" t="s">
        <v>15123</v>
      </c>
    </row>
    <row r="19101" spans="1:10">
      <c r="A19101" t="s">
        <v>15119</v>
      </c>
      <c r="B19101" t="s">
        <v>15231</v>
      </c>
      <c r="C19101" t="s">
        <v>15232</v>
      </c>
      <c r="D19101">
        <v>5117</v>
      </c>
      <c r="E19101" t="s">
        <v>15233</v>
      </c>
      <c r="G19101">
        <v>5117</v>
      </c>
      <c r="H19101" t="s">
        <v>26</v>
      </c>
      <c r="I19101" t="s">
        <v>11480</v>
      </c>
      <c r="J19101" t="s">
        <v>15123</v>
      </c>
    </row>
    <row r="19102" spans="1:10">
      <c r="A19102" t="s">
        <v>15119</v>
      </c>
      <c r="B19102" t="s">
        <v>15231</v>
      </c>
      <c r="C19102" t="s">
        <v>15232</v>
      </c>
      <c r="D19102">
        <v>5117</v>
      </c>
      <c r="E19102" t="s">
        <v>15233</v>
      </c>
      <c r="G19102">
        <v>5117</v>
      </c>
      <c r="H19102" t="s">
        <v>26</v>
      </c>
      <c r="I19102" t="s">
        <v>11480</v>
      </c>
      <c r="J19102" t="s">
        <v>15123</v>
      </c>
    </row>
    <row r="19103" spans="1:10">
      <c r="A19103" t="s">
        <v>15119</v>
      </c>
      <c r="B19103" t="s">
        <v>15231</v>
      </c>
      <c r="C19103" t="s">
        <v>15232</v>
      </c>
      <c r="D19103">
        <v>5043</v>
      </c>
      <c r="E19103" t="s">
        <v>15233</v>
      </c>
      <c r="G19103">
        <v>5043</v>
      </c>
      <c r="H19103" t="s">
        <v>26</v>
      </c>
      <c r="I19103" t="s">
        <v>11285</v>
      </c>
      <c r="J19103" t="s">
        <v>15123</v>
      </c>
    </row>
    <row r="19104" spans="1:10">
      <c r="A19104" t="s">
        <v>15119</v>
      </c>
      <c r="B19104" t="s">
        <v>15231</v>
      </c>
      <c r="C19104" t="s">
        <v>15232</v>
      </c>
      <c r="D19104">
        <v>5043</v>
      </c>
      <c r="E19104" t="s">
        <v>15233</v>
      </c>
      <c r="G19104">
        <v>5043</v>
      </c>
      <c r="H19104" t="s">
        <v>26</v>
      </c>
      <c r="I19104" t="s">
        <v>11285</v>
      </c>
      <c r="J19104" t="s">
        <v>15123</v>
      </c>
    </row>
    <row r="19105" spans="1:10">
      <c r="A19105" t="s">
        <v>15119</v>
      </c>
      <c r="B19105" t="s">
        <v>15231</v>
      </c>
      <c r="C19105" t="s">
        <v>15232</v>
      </c>
      <c r="D19105">
        <v>5043</v>
      </c>
      <c r="E19105" t="s">
        <v>15233</v>
      </c>
      <c r="G19105">
        <v>5043</v>
      </c>
      <c r="H19105" t="s">
        <v>26</v>
      </c>
      <c r="I19105" t="s">
        <v>11285</v>
      </c>
      <c r="J19105" t="s">
        <v>15123</v>
      </c>
    </row>
    <row r="19106" spans="1:10">
      <c r="A19106" t="s">
        <v>15119</v>
      </c>
      <c r="B19106" t="s">
        <v>15231</v>
      </c>
      <c r="C19106" t="s">
        <v>15232</v>
      </c>
      <c r="D19106">
        <v>5043</v>
      </c>
      <c r="E19106" t="s">
        <v>15233</v>
      </c>
      <c r="G19106">
        <v>5043</v>
      </c>
      <c r="H19106" t="s">
        <v>26</v>
      </c>
      <c r="I19106" t="s">
        <v>11285</v>
      </c>
      <c r="J19106" t="s">
        <v>15123</v>
      </c>
    </row>
    <row r="19107" spans="1:10">
      <c r="A19107" t="s">
        <v>15119</v>
      </c>
      <c r="B19107" t="s">
        <v>15231</v>
      </c>
      <c r="C19107" t="s">
        <v>15232</v>
      </c>
      <c r="D19107">
        <v>5043</v>
      </c>
      <c r="E19107" t="s">
        <v>15233</v>
      </c>
      <c r="G19107">
        <v>5043</v>
      </c>
      <c r="H19107" t="s">
        <v>26</v>
      </c>
      <c r="I19107" t="s">
        <v>11285</v>
      </c>
      <c r="J19107" t="s">
        <v>15123</v>
      </c>
    </row>
    <row r="19108" spans="1:10">
      <c r="A19108" t="s">
        <v>15119</v>
      </c>
      <c r="B19108" t="s">
        <v>15231</v>
      </c>
      <c r="C19108" t="s">
        <v>15232</v>
      </c>
      <c r="D19108">
        <v>5035</v>
      </c>
      <c r="E19108" t="s">
        <v>15233</v>
      </c>
      <c r="G19108">
        <v>5035</v>
      </c>
      <c r="H19108" t="s">
        <v>26</v>
      </c>
      <c r="I19108" t="s">
        <v>1904</v>
      </c>
      <c r="J19108" t="s">
        <v>15123</v>
      </c>
    </row>
    <row r="19109" spans="1:10">
      <c r="A19109" t="s">
        <v>15119</v>
      </c>
      <c r="B19109" t="s">
        <v>15231</v>
      </c>
      <c r="C19109" t="s">
        <v>15232</v>
      </c>
      <c r="D19109">
        <v>5035</v>
      </c>
      <c r="E19109" t="s">
        <v>15233</v>
      </c>
      <c r="G19109">
        <v>5035</v>
      </c>
      <c r="H19109" t="s">
        <v>26</v>
      </c>
      <c r="I19109" t="s">
        <v>1904</v>
      </c>
      <c r="J19109" t="s">
        <v>15123</v>
      </c>
    </row>
    <row r="19110" spans="1:10">
      <c r="A19110" t="s">
        <v>15119</v>
      </c>
      <c r="B19110" t="s">
        <v>15231</v>
      </c>
      <c r="C19110" t="s">
        <v>15232</v>
      </c>
      <c r="D19110">
        <v>5035</v>
      </c>
      <c r="E19110" t="s">
        <v>15233</v>
      </c>
      <c r="G19110">
        <v>5035</v>
      </c>
      <c r="H19110" t="s">
        <v>26</v>
      </c>
      <c r="I19110" t="s">
        <v>1904</v>
      </c>
      <c r="J19110" t="s">
        <v>15123</v>
      </c>
    </row>
    <row r="19111" spans="1:10">
      <c r="A19111" t="s">
        <v>15119</v>
      </c>
      <c r="B19111" t="s">
        <v>15231</v>
      </c>
      <c r="C19111" t="s">
        <v>15232</v>
      </c>
      <c r="D19111">
        <v>5035</v>
      </c>
      <c r="E19111" t="s">
        <v>15233</v>
      </c>
      <c r="G19111">
        <v>5035</v>
      </c>
      <c r="H19111" t="s">
        <v>26</v>
      </c>
      <c r="I19111" t="s">
        <v>1904</v>
      </c>
      <c r="J19111" t="s">
        <v>15123</v>
      </c>
    </row>
    <row r="19112" spans="1:10">
      <c r="A19112" t="s">
        <v>15119</v>
      </c>
      <c r="B19112" t="s">
        <v>15231</v>
      </c>
      <c r="C19112" t="s">
        <v>15232</v>
      </c>
      <c r="D19112">
        <v>5035</v>
      </c>
      <c r="E19112" t="s">
        <v>15233</v>
      </c>
      <c r="G19112">
        <v>5035</v>
      </c>
      <c r="H19112" t="s">
        <v>26</v>
      </c>
      <c r="I19112" t="s">
        <v>1904</v>
      </c>
      <c r="J19112" t="s">
        <v>15123</v>
      </c>
    </row>
    <row r="19113" spans="1:10">
      <c r="A19113" t="s">
        <v>15119</v>
      </c>
      <c r="B19113" t="s">
        <v>15231</v>
      </c>
      <c r="C19113" t="s">
        <v>15232</v>
      </c>
      <c r="D19113">
        <v>5076</v>
      </c>
      <c r="E19113" t="s">
        <v>15233</v>
      </c>
      <c r="G19113">
        <v>5076</v>
      </c>
      <c r="H19113" t="s">
        <v>26</v>
      </c>
      <c r="I19113" t="s">
        <v>11382</v>
      </c>
      <c r="J19113" t="s">
        <v>15123</v>
      </c>
    </row>
    <row r="19114" spans="1:10">
      <c r="A19114" t="s">
        <v>15119</v>
      </c>
      <c r="B19114" t="s">
        <v>15231</v>
      </c>
      <c r="C19114" t="s">
        <v>15232</v>
      </c>
      <c r="D19114">
        <v>5076</v>
      </c>
      <c r="E19114" t="s">
        <v>15233</v>
      </c>
      <c r="G19114">
        <v>5076</v>
      </c>
      <c r="H19114" t="s">
        <v>26</v>
      </c>
      <c r="I19114" t="s">
        <v>11382</v>
      </c>
      <c r="J19114" t="s">
        <v>15123</v>
      </c>
    </row>
    <row r="19115" spans="1:10">
      <c r="A19115" t="s">
        <v>15119</v>
      </c>
      <c r="B19115" t="s">
        <v>15231</v>
      </c>
      <c r="C19115" t="s">
        <v>15232</v>
      </c>
      <c r="D19115">
        <v>5076</v>
      </c>
      <c r="E19115" t="s">
        <v>15233</v>
      </c>
      <c r="G19115">
        <v>5076</v>
      </c>
      <c r="H19115" t="s">
        <v>26</v>
      </c>
      <c r="I19115" t="s">
        <v>11382</v>
      </c>
      <c r="J19115" t="s">
        <v>15123</v>
      </c>
    </row>
    <row r="19116" spans="1:10">
      <c r="A19116" t="s">
        <v>15119</v>
      </c>
      <c r="B19116" t="s">
        <v>15231</v>
      </c>
      <c r="C19116" t="s">
        <v>15232</v>
      </c>
      <c r="D19116">
        <v>5076</v>
      </c>
      <c r="E19116" t="s">
        <v>15233</v>
      </c>
      <c r="G19116">
        <v>5076</v>
      </c>
      <c r="H19116" t="s">
        <v>26</v>
      </c>
      <c r="I19116" t="s">
        <v>11382</v>
      </c>
      <c r="J19116" t="s">
        <v>15123</v>
      </c>
    </row>
    <row r="19117" spans="1:10">
      <c r="A19117" t="s">
        <v>15119</v>
      </c>
      <c r="B19117" t="s">
        <v>15231</v>
      </c>
      <c r="C19117" t="s">
        <v>15232</v>
      </c>
      <c r="D19117">
        <v>5076</v>
      </c>
      <c r="E19117" t="s">
        <v>15233</v>
      </c>
      <c r="G19117">
        <v>5076</v>
      </c>
      <c r="H19117" t="s">
        <v>26</v>
      </c>
      <c r="I19117" t="s">
        <v>11382</v>
      </c>
      <c r="J19117" t="s">
        <v>15123</v>
      </c>
    </row>
    <row r="19118" spans="1:10">
      <c r="A19118" t="s">
        <v>15119</v>
      </c>
      <c r="B19118" t="s">
        <v>15231</v>
      </c>
      <c r="C19118" t="s">
        <v>15232</v>
      </c>
      <c r="D19118">
        <v>5012</v>
      </c>
      <c r="E19118" t="s">
        <v>15233</v>
      </c>
      <c r="G19118">
        <v>5012</v>
      </c>
      <c r="H19118" t="s">
        <v>26</v>
      </c>
      <c r="I19118" t="s">
        <v>11206</v>
      </c>
      <c r="J19118" t="s">
        <v>15123</v>
      </c>
    </row>
    <row r="19119" spans="1:10">
      <c r="A19119" t="s">
        <v>15119</v>
      </c>
      <c r="B19119" t="s">
        <v>15231</v>
      </c>
      <c r="C19119" t="s">
        <v>15232</v>
      </c>
      <c r="D19119">
        <v>5012</v>
      </c>
      <c r="E19119" t="s">
        <v>15233</v>
      </c>
      <c r="G19119">
        <v>5012</v>
      </c>
      <c r="H19119" t="s">
        <v>26</v>
      </c>
      <c r="I19119" t="s">
        <v>11206</v>
      </c>
      <c r="J19119" t="s">
        <v>15123</v>
      </c>
    </row>
    <row r="19120" spans="1:10">
      <c r="A19120" t="s">
        <v>15119</v>
      </c>
      <c r="B19120" t="s">
        <v>15231</v>
      </c>
      <c r="C19120" t="s">
        <v>15232</v>
      </c>
      <c r="D19120">
        <v>5012</v>
      </c>
      <c r="E19120" t="s">
        <v>15233</v>
      </c>
      <c r="G19120">
        <v>5012</v>
      </c>
      <c r="H19120" t="s">
        <v>26</v>
      </c>
      <c r="I19120" t="s">
        <v>11206</v>
      </c>
      <c r="J19120" t="s">
        <v>15123</v>
      </c>
    </row>
    <row r="19121" spans="1:10">
      <c r="A19121" t="s">
        <v>15119</v>
      </c>
      <c r="B19121" t="s">
        <v>15231</v>
      </c>
      <c r="C19121" t="s">
        <v>15232</v>
      </c>
      <c r="D19121">
        <v>5012</v>
      </c>
      <c r="E19121" t="s">
        <v>15233</v>
      </c>
      <c r="G19121">
        <v>5012</v>
      </c>
      <c r="H19121" t="s">
        <v>26</v>
      </c>
      <c r="I19121" t="s">
        <v>11206</v>
      </c>
      <c r="J19121" t="s">
        <v>15123</v>
      </c>
    </row>
    <row r="19122" spans="1:10">
      <c r="A19122" t="s">
        <v>15119</v>
      </c>
      <c r="B19122" t="s">
        <v>15231</v>
      </c>
      <c r="C19122" t="s">
        <v>15232</v>
      </c>
      <c r="D19122">
        <v>5012</v>
      </c>
      <c r="E19122" t="s">
        <v>15233</v>
      </c>
      <c r="G19122">
        <v>5012</v>
      </c>
      <c r="H19122" t="s">
        <v>26</v>
      </c>
      <c r="I19122" t="s">
        <v>11206</v>
      </c>
      <c r="J19122" t="s">
        <v>15123</v>
      </c>
    </row>
    <row r="19123" spans="1:10">
      <c r="A19123" t="s">
        <v>15119</v>
      </c>
      <c r="B19123" t="s">
        <v>15231</v>
      </c>
      <c r="C19123" t="s">
        <v>15232</v>
      </c>
      <c r="D19123">
        <v>5091</v>
      </c>
      <c r="E19123" t="s">
        <v>15233</v>
      </c>
      <c r="G19123">
        <v>5091</v>
      </c>
      <c r="H19123" t="s">
        <v>26</v>
      </c>
      <c r="I19123" t="s">
        <v>11409</v>
      </c>
      <c r="J19123" t="s">
        <v>15123</v>
      </c>
    </row>
    <row r="19124" spans="1:10">
      <c r="A19124" t="s">
        <v>15119</v>
      </c>
      <c r="B19124" t="s">
        <v>15231</v>
      </c>
      <c r="C19124" t="s">
        <v>15232</v>
      </c>
      <c r="D19124">
        <v>5091</v>
      </c>
      <c r="E19124" t="s">
        <v>15233</v>
      </c>
      <c r="G19124">
        <v>5091</v>
      </c>
      <c r="H19124" t="s">
        <v>26</v>
      </c>
      <c r="I19124" t="s">
        <v>11409</v>
      </c>
      <c r="J19124" t="s">
        <v>15123</v>
      </c>
    </row>
    <row r="19125" spans="1:10">
      <c r="A19125" t="s">
        <v>15119</v>
      </c>
      <c r="B19125" t="s">
        <v>15231</v>
      </c>
      <c r="C19125" t="s">
        <v>15232</v>
      </c>
      <c r="D19125">
        <v>5091</v>
      </c>
      <c r="E19125" t="s">
        <v>15233</v>
      </c>
      <c r="G19125">
        <v>5091</v>
      </c>
      <c r="H19125" t="s">
        <v>26</v>
      </c>
      <c r="I19125" t="s">
        <v>11409</v>
      </c>
      <c r="J19125" t="s">
        <v>15123</v>
      </c>
    </row>
    <row r="19126" spans="1:10">
      <c r="A19126" t="s">
        <v>15119</v>
      </c>
      <c r="B19126" t="s">
        <v>15231</v>
      </c>
      <c r="C19126" t="s">
        <v>15232</v>
      </c>
      <c r="D19126">
        <v>5091</v>
      </c>
      <c r="E19126" t="s">
        <v>15233</v>
      </c>
      <c r="G19126">
        <v>5091</v>
      </c>
      <c r="H19126" t="s">
        <v>26</v>
      </c>
      <c r="I19126" t="s">
        <v>11409</v>
      </c>
      <c r="J19126" t="s">
        <v>15123</v>
      </c>
    </row>
    <row r="19127" spans="1:10">
      <c r="A19127" t="s">
        <v>15119</v>
      </c>
      <c r="B19127" t="s">
        <v>15231</v>
      </c>
      <c r="C19127" t="s">
        <v>15232</v>
      </c>
      <c r="D19127">
        <v>5091</v>
      </c>
      <c r="E19127" t="s">
        <v>15233</v>
      </c>
      <c r="G19127">
        <v>5091</v>
      </c>
      <c r="H19127" t="s">
        <v>26</v>
      </c>
      <c r="I19127" t="s">
        <v>11409</v>
      </c>
      <c r="J19127" t="s">
        <v>15123</v>
      </c>
    </row>
    <row r="19128" spans="1:10">
      <c r="A19128" t="s">
        <v>15119</v>
      </c>
      <c r="B19128" t="s">
        <v>15231</v>
      </c>
      <c r="C19128" t="s">
        <v>15232</v>
      </c>
      <c r="D19128">
        <v>5066</v>
      </c>
      <c r="E19128" t="s">
        <v>15233</v>
      </c>
      <c r="G19128">
        <v>5066</v>
      </c>
      <c r="H19128" t="s">
        <v>26</v>
      </c>
      <c r="I19128" t="s">
        <v>3558</v>
      </c>
      <c r="J19128" t="s">
        <v>15123</v>
      </c>
    </row>
    <row r="19129" spans="1:10">
      <c r="A19129" t="s">
        <v>15119</v>
      </c>
      <c r="B19129" t="s">
        <v>15231</v>
      </c>
      <c r="C19129" t="s">
        <v>15232</v>
      </c>
      <c r="D19129">
        <v>5066</v>
      </c>
      <c r="E19129" t="s">
        <v>15233</v>
      </c>
      <c r="G19129">
        <v>5066</v>
      </c>
      <c r="H19129" t="s">
        <v>26</v>
      </c>
      <c r="I19129" t="s">
        <v>3558</v>
      </c>
      <c r="J19129" t="s">
        <v>15123</v>
      </c>
    </row>
    <row r="19130" spans="1:10">
      <c r="A19130" t="s">
        <v>15119</v>
      </c>
      <c r="B19130" t="s">
        <v>15231</v>
      </c>
      <c r="C19130" t="s">
        <v>15232</v>
      </c>
      <c r="D19130">
        <v>5066</v>
      </c>
      <c r="E19130" t="s">
        <v>15233</v>
      </c>
      <c r="G19130">
        <v>5066</v>
      </c>
      <c r="H19130" t="s">
        <v>26</v>
      </c>
      <c r="I19130" t="s">
        <v>3558</v>
      </c>
      <c r="J19130" t="s">
        <v>15123</v>
      </c>
    </row>
    <row r="19131" spans="1:10">
      <c r="A19131" t="s">
        <v>15119</v>
      </c>
      <c r="B19131" t="s">
        <v>15231</v>
      </c>
      <c r="C19131" t="s">
        <v>15232</v>
      </c>
      <c r="D19131">
        <v>5066</v>
      </c>
      <c r="E19131" t="s">
        <v>15233</v>
      </c>
      <c r="G19131">
        <v>5066</v>
      </c>
      <c r="H19131" t="s">
        <v>26</v>
      </c>
      <c r="I19131" t="s">
        <v>3558</v>
      </c>
      <c r="J19131" t="s">
        <v>15123</v>
      </c>
    </row>
    <row r="19132" spans="1:10">
      <c r="A19132" t="s">
        <v>15119</v>
      </c>
      <c r="B19132" t="s">
        <v>15231</v>
      </c>
      <c r="C19132" t="s">
        <v>15232</v>
      </c>
      <c r="D19132">
        <v>5066</v>
      </c>
      <c r="E19132" t="s">
        <v>15233</v>
      </c>
      <c r="G19132">
        <v>5066</v>
      </c>
      <c r="H19132" t="s">
        <v>26</v>
      </c>
      <c r="I19132" t="s">
        <v>3558</v>
      </c>
      <c r="J19132" t="s">
        <v>15123</v>
      </c>
    </row>
    <row r="19133" spans="1:10">
      <c r="A19133" t="s">
        <v>15119</v>
      </c>
      <c r="B19133" t="s">
        <v>15231</v>
      </c>
      <c r="C19133" t="s">
        <v>15232</v>
      </c>
      <c r="D19133">
        <v>5042</v>
      </c>
      <c r="E19133" t="s">
        <v>15233</v>
      </c>
      <c r="G19133">
        <v>5042</v>
      </c>
      <c r="H19133" t="s">
        <v>26</v>
      </c>
      <c r="I19133" t="s">
        <v>11280</v>
      </c>
      <c r="J19133" t="s">
        <v>15123</v>
      </c>
    </row>
    <row r="19134" spans="1:10">
      <c r="A19134" t="s">
        <v>15119</v>
      </c>
      <c r="B19134" t="s">
        <v>15231</v>
      </c>
      <c r="C19134" t="s">
        <v>15232</v>
      </c>
      <c r="D19134">
        <v>5042</v>
      </c>
      <c r="E19134" t="s">
        <v>15233</v>
      </c>
      <c r="G19134">
        <v>5042</v>
      </c>
      <c r="H19134" t="s">
        <v>26</v>
      </c>
      <c r="I19134" t="s">
        <v>11280</v>
      </c>
      <c r="J19134" t="s">
        <v>15123</v>
      </c>
    </row>
    <row r="19135" spans="1:10">
      <c r="A19135" t="s">
        <v>15119</v>
      </c>
      <c r="B19135" t="s">
        <v>15231</v>
      </c>
      <c r="C19135" t="s">
        <v>15232</v>
      </c>
      <c r="D19135">
        <v>5042</v>
      </c>
      <c r="E19135" t="s">
        <v>15233</v>
      </c>
      <c r="G19135">
        <v>5042</v>
      </c>
      <c r="H19135" t="s">
        <v>26</v>
      </c>
      <c r="I19135" t="s">
        <v>11280</v>
      </c>
      <c r="J19135" t="s">
        <v>15123</v>
      </c>
    </row>
    <row r="19136" spans="1:10">
      <c r="A19136" t="s">
        <v>15119</v>
      </c>
      <c r="B19136" t="s">
        <v>15231</v>
      </c>
      <c r="C19136" t="s">
        <v>15232</v>
      </c>
      <c r="D19136">
        <v>5042</v>
      </c>
      <c r="E19136" t="s">
        <v>15233</v>
      </c>
      <c r="G19136">
        <v>5042</v>
      </c>
      <c r="H19136" t="s">
        <v>26</v>
      </c>
      <c r="I19136" t="s">
        <v>11280</v>
      </c>
      <c r="J19136" t="s">
        <v>15123</v>
      </c>
    </row>
    <row r="19137" spans="1:10">
      <c r="A19137" t="s">
        <v>15119</v>
      </c>
      <c r="B19137" t="s">
        <v>15231</v>
      </c>
      <c r="C19137" t="s">
        <v>15232</v>
      </c>
      <c r="D19137">
        <v>5042</v>
      </c>
      <c r="E19137" t="s">
        <v>15233</v>
      </c>
      <c r="G19137">
        <v>5042</v>
      </c>
      <c r="H19137" t="s">
        <v>26</v>
      </c>
      <c r="I19137" t="s">
        <v>11280</v>
      </c>
      <c r="J19137" t="s">
        <v>15123</v>
      </c>
    </row>
    <row r="19138" spans="1:10">
      <c r="A19138" t="s">
        <v>15119</v>
      </c>
      <c r="B19138" t="s">
        <v>15231</v>
      </c>
      <c r="C19138" t="s">
        <v>15232</v>
      </c>
      <c r="D19138">
        <v>5052</v>
      </c>
      <c r="E19138" t="s">
        <v>15233</v>
      </c>
      <c r="G19138">
        <v>5052</v>
      </c>
      <c r="H19138" t="s">
        <v>26</v>
      </c>
      <c r="I19138" t="s">
        <v>11312</v>
      </c>
      <c r="J19138" t="s">
        <v>15123</v>
      </c>
    </row>
    <row r="19139" spans="1:10">
      <c r="A19139" t="s">
        <v>15119</v>
      </c>
      <c r="B19139" t="s">
        <v>15231</v>
      </c>
      <c r="C19139" t="s">
        <v>15232</v>
      </c>
      <c r="D19139">
        <v>5052</v>
      </c>
      <c r="E19139" t="s">
        <v>15233</v>
      </c>
      <c r="G19139">
        <v>5052</v>
      </c>
      <c r="H19139" t="s">
        <v>26</v>
      </c>
      <c r="I19139" t="s">
        <v>11312</v>
      </c>
      <c r="J19139" t="s">
        <v>15123</v>
      </c>
    </row>
    <row r="19140" spans="1:10">
      <c r="A19140" t="s">
        <v>15119</v>
      </c>
      <c r="B19140" t="s">
        <v>15231</v>
      </c>
      <c r="C19140" t="s">
        <v>15232</v>
      </c>
      <c r="D19140">
        <v>5052</v>
      </c>
      <c r="E19140" t="s">
        <v>15233</v>
      </c>
      <c r="G19140">
        <v>5052</v>
      </c>
      <c r="H19140" t="s">
        <v>26</v>
      </c>
      <c r="I19140" t="s">
        <v>11312</v>
      </c>
      <c r="J19140" t="s">
        <v>15123</v>
      </c>
    </row>
    <row r="19141" spans="1:10">
      <c r="A19141" t="s">
        <v>15119</v>
      </c>
      <c r="B19141" t="s">
        <v>15231</v>
      </c>
      <c r="C19141" t="s">
        <v>15232</v>
      </c>
      <c r="D19141">
        <v>5052</v>
      </c>
      <c r="E19141" t="s">
        <v>15233</v>
      </c>
      <c r="G19141">
        <v>5052</v>
      </c>
      <c r="H19141" t="s">
        <v>26</v>
      </c>
      <c r="I19141" t="s">
        <v>11312</v>
      </c>
      <c r="J19141" t="s">
        <v>15123</v>
      </c>
    </row>
    <row r="19142" spans="1:10">
      <c r="A19142" t="s">
        <v>15119</v>
      </c>
      <c r="B19142" t="s">
        <v>15231</v>
      </c>
      <c r="C19142" t="s">
        <v>15232</v>
      </c>
      <c r="D19142">
        <v>5052</v>
      </c>
      <c r="E19142" t="s">
        <v>15233</v>
      </c>
      <c r="G19142">
        <v>5052</v>
      </c>
      <c r="H19142" t="s">
        <v>26</v>
      </c>
      <c r="I19142" t="s">
        <v>11312</v>
      </c>
      <c r="J19142" t="s">
        <v>15123</v>
      </c>
    </row>
    <row r="19143" spans="1:10">
      <c r="A19143" t="s">
        <v>15119</v>
      </c>
      <c r="B19143" t="s">
        <v>15231</v>
      </c>
      <c r="C19143" t="s">
        <v>15232</v>
      </c>
      <c r="D19143">
        <v>5050</v>
      </c>
      <c r="E19143" t="s">
        <v>15233</v>
      </c>
      <c r="G19143">
        <v>5050</v>
      </c>
      <c r="H19143" t="s">
        <v>26</v>
      </c>
      <c r="I19143" t="s">
        <v>11307</v>
      </c>
      <c r="J19143" t="s">
        <v>15123</v>
      </c>
    </row>
    <row r="19144" spans="1:10">
      <c r="A19144" t="s">
        <v>15119</v>
      </c>
      <c r="B19144" t="s">
        <v>15231</v>
      </c>
      <c r="C19144" t="s">
        <v>15232</v>
      </c>
      <c r="D19144">
        <v>5050</v>
      </c>
      <c r="E19144" t="s">
        <v>15233</v>
      </c>
      <c r="G19144">
        <v>5050</v>
      </c>
      <c r="H19144" t="s">
        <v>26</v>
      </c>
      <c r="I19144" t="s">
        <v>11307</v>
      </c>
      <c r="J19144" t="s">
        <v>15123</v>
      </c>
    </row>
    <row r="19145" spans="1:10">
      <c r="A19145" t="s">
        <v>15119</v>
      </c>
      <c r="B19145" t="s">
        <v>15231</v>
      </c>
      <c r="C19145" t="s">
        <v>15232</v>
      </c>
      <c r="D19145">
        <v>5050</v>
      </c>
      <c r="E19145" t="s">
        <v>15233</v>
      </c>
      <c r="G19145">
        <v>5050</v>
      </c>
      <c r="H19145" t="s">
        <v>26</v>
      </c>
      <c r="I19145" t="s">
        <v>11307</v>
      </c>
      <c r="J19145" t="s">
        <v>15123</v>
      </c>
    </row>
    <row r="19146" spans="1:10">
      <c r="A19146" t="s">
        <v>15119</v>
      </c>
      <c r="B19146" t="s">
        <v>15231</v>
      </c>
      <c r="C19146" t="s">
        <v>15232</v>
      </c>
      <c r="D19146">
        <v>5050</v>
      </c>
      <c r="E19146" t="s">
        <v>15233</v>
      </c>
      <c r="G19146">
        <v>5050</v>
      </c>
      <c r="H19146" t="s">
        <v>26</v>
      </c>
      <c r="I19146" t="s">
        <v>11307</v>
      </c>
      <c r="J19146" t="s">
        <v>15123</v>
      </c>
    </row>
    <row r="19147" spans="1:10">
      <c r="A19147" t="s">
        <v>15119</v>
      </c>
      <c r="B19147" t="s">
        <v>15231</v>
      </c>
      <c r="C19147" t="s">
        <v>15232</v>
      </c>
      <c r="D19147">
        <v>5050</v>
      </c>
      <c r="E19147" t="s">
        <v>15233</v>
      </c>
      <c r="G19147">
        <v>5050</v>
      </c>
      <c r="H19147" t="s">
        <v>26</v>
      </c>
      <c r="I19147" t="s">
        <v>11307</v>
      </c>
      <c r="J19147" t="s">
        <v>15123</v>
      </c>
    </row>
    <row r="19148" spans="1:10">
      <c r="A19148" t="s">
        <v>15119</v>
      </c>
      <c r="B19148" t="s">
        <v>15231</v>
      </c>
      <c r="C19148" t="s">
        <v>15232</v>
      </c>
      <c r="D19148">
        <v>5067</v>
      </c>
      <c r="E19148" t="s">
        <v>15233</v>
      </c>
      <c r="G19148">
        <v>5067</v>
      </c>
      <c r="H19148" t="s">
        <v>26</v>
      </c>
      <c r="I19148" t="s">
        <v>11342</v>
      </c>
      <c r="J19148" t="s">
        <v>15123</v>
      </c>
    </row>
    <row r="19149" spans="1:10">
      <c r="A19149" t="s">
        <v>15119</v>
      </c>
      <c r="B19149" t="s">
        <v>15231</v>
      </c>
      <c r="C19149" t="s">
        <v>15232</v>
      </c>
      <c r="D19149">
        <v>5067</v>
      </c>
      <c r="E19149" t="s">
        <v>15233</v>
      </c>
      <c r="G19149">
        <v>5067</v>
      </c>
      <c r="H19149" t="s">
        <v>26</v>
      </c>
      <c r="I19149" t="s">
        <v>11342</v>
      </c>
      <c r="J19149" t="s">
        <v>15123</v>
      </c>
    </row>
    <row r="19150" spans="1:10">
      <c r="A19150" t="s">
        <v>15119</v>
      </c>
      <c r="B19150" t="s">
        <v>15231</v>
      </c>
      <c r="C19150" t="s">
        <v>15232</v>
      </c>
      <c r="D19150">
        <v>5067</v>
      </c>
      <c r="E19150" t="s">
        <v>15233</v>
      </c>
      <c r="G19150">
        <v>5067</v>
      </c>
      <c r="H19150" t="s">
        <v>26</v>
      </c>
      <c r="I19150" t="s">
        <v>11342</v>
      </c>
      <c r="J19150" t="s">
        <v>15123</v>
      </c>
    </row>
    <row r="19151" spans="1:10">
      <c r="A19151" t="s">
        <v>15119</v>
      </c>
      <c r="B19151" t="s">
        <v>15231</v>
      </c>
      <c r="C19151" t="s">
        <v>15232</v>
      </c>
      <c r="D19151">
        <v>5067</v>
      </c>
      <c r="E19151" t="s">
        <v>15233</v>
      </c>
      <c r="G19151">
        <v>5067</v>
      </c>
      <c r="H19151" t="s">
        <v>26</v>
      </c>
      <c r="I19151" t="s">
        <v>11342</v>
      </c>
      <c r="J19151" t="s">
        <v>15123</v>
      </c>
    </row>
    <row r="19152" spans="1:10">
      <c r="A19152" t="s">
        <v>15119</v>
      </c>
      <c r="B19152" t="s">
        <v>15231</v>
      </c>
      <c r="C19152" t="s">
        <v>15232</v>
      </c>
      <c r="D19152">
        <v>5067</v>
      </c>
      <c r="E19152" t="s">
        <v>15233</v>
      </c>
      <c r="G19152">
        <v>5067</v>
      </c>
      <c r="H19152" t="s">
        <v>26</v>
      </c>
      <c r="I19152" t="s">
        <v>11342</v>
      </c>
      <c r="J19152" t="s">
        <v>15123</v>
      </c>
    </row>
    <row r="19153" spans="1:10">
      <c r="A19153" t="s">
        <v>15119</v>
      </c>
      <c r="B19153" t="s">
        <v>15231</v>
      </c>
      <c r="C19153" t="s">
        <v>15232</v>
      </c>
      <c r="D19153">
        <v>5009</v>
      </c>
      <c r="E19153" t="s">
        <v>15233</v>
      </c>
      <c r="G19153">
        <v>5009</v>
      </c>
      <c r="H19153" t="s">
        <v>26</v>
      </c>
      <c r="I19153" t="s">
        <v>11198</v>
      </c>
      <c r="J19153" t="s">
        <v>15123</v>
      </c>
    </row>
    <row r="19154" spans="1:10">
      <c r="A19154" t="s">
        <v>15119</v>
      </c>
      <c r="B19154" t="s">
        <v>15231</v>
      </c>
      <c r="C19154" t="s">
        <v>15232</v>
      </c>
      <c r="D19154">
        <v>5009</v>
      </c>
      <c r="E19154" t="s">
        <v>15233</v>
      </c>
      <c r="G19154">
        <v>5009</v>
      </c>
      <c r="H19154" t="s">
        <v>26</v>
      </c>
      <c r="I19154" t="s">
        <v>11198</v>
      </c>
      <c r="J19154" t="s">
        <v>15123</v>
      </c>
    </row>
    <row r="19155" spans="1:10">
      <c r="A19155" t="s">
        <v>15119</v>
      </c>
      <c r="B19155" t="s">
        <v>15231</v>
      </c>
      <c r="C19155" t="s">
        <v>15232</v>
      </c>
      <c r="D19155">
        <v>5009</v>
      </c>
      <c r="E19155" t="s">
        <v>15233</v>
      </c>
      <c r="G19155">
        <v>5009</v>
      </c>
      <c r="H19155" t="s">
        <v>26</v>
      </c>
      <c r="I19155" t="s">
        <v>11198</v>
      </c>
      <c r="J19155" t="s">
        <v>15123</v>
      </c>
    </row>
    <row r="19156" spans="1:10">
      <c r="A19156" t="s">
        <v>15119</v>
      </c>
      <c r="B19156" t="s">
        <v>15231</v>
      </c>
      <c r="C19156" t="s">
        <v>15232</v>
      </c>
      <c r="D19156">
        <v>5009</v>
      </c>
      <c r="E19156" t="s">
        <v>15233</v>
      </c>
      <c r="G19156">
        <v>5009</v>
      </c>
      <c r="H19156" t="s">
        <v>26</v>
      </c>
      <c r="I19156" t="s">
        <v>11198</v>
      </c>
      <c r="J19156" t="s">
        <v>15123</v>
      </c>
    </row>
    <row r="19157" spans="1:10">
      <c r="A19157" t="s">
        <v>15119</v>
      </c>
      <c r="B19157" t="s">
        <v>15231</v>
      </c>
      <c r="C19157" t="s">
        <v>15232</v>
      </c>
      <c r="D19157">
        <v>5009</v>
      </c>
      <c r="E19157" t="s">
        <v>15233</v>
      </c>
      <c r="G19157">
        <v>5009</v>
      </c>
      <c r="H19157" t="s">
        <v>26</v>
      </c>
      <c r="I19157" t="s">
        <v>11198</v>
      </c>
      <c r="J19157" t="s">
        <v>15123</v>
      </c>
    </row>
    <row r="19158" spans="1:10">
      <c r="A19158" t="s">
        <v>15119</v>
      </c>
      <c r="B19158" t="s">
        <v>15231</v>
      </c>
      <c r="C19158" t="s">
        <v>15232</v>
      </c>
      <c r="D19158">
        <v>5015</v>
      </c>
      <c r="E19158" t="s">
        <v>15233</v>
      </c>
      <c r="G19158">
        <v>5015</v>
      </c>
      <c r="H19158" t="s">
        <v>26</v>
      </c>
      <c r="I19158" t="s">
        <v>11218</v>
      </c>
      <c r="J19158" t="s">
        <v>15123</v>
      </c>
    </row>
    <row r="19159" spans="1:10">
      <c r="A19159" t="s">
        <v>15119</v>
      </c>
      <c r="B19159" t="s">
        <v>15231</v>
      </c>
      <c r="C19159" t="s">
        <v>15232</v>
      </c>
      <c r="D19159">
        <v>5015</v>
      </c>
      <c r="E19159" t="s">
        <v>15233</v>
      </c>
      <c r="G19159">
        <v>5015</v>
      </c>
      <c r="H19159" t="s">
        <v>26</v>
      </c>
      <c r="I19159" t="s">
        <v>11218</v>
      </c>
      <c r="J19159" t="s">
        <v>15123</v>
      </c>
    </row>
    <row r="19160" spans="1:10">
      <c r="A19160" t="s">
        <v>15119</v>
      </c>
      <c r="B19160" t="s">
        <v>15231</v>
      </c>
      <c r="C19160" t="s">
        <v>15232</v>
      </c>
      <c r="D19160">
        <v>5015</v>
      </c>
      <c r="E19160" t="s">
        <v>15233</v>
      </c>
      <c r="G19160">
        <v>5015</v>
      </c>
      <c r="H19160" t="s">
        <v>26</v>
      </c>
      <c r="I19160" t="s">
        <v>11218</v>
      </c>
      <c r="J19160" t="s">
        <v>15123</v>
      </c>
    </row>
    <row r="19161" spans="1:10">
      <c r="A19161" t="s">
        <v>15119</v>
      </c>
      <c r="B19161" t="s">
        <v>15231</v>
      </c>
      <c r="C19161" t="s">
        <v>15232</v>
      </c>
      <c r="D19161">
        <v>5015</v>
      </c>
      <c r="E19161" t="s">
        <v>15233</v>
      </c>
      <c r="G19161">
        <v>5015</v>
      </c>
      <c r="H19161" t="s">
        <v>26</v>
      </c>
      <c r="I19161" t="s">
        <v>11218</v>
      </c>
      <c r="J19161" t="s">
        <v>15123</v>
      </c>
    </row>
    <row r="19162" spans="1:10">
      <c r="A19162" t="s">
        <v>15119</v>
      </c>
      <c r="B19162" t="s">
        <v>15231</v>
      </c>
      <c r="C19162" t="s">
        <v>15232</v>
      </c>
      <c r="D19162">
        <v>5015</v>
      </c>
      <c r="E19162" t="s">
        <v>15233</v>
      </c>
      <c r="G19162">
        <v>5015</v>
      </c>
      <c r="H19162" t="s">
        <v>26</v>
      </c>
      <c r="I19162" t="s">
        <v>11218</v>
      </c>
      <c r="J19162" t="s">
        <v>15123</v>
      </c>
    </row>
    <row r="19163" spans="1:10">
      <c r="A19163" t="s">
        <v>15119</v>
      </c>
      <c r="B19163" t="s">
        <v>15231</v>
      </c>
      <c r="C19163" t="s">
        <v>15232</v>
      </c>
      <c r="D19163">
        <v>5035</v>
      </c>
      <c r="E19163" t="s">
        <v>15233</v>
      </c>
      <c r="G19163">
        <v>5035</v>
      </c>
      <c r="H19163" t="s">
        <v>26</v>
      </c>
      <c r="I19163" t="s">
        <v>11260</v>
      </c>
      <c r="J19163" t="s">
        <v>15123</v>
      </c>
    </row>
    <row r="19164" spans="1:10">
      <c r="A19164" t="s">
        <v>15119</v>
      </c>
      <c r="B19164" t="s">
        <v>15231</v>
      </c>
      <c r="C19164" t="s">
        <v>15232</v>
      </c>
      <c r="D19164">
        <v>5035</v>
      </c>
      <c r="E19164" t="s">
        <v>15233</v>
      </c>
      <c r="G19164">
        <v>5035</v>
      </c>
      <c r="H19164" t="s">
        <v>26</v>
      </c>
      <c r="I19164" t="s">
        <v>11260</v>
      </c>
      <c r="J19164" t="s">
        <v>15123</v>
      </c>
    </row>
    <row r="19165" spans="1:10">
      <c r="A19165" t="s">
        <v>15119</v>
      </c>
      <c r="B19165" t="s">
        <v>15231</v>
      </c>
      <c r="C19165" t="s">
        <v>15232</v>
      </c>
      <c r="D19165">
        <v>5035</v>
      </c>
      <c r="E19165" t="s">
        <v>15233</v>
      </c>
      <c r="G19165">
        <v>5035</v>
      </c>
      <c r="H19165" t="s">
        <v>26</v>
      </c>
      <c r="I19165" t="s">
        <v>11260</v>
      </c>
      <c r="J19165" t="s">
        <v>15123</v>
      </c>
    </row>
    <row r="19166" spans="1:10">
      <c r="A19166" t="s">
        <v>15119</v>
      </c>
      <c r="B19166" t="s">
        <v>15231</v>
      </c>
      <c r="C19166" t="s">
        <v>15232</v>
      </c>
      <c r="D19166">
        <v>5035</v>
      </c>
      <c r="E19166" t="s">
        <v>15233</v>
      </c>
      <c r="G19166">
        <v>5035</v>
      </c>
      <c r="H19166" t="s">
        <v>26</v>
      </c>
      <c r="I19166" t="s">
        <v>11260</v>
      </c>
      <c r="J19166" t="s">
        <v>15123</v>
      </c>
    </row>
    <row r="19167" spans="1:10">
      <c r="A19167" t="s">
        <v>15119</v>
      </c>
      <c r="B19167" t="s">
        <v>15231</v>
      </c>
      <c r="C19167" t="s">
        <v>15232</v>
      </c>
      <c r="D19167">
        <v>5035</v>
      </c>
      <c r="E19167" t="s">
        <v>15233</v>
      </c>
      <c r="G19167">
        <v>5035</v>
      </c>
      <c r="H19167" t="s">
        <v>26</v>
      </c>
      <c r="I19167" t="s">
        <v>11260</v>
      </c>
      <c r="J19167" t="s">
        <v>15123</v>
      </c>
    </row>
    <row r="19168" spans="1:10">
      <c r="A19168" t="s">
        <v>15119</v>
      </c>
      <c r="B19168" t="s">
        <v>15231</v>
      </c>
      <c r="C19168" t="s">
        <v>15232</v>
      </c>
      <c r="D19168">
        <v>5051</v>
      </c>
      <c r="E19168" t="s">
        <v>15233</v>
      </c>
      <c r="G19168">
        <v>5051</v>
      </c>
      <c r="H19168" t="s">
        <v>26</v>
      </c>
      <c r="I19168" t="s">
        <v>6529</v>
      </c>
      <c r="J19168" t="s">
        <v>15123</v>
      </c>
    </row>
    <row r="19169" spans="1:10">
      <c r="A19169" t="s">
        <v>15119</v>
      </c>
      <c r="B19169" t="s">
        <v>15231</v>
      </c>
      <c r="C19169" t="s">
        <v>15232</v>
      </c>
      <c r="D19169">
        <v>5051</v>
      </c>
      <c r="E19169" t="s">
        <v>15233</v>
      </c>
      <c r="G19169">
        <v>5051</v>
      </c>
      <c r="H19169" t="s">
        <v>26</v>
      </c>
      <c r="I19169" t="s">
        <v>6529</v>
      </c>
      <c r="J19169" t="s">
        <v>15123</v>
      </c>
    </row>
    <row r="19170" spans="1:10">
      <c r="A19170" t="s">
        <v>15119</v>
      </c>
      <c r="B19170" t="s">
        <v>15231</v>
      </c>
      <c r="C19170" t="s">
        <v>15232</v>
      </c>
      <c r="D19170">
        <v>5051</v>
      </c>
      <c r="E19170" t="s">
        <v>15233</v>
      </c>
      <c r="G19170">
        <v>5051</v>
      </c>
      <c r="H19170" t="s">
        <v>26</v>
      </c>
      <c r="I19170" t="s">
        <v>6529</v>
      </c>
      <c r="J19170" t="s">
        <v>15123</v>
      </c>
    </row>
    <row r="19171" spans="1:10">
      <c r="A19171" t="s">
        <v>15119</v>
      </c>
      <c r="B19171" t="s">
        <v>15231</v>
      </c>
      <c r="C19171" t="s">
        <v>15232</v>
      </c>
      <c r="D19171">
        <v>5051</v>
      </c>
      <c r="E19171" t="s">
        <v>15233</v>
      </c>
      <c r="G19171">
        <v>5051</v>
      </c>
      <c r="H19171" t="s">
        <v>26</v>
      </c>
      <c r="I19171" t="s">
        <v>6529</v>
      </c>
      <c r="J19171" t="s">
        <v>15123</v>
      </c>
    </row>
    <row r="19172" spans="1:10">
      <c r="A19172" t="s">
        <v>15119</v>
      </c>
      <c r="B19172" t="s">
        <v>15231</v>
      </c>
      <c r="C19172" t="s">
        <v>15232</v>
      </c>
      <c r="D19172">
        <v>5051</v>
      </c>
      <c r="E19172" t="s">
        <v>15233</v>
      </c>
      <c r="G19172">
        <v>5051</v>
      </c>
      <c r="H19172" t="s">
        <v>26</v>
      </c>
      <c r="I19172" t="s">
        <v>6529</v>
      </c>
      <c r="J19172" t="s">
        <v>15123</v>
      </c>
    </row>
    <row r="19173" spans="1:10">
      <c r="A19173" t="s">
        <v>15119</v>
      </c>
      <c r="B19173" t="s">
        <v>15231</v>
      </c>
      <c r="C19173" t="s">
        <v>15232</v>
      </c>
      <c r="D19173">
        <v>5084</v>
      </c>
      <c r="E19173" t="s">
        <v>15233</v>
      </c>
      <c r="G19173">
        <v>5084</v>
      </c>
      <c r="H19173" t="s">
        <v>26</v>
      </c>
      <c r="I19173" t="s">
        <v>3460</v>
      </c>
      <c r="J19173" t="s">
        <v>15123</v>
      </c>
    </row>
    <row r="19174" spans="1:10">
      <c r="A19174" t="s">
        <v>15119</v>
      </c>
      <c r="B19174" t="s">
        <v>15231</v>
      </c>
      <c r="C19174" t="s">
        <v>15232</v>
      </c>
      <c r="D19174">
        <v>5084</v>
      </c>
      <c r="E19174" t="s">
        <v>15233</v>
      </c>
      <c r="G19174">
        <v>5084</v>
      </c>
      <c r="H19174" t="s">
        <v>26</v>
      </c>
      <c r="I19174" t="s">
        <v>3460</v>
      </c>
      <c r="J19174" t="s">
        <v>15123</v>
      </c>
    </row>
    <row r="19175" spans="1:10">
      <c r="A19175" t="s">
        <v>15119</v>
      </c>
      <c r="B19175" t="s">
        <v>15231</v>
      </c>
      <c r="C19175" t="s">
        <v>15232</v>
      </c>
      <c r="D19175">
        <v>5084</v>
      </c>
      <c r="E19175" t="s">
        <v>15233</v>
      </c>
      <c r="G19175">
        <v>5084</v>
      </c>
      <c r="H19175" t="s">
        <v>26</v>
      </c>
      <c r="I19175" t="s">
        <v>3460</v>
      </c>
      <c r="J19175" t="s">
        <v>15123</v>
      </c>
    </row>
    <row r="19176" spans="1:10">
      <c r="A19176" t="s">
        <v>15119</v>
      </c>
      <c r="B19176" t="s">
        <v>15231</v>
      </c>
      <c r="C19176" t="s">
        <v>15232</v>
      </c>
      <c r="D19176">
        <v>5084</v>
      </c>
      <c r="E19176" t="s">
        <v>15233</v>
      </c>
      <c r="G19176">
        <v>5084</v>
      </c>
      <c r="H19176" t="s">
        <v>26</v>
      </c>
      <c r="I19176" t="s">
        <v>3460</v>
      </c>
      <c r="J19176" t="s">
        <v>15123</v>
      </c>
    </row>
    <row r="19177" spans="1:10">
      <c r="A19177" t="s">
        <v>15119</v>
      </c>
      <c r="B19177" t="s">
        <v>15231</v>
      </c>
      <c r="C19177" t="s">
        <v>15232</v>
      </c>
      <c r="D19177">
        <v>5084</v>
      </c>
      <c r="E19177" t="s">
        <v>15233</v>
      </c>
      <c r="G19177">
        <v>5084</v>
      </c>
      <c r="H19177" t="s">
        <v>26</v>
      </c>
      <c r="I19177" t="s">
        <v>3460</v>
      </c>
      <c r="J19177" t="s">
        <v>15123</v>
      </c>
    </row>
    <row r="19178" spans="1:10">
      <c r="A19178" t="s">
        <v>15119</v>
      </c>
      <c r="B19178" t="s">
        <v>15231</v>
      </c>
      <c r="C19178" t="s">
        <v>15232</v>
      </c>
      <c r="D19178">
        <v>5114</v>
      </c>
      <c r="E19178" t="s">
        <v>15233</v>
      </c>
      <c r="G19178">
        <v>5114</v>
      </c>
      <c r="H19178" t="s">
        <v>26</v>
      </c>
      <c r="I19178" t="s">
        <v>11463</v>
      </c>
      <c r="J19178" t="s">
        <v>15123</v>
      </c>
    </row>
    <row r="19179" spans="1:10">
      <c r="A19179" t="s">
        <v>15119</v>
      </c>
      <c r="B19179" t="s">
        <v>15231</v>
      </c>
      <c r="C19179" t="s">
        <v>15232</v>
      </c>
      <c r="D19179">
        <v>5114</v>
      </c>
      <c r="E19179" t="s">
        <v>15233</v>
      </c>
      <c r="G19179">
        <v>5114</v>
      </c>
      <c r="H19179" t="s">
        <v>26</v>
      </c>
      <c r="I19179" t="s">
        <v>11463</v>
      </c>
      <c r="J19179" t="s">
        <v>15123</v>
      </c>
    </row>
    <row r="19180" spans="1:10">
      <c r="A19180" t="s">
        <v>15119</v>
      </c>
      <c r="B19180" t="s">
        <v>15231</v>
      </c>
      <c r="C19180" t="s">
        <v>15232</v>
      </c>
      <c r="D19180">
        <v>5114</v>
      </c>
      <c r="E19180" t="s">
        <v>15233</v>
      </c>
      <c r="G19180">
        <v>5114</v>
      </c>
      <c r="H19180" t="s">
        <v>26</v>
      </c>
      <c r="I19180" t="s">
        <v>11463</v>
      </c>
      <c r="J19180" t="s">
        <v>15123</v>
      </c>
    </row>
    <row r="19181" spans="1:10">
      <c r="A19181" t="s">
        <v>15119</v>
      </c>
      <c r="B19181" t="s">
        <v>15231</v>
      </c>
      <c r="C19181" t="s">
        <v>15232</v>
      </c>
      <c r="D19181">
        <v>5114</v>
      </c>
      <c r="E19181" t="s">
        <v>15233</v>
      </c>
      <c r="G19181">
        <v>5114</v>
      </c>
      <c r="H19181" t="s">
        <v>26</v>
      </c>
      <c r="I19181" t="s">
        <v>11463</v>
      </c>
      <c r="J19181" t="s">
        <v>15123</v>
      </c>
    </row>
    <row r="19182" spans="1:10">
      <c r="A19182" t="s">
        <v>15119</v>
      </c>
      <c r="B19182" t="s">
        <v>15231</v>
      </c>
      <c r="C19182" t="s">
        <v>15232</v>
      </c>
      <c r="D19182">
        <v>5114</v>
      </c>
      <c r="E19182" t="s">
        <v>15233</v>
      </c>
      <c r="G19182">
        <v>5114</v>
      </c>
      <c r="H19182" t="s">
        <v>26</v>
      </c>
      <c r="I19182" t="s">
        <v>11463</v>
      </c>
      <c r="J19182" t="s">
        <v>15123</v>
      </c>
    </row>
    <row r="19183" spans="1:10">
      <c r="A19183" t="s">
        <v>15119</v>
      </c>
      <c r="B19183" t="s">
        <v>15231</v>
      </c>
      <c r="C19183" t="s">
        <v>15232</v>
      </c>
      <c r="D19183">
        <v>5110</v>
      </c>
      <c r="E19183" t="s">
        <v>15233</v>
      </c>
      <c r="G19183">
        <v>5110</v>
      </c>
      <c r="H19183" t="s">
        <v>26</v>
      </c>
      <c r="I19183" t="s">
        <v>11443</v>
      </c>
      <c r="J19183" t="s">
        <v>15123</v>
      </c>
    </row>
    <row r="19184" spans="1:10">
      <c r="A19184" t="s">
        <v>15119</v>
      </c>
      <c r="B19184" t="s">
        <v>15231</v>
      </c>
      <c r="C19184" t="s">
        <v>15232</v>
      </c>
      <c r="D19184">
        <v>5110</v>
      </c>
      <c r="E19184" t="s">
        <v>15233</v>
      </c>
      <c r="G19184">
        <v>5110</v>
      </c>
      <c r="H19184" t="s">
        <v>26</v>
      </c>
      <c r="I19184" t="s">
        <v>11443</v>
      </c>
      <c r="J19184" t="s">
        <v>15123</v>
      </c>
    </row>
    <row r="19185" spans="1:10">
      <c r="A19185" t="s">
        <v>15119</v>
      </c>
      <c r="B19185" t="s">
        <v>15231</v>
      </c>
      <c r="C19185" t="s">
        <v>15232</v>
      </c>
      <c r="D19185">
        <v>5110</v>
      </c>
      <c r="E19185" t="s">
        <v>15233</v>
      </c>
      <c r="G19185">
        <v>5110</v>
      </c>
      <c r="H19185" t="s">
        <v>26</v>
      </c>
      <c r="I19185" t="s">
        <v>11443</v>
      </c>
      <c r="J19185" t="s">
        <v>15123</v>
      </c>
    </row>
    <row r="19186" spans="1:10">
      <c r="A19186" t="s">
        <v>15119</v>
      </c>
      <c r="B19186" t="s">
        <v>15231</v>
      </c>
      <c r="C19186" t="s">
        <v>15232</v>
      </c>
      <c r="D19186">
        <v>5110</v>
      </c>
      <c r="E19186" t="s">
        <v>15233</v>
      </c>
      <c r="G19186">
        <v>5110</v>
      </c>
      <c r="H19186" t="s">
        <v>26</v>
      </c>
      <c r="I19186" t="s">
        <v>11443</v>
      </c>
      <c r="J19186" t="s">
        <v>15123</v>
      </c>
    </row>
    <row r="19187" spans="1:10">
      <c r="A19187" t="s">
        <v>15119</v>
      </c>
      <c r="B19187" t="s">
        <v>15231</v>
      </c>
      <c r="C19187" t="s">
        <v>15232</v>
      </c>
      <c r="D19187">
        <v>5110</v>
      </c>
      <c r="E19187" t="s">
        <v>15233</v>
      </c>
      <c r="G19187">
        <v>5110</v>
      </c>
      <c r="H19187" t="s">
        <v>26</v>
      </c>
      <c r="I19187" t="s">
        <v>11443</v>
      </c>
      <c r="J19187" t="s">
        <v>15123</v>
      </c>
    </row>
    <row r="19188" spans="1:10">
      <c r="A19188" t="s">
        <v>15119</v>
      </c>
      <c r="B19188" t="s">
        <v>15231</v>
      </c>
      <c r="C19188" t="s">
        <v>15232</v>
      </c>
      <c r="D19188">
        <v>5007</v>
      </c>
      <c r="E19188" t="s">
        <v>15233</v>
      </c>
      <c r="G19188">
        <v>5007</v>
      </c>
      <c r="H19188" t="s">
        <v>26</v>
      </c>
      <c r="I19188" t="s">
        <v>11188</v>
      </c>
      <c r="J19188" t="s">
        <v>15123</v>
      </c>
    </row>
    <row r="19189" spans="1:10">
      <c r="A19189" t="s">
        <v>15119</v>
      </c>
      <c r="B19189" t="s">
        <v>15231</v>
      </c>
      <c r="C19189" t="s">
        <v>15232</v>
      </c>
      <c r="D19189">
        <v>5007</v>
      </c>
      <c r="E19189" t="s">
        <v>15233</v>
      </c>
      <c r="G19189">
        <v>5007</v>
      </c>
      <c r="H19189" t="s">
        <v>26</v>
      </c>
      <c r="I19189" t="s">
        <v>11188</v>
      </c>
      <c r="J19189" t="s">
        <v>15123</v>
      </c>
    </row>
    <row r="19190" spans="1:10">
      <c r="A19190" t="s">
        <v>15119</v>
      </c>
      <c r="B19190" t="s">
        <v>15231</v>
      </c>
      <c r="C19190" t="s">
        <v>15232</v>
      </c>
      <c r="D19190">
        <v>5007</v>
      </c>
      <c r="E19190" t="s">
        <v>15233</v>
      </c>
      <c r="G19190">
        <v>5007</v>
      </c>
      <c r="H19190" t="s">
        <v>26</v>
      </c>
      <c r="I19190" t="s">
        <v>11188</v>
      </c>
      <c r="J19190" t="s">
        <v>15123</v>
      </c>
    </row>
    <row r="19191" spans="1:10">
      <c r="A19191" t="s">
        <v>15119</v>
      </c>
      <c r="B19191" t="s">
        <v>15231</v>
      </c>
      <c r="C19191" t="s">
        <v>15232</v>
      </c>
      <c r="D19191">
        <v>5007</v>
      </c>
      <c r="E19191" t="s">
        <v>15233</v>
      </c>
      <c r="G19191">
        <v>5007</v>
      </c>
      <c r="H19191" t="s">
        <v>26</v>
      </c>
      <c r="I19191" t="s">
        <v>11188</v>
      </c>
      <c r="J19191" t="s">
        <v>15123</v>
      </c>
    </row>
    <row r="19192" spans="1:10">
      <c r="A19192" t="s">
        <v>15119</v>
      </c>
      <c r="B19192" t="s">
        <v>15231</v>
      </c>
      <c r="C19192" t="s">
        <v>15232</v>
      </c>
      <c r="D19192">
        <v>5007</v>
      </c>
      <c r="E19192" t="s">
        <v>15233</v>
      </c>
      <c r="G19192">
        <v>5007</v>
      </c>
      <c r="H19192" t="s">
        <v>26</v>
      </c>
      <c r="I19192" t="s">
        <v>11188</v>
      </c>
      <c r="J19192" t="s">
        <v>15123</v>
      </c>
    </row>
    <row r="19193" spans="1:10">
      <c r="A19193" t="s">
        <v>15119</v>
      </c>
      <c r="B19193" t="s">
        <v>15231</v>
      </c>
      <c r="C19193" t="s">
        <v>15232</v>
      </c>
      <c r="D19193">
        <v>5109</v>
      </c>
      <c r="E19193" t="s">
        <v>15233</v>
      </c>
      <c r="G19193">
        <v>5109</v>
      </c>
      <c r="H19193" t="s">
        <v>26</v>
      </c>
      <c r="I19193" t="s">
        <v>11438</v>
      </c>
      <c r="J19193" t="s">
        <v>15123</v>
      </c>
    </row>
    <row r="19194" spans="1:10">
      <c r="A19194" t="s">
        <v>15119</v>
      </c>
      <c r="B19194" t="s">
        <v>15231</v>
      </c>
      <c r="C19194" t="s">
        <v>15232</v>
      </c>
      <c r="D19194">
        <v>5109</v>
      </c>
      <c r="E19194" t="s">
        <v>15233</v>
      </c>
      <c r="G19194">
        <v>5109</v>
      </c>
      <c r="H19194" t="s">
        <v>26</v>
      </c>
      <c r="I19194" t="s">
        <v>11438</v>
      </c>
      <c r="J19194" t="s">
        <v>15123</v>
      </c>
    </row>
    <row r="19195" spans="1:10">
      <c r="A19195" t="s">
        <v>15119</v>
      </c>
      <c r="B19195" t="s">
        <v>15231</v>
      </c>
      <c r="C19195" t="s">
        <v>15232</v>
      </c>
      <c r="D19195">
        <v>5109</v>
      </c>
      <c r="E19195" t="s">
        <v>15233</v>
      </c>
      <c r="G19195">
        <v>5109</v>
      </c>
      <c r="H19195" t="s">
        <v>26</v>
      </c>
      <c r="I19195" t="s">
        <v>11438</v>
      </c>
      <c r="J19195" t="s">
        <v>15123</v>
      </c>
    </row>
    <row r="19196" spans="1:10">
      <c r="A19196" t="s">
        <v>15119</v>
      </c>
      <c r="B19196" t="s">
        <v>15231</v>
      </c>
      <c r="C19196" t="s">
        <v>15232</v>
      </c>
      <c r="D19196">
        <v>5109</v>
      </c>
      <c r="E19196" t="s">
        <v>15233</v>
      </c>
      <c r="G19196">
        <v>5109</v>
      </c>
      <c r="H19196" t="s">
        <v>26</v>
      </c>
      <c r="I19196" t="s">
        <v>11438</v>
      </c>
      <c r="J19196" t="s">
        <v>15123</v>
      </c>
    </row>
    <row r="19197" spans="1:10">
      <c r="A19197" t="s">
        <v>15119</v>
      </c>
      <c r="B19197" t="s">
        <v>15231</v>
      </c>
      <c r="C19197" t="s">
        <v>15232</v>
      </c>
      <c r="D19197">
        <v>5109</v>
      </c>
      <c r="E19197" t="s">
        <v>15233</v>
      </c>
      <c r="G19197">
        <v>5109</v>
      </c>
      <c r="H19197" t="s">
        <v>26</v>
      </c>
      <c r="I19197" t="s">
        <v>11438</v>
      </c>
      <c r="J19197" t="s">
        <v>15123</v>
      </c>
    </row>
    <row r="19198" spans="1:10">
      <c r="A19198" t="s">
        <v>15119</v>
      </c>
      <c r="B19198" t="s">
        <v>15231</v>
      </c>
      <c r="C19198" t="s">
        <v>15232</v>
      </c>
      <c r="D19198">
        <v>5048</v>
      </c>
      <c r="E19198" t="s">
        <v>15233</v>
      </c>
      <c r="G19198">
        <v>5048</v>
      </c>
      <c r="H19198" t="s">
        <v>26</v>
      </c>
      <c r="I19198" t="s">
        <v>5631</v>
      </c>
      <c r="J19198" t="s">
        <v>15123</v>
      </c>
    </row>
    <row r="19199" spans="1:10">
      <c r="A19199" t="s">
        <v>15119</v>
      </c>
      <c r="B19199" t="s">
        <v>15231</v>
      </c>
      <c r="C19199" t="s">
        <v>15232</v>
      </c>
      <c r="D19199">
        <v>5048</v>
      </c>
      <c r="E19199" t="s">
        <v>15233</v>
      </c>
      <c r="G19199">
        <v>5048</v>
      </c>
      <c r="H19199" t="s">
        <v>26</v>
      </c>
      <c r="I19199" t="s">
        <v>5631</v>
      </c>
      <c r="J19199" t="s">
        <v>15123</v>
      </c>
    </row>
    <row r="19200" spans="1:10">
      <c r="A19200" t="s">
        <v>15119</v>
      </c>
      <c r="B19200" t="s">
        <v>15231</v>
      </c>
      <c r="C19200" t="s">
        <v>15232</v>
      </c>
      <c r="D19200">
        <v>5048</v>
      </c>
      <c r="E19200" t="s">
        <v>15233</v>
      </c>
      <c r="G19200">
        <v>5048</v>
      </c>
      <c r="H19200" t="s">
        <v>26</v>
      </c>
      <c r="I19200" t="s">
        <v>5631</v>
      </c>
      <c r="J19200" t="s">
        <v>15123</v>
      </c>
    </row>
    <row r="19201" spans="1:10">
      <c r="A19201" t="s">
        <v>15119</v>
      </c>
      <c r="B19201" t="s">
        <v>15231</v>
      </c>
      <c r="C19201" t="s">
        <v>15232</v>
      </c>
      <c r="D19201">
        <v>5048</v>
      </c>
      <c r="E19201" t="s">
        <v>15233</v>
      </c>
      <c r="G19201">
        <v>5048</v>
      </c>
      <c r="H19201" t="s">
        <v>26</v>
      </c>
      <c r="I19201" t="s">
        <v>5631</v>
      </c>
      <c r="J19201" t="s">
        <v>15123</v>
      </c>
    </row>
    <row r="19202" spans="1:10">
      <c r="A19202" t="s">
        <v>15119</v>
      </c>
      <c r="B19202" t="s">
        <v>15231</v>
      </c>
      <c r="C19202" t="s">
        <v>15232</v>
      </c>
      <c r="D19202">
        <v>5048</v>
      </c>
      <c r="E19202" t="s">
        <v>15233</v>
      </c>
      <c r="G19202">
        <v>5048</v>
      </c>
      <c r="H19202" t="s">
        <v>26</v>
      </c>
      <c r="I19202" t="s">
        <v>5631</v>
      </c>
      <c r="J19202" t="s">
        <v>15123</v>
      </c>
    </row>
    <row r="19203" spans="1:10">
      <c r="A19203" t="s">
        <v>15119</v>
      </c>
      <c r="B19203" t="s">
        <v>15231</v>
      </c>
      <c r="C19203" t="s">
        <v>15232</v>
      </c>
      <c r="D19203">
        <v>5083</v>
      </c>
      <c r="E19203" t="s">
        <v>15233</v>
      </c>
      <c r="G19203">
        <v>5083</v>
      </c>
      <c r="H19203" t="s">
        <v>26</v>
      </c>
      <c r="I19203" t="s">
        <v>11391</v>
      </c>
      <c r="J19203" t="s">
        <v>15123</v>
      </c>
    </row>
    <row r="19204" spans="1:10">
      <c r="A19204" t="s">
        <v>15119</v>
      </c>
      <c r="B19204" t="s">
        <v>15231</v>
      </c>
      <c r="C19204" t="s">
        <v>15232</v>
      </c>
      <c r="D19204">
        <v>5083</v>
      </c>
      <c r="E19204" t="s">
        <v>15233</v>
      </c>
      <c r="G19204">
        <v>5083</v>
      </c>
      <c r="H19204" t="s">
        <v>26</v>
      </c>
      <c r="I19204" t="s">
        <v>11391</v>
      </c>
      <c r="J19204" t="s">
        <v>15123</v>
      </c>
    </row>
    <row r="19205" spans="1:10">
      <c r="A19205" t="s">
        <v>15119</v>
      </c>
      <c r="B19205" t="s">
        <v>15231</v>
      </c>
      <c r="C19205" t="s">
        <v>15232</v>
      </c>
      <c r="D19205">
        <v>5083</v>
      </c>
      <c r="E19205" t="s">
        <v>15233</v>
      </c>
      <c r="G19205">
        <v>5083</v>
      </c>
      <c r="H19205" t="s">
        <v>26</v>
      </c>
      <c r="I19205" t="s">
        <v>11391</v>
      </c>
      <c r="J19205" t="s">
        <v>15123</v>
      </c>
    </row>
    <row r="19206" spans="1:10">
      <c r="A19206" t="s">
        <v>15119</v>
      </c>
      <c r="B19206" t="s">
        <v>15231</v>
      </c>
      <c r="C19206" t="s">
        <v>15232</v>
      </c>
      <c r="D19206">
        <v>5083</v>
      </c>
      <c r="E19206" t="s">
        <v>15233</v>
      </c>
      <c r="G19206">
        <v>5083</v>
      </c>
      <c r="H19206" t="s">
        <v>26</v>
      </c>
      <c r="I19206" t="s">
        <v>11391</v>
      </c>
      <c r="J19206" t="s">
        <v>15123</v>
      </c>
    </row>
    <row r="19207" spans="1:10">
      <c r="A19207" t="s">
        <v>15119</v>
      </c>
      <c r="B19207" t="s">
        <v>15231</v>
      </c>
      <c r="C19207" t="s">
        <v>15232</v>
      </c>
      <c r="D19207">
        <v>5083</v>
      </c>
      <c r="E19207" t="s">
        <v>15233</v>
      </c>
      <c r="G19207">
        <v>5083</v>
      </c>
      <c r="H19207" t="s">
        <v>26</v>
      </c>
      <c r="I19207" t="s">
        <v>11391</v>
      </c>
      <c r="J19207" t="s">
        <v>15123</v>
      </c>
    </row>
    <row r="19208" spans="1:10">
      <c r="A19208" t="s">
        <v>15119</v>
      </c>
      <c r="B19208" t="s">
        <v>15231</v>
      </c>
      <c r="C19208" t="s">
        <v>15232</v>
      </c>
      <c r="D19208">
        <v>5007</v>
      </c>
      <c r="E19208" t="s">
        <v>15233</v>
      </c>
      <c r="G19208">
        <v>5007</v>
      </c>
      <c r="H19208" t="s">
        <v>26</v>
      </c>
      <c r="I19208" t="s">
        <v>11189</v>
      </c>
      <c r="J19208" t="s">
        <v>15123</v>
      </c>
    </row>
    <row r="19209" spans="1:10">
      <c r="A19209" t="s">
        <v>15119</v>
      </c>
      <c r="B19209" t="s">
        <v>15231</v>
      </c>
      <c r="C19209" t="s">
        <v>15232</v>
      </c>
      <c r="D19209">
        <v>5007</v>
      </c>
      <c r="E19209" t="s">
        <v>15233</v>
      </c>
      <c r="G19209">
        <v>5007</v>
      </c>
      <c r="H19209" t="s">
        <v>26</v>
      </c>
      <c r="I19209" t="s">
        <v>11189</v>
      </c>
      <c r="J19209" t="s">
        <v>15123</v>
      </c>
    </row>
    <row r="19210" spans="1:10">
      <c r="A19210" t="s">
        <v>15119</v>
      </c>
      <c r="B19210" t="s">
        <v>15231</v>
      </c>
      <c r="C19210" t="s">
        <v>15232</v>
      </c>
      <c r="D19210">
        <v>5007</v>
      </c>
      <c r="E19210" t="s">
        <v>15233</v>
      </c>
      <c r="G19210">
        <v>5007</v>
      </c>
      <c r="H19210" t="s">
        <v>26</v>
      </c>
      <c r="I19210" t="s">
        <v>11189</v>
      </c>
      <c r="J19210" t="s">
        <v>15123</v>
      </c>
    </row>
    <row r="19211" spans="1:10">
      <c r="A19211" t="s">
        <v>15119</v>
      </c>
      <c r="B19211" t="s">
        <v>15231</v>
      </c>
      <c r="C19211" t="s">
        <v>15232</v>
      </c>
      <c r="D19211">
        <v>5007</v>
      </c>
      <c r="E19211" t="s">
        <v>15233</v>
      </c>
      <c r="G19211">
        <v>5007</v>
      </c>
      <c r="H19211" t="s">
        <v>26</v>
      </c>
      <c r="I19211" t="s">
        <v>11189</v>
      </c>
      <c r="J19211" t="s">
        <v>15123</v>
      </c>
    </row>
    <row r="19212" spans="1:10">
      <c r="A19212" t="s">
        <v>15119</v>
      </c>
      <c r="B19212" t="s">
        <v>15231</v>
      </c>
      <c r="C19212" t="s">
        <v>15232</v>
      </c>
      <c r="D19212">
        <v>5007</v>
      </c>
      <c r="E19212" t="s">
        <v>15233</v>
      </c>
      <c r="G19212">
        <v>5007</v>
      </c>
      <c r="H19212" t="s">
        <v>26</v>
      </c>
      <c r="I19212" t="s">
        <v>11189</v>
      </c>
      <c r="J19212" t="s">
        <v>15123</v>
      </c>
    </row>
    <row r="19213" spans="1:10">
      <c r="A19213" t="s">
        <v>15119</v>
      </c>
      <c r="B19213" t="s">
        <v>15231</v>
      </c>
      <c r="C19213" t="s">
        <v>15232</v>
      </c>
      <c r="D19213">
        <v>5032</v>
      </c>
      <c r="E19213" t="s">
        <v>15233</v>
      </c>
      <c r="G19213">
        <v>5032</v>
      </c>
      <c r="H19213" t="s">
        <v>26</v>
      </c>
      <c r="I19213" t="s">
        <v>11248</v>
      </c>
      <c r="J19213" t="s">
        <v>15123</v>
      </c>
    </row>
    <row r="19214" spans="1:10">
      <c r="A19214" t="s">
        <v>15119</v>
      </c>
      <c r="B19214" t="s">
        <v>15231</v>
      </c>
      <c r="C19214" t="s">
        <v>15232</v>
      </c>
      <c r="D19214">
        <v>5032</v>
      </c>
      <c r="E19214" t="s">
        <v>15233</v>
      </c>
      <c r="G19214">
        <v>5032</v>
      </c>
      <c r="H19214" t="s">
        <v>26</v>
      </c>
      <c r="I19214" t="s">
        <v>11248</v>
      </c>
      <c r="J19214" t="s">
        <v>15123</v>
      </c>
    </row>
    <row r="19215" spans="1:10">
      <c r="A19215" t="s">
        <v>15119</v>
      </c>
      <c r="B19215" t="s">
        <v>15231</v>
      </c>
      <c r="C19215" t="s">
        <v>15232</v>
      </c>
      <c r="D19215">
        <v>5032</v>
      </c>
      <c r="E19215" t="s">
        <v>15233</v>
      </c>
      <c r="G19215">
        <v>5032</v>
      </c>
      <c r="H19215" t="s">
        <v>26</v>
      </c>
      <c r="I19215" t="s">
        <v>11248</v>
      </c>
      <c r="J19215" t="s">
        <v>15123</v>
      </c>
    </row>
    <row r="19216" spans="1:10">
      <c r="A19216" t="s">
        <v>15119</v>
      </c>
      <c r="B19216" t="s">
        <v>15231</v>
      </c>
      <c r="C19216" t="s">
        <v>15232</v>
      </c>
      <c r="D19216">
        <v>5032</v>
      </c>
      <c r="E19216" t="s">
        <v>15233</v>
      </c>
      <c r="G19216">
        <v>5032</v>
      </c>
      <c r="H19216" t="s">
        <v>26</v>
      </c>
      <c r="I19216" t="s">
        <v>11248</v>
      </c>
      <c r="J19216" t="s">
        <v>15123</v>
      </c>
    </row>
    <row r="19217" spans="1:10">
      <c r="A19217" t="s">
        <v>15119</v>
      </c>
      <c r="B19217" t="s">
        <v>15231</v>
      </c>
      <c r="C19217" t="s">
        <v>15232</v>
      </c>
      <c r="D19217">
        <v>5032</v>
      </c>
      <c r="E19217" t="s">
        <v>15233</v>
      </c>
      <c r="G19217">
        <v>5032</v>
      </c>
      <c r="H19217" t="s">
        <v>26</v>
      </c>
      <c r="I19217" t="s">
        <v>11248</v>
      </c>
      <c r="J19217" t="s">
        <v>15123</v>
      </c>
    </row>
    <row r="19218" spans="1:10">
      <c r="A19218" t="s">
        <v>15119</v>
      </c>
      <c r="B19218" t="s">
        <v>15231</v>
      </c>
      <c r="C19218" t="s">
        <v>15232</v>
      </c>
      <c r="D19218">
        <v>5066</v>
      </c>
      <c r="E19218" t="s">
        <v>15233</v>
      </c>
      <c r="G19218">
        <v>5066</v>
      </c>
      <c r="H19218" t="s">
        <v>26</v>
      </c>
      <c r="I19218" t="s">
        <v>5290</v>
      </c>
      <c r="J19218" t="s">
        <v>15123</v>
      </c>
    </row>
    <row r="19219" spans="1:10">
      <c r="A19219" t="s">
        <v>15119</v>
      </c>
      <c r="B19219" t="s">
        <v>15231</v>
      </c>
      <c r="C19219" t="s">
        <v>15232</v>
      </c>
      <c r="D19219">
        <v>5066</v>
      </c>
      <c r="E19219" t="s">
        <v>15233</v>
      </c>
      <c r="G19219">
        <v>5066</v>
      </c>
      <c r="H19219" t="s">
        <v>26</v>
      </c>
      <c r="I19219" t="s">
        <v>5290</v>
      </c>
      <c r="J19219" t="s">
        <v>15123</v>
      </c>
    </row>
    <row r="19220" spans="1:10">
      <c r="A19220" t="s">
        <v>15119</v>
      </c>
      <c r="B19220" t="s">
        <v>15231</v>
      </c>
      <c r="C19220" t="s">
        <v>15232</v>
      </c>
      <c r="D19220">
        <v>5066</v>
      </c>
      <c r="E19220" t="s">
        <v>15233</v>
      </c>
      <c r="G19220">
        <v>5066</v>
      </c>
      <c r="H19220" t="s">
        <v>26</v>
      </c>
      <c r="I19220" t="s">
        <v>5290</v>
      </c>
      <c r="J19220" t="s">
        <v>15123</v>
      </c>
    </row>
    <row r="19221" spans="1:10">
      <c r="A19221" t="s">
        <v>15119</v>
      </c>
      <c r="B19221" t="s">
        <v>15231</v>
      </c>
      <c r="C19221" t="s">
        <v>15232</v>
      </c>
      <c r="D19221">
        <v>5066</v>
      </c>
      <c r="E19221" t="s">
        <v>15233</v>
      </c>
      <c r="G19221">
        <v>5066</v>
      </c>
      <c r="H19221" t="s">
        <v>26</v>
      </c>
      <c r="I19221" t="s">
        <v>5290</v>
      </c>
      <c r="J19221" t="s">
        <v>15123</v>
      </c>
    </row>
    <row r="19222" spans="1:10">
      <c r="A19222" t="s">
        <v>15119</v>
      </c>
      <c r="B19222" t="s">
        <v>15231</v>
      </c>
      <c r="C19222" t="s">
        <v>15232</v>
      </c>
      <c r="D19222">
        <v>5066</v>
      </c>
      <c r="E19222" t="s">
        <v>15233</v>
      </c>
      <c r="G19222">
        <v>5066</v>
      </c>
      <c r="H19222" t="s">
        <v>26</v>
      </c>
      <c r="I19222" t="s">
        <v>5290</v>
      </c>
      <c r="J19222" t="s">
        <v>15123</v>
      </c>
    </row>
    <row r="19223" spans="1:10">
      <c r="A19223" t="s">
        <v>15119</v>
      </c>
      <c r="B19223" t="s">
        <v>15231</v>
      </c>
      <c r="C19223" t="s">
        <v>15232</v>
      </c>
      <c r="D19223">
        <v>5110</v>
      </c>
      <c r="E19223" t="s">
        <v>15233</v>
      </c>
      <c r="G19223">
        <v>5110</v>
      </c>
      <c r="H19223" t="s">
        <v>26</v>
      </c>
      <c r="I19223" t="s">
        <v>10461</v>
      </c>
      <c r="J19223" t="s">
        <v>15123</v>
      </c>
    </row>
    <row r="19224" spans="1:10">
      <c r="A19224" t="s">
        <v>15119</v>
      </c>
      <c r="B19224" t="s">
        <v>15231</v>
      </c>
      <c r="C19224" t="s">
        <v>15232</v>
      </c>
      <c r="D19224">
        <v>5110</v>
      </c>
      <c r="E19224" t="s">
        <v>15233</v>
      </c>
      <c r="G19224">
        <v>5110</v>
      </c>
      <c r="H19224" t="s">
        <v>26</v>
      </c>
      <c r="I19224" t="s">
        <v>10461</v>
      </c>
      <c r="J19224" t="s">
        <v>15123</v>
      </c>
    </row>
    <row r="19225" spans="1:10">
      <c r="A19225" t="s">
        <v>15119</v>
      </c>
      <c r="B19225" t="s">
        <v>15231</v>
      </c>
      <c r="C19225" t="s">
        <v>15232</v>
      </c>
      <c r="D19225">
        <v>5110</v>
      </c>
      <c r="E19225" t="s">
        <v>15233</v>
      </c>
      <c r="G19225">
        <v>5110</v>
      </c>
      <c r="H19225" t="s">
        <v>26</v>
      </c>
      <c r="I19225" t="s">
        <v>10461</v>
      </c>
      <c r="J19225" t="s">
        <v>15123</v>
      </c>
    </row>
    <row r="19226" spans="1:10">
      <c r="A19226" t="s">
        <v>15119</v>
      </c>
      <c r="B19226" t="s">
        <v>15231</v>
      </c>
      <c r="C19226" t="s">
        <v>15232</v>
      </c>
      <c r="D19226">
        <v>5110</v>
      </c>
      <c r="E19226" t="s">
        <v>15233</v>
      </c>
      <c r="G19226">
        <v>5110</v>
      </c>
      <c r="H19226" t="s">
        <v>26</v>
      </c>
      <c r="I19226" t="s">
        <v>10461</v>
      </c>
      <c r="J19226" t="s">
        <v>15123</v>
      </c>
    </row>
    <row r="19227" spans="1:10">
      <c r="A19227" t="s">
        <v>15119</v>
      </c>
      <c r="B19227" t="s">
        <v>15231</v>
      </c>
      <c r="C19227" t="s">
        <v>15232</v>
      </c>
      <c r="D19227">
        <v>5110</v>
      </c>
      <c r="E19227" t="s">
        <v>15233</v>
      </c>
      <c r="G19227">
        <v>5110</v>
      </c>
      <c r="H19227" t="s">
        <v>26</v>
      </c>
      <c r="I19227" t="s">
        <v>10461</v>
      </c>
      <c r="J19227" t="s">
        <v>15123</v>
      </c>
    </row>
    <row r="19228" spans="1:10">
      <c r="A19228" t="s">
        <v>15119</v>
      </c>
      <c r="B19228" t="s">
        <v>15231</v>
      </c>
      <c r="C19228" t="s">
        <v>15232</v>
      </c>
      <c r="D19228">
        <v>5038</v>
      </c>
      <c r="E19228" t="s">
        <v>15233</v>
      </c>
      <c r="G19228">
        <v>5038</v>
      </c>
      <c r="H19228" t="s">
        <v>26</v>
      </c>
      <c r="I19228" t="s">
        <v>3502</v>
      </c>
      <c r="J19228" t="s">
        <v>15123</v>
      </c>
    </row>
    <row r="19229" spans="1:10">
      <c r="A19229" t="s">
        <v>15119</v>
      </c>
      <c r="B19229" t="s">
        <v>15231</v>
      </c>
      <c r="C19229" t="s">
        <v>15232</v>
      </c>
      <c r="D19229">
        <v>5038</v>
      </c>
      <c r="E19229" t="s">
        <v>15233</v>
      </c>
      <c r="G19229">
        <v>5038</v>
      </c>
      <c r="H19229" t="s">
        <v>26</v>
      </c>
      <c r="I19229" t="s">
        <v>3502</v>
      </c>
      <c r="J19229" t="s">
        <v>15123</v>
      </c>
    </row>
    <row r="19230" spans="1:10">
      <c r="A19230" t="s">
        <v>15119</v>
      </c>
      <c r="B19230" t="s">
        <v>15231</v>
      </c>
      <c r="C19230" t="s">
        <v>15232</v>
      </c>
      <c r="D19230">
        <v>5038</v>
      </c>
      <c r="E19230" t="s">
        <v>15233</v>
      </c>
      <c r="G19230">
        <v>5038</v>
      </c>
      <c r="H19230" t="s">
        <v>26</v>
      </c>
      <c r="I19230" t="s">
        <v>3502</v>
      </c>
      <c r="J19230" t="s">
        <v>15123</v>
      </c>
    </row>
    <row r="19231" spans="1:10">
      <c r="A19231" t="s">
        <v>15119</v>
      </c>
      <c r="B19231" t="s">
        <v>15231</v>
      </c>
      <c r="C19231" t="s">
        <v>15232</v>
      </c>
      <c r="D19231">
        <v>5038</v>
      </c>
      <c r="E19231" t="s">
        <v>15233</v>
      </c>
      <c r="G19231">
        <v>5038</v>
      </c>
      <c r="H19231" t="s">
        <v>26</v>
      </c>
      <c r="I19231" t="s">
        <v>3502</v>
      </c>
      <c r="J19231" t="s">
        <v>15123</v>
      </c>
    </row>
    <row r="19232" spans="1:10">
      <c r="A19232" t="s">
        <v>15119</v>
      </c>
      <c r="B19232" t="s">
        <v>15231</v>
      </c>
      <c r="C19232" t="s">
        <v>15232</v>
      </c>
      <c r="D19232">
        <v>5038</v>
      </c>
      <c r="E19232" t="s">
        <v>15233</v>
      </c>
      <c r="G19232">
        <v>5038</v>
      </c>
      <c r="H19232" t="s">
        <v>26</v>
      </c>
      <c r="I19232" t="s">
        <v>3502</v>
      </c>
      <c r="J19232" t="s">
        <v>15123</v>
      </c>
    </row>
    <row r="19233" spans="1:10">
      <c r="A19233" t="s">
        <v>15119</v>
      </c>
      <c r="B19233" t="s">
        <v>15231</v>
      </c>
      <c r="C19233" t="s">
        <v>15232</v>
      </c>
      <c r="D19233">
        <v>5074</v>
      </c>
      <c r="E19233" t="s">
        <v>15233</v>
      </c>
      <c r="G19233">
        <v>5074</v>
      </c>
      <c r="H19233" t="s">
        <v>26</v>
      </c>
      <c r="I19233" t="s">
        <v>3462</v>
      </c>
      <c r="J19233" t="s">
        <v>15123</v>
      </c>
    </row>
    <row r="19234" spans="1:10">
      <c r="A19234" t="s">
        <v>15119</v>
      </c>
      <c r="B19234" t="s">
        <v>15231</v>
      </c>
      <c r="C19234" t="s">
        <v>15232</v>
      </c>
      <c r="D19234">
        <v>5074</v>
      </c>
      <c r="E19234" t="s">
        <v>15233</v>
      </c>
      <c r="G19234">
        <v>5074</v>
      </c>
      <c r="H19234" t="s">
        <v>26</v>
      </c>
      <c r="I19234" t="s">
        <v>3462</v>
      </c>
      <c r="J19234" t="s">
        <v>15123</v>
      </c>
    </row>
    <row r="19235" spans="1:10">
      <c r="A19235" t="s">
        <v>15119</v>
      </c>
      <c r="B19235" t="s">
        <v>15231</v>
      </c>
      <c r="C19235" t="s">
        <v>15232</v>
      </c>
      <c r="D19235">
        <v>5074</v>
      </c>
      <c r="E19235" t="s">
        <v>15233</v>
      </c>
      <c r="G19235">
        <v>5074</v>
      </c>
      <c r="H19235" t="s">
        <v>26</v>
      </c>
      <c r="I19235" t="s">
        <v>3462</v>
      </c>
      <c r="J19235" t="s">
        <v>15123</v>
      </c>
    </row>
    <row r="19236" spans="1:10">
      <c r="A19236" t="s">
        <v>15119</v>
      </c>
      <c r="B19236" t="s">
        <v>15231</v>
      </c>
      <c r="C19236" t="s">
        <v>15232</v>
      </c>
      <c r="D19236">
        <v>5074</v>
      </c>
      <c r="E19236" t="s">
        <v>15233</v>
      </c>
      <c r="G19236">
        <v>5074</v>
      </c>
      <c r="H19236" t="s">
        <v>26</v>
      </c>
      <c r="I19236" t="s">
        <v>3462</v>
      </c>
      <c r="J19236" t="s">
        <v>15123</v>
      </c>
    </row>
    <row r="19237" spans="1:10">
      <c r="A19237" t="s">
        <v>15119</v>
      </c>
      <c r="B19237" t="s">
        <v>15231</v>
      </c>
      <c r="C19237" t="s">
        <v>15232</v>
      </c>
      <c r="D19237">
        <v>5074</v>
      </c>
      <c r="E19237" t="s">
        <v>15233</v>
      </c>
      <c r="G19237">
        <v>5074</v>
      </c>
      <c r="H19237" t="s">
        <v>26</v>
      </c>
      <c r="I19237" t="s">
        <v>3462</v>
      </c>
      <c r="J19237" t="s">
        <v>15123</v>
      </c>
    </row>
    <row r="19238" spans="1:10">
      <c r="A19238" t="s">
        <v>15119</v>
      </c>
      <c r="B19238" t="s">
        <v>15231</v>
      </c>
      <c r="C19238" t="s">
        <v>15232</v>
      </c>
      <c r="D19238">
        <v>5094</v>
      </c>
      <c r="E19238" t="s">
        <v>15233</v>
      </c>
      <c r="G19238">
        <v>5094</v>
      </c>
      <c r="H19238" t="s">
        <v>26</v>
      </c>
      <c r="I19238" t="s">
        <v>3657</v>
      </c>
      <c r="J19238" t="s">
        <v>15123</v>
      </c>
    </row>
    <row r="19239" spans="1:10">
      <c r="A19239" t="s">
        <v>15119</v>
      </c>
      <c r="B19239" t="s">
        <v>15231</v>
      </c>
      <c r="C19239" t="s">
        <v>15232</v>
      </c>
      <c r="D19239">
        <v>5094</v>
      </c>
      <c r="E19239" t="s">
        <v>15233</v>
      </c>
      <c r="G19239">
        <v>5094</v>
      </c>
      <c r="H19239" t="s">
        <v>26</v>
      </c>
      <c r="I19239" t="s">
        <v>3657</v>
      </c>
      <c r="J19239" t="s">
        <v>15123</v>
      </c>
    </row>
    <row r="19240" spans="1:10">
      <c r="A19240" t="s">
        <v>15119</v>
      </c>
      <c r="B19240" t="s">
        <v>15231</v>
      </c>
      <c r="C19240" t="s">
        <v>15232</v>
      </c>
      <c r="D19240">
        <v>5094</v>
      </c>
      <c r="E19240" t="s">
        <v>15233</v>
      </c>
      <c r="G19240">
        <v>5094</v>
      </c>
      <c r="H19240" t="s">
        <v>26</v>
      </c>
      <c r="I19240" t="s">
        <v>3657</v>
      </c>
      <c r="J19240" t="s">
        <v>15123</v>
      </c>
    </row>
    <row r="19241" spans="1:10">
      <c r="A19241" t="s">
        <v>15119</v>
      </c>
      <c r="B19241" t="s">
        <v>15231</v>
      </c>
      <c r="C19241" t="s">
        <v>15232</v>
      </c>
      <c r="D19241">
        <v>5094</v>
      </c>
      <c r="E19241" t="s">
        <v>15233</v>
      </c>
      <c r="G19241">
        <v>5094</v>
      </c>
      <c r="H19241" t="s">
        <v>26</v>
      </c>
      <c r="I19241" t="s">
        <v>3657</v>
      </c>
      <c r="J19241" t="s">
        <v>15123</v>
      </c>
    </row>
    <row r="19242" spans="1:10">
      <c r="A19242" t="s">
        <v>15119</v>
      </c>
      <c r="B19242" t="s">
        <v>15231</v>
      </c>
      <c r="C19242" t="s">
        <v>15232</v>
      </c>
      <c r="D19242">
        <v>5094</v>
      </c>
      <c r="E19242" t="s">
        <v>15233</v>
      </c>
      <c r="G19242">
        <v>5094</v>
      </c>
      <c r="H19242" t="s">
        <v>26</v>
      </c>
      <c r="I19242" t="s">
        <v>3657</v>
      </c>
      <c r="J19242" t="s">
        <v>15123</v>
      </c>
    </row>
    <row r="19243" spans="1:10">
      <c r="A19243" t="s">
        <v>15119</v>
      </c>
      <c r="B19243" t="s">
        <v>15231</v>
      </c>
      <c r="C19243" t="s">
        <v>15232</v>
      </c>
      <c r="D19243">
        <v>5014</v>
      </c>
      <c r="E19243" t="s">
        <v>15233</v>
      </c>
      <c r="G19243">
        <v>5014</v>
      </c>
      <c r="H19243" t="s">
        <v>26</v>
      </c>
      <c r="I19243" t="s">
        <v>813</v>
      </c>
      <c r="J19243" t="s">
        <v>15123</v>
      </c>
    </row>
    <row r="19244" spans="1:10">
      <c r="A19244" t="s">
        <v>15119</v>
      </c>
      <c r="B19244" t="s">
        <v>15231</v>
      </c>
      <c r="C19244" t="s">
        <v>15232</v>
      </c>
      <c r="D19244">
        <v>5014</v>
      </c>
      <c r="E19244" t="s">
        <v>15233</v>
      </c>
      <c r="G19244">
        <v>5014</v>
      </c>
      <c r="H19244" t="s">
        <v>26</v>
      </c>
      <c r="I19244" t="s">
        <v>813</v>
      </c>
      <c r="J19244" t="s">
        <v>15123</v>
      </c>
    </row>
    <row r="19245" spans="1:10">
      <c r="A19245" t="s">
        <v>15119</v>
      </c>
      <c r="B19245" t="s">
        <v>15231</v>
      </c>
      <c r="C19245" t="s">
        <v>15232</v>
      </c>
      <c r="D19245">
        <v>5014</v>
      </c>
      <c r="E19245" t="s">
        <v>15233</v>
      </c>
      <c r="G19245">
        <v>5014</v>
      </c>
      <c r="H19245" t="s">
        <v>26</v>
      </c>
      <c r="I19245" t="s">
        <v>813</v>
      </c>
      <c r="J19245" t="s">
        <v>15123</v>
      </c>
    </row>
    <row r="19246" spans="1:10">
      <c r="A19246" t="s">
        <v>15119</v>
      </c>
      <c r="B19246" t="s">
        <v>15231</v>
      </c>
      <c r="C19246" t="s">
        <v>15232</v>
      </c>
      <c r="D19246">
        <v>5014</v>
      </c>
      <c r="E19246" t="s">
        <v>15233</v>
      </c>
      <c r="G19246">
        <v>5014</v>
      </c>
      <c r="H19246" t="s">
        <v>26</v>
      </c>
      <c r="I19246" t="s">
        <v>813</v>
      </c>
      <c r="J19246" t="s">
        <v>15123</v>
      </c>
    </row>
    <row r="19247" spans="1:10">
      <c r="A19247" t="s">
        <v>15119</v>
      </c>
      <c r="B19247" t="s">
        <v>15231</v>
      </c>
      <c r="C19247" t="s">
        <v>15232</v>
      </c>
      <c r="D19247">
        <v>5014</v>
      </c>
      <c r="E19247" t="s">
        <v>15233</v>
      </c>
      <c r="G19247">
        <v>5014</v>
      </c>
      <c r="H19247" t="s">
        <v>26</v>
      </c>
      <c r="I19247" t="s">
        <v>813</v>
      </c>
      <c r="J19247" t="s">
        <v>15123</v>
      </c>
    </row>
    <row r="19248" spans="1:10">
      <c r="A19248" t="s">
        <v>15119</v>
      </c>
      <c r="B19248" t="s">
        <v>15231</v>
      </c>
      <c r="C19248" t="s">
        <v>15232</v>
      </c>
      <c r="D19248">
        <v>5164</v>
      </c>
      <c r="E19248" t="s">
        <v>15233</v>
      </c>
      <c r="G19248">
        <v>5164</v>
      </c>
      <c r="H19248" t="s">
        <v>26</v>
      </c>
      <c r="I19248" t="s">
        <v>11560</v>
      </c>
      <c r="J19248" t="s">
        <v>15123</v>
      </c>
    </row>
    <row r="19249" spans="1:10">
      <c r="A19249" t="s">
        <v>15119</v>
      </c>
      <c r="B19249" t="s">
        <v>15231</v>
      </c>
      <c r="C19249" t="s">
        <v>15232</v>
      </c>
      <c r="D19249">
        <v>5164</v>
      </c>
      <c r="E19249" t="s">
        <v>15233</v>
      </c>
      <c r="G19249">
        <v>5164</v>
      </c>
      <c r="H19249" t="s">
        <v>26</v>
      </c>
      <c r="I19249" t="s">
        <v>11560</v>
      </c>
      <c r="J19249" t="s">
        <v>15123</v>
      </c>
    </row>
    <row r="19250" spans="1:10">
      <c r="A19250" t="s">
        <v>15119</v>
      </c>
      <c r="B19250" t="s">
        <v>15231</v>
      </c>
      <c r="C19250" t="s">
        <v>15232</v>
      </c>
      <c r="D19250">
        <v>5164</v>
      </c>
      <c r="E19250" t="s">
        <v>15233</v>
      </c>
      <c r="G19250">
        <v>5164</v>
      </c>
      <c r="H19250" t="s">
        <v>26</v>
      </c>
      <c r="I19250" t="s">
        <v>11560</v>
      </c>
      <c r="J19250" t="s">
        <v>15123</v>
      </c>
    </row>
    <row r="19251" spans="1:10">
      <c r="A19251" t="s">
        <v>15119</v>
      </c>
      <c r="B19251" t="s">
        <v>15231</v>
      </c>
      <c r="C19251" t="s">
        <v>15232</v>
      </c>
      <c r="D19251">
        <v>5164</v>
      </c>
      <c r="E19251" t="s">
        <v>15233</v>
      </c>
      <c r="G19251">
        <v>5164</v>
      </c>
      <c r="H19251" t="s">
        <v>26</v>
      </c>
      <c r="I19251" t="s">
        <v>11560</v>
      </c>
      <c r="J19251" t="s">
        <v>15123</v>
      </c>
    </row>
    <row r="19252" spans="1:10">
      <c r="A19252" t="s">
        <v>15119</v>
      </c>
      <c r="B19252" t="s">
        <v>15231</v>
      </c>
      <c r="C19252" t="s">
        <v>15232</v>
      </c>
      <c r="D19252">
        <v>5164</v>
      </c>
      <c r="E19252" t="s">
        <v>15233</v>
      </c>
      <c r="G19252">
        <v>5164</v>
      </c>
      <c r="H19252" t="s">
        <v>26</v>
      </c>
      <c r="I19252" t="s">
        <v>11560</v>
      </c>
      <c r="J19252" t="s">
        <v>15123</v>
      </c>
    </row>
    <row r="19253" spans="1:10">
      <c r="A19253" t="s">
        <v>15119</v>
      </c>
      <c r="B19253" t="s">
        <v>15231</v>
      </c>
      <c r="C19253" t="s">
        <v>15232</v>
      </c>
      <c r="D19253">
        <v>5165</v>
      </c>
      <c r="E19253" t="s">
        <v>15233</v>
      </c>
      <c r="G19253">
        <v>5165</v>
      </c>
      <c r="H19253" t="s">
        <v>26</v>
      </c>
      <c r="I19253" t="s">
        <v>11561</v>
      </c>
      <c r="J19253" t="s">
        <v>15123</v>
      </c>
    </row>
    <row r="19254" spans="1:10">
      <c r="A19254" t="s">
        <v>15119</v>
      </c>
      <c r="B19254" t="s">
        <v>15231</v>
      </c>
      <c r="C19254" t="s">
        <v>15232</v>
      </c>
      <c r="D19254">
        <v>5165</v>
      </c>
      <c r="E19254" t="s">
        <v>15233</v>
      </c>
      <c r="G19254">
        <v>5165</v>
      </c>
      <c r="H19254" t="s">
        <v>26</v>
      </c>
      <c r="I19254" t="s">
        <v>11561</v>
      </c>
      <c r="J19254" t="s">
        <v>15123</v>
      </c>
    </row>
    <row r="19255" spans="1:10">
      <c r="A19255" t="s">
        <v>15119</v>
      </c>
      <c r="B19255" t="s">
        <v>15231</v>
      </c>
      <c r="C19255" t="s">
        <v>15232</v>
      </c>
      <c r="D19255">
        <v>5165</v>
      </c>
      <c r="E19255" t="s">
        <v>15233</v>
      </c>
      <c r="G19255">
        <v>5165</v>
      </c>
      <c r="H19255" t="s">
        <v>26</v>
      </c>
      <c r="I19255" t="s">
        <v>11561</v>
      </c>
      <c r="J19255" t="s">
        <v>15123</v>
      </c>
    </row>
    <row r="19256" spans="1:10">
      <c r="A19256" t="s">
        <v>15119</v>
      </c>
      <c r="B19256" t="s">
        <v>15231</v>
      </c>
      <c r="C19256" t="s">
        <v>15232</v>
      </c>
      <c r="D19256">
        <v>5165</v>
      </c>
      <c r="E19256" t="s">
        <v>15233</v>
      </c>
      <c r="G19256">
        <v>5165</v>
      </c>
      <c r="H19256" t="s">
        <v>26</v>
      </c>
      <c r="I19256" t="s">
        <v>11561</v>
      </c>
      <c r="J19256" t="s">
        <v>15123</v>
      </c>
    </row>
    <row r="19257" spans="1:10">
      <c r="A19257" t="s">
        <v>15119</v>
      </c>
      <c r="B19257" t="s">
        <v>15231</v>
      </c>
      <c r="C19257" t="s">
        <v>15232</v>
      </c>
      <c r="D19257">
        <v>5165</v>
      </c>
      <c r="E19257" t="s">
        <v>15233</v>
      </c>
      <c r="G19257">
        <v>5165</v>
      </c>
      <c r="H19257" t="s">
        <v>26</v>
      </c>
      <c r="I19257" t="s">
        <v>11561</v>
      </c>
      <c r="J19257" t="s">
        <v>15123</v>
      </c>
    </row>
    <row r="19258" spans="1:10">
      <c r="A19258" t="s">
        <v>15119</v>
      </c>
      <c r="B19258" t="s">
        <v>15231</v>
      </c>
      <c r="C19258" t="s">
        <v>15232</v>
      </c>
      <c r="D19258">
        <v>5062</v>
      </c>
      <c r="E19258" t="s">
        <v>15233</v>
      </c>
      <c r="G19258">
        <v>5062</v>
      </c>
      <c r="H19258" t="s">
        <v>26</v>
      </c>
      <c r="I19258" t="s">
        <v>11319</v>
      </c>
      <c r="J19258" t="s">
        <v>15123</v>
      </c>
    </row>
    <row r="19259" spans="1:10">
      <c r="A19259" t="s">
        <v>15119</v>
      </c>
      <c r="B19259" t="s">
        <v>15231</v>
      </c>
      <c r="C19259" t="s">
        <v>15232</v>
      </c>
      <c r="D19259">
        <v>5062</v>
      </c>
      <c r="E19259" t="s">
        <v>15233</v>
      </c>
      <c r="G19259">
        <v>5062</v>
      </c>
      <c r="H19259" t="s">
        <v>26</v>
      </c>
      <c r="I19259" t="s">
        <v>11319</v>
      </c>
      <c r="J19259" t="s">
        <v>15123</v>
      </c>
    </row>
    <row r="19260" spans="1:10">
      <c r="A19260" t="s">
        <v>15119</v>
      </c>
      <c r="B19260" t="s">
        <v>15231</v>
      </c>
      <c r="C19260" t="s">
        <v>15232</v>
      </c>
      <c r="D19260">
        <v>5062</v>
      </c>
      <c r="E19260" t="s">
        <v>15233</v>
      </c>
      <c r="G19260">
        <v>5062</v>
      </c>
      <c r="H19260" t="s">
        <v>26</v>
      </c>
      <c r="I19260" t="s">
        <v>11319</v>
      </c>
      <c r="J19260" t="s">
        <v>15123</v>
      </c>
    </row>
    <row r="19261" spans="1:10">
      <c r="A19261" t="s">
        <v>15119</v>
      </c>
      <c r="B19261" t="s">
        <v>15231</v>
      </c>
      <c r="C19261" t="s">
        <v>15232</v>
      </c>
      <c r="D19261">
        <v>5062</v>
      </c>
      <c r="E19261" t="s">
        <v>15233</v>
      </c>
      <c r="G19261">
        <v>5062</v>
      </c>
      <c r="H19261" t="s">
        <v>26</v>
      </c>
      <c r="I19261" t="s">
        <v>11319</v>
      </c>
      <c r="J19261" t="s">
        <v>15123</v>
      </c>
    </row>
    <row r="19262" spans="1:10">
      <c r="A19262" t="s">
        <v>15119</v>
      </c>
      <c r="B19262" t="s">
        <v>15231</v>
      </c>
      <c r="C19262" t="s">
        <v>15232</v>
      </c>
      <c r="D19262">
        <v>5062</v>
      </c>
      <c r="E19262" t="s">
        <v>15233</v>
      </c>
      <c r="G19262">
        <v>5062</v>
      </c>
      <c r="H19262" t="s">
        <v>26</v>
      </c>
      <c r="I19262" t="s">
        <v>11319</v>
      </c>
      <c r="J19262" t="s">
        <v>15123</v>
      </c>
    </row>
    <row r="19263" spans="1:10">
      <c r="A19263" t="s">
        <v>15119</v>
      </c>
      <c r="B19263" t="s">
        <v>15231</v>
      </c>
      <c r="C19263" t="s">
        <v>15232</v>
      </c>
      <c r="D19263">
        <v>5039</v>
      </c>
      <c r="E19263" t="s">
        <v>15233</v>
      </c>
      <c r="G19263">
        <v>5039</v>
      </c>
      <c r="H19263" t="s">
        <v>26</v>
      </c>
      <c r="I19263" t="s">
        <v>11271</v>
      </c>
      <c r="J19263" t="s">
        <v>15123</v>
      </c>
    </row>
    <row r="19264" spans="1:10">
      <c r="A19264" t="s">
        <v>15119</v>
      </c>
      <c r="B19264" t="s">
        <v>15231</v>
      </c>
      <c r="C19264" t="s">
        <v>15232</v>
      </c>
      <c r="D19264">
        <v>5039</v>
      </c>
      <c r="E19264" t="s">
        <v>15233</v>
      </c>
      <c r="G19264">
        <v>5039</v>
      </c>
      <c r="H19264" t="s">
        <v>26</v>
      </c>
      <c r="I19264" t="s">
        <v>11271</v>
      </c>
      <c r="J19264" t="s">
        <v>15123</v>
      </c>
    </row>
    <row r="19265" spans="1:10">
      <c r="A19265" t="s">
        <v>15119</v>
      </c>
      <c r="B19265" t="s">
        <v>15231</v>
      </c>
      <c r="C19265" t="s">
        <v>15232</v>
      </c>
      <c r="D19265">
        <v>5039</v>
      </c>
      <c r="E19265" t="s">
        <v>15233</v>
      </c>
      <c r="G19265">
        <v>5039</v>
      </c>
      <c r="H19265" t="s">
        <v>26</v>
      </c>
      <c r="I19265" t="s">
        <v>11271</v>
      </c>
      <c r="J19265" t="s">
        <v>15123</v>
      </c>
    </row>
    <row r="19266" spans="1:10">
      <c r="A19266" t="s">
        <v>15119</v>
      </c>
      <c r="B19266" t="s">
        <v>15231</v>
      </c>
      <c r="C19266" t="s">
        <v>15232</v>
      </c>
      <c r="D19266">
        <v>5039</v>
      </c>
      <c r="E19266" t="s">
        <v>15233</v>
      </c>
      <c r="G19266">
        <v>5039</v>
      </c>
      <c r="H19266" t="s">
        <v>26</v>
      </c>
      <c r="I19266" t="s">
        <v>11271</v>
      </c>
      <c r="J19266" t="s">
        <v>15123</v>
      </c>
    </row>
    <row r="19267" spans="1:10">
      <c r="A19267" t="s">
        <v>15119</v>
      </c>
      <c r="B19267" t="s">
        <v>15231</v>
      </c>
      <c r="C19267" t="s">
        <v>15232</v>
      </c>
      <c r="D19267">
        <v>5039</v>
      </c>
      <c r="E19267" t="s">
        <v>15233</v>
      </c>
      <c r="G19267">
        <v>5039</v>
      </c>
      <c r="H19267" t="s">
        <v>26</v>
      </c>
      <c r="I19267" t="s">
        <v>11271</v>
      </c>
      <c r="J19267" t="s">
        <v>15123</v>
      </c>
    </row>
    <row r="19268" spans="1:10">
      <c r="A19268" t="s">
        <v>15119</v>
      </c>
      <c r="B19268" t="s">
        <v>15231</v>
      </c>
      <c r="C19268" t="s">
        <v>15232</v>
      </c>
      <c r="D19268">
        <v>5034</v>
      </c>
      <c r="E19268" t="s">
        <v>15233</v>
      </c>
      <c r="G19268">
        <v>5034</v>
      </c>
      <c r="H19268" t="s">
        <v>26</v>
      </c>
      <c r="I19268" t="s">
        <v>11257</v>
      </c>
      <c r="J19268" t="s">
        <v>15123</v>
      </c>
    </row>
    <row r="19269" spans="1:10">
      <c r="A19269" t="s">
        <v>15119</v>
      </c>
      <c r="B19269" t="s">
        <v>15231</v>
      </c>
      <c r="C19269" t="s">
        <v>15232</v>
      </c>
      <c r="D19269">
        <v>5034</v>
      </c>
      <c r="E19269" t="s">
        <v>15233</v>
      </c>
      <c r="G19269">
        <v>5034</v>
      </c>
      <c r="H19269" t="s">
        <v>26</v>
      </c>
      <c r="I19269" t="s">
        <v>11257</v>
      </c>
      <c r="J19269" t="s">
        <v>15123</v>
      </c>
    </row>
    <row r="19270" spans="1:10">
      <c r="A19270" t="s">
        <v>15119</v>
      </c>
      <c r="B19270" t="s">
        <v>15231</v>
      </c>
      <c r="C19270" t="s">
        <v>15232</v>
      </c>
      <c r="D19270">
        <v>5034</v>
      </c>
      <c r="E19270" t="s">
        <v>15233</v>
      </c>
      <c r="G19270">
        <v>5034</v>
      </c>
      <c r="H19270" t="s">
        <v>26</v>
      </c>
      <c r="I19270" t="s">
        <v>11257</v>
      </c>
      <c r="J19270" t="s">
        <v>15123</v>
      </c>
    </row>
    <row r="19271" spans="1:10">
      <c r="A19271" t="s">
        <v>15119</v>
      </c>
      <c r="B19271" t="s">
        <v>15231</v>
      </c>
      <c r="C19271" t="s">
        <v>15232</v>
      </c>
      <c r="D19271">
        <v>5034</v>
      </c>
      <c r="E19271" t="s">
        <v>15233</v>
      </c>
      <c r="G19271">
        <v>5034</v>
      </c>
      <c r="H19271" t="s">
        <v>26</v>
      </c>
      <c r="I19271" t="s">
        <v>11257</v>
      </c>
      <c r="J19271" t="s">
        <v>15123</v>
      </c>
    </row>
    <row r="19272" spans="1:10">
      <c r="A19272" t="s">
        <v>15119</v>
      </c>
      <c r="B19272" t="s">
        <v>15231</v>
      </c>
      <c r="C19272" t="s">
        <v>15232</v>
      </c>
      <c r="D19272">
        <v>5034</v>
      </c>
      <c r="E19272" t="s">
        <v>15233</v>
      </c>
      <c r="G19272">
        <v>5034</v>
      </c>
      <c r="H19272" t="s">
        <v>26</v>
      </c>
      <c r="I19272" t="s">
        <v>11257</v>
      </c>
      <c r="J19272" t="s">
        <v>15123</v>
      </c>
    </row>
    <row r="19273" spans="1:10">
      <c r="A19273" t="s">
        <v>15119</v>
      </c>
      <c r="B19273" t="s">
        <v>15231</v>
      </c>
      <c r="C19273" t="s">
        <v>15232</v>
      </c>
      <c r="D19273">
        <v>5085</v>
      </c>
      <c r="E19273" t="s">
        <v>15233</v>
      </c>
      <c r="G19273">
        <v>5085</v>
      </c>
      <c r="H19273" t="s">
        <v>26</v>
      </c>
      <c r="I19273" t="s">
        <v>11396</v>
      </c>
      <c r="J19273" t="s">
        <v>15123</v>
      </c>
    </row>
    <row r="19274" spans="1:10">
      <c r="A19274" t="s">
        <v>15119</v>
      </c>
      <c r="B19274" t="s">
        <v>15231</v>
      </c>
      <c r="C19274" t="s">
        <v>15232</v>
      </c>
      <c r="D19274">
        <v>5085</v>
      </c>
      <c r="E19274" t="s">
        <v>15233</v>
      </c>
      <c r="G19274">
        <v>5085</v>
      </c>
      <c r="H19274" t="s">
        <v>26</v>
      </c>
      <c r="I19274" t="s">
        <v>11396</v>
      </c>
      <c r="J19274" t="s">
        <v>15123</v>
      </c>
    </row>
    <row r="19275" spans="1:10">
      <c r="A19275" t="s">
        <v>15119</v>
      </c>
      <c r="B19275" t="s">
        <v>15231</v>
      </c>
      <c r="C19275" t="s">
        <v>15232</v>
      </c>
      <c r="D19275">
        <v>5085</v>
      </c>
      <c r="E19275" t="s">
        <v>15233</v>
      </c>
      <c r="G19275">
        <v>5085</v>
      </c>
      <c r="H19275" t="s">
        <v>26</v>
      </c>
      <c r="I19275" t="s">
        <v>11396</v>
      </c>
      <c r="J19275" t="s">
        <v>15123</v>
      </c>
    </row>
    <row r="19276" spans="1:10">
      <c r="A19276" t="s">
        <v>15119</v>
      </c>
      <c r="B19276" t="s">
        <v>15231</v>
      </c>
      <c r="C19276" t="s">
        <v>15232</v>
      </c>
      <c r="D19276">
        <v>5085</v>
      </c>
      <c r="E19276" t="s">
        <v>15233</v>
      </c>
      <c r="G19276">
        <v>5085</v>
      </c>
      <c r="H19276" t="s">
        <v>26</v>
      </c>
      <c r="I19276" t="s">
        <v>11396</v>
      </c>
      <c r="J19276" t="s">
        <v>15123</v>
      </c>
    </row>
    <row r="19277" spans="1:10">
      <c r="A19277" t="s">
        <v>15119</v>
      </c>
      <c r="B19277" t="s">
        <v>15231</v>
      </c>
      <c r="C19277" t="s">
        <v>15232</v>
      </c>
      <c r="D19277">
        <v>5085</v>
      </c>
      <c r="E19277" t="s">
        <v>15233</v>
      </c>
      <c r="G19277">
        <v>5085</v>
      </c>
      <c r="H19277" t="s">
        <v>26</v>
      </c>
      <c r="I19277" t="s">
        <v>11396</v>
      </c>
      <c r="J19277" t="s">
        <v>15123</v>
      </c>
    </row>
    <row r="19278" spans="1:10">
      <c r="A19278" t="s">
        <v>15119</v>
      </c>
      <c r="B19278" t="s">
        <v>15231</v>
      </c>
      <c r="C19278" t="s">
        <v>15232</v>
      </c>
      <c r="D19278">
        <v>5042</v>
      </c>
      <c r="E19278" t="s">
        <v>15233</v>
      </c>
      <c r="G19278">
        <v>5042</v>
      </c>
      <c r="H19278" t="s">
        <v>26</v>
      </c>
      <c r="I19278" t="s">
        <v>11281</v>
      </c>
      <c r="J19278" t="s">
        <v>15123</v>
      </c>
    </row>
    <row r="19279" spans="1:10">
      <c r="A19279" t="s">
        <v>15119</v>
      </c>
      <c r="B19279" t="s">
        <v>15231</v>
      </c>
      <c r="C19279" t="s">
        <v>15232</v>
      </c>
      <c r="D19279">
        <v>5042</v>
      </c>
      <c r="E19279" t="s">
        <v>15233</v>
      </c>
      <c r="G19279">
        <v>5042</v>
      </c>
      <c r="H19279" t="s">
        <v>26</v>
      </c>
      <c r="I19279" t="s">
        <v>11281</v>
      </c>
      <c r="J19279" t="s">
        <v>15123</v>
      </c>
    </row>
    <row r="19280" spans="1:10">
      <c r="A19280" t="s">
        <v>15119</v>
      </c>
      <c r="B19280" t="s">
        <v>15231</v>
      </c>
      <c r="C19280" t="s">
        <v>15232</v>
      </c>
      <c r="D19280">
        <v>5042</v>
      </c>
      <c r="E19280" t="s">
        <v>15233</v>
      </c>
      <c r="G19280">
        <v>5042</v>
      </c>
      <c r="H19280" t="s">
        <v>26</v>
      </c>
      <c r="I19280" t="s">
        <v>11281</v>
      </c>
      <c r="J19280" t="s">
        <v>15123</v>
      </c>
    </row>
    <row r="19281" spans="1:10">
      <c r="A19281" t="s">
        <v>15119</v>
      </c>
      <c r="B19281" t="s">
        <v>15231</v>
      </c>
      <c r="C19281" t="s">
        <v>15232</v>
      </c>
      <c r="D19281">
        <v>5042</v>
      </c>
      <c r="E19281" t="s">
        <v>15233</v>
      </c>
      <c r="G19281">
        <v>5042</v>
      </c>
      <c r="H19281" t="s">
        <v>26</v>
      </c>
      <c r="I19281" t="s">
        <v>11281</v>
      </c>
      <c r="J19281" t="s">
        <v>15123</v>
      </c>
    </row>
    <row r="19282" spans="1:10">
      <c r="A19282" t="s">
        <v>15119</v>
      </c>
      <c r="B19282" t="s">
        <v>15231</v>
      </c>
      <c r="C19282" t="s">
        <v>15232</v>
      </c>
      <c r="D19282">
        <v>5042</v>
      </c>
      <c r="E19282" t="s">
        <v>15233</v>
      </c>
      <c r="G19282">
        <v>5042</v>
      </c>
      <c r="H19282" t="s">
        <v>26</v>
      </c>
      <c r="I19282" t="s">
        <v>11281</v>
      </c>
      <c r="J19282" t="s">
        <v>15123</v>
      </c>
    </row>
    <row r="19283" spans="1:10">
      <c r="A19283" t="s">
        <v>15119</v>
      </c>
      <c r="B19283" t="s">
        <v>15231</v>
      </c>
      <c r="C19283" t="s">
        <v>15232</v>
      </c>
      <c r="D19283">
        <v>5081</v>
      </c>
      <c r="E19283" t="s">
        <v>15233</v>
      </c>
      <c r="G19283">
        <v>5081</v>
      </c>
      <c r="H19283" t="s">
        <v>26</v>
      </c>
      <c r="I19283" t="s">
        <v>11384</v>
      </c>
      <c r="J19283" t="s">
        <v>15123</v>
      </c>
    </row>
    <row r="19284" spans="1:10">
      <c r="A19284" t="s">
        <v>15119</v>
      </c>
      <c r="B19284" t="s">
        <v>15231</v>
      </c>
      <c r="C19284" t="s">
        <v>15232</v>
      </c>
      <c r="D19284">
        <v>5081</v>
      </c>
      <c r="E19284" t="s">
        <v>15233</v>
      </c>
      <c r="G19284">
        <v>5081</v>
      </c>
      <c r="H19284" t="s">
        <v>26</v>
      </c>
      <c r="I19284" t="s">
        <v>11384</v>
      </c>
      <c r="J19284" t="s">
        <v>15123</v>
      </c>
    </row>
    <row r="19285" spans="1:10">
      <c r="A19285" t="s">
        <v>15119</v>
      </c>
      <c r="B19285" t="s">
        <v>15231</v>
      </c>
      <c r="C19285" t="s">
        <v>15232</v>
      </c>
      <c r="D19285">
        <v>5081</v>
      </c>
      <c r="E19285" t="s">
        <v>15233</v>
      </c>
      <c r="G19285">
        <v>5081</v>
      </c>
      <c r="H19285" t="s">
        <v>26</v>
      </c>
      <c r="I19285" t="s">
        <v>11384</v>
      </c>
      <c r="J19285" t="s">
        <v>15123</v>
      </c>
    </row>
    <row r="19286" spans="1:10">
      <c r="A19286" t="s">
        <v>15119</v>
      </c>
      <c r="B19286" t="s">
        <v>15231</v>
      </c>
      <c r="C19286" t="s">
        <v>15232</v>
      </c>
      <c r="D19286">
        <v>5081</v>
      </c>
      <c r="E19286" t="s">
        <v>15233</v>
      </c>
      <c r="G19286">
        <v>5081</v>
      </c>
      <c r="H19286" t="s">
        <v>26</v>
      </c>
      <c r="I19286" t="s">
        <v>11384</v>
      </c>
      <c r="J19286" t="s">
        <v>15123</v>
      </c>
    </row>
    <row r="19287" spans="1:10">
      <c r="A19287" t="s">
        <v>15119</v>
      </c>
      <c r="B19287" t="s">
        <v>15231</v>
      </c>
      <c r="C19287" t="s">
        <v>15232</v>
      </c>
      <c r="D19287">
        <v>5081</v>
      </c>
      <c r="E19287" t="s">
        <v>15233</v>
      </c>
      <c r="G19287">
        <v>5081</v>
      </c>
      <c r="H19287" t="s">
        <v>26</v>
      </c>
      <c r="I19287" t="s">
        <v>11384</v>
      </c>
      <c r="J19287" t="s">
        <v>15123</v>
      </c>
    </row>
    <row r="19288" spans="1:10">
      <c r="A19288" t="s">
        <v>15119</v>
      </c>
      <c r="B19288" t="s">
        <v>15231</v>
      </c>
      <c r="C19288" t="s">
        <v>15232</v>
      </c>
      <c r="D19288">
        <v>5041</v>
      </c>
      <c r="E19288" t="s">
        <v>15233</v>
      </c>
      <c r="G19288">
        <v>5041</v>
      </c>
      <c r="H19288" t="s">
        <v>26</v>
      </c>
      <c r="I19288" t="s">
        <v>11275</v>
      </c>
      <c r="J19288" t="s">
        <v>15123</v>
      </c>
    </row>
    <row r="19289" spans="1:10">
      <c r="A19289" t="s">
        <v>15119</v>
      </c>
      <c r="B19289" t="s">
        <v>15231</v>
      </c>
      <c r="C19289" t="s">
        <v>15232</v>
      </c>
      <c r="D19289">
        <v>5041</v>
      </c>
      <c r="E19289" t="s">
        <v>15233</v>
      </c>
      <c r="G19289">
        <v>5041</v>
      </c>
      <c r="H19289" t="s">
        <v>26</v>
      </c>
      <c r="I19289" t="s">
        <v>11275</v>
      </c>
      <c r="J19289" t="s">
        <v>15123</v>
      </c>
    </row>
    <row r="19290" spans="1:10">
      <c r="A19290" t="s">
        <v>15119</v>
      </c>
      <c r="B19290" t="s">
        <v>15231</v>
      </c>
      <c r="C19290" t="s">
        <v>15232</v>
      </c>
      <c r="D19290">
        <v>5041</v>
      </c>
      <c r="E19290" t="s">
        <v>15233</v>
      </c>
      <c r="G19290">
        <v>5041</v>
      </c>
      <c r="H19290" t="s">
        <v>26</v>
      </c>
      <c r="I19290" t="s">
        <v>11275</v>
      </c>
      <c r="J19290" t="s">
        <v>15123</v>
      </c>
    </row>
    <row r="19291" spans="1:10">
      <c r="A19291" t="s">
        <v>15119</v>
      </c>
      <c r="B19291" t="s">
        <v>15231</v>
      </c>
      <c r="C19291" t="s">
        <v>15232</v>
      </c>
      <c r="D19291">
        <v>5041</v>
      </c>
      <c r="E19291" t="s">
        <v>15233</v>
      </c>
      <c r="G19291">
        <v>5041</v>
      </c>
      <c r="H19291" t="s">
        <v>26</v>
      </c>
      <c r="I19291" t="s">
        <v>11275</v>
      </c>
      <c r="J19291" t="s">
        <v>15123</v>
      </c>
    </row>
    <row r="19292" spans="1:10">
      <c r="A19292" t="s">
        <v>15119</v>
      </c>
      <c r="B19292" t="s">
        <v>15231</v>
      </c>
      <c r="C19292" t="s">
        <v>15232</v>
      </c>
      <c r="D19292">
        <v>5041</v>
      </c>
      <c r="E19292" t="s">
        <v>15233</v>
      </c>
      <c r="G19292">
        <v>5041</v>
      </c>
      <c r="H19292" t="s">
        <v>26</v>
      </c>
      <c r="I19292" t="s">
        <v>11275</v>
      </c>
      <c r="J19292" t="s">
        <v>15123</v>
      </c>
    </row>
    <row r="19293" spans="1:10">
      <c r="A19293" t="s">
        <v>15119</v>
      </c>
      <c r="B19293" t="s">
        <v>15231</v>
      </c>
      <c r="C19293" t="s">
        <v>15232</v>
      </c>
      <c r="D19293">
        <v>5051</v>
      </c>
      <c r="E19293" t="s">
        <v>15233</v>
      </c>
      <c r="G19293">
        <v>5051</v>
      </c>
      <c r="H19293" t="s">
        <v>26</v>
      </c>
      <c r="I19293" t="s">
        <v>11309</v>
      </c>
      <c r="J19293" t="s">
        <v>15123</v>
      </c>
    </row>
    <row r="19294" spans="1:10">
      <c r="A19294" t="s">
        <v>15119</v>
      </c>
      <c r="B19294" t="s">
        <v>15231</v>
      </c>
      <c r="C19294" t="s">
        <v>15232</v>
      </c>
      <c r="D19294">
        <v>5051</v>
      </c>
      <c r="E19294" t="s">
        <v>15233</v>
      </c>
      <c r="G19294">
        <v>5051</v>
      </c>
      <c r="H19294" t="s">
        <v>26</v>
      </c>
      <c r="I19294" t="s">
        <v>11309</v>
      </c>
      <c r="J19294" t="s">
        <v>15123</v>
      </c>
    </row>
    <row r="19295" spans="1:10">
      <c r="A19295" t="s">
        <v>15119</v>
      </c>
      <c r="B19295" t="s">
        <v>15231</v>
      </c>
      <c r="C19295" t="s">
        <v>15232</v>
      </c>
      <c r="D19295">
        <v>5051</v>
      </c>
      <c r="E19295" t="s">
        <v>15233</v>
      </c>
      <c r="G19295">
        <v>5051</v>
      </c>
      <c r="H19295" t="s">
        <v>26</v>
      </c>
      <c r="I19295" t="s">
        <v>11309</v>
      </c>
      <c r="J19295" t="s">
        <v>15123</v>
      </c>
    </row>
    <row r="19296" spans="1:10">
      <c r="A19296" t="s">
        <v>15119</v>
      </c>
      <c r="B19296" t="s">
        <v>15231</v>
      </c>
      <c r="C19296" t="s">
        <v>15232</v>
      </c>
      <c r="D19296">
        <v>5051</v>
      </c>
      <c r="E19296" t="s">
        <v>15233</v>
      </c>
      <c r="G19296">
        <v>5051</v>
      </c>
      <c r="H19296" t="s">
        <v>26</v>
      </c>
      <c r="I19296" t="s">
        <v>11309</v>
      </c>
      <c r="J19296" t="s">
        <v>15123</v>
      </c>
    </row>
    <row r="19297" spans="1:10">
      <c r="A19297" t="s">
        <v>15119</v>
      </c>
      <c r="B19297" t="s">
        <v>15231</v>
      </c>
      <c r="C19297" t="s">
        <v>15232</v>
      </c>
      <c r="D19297">
        <v>5051</v>
      </c>
      <c r="E19297" t="s">
        <v>15233</v>
      </c>
      <c r="G19297">
        <v>5051</v>
      </c>
      <c r="H19297" t="s">
        <v>26</v>
      </c>
      <c r="I19297" t="s">
        <v>11309</v>
      </c>
      <c r="J19297" t="s">
        <v>15123</v>
      </c>
    </row>
    <row r="19298" spans="1:10">
      <c r="A19298" t="s">
        <v>15119</v>
      </c>
      <c r="B19298" t="s">
        <v>15231</v>
      </c>
      <c r="C19298" t="s">
        <v>15232</v>
      </c>
      <c r="D19298">
        <v>5033</v>
      </c>
      <c r="E19298" t="s">
        <v>15233</v>
      </c>
      <c r="G19298">
        <v>5033</v>
      </c>
      <c r="H19298" t="s">
        <v>26</v>
      </c>
      <c r="I19298" t="s">
        <v>11251</v>
      </c>
      <c r="J19298" t="s">
        <v>15123</v>
      </c>
    </row>
    <row r="19299" spans="1:10">
      <c r="A19299" t="s">
        <v>15119</v>
      </c>
      <c r="B19299" t="s">
        <v>15231</v>
      </c>
      <c r="C19299" t="s">
        <v>15232</v>
      </c>
      <c r="D19299">
        <v>5033</v>
      </c>
      <c r="E19299" t="s">
        <v>15233</v>
      </c>
      <c r="G19299">
        <v>5033</v>
      </c>
      <c r="H19299" t="s">
        <v>26</v>
      </c>
      <c r="I19299" t="s">
        <v>11251</v>
      </c>
      <c r="J19299" t="s">
        <v>15123</v>
      </c>
    </row>
    <row r="19300" spans="1:10">
      <c r="A19300" t="s">
        <v>15119</v>
      </c>
      <c r="B19300" t="s">
        <v>15231</v>
      </c>
      <c r="C19300" t="s">
        <v>15232</v>
      </c>
      <c r="D19300">
        <v>5033</v>
      </c>
      <c r="E19300" t="s">
        <v>15233</v>
      </c>
      <c r="G19300">
        <v>5033</v>
      </c>
      <c r="H19300" t="s">
        <v>26</v>
      </c>
      <c r="I19300" t="s">
        <v>11251</v>
      </c>
      <c r="J19300" t="s">
        <v>15123</v>
      </c>
    </row>
    <row r="19301" spans="1:10">
      <c r="A19301" t="s">
        <v>15119</v>
      </c>
      <c r="B19301" t="s">
        <v>15231</v>
      </c>
      <c r="C19301" t="s">
        <v>15232</v>
      </c>
      <c r="D19301">
        <v>5033</v>
      </c>
      <c r="E19301" t="s">
        <v>15233</v>
      </c>
      <c r="G19301">
        <v>5033</v>
      </c>
      <c r="H19301" t="s">
        <v>26</v>
      </c>
      <c r="I19301" t="s">
        <v>11251</v>
      </c>
      <c r="J19301" t="s">
        <v>15123</v>
      </c>
    </row>
    <row r="19302" spans="1:10">
      <c r="A19302" t="s">
        <v>15119</v>
      </c>
      <c r="B19302" t="s">
        <v>15231</v>
      </c>
      <c r="C19302" t="s">
        <v>15232</v>
      </c>
      <c r="D19302">
        <v>5033</v>
      </c>
      <c r="E19302" t="s">
        <v>15233</v>
      </c>
      <c r="G19302">
        <v>5033</v>
      </c>
      <c r="H19302" t="s">
        <v>26</v>
      </c>
      <c r="I19302" t="s">
        <v>11251</v>
      </c>
      <c r="J19302" t="s">
        <v>15123</v>
      </c>
    </row>
    <row r="19303" spans="1:10">
      <c r="A19303" t="s">
        <v>15119</v>
      </c>
      <c r="B19303" t="s">
        <v>15231</v>
      </c>
      <c r="C19303" t="s">
        <v>15232</v>
      </c>
      <c r="D19303">
        <v>5152</v>
      </c>
      <c r="E19303" t="s">
        <v>15233</v>
      </c>
      <c r="G19303">
        <v>5152</v>
      </c>
      <c r="H19303" t="s">
        <v>26</v>
      </c>
      <c r="I19303" t="s">
        <v>11524</v>
      </c>
      <c r="J19303" t="s">
        <v>15123</v>
      </c>
    </row>
    <row r="19304" spans="1:10">
      <c r="A19304" t="s">
        <v>15119</v>
      </c>
      <c r="B19304" t="s">
        <v>15231</v>
      </c>
      <c r="C19304" t="s">
        <v>15232</v>
      </c>
      <c r="D19304">
        <v>5152</v>
      </c>
      <c r="E19304" t="s">
        <v>15233</v>
      </c>
      <c r="G19304">
        <v>5152</v>
      </c>
      <c r="H19304" t="s">
        <v>26</v>
      </c>
      <c r="I19304" t="s">
        <v>11524</v>
      </c>
      <c r="J19304" t="s">
        <v>15123</v>
      </c>
    </row>
    <row r="19305" spans="1:10">
      <c r="A19305" t="s">
        <v>15119</v>
      </c>
      <c r="B19305" t="s">
        <v>15231</v>
      </c>
      <c r="C19305" t="s">
        <v>15232</v>
      </c>
      <c r="D19305">
        <v>5152</v>
      </c>
      <c r="E19305" t="s">
        <v>15233</v>
      </c>
      <c r="G19305">
        <v>5152</v>
      </c>
      <c r="H19305" t="s">
        <v>26</v>
      </c>
      <c r="I19305" t="s">
        <v>11524</v>
      </c>
      <c r="J19305" t="s">
        <v>15123</v>
      </c>
    </row>
    <row r="19306" spans="1:10">
      <c r="A19306" t="s">
        <v>15119</v>
      </c>
      <c r="B19306" t="s">
        <v>15231</v>
      </c>
      <c r="C19306" t="s">
        <v>15232</v>
      </c>
      <c r="D19306">
        <v>5152</v>
      </c>
      <c r="E19306" t="s">
        <v>15233</v>
      </c>
      <c r="G19306">
        <v>5152</v>
      </c>
      <c r="H19306" t="s">
        <v>26</v>
      </c>
      <c r="I19306" t="s">
        <v>11524</v>
      </c>
      <c r="J19306" t="s">
        <v>15123</v>
      </c>
    </row>
    <row r="19307" spans="1:10">
      <c r="A19307" t="s">
        <v>15119</v>
      </c>
      <c r="B19307" t="s">
        <v>15231</v>
      </c>
      <c r="C19307" t="s">
        <v>15232</v>
      </c>
      <c r="D19307">
        <v>5152</v>
      </c>
      <c r="E19307" t="s">
        <v>15233</v>
      </c>
      <c r="G19307">
        <v>5152</v>
      </c>
      <c r="H19307" t="s">
        <v>26</v>
      </c>
      <c r="I19307" t="s">
        <v>11524</v>
      </c>
      <c r="J19307" t="s">
        <v>15123</v>
      </c>
    </row>
    <row r="19308" spans="1:10">
      <c r="A19308" t="s">
        <v>15119</v>
      </c>
      <c r="B19308" t="s">
        <v>15231</v>
      </c>
      <c r="C19308" t="s">
        <v>15232</v>
      </c>
      <c r="D19308">
        <v>5051</v>
      </c>
      <c r="E19308" t="s">
        <v>15233</v>
      </c>
      <c r="G19308">
        <v>5051</v>
      </c>
      <c r="H19308" t="s">
        <v>26</v>
      </c>
      <c r="I19308" t="s">
        <v>11310</v>
      </c>
      <c r="J19308" t="s">
        <v>15123</v>
      </c>
    </row>
    <row r="19309" spans="1:10">
      <c r="A19309" t="s">
        <v>15119</v>
      </c>
      <c r="B19309" t="s">
        <v>15231</v>
      </c>
      <c r="C19309" t="s">
        <v>15232</v>
      </c>
      <c r="D19309">
        <v>5051</v>
      </c>
      <c r="E19309" t="s">
        <v>15233</v>
      </c>
      <c r="G19309">
        <v>5051</v>
      </c>
      <c r="H19309" t="s">
        <v>26</v>
      </c>
      <c r="I19309" t="s">
        <v>11310</v>
      </c>
      <c r="J19309" t="s">
        <v>15123</v>
      </c>
    </row>
    <row r="19310" spans="1:10">
      <c r="A19310" t="s">
        <v>15119</v>
      </c>
      <c r="B19310" t="s">
        <v>15231</v>
      </c>
      <c r="C19310" t="s">
        <v>15232</v>
      </c>
      <c r="D19310">
        <v>5051</v>
      </c>
      <c r="E19310" t="s">
        <v>15233</v>
      </c>
      <c r="G19310">
        <v>5051</v>
      </c>
      <c r="H19310" t="s">
        <v>26</v>
      </c>
      <c r="I19310" t="s">
        <v>11310</v>
      </c>
      <c r="J19310" t="s">
        <v>15123</v>
      </c>
    </row>
    <row r="19311" spans="1:10">
      <c r="A19311" t="s">
        <v>15119</v>
      </c>
      <c r="B19311" t="s">
        <v>15231</v>
      </c>
      <c r="C19311" t="s">
        <v>15232</v>
      </c>
      <c r="D19311">
        <v>5051</v>
      </c>
      <c r="E19311" t="s">
        <v>15233</v>
      </c>
      <c r="G19311">
        <v>5051</v>
      </c>
      <c r="H19311" t="s">
        <v>26</v>
      </c>
      <c r="I19311" t="s">
        <v>11310</v>
      </c>
      <c r="J19311" t="s">
        <v>15123</v>
      </c>
    </row>
    <row r="19312" spans="1:10">
      <c r="A19312" t="s">
        <v>15119</v>
      </c>
      <c r="B19312" t="s">
        <v>15231</v>
      </c>
      <c r="C19312" t="s">
        <v>15232</v>
      </c>
      <c r="D19312">
        <v>5051</v>
      </c>
      <c r="E19312" t="s">
        <v>15233</v>
      </c>
      <c r="G19312">
        <v>5051</v>
      </c>
      <c r="H19312" t="s">
        <v>26</v>
      </c>
      <c r="I19312" t="s">
        <v>11310</v>
      </c>
      <c r="J19312" t="s">
        <v>15123</v>
      </c>
    </row>
    <row r="19313" spans="1:10">
      <c r="A19313" t="s">
        <v>15119</v>
      </c>
      <c r="B19313" t="s">
        <v>15231</v>
      </c>
      <c r="C19313" t="s">
        <v>15232</v>
      </c>
      <c r="D19313">
        <v>5114</v>
      </c>
      <c r="E19313" t="s">
        <v>15233</v>
      </c>
      <c r="G19313">
        <v>5114</v>
      </c>
      <c r="H19313" t="s">
        <v>26</v>
      </c>
      <c r="I19313" t="s">
        <v>11464</v>
      </c>
      <c r="J19313" t="s">
        <v>15123</v>
      </c>
    </row>
    <row r="19314" spans="1:10">
      <c r="A19314" t="s">
        <v>15119</v>
      </c>
      <c r="B19314" t="s">
        <v>15231</v>
      </c>
      <c r="C19314" t="s">
        <v>15232</v>
      </c>
      <c r="D19314">
        <v>5114</v>
      </c>
      <c r="E19314" t="s">
        <v>15233</v>
      </c>
      <c r="G19314">
        <v>5114</v>
      </c>
      <c r="H19314" t="s">
        <v>26</v>
      </c>
      <c r="I19314" t="s">
        <v>11464</v>
      </c>
      <c r="J19314" t="s">
        <v>15123</v>
      </c>
    </row>
    <row r="19315" spans="1:10">
      <c r="A19315" t="s">
        <v>15119</v>
      </c>
      <c r="B19315" t="s">
        <v>15231</v>
      </c>
      <c r="C19315" t="s">
        <v>15232</v>
      </c>
      <c r="D19315">
        <v>5114</v>
      </c>
      <c r="E19315" t="s">
        <v>15233</v>
      </c>
      <c r="G19315">
        <v>5114</v>
      </c>
      <c r="H19315" t="s">
        <v>26</v>
      </c>
      <c r="I19315" t="s">
        <v>11464</v>
      </c>
      <c r="J19315" t="s">
        <v>15123</v>
      </c>
    </row>
    <row r="19316" spans="1:10">
      <c r="A19316" t="s">
        <v>15119</v>
      </c>
      <c r="B19316" t="s">
        <v>15231</v>
      </c>
      <c r="C19316" t="s">
        <v>15232</v>
      </c>
      <c r="D19316">
        <v>5114</v>
      </c>
      <c r="E19316" t="s">
        <v>15233</v>
      </c>
      <c r="G19316">
        <v>5114</v>
      </c>
      <c r="H19316" t="s">
        <v>26</v>
      </c>
      <c r="I19316" t="s">
        <v>11464</v>
      </c>
      <c r="J19316" t="s">
        <v>15123</v>
      </c>
    </row>
    <row r="19317" spans="1:10">
      <c r="A19317" t="s">
        <v>15119</v>
      </c>
      <c r="B19317" t="s">
        <v>15231</v>
      </c>
      <c r="C19317" t="s">
        <v>15232</v>
      </c>
      <c r="D19317">
        <v>5114</v>
      </c>
      <c r="E19317" t="s">
        <v>15233</v>
      </c>
      <c r="G19317">
        <v>5114</v>
      </c>
      <c r="H19317" t="s">
        <v>26</v>
      </c>
      <c r="I19317" t="s">
        <v>11464</v>
      </c>
      <c r="J19317" t="s">
        <v>15123</v>
      </c>
    </row>
    <row r="19318" spans="1:10">
      <c r="A19318" t="s">
        <v>15119</v>
      </c>
      <c r="B19318" t="s">
        <v>15231</v>
      </c>
      <c r="C19318" t="s">
        <v>15232</v>
      </c>
      <c r="D19318">
        <v>5008</v>
      </c>
      <c r="E19318" t="s">
        <v>15233</v>
      </c>
      <c r="G19318">
        <v>5008</v>
      </c>
      <c r="H19318" t="s">
        <v>26</v>
      </c>
      <c r="I19318" t="s">
        <v>828</v>
      </c>
      <c r="J19318" t="s">
        <v>15123</v>
      </c>
    </row>
    <row r="19319" spans="1:10">
      <c r="A19319" t="s">
        <v>15119</v>
      </c>
      <c r="B19319" t="s">
        <v>15231</v>
      </c>
      <c r="C19319" t="s">
        <v>15232</v>
      </c>
      <c r="D19319">
        <v>5008</v>
      </c>
      <c r="E19319" t="s">
        <v>15233</v>
      </c>
      <c r="G19319">
        <v>5008</v>
      </c>
      <c r="H19319" t="s">
        <v>26</v>
      </c>
      <c r="I19319" t="s">
        <v>828</v>
      </c>
      <c r="J19319" t="s">
        <v>15123</v>
      </c>
    </row>
    <row r="19320" spans="1:10">
      <c r="A19320" t="s">
        <v>15119</v>
      </c>
      <c r="B19320" t="s">
        <v>15231</v>
      </c>
      <c r="C19320" t="s">
        <v>15232</v>
      </c>
      <c r="D19320">
        <v>5008</v>
      </c>
      <c r="E19320" t="s">
        <v>15233</v>
      </c>
      <c r="G19320">
        <v>5008</v>
      </c>
      <c r="H19320" t="s">
        <v>26</v>
      </c>
      <c r="I19320" t="s">
        <v>828</v>
      </c>
      <c r="J19320" t="s">
        <v>15123</v>
      </c>
    </row>
    <row r="19321" spans="1:10">
      <c r="A19321" t="s">
        <v>15119</v>
      </c>
      <c r="B19321" t="s">
        <v>15231</v>
      </c>
      <c r="C19321" t="s">
        <v>15232</v>
      </c>
      <c r="D19321">
        <v>5008</v>
      </c>
      <c r="E19321" t="s">
        <v>15233</v>
      </c>
      <c r="G19321">
        <v>5008</v>
      </c>
      <c r="H19321" t="s">
        <v>26</v>
      </c>
      <c r="I19321" t="s">
        <v>828</v>
      </c>
      <c r="J19321" t="s">
        <v>15123</v>
      </c>
    </row>
    <row r="19322" spans="1:10">
      <c r="A19322" t="s">
        <v>15119</v>
      </c>
      <c r="B19322" t="s">
        <v>15231</v>
      </c>
      <c r="C19322" t="s">
        <v>15232</v>
      </c>
      <c r="D19322">
        <v>5008</v>
      </c>
      <c r="E19322" t="s">
        <v>15233</v>
      </c>
      <c r="G19322">
        <v>5008</v>
      </c>
      <c r="H19322" t="s">
        <v>26</v>
      </c>
      <c r="I19322" t="s">
        <v>828</v>
      </c>
      <c r="J19322" t="s">
        <v>15123</v>
      </c>
    </row>
    <row r="19323" spans="1:10">
      <c r="A19323" t="s">
        <v>15119</v>
      </c>
      <c r="B19323" t="s">
        <v>15231</v>
      </c>
      <c r="C19323" t="s">
        <v>15232</v>
      </c>
      <c r="D19323">
        <v>5041</v>
      </c>
      <c r="E19323" t="s">
        <v>15233</v>
      </c>
      <c r="G19323">
        <v>5041</v>
      </c>
      <c r="H19323" t="s">
        <v>26</v>
      </c>
      <c r="I19323" t="s">
        <v>11276</v>
      </c>
      <c r="J19323" t="s">
        <v>15123</v>
      </c>
    </row>
    <row r="19324" spans="1:10">
      <c r="A19324" t="s">
        <v>15119</v>
      </c>
      <c r="B19324" t="s">
        <v>15231</v>
      </c>
      <c r="C19324" t="s">
        <v>15232</v>
      </c>
      <c r="D19324">
        <v>5041</v>
      </c>
      <c r="E19324" t="s">
        <v>15233</v>
      </c>
      <c r="G19324">
        <v>5041</v>
      </c>
      <c r="H19324" t="s">
        <v>26</v>
      </c>
      <c r="I19324" t="s">
        <v>11276</v>
      </c>
      <c r="J19324" t="s">
        <v>15123</v>
      </c>
    </row>
    <row r="19325" spans="1:10">
      <c r="A19325" t="s">
        <v>15119</v>
      </c>
      <c r="B19325" t="s">
        <v>15231</v>
      </c>
      <c r="C19325" t="s">
        <v>15232</v>
      </c>
      <c r="D19325">
        <v>5041</v>
      </c>
      <c r="E19325" t="s">
        <v>15233</v>
      </c>
      <c r="G19325">
        <v>5041</v>
      </c>
      <c r="H19325" t="s">
        <v>26</v>
      </c>
      <c r="I19325" t="s">
        <v>11276</v>
      </c>
      <c r="J19325" t="s">
        <v>15123</v>
      </c>
    </row>
    <row r="19326" spans="1:10">
      <c r="A19326" t="s">
        <v>15119</v>
      </c>
      <c r="B19326" t="s">
        <v>15231</v>
      </c>
      <c r="C19326" t="s">
        <v>15232</v>
      </c>
      <c r="D19326">
        <v>5041</v>
      </c>
      <c r="E19326" t="s">
        <v>15233</v>
      </c>
      <c r="G19326">
        <v>5041</v>
      </c>
      <c r="H19326" t="s">
        <v>26</v>
      </c>
      <c r="I19326" t="s">
        <v>11276</v>
      </c>
      <c r="J19326" t="s">
        <v>15123</v>
      </c>
    </row>
    <row r="19327" spans="1:10">
      <c r="A19327" t="s">
        <v>15119</v>
      </c>
      <c r="B19327" t="s">
        <v>15231</v>
      </c>
      <c r="C19327" t="s">
        <v>15232</v>
      </c>
      <c r="D19327">
        <v>5041</v>
      </c>
      <c r="E19327" t="s">
        <v>15233</v>
      </c>
      <c r="G19327">
        <v>5041</v>
      </c>
      <c r="H19327" t="s">
        <v>26</v>
      </c>
      <c r="I19327" t="s">
        <v>11276</v>
      </c>
      <c r="J19327" t="s">
        <v>15123</v>
      </c>
    </row>
    <row r="19328" spans="1:10">
      <c r="A19328" t="s">
        <v>15119</v>
      </c>
      <c r="B19328" t="s">
        <v>15231</v>
      </c>
      <c r="C19328" t="s">
        <v>15232</v>
      </c>
      <c r="D19328">
        <v>5047</v>
      </c>
      <c r="E19328" t="s">
        <v>15233</v>
      </c>
      <c r="G19328">
        <v>5047</v>
      </c>
      <c r="H19328" t="s">
        <v>26</v>
      </c>
      <c r="I19328" t="s">
        <v>563</v>
      </c>
      <c r="J19328" t="s">
        <v>15123</v>
      </c>
    </row>
    <row r="19329" spans="1:10">
      <c r="A19329" t="s">
        <v>15119</v>
      </c>
      <c r="B19329" t="s">
        <v>15231</v>
      </c>
      <c r="C19329" t="s">
        <v>15232</v>
      </c>
      <c r="D19329">
        <v>5047</v>
      </c>
      <c r="E19329" t="s">
        <v>15233</v>
      </c>
      <c r="G19329">
        <v>5047</v>
      </c>
      <c r="H19329" t="s">
        <v>26</v>
      </c>
      <c r="I19329" t="s">
        <v>563</v>
      </c>
      <c r="J19329" t="s">
        <v>15123</v>
      </c>
    </row>
    <row r="19330" spans="1:10">
      <c r="A19330" t="s">
        <v>15119</v>
      </c>
      <c r="B19330" t="s">
        <v>15231</v>
      </c>
      <c r="C19330" t="s">
        <v>15232</v>
      </c>
      <c r="D19330">
        <v>5047</v>
      </c>
      <c r="E19330" t="s">
        <v>15233</v>
      </c>
      <c r="G19330">
        <v>5047</v>
      </c>
      <c r="H19330" t="s">
        <v>26</v>
      </c>
      <c r="I19330" t="s">
        <v>563</v>
      </c>
      <c r="J19330" t="s">
        <v>15123</v>
      </c>
    </row>
    <row r="19331" spans="1:10">
      <c r="A19331" t="s">
        <v>15119</v>
      </c>
      <c r="B19331" t="s">
        <v>15231</v>
      </c>
      <c r="C19331" t="s">
        <v>15232</v>
      </c>
      <c r="D19331">
        <v>5047</v>
      </c>
      <c r="E19331" t="s">
        <v>15233</v>
      </c>
      <c r="G19331">
        <v>5047</v>
      </c>
      <c r="H19331" t="s">
        <v>26</v>
      </c>
      <c r="I19331" t="s">
        <v>563</v>
      </c>
      <c r="J19331" t="s">
        <v>15123</v>
      </c>
    </row>
    <row r="19332" spans="1:10">
      <c r="A19332" t="s">
        <v>15119</v>
      </c>
      <c r="B19332" t="s">
        <v>15231</v>
      </c>
      <c r="C19332" t="s">
        <v>15232</v>
      </c>
      <c r="D19332">
        <v>5047</v>
      </c>
      <c r="E19332" t="s">
        <v>15233</v>
      </c>
      <c r="G19332">
        <v>5047</v>
      </c>
      <c r="H19332" t="s">
        <v>26</v>
      </c>
      <c r="I19332" t="s">
        <v>563</v>
      </c>
      <c r="J19332" t="s">
        <v>15123</v>
      </c>
    </row>
    <row r="19333" spans="1:10">
      <c r="A19333" t="s">
        <v>15119</v>
      </c>
      <c r="B19333" t="s">
        <v>15231</v>
      </c>
      <c r="C19333" t="s">
        <v>15232</v>
      </c>
      <c r="D19333">
        <v>5113</v>
      </c>
      <c r="E19333" t="s">
        <v>15233</v>
      </c>
      <c r="G19333">
        <v>5113</v>
      </c>
      <c r="H19333" t="s">
        <v>26</v>
      </c>
      <c r="I19333" t="s">
        <v>11455</v>
      </c>
      <c r="J19333" t="s">
        <v>15123</v>
      </c>
    </row>
    <row r="19334" spans="1:10">
      <c r="A19334" t="s">
        <v>15119</v>
      </c>
      <c r="B19334" t="s">
        <v>15231</v>
      </c>
      <c r="C19334" t="s">
        <v>15232</v>
      </c>
      <c r="D19334">
        <v>5113</v>
      </c>
      <c r="E19334" t="s">
        <v>15233</v>
      </c>
      <c r="G19334">
        <v>5113</v>
      </c>
      <c r="H19334" t="s">
        <v>26</v>
      </c>
      <c r="I19334" t="s">
        <v>11455</v>
      </c>
      <c r="J19334" t="s">
        <v>15123</v>
      </c>
    </row>
    <row r="19335" spans="1:10">
      <c r="A19335" t="s">
        <v>15119</v>
      </c>
      <c r="B19335" t="s">
        <v>15231</v>
      </c>
      <c r="C19335" t="s">
        <v>15232</v>
      </c>
      <c r="D19335">
        <v>5113</v>
      </c>
      <c r="E19335" t="s">
        <v>15233</v>
      </c>
      <c r="G19335">
        <v>5113</v>
      </c>
      <c r="H19335" t="s">
        <v>26</v>
      </c>
      <c r="I19335" t="s">
        <v>11455</v>
      </c>
      <c r="J19335" t="s">
        <v>15123</v>
      </c>
    </row>
    <row r="19336" spans="1:10">
      <c r="A19336" t="s">
        <v>15119</v>
      </c>
      <c r="B19336" t="s">
        <v>15231</v>
      </c>
      <c r="C19336" t="s">
        <v>15232</v>
      </c>
      <c r="D19336">
        <v>5113</v>
      </c>
      <c r="E19336" t="s">
        <v>15233</v>
      </c>
      <c r="G19336">
        <v>5113</v>
      </c>
      <c r="H19336" t="s">
        <v>26</v>
      </c>
      <c r="I19336" t="s">
        <v>11455</v>
      </c>
      <c r="J19336" t="s">
        <v>15123</v>
      </c>
    </row>
    <row r="19337" spans="1:10">
      <c r="A19337" t="s">
        <v>15119</v>
      </c>
      <c r="B19337" t="s">
        <v>15231</v>
      </c>
      <c r="C19337" t="s">
        <v>15232</v>
      </c>
      <c r="D19337">
        <v>5113</v>
      </c>
      <c r="E19337" t="s">
        <v>15233</v>
      </c>
      <c r="G19337">
        <v>5113</v>
      </c>
      <c r="H19337" t="s">
        <v>26</v>
      </c>
      <c r="I19337" t="s">
        <v>11455</v>
      </c>
      <c r="J19337" t="s">
        <v>15123</v>
      </c>
    </row>
    <row r="19338" spans="1:10">
      <c r="A19338" t="s">
        <v>15119</v>
      </c>
      <c r="B19338" t="s">
        <v>15231</v>
      </c>
      <c r="C19338" t="s">
        <v>15232</v>
      </c>
      <c r="D19338">
        <v>5041</v>
      </c>
      <c r="E19338" t="s">
        <v>15233</v>
      </c>
      <c r="G19338">
        <v>5041</v>
      </c>
      <c r="H19338" t="s">
        <v>26</v>
      </c>
      <c r="I19338" t="s">
        <v>11277</v>
      </c>
      <c r="J19338" t="s">
        <v>15123</v>
      </c>
    </row>
    <row r="19339" spans="1:10">
      <c r="A19339" t="s">
        <v>15119</v>
      </c>
      <c r="B19339" t="s">
        <v>15231</v>
      </c>
      <c r="C19339" t="s">
        <v>15232</v>
      </c>
      <c r="D19339">
        <v>5041</v>
      </c>
      <c r="E19339" t="s">
        <v>15233</v>
      </c>
      <c r="G19339">
        <v>5041</v>
      </c>
      <c r="H19339" t="s">
        <v>26</v>
      </c>
      <c r="I19339" t="s">
        <v>11277</v>
      </c>
      <c r="J19339" t="s">
        <v>15123</v>
      </c>
    </row>
    <row r="19340" spans="1:10">
      <c r="A19340" t="s">
        <v>15119</v>
      </c>
      <c r="B19340" t="s">
        <v>15231</v>
      </c>
      <c r="C19340" t="s">
        <v>15232</v>
      </c>
      <c r="D19340">
        <v>5041</v>
      </c>
      <c r="E19340" t="s">
        <v>15233</v>
      </c>
      <c r="G19340">
        <v>5041</v>
      </c>
      <c r="H19340" t="s">
        <v>26</v>
      </c>
      <c r="I19340" t="s">
        <v>11277</v>
      </c>
      <c r="J19340" t="s">
        <v>15123</v>
      </c>
    </row>
    <row r="19341" spans="1:10">
      <c r="A19341" t="s">
        <v>15119</v>
      </c>
      <c r="B19341" t="s">
        <v>15231</v>
      </c>
      <c r="C19341" t="s">
        <v>15232</v>
      </c>
      <c r="D19341">
        <v>5041</v>
      </c>
      <c r="E19341" t="s">
        <v>15233</v>
      </c>
      <c r="G19341">
        <v>5041</v>
      </c>
      <c r="H19341" t="s">
        <v>26</v>
      </c>
      <c r="I19341" t="s">
        <v>11277</v>
      </c>
      <c r="J19341" t="s">
        <v>15123</v>
      </c>
    </row>
    <row r="19342" spans="1:10">
      <c r="A19342" t="s">
        <v>15119</v>
      </c>
      <c r="B19342" t="s">
        <v>15231</v>
      </c>
      <c r="C19342" t="s">
        <v>15232</v>
      </c>
      <c r="D19342">
        <v>5041</v>
      </c>
      <c r="E19342" t="s">
        <v>15233</v>
      </c>
      <c r="G19342">
        <v>5041</v>
      </c>
      <c r="H19342" t="s">
        <v>26</v>
      </c>
      <c r="I19342" t="s">
        <v>11277</v>
      </c>
      <c r="J19342" t="s">
        <v>15123</v>
      </c>
    </row>
    <row r="19343" spans="1:10">
      <c r="A19343" t="s">
        <v>15119</v>
      </c>
      <c r="B19343" t="s">
        <v>15231</v>
      </c>
      <c r="C19343" t="s">
        <v>15232</v>
      </c>
      <c r="D19343">
        <v>5075</v>
      </c>
      <c r="E19343" t="s">
        <v>15233</v>
      </c>
      <c r="G19343">
        <v>5075</v>
      </c>
      <c r="H19343" t="s">
        <v>26</v>
      </c>
      <c r="I19343" t="s">
        <v>11381</v>
      </c>
      <c r="J19343" t="s">
        <v>15123</v>
      </c>
    </row>
    <row r="19344" spans="1:10">
      <c r="A19344" t="s">
        <v>15119</v>
      </c>
      <c r="B19344" t="s">
        <v>15231</v>
      </c>
      <c r="C19344" t="s">
        <v>15232</v>
      </c>
      <c r="D19344">
        <v>5075</v>
      </c>
      <c r="E19344" t="s">
        <v>15233</v>
      </c>
      <c r="G19344">
        <v>5075</v>
      </c>
      <c r="H19344" t="s">
        <v>26</v>
      </c>
      <c r="I19344" t="s">
        <v>11381</v>
      </c>
      <c r="J19344" t="s">
        <v>15123</v>
      </c>
    </row>
    <row r="19345" spans="1:10">
      <c r="A19345" t="s">
        <v>15119</v>
      </c>
      <c r="B19345" t="s">
        <v>15231</v>
      </c>
      <c r="C19345" t="s">
        <v>15232</v>
      </c>
      <c r="D19345">
        <v>5075</v>
      </c>
      <c r="E19345" t="s">
        <v>15233</v>
      </c>
      <c r="G19345">
        <v>5075</v>
      </c>
      <c r="H19345" t="s">
        <v>26</v>
      </c>
      <c r="I19345" t="s">
        <v>11381</v>
      </c>
      <c r="J19345" t="s">
        <v>15123</v>
      </c>
    </row>
    <row r="19346" spans="1:10">
      <c r="A19346" t="s">
        <v>15119</v>
      </c>
      <c r="B19346" t="s">
        <v>15231</v>
      </c>
      <c r="C19346" t="s">
        <v>15232</v>
      </c>
      <c r="D19346">
        <v>5075</v>
      </c>
      <c r="E19346" t="s">
        <v>15233</v>
      </c>
      <c r="G19346">
        <v>5075</v>
      </c>
      <c r="H19346" t="s">
        <v>26</v>
      </c>
      <c r="I19346" t="s">
        <v>11381</v>
      </c>
      <c r="J19346" t="s">
        <v>15123</v>
      </c>
    </row>
    <row r="19347" spans="1:10">
      <c r="A19347" t="s">
        <v>15119</v>
      </c>
      <c r="B19347" t="s">
        <v>15231</v>
      </c>
      <c r="C19347" t="s">
        <v>15232</v>
      </c>
      <c r="D19347">
        <v>5075</v>
      </c>
      <c r="E19347" t="s">
        <v>15233</v>
      </c>
      <c r="G19347">
        <v>5075</v>
      </c>
      <c r="H19347" t="s">
        <v>26</v>
      </c>
      <c r="I19347" t="s">
        <v>11381</v>
      </c>
      <c r="J19347" t="s">
        <v>15123</v>
      </c>
    </row>
    <row r="19348" spans="1:10">
      <c r="A19348" t="s">
        <v>15119</v>
      </c>
      <c r="B19348" t="s">
        <v>15231</v>
      </c>
      <c r="C19348" t="s">
        <v>15232</v>
      </c>
      <c r="D19348">
        <v>5008</v>
      </c>
      <c r="E19348" t="s">
        <v>15233</v>
      </c>
      <c r="G19348">
        <v>5008</v>
      </c>
      <c r="H19348" t="s">
        <v>26</v>
      </c>
      <c r="I19348" t="s">
        <v>9169</v>
      </c>
      <c r="J19348" t="s">
        <v>15123</v>
      </c>
    </row>
    <row r="19349" spans="1:10">
      <c r="A19349" t="s">
        <v>15119</v>
      </c>
      <c r="B19349" t="s">
        <v>15231</v>
      </c>
      <c r="C19349" t="s">
        <v>15232</v>
      </c>
      <c r="D19349">
        <v>5008</v>
      </c>
      <c r="E19349" t="s">
        <v>15233</v>
      </c>
      <c r="G19349">
        <v>5008</v>
      </c>
      <c r="H19349" t="s">
        <v>26</v>
      </c>
      <c r="I19349" t="s">
        <v>9169</v>
      </c>
      <c r="J19349" t="s">
        <v>15123</v>
      </c>
    </row>
    <row r="19350" spans="1:10">
      <c r="A19350" t="s">
        <v>15119</v>
      </c>
      <c r="B19350" t="s">
        <v>15231</v>
      </c>
      <c r="C19350" t="s">
        <v>15232</v>
      </c>
      <c r="D19350">
        <v>5008</v>
      </c>
      <c r="E19350" t="s">
        <v>15233</v>
      </c>
      <c r="G19350">
        <v>5008</v>
      </c>
      <c r="H19350" t="s">
        <v>26</v>
      </c>
      <c r="I19350" t="s">
        <v>9169</v>
      </c>
      <c r="J19350" t="s">
        <v>15123</v>
      </c>
    </row>
    <row r="19351" spans="1:10">
      <c r="A19351" t="s">
        <v>15119</v>
      </c>
      <c r="B19351" t="s">
        <v>15231</v>
      </c>
      <c r="C19351" t="s">
        <v>15232</v>
      </c>
      <c r="D19351">
        <v>5008</v>
      </c>
      <c r="E19351" t="s">
        <v>15233</v>
      </c>
      <c r="G19351">
        <v>5008</v>
      </c>
      <c r="H19351" t="s">
        <v>26</v>
      </c>
      <c r="I19351" t="s">
        <v>9169</v>
      </c>
      <c r="J19351" t="s">
        <v>15123</v>
      </c>
    </row>
    <row r="19352" spans="1:10">
      <c r="A19352" t="s">
        <v>15119</v>
      </c>
      <c r="B19352" t="s">
        <v>15231</v>
      </c>
      <c r="C19352" t="s">
        <v>15232</v>
      </c>
      <c r="D19352">
        <v>5008</v>
      </c>
      <c r="E19352" t="s">
        <v>15233</v>
      </c>
      <c r="G19352">
        <v>5008</v>
      </c>
      <c r="H19352" t="s">
        <v>26</v>
      </c>
      <c r="I19352" t="s">
        <v>9169</v>
      </c>
      <c r="J19352" t="s">
        <v>15123</v>
      </c>
    </row>
    <row r="19353" spans="1:10">
      <c r="A19353" t="s">
        <v>15119</v>
      </c>
      <c r="B19353" t="s">
        <v>15231</v>
      </c>
      <c r="C19353" t="s">
        <v>15232</v>
      </c>
      <c r="D19353">
        <v>5110</v>
      </c>
      <c r="E19353" t="s">
        <v>15233</v>
      </c>
      <c r="G19353">
        <v>5110</v>
      </c>
      <c r="H19353" t="s">
        <v>26</v>
      </c>
      <c r="I19353" t="s">
        <v>11444</v>
      </c>
      <c r="J19353" t="s">
        <v>15123</v>
      </c>
    </row>
    <row r="19354" spans="1:10">
      <c r="A19354" t="s">
        <v>15119</v>
      </c>
      <c r="B19354" t="s">
        <v>15231</v>
      </c>
      <c r="C19354" t="s">
        <v>15232</v>
      </c>
      <c r="D19354">
        <v>5110</v>
      </c>
      <c r="E19354" t="s">
        <v>15233</v>
      </c>
      <c r="G19354">
        <v>5110</v>
      </c>
      <c r="H19354" t="s">
        <v>26</v>
      </c>
      <c r="I19354" t="s">
        <v>11444</v>
      </c>
      <c r="J19354" t="s">
        <v>15123</v>
      </c>
    </row>
    <row r="19355" spans="1:10">
      <c r="A19355" t="s">
        <v>15119</v>
      </c>
      <c r="B19355" t="s">
        <v>15231</v>
      </c>
      <c r="C19355" t="s">
        <v>15232</v>
      </c>
      <c r="D19355">
        <v>5110</v>
      </c>
      <c r="E19355" t="s">
        <v>15233</v>
      </c>
      <c r="G19355">
        <v>5110</v>
      </c>
      <c r="H19355" t="s">
        <v>26</v>
      </c>
      <c r="I19355" t="s">
        <v>11444</v>
      </c>
      <c r="J19355" t="s">
        <v>15123</v>
      </c>
    </row>
    <row r="19356" spans="1:10">
      <c r="A19356" t="s">
        <v>15119</v>
      </c>
      <c r="B19356" t="s">
        <v>15231</v>
      </c>
      <c r="C19356" t="s">
        <v>15232</v>
      </c>
      <c r="D19356">
        <v>5110</v>
      </c>
      <c r="E19356" t="s">
        <v>15233</v>
      </c>
      <c r="G19356">
        <v>5110</v>
      </c>
      <c r="H19356" t="s">
        <v>26</v>
      </c>
      <c r="I19356" t="s">
        <v>11444</v>
      </c>
      <c r="J19356" t="s">
        <v>15123</v>
      </c>
    </row>
    <row r="19357" spans="1:10">
      <c r="A19357" t="s">
        <v>15119</v>
      </c>
      <c r="B19357" t="s">
        <v>15231</v>
      </c>
      <c r="C19357" t="s">
        <v>15232</v>
      </c>
      <c r="D19357">
        <v>5110</v>
      </c>
      <c r="E19357" t="s">
        <v>15233</v>
      </c>
      <c r="G19357">
        <v>5110</v>
      </c>
      <c r="H19357" t="s">
        <v>26</v>
      </c>
      <c r="I19357" t="s">
        <v>11444</v>
      </c>
      <c r="J19357" t="s">
        <v>15123</v>
      </c>
    </row>
    <row r="19358" spans="1:10">
      <c r="A19358" t="s">
        <v>15119</v>
      </c>
      <c r="B19358" t="s">
        <v>15231</v>
      </c>
      <c r="C19358" t="s">
        <v>15232</v>
      </c>
      <c r="D19358">
        <v>5048</v>
      </c>
      <c r="E19358" t="s">
        <v>15233</v>
      </c>
      <c r="G19358">
        <v>5048</v>
      </c>
      <c r="H19358" t="s">
        <v>26</v>
      </c>
      <c r="I19358" t="s">
        <v>11298</v>
      </c>
      <c r="J19358" t="s">
        <v>15123</v>
      </c>
    </row>
    <row r="19359" spans="1:10">
      <c r="A19359" t="s">
        <v>15119</v>
      </c>
      <c r="B19359" t="s">
        <v>15231</v>
      </c>
      <c r="C19359" t="s">
        <v>15232</v>
      </c>
      <c r="D19359">
        <v>5048</v>
      </c>
      <c r="E19359" t="s">
        <v>15233</v>
      </c>
      <c r="G19359">
        <v>5048</v>
      </c>
      <c r="H19359" t="s">
        <v>26</v>
      </c>
      <c r="I19359" t="s">
        <v>11298</v>
      </c>
      <c r="J19359" t="s">
        <v>15123</v>
      </c>
    </row>
    <row r="19360" spans="1:10">
      <c r="A19360" t="s">
        <v>15119</v>
      </c>
      <c r="B19360" t="s">
        <v>15231</v>
      </c>
      <c r="C19360" t="s">
        <v>15232</v>
      </c>
      <c r="D19360">
        <v>5048</v>
      </c>
      <c r="E19360" t="s">
        <v>15233</v>
      </c>
      <c r="G19360">
        <v>5048</v>
      </c>
      <c r="H19360" t="s">
        <v>26</v>
      </c>
      <c r="I19360" t="s">
        <v>11298</v>
      </c>
      <c r="J19360" t="s">
        <v>15123</v>
      </c>
    </row>
    <row r="19361" spans="1:10">
      <c r="A19361" t="s">
        <v>15119</v>
      </c>
      <c r="B19361" t="s">
        <v>15231</v>
      </c>
      <c r="C19361" t="s">
        <v>15232</v>
      </c>
      <c r="D19361">
        <v>5048</v>
      </c>
      <c r="E19361" t="s">
        <v>15233</v>
      </c>
      <c r="G19361">
        <v>5048</v>
      </c>
      <c r="H19361" t="s">
        <v>26</v>
      </c>
      <c r="I19361" t="s">
        <v>11298</v>
      </c>
      <c r="J19361" t="s">
        <v>15123</v>
      </c>
    </row>
    <row r="19362" spans="1:10">
      <c r="A19362" t="s">
        <v>15119</v>
      </c>
      <c r="B19362" t="s">
        <v>15231</v>
      </c>
      <c r="C19362" t="s">
        <v>15232</v>
      </c>
      <c r="D19362">
        <v>5048</v>
      </c>
      <c r="E19362" t="s">
        <v>15233</v>
      </c>
      <c r="G19362">
        <v>5048</v>
      </c>
      <c r="H19362" t="s">
        <v>26</v>
      </c>
      <c r="I19362" t="s">
        <v>11298</v>
      </c>
      <c r="J19362" t="s">
        <v>15123</v>
      </c>
    </row>
    <row r="19363" spans="1:10">
      <c r="A19363" t="s">
        <v>15119</v>
      </c>
      <c r="B19363" t="s">
        <v>15231</v>
      </c>
      <c r="C19363" t="s">
        <v>15232</v>
      </c>
      <c r="D19363">
        <v>5094</v>
      </c>
      <c r="E19363" t="s">
        <v>15233</v>
      </c>
      <c r="G19363">
        <v>5094</v>
      </c>
      <c r="H19363" t="s">
        <v>26</v>
      </c>
      <c r="I19363" t="s">
        <v>1681</v>
      </c>
      <c r="J19363" t="s">
        <v>15123</v>
      </c>
    </row>
    <row r="19364" spans="1:10">
      <c r="A19364" t="s">
        <v>15119</v>
      </c>
      <c r="B19364" t="s">
        <v>15231</v>
      </c>
      <c r="C19364" t="s">
        <v>15232</v>
      </c>
      <c r="D19364">
        <v>5094</v>
      </c>
      <c r="E19364" t="s">
        <v>15233</v>
      </c>
      <c r="G19364">
        <v>5094</v>
      </c>
      <c r="H19364" t="s">
        <v>26</v>
      </c>
      <c r="I19364" t="s">
        <v>1681</v>
      </c>
      <c r="J19364" t="s">
        <v>15123</v>
      </c>
    </row>
    <row r="19365" spans="1:10">
      <c r="A19365" t="s">
        <v>15119</v>
      </c>
      <c r="B19365" t="s">
        <v>15231</v>
      </c>
      <c r="C19365" t="s">
        <v>15232</v>
      </c>
      <c r="D19365">
        <v>5094</v>
      </c>
      <c r="E19365" t="s">
        <v>15233</v>
      </c>
      <c r="G19365">
        <v>5094</v>
      </c>
      <c r="H19365" t="s">
        <v>26</v>
      </c>
      <c r="I19365" t="s">
        <v>1681</v>
      </c>
      <c r="J19365" t="s">
        <v>15123</v>
      </c>
    </row>
    <row r="19366" spans="1:10">
      <c r="A19366" t="s">
        <v>15119</v>
      </c>
      <c r="B19366" t="s">
        <v>15231</v>
      </c>
      <c r="C19366" t="s">
        <v>15232</v>
      </c>
      <c r="D19366">
        <v>5094</v>
      </c>
      <c r="E19366" t="s">
        <v>15233</v>
      </c>
      <c r="G19366">
        <v>5094</v>
      </c>
      <c r="H19366" t="s">
        <v>26</v>
      </c>
      <c r="I19366" t="s">
        <v>1681</v>
      </c>
      <c r="J19366" t="s">
        <v>15123</v>
      </c>
    </row>
    <row r="19367" spans="1:10">
      <c r="A19367" t="s">
        <v>15119</v>
      </c>
      <c r="B19367" t="s">
        <v>15231</v>
      </c>
      <c r="C19367" t="s">
        <v>15232</v>
      </c>
      <c r="D19367">
        <v>5094</v>
      </c>
      <c r="E19367" t="s">
        <v>15233</v>
      </c>
      <c r="G19367">
        <v>5094</v>
      </c>
      <c r="H19367" t="s">
        <v>26</v>
      </c>
      <c r="I19367" t="s">
        <v>1681</v>
      </c>
      <c r="J19367" t="s">
        <v>15123</v>
      </c>
    </row>
    <row r="19368" spans="1:10">
      <c r="A19368" t="s">
        <v>15119</v>
      </c>
      <c r="B19368" t="s">
        <v>15231</v>
      </c>
      <c r="C19368" t="s">
        <v>15232</v>
      </c>
      <c r="D19368">
        <v>5008</v>
      </c>
      <c r="E19368" t="s">
        <v>15233</v>
      </c>
      <c r="G19368">
        <v>5008</v>
      </c>
      <c r="H19368" t="s">
        <v>26</v>
      </c>
      <c r="I19368" t="s">
        <v>11193</v>
      </c>
      <c r="J19368" t="s">
        <v>15123</v>
      </c>
    </row>
    <row r="19369" spans="1:10">
      <c r="A19369" t="s">
        <v>15119</v>
      </c>
      <c r="B19369" t="s">
        <v>15231</v>
      </c>
      <c r="C19369" t="s">
        <v>15232</v>
      </c>
      <c r="D19369">
        <v>5008</v>
      </c>
      <c r="E19369" t="s">
        <v>15233</v>
      </c>
      <c r="G19369">
        <v>5008</v>
      </c>
      <c r="H19369" t="s">
        <v>26</v>
      </c>
      <c r="I19369" t="s">
        <v>11193</v>
      </c>
      <c r="J19369" t="s">
        <v>15123</v>
      </c>
    </row>
    <row r="19370" spans="1:10">
      <c r="A19370" t="s">
        <v>15119</v>
      </c>
      <c r="B19370" t="s">
        <v>15231</v>
      </c>
      <c r="C19370" t="s">
        <v>15232</v>
      </c>
      <c r="D19370">
        <v>5008</v>
      </c>
      <c r="E19370" t="s">
        <v>15233</v>
      </c>
      <c r="G19370">
        <v>5008</v>
      </c>
      <c r="H19370" t="s">
        <v>26</v>
      </c>
      <c r="I19370" t="s">
        <v>11193</v>
      </c>
      <c r="J19370" t="s">
        <v>15123</v>
      </c>
    </row>
    <row r="19371" spans="1:10">
      <c r="A19371" t="s">
        <v>15119</v>
      </c>
      <c r="B19371" t="s">
        <v>15231</v>
      </c>
      <c r="C19371" t="s">
        <v>15232</v>
      </c>
      <c r="D19371">
        <v>5008</v>
      </c>
      <c r="E19371" t="s">
        <v>15233</v>
      </c>
      <c r="G19371">
        <v>5008</v>
      </c>
      <c r="H19371" t="s">
        <v>26</v>
      </c>
      <c r="I19371" t="s">
        <v>11193</v>
      </c>
      <c r="J19371" t="s">
        <v>15123</v>
      </c>
    </row>
    <row r="19372" spans="1:10">
      <c r="A19372" t="s">
        <v>15119</v>
      </c>
      <c r="B19372" t="s">
        <v>15231</v>
      </c>
      <c r="C19372" t="s">
        <v>15232</v>
      </c>
      <c r="D19372">
        <v>5008</v>
      </c>
      <c r="E19372" t="s">
        <v>15233</v>
      </c>
      <c r="G19372">
        <v>5008</v>
      </c>
      <c r="H19372" t="s">
        <v>26</v>
      </c>
      <c r="I19372" t="s">
        <v>11193</v>
      </c>
      <c r="J19372" t="s">
        <v>15123</v>
      </c>
    </row>
    <row r="19373" spans="1:10">
      <c r="A19373" t="s">
        <v>15119</v>
      </c>
      <c r="B19373" t="s">
        <v>15231</v>
      </c>
      <c r="C19373" t="s">
        <v>15232</v>
      </c>
      <c r="D19373">
        <v>5063</v>
      </c>
      <c r="E19373" t="s">
        <v>15233</v>
      </c>
      <c r="G19373">
        <v>5063</v>
      </c>
      <c r="H19373" t="s">
        <v>26</v>
      </c>
      <c r="I19373" t="s">
        <v>817</v>
      </c>
      <c r="J19373" t="s">
        <v>15123</v>
      </c>
    </row>
    <row r="19374" spans="1:10">
      <c r="A19374" t="s">
        <v>15119</v>
      </c>
      <c r="B19374" t="s">
        <v>15231</v>
      </c>
      <c r="C19374" t="s">
        <v>15232</v>
      </c>
      <c r="D19374">
        <v>5063</v>
      </c>
      <c r="E19374" t="s">
        <v>15233</v>
      </c>
      <c r="G19374">
        <v>5063</v>
      </c>
      <c r="H19374" t="s">
        <v>26</v>
      </c>
      <c r="I19374" t="s">
        <v>817</v>
      </c>
      <c r="J19374" t="s">
        <v>15123</v>
      </c>
    </row>
    <row r="19375" spans="1:10">
      <c r="A19375" t="s">
        <v>15119</v>
      </c>
      <c r="B19375" t="s">
        <v>15231</v>
      </c>
      <c r="C19375" t="s">
        <v>15232</v>
      </c>
      <c r="D19375">
        <v>5063</v>
      </c>
      <c r="E19375" t="s">
        <v>15233</v>
      </c>
      <c r="G19375">
        <v>5063</v>
      </c>
      <c r="H19375" t="s">
        <v>26</v>
      </c>
      <c r="I19375" t="s">
        <v>817</v>
      </c>
      <c r="J19375" t="s">
        <v>15123</v>
      </c>
    </row>
    <row r="19376" spans="1:10">
      <c r="A19376" t="s">
        <v>15119</v>
      </c>
      <c r="B19376" t="s">
        <v>15231</v>
      </c>
      <c r="C19376" t="s">
        <v>15232</v>
      </c>
      <c r="D19376">
        <v>5063</v>
      </c>
      <c r="E19376" t="s">
        <v>15233</v>
      </c>
      <c r="G19376">
        <v>5063</v>
      </c>
      <c r="H19376" t="s">
        <v>26</v>
      </c>
      <c r="I19376" t="s">
        <v>817</v>
      </c>
      <c r="J19376" t="s">
        <v>15123</v>
      </c>
    </row>
    <row r="19377" spans="1:10">
      <c r="A19377" t="s">
        <v>15119</v>
      </c>
      <c r="B19377" t="s">
        <v>15231</v>
      </c>
      <c r="C19377" t="s">
        <v>15232</v>
      </c>
      <c r="D19377">
        <v>5063</v>
      </c>
      <c r="E19377" t="s">
        <v>15233</v>
      </c>
      <c r="G19377">
        <v>5063</v>
      </c>
      <c r="H19377" t="s">
        <v>26</v>
      </c>
      <c r="I19377" t="s">
        <v>817</v>
      </c>
      <c r="J19377" t="s">
        <v>15123</v>
      </c>
    </row>
    <row r="19378" spans="1:10">
      <c r="A19378" t="s">
        <v>15119</v>
      </c>
      <c r="B19378" t="s">
        <v>15231</v>
      </c>
      <c r="C19378" t="s">
        <v>15232</v>
      </c>
      <c r="D19378">
        <v>5050</v>
      </c>
      <c r="E19378" t="s">
        <v>15233</v>
      </c>
      <c r="G19378">
        <v>5050</v>
      </c>
      <c r="H19378" t="s">
        <v>26</v>
      </c>
      <c r="I19378" t="s">
        <v>11308</v>
      </c>
      <c r="J19378" t="s">
        <v>15123</v>
      </c>
    </row>
    <row r="19379" spans="1:10">
      <c r="A19379" t="s">
        <v>15119</v>
      </c>
      <c r="B19379" t="s">
        <v>15231</v>
      </c>
      <c r="C19379" t="s">
        <v>15232</v>
      </c>
      <c r="D19379">
        <v>5050</v>
      </c>
      <c r="E19379" t="s">
        <v>15233</v>
      </c>
      <c r="G19379">
        <v>5050</v>
      </c>
      <c r="H19379" t="s">
        <v>26</v>
      </c>
      <c r="I19379" t="s">
        <v>11308</v>
      </c>
      <c r="J19379" t="s">
        <v>15123</v>
      </c>
    </row>
    <row r="19380" spans="1:10">
      <c r="A19380" t="s">
        <v>15119</v>
      </c>
      <c r="B19380" t="s">
        <v>15231</v>
      </c>
      <c r="C19380" t="s">
        <v>15232</v>
      </c>
      <c r="D19380">
        <v>5050</v>
      </c>
      <c r="E19380" t="s">
        <v>15233</v>
      </c>
      <c r="G19380">
        <v>5050</v>
      </c>
      <c r="H19380" t="s">
        <v>26</v>
      </c>
      <c r="I19380" t="s">
        <v>11308</v>
      </c>
      <c r="J19380" t="s">
        <v>15123</v>
      </c>
    </row>
    <row r="19381" spans="1:10">
      <c r="A19381" t="s">
        <v>15119</v>
      </c>
      <c r="B19381" t="s">
        <v>15231</v>
      </c>
      <c r="C19381" t="s">
        <v>15232</v>
      </c>
      <c r="D19381">
        <v>5050</v>
      </c>
      <c r="E19381" t="s">
        <v>15233</v>
      </c>
      <c r="G19381">
        <v>5050</v>
      </c>
      <c r="H19381" t="s">
        <v>26</v>
      </c>
      <c r="I19381" t="s">
        <v>11308</v>
      </c>
      <c r="J19381" t="s">
        <v>15123</v>
      </c>
    </row>
    <row r="19382" spans="1:10">
      <c r="A19382" t="s">
        <v>15119</v>
      </c>
      <c r="B19382" t="s">
        <v>15231</v>
      </c>
      <c r="C19382" t="s">
        <v>15232</v>
      </c>
      <c r="D19382">
        <v>5050</v>
      </c>
      <c r="E19382" t="s">
        <v>15233</v>
      </c>
      <c r="G19382">
        <v>5050</v>
      </c>
      <c r="H19382" t="s">
        <v>26</v>
      </c>
      <c r="I19382" t="s">
        <v>11308</v>
      </c>
      <c r="J19382" t="s">
        <v>15123</v>
      </c>
    </row>
    <row r="19383" spans="1:10">
      <c r="A19383" t="s">
        <v>15119</v>
      </c>
      <c r="B19383" t="s">
        <v>15231</v>
      </c>
      <c r="C19383" t="s">
        <v>15232</v>
      </c>
      <c r="D19383">
        <v>5111</v>
      </c>
      <c r="E19383" t="s">
        <v>15233</v>
      </c>
      <c r="G19383">
        <v>5111</v>
      </c>
      <c r="H19383" t="s">
        <v>26</v>
      </c>
      <c r="I19383" t="s">
        <v>11447</v>
      </c>
      <c r="J19383" t="s">
        <v>15123</v>
      </c>
    </row>
    <row r="19384" spans="1:10">
      <c r="A19384" t="s">
        <v>15119</v>
      </c>
      <c r="B19384" t="s">
        <v>15231</v>
      </c>
      <c r="C19384" t="s">
        <v>15232</v>
      </c>
      <c r="D19384">
        <v>5111</v>
      </c>
      <c r="E19384" t="s">
        <v>15233</v>
      </c>
      <c r="G19384">
        <v>5111</v>
      </c>
      <c r="H19384" t="s">
        <v>26</v>
      </c>
      <c r="I19384" t="s">
        <v>11447</v>
      </c>
      <c r="J19384" t="s">
        <v>15123</v>
      </c>
    </row>
    <row r="19385" spans="1:10">
      <c r="A19385" t="s">
        <v>15119</v>
      </c>
      <c r="B19385" t="s">
        <v>15231</v>
      </c>
      <c r="C19385" t="s">
        <v>15232</v>
      </c>
      <c r="D19385">
        <v>5111</v>
      </c>
      <c r="E19385" t="s">
        <v>15233</v>
      </c>
      <c r="G19385">
        <v>5111</v>
      </c>
      <c r="H19385" t="s">
        <v>26</v>
      </c>
      <c r="I19385" t="s">
        <v>11447</v>
      </c>
      <c r="J19385" t="s">
        <v>15123</v>
      </c>
    </row>
    <row r="19386" spans="1:10">
      <c r="A19386" t="s">
        <v>15119</v>
      </c>
      <c r="B19386" t="s">
        <v>15231</v>
      </c>
      <c r="C19386" t="s">
        <v>15232</v>
      </c>
      <c r="D19386">
        <v>5111</v>
      </c>
      <c r="E19386" t="s">
        <v>15233</v>
      </c>
      <c r="G19386">
        <v>5111</v>
      </c>
      <c r="H19386" t="s">
        <v>26</v>
      </c>
      <c r="I19386" t="s">
        <v>11447</v>
      </c>
      <c r="J19386" t="s">
        <v>15123</v>
      </c>
    </row>
    <row r="19387" spans="1:10">
      <c r="A19387" t="s">
        <v>15119</v>
      </c>
      <c r="B19387" t="s">
        <v>15231</v>
      </c>
      <c r="C19387" t="s">
        <v>15232</v>
      </c>
      <c r="D19387">
        <v>5111</v>
      </c>
      <c r="E19387" t="s">
        <v>15233</v>
      </c>
      <c r="G19387">
        <v>5111</v>
      </c>
      <c r="H19387" t="s">
        <v>26</v>
      </c>
      <c r="I19387" t="s">
        <v>11447</v>
      </c>
      <c r="J19387" t="s">
        <v>15123</v>
      </c>
    </row>
    <row r="19388" spans="1:10">
      <c r="A19388" t="s">
        <v>15119</v>
      </c>
      <c r="B19388" t="s">
        <v>15231</v>
      </c>
      <c r="C19388" t="s">
        <v>15232</v>
      </c>
      <c r="D19388">
        <v>5039</v>
      </c>
      <c r="E19388" t="s">
        <v>15233</v>
      </c>
      <c r="G19388">
        <v>5039</v>
      </c>
      <c r="H19388" t="s">
        <v>26</v>
      </c>
      <c r="I19388" t="s">
        <v>11272</v>
      </c>
      <c r="J19388" t="s">
        <v>15123</v>
      </c>
    </row>
    <row r="19389" spans="1:10">
      <c r="A19389" t="s">
        <v>15119</v>
      </c>
      <c r="B19389" t="s">
        <v>15231</v>
      </c>
      <c r="C19389" t="s">
        <v>15232</v>
      </c>
      <c r="D19389">
        <v>5039</v>
      </c>
      <c r="E19389" t="s">
        <v>15233</v>
      </c>
      <c r="G19389">
        <v>5039</v>
      </c>
      <c r="H19389" t="s">
        <v>26</v>
      </c>
      <c r="I19389" t="s">
        <v>11272</v>
      </c>
      <c r="J19389" t="s">
        <v>15123</v>
      </c>
    </row>
    <row r="19390" spans="1:10">
      <c r="A19390" t="s">
        <v>15119</v>
      </c>
      <c r="B19390" t="s">
        <v>15231</v>
      </c>
      <c r="C19390" t="s">
        <v>15232</v>
      </c>
      <c r="D19390">
        <v>5039</v>
      </c>
      <c r="E19390" t="s">
        <v>15233</v>
      </c>
      <c r="G19390">
        <v>5039</v>
      </c>
      <c r="H19390" t="s">
        <v>26</v>
      </c>
      <c r="I19390" t="s">
        <v>11272</v>
      </c>
      <c r="J19390" t="s">
        <v>15123</v>
      </c>
    </row>
    <row r="19391" spans="1:10">
      <c r="A19391" t="s">
        <v>15119</v>
      </c>
      <c r="B19391" t="s">
        <v>15231</v>
      </c>
      <c r="C19391" t="s">
        <v>15232</v>
      </c>
      <c r="D19391">
        <v>5039</v>
      </c>
      <c r="E19391" t="s">
        <v>15233</v>
      </c>
      <c r="G19391">
        <v>5039</v>
      </c>
      <c r="H19391" t="s">
        <v>26</v>
      </c>
      <c r="I19391" t="s">
        <v>11272</v>
      </c>
      <c r="J19391" t="s">
        <v>15123</v>
      </c>
    </row>
    <row r="19392" spans="1:10">
      <c r="A19392" t="s">
        <v>15119</v>
      </c>
      <c r="B19392" t="s">
        <v>15231</v>
      </c>
      <c r="C19392" t="s">
        <v>15232</v>
      </c>
      <c r="D19392">
        <v>5039</v>
      </c>
      <c r="E19392" t="s">
        <v>15233</v>
      </c>
      <c r="G19392">
        <v>5039</v>
      </c>
      <c r="H19392" t="s">
        <v>26</v>
      </c>
      <c r="I19392" t="s">
        <v>11272</v>
      </c>
      <c r="J19392" t="s">
        <v>15123</v>
      </c>
    </row>
    <row r="19393" spans="1:10">
      <c r="A19393" t="s">
        <v>15119</v>
      </c>
      <c r="B19393" t="s">
        <v>15231</v>
      </c>
      <c r="C19393" t="s">
        <v>15232</v>
      </c>
      <c r="D19393">
        <v>5112</v>
      </c>
      <c r="E19393" t="s">
        <v>15233</v>
      </c>
      <c r="G19393">
        <v>5112</v>
      </c>
      <c r="H19393" t="s">
        <v>26</v>
      </c>
      <c r="I19393" t="s">
        <v>11449</v>
      </c>
      <c r="J19393" t="s">
        <v>15123</v>
      </c>
    </row>
    <row r="19394" spans="1:10">
      <c r="A19394" t="s">
        <v>15119</v>
      </c>
      <c r="B19394" t="s">
        <v>15231</v>
      </c>
      <c r="C19394" t="s">
        <v>15232</v>
      </c>
      <c r="D19394">
        <v>5112</v>
      </c>
      <c r="E19394" t="s">
        <v>15233</v>
      </c>
      <c r="G19394">
        <v>5112</v>
      </c>
      <c r="H19394" t="s">
        <v>26</v>
      </c>
      <c r="I19394" t="s">
        <v>11449</v>
      </c>
      <c r="J19394" t="s">
        <v>15123</v>
      </c>
    </row>
    <row r="19395" spans="1:10">
      <c r="A19395" t="s">
        <v>15119</v>
      </c>
      <c r="B19395" t="s">
        <v>15231</v>
      </c>
      <c r="C19395" t="s">
        <v>15232</v>
      </c>
      <c r="D19395">
        <v>5112</v>
      </c>
      <c r="E19395" t="s">
        <v>15233</v>
      </c>
      <c r="G19395">
        <v>5112</v>
      </c>
      <c r="H19395" t="s">
        <v>26</v>
      </c>
      <c r="I19395" t="s">
        <v>11449</v>
      </c>
      <c r="J19395" t="s">
        <v>15123</v>
      </c>
    </row>
    <row r="19396" spans="1:10">
      <c r="A19396" t="s">
        <v>15119</v>
      </c>
      <c r="B19396" t="s">
        <v>15231</v>
      </c>
      <c r="C19396" t="s">
        <v>15232</v>
      </c>
      <c r="D19396">
        <v>5112</v>
      </c>
      <c r="E19396" t="s">
        <v>15233</v>
      </c>
      <c r="G19396">
        <v>5112</v>
      </c>
      <c r="H19396" t="s">
        <v>26</v>
      </c>
      <c r="I19396" t="s">
        <v>11449</v>
      </c>
      <c r="J19396" t="s">
        <v>15123</v>
      </c>
    </row>
    <row r="19397" spans="1:10">
      <c r="A19397" t="s">
        <v>15119</v>
      </c>
      <c r="B19397" t="s">
        <v>15231</v>
      </c>
      <c r="C19397" t="s">
        <v>15232</v>
      </c>
      <c r="D19397">
        <v>5112</v>
      </c>
      <c r="E19397" t="s">
        <v>15233</v>
      </c>
      <c r="G19397">
        <v>5112</v>
      </c>
      <c r="H19397" t="s">
        <v>26</v>
      </c>
      <c r="I19397" t="s">
        <v>11449</v>
      </c>
      <c r="J19397" t="s">
        <v>15123</v>
      </c>
    </row>
    <row r="19398" spans="1:10">
      <c r="A19398" t="s">
        <v>15119</v>
      </c>
      <c r="B19398" t="s">
        <v>15231</v>
      </c>
      <c r="C19398" t="s">
        <v>15232</v>
      </c>
      <c r="D19398">
        <v>5113</v>
      </c>
      <c r="E19398" t="s">
        <v>15233</v>
      </c>
      <c r="G19398">
        <v>5113</v>
      </c>
      <c r="H19398" t="s">
        <v>26</v>
      </c>
      <c r="I19398" t="s">
        <v>11458</v>
      </c>
      <c r="J19398" t="s">
        <v>15123</v>
      </c>
    </row>
    <row r="19399" spans="1:10">
      <c r="A19399" t="s">
        <v>15119</v>
      </c>
      <c r="B19399" t="s">
        <v>15231</v>
      </c>
      <c r="C19399" t="s">
        <v>15232</v>
      </c>
      <c r="D19399">
        <v>5113</v>
      </c>
      <c r="E19399" t="s">
        <v>15233</v>
      </c>
      <c r="G19399">
        <v>5113</v>
      </c>
      <c r="H19399" t="s">
        <v>26</v>
      </c>
      <c r="I19399" t="s">
        <v>11458</v>
      </c>
      <c r="J19399" t="s">
        <v>15123</v>
      </c>
    </row>
    <row r="19400" spans="1:10">
      <c r="A19400" t="s">
        <v>15119</v>
      </c>
      <c r="B19400" t="s">
        <v>15231</v>
      </c>
      <c r="C19400" t="s">
        <v>15232</v>
      </c>
      <c r="D19400">
        <v>5113</v>
      </c>
      <c r="E19400" t="s">
        <v>15233</v>
      </c>
      <c r="G19400">
        <v>5113</v>
      </c>
      <c r="H19400" t="s">
        <v>26</v>
      </c>
      <c r="I19400" t="s">
        <v>11458</v>
      </c>
      <c r="J19400" t="s">
        <v>15123</v>
      </c>
    </row>
    <row r="19401" spans="1:10">
      <c r="A19401" t="s">
        <v>15119</v>
      </c>
      <c r="B19401" t="s">
        <v>15231</v>
      </c>
      <c r="C19401" t="s">
        <v>15232</v>
      </c>
      <c r="D19401">
        <v>5113</v>
      </c>
      <c r="E19401" t="s">
        <v>15233</v>
      </c>
      <c r="G19401">
        <v>5113</v>
      </c>
      <c r="H19401" t="s">
        <v>26</v>
      </c>
      <c r="I19401" t="s">
        <v>11458</v>
      </c>
      <c r="J19401" t="s">
        <v>15123</v>
      </c>
    </row>
    <row r="19402" spans="1:10">
      <c r="A19402" t="s">
        <v>15119</v>
      </c>
      <c r="B19402" t="s">
        <v>15231</v>
      </c>
      <c r="C19402" t="s">
        <v>15232</v>
      </c>
      <c r="D19402">
        <v>5113</v>
      </c>
      <c r="E19402" t="s">
        <v>15233</v>
      </c>
      <c r="G19402">
        <v>5113</v>
      </c>
      <c r="H19402" t="s">
        <v>26</v>
      </c>
      <c r="I19402" t="s">
        <v>11458</v>
      </c>
      <c r="J19402" t="s">
        <v>15123</v>
      </c>
    </row>
    <row r="19403" spans="1:10">
      <c r="A19403" t="s">
        <v>15119</v>
      </c>
      <c r="B19403" t="s">
        <v>15231</v>
      </c>
      <c r="C19403" t="s">
        <v>15232</v>
      </c>
      <c r="D19403">
        <v>5112</v>
      </c>
      <c r="E19403" t="s">
        <v>15233</v>
      </c>
      <c r="G19403">
        <v>5112</v>
      </c>
      <c r="H19403" t="s">
        <v>26</v>
      </c>
      <c r="I19403" t="s">
        <v>11450</v>
      </c>
      <c r="J19403" t="s">
        <v>15123</v>
      </c>
    </row>
    <row r="19404" spans="1:10">
      <c r="A19404" t="s">
        <v>15119</v>
      </c>
      <c r="B19404" t="s">
        <v>15231</v>
      </c>
      <c r="C19404" t="s">
        <v>15232</v>
      </c>
      <c r="D19404">
        <v>5112</v>
      </c>
      <c r="E19404" t="s">
        <v>15233</v>
      </c>
      <c r="G19404">
        <v>5112</v>
      </c>
      <c r="H19404" t="s">
        <v>26</v>
      </c>
      <c r="I19404" t="s">
        <v>11450</v>
      </c>
      <c r="J19404" t="s">
        <v>15123</v>
      </c>
    </row>
    <row r="19405" spans="1:10">
      <c r="A19405" t="s">
        <v>15119</v>
      </c>
      <c r="B19405" t="s">
        <v>15231</v>
      </c>
      <c r="C19405" t="s">
        <v>15232</v>
      </c>
      <c r="D19405">
        <v>5112</v>
      </c>
      <c r="E19405" t="s">
        <v>15233</v>
      </c>
      <c r="G19405">
        <v>5112</v>
      </c>
      <c r="H19405" t="s">
        <v>26</v>
      </c>
      <c r="I19405" t="s">
        <v>11450</v>
      </c>
      <c r="J19405" t="s">
        <v>15123</v>
      </c>
    </row>
    <row r="19406" spans="1:10">
      <c r="A19406" t="s">
        <v>15119</v>
      </c>
      <c r="B19406" t="s">
        <v>15231</v>
      </c>
      <c r="C19406" t="s">
        <v>15232</v>
      </c>
      <c r="D19406">
        <v>5112</v>
      </c>
      <c r="E19406" t="s">
        <v>15233</v>
      </c>
      <c r="G19406">
        <v>5112</v>
      </c>
      <c r="H19406" t="s">
        <v>26</v>
      </c>
      <c r="I19406" t="s">
        <v>11450</v>
      </c>
      <c r="J19406" t="s">
        <v>15123</v>
      </c>
    </row>
    <row r="19407" spans="1:10">
      <c r="A19407" t="s">
        <v>15119</v>
      </c>
      <c r="B19407" t="s">
        <v>15231</v>
      </c>
      <c r="C19407" t="s">
        <v>15232</v>
      </c>
      <c r="D19407">
        <v>5112</v>
      </c>
      <c r="E19407" t="s">
        <v>15233</v>
      </c>
      <c r="G19407">
        <v>5112</v>
      </c>
      <c r="H19407" t="s">
        <v>26</v>
      </c>
      <c r="I19407" t="s">
        <v>11450</v>
      </c>
      <c r="J19407" t="s">
        <v>15123</v>
      </c>
    </row>
    <row r="19408" spans="1:10">
      <c r="A19408" t="s">
        <v>15119</v>
      </c>
      <c r="B19408" t="s">
        <v>15231</v>
      </c>
      <c r="C19408" t="s">
        <v>15232</v>
      </c>
      <c r="D19408">
        <v>5112</v>
      </c>
      <c r="E19408" t="s">
        <v>15233</v>
      </c>
      <c r="G19408">
        <v>5112</v>
      </c>
      <c r="H19408" t="s">
        <v>26</v>
      </c>
      <c r="I19408" t="s">
        <v>11451</v>
      </c>
      <c r="J19408" t="s">
        <v>15123</v>
      </c>
    </row>
    <row r="19409" spans="1:10">
      <c r="A19409" t="s">
        <v>15119</v>
      </c>
      <c r="B19409" t="s">
        <v>15231</v>
      </c>
      <c r="C19409" t="s">
        <v>15232</v>
      </c>
      <c r="D19409">
        <v>5112</v>
      </c>
      <c r="E19409" t="s">
        <v>15233</v>
      </c>
      <c r="G19409">
        <v>5112</v>
      </c>
      <c r="H19409" t="s">
        <v>26</v>
      </c>
      <c r="I19409" t="s">
        <v>11451</v>
      </c>
      <c r="J19409" t="s">
        <v>15123</v>
      </c>
    </row>
    <row r="19410" spans="1:10">
      <c r="A19410" t="s">
        <v>15119</v>
      </c>
      <c r="B19410" t="s">
        <v>15231</v>
      </c>
      <c r="C19410" t="s">
        <v>15232</v>
      </c>
      <c r="D19410">
        <v>5112</v>
      </c>
      <c r="E19410" t="s">
        <v>15233</v>
      </c>
      <c r="G19410">
        <v>5112</v>
      </c>
      <c r="H19410" t="s">
        <v>26</v>
      </c>
      <c r="I19410" t="s">
        <v>11451</v>
      </c>
      <c r="J19410" t="s">
        <v>15123</v>
      </c>
    </row>
    <row r="19411" spans="1:10">
      <c r="A19411" t="s">
        <v>15119</v>
      </c>
      <c r="B19411" t="s">
        <v>15231</v>
      </c>
      <c r="C19411" t="s">
        <v>15232</v>
      </c>
      <c r="D19411">
        <v>5112</v>
      </c>
      <c r="E19411" t="s">
        <v>15233</v>
      </c>
      <c r="G19411">
        <v>5112</v>
      </c>
      <c r="H19411" t="s">
        <v>26</v>
      </c>
      <c r="I19411" t="s">
        <v>11451</v>
      </c>
      <c r="J19411" t="s">
        <v>15123</v>
      </c>
    </row>
    <row r="19412" spans="1:10">
      <c r="A19412" t="s">
        <v>15119</v>
      </c>
      <c r="B19412" t="s">
        <v>15231</v>
      </c>
      <c r="C19412" t="s">
        <v>15232</v>
      </c>
      <c r="D19412">
        <v>5112</v>
      </c>
      <c r="E19412" t="s">
        <v>15233</v>
      </c>
      <c r="G19412">
        <v>5112</v>
      </c>
      <c r="H19412" t="s">
        <v>26</v>
      </c>
      <c r="I19412" t="s">
        <v>11451</v>
      </c>
      <c r="J19412" t="s">
        <v>15123</v>
      </c>
    </row>
    <row r="19413" spans="1:10">
      <c r="A19413" t="s">
        <v>15119</v>
      </c>
      <c r="B19413" t="s">
        <v>15231</v>
      </c>
      <c r="C19413" t="s">
        <v>15232</v>
      </c>
      <c r="D19413">
        <v>5113</v>
      </c>
      <c r="E19413" t="s">
        <v>15233</v>
      </c>
      <c r="G19413">
        <v>5113</v>
      </c>
      <c r="H19413" t="s">
        <v>26</v>
      </c>
      <c r="I19413" t="s">
        <v>11459</v>
      </c>
      <c r="J19413" t="s">
        <v>15123</v>
      </c>
    </row>
    <row r="19414" spans="1:10">
      <c r="A19414" t="s">
        <v>15119</v>
      </c>
      <c r="B19414" t="s">
        <v>15231</v>
      </c>
      <c r="C19414" t="s">
        <v>15232</v>
      </c>
      <c r="D19414">
        <v>5113</v>
      </c>
      <c r="E19414" t="s">
        <v>15233</v>
      </c>
      <c r="G19414">
        <v>5113</v>
      </c>
      <c r="H19414" t="s">
        <v>26</v>
      </c>
      <c r="I19414" t="s">
        <v>11459</v>
      </c>
      <c r="J19414" t="s">
        <v>15123</v>
      </c>
    </row>
    <row r="19415" spans="1:10">
      <c r="A19415" t="s">
        <v>15119</v>
      </c>
      <c r="B19415" t="s">
        <v>15231</v>
      </c>
      <c r="C19415" t="s">
        <v>15232</v>
      </c>
      <c r="D19415">
        <v>5113</v>
      </c>
      <c r="E19415" t="s">
        <v>15233</v>
      </c>
      <c r="G19415">
        <v>5113</v>
      </c>
      <c r="H19415" t="s">
        <v>26</v>
      </c>
      <c r="I19415" t="s">
        <v>11459</v>
      </c>
      <c r="J19415" t="s">
        <v>15123</v>
      </c>
    </row>
    <row r="19416" spans="1:10">
      <c r="A19416" t="s">
        <v>15119</v>
      </c>
      <c r="B19416" t="s">
        <v>15231</v>
      </c>
      <c r="C19416" t="s">
        <v>15232</v>
      </c>
      <c r="D19416">
        <v>5113</v>
      </c>
      <c r="E19416" t="s">
        <v>15233</v>
      </c>
      <c r="G19416">
        <v>5113</v>
      </c>
      <c r="H19416" t="s">
        <v>26</v>
      </c>
      <c r="I19416" t="s">
        <v>11459</v>
      </c>
      <c r="J19416" t="s">
        <v>15123</v>
      </c>
    </row>
    <row r="19417" spans="1:10">
      <c r="A19417" t="s">
        <v>15119</v>
      </c>
      <c r="B19417" t="s">
        <v>15231</v>
      </c>
      <c r="C19417" t="s">
        <v>15232</v>
      </c>
      <c r="D19417">
        <v>5113</v>
      </c>
      <c r="E19417" t="s">
        <v>15233</v>
      </c>
      <c r="G19417">
        <v>5113</v>
      </c>
      <c r="H19417" t="s">
        <v>26</v>
      </c>
      <c r="I19417" t="s">
        <v>11459</v>
      </c>
      <c r="J19417" t="s">
        <v>15123</v>
      </c>
    </row>
    <row r="19418" spans="1:10">
      <c r="A19418" t="s">
        <v>15119</v>
      </c>
      <c r="B19418" t="s">
        <v>15231</v>
      </c>
      <c r="C19418" t="s">
        <v>15232</v>
      </c>
      <c r="D19418">
        <v>5113</v>
      </c>
      <c r="E19418" t="s">
        <v>15233</v>
      </c>
      <c r="G19418">
        <v>5113</v>
      </c>
      <c r="H19418" t="s">
        <v>26</v>
      </c>
      <c r="I19418" t="s">
        <v>11460</v>
      </c>
      <c r="J19418" t="s">
        <v>15123</v>
      </c>
    </row>
    <row r="19419" spans="1:10">
      <c r="A19419" t="s">
        <v>15119</v>
      </c>
      <c r="B19419" t="s">
        <v>15231</v>
      </c>
      <c r="C19419" t="s">
        <v>15232</v>
      </c>
      <c r="D19419">
        <v>5113</v>
      </c>
      <c r="E19419" t="s">
        <v>15233</v>
      </c>
      <c r="G19419">
        <v>5113</v>
      </c>
      <c r="H19419" t="s">
        <v>26</v>
      </c>
      <c r="I19419" t="s">
        <v>11460</v>
      </c>
      <c r="J19419" t="s">
        <v>15123</v>
      </c>
    </row>
    <row r="19420" spans="1:10">
      <c r="A19420" t="s">
        <v>15119</v>
      </c>
      <c r="B19420" t="s">
        <v>15231</v>
      </c>
      <c r="C19420" t="s">
        <v>15232</v>
      </c>
      <c r="D19420">
        <v>5113</v>
      </c>
      <c r="E19420" t="s">
        <v>15233</v>
      </c>
      <c r="G19420">
        <v>5113</v>
      </c>
      <c r="H19420" t="s">
        <v>26</v>
      </c>
      <c r="I19420" t="s">
        <v>11460</v>
      </c>
      <c r="J19420" t="s">
        <v>15123</v>
      </c>
    </row>
    <row r="19421" spans="1:10">
      <c r="A19421" t="s">
        <v>15119</v>
      </c>
      <c r="B19421" t="s">
        <v>15231</v>
      </c>
      <c r="C19421" t="s">
        <v>15232</v>
      </c>
      <c r="D19421">
        <v>5113</v>
      </c>
      <c r="E19421" t="s">
        <v>15233</v>
      </c>
      <c r="G19421">
        <v>5113</v>
      </c>
      <c r="H19421" t="s">
        <v>26</v>
      </c>
      <c r="I19421" t="s">
        <v>11460</v>
      </c>
      <c r="J19421" t="s">
        <v>15123</v>
      </c>
    </row>
    <row r="19422" spans="1:10">
      <c r="A19422" t="s">
        <v>15119</v>
      </c>
      <c r="B19422" t="s">
        <v>15231</v>
      </c>
      <c r="C19422" t="s">
        <v>15232</v>
      </c>
      <c r="D19422">
        <v>5113</v>
      </c>
      <c r="E19422" t="s">
        <v>15233</v>
      </c>
      <c r="G19422">
        <v>5113</v>
      </c>
      <c r="H19422" t="s">
        <v>26</v>
      </c>
      <c r="I19422" t="s">
        <v>11460</v>
      </c>
      <c r="J19422" t="s">
        <v>15123</v>
      </c>
    </row>
    <row r="19423" spans="1:10">
      <c r="A19423" t="s">
        <v>15119</v>
      </c>
      <c r="B19423" t="s">
        <v>15231</v>
      </c>
      <c r="C19423" t="s">
        <v>15232</v>
      </c>
      <c r="D19423">
        <v>5112</v>
      </c>
      <c r="E19423" t="s">
        <v>15233</v>
      </c>
      <c r="G19423">
        <v>5112</v>
      </c>
      <c r="H19423" t="s">
        <v>26</v>
      </c>
      <c r="I19423" t="s">
        <v>11452</v>
      </c>
      <c r="J19423" t="s">
        <v>15123</v>
      </c>
    </row>
    <row r="19424" spans="1:10">
      <c r="A19424" t="s">
        <v>15119</v>
      </c>
      <c r="B19424" t="s">
        <v>15231</v>
      </c>
      <c r="C19424" t="s">
        <v>15232</v>
      </c>
      <c r="D19424">
        <v>5112</v>
      </c>
      <c r="E19424" t="s">
        <v>15233</v>
      </c>
      <c r="G19424">
        <v>5112</v>
      </c>
      <c r="H19424" t="s">
        <v>26</v>
      </c>
      <c r="I19424" t="s">
        <v>11452</v>
      </c>
      <c r="J19424" t="s">
        <v>15123</v>
      </c>
    </row>
    <row r="19425" spans="1:10">
      <c r="A19425" t="s">
        <v>15119</v>
      </c>
      <c r="B19425" t="s">
        <v>15231</v>
      </c>
      <c r="C19425" t="s">
        <v>15232</v>
      </c>
      <c r="D19425">
        <v>5112</v>
      </c>
      <c r="E19425" t="s">
        <v>15233</v>
      </c>
      <c r="G19425">
        <v>5112</v>
      </c>
      <c r="H19425" t="s">
        <v>26</v>
      </c>
      <c r="I19425" t="s">
        <v>11452</v>
      </c>
      <c r="J19425" t="s">
        <v>15123</v>
      </c>
    </row>
    <row r="19426" spans="1:10">
      <c r="A19426" t="s">
        <v>15119</v>
      </c>
      <c r="B19426" t="s">
        <v>15231</v>
      </c>
      <c r="C19426" t="s">
        <v>15232</v>
      </c>
      <c r="D19426">
        <v>5112</v>
      </c>
      <c r="E19426" t="s">
        <v>15233</v>
      </c>
      <c r="G19426">
        <v>5112</v>
      </c>
      <c r="H19426" t="s">
        <v>26</v>
      </c>
      <c r="I19426" t="s">
        <v>11452</v>
      </c>
      <c r="J19426" t="s">
        <v>15123</v>
      </c>
    </row>
    <row r="19427" spans="1:10">
      <c r="A19427" t="s">
        <v>15119</v>
      </c>
      <c r="B19427" t="s">
        <v>15231</v>
      </c>
      <c r="C19427" t="s">
        <v>15232</v>
      </c>
      <c r="D19427">
        <v>5112</v>
      </c>
      <c r="E19427" t="s">
        <v>15233</v>
      </c>
      <c r="G19427">
        <v>5112</v>
      </c>
      <c r="H19427" t="s">
        <v>26</v>
      </c>
      <c r="I19427" t="s">
        <v>11452</v>
      </c>
      <c r="J19427" t="s">
        <v>15123</v>
      </c>
    </row>
    <row r="19428" spans="1:10">
      <c r="A19428" t="s">
        <v>15119</v>
      </c>
      <c r="B19428" t="s">
        <v>15231</v>
      </c>
      <c r="C19428" t="s">
        <v>15232</v>
      </c>
      <c r="D19428">
        <v>5112</v>
      </c>
      <c r="E19428" t="s">
        <v>15233</v>
      </c>
      <c r="G19428">
        <v>5112</v>
      </c>
      <c r="H19428" t="s">
        <v>26</v>
      </c>
      <c r="I19428" t="s">
        <v>11453</v>
      </c>
      <c r="J19428" t="s">
        <v>15123</v>
      </c>
    </row>
    <row r="19429" spans="1:10">
      <c r="A19429" t="s">
        <v>15119</v>
      </c>
      <c r="B19429" t="s">
        <v>15231</v>
      </c>
      <c r="C19429" t="s">
        <v>15232</v>
      </c>
      <c r="D19429">
        <v>5112</v>
      </c>
      <c r="E19429" t="s">
        <v>15233</v>
      </c>
      <c r="G19429">
        <v>5112</v>
      </c>
      <c r="H19429" t="s">
        <v>26</v>
      </c>
      <c r="I19429" t="s">
        <v>11453</v>
      </c>
      <c r="J19429" t="s">
        <v>15123</v>
      </c>
    </row>
    <row r="19430" spans="1:10">
      <c r="A19430" t="s">
        <v>15119</v>
      </c>
      <c r="B19430" t="s">
        <v>15231</v>
      </c>
      <c r="C19430" t="s">
        <v>15232</v>
      </c>
      <c r="D19430">
        <v>5112</v>
      </c>
      <c r="E19430" t="s">
        <v>15233</v>
      </c>
      <c r="G19430">
        <v>5112</v>
      </c>
      <c r="H19430" t="s">
        <v>26</v>
      </c>
      <c r="I19430" t="s">
        <v>11453</v>
      </c>
      <c r="J19430" t="s">
        <v>15123</v>
      </c>
    </row>
    <row r="19431" spans="1:10">
      <c r="A19431" t="s">
        <v>15119</v>
      </c>
      <c r="B19431" t="s">
        <v>15231</v>
      </c>
      <c r="C19431" t="s">
        <v>15232</v>
      </c>
      <c r="D19431">
        <v>5112</v>
      </c>
      <c r="E19431" t="s">
        <v>15233</v>
      </c>
      <c r="G19431">
        <v>5112</v>
      </c>
      <c r="H19431" t="s">
        <v>26</v>
      </c>
      <c r="I19431" t="s">
        <v>11453</v>
      </c>
      <c r="J19431" t="s">
        <v>15123</v>
      </c>
    </row>
    <row r="19432" spans="1:10">
      <c r="A19432" t="s">
        <v>15119</v>
      </c>
      <c r="B19432" t="s">
        <v>15231</v>
      </c>
      <c r="C19432" t="s">
        <v>15232</v>
      </c>
      <c r="D19432">
        <v>5112</v>
      </c>
      <c r="E19432" t="s">
        <v>15233</v>
      </c>
      <c r="G19432">
        <v>5112</v>
      </c>
      <c r="H19432" t="s">
        <v>26</v>
      </c>
      <c r="I19432" t="s">
        <v>11453</v>
      </c>
      <c r="J19432" t="s">
        <v>15123</v>
      </c>
    </row>
    <row r="19433" spans="1:10">
      <c r="A19433" t="s">
        <v>15119</v>
      </c>
      <c r="B19433" t="s">
        <v>15231</v>
      </c>
      <c r="C19433" t="s">
        <v>15232</v>
      </c>
      <c r="D19433">
        <v>5085</v>
      </c>
      <c r="E19433" t="s">
        <v>15233</v>
      </c>
      <c r="G19433">
        <v>5085</v>
      </c>
      <c r="H19433" t="s">
        <v>26</v>
      </c>
      <c r="I19433" t="s">
        <v>833</v>
      </c>
      <c r="J19433" t="s">
        <v>15123</v>
      </c>
    </row>
    <row r="19434" spans="1:10">
      <c r="A19434" t="s">
        <v>15119</v>
      </c>
      <c r="B19434" t="s">
        <v>15231</v>
      </c>
      <c r="C19434" t="s">
        <v>15232</v>
      </c>
      <c r="D19434">
        <v>5085</v>
      </c>
      <c r="E19434" t="s">
        <v>15233</v>
      </c>
      <c r="G19434">
        <v>5085</v>
      </c>
      <c r="H19434" t="s">
        <v>26</v>
      </c>
      <c r="I19434" t="s">
        <v>833</v>
      </c>
      <c r="J19434" t="s">
        <v>15123</v>
      </c>
    </row>
    <row r="19435" spans="1:10">
      <c r="A19435" t="s">
        <v>15119</v>
      </c>
      <c r="B19435" t="s">
        <v>15231</v>
      </c>
      <c r="C19435" t="s">
        <v>15232</v>
      </c>
      <c r="D19435">
        <v>5085</v>
      </c>
      <c r="E19435" t="s">
        <v>15233</v>
      </c>
      <c r="G19435">
        <v>5085</v>
      </c>
      <c r="H19435" t="s">
        <v>26</v>
      </c>
      <c r="I19435" t="s">
        <v>833</v>
      </c>
      <c r="J19435" t="s">
        <v>15123</v>
      </c>
    </row>
    <row r="19436" spans="1:10">
      <c r="A19436" t="s">
        <v>15119</v>
      </c>
      <c r="B19436" t="s">
        <v>15231</v>
      </c>
      <c r="C19436" t="s">
        <v>15232</v>
      </c>
      <c r="D19436">
        <v>5085</v>
      </c>
      <c r="E19436" t="s">
        <v>15233</v>
      </c>
      <c r="G19436">
        <v>5085</v>
      </c>
      <c r="H19436" t="s">
        <v>26</v>
      </c>
      <c r="I19436" t="s">
        <v>833</v>
      </c>
      <c r="J19436" t="s">
        <v>15123</v>
      </c>
    </row>
    <row r="19437" spans="1:10">
      <c r="A19437" t="s">
        <v>15119</v>
      </c>
      <c r="B19437" t="s">
        <v>15231</v>
      </c>
      <c r="C19437" t="s">
        <v>15232</v>
      </c>
      <c r="D19437">
        <v>5085</v>
      </c>
      <c r="E19437" t="s">
        <v>15233</v>
      </c>
      <c r="G19437">
        <v>5085</v>
      </c>
      <c r="H19437" t="s">
        <v>26</v>
      </c>
      <c r="I19437" t="s">
        <v>833</v>
      </c>
      <c r="J19437" t="s">
        <v>15123</v>
      </c>
    </row>
    <row r="19438" spans="1:10">
      <c r="A19438" t="s">
        <v>15119</v>
      </c>
      <c r="B19438" t="s">
        <v>15231</v>
      </c>
      <c r="C19438" t="s">
        <v>15232</v>
      </c>
      <c r="D19438">
        <v>5066</v>
      </c>
      <c r="E19438" t="s">
        <v>15233</v>
      </c>
      <c r="G19438">
        <v>5066</v>
      </c>
      <c r="H19438" t="s">
        <v>26</v>
      </c>
      <c r="I19438" t="s">
        <v>11338</v>
      </c>
      <c r="J19438" t="s">
        <v>15123</v>
      </c>
    </row>
    <row r="19439" spans="1:10">
      <c r="A19439" t="s">
        <v>15119</v>
      </c>
      <c r="B19439" t="s">
        <v>15231</v>
      </c>
      <c r="C19439" t="s">
        <v>15232</v>
      </c>
      <c r="D19439">
        <v>5066</v>
      </c>
      <c r="E19439" t="s">
        <v>15233</v>
      </c>
      <c r="G19439">
        <v>5066</v>
      </c>
      <c r="H19439" t="s">
        <v>26</v>
      </c>
      <c r="I19439" t="s">
        <v>11338</v>
      </c>
      <c r="J19439" t="s">
        <v>15123</v>
      </c>
    </row>
    <row r="19440" spans="1:10">
      <c r="A19440" t="s">
        <v>15119</v>
      </c>
      <c r="B19440" t="s">
        <v>15231</v>
      </c>
      <c r="C19440" t="s">
        <v>15232</v>
      </c>
      <c r="D19440">
        <v>5066</v>
      </c>
      <c r="E19440" t="s">
        <v>15233</v>
      </c>
      <c r="G19440">
        <v>5066</v>
      </c>
      <c r="H19440" t="s">
        <v>26</v>
      </c>
      <c r="I19440" t="s">
        <v>11338</v>
      </c>
      <c r="J19440" t="s">
        <v>15123</v>
      </c>
    </row>
    <row r="19441" spans="1:10">
      <c r="A19441" t="s">
        <v>15119</v>
      </c>
      <c r="B19441" t="s">
        <v>15231</v>
      </c>
      <c r="C19441" t="s">
        <v>15232</v>
      </c>
      <c r="D19441">
        <v>5066</v>
      </c>
      <c r="E19441" t="s">
        <v>15233</v>
      </c>
      <c r="G19441">
        <v>5066</v>
      </c>
      <c r="H19441" t="s">
        <v>26</v>
      </c>
      <c r="I19441" t="s">
        <v>11338</v>
      </c>
      <c r="J19441" t="s">
        <v>15123</v>
      </c>
    </row>
    <row r="19442" spans="1:10">
      <c r="A19442" t="s">
        <v>15119</v>
      </c>
      <c r="B19442" t="s">
        <v>15231</v>
      </c>
      <c r="C19442" t="s">
        <v>15232</v>
      </c>
      <c r="D19442">
        <v>5066</v>
      </c>
      <c r="E19442" t="s">
        <v>15233</v>
      </c>
      <c r="G19442">
        <v>5066</v>
      </c>
      <c r="H19442" t="s">
        <v>26</v>
      </c>
      <c r="I19442" t="s">
        <v>11338</v>
      </c>
      <c r="J19442" t="s">
        <v>15123</v>
      </c>
    </row>
    <row r="19443" spans="1:10">
      <c r="A19443" t="s">
        <v>15119</v>
      </c>
      <c r="B19443" t="s">
        <v>15231</v>
      </c>
      <c r="C19443" t="s">
        <v>15232</v>
      </c>
      <c r="D19443">
        <v>5015</v>
      </c>
      <c r="E19443" t="s">
        <v>15233</v>
      </c>
      <c r="G19443">
        <v>5015</v>
      </c>
      <c r="H19443" t="s">
        <v>26</v>
      </c>
      <c r="I19443" t="s">
        <v>11219</v>
      </c>
      <c r="J19443" t="s">
        <v>15123</v>
      </c>
    </row>
    <row r="19444" spans="1:10">
      <c r="A19444" t="s">
        <v>15119</v>
      </c>
      <c r="B19444" t="s">
        <v>15231</v>
      </c>
      <c r="C19444" t="s">
        <v>15232</v>
      </c>
      <c r="D19444">
        <v>5015</v>
      </c>
      <c r="E19444" t="s">
        <v>15233</v>
      </c>
      <c r="G19444">
        <v>5015</v>
      </c>
      <c r="H19444" t="s">
        <v>26</v>
      </c>
      <c r="I19444" t="s">
        <v>11219</v>
      </c>
      <c r="J19444" t="s">
        <v>15123</v>
      </c>
    </row>
    <row r="19445" spans="1:10">
      <c r="A19445" t="s">
        <v>15119</v>
      </c>
      <c r="B19445" t="s">
        <v>15231</v>
      </c>
      <c r="C19445" t="s">
        <v>15232</v>
      </c>
      <c r="D19445">
        <v>5015</v>
      </c>
      <c r="E19445" t="s">
        <v>15233</v>
      </c>
      <c r="G19445">
        <v>5015</v>
      </c>
      <c r="H19445" t="s">
        <v>26</v>
      </c>
      <c r="I19445" t="s">
        <v>11219</v>
      </c>
      <c r="J19445" t="s">
        <v>15123</v>
      </c>
    </row>
    <row r="19446" spans="1:10">
      <c r="A19446" t="s">
        <v>15119</v>
      </c>
      <c r="B19446" t="s">
        <v>15231</v>
      </c>
      <c r="C19446" t="s">
        <v>15232</v>
      </c>
      <c r="D19446">
        <v>5015</v>
      </c>
      <c r="E19446" t="s">
        <v>15233</v>
      </c>
      <c r="G19446">
        <v>5015</v>
      </c>
      <c r="H19446" t="s">
        <v>26</v>
      </c>
      <c r="I19446" t="s">
        <v>11219</v>
      </c>
      <c r="J19446" t="s">
        <v>15123</v>
      </c>
    </row>
    <row r="19447" spans="1:10">
      <c r="A19447" t="s">
        <v>15119</v>
      </c>
      <c r="B19447" t="s">
        <v>15231</v>
      </c>
      <c r="C19447" t="s">
        <v>15232</v>
      </c>
      <c r="D19447">
        <v>5015</v>
      </c>
      <c r="E19447" t="s">
        <v>15233</v>
      </c>
      <c r="G19447">
        <v>5015</v>
      </c>
      <c r="H19447" t="s">
        <v>26</v>
      </c>
      <c r="I19447" t="s">
        <v>11219</v>
      </c>
      <c r="J19447" t="s">
        <v>15123</v>
      </c>
    </row>
    <row r="19448" spans="1:10">
      <c r="A19448" t="s">
        <v>15119</v>
      </c>
      <c r="B19448" t="s">
        <v>15231</v>
      </c>
      <c r="C19448" t="s">
        <v>15232</v>
      </c>
      <c r="D19448">
        <v>5069</v>
      </c>
      <c r="E19448" t="s">
        <v>15233</v>
      </c>
      <c r="G19448">
        <v>5069</v>
      </c>
      <c r="H19448" t="s">
        <v>26</v>
      </c>
      <c r="I19448" t="s">
        <v>11355</v>
      </c>
      <c r="J19448" t="s">
        <v>15123</v>
      </c>
    </row>
    <row r="19449" spans="1:10">
      <c r="A19449" t="s">
        <v>15119</v>
      </c>
      <c r="B19449" t="s">
        <v>15231</v>
      </c>
      <c r="C19449" t="s">
        <v>15232</v>
      </c>
      <c r="D19449">
        <v>5069</v>
      </c>
      <c r="E19449" t="s">
        <v>15233</v>
      </c>
      <c r="G19449">
        <v>5069</v>
      </c>
      <c r="H19449" t="s">
        <v>26</v>
      </c>
      <c r="I19449" t="s">
        <v>11355</v>
      </c>
      <c r="J19449" t="s">
        <v>15123</v>
      </c>
    </row>
    <row r="19450" spans="1:10">
      <c r="A19450" t="s">
        <v>15119</v>
      </c>
      <c r="B19450" t="s">
        <v>15231</v>
      </c>
      <c r="C19450" t="s">
        <v>15232</v>
      </c>
      <c r="D19450">
        <v>5069</v>
      </c>
      <c r="E19450" t="s">
        <v>15233</v>
      </c>
      <c r="G19450">
        <v>5069</v>
      </c>
      <c r="H19450" t="s">
        <v>26</v>
      </c>
      <c r="I19450" t="s">
        <v>11355</v>
      </c>
      <c r="J19450" t="s">
        <v>15123</v>
      </c>
    </row>
    <row r="19451" spans="1:10">
      <c r="A19451" t="s">
        <v>15119</v>
      </c>
      <c r="B19451" t="s">
        <v>15231</v>
      </c>
      <c r="C19451" t="s">
        <v>15232</v>
      </c>
      <c r="D19451">
        <v>5069</v>
      </c>
      <c r="E19451" t="s">
        <v>15233</v>
      </c>
      <c r="G19451">
        <v>5069</v>
      </c>
      <c r="H19451" t="s">
        <v>26</v>
      </c>
      <c r="I19451" t="s">
        <v>11355</v>
      </c>
      <c r="J19451" t="s">
        <v>15123</v>
      </c>
    </row>
    <row r="19452" spans="1:10">
      <c r="A19452" t="s">
        <v>15119</v>
      </c>
      <c r="B19452" t="s">
        <v>15231</v>
      </c>
      <c r="C19452" t="s">
        <v>15232</v>
      </c>
      <c r="D19452">
        <v>5069</v>
      </c>
      <c r="E19452" t="s">
        <v>15233</v>
      </c>
      <c r="G19452">
        <v>5069</v>
      </c>
      <c r="H19452" t="s">
        <v>26</v>
      </c>
      <c r="I19452" t="s">
        <v>11355</v>
      </c>
      <c r="J19452" t="s">
        <v>15123</v>
      </c>
    </row>
    <row r="19453" spans="1:10">
      <c r="A19453" t="s">
        <v>15119</v>
      </c>
      <c r="B19453" t="s">
        <v>15231</v>
      </c>
      <c r="C19453" t="s">
        <v>15232</v>
      </c>
      <c r="D19453">
        <v>5116</v>
      </c>
      <c r="E19453" t="s">
        <v>15233</v>
      </c>
      <c r="G19453">
        <v>5116</v>
      </c>
      <c r="H19453" t="s">
        <v>26</v>
      </c>
      <c r="I19453" t="s">
        <v>11475</v>
      </c>
      <c r="J19453" t="s">
        <v>15123</v>
      </c>
    </row>
    <row r="19454" spans="1:10">
      <c r="A19454" t="s">
        <v>15119</v>
      </c>
      <c r="B19454" t="s">
        <v>15231</v>
      </c>
      <c r="C19454" t="s">
        <v>15232</v>
      </c>
      <c r="D19454">
        <v>5116</v>
      </c>
      <c r="E19454" t="s">
        <v>15233</v>
      </c>
      <c r="G19454">
        <v>5116</v>
      </c>
      <c r="H19454" t="s">
        <v>26</v>
      </c>
      <c r="I19454" t="s">
        <v>11475</v>
      </c>
      <c r="J19454" t="s">
        <v>15123</v>
      </c>
    </row>
    <row r="19455" spans="1:10">
      <c r="A19455" t="s">
        <v>15119</v>
      </c>
      <c r="B19455" t="s">
        <v>15231</v>
      </c>
      <c r="C19455" t="s">
        <v>15232</v>
      </c>
      <c r="D19455">
        <v>5116</v>
      </c>
      <c r="E19455" t="s">
        <v>15233</v>
      </c>
      <c r="G19455">
        <v>5116</v>
      </c>
      <c r="H19455" t="s">
        <v>26</v>
      </c>
      <c r="I19455" t="s">
        <v>11475</v>
      </c>
      <c r="J19455" t="s">
        <v>15123</v>
      </c>
    </row>
    <row r="19456" spans="1:10">
      <c r="A19456" t="s">
        <v>15119</v>
      </c>
      <c r="B19456" t="s">
        <v>15231</v>
      </c>
      <c r="C19456" t="s">
        <v>15232</v>
      </c>
      <c r="D19456">
        <v>5116</v>
      </c>
      <c r="E19456" t="s">
        <v>15233</v>
      </c>
      <c r="G19456">
        <v>5116</v>
      </c>
      <c r="H19456" t="s">
        <v>26</v>
      </c>
      <c r="I19456" t="s">
        <v>11475</v>
      </c>
      <c r="J19456" t="s">
        <v>15123</v>
      </c>
    </row>
    <row r="19457" spans="1:10">
      <c r="A19457" t="s">
        <v>15119</v>
      </c>
      <c r="B19457" t="s">
        <v>15231</v>
      </c>
      <c r="C19457" t="s">
        <v>15232</v>
      </c>
      <c r="D19457">
        <v>5116</v>
      </c>
      <c r="E19457" t="s">
        <v>15233</v>
      </c>
      <c r="G19457">
        <v>5116</v>
      </c>
      <c r="H19457" t="s">
        <v>26</v>
      </c>
      <c r="I19457" t="s">
        <v>11475</v>
      </c>
      <c r="J19457" t="s">
        <v>15123</v>
      </c>
    </row>
    <row r="19458" spans="1:10">
      <c r="A19458" t="s">
        <v>15119</v>
      </c>
      <c r="B19458" t="s">
        <v>15231</v>
      </c>
      <c r="C19458" t="s">
        <v>15232</v>
      </c>
      <c r="D19458">
        <v>5116</v>
      </c>
      <c r="E19458" t="s">
        <v>15233</v>
      </c>
      <c r="G19458">
        <v>5116</v>
      </c>
      <c r="H19458" t="s">
        <v>26</v>
      </c>
      <c r="I19458" t="s">
        <v>11476</v>
      </c>
      <c r="J19458" t="s">
        <v>15123</v>
      </c>
    </row>
    <row r="19459" spans="1:10">
      <c r="A19459" t="s">
        <v>15119</v>
      </c>
      <c r="B19459" t="s">
        <v>15231</v>
      </c>
      <c r="C19459" t="s">
        <v>15232</v>
      </c>
      <c r="D19459">
        <v>5116</v>
      </c>
      <c r="E19459" t="s">
        <v>15233</v>
      </c>
      <c r="G19459">
        <v>5116</v>
      </c>
      <c r="H19459" t="s">
        <v>26</v>
      </c>
      <c r="I19459" t="s">
        <v>11476</v>
      </c>
      <c r="J19459" t="s">
        <v>15123</v>
      </c>
    </row>
    <row r="19460" spans="1:10">
      <c r="A19460" t="s">
        <v>15119</v>
      </c>
      <c r="B19460" t="s">
        <v>15231</v>
      </c>
      <c r="C19460" t="s">
        <v>15232</v>
      </c>
      <c r="D19460">
        <v>5116</v>
      </c>
      <c r="E19460" t="s">
        <v>15233</v>
      </c>
      <c r="G19460">
        <v>5116</v>
      </c>
      <c r="H19460" t="s">
        <v>26</v>
      </c>
      <c r="I19460" t="s">
        <v>11476</v>
      </c>
      <c r="J19460" t="s">
        <v>15123</v>
      </c>
    </row>
    <row r="19461" spans="1:10">
      <c r="A19461" t="s">
        <v>15119</v>
      </c>
      <c r="B19461" t="s">
        <v>15231</v>
      </c>
      <c r="C19461" t="s">
        <v>15232</v>
      </c>
      <c r="D19461">
        <v>5116</v>
      </c>
      <c r="E19461" t="s">
        <v>15233</v>
      </c>
      <c r="G19461">
        <v>5116</v>
      </c>
      <c r="H19461" t="s">
        <v>26</v>
      </c>
      <c r="I19461" t="s">
        <v>11476</v>
      </c>
      <c r="J19461" t="s">
        <v>15123</v>
      </c>
    </row>
    <row r="19462" spans="1:10">
      <c r="A19462" t="s">
        <v>15119</v>
      </c>
      <c r="B19462" t="s">
        <v>15231</v>
      </c>
      <c r="C19462" t="s">
        <v>15232</v>
      </c>
      <c r="D19462">
        <v>5116</v>
      </c>
      <c r="E19462" t="s">
        <v>15233</v>
      </c>
      <c r="G19462">
        <v>5116</v>
      </c>
      <c r="H19462" t="s">
        <v>26</v>
      </c>
      <c r="I19462" t="s">
        <v>11476</v>
      </c>
      <c r="J19462" t="s">
        <v>15123</v>
      </c>
    </row>
    <row r="19463" spans="1:10">
      <c r="A19463" t="s">
        <v>15119</v>
      </c>
      <c r="B19463" t="s">
        <v>15231</v>
      </c>
      <c r="C19463" t="s">
        <v>15232</v>
      </c>
      <c r="D19463">
        <v>5116</v>
      </c>
      <c r="E19463" t="s">
        <v>15233</v>
      </c>
      <c r="G19463">
        <v>5116</v>
      </c>
      <c r="H19463" t="s">
        <v>26</v>
      </c>
      <c r="I19463" t="s">
        <v>11477</v>
      </c>
      <c r="J19463" t="s">
        <v>15123</v>
      </c>
    </row>
    <row r="19464" spans="1:10">
      <c r="A19464" t="s">
        <v>15119</v>
      </c>
      <c r="B19464" t="s">
        <v>15231</v>
      </c>
      <c r="C19464" t="s">
        <v>15232</v>
      </c>
      <c r="D19464">
        <v>5116</v>
      </c>
      <c r="E19464" t="s">
        <v>15233</v>
      </c>
      <c r="G19464">
        <v>5116</v>
      </c>
      <c r="H19464" t="s">
        <v>26</v>
      </c>
      <c r="I19464" t="s">
        <v>11477</v>
      </c>
      <c r="J19464" t="s">
        <v>15123</v>
      </c>
    </row>
    <row r="19465" spans="1:10">
      <c r="A19465" t="s">
        <v>15119</v>
      </c>
      <c r="B19465" t="s">
        <v>15231</v>
      </c>
      <c r="C19465" t="s">
        <v>15232</v>
      </c>
      <c r="D19465">
        <v>5116</v>
      </c>
      <c r="E19465" t="s">
        <v>15233</v>
      </c>
      <c r="G19465">
        <v>5116</v>
      </c>
      <c r="H19465" t="s">
        <v>26</v>
      </c>
      <c r="I19465" t="s">
        <v>11477</v>
      </c>
      <c r="J19465" t="s">
        <v>15123</v>
      </c>
    </row>
    <row r="19466" spans="1:10">
      <c r="A19466" t="s">
        <v>15119</v>
      </c>
      <c r="B19466" t="s">
        <v>15231</v>
      </c>
      <c r="C19466" t="s">
        <v>15232</v>
      </c>
      <c r="D19466">
        <v>5116</v>
      </c>
      <c r="E19466" t="s">
        <v>15233</v>
      </c>
      <c r="G19466">
        <v>5116</v>
      </c>
      <c r="H19466" t="s">
        <v>26</v>
      </c>
      <c r="I19466" t="s">
        <v>11477</v>
      </c>
      <c r="J19466" t="s">
        <v>15123</v>
      </c>
    </row>
    <row r="19467" spans="1:10">
      <c r="A19467" t="s">
        <v>15119</v>
      </c>
      <c r="B19467" t="s">
        <v>15231</v>
      </c>
      <c r="C19467" t="s">
        <v>15232</v>
      </c>
      <c r="D19467">
        <v>5116</v>
      </c>
      <c r="E19467" t="s">
        <v>15233</v>
      </c>
      <c r="G19467">
        <v>5116</v>
      </c>
      <c r="H19467" t="s">
        <v>26</v>
      </c>
      <c r="I19467" t="s">
        <v>11477</v>
      </c>
      <c r="J19467" t="s">
        <v>15123</v>
      </c>
    </row>
    <row r="19468" spans="1:10">
      <c r="A19468" t="s">
        <v>15119</v>
      </c>
      <c r="B19468" t="s">
        <v>15231</v>
      </c>
      <c r="C19468" t="s">
        <v>15232</v>
      </c>
      <c r="D19468">
        <v>5116</v>
      </c>
      <c r="E19468" t="s">
        <v>15233</v>
      </c>
      <c r="G19468">
        <v>5116</v>
      </c>
      <c r="H19468" t="s">
        <v>26</v>
      </c>
      <c r="I19468" t="s">
        <v>11478</v>
      </c>
      <c r="J19468" t="s">
        <v>15123</v>
      </c>
    </row>
    <row r="19469" spans="1:10">
      <c r="A19469" t="s">
        <v>15119</v>
      </c>
      <c r="B19469" t="s">
        <v>15231</v>
      </c>
      <c r="C19469" t="s">
        <v>15232</v>
      </c>
      <c r="D19469">
        <v>5116</v>
      </c>
      <c r="E19469" t="s">
        <v>15233</v>
      </c>
      <c r="G19469">
        <v>5116</v>
      </c>
      <c r="H19469" t="s">
        <v>26</v>
      </c>
      <c r="I19469" t="s">
        <v>11478</v>
      </c>
      <c r="J19469" t="s">
        <v>15123</v>
      </c>
    </row>
    <row r="19470" spans="1:10">
      <c r="A19470" t="s">
        <v>15119</v>
      </c>
      <c r="B19470" t="s">
        <v>15231</v>
      </c>
      <c r="C19470" t="s">
        <v>15232</v>
      </c>
      <c r="D19470">
        <v>5116</v>
      </c>
      <c r="E19470" t="s">
        <v>15233</v>
      </c>
      <c r="G19470">
        <v>5116</v>
      </c>
      <c r="H19470" t="s">
        <v>26</v>
      </c>
      <c r="I19470" t="s">
        <v>11478</v>
      </c>
      <c r="J19470" t="s">
        <v>15123</v>
      </c>
    </row>
    <row r="19471" spans="1:10">
      <c r="A19471" t="s">
        <v>15119</v>
      </c>
      <c r="B19471" t="s">
        <v>15231</v>
      </c>
      <c r="C19471" t="s">
        <v>15232</v>
      </c>
      <c r="D19471">
        <v>5116</v>
      </c>
      <c r="E19471" t="s">
        <v>15233</v>
      </c>
      <c r="G19471">
        <v>5116</v>
      </c>
      <c r="H19471" t="s">
        <v>26</v>
      </c>
      <c r="I19471" t="s">
        <v>11478</v>
      </c>
      <c r="J19471" t="s">
        <v>15123</v>
      </c>
    </row>
    <row r="19472" spans="1:10">
      <c r="A19472" t="s">
        <v>15119</v>
      </c>
      <c r="B19472" t="s">
        <v>15231</v>
      </c>
      <c r="C19472" t="s">
        <v>15232</v>
      </c>
      <c r="D19472">
        <v>5116</v>
      </c>
      <c r="E19472" t="s">
        <v>15233</v>
      </c>
      <c r="G19472">
        <v>5116</v>
      </c>
      <c r="H19472" t="s">
        <v>26</v>
      </c>
      <c r="I19472" t="s">
        <v>11478</v>
      </c>
      <c r="J19472" t="s">
        <v>15123</v>
      </c>
    </row>
    <row r="19473" spans="1:10">
      <c r="A19473" t="s">
        <v>15119</v>
      </c>
      <c r="B19473" t="s">
        <v>15231</v>
      </c>
      <c r="C19473" t="s">
        <v>15232</v>
      </c>
      <c r="D19473">
        <v>5035</v>
      </c>
      <c r="E19473" t="s">
        <v>15233</v>
      </c>
      <c r="G19473">
        <v>5035</v>
      </c>
      <c r="H19473" t="s">
        <v>26</v>
      </c>
      <c r="I19473" t="s">
        <v>11261</v>
      </c>
      <c r="J19473" t="s">
        <v>15123</v>
      </c>
    </row>
    <row r="19474" spans="1:10">
      <c r="A19474" t="s">
        <v>15119</v>
      </c>
      <c r="B19474" t="s">
        <v>15231</v>
      </c>
      <c r="C19474" t="s">
        <v>15232</v>
      </c>
      <c r="D19474">
        <v>5035</v>
      </c>
      <c r="E19474" t="s">
        <v>15233</v>
      </c>
      <c r="G19474">
        <v>5035</v>
      </c>
      <c r="H19474" t="s">
        <v>26</v>
      </c>
      <c r="I19474" t="s">
        <v>11261</v>
      </c>
      <c r="J19474" t="s">
        <v>15123</v>
      </c>
    </row>
    <row r="19475" spans="1:10">
      <c r="A19475" t="s">
        <v>15119</v>
      </c>
      <c r="B19475" t="s">
        <v>15231</v>
      </c>
      <c r="C19475" t="s">
        <v>15232</v>
      </c>
      <c r="D19475">
        <v>5035</v>
      </c>
      <c r="E19475" t="s">
        <v>15233</v>
      </c>
      <c r="G19475">
        <v>5035</v>
      </c>
      <c r="H19475" t="s">
        <v>26</v>
      </c>
      <c r="I19475" t="s">
        <v>11261</v>
      </c>
      <c r="J19475" t="s">
        <v>15123</v>
      </c>
    </row>
    <row r="19476" spans="1:10">
      <c r="A19476" t="s">
        <v>15119</v>
      </c>
      <c r="B19476" t="s">
        <v>15231</v>
      </c>
      <c r="C19476" t="s">
        <v>15232</v>
      </c>
      <c r="D19476">
        <v>5035</v>
      </c>
      <c r="E19476" t="s">
        <v>15233</v>
      </c>
      <c r="G19476">
        <v>5035</v>
      </c>
      <c r="H19476" t="s">
        <v>26</v>
      </c>
      <c r="I19476" t="s">
        <v>11261</v>
      </c>
      <c r="J19476" t="s">
        <v>15123</v>
      </c>
    </row>
    <row r="19477" spans="1:10">
      <c r="A19477" t="s">
        <v>15119</v>
      </c>
      <c r="B19477" t="s">
        <v>15231</v>
      </c>
      <c r="C19477" t="s">
        <v>15232</v>
      </c>
      <c r="D19477">
        <v>5035</v>
      </c>
      <c r="E19477" t="s">
        <v>15233</v>
      </c>
      <c r="G19477">
        <v>5035</v>
      </c>
      <c r="H19477" t="s">
        <v>26</v>
      </c>
      <c r="I19477" t="s">
        <v>11261</v>
      </c>
      <c r="J19477" t="s">
        <v>15123</v>
      </c>
    </row>
    <row r="19478" spans="1:10">
      <c r="A19478" t="s">
        <v>15119</v>
      </c>
      <c r="B19478" t="s">
        <v>15231</v>
      </c>
      <c r="C19478" t="s">
        <v>15232</v>
      </c>
      <c r="D19478">
        <v>5019</v>
      </c>
      <c r="E19478" t="s">
        <v>15233</v>
      </c>
      <c r="G19478">
        <v>5019</v>
      </c>
      <c r="H19478" t="s">
        <v>26</v>
      </c>
      <c r="I19478" t="s">
        <v>3586</v>
      </c>
      <c r="J19478" t="s">
        <v>15123</v>
      </c>
    </row>
    <row r="19479" spans="1:10">
      <c r="A19479" t="s">
        <v>15119</v>
      </c>
      <c r="B19479" t="s">
        <v>15231</v>
      </c>
      <c r="C19479" t="s">
        <v>15232</v>
      </c>
      <c r="D19479">
        <v>5019</v>
      </c>
      <c r="E19479" t="s">
        <v>15233</v>
      </c>
      <c r="G19479">
        <v>5019</v>
      </c>
      <c r="H19479" t="s">
        <v>26</v>
      </c>
      <c r="I19479" t="s">
        <v>3586</v>
      </c>
      <c r="J19479" t="s">
        <v>15123</v>
      </c>
    </row>
    <row r="19480" spans="1:10">
      <c r="A19480" t="s">
        <v>15119</v>
      </c>
      <c r="B19480" t="s">
        <v>15231</v>
      </c>
      <c r="C19480" t="s">
        <v>15232</v>
      </c>
      <c r="D19480">
        <v>5019</v>
      </c>
      <c r="E19480" t="s">
        <v>15233</v>
      </c>
      <c r="G19480">
        <v>5019</v>
      </c>
      <c r="H19480" t="s">
        <v>26</v>
      </c>
      <c r="I19480" t="s">
        <v>3586</v>
      </c>
      <c r="J19480" t="s">
        <v>15123</v>
      </c>
    </row>
    <row r="19481" spans="1:10">
      <c r="A19481" t="s">
        <v>15119</v>
      </c>
      <c r="B19481" t="s">
        <v>15231</v>
      </c>
      <c r="C19481" t="s">
        <v>15232</v>
      </c>
      <c r="D19481">
        <v>5019</v>
      </c>
      <c r="E19481" t="s">
        <v>15233</v>
      </c>
      <c r="G19481">
        <v>5019</v>
      </c>
      <c r="H19481" t="s">
        <v>26</v>
      </c>
      <c r="I19481" t="s">
        <v>3586</v>
      </c>
      <c r="J19481" t="s">
        <v>15123</v>
      </c>
    </row>
    <row r="19482" spans="1:10">
      <c r="A19482" t="s">
        <v>15119</v>
      </c>
      <c r="B19482" t="s">
        <v>15231</v>
      </c>
      <c r="C19482" t="s">
        <v>15232</v>
      </c>
      <c r="D19482">
        <v>5019</v>
      </c>
      <c r="E19482" t="s">
        <v>15233</v>
      </c>
      <c r="G19482">
        <v>5019</v>
      </c>
      <c r="H19482" t="s">
        <v>26</v>
      </c>
      <c r="I19482" t="s">
        <v>3586</v>
      </c>
      <c r="J19482" t="s">
        <v>15123</v>
      </c>
    </row>
    <row r="19483" spans="1:10">
      <c r="A19483" t="s">
        <v>15119</v>
      </c>
      <c r="B19483" t="s">
        <v>15231</v>
      </c>
      <c r="C19483" t="s">
        <v>15232</v>
      </c>
      <c r="D19483">
        <v>5121</v>
      </c>
      <c r="E19483" t="s">
        <v>15233</v>
      </c>
      <c r="G19483">
        <v>5121</v>
      </c>
      <c r="H19483" t="s">
        <v>26</v>
      </c>
      <c r="I19483" t="s">
        <v>11495</v>
      </c>
      <c r="J19483" t="s">
        <v>15123</v>
      </c>
    </row>
    <row r="19484" spans="1:10">
      <c r="A19484" t="s">
        <v>15119</v>
      </c>
      <c r="B19484" t="s">
        <v>15231</v>
      </c>
      <c r="C19484" t="s">
        <v>15232</v>
      </c>
      <c r="D19484">
        <v>5121</v>
      </c>
      <c r="E19484" t="s">
        <v>15233</v>
      </c>
      <c r="G19484">
        <v>5121</v>
      </c>
      <c r="H19484" t="s">
        <v>26</v>
      </c>
      <c r="I19484" t="s">
        <v>11495</v>
      </c>
      <c r="J19484" t="s">
        <v>15123</v>
      </c>
    </row>
    <row r="19485" spans="1:10">
      <c r="A19485" t="s">
        <v>15119</v>
      </c>
      <c r="B19485" t="s">
        <v>15231</v>
      </c>
      <c r="C19485" t="s">
        <v>15232</v>
      </c>
      <c r="D19485">
        <v>5121</v>
      </c>
      <c r="E19485" t="s">
        <v>15233</v>
      </c>
      <c r="G19485">
        <v>5121</v>
      </c>
      <c r="H19485" t="s">
        <v>26</v>
      </c>
      <c r="I19485" t="s">
        <v>11495</v>
      </c>
      <c r="J19485" t="s">
        <v>15123</v>
      </c>
    </row>
    <row r="19486" spans="1:10">
      <c r="A19486" t="s">
        <v>15119</v>
      </c>
      <c r="B19486" t="s">
        <v>15231</v>
      </c>
      <c r="C19486" t="s">
        <v>15232</v>
      </c>
      <c r="D19486">
        <v>5121</v>
      </c>
      <c r="E19486" t="s">
        <v>15233</v>
      </c>
      <c r="G19486">
        <v>5121</v>
      </c>
      <c r="H19486" t="s">
        <v>26</v>
      </c>
      <c r="I19486" t="s">
        <v>11495</v>
      </c>
      <c r="J19486" t="s">
        <v>15123</v>
      </c>
    </row>
    <row r="19487" spans="1:10">
      <c r="A19487" t="s">
        <v>15119</v>
      </c>
      <c r="B19487" t="s">
        <v>15231</v>
      </c>
      <c r="C19487" t="s">
        <v>15232</v>
      </c>
      <c r="D19487">
        <v>5121</v>
      </c>
      <c r="E19487" t="s">
        <v>15233</v>
      </c>
      <c r="G19487">
        <v>5121</v>
      </c>
      <c r="H19487" t="s">
        <v>26</v>
      </c>
      <c r="I19487" t="s">
        <v>11495</v>
      </c>
      <c r="J19487" t="s">
        <v>15123</v>
      </c>
    </row>
    <row r="19488" spans="1:10">
      <c r="A19488" t="s">
        <v>15119</v>
      </c>
      <c r="B19488" t="s">
        <v>15231</v>
      </c>
      <c r="C19488" t="s">
        <v>15232</v>
      </c>
      <c r="D19488">
        <v>5126</v>
      </c>
      <c r="E19488" t="s">
        <v>15233</v>
      </c>
      <c r="G19488">
        <v>5126</v>
      </c>
      <c r="H19488" t="s">
        <v>26</v>
      </c>
      <c r="I19488" t="s">
        <v>11502</v>
      </c>
      <c r="J19488" t="s">
        <v>15123</v>
      </c>
    </row>
    <row r="19489" spans="1:10">
      <c r="A19489" t="s">
        <v>15119</v>
      </c>
      <c r="B19489" t="s">
        <v>15231</v>
      </c>
      <c r="C19489" t="s">
        <v>15232</v>
      </c>
      <c r="D19489">
        <v>5126</v>
      </c>
      <c r="E19489" t="s">
        <v>15233</v>
      </c>
      <c r="G19489">
        <v>5126</v>
      </c>
      <c r="H19489" t="s">
        <v>26</v>
      </c>
      <c r="I19489" t="s">
        <v>11502</v>
      </c>
      <c r="J19489" t="s">
        <v>15123</v>
      </c>
    </row>
    <row r="19490" spans="1:10">
      <c r="A19490" t="s">
        <v>15119</v>
      </c>
      <c r="B19490" t="s">
        <v>15231</v>
      </c>
      <c r="C19490" t="s">
        <v>15232</v>
      </c>
      <c r="D19490">
        <v>5126</v>
      </c>
      <c r="E19490" t="s">
        <v>15233</v>
      </c>
      <c r="G19490">
        <v>5126</v>
      </c>
      <c r="H19490" t="s">
        <v>26</v>
      </c>
      <c r="I19490" t="s">
        <v>11502</v>
      </c>
      <c r="J19490" t="s">
        <v>15123</v>
      </c>
    </row>
    <row r="19491" spans="1:10">
      <c r="A19491" t="s">
        <v>15119</v>
      </c>
      <c r="B19491" t="s">
        <v>15231</v>
      </c>
      <c r="C19491" t="s">
        <v>15232</v>
      </c>
      <c r="D19491">
        <v>5126</v>
      </c>
      <c r="E19491" t="s">
        <v>15233</v>
      </c>
      <c r="G19491">
        <v>5126</v>
      </c>
      <c r="H19491" t="s">
        <v>26</v>
      </c>
      <c r="I19491" t="s">
        <v>11502</v>
      </c>
      <c r="J19491" t="s">
        <v>15123</v>
      </c>
    </row>
    <row r="19492" spans="1:10">
      <c r="A19492" t="s">
        <v>15119</v>
      </c>
      <c r="B19492" t="s">
        <v>15231</v>
      </c>
      <c r="C19492" t="s">
        <v>15232</v>
      </c>
      <c r="D19492">
        <v>5126</v>
      </c>
      <c r="E19492" t="s">
        <v>15233</v>
      </c>
      <c r="G19492">
        <v>5126</v>
      </c>
      <c r="H19492" t="s">
        <v>26</v>
      </c>
      <c r="I19492" t="s">
        <v>11502</v>
      </c>
      <c r="J19492" t="s">
        <v>15123</v>
      </c>
    </row>
    <row r="19493" spans="1:10">
      <c r="A19493" t="s">
        <v>15119</v>
      </c>
      <c r="B19493" t="s">
        <v>15231</v>
      </c>
      <c r="C19493" t="s">
        <v>15232</v>
      </c>
      <c r="D19493">
        <v>5070</v>
      </c>
      <c r="E19493" t="s">
        <v>15233</v>
      </c>
      <c r="G19493">
        <v>5070</v>
      </c>
      <c r="H19493" t="s">
        <v>26</v>
      </c>
      <c r="I19493" t="s">
        <v>11359</v>
      </c>
      <c r="J19493" t="s">
        <v>15123</v>
      </c>
    </row>
    <row r="19494" spans="1:10">
      <c r="A19494" t="s">
        <v>15119</v>
      </c>
      <c r="B19494" t="s">
        <v>15231</v>
      </c>
      <c r="C19494" t="s">
        <v>15232</v>
      </c>
      <c r="D19494">
        <v>5070</v>
      </c>
      <c r="E19494" t="s">
        <v>15233</v>
      </c>
      <c r="G19494">
        <v>5070</v>
      </c>
      <c r="H19494" t="s">
        <v>26</v>
      </c>
      <c r="I19494" t="s">
        <v>11359</v>
      </c>
      <c r="J19494" t="s">
        <v>15123</v>
      </c>
    </row>
    <row r="19495" spans="1:10">
      <c r="A19495" t="s">
        <v>15119</v>
      </c>
      <c r="B19495" t="s">
        <v>15231</v>
      </c>
      <c r="C19495" t="s">
        <v>15232</v>
      </c>
      <c r="D19495">
        <v>5070</v>
      </c>
      <c r="E19495" t="s">
        <v>15233</v>
      </c>
      <c r="G19495">
        <v>5070</v>
      </c>
      <c r="H19495" t="s">
        <v>26</v>
      </c>
      <c r="I19495" t="s">
        <v>11359</v>
      </c>
      <c r="J19495" t="s">
        <v>15123</v>
      </c>
    </row>
    <row r="19496" spans="1:10">
      <c r="A19496" t="s">
        <v>15119</v>
      </c>
      <c r="B19496" t="s">
        <v>15231</v>
      </c>
      <c r="C19496" t="s">
        <v>15232</v>
      </c>
      <c r="D19496">
        <v>5070</v>
      </c>
      <c r="E19496" t="s">
        <v>15233</v>
      </c>
      <c r="G19496">
        <v>5070</v>
      </c>
      <c r="H19496" t="s">
        <v>26</v>
      </c>
      <c r="I19496" t="s">
        <v>11359</v>
      </c>
      <c r="J19496" t="s">
        <v>15123</v>
      </c>
    </row>
    <row r="19497" spans="1:10">
      <c r="A19497" t="s">
        <v>15119</v>
      </c>
      <c r="B19497" t="s">
        <v>15231</v>
      </c>
      <c r="C19497" t="s">
        <v>15232</v>
      </c>
      <c r="D19497">
        <v>5070</v>
      </c>
      <c r="E19497" t="s">
        <v>15233</v>
      </c>
      <c r="G19497">
        <v>5070</v>
      </c>
      <c r="H19497" t="s">
        <v>26</v>
      </c>
      <c r="I19497" t="s">
        <v>11359</v>
      </c>
      <c r="J19497" t="s">
        <v>15123</v>
      </c>
    </row>
    <row r="19498" spans="1:10">
      <c r="A19498" t="s">
        <v>15119</v>
      </c>
      <c r="B19498" t="s">
        <v>15231</v>
      </c>
      <c r="C19498" t="s">
        <v>15232</v>
      </c>
      <c r="D19498">
        <v>5010</v>
      </c>
      <c r="E19498" t="s">
        <v>15233</v>
      </c>
      <c r="G19498">
        <v>5010</v>
      </c>
      <c r="H19498" t="s">
        <v>26</v>
      </c>
      <c r="I19498" t="s">
        <v>11201</v>
      </c>
      <c r="J19498" t="s">
        <v>15123</v>
      </c>
    </row>
    <row r="19499" spans="1:10">
      <c r="A19499" t="s">
        <v>15119</v>
      </c>
      <c r="B19499" t="s">
        <v>15231</v>
      </c>
      <c r="C19499" t="s">
        <v>15232</v>
      </c>
      <c r="D19499">
        <v>5010</v>
      </c>
      <c r="E19499" t="s">
        <v>15233</v>
      </c>
      <c r="G19499">
        <v>5010</v>
      </c>
      <c r="H19499" t="s">
        <v>26</v>
      </c>
      <c r="I19499" t="s">
        <v>11201</v>
      </c>
      <c r="J19499" t="s">
        <v>15123</v>
      </c>
    </row>
    <row r="19500" spans="1:10">
      <c r="A19500" t="s">
        <v>15119</v>
      </c>
      <c r="B19500" t="s">
        <v>15231</v>
      </c>
      <c r="C19500" t="s">
        <v>15232</v>
      </c>
      <c r="D19500">
        <v>5010</v>
      </c>
      <c r="E19500" t="s">
        <v>15233</v>
      </c>
      <c r="G19500">
        <v>5010</v>
      </c>
      <c r="H19500" t="s">
        <v>26</v>
      </c>
      <c r="I19500" t="s">
        <v>11201</v>
      </c>
      <c r="J19500" t="s">
        <v>15123</v>
      </c>
    </row>
    <row r="19501" spans="1:10">
      <c r="A19501" t="s">
        <v>15119</v>
      </c>
      <c r="B19501" t="s">
        <v>15231</v>
      </c>
      <c r="C19501" t="s">
        <v>15232</v>
      </c>
      <c r="D19501">
        <v>5010</v>
      </c>
      <c r="E19501" t="s">
        <v>15233</v>
      </c>
      <c r="G19501">
        <v>5010</v>
      </c>
      <c r="H19501" t="s">
        <v>26</v>
      </c>
      <c r="I19501" t="s">
        <v>11201</v>
      </c>
      <c r="J19501" t="s">
        <v>15123</v>
      </c>
    </row>
    <row r="19502" spans="1:10">
      <c r="A19502" t="s">
        <v>15119</v>
      </c>
      <c r="B19502" t="s">
        <v>15231</v>
      </c>
      <c r="C19502" t="s">
        <v>15232</v>
      </c>
      <c r="D19502">
        <v>5010</v>
      </c>
      <c r="E19502" t="s">
        <v>15233</v>
      </c>
      <c r="G19502">
        <v>5010</v>
      </c>
      <c r="H19502" t="s">
        <v>26</v>
      </c>
      <c r="I19502" t="s">
        <v>11201</v>
      </c>
      <c r="J19502" t="s">
        <v>15123</v>
      </c>
    </row>
    <row r="19503" spans="1:10">
      <c r="A19503" t="s">
        <v>15119</v>
      </c>
      <c r="B19503" t="s">
        <v>15231</v>
      </c>
      <c r="C19503" t="s">
        <v>15232</v>
      </c>
      <c r="D19503">
        <v>5023</v>
      </c>
      <c r="E19503" t="s">
        <v>15233</v>
      </c>
      <c r="G19503">
        <v>5023</v>
      </c>
      <c r="H19503" t="s">
        <v>26</v>
      </c>
      <c r="I19503" t="s">
        <v>11238</v>
      </c>
      <c r="J19503" t="s">
        <v>15123</v>
      </c>
    </row>
    <row r="19504" spans="1:10">
      <c r="A19504" t="s">
        <v>15119</v>
      </c>
      <c r="B19504" t="s">
        <v>15231</v>
      </c>
      <c r="C19504" t="s">
        <v>15232</v>
      </c>
      <c r="D19504">
        <v>5023</v>
      </c>
      <c r="E19504" t="s">
        <v>15233</v>
      </c>
      <c r="G19504">
        <v>5023</v>
      </c>
      <c r="H19504" t="s">
        <v>26</v>
      </c>
      <c r="I19504" t="s">
        <v>11238</v>
      </c>
      <c r="J19504" t="s">
        <v>15123</v>
      </c>
    </row>
    <row r="19505" spans="1:10">
      <c r="A19505" t="s">
        <v>15119</v>
      </c>
      <c r="B19505" t="s">
        <v>15231</v>
      </c>
      <c r="C19505" t="s">
        <v>15232</v>
      </c>
      <c r="D19505">
        <v>5023</v>
      </c>
      <c r="E19505" t="s">
        <v>15233</v>
      </c>
      <c r="G19505">
        <v>5023</v>
      </c>
      <c r="H19505" t="s">
        <v>26</v>
      </c>
      <c r="I19505" t="s">
        <v>11238</v>
      </c>
      <c r="J19505" t="s">
        <v>15123</v>
      </c>
    </row>
    <row r="19506" spans="1:10">
      <c r="A19506" t="s">
        <v>15119</v>
      </c>
      <c r="B19506" t="s">
        <v>15231</v>
      </c>
      <c r="C19506" t="s">
        <v>15232</v>
      </c>
      <c r="D19506">
        <v>5023</v>
      </c>
      <c r="E19506" t="s">
        <v>15233</v>
      </c>
      <c r="G19506">
        <v>5023</v>
      </c>
      <c r="H19506" t="s">
        <v>26</v>
      </c>
      <c r="I19506" t="s">
        <v>11238</v>
      </c>
      <c r="J19506" t="s">
        <v>15123</v>
      </c>
    </row>
    <row r="19507" spans="1:10">
      <c r="A19507" t="s">
        <v>15119</v>
      </c>
      <c r="B19507" t="s">
        <v>15231</v>
      </c>
      <c r="C19507" t="s">
        <v>15232</v>
      </c>
      <c r="D19507">
        <v>5023</v>
      </c>
      <c r="E19507" t="s">
        <v>15233</v>
      </c>
      <c r="G19507">
        <v>5023</v>
      </c>
      <c r="H19507" t="s">
        <v>26</v>
      </c>
      <c r="I19507" t="s">
        <v>11238</v>
      </c>
      <c r="J19507" t="s">
        <v>15123</v>
      </c>
    </row>
    <row r="19508" spans="1:10">
      <c r="A19508" t="s">
        <v>15119</v>
      </c>
      <c r="B19508" t="s">
        <v>15231</v>
      </c>
      <c r="C19508" t="s">
        <v>15232</v>
      </c>
      <c r="D19508">
        <v>5070</v>
      </c>
      <c r="E19508" t="s">
        <v>15233</v>
      </c>
      <c r="G19508">
        <v>5070</v>
      </c>
      <c r="H19508" t="s">
        <v>26</v>
      </c>
      <c r="I19508" t="s">
        <v>11360</v>
      </c>
      <c r="J19508" t="s">
        <v>15123</v>
      </c>
    </row>
    <row r="19509" spans="1:10">
      <c r="A19509" t="s">
        <v>15119</v>
      </c>
      <c r="B19509" t="s">
        <v>15231</v>
      </c>
      <c r="C19509" t="s">
        <v>15232</v>
      </c>
      <c r="D19509">
        <v>5070</v>
      </c>
      <c r="E19509" t="s">
        <v>15233</v>
      </c>
      <c r="G19509">
        <v>5070</v>
      </c>
      <c r="H19509" t="s">
        <v>26</v>
      </c>
      <c r="I19509" t="s">
        <v>11360</v>
      </c>
      <c r="J19509" t="s">
        <v>15123</v>
      </c>
    </row>
    <row r="19510" spans="1:10">
      <c r="A19510" t="s">
        <v>15119</v>
      </c>
      <c r="B19510" t="s">
        <v>15231</v>
      </c>
      <c r="C19510" t="s">
        <v>15232</v>
      </c>
      <c r="D19510">
        <v>5070</v>
      </c>
      <c r="E19510" t="s">
        <v>15233</v>
      </c>
      <c r="G19510">
        <v>5070</v>
      </c>
      <c r="H19510" t="s">
        <v>26</v>
      </c>
      <c r="I19510" t="s">
        <v>11360</v>
      </c>
      <c r="J19510" t="s">
        <v>15123</v>
      </c>
    </row>
    <row r="19511" spans="1:10">
      <c r="A19511" t="s">
        <v>15119</v>
      </c>
      <c r="B19511" t="s">
        <v>15231</v>
      </c>
      <c r="C19511" t="s">
        <v>15232</v>
      </c>
      <c r="D19511">
        <v>5070</v>
      </c>
      <c r="E19511" t="s">
        <v>15233</v>
      </c>
      <c r="G19511">
        <v>5070</v>
      </c>
      <c r="H19511" t="s">
        <v>26</v>
      </c>
      <c r="I19511" t="s">
        <v>11360</v>
      </c>
      <c r="J19511" t="s">
        <v>15123</v>
      </c>
    </row>
    <row r="19512" spans="1:10">
      <c r="A19512" t="s">
        <v>15119</v>
      </c>
      <c r="B19512" t="s">
        <v>15231</v>
      </c>
      <c r="C19512" t="s">
        <v>15232</v>
      </c>
      <c r="D19512">
        <v>5070</v>
      </c>
      <c r="E19512" t="s">
        <v>15233</v>
      </c>
      <c r="G19512">
        <v>5070</v>
      </c>
      <c r="H19512" t="s">
        <v>26</v>
      </c>
      <c r="I19512" t="s">
        <v>11360</v>
      </c>
      <c r="J19512" t="s">
        <v>15123</v>
      </c>
    </row>
    <row r="19513" spans="1:10">
      <c r="A19513" t="s">
        <v>15119</v>
      </c>
      <c r="B19513" t="s">
        <v>15231</v>
      </c>
      <c r="C19513" t="s">
        <v>15232</v>
      </c>
      <c r="D19513">
        <v>5082</v>
      </c>
      <c r="E19513" t="s">
        <v>15233</v>
      </c>
      <c r="G19513">
        <v>5082</v>
      </c>
      <c r="H19513" t="s">
        <v>26</v>
      </c>
      <c r="I19513" t="s">
        <v>5395</v>
      </c>
      <c r="J19513" t="s">
        <v>15123</v>
      </c>
    </row>
    <row r="19514" spans="1:10">
      <c r="A19514" t="s">
        <v>15119</v>
      </c>
      <c r="B19514" t="s">
        <v>15231</v>
      </c>
      <c r="C19514" t="s">
        <v>15232</v>
      </c>
      <c r="D19514">
        <v>5082</v>
      </c>
      <c r="E19514" t="s">
        <v>15233</v>
      </c>
      <c r="G19514">
        <v>5082</v>
      </c>
      <c r="H19514" t="s">
        <v>26</v>
      </c>
      <c r="I19514" t="s">
        <v>5395</v>
      </c>
      <c r="J19514" t="s">
        <v>15123</v>
      </c>
    </row>
    <row r="19515" spans="1:10">
      <c r="A19515" t="s">
        <v>15119</v>
      </c>
      <c r="B19515" t="s">
        <v>15231</v>
      </c>
      <c r="C19515" t="s">
        <v>15232</v>
      </c>
      <c r="D19515">
        <v>5082</v>
      </c>
      <c r="E19515" t="s">
        <v>15233</v>
      </c>
      <c r="G19515">
        <v>5082</v>
      </c>
      <c r="H19515" t="s">
        <v>26</v>
      </c>
      <c r="I19515" t="s">
        <v>5395</v>
      </c>
      <c r="J19515" t="s">
        <v>15123</v>
      </c>
    </row>
    <row r="19516" spans="1:10">
      <c r="A19516" t="s">
        <v>15119</v>
      </c>
      <c r="B19516" t="s">
        <v>15231</v>
      </c>
      <c r="C19516" t="s">
        <v>15232</v>
      </c>
      <c r="D19516">
        <v>5082</v>
      </c>
      <c r="E19516" t="s">
        <v>15233</v>
      </c>
      <c r="G19516">
        <v>5082</v>
      </c>
      <c r="H19516" t="s">
        <v>26</v>
      </c>
      <c r="I19516" t="s">
        <v>5395</v>
      </c>
      <c r="J19516" t="s">
        <v>15123</v>
      </c>
    </row>
    <row r="19517" spans="1:10">
      <c r="A19517" t="s">
        <v>15119</v>
      </c>
      <c r="B19517" t="s">
        <v>15231</v>
      </c>
      <c r="C19517" t="s">
        <v>15232</v>
      </c>
      <c r="D19517">
        <v>5082</v>
      </c>
      <c r="E19517" t="s">
        <v>15233</v>
      </c>
      <c r="G19517">
        <v>5082</v>
      </c>
      <c r="H19517" t="s">
        <v>26</v>
      </c>
      <c r="I19517" t="s">
        <v>5395</v>
      </c>
      <c r="J19517" t="s">
        <v>15123</v>
      </c>
    </row>
    <row r="19518" spans="1:10">
      <c r="A19518" t="s">
        <v>15119</v>
      </c>
      <c r="B19518" t="s">
        <v>15231</v>
      </c>
      <c r="C19518" t="s">
        <v>15232</v>
      </c>
      <c r="D19518">
        <v>5159</v>
      </c>
      <c r="E19518" t="s">
        <v>15233</v>
      </c>
      <c r="G19518">
        <v>5159</v>
      </c>
      <c r="H19518" t="s">
        <v>26</v>
      </c>
      <c r="I19518" t="s">
        <v>11549</v>
      </c>
      <c r="J19518" t="s">
        <v>15123</v>
      </c>
    </row>
    <row r="19519" spans="1:10">
      <c r="A19519" t="s">
        <v>15119</v>
      </c>
      <c r="B19519" t="s">
        <v>15231</v>
      </c>
      <c r="C19519" t="s">
        <v>15232</v>
      </c>
      <c r="D19519">
        <v>5159</v>
      </c>
      <c r="E19519" t="s">
        <v>15233</v>
      </c>
      <c r="G19519">
        <v>5159</v>
      </c>
      <c r="H19519" t="s">
        <v>26</v>
      </c>
      <c r="I19519" t="s">
        <v>11549</v>
      </c>
      <c r="J19519" t="s">
        <v>15123</v>
      </c>
    </row>
    <row r="19520" spans="1:10">
      <c r="A19520" t="s">
        <v>15119</v>
      </c>
      <c r="B19520" t="s">
        <v>15231</v>
      </c>
      <c r="C19520" t="s">
        <v>15232</v>
      </c>
      <c r="D19520">
        <v>5159</v>
      </c>
      <c r="E19520" t="s">
        <v>15233</v>
      </c>
      <c r="G19520">
        <v>5159</v>
      </c>
      <c r="H19520" t="s">
        <v>26</v>
      </c>
      <c r="I19520" t="s">
        <v>11549</v>
      </c>
      <c r="J19520" t="s">
        <v>15123</v>
      </c>
    </row>
    <row r="19521" spans="1:10">
      <c r="A19521" t="s">
        <v>15119</v>
      </c>
      <c r="B19521" t="s">
        <v>15231</v>
      </c>
      <c r="C19521" t="s">
        <v>15232</v>
      </c>
      <c r="D19521">
        <v>5159</v>
      </c>
      <c r="E19521" t="s">
        <v>15233</v>
      </c>
      <c r="G19521">
        <v>5159</v>
      </c>
      <c r="H19521" t="s">
        <v>26</v>
      </c>
      <c r="I19521" t="s">
        <v>11549</v>
      </c>
      <c r="J19521" t="s">
        <v>15123</v>
      </c>
    </row>
    <row r="19522" spans="1:10">
      <c r="A19522" t="s">
        <v>15119</v>
      </c>
      <c r="B19522" t="s">
        <v>15231</v>
      </c>
      <c r="C19522" t="s">
        <v>15232</v>
      </c>
      <c r="D19522">
        <v>5159</v>
      </c>
      <c r="E19522" t="s">
        <v>15233</v>
      </c>
      <c r="G19522">
        <v>5159</v>
      </c>
      <c r="H19522" t="s">
        <v>26</v>
      </c>
      <c r="I19522" t="s">
        <v>11549</v>
      </c>
      <c r="J19522" t="s">
        <v>15123</v>
      </c>
    </row>
    <row r="19523" spans="1:10">
      <c r="A19523" t="s">
        <v>15119</v>
      </c>
      <c r="B19523" t="s">
        <v>15231</v>
      </c>
      <c r="C19523" t="s">
        <v>15232</v>
      </c>
      <c r="D19523">
        <v>5025</v>
      </c>
      <c r="E19523" t="s">
        <v>15233</v>
      </c>
      <c r="G19523">
        <v>5025</v>
      </c>
      <c r="H19523" t="s">
        <v>26</v>
      </c>
      <c r="I19523" t="s">
        <v>11241</v>
      </c>
      <c r="J19523" t="s">
        <v>15123</v>
      </c>
    </row>
    <row r="19524" spans="1:10">
      <c r="A19524" t="s">
        <v>15119</v>
      </c>
      <c r="B19524" t="s">
        <v>15231</v>
      </c>
      <c r="C19524" t="s">
        <v>15232</v>
      </c>
      <c r="D19524">
        <v>5025</v>
      </c>
      <c r="E19524" t="s">
        <v>15233</v>
      </c>
      <c r="G19524">
        <v>5025</v>
      </c>
      <c r="H19524" t="s">
        <v>26</v>
      </c>
      <c r="I19524" t="s">
        <v>11241</v>
      </c>
      <c r="J19524" t="s">
        <v>15123</v>
      </c>
    </row>
    <row r="19525" spans="1:10">
      <c r="A19525" t="s">
        <v>15119</v>
      </c>
      <c r="B19525" t="s">
        <v>15231</v>
      </c>
      <c r="C19525" t="s">
        <v>15232</v>
      </c>
      <c r="D19525">
        <v>5025</v>
      </c>
      <c r="E19525" t="s">
        <v>15233</v>
      </c>
      <c r="G19525">
        <v>5025</v>
      </c>
      <c r="H19525" t="s">
        <v>26</v>
      </c>
      <c r="I19525" t="s">
        <v>11241</v>
      </c>
      <c r="J19525" t="s">
        <v>15123</v>
      </c>
    </row>
    <row r="19526" spans="1:10">
      <c r="A19526" t="s">
        <v>15119</v>
      </c>
      <c r="B19526" t="s">
        <v>15231</v>
      </c>
      <c r="C19526" t="s">
        <v>15232</v>
      </c>
      <c r="D19526">
        <v>5025</v>
      </c>
      <c r="E19526" t="s">
        <v>15233</v>
      </c>
      <c r="G19526">
        <v>5025</v>
      </c>
      <c r="H19526" t="s">
        <v>26</v>
      </c>
      <c r="I19526" t="s">
        <v>11241</v>
      </c>
      <c r="J19526" t="s">
        <v>15123</v>
      </c>
    </row>
    <row r="19527" spans="1:10">
      <c r="A19527" t="s">
        <v>15119</v>
      </c>
      <c r="B19527" t="s">
        <v>15231</v>
      </c>
      <c r="C19527" t="s">
        <v>15232</v>
      </c>
      <c r="D19527">
        <v>5025</v>
      </c>
      <c r="E19527" t="s">
        <v>15233</v>
      </c>
      <c r="G19527">
        <v>5025</v>
      </c>
      <c r="H19527" t="s">
        <v>26</v>
      </c>
      <c r="I19527" t="s">
        <v>11241</v>
      </c>
      <c r="J19527" t="s">
        <v>15123</v>
      </c>
    </row>
    <row r="19528" spans="1:10">
      <c r="A19528" t="s">
        <v>15119</v>
      </c>
      <c r="B19528" t="s">
        <v>15231</v>
      </c>
      <c r="C19528" t="s">
        <v>15232</v>
      </c>
      <c r="D19528">
        <v>5035</v>
      </c>
      <c r="E19528" t="s">
        <v>15233</v>
      </c>
      <c r="G19528">
        <v>5035</v>
      </c>
      <c r="H19528" t="s">
        <v>26</v>
      </c>
      <c r="I19528" t="s">
        <v>724</v>
      </c>
      <c r="J19528" t="s">
        <v>15123</v>
      </c>
    </row>
    <row r="19529" spans="1:10">
      <c r="A19529" t="s">
        <v>15119</v>
      </c>
      <c r="B19529" t="s">
        <v>15231</v>
      </c>
      <c r="C19529" t="s">
        <v>15232</v>
      </c>
      <c r="D19529">
        <v>5035</v>
      </c>
      <c r="E19529" t="s">
        <v>15233</v>
      </c>
      <c r="G19529">
        <v>5035</v>
      </c>
      <c r="H19529" t="s">
        <v>26</v>
      </c>
      <c r="I19529" t="s">
        <v>724</v>
      </c>
      <c r="J19529" t="s">
        <v>15123</v>
      </c>
    </row>
    <row r="19530" spans="1:10">
      <c r="A19530" t="s">
        <v>15119</v>
      </c>
      <c r="B19530" t="s">
        <v>15231</v>
      </c>
      <c r="C19530" t="s">
        <v>15232</v>
      </c>
      <c r="D19530">
        <v>5035</v>
      </c>
      <c r="E19530" t="s">
        <v>15233</v>
      </c>
      <c r="G19530">
        <v>5035</v>
      </c>
      <c r="H19530" t="s">
        <v>26</v>
      </c>
      <c r="I19530" t="s">
        <v>724</v>
      </c>
      <c r="J19530" t="s">
        <v>15123</v>
      </c>
    </row>
    <row r="19531" spans="1:10">
      <c r="A19531" t="s">
        <v>15119</v>
      </c>
      <c r="B19531" t="s">
        <v>15231</v>
      </c>
      <c r="C19531" t="s">
        <v>15232</v>
      </c>
      <c r="D19531">
        <v>5035</v>
      </c>
      <c r="E19531" t="s">
        <v>15233</v>
      </c>
      <c r="G19531">
        <v>5035</v>
      </c>
      <c r="H19531" t="s">
        <v>26</v>
      </c>
      <c r="I19531" t="s">
        <v>724</v>
      </c>
      <c r="J19531" t="s">
        <v>15123</v>
      </c>
    </row>
    <row r="19532" spans="1:10">
      <c r="A19532" t="s">
        <v>15119</v>
      </c>
      <c r="B19532" t="s">
        <v>15231</v>
      </c>
      <c r="C19532" t="s">
        <v>15232</v>
      </c>
      <c r="D19532">
        <v>5035</v>
      </c>
      <c r="E19532" t="s">
        <v>15233</v>
      </c>
      <c r="G19532">
        <v>5035</v>
      </c>
      <c r="H19532" t="s">
        <v>26</v>
      </c>
      <c r="I19532" t="s">
        <v>724</v>
      </c>
      <c r="J19532" t="s">
        <v>15123</v>
      </c>
    </row>
    <row r="19533" spans="1:10">
      <c r="A19533" t="s">
        <v>15119</v>
      </c>
      <c r="B19533" t="s">
        <v>15231</v>
      </c>
      <c r="C19533" t="s">
        <v>15232</v>
      </c>
      <c r="D19533">
        <v>5372</v>
      </c>
      <c r="E19533" t="s">
        <v>15233</v>
      </c>
      <c r="G19533">
        <v>5372</v>
      </c>
      <c r="H19533" t="s">
        <v>26</v>
      </c>
      <c r="I19533" t="s">
        <v>12130</v>
      </c>
      <c r="J19533" t="s">
        <v>15123</v>
      </c>
    </row>
    <row r="19534" spans="1:10">
      <c r="A19534" t="s">
        <v>15119</v>
      </c>
      <c r="B19534" t="s">
        <v>15231</v>
      </c>
      <c r="C19534" t="s">
        <v>15232</v>
      </c>
      <c r="D19534">
        <v>5372</v>
      </c>
      <c r="E19534" t="s">
        <v>15233</v>
      </c>
      <c r="G19534">
        <v>5372</v>
      </c>
      <c r="H19534" t="s">
        <v>26</v>
      </c>
      <c r="I19534" t="s">
        <v>12130</v>
      </c>
      <c r="J19534" t="s">
        <v>15123</v>
      </c>
    </row>
    <row r="19535" spans="1:10">
      <c r="A19535" t="s">
        <v>15119</v>
      </c>
      <c r="B19535" t="s">
        <v>15231</v>
      </c>
      <c r="C19535" t="s">
        <v>15232</v>
      </c>
      <c r="D19535">
        <v>5372</v>
      </c>
      <c r="E19535" t="s">
        <v>15233</v>
      </c>
      <c r="G19535">
        <v>5372</v>
      </c>
      <c r="H19535" t="s">
        <v>26</v>
      </c>
      <c r="I19535" t="s">
        <v>12130</v>
      </c>
      <c r="J19535" t="s">
        <v>15123</v>
      </c>
    </row>
    <row r="19536" spans="1:10">
      <c r="A19536" t="s">
        <v>15119</v>
      </c>
      <c r="B19536" t="s">
        <v>15231</v>
      </c>
      <c r="C19536" t="s">
        <v>15232</v>
      </c>
      <c r="D19536">
        <v>5372</v>
      </c>
      <c r="E19536" t="s">
        <v>15233</v>
      </c>
      <c r="G19536">
        <v>5372</v>
      </c>
      <c r="H19536" t="s">
        <v>26</v>
      </c>
      <c r="I19536" t="s">
        <v>12130</v>
      </c>
      <c r="J19536" t="s">
        <v>15123</v>
      </c>
    </row>
    <row r="19537" spans="1:10">
      <c r="A19537" t="s">
        <v>15119</v>
      </c>
      <c r="B19537" t="s">
        <v>15231</v>
      </c>
      <c r="C19537" t="s">
        <v>15232</v>
      </c>
      <c r="D19537">
        <v>5372</v>
      </c>
      <c r="E19537" t="s">
        <v>15233</v>
      </c>
      <c r="G19537">
        <v>5372</v>
      </c>
      <c r="H19537" t="s">
        <v>26</v>
      </c>
      <c r="I19537" t="s">
        <v>12130</v>
      </c>
      <c r="J19537" t="s">
        <v>15123</v>
      </c>
    </row>
    <row r="19538" spans="1:10">
      <c r="A19538" t="s">
        <v>15119</v>
      </c>
      <c r="B19538" t="s">
        <v>15231</v>
      </c>
      <c r="C19538" t="s">
        <v>15232</v>
      </c>
      <c r="D19538">
        <v>5063</v>
      </c>
      <c r="E19538" t="s">
        <v>15233</v>
      </c>
      <c r="G19538">
        <v>5063</v>
      </c>
      <c r="H19538" t="s">
        <v>26</v>
      </c>
      <c r="I19538" t="s">
        <v>11324</v>
      </c>
      <c r="J19538" t="s">
        <v>15123</v>
      </c>
    </row>
    <row r="19539" spans="1:10">
      <c r="A19539" t="s">
        <v>15119</v>
      </c>
      <c r="B19539" t="s">
        <v>15231</v>
      </c>
      <c r="C19539" t="s">
        <v>15232</v>
      </c>
      <c r="D19539">
        <v>5063</v>
      </c>
      <c r="E19539" t="s">
        <v>15233</v>
      </c>
      <c r="G19539">
        <v>5063</v>
      </c>
      <c r="H19539" t="s">
        <v>26</v>
      </c>
      <c r="I19539" t="s">
        <v>11324</v>
      </c>
      <c r="J19539" t="s">
        <v>15123</v>
      </c>
    </row>
    <row r="19540" spans="1:10">
      <c r="A19540" t="s">
        <v>15119</v>
      </c>
      <c r="B19540" t="s">
        <v>15231</v>
      </c>
      <c r="C19540" t="s">
        <v>15232</v>
      </c>
      <c r="D19540">
        <v>5063</v>
      </c>
      <c r="E19540" t="s">
        <v>15233</v>
      </c>
      <c r="G19540">
        <v>5063</v>
      </c>
      <c r="H19540" t="s">
        <v>26</v>
      </c>
      <c r="I19540" t="s">
        <v>11324</v>
      </c>
      <c r="J19540" t="s">
        <v>15123</v>
      </c>
    </row>
    <row r="19541" spans="1:10">
      <c r="A19541" t="s">
        <v>15119</v>
      </c>
      <c r="B19541" t="s">
        <v>15231</v>
      </c>
      <c r="C19541" t="s">
        <v>15232</v>
      </c>
      <c r="D19541">
        <v>5063</v>
      </c>
      <c r="E19541" t="s">
        <v>15233</v>
      </c>
      <c r="G19541">
        <v>5063</v>
      </c>
      <c r="H19541" t="s">
        <v>26</v>
      </c>
      <c r="I19541" t="s">
        <v>11324</v>
      </c>
      <c r="J19541" t="s">
        <v>15123</v>
      </c>
    </row>
    <row r="19542" spans="1:10">
      <c r="A19542" t="s">
        <v>15119</v>
      </c>
      <c r="B19542" t="s">
        <v>15231</v>
      </c>
      <c r="C19542" t="s">
        <v>15232</v>
      </c>
      <c r="D19542">
        <v>5063</v>
      </c>
      <c r="E19542" t="s">
        <v>15233</v>
      </c>
      <c r="G19542">
        <v>5063</v>
      </c>
      <c r="H19542" t="s">
        <v>26</v>
      </c>
      <c r="I19542" t="s">
        <v>11324</v>
      </c>
      <c r="J19542" t="s">
        <v>15123</v>
      </c>
    </row>
    <row r="19543" spans="1:10">
      <c r="A19543" t="s">
        <v>15119</v>
      </c>
      <c r="B19543" t="s">
        <v>15231</v>
      </c>
      <c r="C19543" t="s">
        <v>15232</v>
      </c>
      <c r="D19543">
        <v>5024</v>
      </c>
      <c r="E19543" t="s">
        <v>15233</v>
      </c>
      <c r="G19543">
        <v>5024</v>
      </c>
      <c r="H19543" t="s">
        <v>26</v>
      </c>
      <c r="I19543" t="s">
        <v>7743</v>
      </c>
      <c r="J19543" t="s">
        <v>15123</v>
      </c>
    </row>
    <row r="19544" spans="1:10">
      <c r="A19544" t="s">
        <v>15119</v>
      </c>
      <c r="B19544" t="s">
        <v>15231</v>
      </c>
      <c r="C19544" t="s">
        <v>15232</v>
      </c>
      <c r="D19544">
        <v>5024</v>
      </c>
      <c r="E19544" t="s">
        <v>15233</v>
      </c>
      <c r="G19544">
        <v>5024</v>
      </c>
      <c r="H19544" t="s">
        <v>26</v>
      </c>
      <c r="I19544" t="s">
        <v>7743</v>
      </c>
      <c r="J19544" t="s">
        <v>15123</v>
      </c>
    </row>
    <row r="19545" spans="1:10">
      <c r="A19545" t="s">
        <v>15119</v>
      </c>
      <c r="B19545" t="s">
        <v>15231</v>
      </c>
      <c r="C19545" t="s">
        <v>15232</v>
      </c>
      <c r="D19545">
        <v>5024</v>
      </c>
      <c r="E19545" t="s">
        <v>15233</v>
      </c>
      <c r="G19545">
        <v>5024</v>
      </c>
      <c r="H19545" t="s">
        <v>26</v>
      </c>
      <c r="I19545" t="s">
        <v>7743</v>
      </c>
      <c r="J19545" t="s">
        <v>15123</v>
      </c>
    </row>
    <row r="19546" spans="1:10">
      <c r="A19546" t="s">
        <v>15119</v>
      </c>
      <c r="B19546" t="s">
        <v>15231</v>
      </c>
      <c r="C19546" t="s">
        <v>15232</v>
      </c>
      <c r="D19546">
        <v>5024</v>
      </c>
      <c r="E19546" t="s">
        <v>15233</v>
      </c>
      <c r="G19546">
        <v>5024</v>
      </c>
      <c r="H19546" t="s">
        <v>26</v>
      </c>
      <c r="I19546" t="s">
        <v>7743</v>
      </c>
      <c r="J19546" t="s">
        <v>15123</v>
      </c>
    </row>
    <row r="19547" spans="1:10">
      <c r="A19547" t="s">
        <v>15119</v>
      </c>
      <c r="B19547" t="s">
        <v>15231</v>
      </c>
      <c r="C19547" t="s">
        <v>15232</v>
      </c>
      <c r="D19547">
        <v>5024</v>
      </c>
      <c r="E19547" t="s">
        <v>15233</v>
      </c>
      <c r="G19547">
        <v>5024</v>
      </c>
      <c r="H19547" t="s">
        <v>26</v>
      </c>
      <c r="I19547" t="s">
        <v>7743</v>
      </c>
      <c r="J19547" t="s">
        <v>15123</v>
      </c>
    </row>
    <row r="19548" spans="1:10">
      <c r="A19548" t="s">
        <v>15119</v>
      </c>
      <c r="B19548" t="s">
        <v>15231</v>
      </c>
      <c r="C19548" t="s">
        <v>15232</v>
      </c>
      <c r="D19548">
        <v>5024</v>
      </c>
      <c r="E19548" t="s">
        <v>15233</v>
      </c>
      <c r="G19548">
        <v>5024</v>
      </c>
      <c r="H19548" t="s">
        <v>26</v>
      </c>
      <c r="I19548" t="s">
        <v>11239</v>
      </c>
      <c r="J19548" t="s">
        <v>15123</v>
      </c>
    </row>
    <row r="19549" spans="1:10">
      <c r="A19549" t="s">
        <v>15119</v>
      </c>
      <c r="B19549" t="s">
        <v>15231</v>
      </c>
      <c r="C19549" t="s">
        <v>15232</v>
      </c>
      <c r="D19549">
        <v>5024</v>
      </c>
      <c r="E19549" t="s">
        <v>15233</v>
      </c>
      <c r="G19549">
        <v>5024</v>
      </c>
      <c r="H19549" t="s">
        <v>26</v>
      </c>
      <c r="I19549" t="s">
        <v>11239</v>
      </c>
      <c r="J19549" t="s">
        <v>15123</v>
      </c>
    </row>
    <row r="19550" spans="1:10">
      <c r="A19550" t="s">
        <v>15119</v>
      </c>
      <c r="B19550" t="s">
        <v>15231</v>
      </c>
      <c r="C19550" t="s">
        <v>15232</v>
      </c>
      <c r="D19550">
        <v>5024</v>
      </c>
      <c r="E19550" t="s">
        <v>15233</v>
      </c>
      <c r="G19550">
        <v>5024</v>
      </c>
      <c r="H19550" t="s">
        <v>26</v>
      </c>
      <c r="I19550" t="s">
        <v>11239</v>
      </c>
      <c r="J19550" t="s">
        <v>15123</v>
      </c>
    </row>
    <row r="19551" spans="1:10">
      <c r="A19551" t="s">
        <v>15119</v>
      </c>
      <c r="B19551" t="s">
        <v>15231</v>
      </c>
      <c r="C19551" t="s">
        <v>15232</v>
      </c>
      <c r="D19551">
        <v>5024</v>
      </c>
      <c r="E19551" t="s">
        <v>15233</v>
      </c>
      <c r="G19551">
        <v>5024</v>
      </c>
      <c r="H19551" t="s">
        <v>26</v>
      </c>
      <c r="I19551" t="s">
        <v>11239</v>
      </c>
      <c r="J19551" t="s">
        <v>15123</v>
      </c>
    </row>
    <row r="19552" spans="1:10">
      <c r="A19552" t="s">
        <v>15119</v>
      </c>
      <c r="B19552" t="s">
        <v>15231</v>
      </c>
      <c r="C19552" t="s">
        <v>15232</v>
      </c>
      <c r="D19552">
        <v>5024</v>
      </c>
      <c r="E19552" t="s">
        <v>15233</v>
      </c>
      <c r="G19552">
        <v>5024</v>
      </c>
      <c r="H19552" t="s">
        <v>26</v>
      </c>
      <c r="I19552" t="s">
        <v>11239</v>
      </c>
      <c r="J19552" t="s">
        <v>15123</v>
      </c>
    </row>
    <row r="19553" spans="1:10">
      <c r="A19553" t="s">
        <v>15119</v>
      </c>
      <c r="B19553" t="s">
        <v>15231</v>
      </c>
      <c r="C19553" t="s">
        <v>15232</v>
      </c>
      <c r="D19553">
        <v>5063</v>
      </c>
      <c r="E19553" t="s">
        <v>15233</v>
      </c>
      <c r="G19553">
        <v>5063</v>
      </c>
      <c r="H19553" t="s">
        <v>26</v>
      </c>
      <c r="I19553" t="s">
        <v>11325</v>
      </c>
      <c r="J19553" t="s">
        <v>15123</v>
      </c>
    </row>
    <row r="19554" spans="1:10">
      <c r="A19554" t="s">
        <v>15119</v>
      </c>
      <c r="B19554" t="s">
        <v>15231</v>
      </c>
      <c r="C19554" t="s">
        <v>15232</v>
      </c>
      <c r="D19554">
        <v>5063</v>
      </c>
      <c r="E19554" t="s">
        <v>15233</v>
      </c>
      <c r="G19554">
        <v>5063</v>
      </c>
      <c r="H19554" t="s">
        <v>26</v>
      </c>
      <c r="I19554" t="s">
        <v>11325</v>
      </c>
      <c r="J19554" t="s">
        <v>15123</v>
      </c>
    </row>
    <row r="19555" spans="1:10">
      <c r="A19555" t="s">
        <v>15119</v>
      </c>
      <c r="B19555" t="s">
        <v>15231</v>
      </c>
      <c r="C19555" t="s">
        <v>15232</v>
      </c>
      <c r="D19555">
        <v>5063</v>
      </c>
      <c r="E19555" t="s">
        <v>15233</v>
      </c>
      <c r="G19555">
        <v>5063</v>
      </c>
      <c r="H19555" t="s">
        <v>26</v>
      </c>
      <c r="I19555" t="s">
        <v>11325</v>
      </c>
      <c r="J19555" t="s">
        <v>15123</v>
      </c>
    </row>
    <row r="19556" spans="1:10">
      <c r="A19556" t="s">
        <v>15119</v>
      </c>
      <c r="B19556" t="s">
        <v>15231</v>
      </c>
      <c r="C19556" t="s">
        <v>15232</v>
      </c>
      <c r="D19556">
        <v>5063</v>
      </c>
      <c r="E19556" t="s">
        <v>15233</v>
      </c>
      <c r="G19556">
        <v>5063</v>
      </c>
      <c r="H19556" t="s">
        <v>26</v>
      </c>
      <c r="I19556" t="s">
        <v>11325</v>
      </c>
      <c r="J19556" t="s">
        <v>15123</v>
      </c>
    </row>
    <row r="19557" spans="1:10">
      <c r="A19557" t="s">
        <v>15119</v>
      </c>
      <c r="B19557" t="s">
        <v>15231</v>
      </c>
      <c r="C19557" t="s">
        <v>15232</v>
      </c>
      <c r="D19557">
        <v>5063</v>
      </c>
      <c r="E19557" t="s">
        <v>15233</v>
      </c>
      <c r="G19557">
        <v>5063</v>
      </c>
      <c r="H19557" t="s">
        <v>26</v>
      </c>
      <c r="I19557" t="s">
        <v>11325</v>
      </c>
      <c r="J19557" t="s">
        <v>15123</v>
      </c>
    </row>
    <row r="19558" spans="1:10">
      <c r="A19558" t="s">
        <v>15119</v>
      </c>
      <c r="B19558" t="s">
        <v>15231</v>
      </c>
      <c r="C19558" t="s">
        <v>15232</v>
      </c>
      <c r="D19558">
        <v>5118</v>
      </c>
      <c r="E19558" t="s">
        <v>15233</v>
      </c>
      <c r="G19558">
        <v>5118</v>
      </c>
      <c r="H19558" t="s">
        <v>26</v>
      </c>
      <c r="I19558" t="s">
        <v>11484</v>
      </c>
      <c r="J19558" t="s">
        <v>15123</v>
      </c>
    </row>
    <row r="19559" spans="1:10">
      <c r="A19559" t="s">
        <v>15119</v>
      </c>
      <c r="B19559" t="s">
        <v>15231</v>
      </c>
      <c r="C19559" t="s">
        <v>15232</v>
      </c>
      <c r="D19559">
        <v>5118</v>
      </c>
      <c r="E19559" t="s">
        <v>15233</v>
      </c>
      <c r="G19559">
        <v>5118</v>
      </c>
      <c r="H19559" t="s">
        <v>26</v>
      </c>
      <c r="I19559" t="s">
        <v>11484</v>
      </c>
      <c r="J19559" t="s">
        <v>15123</v>
      </c>
    </row>
    <row r="19560" spans="1:10">
      <c r="A19560" t="s">
        <v>15119</v>
      </c>
      <c r="B19560" t="s">
        <v>15231</v>
      </c>
      <c r="C19560" t="s">
        <v>15232</v>
      </c>
      <c r="D19560">
        <v>5118</v>
      </c>
      <c r="E19560" t="s">
        <v>15233</v>
      </c>
      <c r="G19560">
        <v>5118</v>
      </c>
      <c r="H19560" t="s">
        <v>26</v>
      </c>
      <c r="I19560" t="s">
        <v>11484</v>
      </c>
      <c r="J19560" t="s">
        <v>15123</v>
      </c>
    </row>
    <row r="19561" spans="1:10">
      <c r="A19561" t="s">
        <v>15119</v>
      </c>
      <c r="B19561" t="s">
        <v>15231</v>
      </c>
      <c r="C19561" t="s">
        <v>15232</v>
      </c>
      <c r="D19561">
        <v>5118</v>
      </c>
      <c r="E19561" t="s">
        <v>15233</v>
      </c>
      <c r="G19561">
        <v>5118</v>
      </c>
      <c r="H19561" t="s">
        <v>26</v>
      </c>
      <c r="I19561" t="s">
        <v>11484</v>
      </c>
      <c r="J19561" t="s">
        <v>15123</v>
      </c>
    </row>
    <row r="19562" spans="1:10">
      <c r="A19562" t="s">
        <v>15119</v>
      </c>
      <c r="B19562" t="s">
        <v>15231</v>
      </c>
      <c r="C19562" t="s">
        <v>15232</v>
      </c>
      <c r="D19562">
        <v>5118</v>
      </c>
      <c r="E19562" t="s">
        <v>15233</v>
      </c>
      <c r="G19562">
        <v>5118</v>
      </c>
      <c r="H19562" t="s">
        <v>26</v>
      </c>
      <c r="I19562" t="s">
        <v>11484</v>
      </c>
      <c r="J19562" t="s">
        <v>15123</v>
      </c>
    </row>
    <row r="19563" spans="1:10">
      <c r="A19563" t="s">
        <v>15119</v>
      </c>
      <c r="B19563" t="s">
        <v>15231</v>
      </c>
      <c r="C19563" t="s">
        <v>15232</v>
      </c>
      <c r="D19563">
        <v>5118</v>
      </c>
      <c r="E19563" t="s">
        <v>15233</v>
      </c>
      <c r="G19563">
        <v>5118</v>
      </c>
      <c r="H19563" t="s">
        <v>26</v>
      </c>
      <c r="I19563" t="s">
        <v>11486</v>
      </c>
      <c r="J19563" t="s">
        <v>15123</v>
      </c>
    </row>
    <row r="19564" spans="1:10">
      <c r="A19564" t="s">
        <v>15119</v>
      </c>
      <c r="B19564" t="s">
        <v>15231</v>
      </c>
      <c r="C19564" t="s">
        <v>15232</v>
      </c>
      <c r="D19564">
        <v>5118</v>
      </c>
      <c r="E19564" t="s">
        <v>15233</v>
      </c>
      <c r="G19564">
        <v>5118</v>
      </c>
      <c r="H19564" t="s">
        <v>26</v>
      </c>
      <c r="I19564" t="s">
        <v>11486</v>
      </c>
      <c r="J19564" t="s">
        <v>15123</v>
      </c>
    </row>
    <row r="19565" spans="1:10">
      <c r="A19565" t="s">
        <v>15119</v>
      </c>
      <c r="B19565" t="s">
        <v>15231</v>
      </c>
      <c r="C19565" t="s">
        <v>15232</v>
      </c>
      <c r="D19565">
        <v>5118</v>
      </c>
      <c r="E19565" t="s">
        <v>15233</v>
      </c>
      <c r="G19565">
        <v>5118</v>
      </c>
      <c r="H19565" t="s">
        <v>26</v>
      </c>
      <c r="I19565" t="s">
        <v>11486</v>
      </c>
      <c r="J19565" t="s">
        <v>15123</v>
      </c>
    </row>
    <row r="19566" spans="1:10">
      <c r="A19566" t="s">
        <v>15119</v>
      </c>
      <c r="B19566" t="s">
        <v>15231</v>
      </c>
      <c r="C19566" t="s">
        <v>15232</v>
      </c>
      <c r="D19566">
        <v>5118</v>
      </c>
      <c r="E19566" t="s">
        <v>15233</v>
      </c>
      <c r="G19566">
        <v>5118</v>
      </c>
      <c r="H19566" t="s">
        <v>26</v>
      </c>
      <c r="I19566" t="s">
        <v>11486</v>
      </c>
      <c r="J19566" t="s">
        <v>15123</v>
      </c>
    </row>
    <row r="19567" spans="1:10">
      <c r="A19567" t="s">
        <v>15119</v>
      </c>
      <c r="B19567" t="s">
        <v>15231</v>
      </c>
      <c r="C19567" t="s">
        <v>15232</v>
      </c>
      <c r="D19567">
        <v>5118</v>
      </c>
      <c r="E19567" t="s">
        <v>15233</v>
      </c>
      <c r="G19567">
        <v>5118</v>
      </c>
      <c r="H19567" t="s">
        <v>26</v>
      </c>
      <c r="I19567" t="s">
        <v>11486</v>
      </c>
      <c r="J19567" t="s">
        <v>15123</v>
      </c>
    </row>
    <row r="19568" spans="1:10">
      <c r="A19568" t="s">
        <v>15119</v>
      </c>
      <c r="B19568" t="s">
        <v>15231</v>
      </c>
      <c r="C19568" t="s">
        <v>15232</v>
      </c>
      <c r="D19568">
        <v>5118</v>
      </c>
      <c r="E19568" t="s">
        <v>15233</v>
      </c>
      <c r="G19568">
        <v>5118</v>
      </c>
      <c r="H19568" t="s">
        <v>26</v>
      </c>
      <c r="I19568" t="s">
        <v>11488</v>
      </c>
      <c r="J19568" t="s">
        <v>15123</v>
      </c>
    </row>
    <row r="19569" spans="1:10">
      <c r="A19569" t="s">
        <v>15119</v>
      </c>
      <c r="B19569" t="s">
        <v>15231</v>
      </c>
      <c r="C19569" t="s">
        <v>15232</v>
      </c>
      <c r="D19569">
        <v>5118</v>
      </c>
      <c r="E19569" t="s">
        <v>15233</v>
      </c>
      <c r="G19569">
        <v>5118</v>
      </c>
      <c r="H19569" t="s">
        <v>26</v>
      </c>
      <c r="I19569" t="s">
        <v>11488</v>
      </c>
      <c r="J19569" t="s">
        <v>15123</v>
      </c>
    </row>
    <row r="19570" spans="1:10">
      <c r="A19570" t="s">
        <v>15119</v>
      </c>
      <c r="B19570" t="s">
        <v>15231</v>
      </c>
      <c r="C19570" t="s">
        <v>15232</v>
      </c>
      <c r="D19570">
        <v>5118</v>
      </c>
      <c r="E19570" t="s">
        <v>15233</v>
      </c>
      <c r="G19570">
        <v>5118</v>
      </c>
      <c r="H19570" t="s">
        <v>26</v>
      </c>
      <c r="I19570" t="s">
        <v>11488</v>
      </c>
      <c r="J19570" t="s">
        <v>15123</v>
      </c>
    </row>
    <row r="19571" spans="1:10">
      <c r="A19571" t="s">
        <v>15119</v>
      </c>
      <c r="B19571" t="s">
        <v>15231</v>
      </c>
      <c r="C19571" t="s">
        <v>15232</v>
      </c>
      <c r="D19571">
        <v>5118</v>
      </c>
      <c r="E19571" t="s">
        <v>15233</v>
      </c>
      <c r="G19571">
        <v>5118</v>
      </c>
      <c r="H19571" t="s">
        <v>26</v>
      </c>
      <c r="I19571" t="s">
        <v>11488</v>
      </c>
      <c r="J19571" t="s">
        <v>15123</v>
      </c>
    </row>
    <row r="19572" spans="1:10">
      <c r="A19572" t="s">
        <v>15119</v>
      </c>
      <c r="B19572" t="s">
        <v>15231</v>
      </c>
      <c r="C19572" t="s">
        <v>15232</v>
      </c>
      <c r="D19572">
        <v>5118</v>
      </c>
      <c r="E19572" t="s">
        <v>15233</v>
      </c>
      <c r="G19572">
        <v>5118</v>
      </c>
      <c r="H19572" t="s">
        <v>26</v>
      </c>
      <c r="I19572" t="s">
        <v>11488</v>
      </c>
      <c r="J19572" t="s">
        <v>15123</v>
      </c>
    </row>
    <row r="19573" spans="1:10">
      <c r="A19573" t="s">
        <v>15119</v>
      </c>
      <c r="B19573" t="s">
        <v>15231</v>
      </c>
      <c r="C19573" t="s">
        <v>15232</v>
      </c>
      <c r="D19573">
        <v>5081</v>
      </c>
      <c r="E19573" t="s">
        <v>15233</v>
      </c>
      <c r="G19573">
        <v>5081</v>
      </c>
      <c r="H19573" t="s">
        <v>26</v>
      </c>
      <c r="I19573" t="s">
        <v>5402</v>
      </c>
      <c r="J19573" t="s">
        <v>15123</v>
      </c>
    </row>
    <row r="19574" spans="1:10">
      <c r="A19574" t="s">
        <v>15119</v>
      </c>
      <c r="B19574" t="s">
        <v>15231</v>
      </c>
      <c r="C19574" t="s">
        <v>15232</v>
      </c>
      <c r="D19574">
        <v>5081</v>
      </c>
      <c r="E19574" t="s">
        <v>15233</v>
      </c>
      <c r="G19574">
        <v>5081</v>
      </c>
      <c r="H19574" t="s">
        <v>26</v>
      </c>
      <c r="I19574" t="s">
        <v>5402</v>
      </c>
      <c r="J19574" t="s">
        <v>15123</v>
      </c>
    </row>
    <row r="19575" spans="1:10">
      <c r="A19575" t="s">
        <v>15119</v>
      </c>
      <c r="B19575" t="s">
        <v>15231</v>
      </c>
      <c r="C19575" t="s">
        <v>15232</v>
      </c>
      <c r="D19575">
        <v>5081</v>
      </c>
      <c r="E19575" t="s">
        <v>15233</v>
      </c>
      <c r="G19575">
        <v>5081</v>
      </c>
      <c r="H19575" t="s">
        <v>26</v>
      </c>
      <c r="I19575" t="s">
        <v>5402</v>
      </c>
      <c r="J19575" t="s">
        <v>15123</v>
      </c>
    </row>
    <row r="19576" spans="1:10">
      <c r="A19576" t="s">
        <v>15119</v>
      </c>
      <c r="B19576" t="s">
        <v>15231</v>
      </c>
      <c r="C19576" t="s">
        <v>15232</v>
      </c>
      <c r="D19576">
        <v>5081</v>
      </c>
      <c r="E19576" t="s">
        <v>15233</v>
      </c>
      <c r="G19576">
        <v>5081</v>
      </c>
      <c r="H19576" t="s">
        <v>26</v>
      </c>
      <c r="I19576" t="s">
        <v>5402</v>
      </c>
      <c r="J19576" t="s">
        <v>15123</v>
      </c>
    </row>
    <row r="19577" spans="1:10">
      <c r="A19577" t="s">
        <v>15119</v>
      </c>
      <c r="B19577" t="s">
        <v>15231</v>
      </c>
      <c r="C19577" t="s">
        <v>15232</v>
      </c>
      <c r="D19577">
        <v>5081</v>
      </c>
      <c r="E19577" t="s">
        <v>15233</v>
      </c>
      <c r="G19577">
        <v>5081</v>
      </c>
      <c r="H19577" t="s">
        <v>26</v>
      </c>
      <c r="I19577" t="s">
        <v>5402</v>
      </c>
      <c r="J19577" t="s">
        <v>15123</v>
      </c>
    </row>
    <row r="19578" spans="1:10">
      <c r="A19578" t="s">
        <v>15119</v>
      </c>
      <c r="B19578" t="s">
        <v>15231</v>
      </c>
      <c r="C19578" t="s">
        <v>15232</v>
      </c>
      <c r="D19578">
        <v>5086</v>
      </c>
      <c r="E19578" t="s">
        <v>15233</v>
      </c>
      <c r="G19578">
        <v>5086</v>
      </c>
      <c r="H19578" t="s">
        <v>26</v>
      </c>
      <c r="I19578" t="s">
        <v>11400</v>
      </c>
      <c r="J19578" t="s">
        <v>15123</v>
      </c>
    </row>
    <row r="19579" spans="1:10">
      <c r="A19579" t="s">
        <v>15119</v>
      </c>
      <c r="B19579" t="s">
        <v>15231</v>
      </c>
      <c r="C19579" t="s">
        <v>15232</v>
      </c>
      <c r="D19579">
        <v>5086</v>
      </c>
      <c r="E19579" t="s">
        <v>15233</v>
      </c>
      <c r="G19579">
        <v>5086</v>
      </c>
      <c r="H19579" t="s">
        <v>26</v>
      </c>
      <c r="I19579" t="s">
        <v>11400</v>
      </c>
      <c r="J19579" t="s">
        <v>15123</v>
      </c>
    </row>
    <row r="19580" spans="1:10">
      <c r="A19580" t="s">
        <v>15119</v>
      </c>
      <c r="B19580" t="s">
        <v>15231</v>
      </c>
      <c r="C19580" t="s">
        <v>15232</v>
      </c>
      <c r="D19580">
        <v>5086</v>
      </c>
      <c r="E19580" t="s">
        <v>15233</v>
      </c>
      <c r="G19580">
        <v>5086</v>
      </c>
      <c r="H19580" t="s">
        <v>26</v>
      </c>
      <c r="I19580" t="s">
        <v>11400</v>
      </c>
      <c r="J19580" t="s">
        <v>15123</v>
      </c>
    </row>
    <row r="19581" spans="1:10">
      <c r="A19581" t="s">
        <v>15119</v>
      </c>
      <c r="B19581" t="s">
        <v>15231</v>
      </c>
      <c r="C19581" t="s">
        <v>15232</v>
      </c>
      <c r="D19581">
        <v>5086</v>
      </c>
      <c r="E19581" t="s">
        <v>15233</v>
      </c>
      <c r="G19581">
        <v>5086</v>
      </c>
      <c r="H19581" t="s">
        <v>26</v>
      </c>
      <c r="I19581" t="s">
        <v>11400</v>
      </c>
      <c r="J19581" t="s">
        <v>15123</v>
      </c>
    </row>
    <row r="19582" spans="1:10">
      <c r="A19582" t="s">
        <v>15119</v>
      </c>
      <c r="B19582" t="s">
        <v>15231</v>
      </c>
      <c r="C19582" t="s">
        <v>15232</v>
      </c>
      <c r="D19582">
        <v>5086</v>
      </c>
      <c r="E19582" t="s">
        <v>15233</v>
      </c>
      <c r="G19582">
        <v>5086</v>
      </c>
      <c r="H19582" t="s">
        <v>26</v>
      </c>
      <c r="I19582" t="s">
        <v>11400</v>
      </c>
      <c r="J19582" t="s">
        <v>15123</v>
      </c>
    </row>
    <row r="19583" spans="1:10">
      <c r="A19583" t="s">
        <v>15119</v>
      </c>
      <c r="B19583" t="s">
        <v>15231</v>
      </c>
      <c r="C19583" t="s">
        <v>15232</v>
      </c>
      <c r="D19583">
        <v>5013</v>
      </c>
      <c r="E19583" t="s">
        <v>15233</v>
      </c>
      <c r="G19583">
        <v>5013</v>
      </c>
      <c r="H19583" t="s">
        <v>26</v>
      </c>
      <c r="I19583" t="s">
        <v>11210</v>
      </c>
      <c r="J19583" t="s">
        <v>15123</v>
      </c>
    </row>
    <row r="19584" spans="1:10">
      <c r="A19584" t="s">
        <v>15119</v>
      </c>
      <c r="B19584" t="s">
        <v>15231</v>
      </c>
      <c r="C19584" t="s">
        <v>15232</v>
      </c>
      <c r="D19584">
        <v>5013</v>
      </c>
      <c r="E19584" t="s">
        <v>15233</v>
      </c>
      <c r="G19584">
        <v>5013</v>
      </c>
      <c r="H19584" t="s">
        <v>26</v>
      </c>
      <c r="I19584" t="s">
        <v>11210</v>
      </c>
      <c r="J19584" t="s">
        <v>15123</v>
      </c>
    </row>
    <row r="19585" spans="1:10">
      <c r="A19585" t="s">
        <v>15119</v>
      </c>
      <c r="B19585" t="s">
        <v>15231</v>
      </c>
      <c r="C19585" t="s">
        <v>15232</v>
      </c>
      <c r="D19585">
        <v>5013</v>
      </c>
      <c r="E19585" t="s">
        <v>15233</v>
      </c>
      <c r="G19585">
        <v>5013</v>
      </c>
      <c r="H19585" t="s">
        <v>26</v>
      </c>
      <c r="I19585" t="s">
        <v>11210</v>
      </c>
      <c r="J19585" t="s">
        <v>15123</v>
      </c>
    </row>
    <row r="19586" spans="1:10">
      <c r="A19586" t="s">
        <v>15119</v>
      </c>
      <c r="B19586" t="s">
        <v>15231</v>
      </c>
      <c r="C19586" t="s">
        <v>15232</v>
      </c>
      <c r="D19586">
        <v>5013</v>
      </c>
      <c r="E19586" t="s">
        <v>15233</v>
      </c>
      <c r="G19586">
        <v>5013</v>
      </c>
      <c r="H19586" t="s">
        <v>26</v>
      </c>
      <c r="I19586" t="s">
        <v>11210</v>
      </c>
      <c r="J19586" t="s">
        <v>15123</v>
      </c>
    </row>
    <row r="19587" spans="1:10">
      <c r="A19587" t="s">
        <v>15119</v>
      </c>
      <c r="B19587" t="s">
        <v>15231</v>
      </c>
      <c r="C19587" t="s">
        <v>15232</v>
      </c>
      <c r="D19587">
        <v>5013</v>
      </c>
      <c r="E19587" t="s">
        <v>15233</v>
      </c>
      <c r="G19587">
        <v>5013</v>
      </c>
      <c r="H19587" t="s">
        <v>26</v>
      </c>
      <c r="I19587" t="s">
        <v>11210</v>
      </c>
      <c r="J19587" t="s">
        <v>15123</v>
      </c>
    </row>
    <row r="19588" spans="1:10">
      <c r="A19588" t="s">
        <v>15119</v>
      </c>
      <c r="B19588" t="s">
        <v>15231</v>
      </c>
      <c r="C19588" t="s">
        <v>15232</v>
      </c>
      <c r="D19588">
        <v>5037</v>
      </c>
      <c r="E19588" t="s">
        <v>15233</v>
      </c>
      <c r="G19588">
        <v>5037</v>
      </c>
      <c r="H19588" t="s">
        <v>26</v>
      </c>
      <c r="I19588" t="s">
        <v>11264</v>
      </c>
      <c r="J19588" t="s">
        <v>15123</v>
      </c>
    </row>
    <row r="19589" spans="1:10">
      <c r="A19589" t="s">
        <v>15119</v>
      </c>
      <c r="B19589" t="s">
        <v>15231</v>
      </c>
      <c r="C19589" t="s">
        <v>15232</v>
      </c>
      <c r="D19589">
        <v>5037</v>
      </c>
      <c r="E19589" t="s">
        <v>15233</v>
      </c>
      <c r="G19589">
        <v>5037</v>
      </c>
      <c r="H19589" t="s">
        <v>26</v>
      </c>
      <c r="I19589" t="s">
        <v>11264</v>
      </c>
      <c r="J19589" t="s">
        <v>15123</v>
      </c>
    </row>
    <row r="19590" spans="1:10">
      <c r="A19590" t="s">
        <v>15119</v>
      </c>
      <c r="B19590" t="s">
        <v>15231</v>
      </c>
      <c r="C19590" t="s">
        <v>15232</v>
      </c>
      <c r="D19590">
        <v>5037</v>
      </c>
      <c r="E19590" t="s">
        <v>15233</v>
      </c>
      <c r="G19590">
        <v>5037</v>
      </c>
      <c r="H19590" t="s">
        <v>26</v>
      </c>
      <c r="I19590" t="s">
        <v>11264</v>
      </c>
      <c r="J19590" t="s">
        <v>15123</v>
      </c>
    </row>
    <row r="19591" spans="1:10">
      <c r="A19591" t="s">
        <v>15119</v>
      </c>
      <c r="B19591" t="s">
        <v>15231</v>
      </c>
      <c r="C19591" t="s">
        <v>15232</v>
      </c>
      <c r="D19591">
        <v>5037</v>
      </c>
      <c r="E19591" t="s">
        <v>15233</v>
      </c>
      <c r="G19591">
        <v>5037</v>
      </c>
      <c r="H19591" t="s">
        <v>26</v>
      </c>
      <c r="I19591" t="s">
        <v>11264</v>
      </c>
      <c r="J19591" t="s">
        <v>15123</v>
      </c>
    </row>
    <row r="19592" spans="1:10">
      <c r="A19592" t="s">
        <v>15119</v>
      </c>
      <c r="B19592" t="s">
        <v>15231</v>
      </c>
      <c r="C19592" t="s">
        <v>15232</v>
      </c>
      <c r="D19592">
        <v>5037</v>
      </c>
      <c r="E19592" t="s">
        <v>15233</v>
      </c>
      <c r="G19592">
        <v>5037</v>
      </c>
      <c r="H19592" t="s">
        <v>26</v>
      </c>
      <c r="I19592" t="s">
        <v>11264</v>
      </c>
      <c r="J19592" t="s">
        <v>15123</v>
      </c>
    </row>
    <row r="19593" spans="1:10">
      <c r="A19593" t="s">
        <v>15119</v>
      </c>
      <c r="B19593" t="s">
        <v>15231</v>
      </c>
      <c r="C19593" t="s">
        <v>15232</v>
      </c>
      <c r="D19593">
        <v>5064</v>
      </c>
      <c r="E19593" t="s">
        <v>15233</v>
      </c>
      <c r="G19593">
        <v>5064</v>
      </c>
      <c r="H19593" t="s">
        <v>26</v>
      </c>
      <c r="I19593" t="s">
        <v>11327</v>
      </c>
      <c r="J19593" t="s">
        <v>15123</v>
      </c>
    </row>
    <row r="19594" spans="1:10">
      <c r="A19594" t="s">
        <v>15119</v>
      </c>
      <c r="B19594" t="s">
        <v>15231</v>
      </c>
      <c r="C19594" t="s">
        <v>15232</v>
      </c>
      <c r="D19594">
        <v>5064</v>
      </c>
      <c r="E19594" t="s">
        <v>15233</v>
      </c>
      <c r="G19594">
        <v>5064</v>
      </c>
      <c r="H19594" t="s">
        <v>26</v>
      </c>
      <c r="I19594" t="s">
        <v>11327</v>
      </c>
      <c r="J19594" t="s">
        <v>15123</v>
      </c>
    </row>
    <row r="19595" spans="1:10">
      <c r="A19595" t="s">
        <v>15119</v>
      </c>
      <c r="B19595" t="s">
        <v>15231</v>
      </c>
      <c r="C19595" t="s">
        <v>15232</v>
      </c>
      <c r="D19595">
        <v>5064</v>
      </c>
      <c r="E19595" t="s">
        <v>15233</v>
      </c>
      <c r="G19595">
        <v>5064</v>
      </c>
      <c r="H19595" t="s">
        <v>26</v>
      </c>
      <c r="I19595" t="s">
        <v>11327</v>
      </c>
      <c r="J19595" t="s">
        <v>15123</v>
      </c>
    </row>
    <row r="19596" spans="1:10">
      <c r="A19596" t="s">
        <v>15119</v>
      </c>
      <c r="B19596" t="s">
        <v>15231</v>
      </c>
      <c r="C19596" t="s">
        <v>15232</v>
      </c>
      <c r="D19596">
        <v>5064</v>
      </c>
      <c r="E19596" t="s">
        <v>15233</v>
      </c>
      <c r="G19596">
        <v>5064</v>
      </c>
      <c r="H19596" t="s">
        <v>26</v>
      </c>
      <c r="I19596" t="s">
        <v>11327</v>
      </c>
      <c r="J19596" t="s">
        <v>15123</v>
      </c>
    </row>
    <row r="19597" spans="1:10">
      <c r="A19597" t="s">
        <v>15119</v>
      </c>
      <c r="B19597" t="s">
        <v>15231</v>
      </c>
      <c r="C19597" t="s">
        <v>15232</v>
      </c>
      <c r="D19597">
        <v>5064</v>
      </c>
      <c r="E19597" t="s">
        <v>15233</v>
      </c>
      <c r="G19597">
        <v>5064</v>
      </c>
      <c r="H19597" t="s">
        <v>26</v>
      </c>
      <c r="I19597" t="s">
        <v>11327</v>
      </c>
      <c r="J19597" t="s">
        <v>15123</v>
      </c>
    </row>
    <row r="19598" spans="1:10">
      <c r="A19598" t="s">
        <v>15119</v>
      </c>
      <c r="B19598" t="s">
        <v>15231</v>
      </c>
      <c r="C19598" t="s">
        <v>15232</v>
      </c>
      <c r="D19598">
        <v>5052</v>
      </c>
      <c r="E19598" t="s">
        <v>15233</v>
      </c>
      <c r="G19598">
        <v>5052</v>
      </c>
      <c r="H19598" t="s">
        <v>26</v>
      </c>
      <c r="I19598" t="s">
        <v>11313</v>
      </c>
      <c r="J19598" t="s">
        <v>15123</v>
      </c>
    </row>
    <row r="19599" spans="1:10">
      <c r="A19599" t="s">
        <v>15119</v>
      </c>
      <c r="B19599" t="s">
        <v>15231</v>
      </c>
      <c r="C19599" t="s">
        <v>15232</v>
      </c>
      <c r="D19599">
        <v>5052</v>
      </c>
      <c r="E19599" t="s">
        <v>15233</v>
      </c>
      <c r="G19599">
        <v>5052</v>
      </c>
      <c r="H19599" t="s">
        <v>26</v>
      </c>
      <c r="I19599" t="s">
        <v>11313</v>
      </c>
      <c r="J19599" t="s">
        <v>15123</v>
      </c>
    </row>
    <row r="19600" spans="1:10">
      <c r="A19600" t="s">
        <v>15119</v>
      </c>
      <c r="B19600" t="s">
        <v>15231</v>
      </c>
      <c r="C19600" t="s">
        <v>15232</v>
      </c>
      <c r="D19600">
        <v>5052</v>
      </c>
      <c r="E19600" t="s">
        <v>15233</v>
      </c>
      <c r="G19600">
        <v>5052</v>
      </c>
      <c r="H19600" t="s">
        <v>26</v>
      </c>
      <c r="I19600" t="s">
        <v>11313</v>
      </c>
      <c r="J19600" t="s">
        <v>15123</v>
      </c>
    </row>
    <row r="19601" spans="1:10">
      <c r="A19601" t="s">
        <v>15119</v>
      </c>
      <c r="B19601" t="s">
        <v>15231</v>
      </c>
      <c r="C19601" t="s">
        <v>15232</v>
      </c>
      <c r="D19601">
        <v>5052</v>
      </c>
      <c r="E19601" t="s">
        <v>15233</v>
      </c>
      <c r="G19601">
        <v>5052</v>
      </c>
      <c r="H19601" t="s">
        <v>26</v>
      </c>
      <c r="I19601" t="s">
        <v>11313</v>
      </c>
      <c r="J19601" t="s">
        <v>15123</v>
      </c>
    </row>
    <row r="19602" spans="1:10">
      <c r="A19602" t="s">
        <v>15119</v>
      </c>
      <c r="B19602" t="s">
        <v>15231</v>
      </c>
      <c r="C19602" t="s">
        <v>15232</v>
      </c>
      <c r="D19602">
        <v>5052</v>
      </c>
      <c r="E19602" t="s">
        <v>15233</v>
      </c>
      <c r="G19602">
        <v>5052</v>
      </c>
      <c r="H19602" t="s">
        <v>26</v>
      </c>
      <c r="I19602" t="s">
        <v>11313</v>
      </c>
      <c r="J19602" t="s">
        <v>15123</v>
      </c>
    </row>
    <row r="19603" spans="1:10">
      <c r="A19603" t="s">
        <v>15119</v>
      </c>
      <c r="B19603" t="s">
        <v>15231</v>
      </c>
      <c r="C19603" t="s">
        <v>15232</v>
      </c>
      <c r="D19603">
        <v>5045</v>
      </c>
      <c r="E19603" t="s">
        <v>15233</v>
      </c>
      <c r="G19603">
        <v>5045</v>
      </c>
      <c r="H19603" t="s">
        <v>26</v>
      </c>
      <c r="I19603" t="s">
        <v>4849</v>
      </c>
      <c r="J19603" t="s">
        <v>15123</v>
      </c>
    </row>
    <row r="19604" spans="1:10">
      <c r="A19604" t="s">
        <v>15119</v>
      </c>
      <c r="B19604" t="s">
        <v>15231</v>
      </c>
      <c r="C19604" t="s">
        <v>15232</v>
      </c>
      <c r="D19604">
        <v>5045</v>
      </c>
      <c r="E19604" t="s">
        <v>15233</v>
      </c>
      <c r="G19604">
        <v>5045</v>
      </c>
      <c r="H19604" t="s">
        <v>26</v>
      </c>
      <c r="I19604" t="s">
        <v>4849</v>
      </c>
      <c r="J19604" t="s">
        <v>15123</v>
      </c>
    </row>
    <row r="19605" spans="1:10">
      <c r="A19605" t="s">
        <v>15119</v>
      </c>
      <c r="B19605" t="s">
        <v>15231</v>
      </c>
      <c r="C19605" t="s">
        <v>15232</v>
      </c>
      <c r="D19605">
        <v>5045</v>
      </c>
      <c r="E19605" t="s">
        <v>15233</v>
      </c>
      <c r="G19605">
        <v>5045</v>
      </c>
      <c r="H19605" t="s">
        <v>26</v>
      </c>
      <c r="I19605" t="s">
        <v>4849</v>
      </c>
      <c r="J19605" t="s">
        <v>15123</v>
      </c>
    </row>
    <row r="19606" spans="1:10">
      <c r="A19606" t="s">
        <v>15119</v>
      </c>
      <c r="B19606" t="s">
        <v>15231</v>
      </c>
      <c r="C19606" t="s">
        <v>15232</v>
      </c>
      <c r="D19606">
        <v>5045</v>
      </c>
      <c r="E19606" t="s">
        <v>15233</v>
      </c>
      <c r="G19606">
        <v>5045</v>
      </c>
      <c r="H19606" t="s">
        <v>26</v>
      </c>
      <c r="I19606" t="s">
        <v>4849</v>
      </c>
      <c r="J19606" t="s">
        <v>15123</v>
      </c>
    </row>
    <row r="19607" spans="1:10">
      <c r="A19607" t="s">
        <v>15119</v>
      </c>
      <c r="B19607" t="s">
        <v>15231</v>
      </c>
      <c r="C19607" t="s">
        <v>15232</v>
      </c>
      <c r="D19607">
        <v>5045</v>
      </c>
      <c r="E19607" t="s">
        <v>15233</v>
      </c>
      <c r="G19607">
        <v>5045</v>
      </c>
      <c r="H19607" t="s">
        <v>26</v>
      </c>
      <c r="I19607" t="s">
        <v>4849</v>
      </c>
      <c r="J19607" t="s">
        <v>15123</v>
      </c>
    </row>
    <row r="19608" spans="1:10">
      <c r="A19608" t="s">
        <v>15119</v>
      </c>
      <c r="B19608" t="s">
        <v>15231</v>
      </c>
      <c r="C19608" t="s">
        <v>15232</v>
      </c>
      <c r="D19608">
        <v>5045</v>
      </c>
      <c r="E19608" t="s">
        <v>15233</v>
      </c>
      <c r="G19608">
        <v>5045</v>
      </c>
      <c r="H19608" t="s">
        <v>26</v>
      </c>
      <c r="I19608" t="s">
        <v>11290</v>
      </c>
      <c r="J19608" t="s">
        <v>15123</v>
      </c>
    </row>
    <row r="19609" spans="1:10">
      <c r="A19609" t="s">
        <v>15119</v>
      </c>
      <c r="B19609" t="s">
        <v>15231</v>
      </c>
      <c r="C19609" t="s">
        <v>15232</v>
      </c>
      <c r="D19609">
        <v>5045</v>
      </c>
      <c r="E19609" t="s">
        <v>15233</v>
      </c>
      <c r="G19609">
        <v>5045</v>
      </c>
      <c r="H19609" t="s">
        <v>26</v>
      </c>
      <c r="I19609" t="s">
        <v>11290</v>
      </c>
      <c r="J19609" t="s">
        <v>15123</v>
      </c>
    </row>
    <row r="19610" spans="1:10">
      <c r="A19610" t="s">
        <v>15119</v>
      </c>
      <c r="B19610" t="s">
        <v>15231</v>
      </c>
      <c r="C19610" t="s">
        <v>15232</v>
      </c>
      <c r="D19610">
        <v>5045</v>
      </c>
      <c r="E19610" t="s">
        <v>15233</v>
      </c>
      <c r="G19610">
        <v>5045</v>
      </c>
      <c r="H19610" t="s">
        <v>26</v>
      </c>
      <c r="I19610" t="s">
        <v>11290</v>
      </c>
      <c r="J19610" t="s">
        <v>15123</v>
      </c>
    </row>
    <row r="19611" spans="1:10">
      <c r="A19611" t="s">
        <v>15119</v>
      </c>
      <c r="B19611" t="s">
        <v>15231</v>
      </c>
      <c r="C19611" t="s">
        <v>15232</v>
      </c>
      <c r="D19611">
        <v>5045</v>
      </c>
      <c r="E19611" t="s">
        <v>15233</v>
      </c>
      <c r="G19611">
        <v>5045</v>
      </c>
      <c r="H19611" t="s">
        <v>26</v>
      </c>
      <c r="I19611" t="s">
        <v>11290</v>
      </c>
      <c r="J19611" t="s">
        <v>15123</v>
      </c>
    </row>
    <row r="19612" spans="1:10">
      <c r="A19612" t="s">
        <v>15119</v>
      </c>
      <c r="B19612" t="s">
        <v>15231</v>
      </c>
      <c r="C19612" t="s">
        <v>15232</v>
      </c>
      <c r="D19612">
        <v>5045</v>
      </c>
      <c r="E19612" t="s">
        <v>15233</v>
      </c>
      <c r="G19612">
        <v>5045</v>
      </c>
      <c r="H19612" t="s">
        <v>26</v>
      </c>
      <c r="I19612" t="s">
        <v>11290</v>
      </c>
      <c r="J19612" t="s">
        <v>15123</v>
      </c>
    </row>
    <row r="19613" spans="1:10">
      <c r="A19613" t="s">
        <v>15119</v>
      </c>
      <c r="B19613" t="s">
        <v>15231</v>
      </c>
      <c r="C19613" t="s">
        <v>15232</v>
      </c>
      <c r="D19613">
        <v>5045</v>
      </c>
      <c r="E19613" t="s">
        <v>15233</v>
      </c>
      <c r="G19613">
        <v>5045</v>
      </c>
      <c r="H19613" t="s">
        <v>26</v>
      </c>
      <c r="I19613" t="s">
        <v>11291</v>
      </c>
      <c r="J19613" t="s">
        <v>15123</v>
      </c>
    </row>
    <row r="19614" spans="1:10">
      <c r="A19614" t="s">
        <v>15119</v>
      </c>
      <c r="B19614" t="s">
        <v>15231</v>
      </c>
      <c r="C19614" t="s">
        <v>15232</v>
      </c>
      <c r="D19614">
        <v>5045</v>
      </c>
      <c r="E19614" t="s">
        <v>15233</v>
      </c>
      <c r="G19614">
        <v>5045</v>
      </c>
      <c r="H19614" t="s">
        <v>26</v>
      </c>
      <c r="I19614" t="s">
        <v>11291</v>
      </c>
      <c r="J19614" t="s">
        <v>15123</v>
      </c>
    </row>
    <row r="19615" spans="1:10">
      <c r="A19615" t="s">
        <v>15119</v>
      </c>
      <c r="B19615" t="s">
        <v>15231</v>
      </c>
      <c r="C19615" t="s">
        <v>15232</v>
      </c>
      <c r="D19615">
        <v>5045</v>
      </c>
      <c r="E19615" t="s">
        <v>15233</v>
      </c>
      <c r="G19615">
        <v>5045</v>
      </c>
      <c r="H19615" t="s">
        <v>26</v>
      </c>
      <c r="I19615" t="s">
        <v>11291</v>
      </c>
      <c r="J19615" t="s">
        <v>15123</v>
      </c>
    </row>
    <row r="19616" spans="1:10">
      <c r="A19616" t="s">
        <v>15119</v>
      </c>
      <c r="B19616" t="s">
        <v>15231</v>
      </c>
      <c r="C19616" t="s">
        <v>15232</v>
      </c>
      <c r="D19616">
        <v>5045</v>
      </c>
      <c r="E19616" t="s">
        <v>15233</v>
      </c>
      <c r="G19616">
        <v>5045</v>
      </c>
      <c r="H19616" t="s">
        <v>26</v>
      </c>
      <c r="I19616" t="s">
        <v>11291</v>
      </c>
      <c r="J19616" t="s">
        <v>15123</v>
      </c>
    </row>
    <row r="19617" spans="1:10">
      <c r="A19617" t="s">
        <v>15119</v>
      </c>
      <c r="B19617" t="s">
        <v>15231</v>
      </c>
      <c r="C19617" t="s">
        <v>15232</v>
      </c>
      <c r="D19617">
        <v>5045</v>
      </c>
      <c r="E19617" t="s">
        <v>15233</v>
      </c>
      <c r="G19617">
        <v>5045</v>
      </c>
      <c r="H19617" t="s">
        <v>26</v>
      </c>
      <c r="I19617" t="s">
        <v>11291</v>
      </c>
      <c r="J19617" t="s">
        <v>15123</v>
      </c>
    </row>
    <row r="19618" spans="1:10">
      <c r="A19618" t="s">
        <v>15119</v>
      </c>
      <c r="B19618" t="s">
        <v>15231</v>
      </c>
      <c r="C19618" t="s">
        <v>15232</v>
      </c>
      <c r="D19618">
        <v>5045</v>
      </c>
      <c r="E19618" t="s">
        <v>15233</v>
      </c>
      <c r="G19618">
        <v>5045</v>
      </c>
      <c r="H19618" t="s">
        <v>26</v>
      </c>
      <c r="I19618" t="s">
        <v>11292</v>
      </c>
      <c r="J19618" t="s">
        <v>15123</v>
      </c>
    </row>
    <row r="19619" spans="1:10">
      <c r="A19619" t="s">
        <v>15119</v>
      </c>
      <c r="B19619" t="s">
        <v>15231</v>
      </c>
      <c r="C19619" t="s">
        <v>15232</v>
      </c>
      <c r="D19619">
        <v>5045</v>
      </c>
      <c r="E19619" t="s">
        <v>15233</v>
      </c>
      <c r="G19619">
        <v>5045</v>
      </c>
      <c r="H19619" t="s">
        <v>26</v>
      </c>
      <c r="I19619" t="s">
        <v>11292</v>
      </c>
      <c r="J19619" t="s">
        <v>15123</v>
      </c>
    </row>
    <row r="19620" spans="1:10">
      <c r="A19620" t="s">
        <v>15119</v>
      </c>
      <c r="B19620" t="s">
        <v>15231</v>
      </c>
      <c r="C19620" t="s">
        <v>15232</v>
      </c>
      <c r="D19620">
        <v>5045</v>
      </c>
      <c r="E19620" t="s">
        <v>15233</v>
      </c>
      <c r="G19620">
        <v>5045</v>
      </c>
      <c r="H19620" t="s">
        <v>26</v>
      </c>
      <c r="I19620" t="s">
        <v>11292</v>
      </c>
      <c r="J19620" t="s">
        <v>15123</v>
      </c>
    </row>
    <row r="19621" spans="1:10">
      <c r="A19621" t="s">
        <v>15119</v>
      </c>
      <c r="B19621" t="s">
        <v>15231</v>
      </c>
      <c r="C19621" t="s">
        <v>15232</v>
      </c>
      <c r="D19621">
        <v>5045</v>
      </c>
      <c r="E19621" t="s">
        <v>15233</v>
      </c>
      <c r="G19621">
        <v>5045</v>
      </c>
      <c r="H19621" t="s">
        <v>26</v>
      </c>
      <c r="I19621" t="s">
        <v>11292</v>
      </c>
      <c r="J19621" t="s">
        <v>15123</v>
      </c>
    </row>
    <row r="19622" spans="1:10">
      <c r="A19622" t="s">
        <v>15119</v>
      </c>
      <c r="B19622" t="s">
        <v>15231</v>
      </c>
      <c r="C19622" t="s">
        <v>15232</v>
      </c>
      <c r="D19622">
        <v>5045</v>
      </c>
      <c r="E19622" t="s">
        <v>15233</v>
      </c>
      <c r="G19622">
        <v>5045</v>
      </c>
      <c r="H19622" t="s">
        <v>26</v>
      </c>
      <c r="I19622" t="s">
        <v>11292</v>
      </c>
      <c r="J19622" t="s">
        <v>15123</v>
      </c>
    </row>
    <row r="19623" spans="1:10">
      <c r="A19623" t="s">
        <v>15119</v>
      </c>
      <c r="B19623" t="s">
        <v>15231</v>
      </c>
      <c r="C19623" t="s">
        <v>15232</v>
      </c>
      <c r="D19623">
        <v>5044</v>
      </c>
      <c r="E19623" t="s">
        <v>15233</v>
      </c>
      <c r="G19623">
        <v>5044</v>
      </c>
      <c r="H19623" t="s">
        <v>26</v>
      </c>
      <c r="I19623" t="s">
        <v>11289</v>
      </c>
      <c r="J19623" t="s">
        <v>15123</v>
      </c>
    </row>
    <row r="19624" spans="1:10">
      <c r="A19624" t="s">
        <v>15119</v>
      </c>
      <c r="B19624" t="s">
        <v>15231</v>
      </c>
      <c r="C19624" t="s">
        <v>15232</v>
      </c>
      <c r="D19624">
        <v>5044</v>
      </c>
      <c r="E19624" t="s">
        <v>15233</v>
      </c>
      <c r="G19624">
        <v>5044</v>
      </c>
      <c r="H19624" t="s">
        <v>26</v>
      </c>
      <c r="I19624" t="s">
        <v>11289</v>
      </c>
      <c r="J19624" t="s">
        <v>15123</v>
      </c>
    </row>
    <row r="19625" spans="1:10">
      <c r="A19625" t="s">
        <v>15119</v>
      </c>
      <c r="B19625" t="s">
        <v>15231</v>
      </c>
      <c r="C19625" t="s">
        <v>15232</v>
      </c>
      <c r="D19625">
        <v>5044</v>
      </c>
      <c r="E19625" t="s">
        <v>15233</v>
      </c>
      <c r="G19625">
        <v>5044</v>
      </c>
      <c r="H19625" t="s">
        <v>26</v>
      </c>
      <c r="I19625" t="s">
        <v>11289</v>
      </c>
      <c r="J19625" t="s">
        <v>15123</v>
      </c>
    </row>
    <row r="19626" spans="1:10">
      <c r="A19626" t="s">
        <v>15119</v>
      </c>
      <c r="B19626" t="s">
        <v>15231</v>
      </c>
      <c r="C19626" t="s">
        <v>15232</v>
      </c>
      <c r="D19626">
        <v>5044</v>
      </c>
      <c r="E19626" t="s">
        <v>15233</v>
      </c>
      <c r="G19626">
        <v>5044</v>
      </c>
      <c r="H19626" t="s">
        <v>26</v>
      </c>
      <c r="I19626" t="s">
        <v>11289</v>
      </c>
      <c r="J19626" t="s">
        <v>15123</v>
      </c>
    </row>
    <row r="19627" spans="1:10">
      <c r="A19627" t="s">
        <v>15119</v>
      </c>
      <c r="B19627" t="s">
        <v>15231</v>
      </c>
      <c r="C19627" t="s">
        <v>15232</v>
      </c>
      <c r="D19627">
        <v>5044</v>
      </c>
      <c r="E19627" t="s">
        <v>15233</v>
      </c>
      <c r="G19627">
        <v>5044</v>
      </c>
      <c r="H19627" t="s">
        <v>26</v>
      </c>
      <c r="I19627" t="s">
        <v>11289</v>
      </c>
      <c r="J19627" t="s">
        <v>15123</v>
      </c>
    </row>
    <row r="19628" spans="1:10">
      <c r="A19628" t="s">
        <v>15119</v>
      </c>
      <c r="B19628" t="s">
        <v>15231</v>
      </c>
      <c r="C19628" t="s">
        <v>15232</v>
      </c>
      <c r="D19628">
        <v>5065</v>
      </c>
      <c r="E19628" t="s">
        <v>15233</v>
      </c>
      <c r="G19628">
        <v>5065</v>
      </c>
      <c r="H19628" t="s">
        <v>26</v>
      </c>
      <c r="I19628" t="s">
        <v>11334</v>
      </c>
      <c r="J19628" t="s">
        <v>15123</v>
      </c>
    </row>
    <row r="19629" spans="1:10">
      <c r="A19629" t="s">
        <v>15119</v>
      </c>
      <c r="B19629" t="s">
        <v>15231</v>
      </c>
      <c r="C19629" t="s">
        <v>15232</v>
      </c>
      <c r="D19629">
        <v>5065</v>
      </c>
      <c r="E19629" t="s">
        <v>15233</v>
      </c>
      <c r="G19629">
        <v>5065</v>
      </c>
      <c r="H19629" t="s">
        <v>26</v>
      </c>
      <c r="I19629" t="s">
        <v>11334</v>
      </c>
      <c r="J19629" t="s">
        <v>15123</v>
      </c>
    </row>
    <row r="19630" spans="1:10">
      <c r="A19630" t="s">
        <v>15119</v>
      </c>
      <c r="B19630" t="s">
        <v>15231</v>
      </c>
      <c r="C19630" t="s">
        <v>15232</v>
      </c>
      <c r="D19630">
        <v>5065</v>
      </c>
      <c r="E19630" t="s">
        <v>15233</v>
      </c>
      <c r="G19630">
        <v>5065</v>
      </c>
      <c r="H19630" t="s">
        <v>26</v>
      </c>
      <c r="I19630" t="s">
        <v>11334</v>
      </c>
      <c r="J19630" t="s">
        <v>15123</v>
      </c>
    </row>
    <row r="19631" spans="1:10">
      <c r="A19631" t="s">
        <v>15119</v>
      </c>
      <c r="B19631" t="s">
        <v>15231</v>
      </c>
      <c r="C19631" t="s">
        <v>15232</v>
      </c>
      <c r="D19631">
        <v>5065</v>
      </c>
      <c r="E19631" t="s">
        <v>15233</v>
      </c>
      <c r="G19631">
        <v>5065</v>
      </c>
      <c r="H19631" t="s">
        <v>26</v>
      </c>
      <c r="I19631" t="s">
        <v>11334</v>
      </c>
      <c r="J19631" t="s">
        <v>15123</v>
      </c>
    </row>
    <row r="19632" spans="1:10">
      <c r="A19632" t="s">
        <v>15119</v>
      </c>
      <c r="B19632" t="s">
        <v>15231</v>
      </c>
      <c r="C19632" t="s">
        <v>15232</v>
      </c>
      <c r="D19632">
        <v>5065</v>
      </c>
      <c r="E19632" t="s">
        <v>15233</v>
      </c>
      <c r="G19632">
        <v>5065</v>
      </c>
      <c r="H19632" t="s">
        <v>26</v>
      </c>
      <c r="I19632" t="s">
        <v>11334</v>
      </c>
      <c r="J19632" t="s">
        <v>15123</v>
      </c>
    </row>
    <row r="19633" spans="1:10">
      <c r="A19633" t="s">
        <v>15119</v>
      </c>
      <c r="B19633" t="s">
        <v>15231</v>
      </c>
      <c r="C19633" t="s">
        <v>15232</v>
      </c>
      <c r="D19633">
        <v>5064</v>
      </c>
      <c r="E19633" t="s">
        <v>15233</v>
      </c>
      <c r="G19633">
        <v>5064</v>
      </c>
      <c r="H19633" t="s">
        <v>26</v>
      </c>
      <c r="I19633" t="s">
        <v>11328</v>
      </c>
      <c r="J19633" t="s">
        <v>15123</v>
      </c>
    </row>
    <row r="19634" spans="1:10">
      <c r="A19634" t="s">
        <v>15119</v>
      </c>
      <c r="B19634" t="s">
        <v>15231</v>
      </c>
      <c r="C19634" t="s">
        <v>15232</v>
      </c>
      <c r="D19634">
        <v>5064</v>
      </c>
      <c r="E19634" t="s">
        <v>15233</v>
      </c>
      <c r="G19634">
        <v>5064</v>
      </c>
      <c r="H19634" t="s">
        <v>26</v>
      </c>
      <c r="I19634" t="s">
        <v>11328</v>
      </c>
      <c r="J19634" t="s">
        <v>15123</v>
      </c>
    </row>
    <row r="19635" spans="1:10">
      <c r="A19635" t="s">
        <v>15119</v>
      </c>
      <c r="B19635" t="s">
        <v>15231</v>
      </c>
      <c r="C19635" t="s">
        <v>15232</v>
      </c>
      <c r="D19635">
        <v>5064</v>
      </c>
      <c r="E19635" t="s">
        <v>15233</v>
      </c>
      <c r="G19635">
        <v>5064</v>
      </c>
      <c r="H19635" t="s">
        <v>26</v>
      </c>
      <c r="I19635" t="s">
        <v>11328</v>
      </c>
      <c r="J19635" t="s">
        <v>15123</v>
      </c>
    </row>
    <row r="19636" spans="1:10">
      <c r="A19636" t="s">
        <v>15119</v>
      </c>
      <c r="B19636" t="s">
        <v>15231</v>
      </c>
      <c r="C19636" t="s">
        <v>15232</v>
      </c>
      <c r="D19636">
        <v>5064</v>
      </c>
      <c r="E19636" t="s">
        <v>15233</v>
      </c>
      <c r="G19636">
        <v>5064</v>
      </c>
      <c r="H19636" t="s">
        <v>26</v>
      </c>
      <c r="I19636" t="s">
        <v>11328</v>
      </c>
      <c r="J19636" t="s">
        <v>15123</v>
      </c>
    </row>
    <row r="19637" spans="1:10">
      <c r="A19637" t="s">
        <v>15119</v>
      </c>
      <c r="B19637" t="s">
        <v>15231</v>
      </c>
      <c r="C19637" t="s">
        <v>15232</v>
      </c>
      <c r="D19637">
        <v>5064</v>
      </c>
      <c r="E19637" t="s">
        <v>15233</v>
      </c>
      <c r="G19637">
        <v>5064</v>
      </c>
      <c r="H19637" t="s">
        <v>26</v>
      </c>
      <c r="I19637" t="s">
        <v>11328</v>
      </c>
      <c r="J19637" t="s">
        <v>15123</v>
      </c>
    </row>
    <row r="19638" spans="1:10">
      <c r="A19638" t="s">
        <v>15119</v>
      </c>
      <c r="B19638" t="s">
        <v>15231</v>
      </c>
      <c r="C19638" t="s">
        <v>15232</v>
      </c>
      <c r="D19638">
        <v>5110</v>
      </c>
      <c r="E19638" t="s">
        <v>15233</v>
      </c>
      <c r="G19638">
        <v>5110</v>
      </c>
      <c r="H19638" t="s">
        <v>26</v>
      </c>
      <c r="I19638" t="s">
        <v>11445</v>
      </c>
      <c r="J19638" t="s">
        <v>15123</v>
      </c>
    </row>
    <row r="19639" spans="1:10">
      <c r="A19639" t="s">
        <v>15119</v>
      </c>
      <c r="B19639" t="s">
        <v>15231</v>
      </c>
      <c r="C19639" t="s">
        <v>15232</v>
      </c>
      <c r="D19639">
        <v>5110</v>
      </c>
      <c r="E19639" t="s">
        <v>15233</v>
      </c>
      <c r="G19639">
        <v>5110</v>
      </c>
      <c r="H19639" t="s">
        <v>26</v>
      </c>
      <c r="I19639" t="s">
        <v>11445</v>
      </c>
      <c r="J19639" t="s">
        <v>15123</v>
      </c>
    </row>
    <row r="19640" spans="1:10">
      <c r="A19640" t="s">
        <v>15119</v>
      </c>
      <c r="B19640" t="s">
        <v>15231</v>
      </c>
      <c r="C19640" t="s">
        <v>15232</v>
      </c>
      <c r="D19640">
        <v>5110</v>
      </c>
      <c r="E19640" t="s">
        <v>15233</v>
      </c>
      <c r="G19640">
        <v>5110</v>
      </c>
      <c r="H19640" t="s">
        <v>26</v>
      </c>
      <c r="I19640" t="s">
        <v>11445</v>
      </c>
      <c r="J19640" t="s">
        <v>15123</v>
      </c>
    </row>
    <row r="19641" spans="1:10">
      <c r="A19641" t="s">
        <v>15119</v>
      </c>
      <c r="B19641" t="s">
        <v>15231</v>
      </c>
      <c r="C19641" t="s">
        <v>15232</v>
      </c>
      <c r="D19641">
        <v>5110</v>
      </c>
      <c r="E19641" t="s">
        <v>15233</v>
      </c>
      <c r="G19641">
        <v>5110</v>
      </c>
      <c r="H19641" t="s">
        <v>26</v>
      </c>
      <c r="I19641" t="s">
        <v>11445</v>
      </c>
      <c r="J19641" t="s">
        <v>15123</v>
      </c>
    </row>
    <row r="19642" spans="1:10">
      <c r="A19642" t="s">
        <v>15119</v>
      </c>
      <c r="B19642" t="s">
        <v>15231</v>
      </c>
      <c r="C19642" t="s">
        <v>15232</v>
      </c>
      <c r="D19642">
        <v>5110</v>
      </c>
      <c r="E19642" t="s">
        <v>15233</v>
      </c>
      <c r="G19642">
        <v>5110</v>
      </c>
      <c r="H19642" t="s">
        <v>26</v>
      </c>
      <c r="I19642" t="s">
        <v>11445</v>
      </c>
      <c r="J19642" t="s">
        <v>15123</v>
      </c>
    </row>
    <row r="19643" spans="1:10">
      <c r="A19643" t="s">
        <v>15119</v>
      </c>
      <c r="B19643" t="s">
        <v>15231</v>
      </c>
      <c r="C19643" t="s">
        <v>15232</v>
      </c>
      <c r="D19643">
        <v>5070</v>
      </c>
      <c r="E19643" t="s">
        <v>15233</v>
      </c>
      <c r="G19643">
        <v>5070</v>
      </c>
      <c r="H19643" t="s">
        <v>26</v>
      </c>
      <c r="I19643" t="s">
        <v>11361</v>
      </c>
      <c r="J19643" t="s">
        <v>15123</v>
      </c>
    </row>
    <row r="19644" spans="1:10">
      <c r="A19644" t="s">
        <v>15119</v>
      </c>
      <c r="B19644" t="s">
        <v>15231</v>
      </c>
      <c r="C19644" t="s">
        <v>15232</v>
      </c>
      <c r="D19644">
        <v>5070</v>
      </c>
      <c r="E19644" t="s">
        <v>15233</v>
      </c>
      <c r="G19644">
        <v>5070</v>
      </c>
      <c r="H19644" t="s">
        <v>26</v>
      </c>
      <c r="I19644" t="s">
        <v>11361</v>
      </c>
      <c r="J19644" t="s">
        <v>15123</v>
      </c>
    </row>
    <row r="19645" spans="1:10">
      <c r="A19645" t="s">
        <v>15119</v>
      </c>
      <c r="B19645" t="s">
        <v>15231</v>
      </c>
      <c r="C19645" t="s">
        <v>15232</v>
      </c>
      <c r="D19645">
        <v>5070</v>
      </c>
      <c r="E19645" t="s">
        <v>15233</v>
      </c>
      <c r="G19645">
        <v>5070</v>
      </c>
      <c r="H19645" t="s">
        <v>26</v>
      </c>
      <c r="I19645" t="s">
        <v>11361</v>
      </c>
      <c r="J19645" t="s">
        <v>15123</v>
      </c>
    </row>
    <row r="19646" spans="1:10">
      <c r="A19646" t="s">
        <v>15119</v>
      </c>
      <c r="B19646" t="s">
        <v>15231</v>
      </c>
      <c r="C19646" t="s">
        <v>15232</v>
      </c>
      <c r="D19646">
        <v>5070</v>
      </c>
      <c r="E19646" t="s">
        <v>15233</v>
      </c>
      <c r="G19646">
        <v>5070</v>
      </c>
      <c r="H19646" t="s">
        <v>26</v>
      </c>
      <c r="I19646" t="s">
        <v>11361</v>
      </c>
      <c r="J19646" t="s">
        <v>15123</v>
      </c>
    </row>
    <row r="19647" spans="1:10">
      <c r="A19647" t="s">
        <v>15119</v>
      </c>
      <c r="B19647" t="s">
        <v>15231</v>
      </c>
      <c r="C19647" t="s">
        <v>15232</v>
      </c>
      <c r="D19647">
        <v>5070</v>
      </c>
      <c r="E19647" t="s">
        <v>15233</v>
      </c>
      <c r="G19647">
        <v>5070</v>
      </c>
      <c r="H19647" t="s">
        <v>26</v>
      </c>
      <c r="I19647" t="s">
        <v>11361</v>
      </c>
      <c r="J19647" t="s">
        <v>15123</v>
      </c>
    </row>
    <row r="19648" spans="1:10">
      <c r="A19648" t="s">
        <v>15119</v>
      </c>
      <c r="B19648" t="s">
        <v>15231</v>
      </c>
      <c r="C19648" t="s">
        <v>15232</v>
      </c>
      <c r="D19648">
        <v>5125</v>
      </c>
      <c r="E19648" t="s">
        <v>15233</v>
      </c>
      <c r="G19648">
        <v>5125</v>
      </c>
      <c r="H19648" t="s">
        <v>26</v>
      </c>
      <c r="I19648" t="s">
        <v>11499</v>
      </c>
      <c r="J19648" t="s">
        <v>15123</v>
      </c>
    </row>
    <row r="19649" spans="1:10">
      <c r="A19649" t="s">
        <v>15119</v>
      </c>
      <c r="B19649" t="s">
        <v>15231</v>
      </c>
      <c r="C19649" t="s">
        <v>15232</v>
      </c>
      <c r="D19649">
        <v>5125</v>
      </c>
      <c r="E19649" t="s">
        <v>15233</v>
      </c>
      <c r="G19649">
        <v>5125</v>
      </c>
      <c r="H19649" t="s">
        <v>26</v>
      </c>
      <c r="I19649" t="s">
        <v>11499</v>
      </c>
      <c r="J19649" t="s">
        <v>15123</v>
      </c>
    </row>
    <row r="19650" spans="1:10">
      <c r="A19650" t="s">
        <v>15119</v>
      </c>
      <c r="B19650" t="s">
        <v>15231</v>
      </c>
      <c r="C19650" t="s">
        <v>15232</v>
      </c>
      <c r="D19650">
        <v>5125</v>
      </c>
      <c r="E19650" t="s">
        <v>15233</v>
      </c>
      <c r="G19650">
        <v>5125</v>
      </c>
      <c r="H19650" t="s">
        <v>26</v>
      </c>
      <c r="I19650" t="s">
        <v>11499</v>
      </c>
      <c r="J19650" t="s">
        <v>15123</v>
      </c>
    </row>
    <row r="19651" spans="1:10">
      <c r="A19651" t="s">
        <v>15119</v>
      </c>
      <c r="B19651" t="s">
        <v>15231</v>
      </c>
      <c r="C19651" t="s">
        <v>15232</v>
      </c>
      <c r="D19651">
        <v>5125</v>
      </c>
      <c r="E19651" t="s">
        <v>15233</v>
      </c>
      <c r="G19651">
        <v>5125</v>
      </c>
      <c r="H19651" t="s">
        <v>26</v>
      </c>
      <c r="I19651" t="s">
        <v>11499</v>
      </c>
      <c r="J19651" t="s">
        <v>15123</v>
      </c>
    </row>
    <row r="19652" spans="1:10">
      <c r="A19652" t="s">
        <v>15119</v>
      </c>
      <c r="B19652" t="s">
        <v>15231</v>
      </c>
      <c r="C19652" t="s">
        <v>15232</v>
      </c>
      <c r="D19652">
        <v>5125</v>
      </c>
      <c r="E19652" t="s">
        <v>15233</v>
      </c>
      <c r="G19652">
        <v>5125</v>
      </c>
      <c r="H19652" t="s">
        <v>26</v>
      </c>
      <c r="I19652" t="s">
        <v>11499</v>
      </c>
      <c r="J19652" t="s">
        <v>15123</v>
      </c>
    </row>
    <row r="19653" spans="1:10">
      <c r="A19653" t="s">
        <v>15119</v>
      </c>
      <c r="B19653" t="s">
        <v>15231</v>
      </c>
      <c r="C19653" t="s">
        <v>15232</v>
      </c>
      <c r="D19653">
        <v>5034</v>
      </c>
      <c r="E19653" t="s">
        <v>15233</v>
      </c>
      <c r="G19653">
        <v>5034</v>
      </c>
      <c r="H19653" t="s">
        <v>26</v>
      </c>
      <c r="I19653" t="s">
        <v>9991</v>
      </c>
      <c r="J19653" t="s">
        <v>15123</v>
      </c>
    </row>
    <row r="19654" spans="1:10">
      <c r="A19654" t="s">
        <v>15119</v>
      </c>
      <c r="B19654" t="s">
        <v>15231</v>
      </c>
      <c r="C19654" t="s">
        <v>15232</v>
      </c>
      <c r="D19654">
        <v>5034</v>
      </c>
      <c r="E19654" t="s">
        <v>15233</v>
      </c>
      <c r="G19654">
        <v>5034</v>
      </c>
      <c r="H19654" t="s">
        <v>26</v>
      </c>
      <c r="I19654" t="s">
        <v>9991</v>
      </c>
      <c r="J19654" t="s">
        <v>15123</v>
      </c>
    </row>
    <row r="19655" spans="1:10">
      <c r="A19655" t="s">
        <v>15119</v>
      </c>
      <c r="B19655" t="s">
        <v>15231</v>
      </c>
      <c r="C19655" t="s">
        <v>15232</v>
      </c>
      <c r="D19655">
        <v>5034</v>
      </c>
      <c r="E19655" t="s">
        <v>15233</v>
      </c>
      <c r="G19655">
        <v>5034</v>
      </c>
      <c r="H19655" t="s">
        <v>26</v>
      </c>
      <c r="I19655" t="s">
        <v>9991</v>
      </c>
      <c r="J19655" t="s">
        <v>15123</v>
      </c>
    </row>
    <row r="19656" spans="1:10">
      <c r="A19656" t="s">
        <v>15119</v>
      </c>
      <c r="B19656" t="s">
        <v>15231</v>
      </c>
      <c r="C19656" t="s">
        <v>15232</v>
      </c>
      <c r="D19656">
        <v>5034</v>
      </c>
      <c r="E19656" t="s">
        <v>15233</v>
      </c>
      <c r="G19656">
        <v>5034</v>
      </c>
      <c r="H19656" t="s">
        <v>26</v>
      </c>
      <c r="I19656" t="s">
        <v>9991</v>
      </c>
      <c r="J19656" t="s">
        <v>15123</v>
      </c>
    </row>
    <row r="19657" spans="1:10">
      <c r="A19657" t="s">
        <v>15119</v>
      </c>
      <c r="B19657" t="s">
        <v>15231</v>
      </c>
      <c r="C19657" t="s">
        <v>15232</v>
      </c>
      <c r="D19657">
        <v>5034</v>
      </c>
      <c r="E19657" t="s">
        <v>15233</v>
      </c>
      <c r="G19657">
        <v>5034</v>
      </c>
      <c r="H19657" t="s">
        <v>26</v>
      </c>
      <c r="I19657" t="s">
        <v>9991</v>
      </c>
      <c r="J19657" t="s">
        <v>15123</v>
      </c>
    </row>
    <row r="19658" spans="1:10">
      <c r="A19658" t="s">
        <v>15119</v>
      </c>
      <c r="B19658" t="s">
        <v>15231</v>
      </c>
      <c r="C19658" t="s">
        <v>15232</v>
      </c>
      <c r="D19658">
        <v>5022</v>
      </c>
      <c r="E19658" t="s">
        <v>15233</v>
      </c>
      <c r="G19658">
        <v>5022</v>
      </c>
      <c r="H19658" t="s">
        <v>26</v>
      </c>
      <c r="I19658" t="s">
        <v>8256</v>
      </c>
      <c r="J19658" t="s">
        <v>15123</v>
      </c>
    </row>
    <row r="19659" spans="1:10">
      <c r="A19659" t="s">
        <v>15119</v>
      </c>
      <c r="B19659" t="s">
        <v>15231</v>
      </c>
      <c r="C19659" t="s">
        <v>15232</v>
      </c>
      <c r="D19659">
        <v>5022</v>
      </c>
      <c r="E19659" t="s">
        <v>15233</v>
      </c>
      <c r="G19659">
        <v>5022</v>
      </c>
      <c r="H19659" t="s">
        <v>26</v>
      </c>
      <c r="I19659" t="s">
        <v>8256</v>
      </c>
      <c r="J19659" t="s">
        <v>15123</v>
      </c>
    </row>
    <row r="19660" spans="1:10">
      <c r="A19660" t="s">
        <v>15119</v>
      </c>
      <c r="B19660" t="s">
        <v>15231</v>
      </c>
      <c r="C19660" t="s">
        <v>15232</v>
      </c>
      <c r="D19660">
        <v>5022</v>
      </c>
      <c r="E19660" t="s">
        <v>15233</v>
      </c>
      <c r="G19660">
        <v>5022</v>
      </c>
      <c r="H19660" t="s">
        <v>26</v>
      </c>
      <c r="I19660" t="s">
        <v>8256</v>
      </c>
      <c r="J19660" t="s">
        <v>15123</v>
      </c>
    </row>
    <row r="19661" spans="1:10">
      <c r="A19661" t="s">
        <v>15119</v>
      </c>
      <c r="B19661" t="s">
        <v>15231</v>
      </c>
      <c r="C19661" t="s">
        <v>15232</v>
      </c>
      <c r="D19661">
        <v>5022</v>
      </c>
      <c r="E19661" t="s">
        <v>15233</v>
      </c>
      <c r="G19661">
        <v>5022</v>
      </c>
      <c r="H19661" t="s">
        <v>26</v>
      </c>
      <c r="I19661" t="s">
        <v>8256</v>
      </c>
      <c r="J19661" t="s">
        <v>15123</v>
      </c>
    </row>
    <row r="19662" spans="1:10">
      <c r="A19662" t="s">
        <v>15119</v>
      </c>
      <c r="B19662" t="s">
        <v>15231</v>
      </c>
      <c r="C19662" t="s">
        <v>15232</v>
      </c>
      <c r="D19662">
        <v>5022</v>
      </c>
      <c r="E19662" t="s">
        <v>15233</v>
      </c>
      <c r="G19662">
        <v>5022</v>
      </c>
      <c r="H19662" t="s">
        <v>26</v>
      </c>
      <c r="I19662" t="s">
        <v>8256</v>
      </c>
      <c r="J19662" t="s">
        <v>15123</v>
      </c>
    </row>
    <row r="19663" spans="1:10">
      <c r="A19663" t="s">
        <v>15119</v>
      </c>
      <c r="B19663" t="s">
        <v>15231</v>
      </c>
      <c r="C19663" t="s">
        <v>15232</v>
      </c>
      <c r="D19663">
        <v>5086</v>
      </c>
      <c r="E19663" t="s">
        <v>15233</v>
      </c>
      <c r="G19663">
        <v>5086</v>
      </c>
      <c r="H19663" t="s">
        <v>26</v>
      </c>
      <c r="I19663" t="s">
        <v>11401</v>
      </c>
      <c r="J19663" t="s">
        <v>15123</v>
      </c>
    </row>
    <row r="19664" spans="1:10">
      <c r="A19664" t="s">
        <v>15119</v>
      </c>
      <c r="B19664" t="s">
        <v>15231</v>
      </c>
      <c r="C19664" t="s">
        <v>15232</v>
      </c>
      <c r="D19664">
        <v>5086</v>
      </c>
      <c r="E19664" t="s">
        <v>15233</v>
      </c>
      <c r="G19664">
        <v>5086</v>
      </c>
      <c r="H19664" t="s">
        <v>26</v>
      </c>
      <c r="I19664" t="s">
        <v>11401</v>
      </c>
      <c r="J19664" t="s">
        <v>15123</v>
      </c>
    </row>
    <row r="19665" spans="1:10">
      <c r="A19665" t="s">
        <v>15119</v>
      </c>
      <c r="B19665" t="s">
        <v>15231</v>
      </c>
      <c r="C19665" t="s">
        <v>15232</v>
      </c>
      <c r="D19665">
        <v>5086</v>
      </c>
      <c r="E19665" t="s">
        <v>15233</v>
      </c>
      <c r="G19665">
        <v>5086</v>
      </c>
      <c r="H19665" t="s">
        <v>26</v>
      </c>
      <c r="I19665" t="s">
        <v>11401</v>
      </c>
      <c r="J19665" t="s">
        <v>15123</v>
      </c>
    </row>
    <row r="19666" spans="1:10">
      <c r="A19666" t="s">
        <v>15119</v>
      </c>
      <c r="B19666" t="s">
        <v>15231</v>
      </c>
      <c r="C19666" t="s">
        <v>15232</v>
      </c>
      <c r="D19666">
        <v>5086</v>
      </c>
      <c r="E19666" t="s">
        <v>15233</v>
      </c>
      <c r="G19666">
        <v>5086</v>
      </c>
      <c r="H19666" t="s">
        <v>26</v>
      </c>
      <c r="I19666" t="s">
        <v>11401</v>
      </c>
      <c r="J19666" t="s">
        <v>15123</v>
      </c>
    </row>
    <row r="19667" spans="1:10">
      <c r="A19667" t="s">
        <v>15119</v>
      </c>
      <c r="B19667" t="s">
        <v>15231</v>
      </c>
      <c r="C19667" t="s">
        <v>15232</v>
      </c>
      <c r="D19667">
        <v>5086</v>
      </c>
      <c r="E19667" t="s">
        <v>15233</v>
      </c>
      <c r="G19667">
        <v>5086</v>
      </c>
      <c r="H19667" t="s">
        <v>26</v>
      </c>
      <c r="I19667" t="s">
        <v>11401</v>
      </c>
      <c r="J19667" t="s">
        <v>15123</v>
      </c>
    </row>
    <row r="19668" spans="1:10">
      <c r="A19668" t="s">
        <v>15119</v>
      </c>
      <c r="B19668" t="s">
        <v>15231</v>
      </c>
      <c r="C19668" t="s">
        <v>15232</v>
      </c>
      <c r="D19668">
        <v>5125</v>
      </c>
      <c r="E19668" t="s">
        <v>15233</v>
      </c>
      <c r="G19668">
        <v>5125</v>
      </c>
      <c r="H19668" t="s">
        <v>26</v>
      </c>
      <c r="I19668" t="s">
        <v>11501</v>
      </c>
      <c r="J19668" t="s">
        <v>15123</v>
      </c>
    </row>
    <row r="19669" spans="1:10">
      <c r="A19669" t="s">
        <v>15119</v>
      </c>
      <c r="B19669" t="s">
        <v>15231</v>
      </c>
      <c r="C19669" t="s">
        <v>15232</v>
      </c>
      <c r="D19669">
        <v>5125</v>
      </c>
      <c r="E19669" t="s">
        <v>15233</v>
      </c>
      <c r="G19669">
        <v>5125</v>
      </c>
      <c r="H19669" t="s">
        <v>26</v>
      </c>
      <c r="I19669" t="s">
        <v>11501</v>
      </c>
      <c r="J19669" t="s">
        <v>15123</v>
      </c>
    </row>
    <row r="19670" spans="1:10">
      <c r="A19670" t="s">
        <v>15119</v>
      </c>
      <c r="B19670" t="s">
        <v>15231</v>
      </c>
      <c r="C19670" t="s">
        <v>15232</v>
      </c>
      <c r="D19670">
        <v>5125</v>
      </c>
      <c r="E19670" t="s">
        <v>15233</v>
      </c>
      <c r="G19670">
        <v>5125</v>
      </c>
      <c r="H19670" t="s">
        <v>26</v>
      </c>
      <c r="I19670" t="s">
        <v>11501</v>
      </c>
      <c r="J19670" t="s">
        <v>15123</v>
      </c>
    </row>
    <row r="19671" spans="1:10">
      <c r="A19671" t="s">
        <v>15119</v>
      </c>
      <c r="B19671" t="s">
        <v>15231</v>
      </c>
      <c r="C19671" t="s">
        <v>15232</v>
      </c>
      <c r="D19671">
        <v>5125</v>
      </c>
      <c r="E19671" t="s">
        <v>15233</v>
      </c>
      <c r="G19671">
        <v>5125</v>
      </c>
      <c r="H19671" t="s">
        <v>26</v>
      </c>
      <c r="I19671" t="s">
        <v>11501</v>
      </c>
      <c r="J19671" t="s">
        <v>15123</v>
      </c>
    </row>
    <row r="19672" spans="1:10">
      <c r="A19672" t="s">
        <v>15119</v>
      </c>
      <c r="B19672" t="s">
        <v>15231</v>
      </c>
      <c r="C19672" t="s">
        <v>15232</v>
      </c>
      <c r="D19672">
        <v>5125</v>
      </c>
      <c r="E19672" t="s">
        <v>15233</v>
      </c>
      <c r="G19672">
        <v>5125</v>
      </c>
      <c r="H19672" t="s">
        <v>26</v>
      </c>
      <c r="I19672" t="s">
        <v>11501</v>
      </c>
      <c r="J19672" t="s">
        <v>15123</v>
      </c>
    </row>
    <row r="19673" spans="1:10">
      <c r="A19673" t="s">
        <v>15119</v>
      </c>
      <c r="B19673" t="s">
        <v>15231</v>
      </c>
      <c r="C19673" t="s">
        <v>15232</v>
      </c>
      <c r="D19673">
        <v>5096</v>
      </c>
      <c r="E19673" t="s">
        <v>15233</v>
      </c>
      <c r="G19673">
        <v>5096</v>
      </c>
      <c r="H19673" t="s">
        <v>26</v>
      </c>
      <c r="I19673" t="s">
        <v>11421</v>
      </c>
      <c r="J19673" t="s">
        <v>15123</v>
      </c>
    </row>
    <row r="19674" spans="1:10">
      <c r="A19674" t="s">
        <v>15119</v>
      </c>
      <c r="B19674" t="s">
        <v>15231</v>
      </c>
      <c r="C19674" t="s">
        <v>15232</v>
      </c>
      <c r="D19674">
        <v>5096</v>
      </c>
      <c r="E19674" t="s">
        <v>15233</v>
      </c>
      <c r="G19674">
        <v>5096</v>
      </c>
      <c r="H19674" t="s">
        <v>26</v>
      </c>
      <c r="I19674" t="s">
        <v>11421</v>
      </c>
      <c r="J19674" t="s">
        <v>15123</v>
      </c>
    </row>
    <row r="19675" spans="1:10">
      <c r="A19675" t="s">
        <v>15119</v>
      </c>
      <c r="B19675" t="s">
        <v>15231</v>
      </c>
      <c r="C19675" t="s">
        <v>15232</v>
      </c>
      <c r="D19675">
        <v>5096</v>
      </c>
      <c r="E19675" t="s">
        <v>15233</v>
      </c>
      <c r="G19675">
        <v>5096</v>
      </c>
      <c r="H19675" t="s">
        <v>26</v>
      </c>
      <c r="I19675" t="s">
        <v>11421</v>
      </c>
      <c r="J19675" t="s">
        <v>15123</v>
      </c>
    </row>
    <row r="19676" spans="1:10">
      <c r="A19676" t="s">
        <v>15119</v>
      </c>
      <c r="B19676" t="s">
        <v>15231</v>
      </c>
      <c r="C19676" t="s">
        <v>15232</v>
      </c>
      <c r="D19676">
        <v>5096</v>
      </c>
      <c r="E19676" t="s">
        <v>15233</v>
      </c>
      <c r="G19676">
        <v>5096</v>
      </c>
      <c r="H19676" t="s">
        <v>26</v>
      </c>
      <c r="I19676" t="s">
        <v>11421</v>
      </c>
      <c r="J19676" t="s">
        <v>15123</v>
      </c>
    </row>
    <row r="19677" spans="1:10">
      <c r="A19677" t="s">
        <v>15119</v>
      </c>
      <c r="B19677" t="s">
        <v>15231</v>
      </c>
      <c r="C19677" t="s">
        <v>15232</v>
      </c>
      <c r="D19677">
        <v>5096</v>
      </c>
      <c r="E19677" t="s">
        <v>15233</v>
      </c>
      <c r="G19677">
        <v>5096</v>
      </c>
      <c r="H19677" t="s">
        <v>26</v>
      </c>
      <c r="I19677" t="s">
        <v>11421</v>
      </c>
      <c r="J19677" t="s">
        <v>15123</v>
      </c>
    </row>
    <row r="19678" spans="1:10">
      <c r="A19678" t="s">
        <v>15119</v>
      </c>
      <c r="B19678" t="s">
        <v>15231</v>
      </c>
      <c r="C19678" t="s">
        <v>15232</v>
      </c>
      <c r="D19678">
        <v>5163</v>
      </c>
      <c r="E19678" t="s">
        <v>15233</v>
      </c>
      <c r="G19678">
        <v>5163</v>
      </c>
      <c r="H19678" t="s">
        <v>26</v>
      </c>
      <c r="I19678" t="s">
        <v>11556</v>
      </c>
      <c r="J19678" t="s">
        <v>15123</v>
      </c>
    </row>
    <row r="19679" spans="1:10">
      <c r="A19679" t="s">
        <v>15119</v>
      </c>
      <c r="B19679" t="s">
        <v>15231</v>
      </c>
      <c r="C19679" t="s">
        <v>15232</v>
      </c>
      <c r="D19679">
        <v>5163</v>
      </c>
      <c r="E19679" t="s">
        <v>15233</v>
      </c>
      <c r="G19679">
        <v>5163</v>
      </c>
      <c r="H19679" t="s">
        <v>26</v>
      </c>
      <c r="I19679" t="s">
        <v>11556</v>
      </c>
      <c r="J19679" t="s">
        <v>15123</v>
      </c>
    </row>
    <row r="19680" spans="1:10">
      <c r="A19680" t="s">
        <v>15119</v>
      </c>
      <c r="B19680" t="s">
        <v>15231</v>
      </c>
      <c r="C19680" t="s">
        <v>15232</v>
      </c>
      <c r="D19680">
        <v>5163</v>
      </c>
      <c r="E19680" t="s">
        <v>15233</v>
      </c>
      <c r="G19680">
        <v>5163</v>
      </c>
      <c r="H19680" t="s">
        <v>26</v>
      </c>
      <c r="I19680" t="s">
        <v>11556</v>
      </c>
      <c r="J19680" t="s">
        <v>15123</v>
      </c>
    </row>
    <row r="19681" spans="1:10">
      <c r="A19681" t="s">
        <v>15119</v>
      </c>
      <c r="B19681" t="s">
        <v>15231</v>
      </c>
      <c r="C19681" t="s">
        <v>15232</v>
      </c>
      <c r="D19681">
        <v>5163</v>
      </c>
      <c r="E19681" t="s">
        <v>15233</v>
      </c>
      <c r="G19681">
        <v>5163</v>
      </c>
      <c r="H19681" t="s">
        <v>26</v>
      </c>
      <c r="I19681" t="s">
        <v>11556</v>
      </c>
      <c r="J19681" t="s">
        <v>15123</v>
      </c>
    </row>
    <row r="19682" spans="1:10">
      <c r="A19682" t="s">
        <v>15119</v>
      </c>
      <c r="B19682" t="s">
        <v>15231</v>
      </c>
      <c r="C19682" t="s">
        <v>15232</v>
      </c>
      <c r="D19682">
        <v>5163</v>
      </c>
      <c r="E19682" t="s">
        <v>15233</v>
      </c>
      <c r="G19682">
        <v>5163</v>
      </c>
      <c r="H19682" t="s">
        <v>26</v>
      </c>
      <c r="I19682" t="s">
        <v>11556</v>
      </c>
      <c r="J19682" t="s">
        <v>15123</v>
      </c>
    </row>
    <row r="19683" spans="1:10">
      <c r="A19683" t="s">
        <v>15119</v>
      </c>
      <c r="B19683" t="s">
        <v>15231</v>
      </c>
      <c r="C19683" t="s">
        <v>15232</v>
      </c>
      <c r="D19683">
        <v>5163</v>
      </c>
      <c r="E19683" t="s">
        <v>15233</v>
      </c>
      <c r="G19683">
        <v>5163</v>
      </c>
      <c r="H19683" t="s">
        <v>26</v>
      </c>
      <c r="I19683" t="s">
        <v>11557</v>
      </c>
      <c r="J19683" t="s">
        <v>15123</v>
      </c>
    </row>
    <row r="19684" spans="1:10">
      <c r="A19684" t="s">
        <v>15119</v>
      </c>
      <c r="B19684" t="s">
        <v>15231</v>
      </c>
      <c r="C19684" t="s">
        <v>15232</v>
      </c>
      <c r="D19684">
        <v>5163</v>
      </c>
      <c r="E19684" t="s">
        <v>15233</v>
      </c>
      <c r="G19684">
        <v>5163</v>
      </c>
      <c r="H19684" t="s">
        <v>26</v>
      </c>
      <c r="I19684" t="s">
        <v>11557</v>
      </c>
      <c r="J19684" t="s">
        <v>15123</v>
      </c>
    </row>
    <row r="19685" spans="1:10">
      <c r="A19685" t="s">
        <v>15119</v>
      </c>
      <c r="B19685" t="s">
        <v>15231</v>
      </c>
      <c r="C19685" t="s">
        <v>15232</v>
      </c>
      <c r="D19685">
        <v>5163</v>
      </c>
      <c r="E19685" t="s">
        <v>15233</v>
      </c>
      <c r="G19685">
        <v>5163</v>
      </c>
      <c r="H19685" t="s">
        <v>26</v>
      </c>
      <c r="I19685" t="s">
        <v>11557</v>
      </c>
      <c r="J19685" t="s">
        <v>15123</v>
      </c>
    </row>
    <row r="19686" spans="1:10">
      <c r="A19686" t="s">
        <v>15119</v>
      </c>
      <c r="B19686" t="s">
        <v>15231</v>
      </c>
      <c r="C19686" t="s">
        <v>15232</v>
      </c>
      <c r="D19686">
        <v>5163</v>
      </c>
      <c r="E19686" t="s">
        <v>15233</v>
      </c>
      <c r="G19686">
        <v>5163</v>
      </c>
      <c r="H19686" t="s">
        <v>26</v>
      </c>
      <c r="I19686" t="s">
        <v>11557</v>
      </c>
      <c r="J19686" t="s">
        <v>15123</v>
      </c>
    </row>
    <row r="19687" spans="1:10">
      <c r="A19687" t="s">
        <v>15119</v>
      </c>
      <c r="B19687" t="s">
        <v>15231</v>
      </c>
      <c r="C19687" t="s">
        <v>15232</v>
      </c>
      <c r="D19687">
        <v>5163</v>
      </c>
      <c r="E19687" t="s">
        <v>15233</v>
      </c>
      <c r="G19687">
        <v>5163</v>
      </c>
      <c r="H19687" t="s">
        <v>26</v>
      </c>
      <c r="I19687" t="s">
        <v>11557</v>
      </c>
      <c r="J19687" t="s">
        <v>15123</v>
      </c>
    </row>
    <row r="19688" spans="1:10">
      <c r="A19688" t="s">
        <v>15119</v>
      </c>
      <c r="B19688" t="s">
        <v>15231</v>
      </c>
      <c r="C19688" t="s">
        <v>15232</v>
      </c>
      <c r="D19688">
        <v>5069</v>
      </c>
      <c r="E19688" t="s">
        <v>15233</v>
      </c>
      <c r="G19688">
        <v>5069</v>
      </c>
      <c r="H19688" t="s">
        <v>26</v>
      </c>
      <c r="I19688" t="s">
        <v>11356</v>
      </c>
      <c r="J19688" t="s">
        <v>15123</v>
      </c>
    </row>
    <row r="19689" spans="1:10">
      <c r="A19689" t="s">
        <v>15119</v>
      </c>
      <c r="B19689" t="s">
        <v>15231</v>
      </c>
      <c r="C19689" t="s">
        <v>15232</v>
      </c>
      <c r="D19689">
        <v>5069</v>
      </c>
      <c r="E19689" t="s">
        <v>15233</v>
      </c>
      <c r="G19689">
        <v>5069</v>
      </c>
      <c r="H19689" t="s">
        <v>26</v>
      </c>
      <c r="I19689" t="s">
        <v>11356</v>
      </c>
      <c r="J19689" t="s">
        <v>15123</v>
      </c>
    </row>
    <row r="19690" spans="1:10">
      <c r="A19690" t="s">
        <v>15119</v>
      </c>
      <c r="B19690" t="s">
        <v>15231</v>
      </c>
      <c r="C19690" t="s">
        <v>15232</v>
      </c>
      <c r="D19690">
        <v>5069</v>
      </c>
      <c r="E19690" t="s">
        <v>15233</v>
      </c>
      <c r="G19690">
        <v>5069</v>
      </c>
      <c r="H19690" t="s">
        <v>26</v>
      </c>
      <c r="I19690" t="s">
        <v>11356</v>
      </c>
      <c r="J19690" t="s">
        <v>15123</v>
      </c>
    </row>
    <row r="19691" spans="1:10">
      <c r="A19691" t="s">
        <v>15119</v>
      </c>
      <c r="B19691" t="s">
        <v>15231</v>
      </c>
      <c r="C19691" t="s">
        <v>15232</v>
      </c>
      <c r="D19691">
        <v>5069</v>
      </c>
      <c r="E19691" t="s">
        <v>15233</v>
      </c>
      <c r="G19691">
        <v>5069</v>
      </c>
      <c r="H19691" t="s">
        <v>26</v>
      </c>
      <c r="I19691" t="s">
        <v>11356</v>
      </c>
      <c r="J19691" t="s">
        <v>15123</v>
      </c>
    </row>
    <row r="19692" spans="1:10">
      <c r="A19692" t="s">
        <v>15119</v>
      </c>
      <c r="B19692" t="s">
        <v>15231</v>
      </c>
      <c r="C19692" t="s">
        <v>15232</v>
      </c>
      <c r="D19692">
        <v>5069</v>
      </c>
      <c r="E19692" t="s">
        <v>15233</v>
      </c>
      <c r="G19692">
        <v>5069</v>
      </c>
      <c r="H19692" t="s">
        <v>26</v>
      </c>
      <c r="I19692" t="s">
        <v>11356</v>
      </c>
      <c r="J19692" t="s">
        <v>15123</v>
      </c>
    </row>
    <row r="19693" spans="1:10">
      <c r="A19693" t="s">
        <v>15119</v>
      </c>
      <c r="B19693" t="s">
        <v>15231</v>
      </c>
      <c r="C19693" t="s">
        <v>15232</v>
      </c>
      <c r="D19693">
        <v>5158</v>
      </c>
      <c r="E19693" t="s">
        <v>15233</v>
      </c>
      <c r="G19693">
        <v>5158</v>
      </c>
      <c r="H19693" t="s">
        <v>26</v>
      </c>
      <c r="I19693" t="s">
        <v>11543</v>
      </c>
      <c r="J19693" t="s">
        <v>15123</v>
      </c>
    </row>
    <row r="19694" spans="1:10">
      <c r="A19694" t="s">
        <v>15119</v>
      </c>
      <c r="B19694" t="s">
        <v>15231</v>
      </c>
      <c r="C19694" t="s">
        <v>15232</v>
      </c>
      <c r="D19694">
        <v>5158</v>
      </c>
      <c r="E19694" t="s">
        <v>15233</v>
      </c>
      <c r="G19694">
        <v>5158</v>
      </c>
      <c r="H19694" t="s">
        <v>26</v>
      </c>
      <c r="I19694" t="s">
        <v>11543</v>
      </c>
      <c r="J19694" t="s">
        <v>15123</v>
      </c>
    </row>
    <row r="19695" spans="1:10">
      <c r="A19695" t="s">
        <v>15119</v>
      </c>
      <c r="B19695" t="s">
        <v>15231</v>
      </c>
      <c r="C19695" t="s">
        <v>15232</v>
      </c>
      <c r="D19695">
        <v>5158</v>
      </c>
      <c r="E19695" t="s">
        <v>15233</v>
      </c>
      <c r="G19695">
        <v>5158</v>
      </c>
      <c r="H19695" t="s">
        <v>26</v>
      </c>
      <c r="I19695" t="s">
        <v>11543</v>
      </c>
      <c r="J19695" t="s">
        <v>15123</v>
      </c>
    </row>
    <row r="19696" spans="1:10">
      <c r="A19696" t="s">
        <v>15119</v>
      </c>
      <c r="B19696" t="s">
        <v>15231</v>
      </c>
      <c r="C19696" t="s">
        <v>15232</v>
      </c>
      <c r="D19696">
        <v>5158</v>
      </c>
      <c r="E19696" t="s">
        <v>15233</v>
      </c>
      <c r="G19696">
        <v>5158</v>
      </c>
      <c r="H19696" t="s">
        <v>26</v>
      </c>
      <c r="I19696" t="s">
        <v>11543</v>
      </c>
      <c r="J19696" t="s">
        <v>15123</v>
      </c>
    </row>
    <row r="19697" spans="1:10">
      <c r="A19697" t="s">
        <v>15119</v>
      </c>
      <c r="B19697" t="s">
        <v>15231</v>
      </c>
      <c r="C19697" t="s">
        <v>15232</v>
      </c>
      <c r="D19697">
        <v>5158</v>
      </c>
      <c r="E19697" t="s">
        <v>15233</v>
      </c>
      <c r="G19697">
        <v>5158</v>
      </c>
      <c r="H19697" t="s">
        <v>26</v>
      </c>
      <c r="I19697" t="s">
        <v>11543</v>
      </c>
      <c r="J19697" t="s">
        <v>15123</v>
      </c>
    </row>
    <row r="19698" spans="1:10">
      <c r="A19698" t="s">
        <v>15119</v>
      </c>
      <c r="B19698" t="s">
        <v>15231</v>
      </c>
      <c r="C19698" t="s">
        <v>15232</v>
      </c>
      <c r="D19698">
        <v>5086</v>
      </c>
      <c r="E19698" t="s">
        <v>15233</v>
      </c>
      <c r="G19698">
        <v>5086</v>
      </c>
      <c r="H19698" t="s">
        <v>26</v>
      </c>
      <c r="I19698" t="s">
        <v>11402</v>
      </c>
      <c r="J19698" t="s">
        <v>15123</v>
      </c>
    </row>
    <row r="19699" spans="1:10">
      <c r="A19699" t="s">
        <v>15119</v>
      </c>
      <c r="B19699" t="s">
        <v>15231</v>
      </c>
      <c r="C19699" t="s">
        <v>15232</v>
      </c>
      <c r="D19699">
        <v>5086</v>
      </c>
      <c r="E19699" t="s">
        <v>15233</v>
      </c>
      <c r="G19699">
        <v>5086</v>
      </c>
      <c r="H19699" t="s">
        <v>26</v>
      </c>
      <c r="I19699" t="s">
        <v>11402</v>
      </c>
      <c r="J19699" t="s">
        <v>15123</v>
      </c>
    </row>
    <row r="19700" spans="1:10">
      <c r="A19700" t="s">
        <v>15119</v>
      </c>
      <c r="B19700" t="s">
        <v>15231</v>
      </c>
      <c r="C19700" t="s">
        <v>15232</v>
      </c>
      <c r="D19700">
        <v>5086</v>
      </c>
      <c r="E19700" t="s">
        <v>15233</v>
      </c>
      <c r="G19700">
        <v>5086</v>
      </c>
      <c r="H19700" t="s">
        <v>26</v>
      </c>
      <c r="I19700" t="s">
        <v>11402</v>
      </c>
      <c r="J19700" t="s">
        <v>15123</v>
      </c>
    </row>
    <row r="19701" spans="1:10">
      <c r="A19701" t="s">
        <v>15119</v>
      </c>
      <c r="B19701" t="s">
        <v>15231</v>
      </c>
      <c r="C19701" t="s">
        <v>15232</v>
      </c>
      <c r="D19701">
        <v>5086</v>
      </c>
      <c r="E19701" t="s">
        <v>15233</v>
      </c>
      <c r="G19701">
        <v>5086</v>
      </c>
      <c r="H19701" t="s">
        <v>26</v>
      </c>
      <c r="I19701" t="s">
        <v>11402</v>
      </c>
      <c r="J19701" t="s">
        <v>15123</v>
      </c>
    </row>
    <row r="19702" spans="1:10">
      <c r="A19702" t="s">
        <v>15119</v>
      </c>
      <c r="B19702" t="s">
        <v>15231</v>
      </c>
      <c r="C19702" t="s">
        <v>15232</v>
      </c>
      <c r="D19702">
        <v>5086</v>
      </c>
      <c r="E19702" t="s">
        <v>15233</v>
      </c>
      <c r="G19702">
        <v>5086</v>
      </c>
      <c r="H19702" t="s">
        <v>26</v>
      </c>
      <c r="I19702" t="s">
        <v>11402</v>
      </c>
      <c r="J19702" t="s">
        <v>15123</v>
      </c>
    </row>
    <row r="19703" spans="1:10">
      <c r="A19703" t="s">
        <v>15119</v>
      </c>
      <c r="B19703" t="s">
        <v>15231</v>
      </c>
      <c r="C19703" t="s">
        <v>15232</v>
      </c>
      <c r="D19703">
        <v>5159</v>
      </c>
      <c r="E19703" t="s">
        <v>15233</v>
      </c>
      <c r="G19703">
        <v>5159</v>
      </c>
      <c r="H19703" t="s">
        <v>26</v>
      </c>
      <c r="I19703" t="s">
        <v>6235</v>
      </c>
      <c r="J19703" t="s">
        <v>15123</v>
      </c>
    </row>
    <row r="19704" spans="1:10">
      <c r="A19704" t="s">
        <v>15119</v>
      </c>
      <c r="B19704" t="s">
        <v>15231</v>
      </c>
      <c r="C19704" t="s">
        <v>15232</v>
      </c>
      <c r="D19704">
        <v>5159</v>
      </c>
      <c r="E19704" t="s">
        <v>15233</v>
      </c>
      <c r="G19704">
        <v>5159</v>
      </c>
      <c r="H19704" t="s">
        <v>26</v>
      </c>
      <c r="I19704" t="s">
        <v>6235</v>
      </c>
      <c r="J19704" t="s">
        <v>15123</v>
      </c>
    </row>
    <row r="19705" spans="1:10">
      <c r="A19705" t="s">
        <v>15119</v>
      </c>
      <c r="B19705" t="s">
        <v>15231</v>
      </c>
      <c r="C19705" t="s">
        <v>15232</v>
      </c>
      <c r="D19705">
        <v>5159</v>
      </c>
      <c r="E19705" t="s">
        <v>15233</v>
      </c>
      <c r="G19705">
        <v>5159</v>
      </c>
      <c r="H19705" t="s">
        <v>26</v>
      </c>
      <c r="I19705" t="s">
        <v>6235</v>
      </c>
      <c r="J19705" t="s">
        <v>15123</v>
      </c>
    </row>
    <row r="19706" spans="1:10">
      <c r="A19706" t="s">
        <v>15119</v>
      </c>
      <c r="B19706" t="s">
        <v>15231</v>
      </c>
      <c r="C19706" t="s">
        <v>15232</v>
      </c>
      <c r="D19706">
        <v>5159</v>
      </c>
      <c r="E19706" t="s">
        <v>15233</v>
      </c>
      <c r="G19706">
        <v>5159</v>
      </c>
      <c r="H19706" t="s">
        <v>26</v>
      </c>
      <c r="I19706" t="s">
        <v>6235</v>
      </c>
      <c r="J19706" t="s">
        <v>15123</v>
      </c>
    </row>
    <row r="19707" spans="1:10">
      <c r="A19707" t="s">
        <v>15119</v>
      </c>
      <c r="B19707" t="s">
        <v>15231</v>
      </c>
      <c r="C19707" t="s">
        <v>15232</v>
      </c>
      <c r="D19707">
        <v>5159</v>
      </c>
      <c r="E19707" t="s">
        <v>15233</v>
      </c>
      <c r="G19707">
        <v>5159</v>
      </c>
      <c r="H19707" t="s">
        <v>26</v>
      </c>
      <c r="I19707" t="s">
        <v>6235</v>
      </c>
      <c r="J19707" t="s">
        <v>15123</v>
      </c>
    </row>
    <row r="19708" spans="1:10">
      <c r="A19708" t="s">
        <v>15119</v>
      </c>
      <c r="B19708" t="s">
        <v>15231</v>
      </c>
      <c r="C19708" t="s">
        <v>15232</v>
      </c>
      <c r="D19708">
        <v>5062</v>
      </c>
      <c r="E19708" t="s">
        <v>15233</v>
      </c>
      <c r="G19708">
        <v>5062</v>
      </c>
      <c r="H19708" t="s">
        <v>26</v>
      </c>
      <c r="I19708" t="s">
        <v>5478</v>
      </c>
      <c r="J19708" t="s">
        <v>15123</v>
      </c>
    </row>
    <row r="19709" spans="1:10">
      <c r="A19709" t="s">
        <v>15119</v>
      </c>
      <c r="B19709" t="s">
        <v>15231</v>
      </c>
      <c r="C19709" t="s">
        <v>15232</v>
      </c>
      <c r="D19709">
        <v>5062</v>
      </c>
      <c r="E19709" t="s">
        <v>15233</v>
      </c>
      <c r="G19709">
        <v>5062</v>
      </c>
      <c r="H19709" t="s">
        <v>26</v>
      </c>
      <c r="I19709" t="s">
        <v>5478</v>
      </c>
      <c r="J19709" t="s">
        <v>15123</v>
      </c>
    </row>
    <row r="19710" spans="1:10">
      <c r="A19710" t="s">
        <v>15119</v>
      </c>
      <c r="B19710" t="s">
        <v>15231</v>
      </c>
      <c r="C19710" t="s">
        <v>15232</v>
      </c>
      <c r="D19710">
        <v>5062</v>
      </c>
      <c r="E19710" t="s">
        <v>15233</v>
      </c>
      <c r="G19710">
        <v>5062</v>
      </c>
      <c r="H19710" t="s">
        <v>26</v>
      </c>
      <c r="I19710" t="s">
        <v>5478</v>
      </c>
      <c r="J19710" t="s">
        <v>15123</v>
      </c>
    </row>
    <row r="19711" spans="1:10">
      <c r="A19711" t="s">
        <v>15119</v>
      </c>
      <c r="B19711" t="s">
        <v>15231</v>
      </c>
      <c r="C19711" t="s">
        <v>15232</v>
      </c>
      <c r="D19711">
        <v>5062</v>
      </c>
      <c r="E19711" t="s">
        <v>15233</v>
      </c>
      <c r="G19711">
        <v>5062</v>
      </c>
      <c r="H19711" t="s">
        <v>26</v>
      </c>
      <c r="I19711" t="s">
        <v>5478</v>
      </c>
      <c r="J19711" t="s">
        <v>15123</v>
      </c>
    </row>
    <row r="19712" spans="1:10">
      <c r="A19712" t="s">
        <v>15119</v>
      </c>
      <c r="B19712" t="s">
        <v>15231</v>
      </c>
      <c r="C19712" t="s">
        <v>15232</v>
      </c>
      <c r="D19712">
        <v>5062</v>
      </c>
      <c r="E19712" t="s">
        <v>15233</v>
      </c>
      <c r="G19712">
        <v>5062</v>
      </c>
      <c r="H19712" t="s">
        <v>26</v>
      </c>
      <c r="I19712" t="s">
        <v>5478</v>
      </c>
      <c r="J19712" t="s">
        <v>15123</v>
      </c>
    </row>
    <row r="19713" spans="1:10">
      <c r="A19713" t="s">
        <v>15119</v>
      </c>
      <c r="B19713" t="s">
        <v>15231</v>
      </c>
      <c r="C19713" t="s">
        <v>15232</v>
      </c>
      <c r="D19713">
        <v>5051</v>
      </c>
      <c r="E19713" t="s">
        <v>15233</v>
      </c>
      <c r="G19713">
        <v>5051</v>
      </c>
      <c r="H19713" t="s">
        <v>26</v>
      </c>
      <c r="I19713" t="s">
        <v>11311</v>
      </c>
      <c r="J19713" t="s">
        <v>15123</v>
      </c>
    </row>
    <row r="19714" spans="1:10">
      <c r="A19714" t="s">
        <v>15119</v>
      </c>
      <c r="B19714" t="s">
        <v>15231</v>
      </c>
      <c r="C19714" t="s">
        <v>15232</v>
      </c>
      <c r="D19714">
        <v>5051</v>
      </c>
      <c r="E19714" t="s">
        <v>15233</v>
      </c>
      <c r="G19714">
        <v>5051</v>
      </c>
      <c r="H19714" t="s">
        <v>26</v>
      </c>
      <c r="I19714" t="s">
        <v>11311</v>
      </c>
      <c r="J19714" t="s">
        <v>15123</v>
      </c>
    </row>
    <row r="19715" spans="1:10">
      <c r="A19715" t="s">
        <v>15119</v>
      </c>
      <c r="B19715" t="s">
        <v>15231</v>
      </c>
      <c r="C19715" t="s">
        <v>15232</v>
      </c>
      <c r="D19715">
        <v>5051</v>
      </c>
      <c r="E19715" t="s">
        <v>15233</v>
      </c>
      <c r="G19715">
        <v>5051</v>
      </c>
      <c r="H19715" t="s">
        <v>26</v>
      </c>
      <c r="I19715" t="s">
        <v>11311</v>
      </c>
      <c r="J19715" t="s">
        <v>15123</v>
      </c>
    </row>
    <row r="19716" spans="1:10">
      <c r="A19716" t="s">
        <v>15119</v>
      </c>
      <c r="B19716" t="s">
        <v>15231</v>
      </c>
      <c r="C19716" t="s">
        <v>15232</v>
      </c>
      <c r="D19716">
        <v>5051</v>
      </c>
      <c r="E19716" t="s">
        <v>15233</v>
      </c>
      <c r="G19716">
        <v>5051</v>
      </c>
      <c r="H19716" t="s">
        <v>26</v>
      </c>
      <c r="I19716" t="s">
        <v>11311</v>
      </c>
      <c r="J19716" t="s">
        <v>15123</v>
      </c>
    </row>
    <row r="19717" spans="1:10">
      <c r="A19717" t="s">
        <v>15119</v>
      </c>
      <c r="B19717" t="s">
        <v>15231</v>
      </c>
      <c r="C19717" t="s">
        <v>15232</v>
      </c>
      <c r="D19717">
        <v>5051</v>
      </c>
      <c r="E19717" t="s">
        <v>15233</v>
      </c>
      <c r="G19717">
        <v>5051</v>
      </c>
      <c r="H19717" t="s">
        <v>26</v>
      </c>
      <c r="I19717" t="s">
        <v>11311</v>
      </c>
      <c r="J19717" t="s">
        <v>15123</v>
      </c>
    </row>
    <row r="19718" spans="1:10">
      <c r="A19718" t="s">
        <v>15119</v>
      </c>
      <c r="B19718" t="s">
        <v>15231</v>
      </c>
      <c r="C19718" t="s">
        <v>15232</v>
      </c>
      <c r="D19718">
        <v>5066</v>
      </c>
      <c r="E19718" t="s">
        <v>15233</v>
      </c>
      <c r="G19718">
        <v>5066</v>
      </c>
      <c r="H19718" t="s">
        <v>26</v>
      </c>
      <c r="I19718" t="s">
        <v>11339</v>
      </c>
      <c r="J19718" t="s">
        <v>15123</v>
      </c>
    </row>
    <row r="19719" spans="1:10">
      <c r="A19719" t="s">
        <v>15119</v>
      </c>
      <c r="B19719" t="s">
        <v>15231</v>
      </c>
      <c r="C19719" t="s">
        <v>15232</v>
      </c>
      <c r="D19719">
        <v>5066</v>
      </c>
      <c r="E19719" t="s">
        <v>15233</v>
      </c>
      <c r="G19719">
        <v>5066</v>
      </c>
      <c r="H19719" t="s">
        <v>26</v>
      </c>
      <c r="I19719" t="s">
        <v>11339</v>
      </c>
      <c r="J19719" t="s">
        <v>15123</v>
      </c>
    </row>
    <row r="19720" spans="1:10">
      <c r="A19720" t="s">
        <v>15119</v>
      </c>
      <c r="B19720" t="s">
        <v>15231</v>
      </c>
      <c r="C19720" t="s">
        <v>15232</v>
      </c>
      <c r="D19720">
        <v>5066</v>
      </c>
      <c r="E19720" t="s">
        <v>15233</v>
      </c>
      <c r="G19720">
        <v>5066</v>
      </c>
      <c r="H19720" t="s">
        <v>26</v>
      </c>
      <c r="I19720" t="s">
        <v>11339</v>
      </c>
      <c r="J19720" t="s">
        <v>15123</v>
      </c>
    </row>
    <row r="19721" spans="1:10">
      <c r="A19721" t="s">
        <v>15119</v>
      </c>
      <c r="B19721" t="s">
        <v>15231</v>
      </c>
      <c r="C19721" t="s">
        <v>15232</v>
      </c>
      <c r="D19721">
        <v>5066</v>
      </c>
      <c r="E19721" t="s">
        <v>15233</v>
      </c>
      <c r="G19721">
        <v>5066</v>
      </c>
      <c r="H19721" t="s">
        <v>26</v>
      </c>
      <c r="I19721" t="s">
        <v>11339</v>
      </c>
      <c r="J19721" t="s">
        <v>15123</v>
      </c>
    </row>
    <row r="19722" spans="1:10">
      <c r="A19722" t="s">
        <v>15119</v>
      </c>
      <c r="B19722" t="s">
        <v>15231</v>
      </c>
      <c r="C19722" t="s">
        <v>15232</v>
      </c>
      <c r="D19722">
        <v>5066</v>
      </c>
      <c r="E19722" t="s">
        <v>15233</v>
      </c>
      <c r="G19722">
        <v>5066</v>
      </c>
      <c r="H19722" t="s">
        <v>26</v>
      </c>
      <c r="I19722" t="s">
        <v>11339</v>
      </c>
      <c r="J19722" t="s">
        <v>15123</v>
      </c>
    </row>
    <row r="19723" spans="1:10">
      <c r="A19723" t="s">
        <v>15119</v>
      </c>
      <c r="B19723" t="s">
        <v>15231</v>
      </c>
      <c r="C19723" t="s">
        <v>15232</v>
      </c>
      <c r="D19723">
        <v>5073</v>
      </c>
      <c r="E19723" t="s">
        <v>15233</v>
      </c>
      <c r="G19723">
        <v>5073</v>
      </c>
      <c r="H19723" t="s">
        <v>26</v>
      </c>
      <c r="I19723" t="s">
        <v>11376</v>
      </c>
      <c r="J19723" t="s">
        <v>15123</v>
      </c>
    </row>
    <row r="19724" spans="1:10">
      <c r="A19724" t="s">
        <v>15119</v>
      </c>
      <c r="B19724" t="s">
        <v>15231</v>
      </c>
      <c r="C19724" t="s">
        <v>15232</v>
      </c>
      <c r="D19724">
        <v>5073</v>
      </c>
      <c r="E19724" t="s">
        <v>15233</v>
      </c>
      <c r="G19724">
        <v>5073</v>
      </c>
      <c r="H19724" t="s">
        <v>26</v>
      </c>
      <c r="I19724" t="s">
        <v>11376</v>
      </c>
      <c r="J19724" t="s">
        <v>15123</v>
      </c>
    </row>
    <row r="19725" spans="1:10">
      <c r="A19725" t="s">
        <v>15119</v>
      </c>
      <c r="B19725" t="s">
        <v>15231</v>
      </c>
      <c r="C19725" t="s">
        <v>15232</v>
      </c>
      <c r="D19725">
        <v>5073</v>
      </c>
      <c r="E19725" t="s">
        <v>15233</v>
      </c>
      <c r="G19725">
        <v>5073</v>
      </c>
      <c r="H19725" t="s">
        <v>26</v>
      </c>
      <c r="I19725" t="s">
        <v>11376</v>
      </c>
      <c r="J19725" t="s">
        <v>15123</v>
      </c>
    </row>
    <row r="19726" spans="1:10">
      <c r="A19726" t="s">
        <v>15119</v>
      </c>
      <c r="B19726" t="s">
        <v>15231</v>
      </c>
      <c r="C19726" t="s">
        <v>15232</v>
      </c>
      <c r="D19726">
        <v>5073</v>
      </c>
      <c r="E19726" t="s">
        <v>15233</v>
      </c>
      <c r="G19726">
        <v>5073</v>
      </c>
      <c r="H19726" t="s">
        <v>26</v>
      </c>
      <c r="I19726" t="s">
        <v>11376</v>
      </c>
      <c r="J19726" t="s">
        <v>15123</v>
      </c>
    </row>
    <row r="19727" spans="1:10">
      <c r="A19727" t="s">
        <v>15119</v>
      </c>
      <c r="B19727" t="s">
        <v>15231</v>
      </c>
      <c r="C19727" t="s">
        <v>15232</v>
      </c>
      <c r="D19727">
        <v>5073</v>
      </c>
      <c r="E19727" t="s">
        <v>15233</v>
      </c>
      <c r="G19727">
        <v>5073</v>
      </c>
      <c r="H19727" t="s">
        <v>26</v>
      </c>
      <c r="I19727" t="s">
        <v>11376</v>
      </c>
      <c r="J19727" t="s">
        <v>15123</v>
      </c>
    </row>
    <row r="19728" spans="1:10">
      <c r="A19728" t="s">
        <v>15119</v>
      </c>
      <c r="B19728" t="s">
        <v>15231</v>
      </c>
      <c r="C19728" t="s">
        <v>15232</v>
      </c>
      <c r="D19728">
        <v>5014</v>
      </c>
      <c r="E19728" t="s">
        <v>15233</v>
      </c>
      <c r="G19728">
        <v>5014</v>
      </c>
      <c r="H19728" t="s">
        <v>26</v>
      </c>
      <c r="I19728" t="s">
        <v>9053</v>
      </c>
      <c r="J19728" t="s">
        <v>15123</v>
      </c>
    </row>
    <row r="19729" spans="1:10">
      <c r="A19729" t="s">
        <v>15119</v>
      </c>
      <c r="B19729" t="s">
        <v>15231</v>
      </c>
      <c r="C19729" t="s">
        <v>15232</v>
      </c>
      <c r="D19729">
        <v>5014</v>
      </c>
      <c r="E19729" t="s">
        <v>15233</v>
      </c>
      <c r="G19729">
        <v>5014</v>
      </c>
      <c r="H19729" t="s">
        <v>26</v>
      </c>
      <c r="I19729" t="s">
        <v>9053</v>
      </c>
      <c r="J19729" t="s">
        <v>15123</v>
      </c>
    </row>
    <row r="19730" spans="1:10">
      <c r="A19730" t="s">
        <v>15119</v>
      </c>
      <c r="B19730" t="s">
        <v>15231</v>
      </c>
      <c r="C19730" t="s">
        <v>15232</v>
      </c>
      <c r="D19730">
        <v>5014</v>
      </c>
      <c r="E19730" t="s">
        <v>15233</v>
      </c>
      <c r="G19730">
        <v>5014</v>
      </c>
      <c r="H19730" t="s">
        <v>26</v>
      </c>
      <c r="I19730" t="s">
        <v>9053</v>
      </c>
      <c r="J19730" t="s">
        <v>15123</v>
      </c>
    </row>
    <row r="19731" spans="1:10">
      <c r="A19731" t="s">
        <v>15119</v>
      </c>
      <c r="B19731" t="s">
        <v>15231</v>
      </c>
      <c r="C19731" t="s">
        <v>15232</v>
      </c>
      <c r="D19731">
        <v>5014</v>
      </c>
      <c r="E19731" t="s">
        <v>15233</v>
      </c>
      <c r="G19731">
        <v>5014</v>
      </c>
      <c r="H19731" t="s">
        <v>26</v>
      </c>
      <c r="I19731" t="s">
        <v>9053</v>
      </c>
      <c r="J19731" t="s">
        <v>15123</v>
      </c>
    </row>
    <row r="19732" spans="1:10">
      <c r="A19732" t="s">
        <v>15119</v>
      </c>
      <c r="B19732" t="s">
        <v>15231</v>
      </c>
      <c r="C19732" t="s">
        <v>15232</v>
      </c>
      <c r="D19732">
        <v>5014</v>
      </c>
      <c r="E19732" t="s">
        <v>15233</v>
      </c>
      <c r="G19732">
        <v>5014</v>
      </c>
      <c r="H19732" t="s">
        <v>26</v>
      </c>
      <c r="I19732" t="s">
        <v>9053</v>
      </c>
      <c r="J19732" t="s">
        <v>15123</v>
      </c>
    </row>
    <row r="19733" spans="1:10">
      <c r="A19733" t="s">
        <v>15119</v>
      </c>
      <c r="B19733" t="s">
        <v>15231</v>
      </c>
      <c r="C19733" t="s">
        <v>15232</v>
      </c>
      <c r="D19733">
        <v>5022</v>
      </c>
      <c r="E19733" t="s">
        <v>15233</v>
      </c>
      <c r="G19733">
        <v>5022</v>
      </c>
      <c r="H19733" t="s">
        <v>26</v>
      </c>
      <c r="I19733" t="s">
        <v>11236</v>
      </c>
      <c r="J19733" t="s">
        <v>15123</v>
      </c>
    </row>
    <row r="19734" spans="1:10">
      <c r="A19734" t="s">
        <v>15119</v>
      </c>
      <c r="B19734" t="s">
        <v>15231</v>
      </c>
      <c r="C19734" t="s">
        <v>15232</v>
      </c>
      <c r="D19734">
        <v>5022</v>
      </c>
      <c r="E19734" t="s">
        <v>15233</v>
      </c>
      <c r="G19734">
        <v>5022</v>
      </c>
      <c r="H19734" t="s">
        <v>26</v>
      </c>
      <c r="I19734" t="s">
        <v>11236</v>
      </c>
      <c r="J19734" t="s">
        <v>15123</v>
      </c>
    </row>
    <row r="19735" spans="1:10">
      <c r="A19735" t="s">
        <v>15119</v>
      </c>
      <c r="B19735" t="s">
        <v>15231</v>
      </c>
      <c r="C19735" t="s">
        <v>15232</v>
      </c>
      <c r="D19735">
        <v>5022</v>
      </c>
      <c r="E19735" t="s">
        <v>15233</v>
      </c>
      <c r="G19735">
        <v>5022</v>
      </c>
      <c r="H19735" t="s">
        <v>26</v>
      </c>
      <c r="I19735" t="s">
        <v>11236</v>
      </c>
      <c r="J19735" t="s">
        <v>15123</v>
      </c>
    </row>
    <row r="19736" spans="1:10">
      <c r="A19736" t="s">
        <v>15119</v>
      </c>
      <c r="B19736" t="s">
        <v>15231</v>
      </c>
      <c r="C19736" t="s">
        <v>15232</v>
      </c>
      <c r="D19736">
        <v>5022</v>
      </c>
      <c r="E19736" t="s">
        <v>15233</v>
      </c>
      <c r="G19736">
        <v>5022</v>
      </c>
      <c r="H19736" t="s">
        <v>26</v>
      </c>
      <c r="I19736" t="s">
        <v>11236</v>
      </c>
      <c r="J19736" t="s">
        <v>15123</v>
      </c>
    </row>
    <row r="19737" spans="1:10">
      <c r="A19737" t="s">
        <v>15119</v>
      </c>
      <c r="B19737" t="s">
        <v>15231</v>
      </c>
      <c r="C19737" t="s">
        <v>15232</v>
      </c>
      <c r="D19737">
        <v>5022</v>
      </c>
      <c r="E19737" t="s">
        <v>15233</v>
      </c>
      <c r="G19737">
        <v>5022</v>
      </c>
      <c r="H19737" t="s">
        <v>26</v>
      </c>
      <c r="I19737" t="s">
        <v>11236</v>
      </c>
      <c r="J19737" t="s">
        <v>15123</v>
      </c>
    </row>
    <row r="19738" spans="1:10">
      <c r="A19738" t="s">
        <v>15119</v>
      </c>
      <c r="B19738" t="s">
        <v>15231</v>
      </c>
      <c r="C19738" t="s">
        <v>15232</v>
      </c>
      <c r="D19738">
        <v>5022</v>
      </c>
      <c r="E19738" t="s">
        <v>15233</v>
      </c>
      <c r="G19738">
        <v>5022</v>
      </c>
      <c r="H19738" t="s">
        <v>26</v>
      </c>
      <c r="I19738" t="s">
        <v>11237</v>
      </c>
      <c r="J19738" t="s">
        <v>15123</v>
      </c>
    </row>
    <row r="19739" spans="1:10">
      <c r="A19739" t="s">
        <v>15119</v>
      </c>
      <c r="B19739" t="s">
        <v>15231</v>
      </c>
      <c r="C19739" t="s">
        <v>15232</v>
      </c>
      <c r="D19739">
        <v>5022</v>
      </c>
      <c r="E19739" t="s">
        <v>15233</v>
      </c>
      <c r="G19739">
        <v>5022</v>
      </c>
      <c r="H19739" t="s">
        <v>26</v>
      </c>
      <c r="I19739" t="s">
        <v>11237</v>
      </c>
      <c r="J19739" t="s">
        <v>15123</v>
      </c>
    </row>
    <row r="19740" spans="1:10">
      <c r="A19740" t="s">
        <v>15119</v>
      </c>
      <c r="B19740" t="s">
        <v>15231</v>
      </c>
      <c r="C19740" t="s">
        <v>15232</v>
      </c>
      <c r="D19740">
        <v>5022</v>
      </c>
      <c r="E19740" t="s">
        <v>15233</v>
      </c>
      <c r="G19740">
        <v>5022</v>
      </c>
      <c r="H19740" t="s">
        <v>26</v>
      </c>
      <c r="I19740" t="s">
        <v>11237</v>
      </c>
      <c r="J19740" t="s">
        <v>15123</v>
      </c>
    </row>
    <row r="19741" spans="1:10">
      <c r="A19741" t="s">
        <v>15119</v>
      </c>
      <c r="B19741" t="s">
        <v>15231</v>
      </c>
      <c r="C19741" t="s">
        <v>15232</v>
      </c>
      <c r="D19741">
        <v>5022</v>
      </c>
      <c r="E19741" t="s">
        <v>15233</v>
      </c>
      <c r="G19741">
        <v>5022</v>
      </c>
      <c r="H19741" t="s">
        <v>26</v>
      </c>
      <c r="I19741" t="s">
        <v>11237</v>
      </c>
      <c r="J19741" t="s">
        <v>15123</v>
      </c>
    </row>
    <row r="19742" spans="1:10">
      <c r="A19742" t="s">
        <v>15119</v>
      </c>
      <c r="B19742" t="s">
        <v>15231</v>
      </c>
      <c r="C19742" t="s">
        <v>15232</v>
      </c>
      <c r="D19742">
        <v>5022</v>
      </c>
      <c r="E19742" t="s">
        <v>15233</v>
      </c>
      <c r="G19742">
        <v>5022</v>
      </c>
      <c r="H19742" t="s">
        <v>26</v>
      </c>
      <c r="I19742" t="s">
        <v>11237</v>
      </c>
      <c r="J19742" t="s">
        <v>15123</v>
      </c>
    </row>
    <row r="19743" spans="1:10">
      <c r="A19743" t="s">
        <v>15119</v>
      </c>
      <c r="B19743" t="s">
        <v>15231</v>
      </c>
      <c r="C19743" t="s">
        <v>15232</v>
      </c>
      <c r="D19743">
        <v>5089</v>
      </c>
      <c r="E19743" t="s">
        <v>15233</v>
      </c>
      <c r="G19743">
        <v>5089</v>
      </c>
      <c r="H19743" t="s">
        <v>26</v>
      </c>
      <c r="I19743" t="s">
        <v>11148</v>
      </c>
      <c r="J19743" t="s">
        <v>15123</v>
      </c>
    </row>
    <row r="19744" spans="1:10">
      <c r="A19744" t="s">
        <v>15119</v>
      </c>
      <c r="B19744" t="s">
        <v>15231</v>
      </c>
      <c r="C19744" t="s">
        <v>15232</v>
      </c>
      <c r="D19744">
        <v>5089</v>
      </c>
      <c r="E19744" t="s">
        <v>15233</v>
      </c>
      <c r="G19744">
        <v>5089</v>
      </c>
      <c r="H19744" t="s">
        <v>26</v>
      </c>
      <c r="I19744" t="s">
        <v>11148</v>
      </c>
      <c r="J19744" t="s">
        <v>15123</v>
      </c>
    </row>
    <row r="19745" spans="1:10">
      <c r="A19745" t="s">
        <v>15119</v>
      </c>
      <c r="B19745" t="s">
        <v>15231</v>
      </c>
      <c r="C19745" t="s">
        <v>15232</v>
      </c>
      <c r="D19745">
        <v>5089</v>
      </c>
      <c r="E19745" t="s">
        <v>15233</v>
      </c>
      <c r="G19745">
        <v>5089</v>
      </c>
      <c r="H19745" t="s">
        <v>26</v>
      </c>
      <c r="I19745" t="s">
        <v>11148</v>
      </c>
      <c r="J19745" t="s">
        <v>15123</v>
      </c>
    </row>
    <row r="19746" spans="1:10">
      <c r="A19746" t="s">
        <v>15119</v>
      </c>
      <c r="B19746" t="s">
        <v>15231</v>
      </c>
      <c r="C19746" t="s">
        <v>15232</v>
      </c>
      <c r="D19746">
        <v>5089</v>
      </c>
      <c r="E19746" t="s">
        <v>15233</v>
      </c>
      <c r="G19746">
        <v>5089</v>
      </c>
      <c r="H19746" t="s">
        <v>26</v>
      </c>
      <c r="I19746" t="s">
        <v>11148</v>
      </c>
      <c r="J19746" t="s">
        <v>15123</v>
      </c>
    </row>
    <row r="19747" spans="1:10">
      <c r="A19747" t="s">
        <v>15119</v>
      </c>
      <c r="B19747" t="s">
        <v>15231</v>
      </c>
      <c r="C19747" t="s">
        <v>15232</v>
      </c>
      <c r="D19747">
        <v>5089</v>
      </c>
      <c r="E19747" t="s">
        <v>15233</v>
      </c>
      <c r="G19747">
        <v>5089</v>
      </c>
      <c r="H19747" t="s">
        <v>26</v>
      </c>
      <c r="I19747" t="s">
        <v>11148</v>
      </c>
      <c r="J19747" t="s">
        <v>15123</v>
      </c>
    </row>
    <row r="19748" spans="1:10">
      <c r="A19748" t="s">
        <v>15119</v>
      </c>
      <c r="B19748" t="s">
        <v>15231</v>
      </c>
      <c r="C19748" t="s">
        <v>15232</v>
      </c>
      <c r="D19748">
        <v>5063</v>
      </c>
      <c r="E19748" t="s">
        <v>15233</v>
      </c>
      <c r="G19748">
        <v>5063</v>
      </c>
      <c r="H19748" t="s">
        <v>26</v>
      </c>
      <c r="I19748" t="s">
        <v>11326</v>
      </c>
      <c r="J19748" t="s">
        <v>15123</v>
      </c>
    </row>
    <row r="19749" spans="1:10">
      <c r="A19749" t="s">
        <v>15119</v>
      </c>
      <c r="B19749" t="s">
        <v>15231</v>
      </c>
      <c r="C19749" t="s">
        <v>15232</v>
      </c>
      <c r="D19749">
        <v>5063</v>
      </c>
      <c r="E19749" t="s">
        <v>15233</v>
      </c>
      <c r="G19749">
        <v>5063</v>
      </c>
      <c r="H19749" t="s">
        <v>26</v>
      </c>
      <c r="I19749" t="s">
        <v>11326</v>
      </c>
      <c r="J19749" t="s">
        <v>15123</v>
      </c>
    </row>
    <row r="19750" spans="1:10">
      <c r="A19750" t="s">
        <v>15119</v>
      </c>
      <c r="B19750" t="s">
        <v>15231</v>
      </c>
      <c r="C19750" t="s">
        <v>15232</v>
      </c>
      <c r="D19750">
        <v>5063</v>
      </c>
      <c r="E19750" t="s">
        <v>15233</v>
      </c>
      <c r="G19750">
        <v>5063</v>
      </c>
      <c r="H19750" t="s">
        <v>26</v>
      </c>
      <c r="I19750" t="s">
        <v>11326</v>
      </c>
      <c r="J19750" t="s">
        <v>15123</v>
      </c>
    </row>
    <row r="19751" spans="1:10">
      <c r="A19751" t="s">
        <v>15119</v>
      </c>
      <c r="B19751" t="s">
        <v>15231</v>
      </c>
      <c r="C19751" t="s">
        <v>15232</v>
      </c>
      <c r="D19751">
        <v>5063</v>
      </c>
      <c r="E19751" t="s">
        <v>15233</v>
      </c>
      <c r="G19751">
        <v>5063</v>
      </c>
      <c r="H19751" t="s">
        <v>26</v>
      </c>
      <c r="I19751" t="s">
        <v>11326</v>
      </c>
      <c r="J19751" t="s">
        <v>15123</v>
      </c>
    </row>
    <row r="19752" spans="1:10">
      <c r="A19752" t="s">
        <v>15119</v>
      </c>
      <c r="B19752" t="s">
        <v>15231</v>
      </c>
      <c r="C19752" t="s">
        <v>15232</v>
      </c>
      <c r="D19752">
        <v>5063</v>
      </c>
      <c r="E19752" t="s">
        <v>15233</v>
      </c>
      <c r="G19752">
        <v>5063</v>
      </c>
      <c r="H19752" t="s">
        <v>26</v>
      </c>
      <c r="I19752" t="s">
        <v>11326</v>
      </c>
      <c r="J19752" t="s">
        <v>15123</v>
      </c>
    </row>
    <row r="19753" spans="1:10">
      <c r="A19753" t="s">
        <v>15119</v>
      </c>
      <c r="B19753" t="s">
        <v>15231</v>
      </c>
      <c r="C19753" t="s">
        <v>15232</v>
      </c>
      <c r="D19753">
        <v>5112</v>
      </c>
      <c r="E19753" t="s">
        <v>15233</v>
      </c>
      <c r="G19753">
        <v>5112</v>
      </c>
      <c r="H19753" t="s">
        <v>26</v>
      </c>
      <c r="I19753" t="s">
        <v>11454</v>
      </c>
      <c r="J19753" t="s">
        <v>15123</v>
      </c>
    </row>
    <row r="19754" spans="1:10">
      <c r="A19754" t="s">
        <v>15119</v>
      </c>
      <c r="B19754" t="s">
        <v>15231</v>
      </c>
      <c r="C19754" t="s">
        <v>15232</v>
      </c>
      <c r="D19754">
        <v>5112</v>
      </c>
      <c r="E19754" t="s">
        <v>15233</v>
      </c>
      <c r="G19754">
        <v>5112</v>
      </c>
      <c r="H19754" t="s">
        <v>26</v>
      </c>
      <c r="I19754" t="s">
        <v>11454</v>
      </c>
      <c r="J19754" t="s">
        <v>15123</v>
      </c>
    </row>
    <row r="19755" spans="1:10">
      <c r="A19755" t="s">
        <v>15119</v>
      </c>
      <c r="B19755" t="s">
        <v>15231</v>
      </c>
      <c r="C19755" t="s">
        <v>15232</v>
      </c>
      <c r="D19755">
        <v>5112</v>
      </c>
      <c r="E19755" t="s">
        <v>15233</v>
      </c>
      <c r="G19755">
        <v>5112</v>
      </c>
      <c r="H19755" t="s">
        <v>26</v>
      </c>
      <c r="I19755" t="s">
        <v>11454</v>
      </c>
      <c r="J19755" t="s">
        <v>15123</v>
      </c>
    </row>
    <row r="19756" spans="1:10">
      <c r="A19756" t="s">
        <v>15119</v>
      </c>
      <c r="B19756" t="s">
        <v>15231</v>
      </c>
      <c r="C19756" t="s">
        <v>15232</v>
      </c>
      <c r="D19756">
        <v>5112</v>
      </c>
      <c r="E19756" t="s">
        <v>15233</v>
      </c>
      <c r="G19756">
        <v>5112</v>
      </c>
      <c r="H19756" t="s">
        <v>26</v>
      </c>
      <c r="I19756" t="s">
        <v>11454</v>
      </c>
      <c r="J19756" t="s">
        <v>15123</v>
      </c>
    </row>
    <row r="19757" spans="1:10">
      <c r="A19757" t="s">
        <v>15119</v>
      </c>
      <c r="B19757" t="s">
        <v>15231</v>
      </c>
      <c r="C19757" t="s">
        <v>15232</v>
      </c>
      <c r="D19757">
        <v>5112</v>
      </c>
      <c r="E19757" t="s">
        <v>15233</v>
      </c>
      <c r="G19757">
        <v>5112</v>
      </c>
      <c r="H19757" t="s">
        <v>26</v>
      </c>
      <c r="I19757" t="s">
        <v>11454</v>
      </c>
      <c r="J19757" t="s">
        <v>15123</v>
      </c>
    </row>
    <row r="19758" spans="1:10">
      <c r="A19758" t="s">
        <v>15119</v>
      </c>
      <c r="B19758" t="s">
        <v>15231</v>
      </c>
      <c r="C19758" t="s">
        <v>15232</v>
      </c>
      <c r="D19758">
        <v>5033</v>
      </c>
      <c r="E19758" t="s">
        <v>15233</v>
      </c>
      <c r="G19758">
        <v>5033</v>
      </c>
      <c r="H19758" t="s">
        <v>26</v>
      </c>
      <c r="I19758" t="s">
        <v>11252</v>
      </c>
      <c r="J19758" t="s">
        <v>15123</v>
      </c>
    </row>
    <row r="19759" spans="1:10">
      <c r="A19759" t="s">
        <v>15119</v>
      </c>
      <c r="B19759" t="s">
        <v>15231</v>
      </c>
      <c r="C19759" t="s">
        <v>15232</v>
      </c>
      <c r="D19759">
        <v>5033</v>
      </c>
      <c r="E19759" t="s">
        <v>15233</v>
      </c>
      <c r="G19759">
        <v>5033</v>
      </c>
      <c r="H19759" t="s">
        <v>26</v>
      </c>
      <c r="I19759" t="s">
        <v>11252</v>
      </c>
      <c r="J19759" t="s">
        <v>15123</v>
      </c>
    </row>
    <row r="19760" spans="1:10">
      <c r="A19760" t="s">
        <v>15119</v>
      </c>
      <c r="B19760" t="s">
        <v>15231</v>
      </c>
      <c r="C19760" t="s">
        <v>15232</v>
      </c>
      <c r="D19760">
        <v>5033</v>
      </c>
      <c r="E19760" t="s">
        <v>15233</v>
      </c>
      <c r="G19760">
        <v>5033</v>
      </c>
      <c r="H19760" t="s">
        <v>26</v>
      </c>
      <c r="I19760" t="s">
        <v>11252</v>
      </c>
      <c r="J19760" t="s">
        <v>15123</v>
      </c>
    </row>
    <row r="19761" spans="1:10">
      <c r="A19761" t="s">
        <v>15119</v>
      </c>
      <c r="B19761" t="s">
        <v>15231</v>
      </c>
      <c r="C19761" t="s">
        <v>15232</v>
      </c>
      <c r="D19761">
        <v>5033</v>
      </c>
      <c r="E19761" t="s">
        <v>15233</v>
      </c>
      <c r="G19761">
        <v>5033</v>
      </c>
      <c r="H19761" t="s">
        <v>26</v>
      </c>
      <c r="I19761" t="s">
        <v>11252</v>
      </c>
      <c r="J19761" t="s">
        <v>15123</v>
      </c>
    </row>
    <row r="19762" spans="1:10">
      <c r="A19762" t="s">
        <v>15119</v>
      </c>
      <c r="B19762" t="s">
        <v>15231</v>
      </c>
      <c r="C19762" t="s">
        <v>15232</v>
      </c>
      <c r="D19762">
        <v>5033</v>
      </c>
      <c r="E19762" t="s">
        <v>15233</v>
      </c>
      <c r="G19762">
        <v>5033</v>
      </c>
      <c r="H19762" t="s">
        <v>26</v>
      </c>
      <c r="I19762" t="s">
        <v>11252</v>
      </c>
      <c r="J19762" t="s">
        <v>15123</v>
      </c>
    </row>
    <row r="19763" spans="1:10">
      <c r="A19763" t="s">
        <v>15119</v>
      </c>
      <c r="B19763" t="s">
        <v>15231</v>
      </c>
      <c r="C19763" t="s">
        <v>15232</v>
      </c>
      <c r="D19763">
        <v>5007</v>
      </c>
      <c r="E19763" t="s">
        <v>15233</v>
      </c>
      <c r="G19763">
        <v>5007</v>
      </c>
      <c r="H19763" t="s">
        <v>26</v>
      </c>
      <c r="I19763" t="s">
        <v>11190</v>
      </c>
      <c r="J19763" t="s">
        <v>15123</v>
      </c>
    </row>
    <row r="19764" spans="1:10">
      <c r="A19764" t="s">
        <v>15119</v>
      </c>
      <c r="B19764" t="s">
        <v>15231</v>
      </c>
      <c r="C19764" t="s">
        <v>15232</v>
      </c>
      <c r="D19764">
        <v>5007</v>
      </c>
      <c r="E19764" t="s">
        <v>15233</v>
      </c>
      <c r="G19764">
        <v>5007</v>
      </c>
      <c r="H19764" t="s">
        <v>26</v>
      </c>
      <c r="I19764" t="s">
        <v>11190</v>
      </c>
      <c r="J19764" t="s">
        <v>15123</v>
      </c>
    </row>
    <row r="19765" spans="1:10">
      <c r="A19765" t="s">
        <v>15119</v>
      </c>
      <c r="B19765" t="s">
        <v>15231</v>
      </c>
      <c r="C19765" t="s">
        <v>15232</v>
      </c>
      <c r="D19765">
        <v>5007</v>
      </c>
      <c r="E19765" t="s">
        <v>15233</v>
      </c>
      <c r="G19765">
        <v>5007</v>
      </c>
      <c r="H19765" t="s">
        <v>26</v>
      </c>
      <c r="I19765" t="s">
        <v>11190</v>
      </c>
      <c r="J19765" t="s">
        <v>15123</v>
      </c>
    </row>
    <row r="19766" spans="1:10">
      <c r="A19766" t="s">
        <v>15119</v>
      </c>
      <c r="B19766" t="s">
        <v>15231</v>
      </c>
      <c r="C19766" t="s">
        <v>15232</v>
      </c>
      <c r="D19766">
        <v>5007</v>
      </c>
      <c r="E19766" t="s">
        <v>15233</v>
      </c>
      <c r="G19766">
        <v>5007</v>
      </c>
      <c r="H19766" t="s">
        <v>26</v>
      </c>
      <c r="I19766" t="s">
        <v>11190</v>
      </c>
      <c r="J19766" t="s">
        <v>15123</v>
      </c>
    </row>
    <row r="19767" spans="1:10">
      <c r="A19767" t="s">
        <v>15119</v>
      </c>
      <c r="B19767" t="s">
        <v>15231</v>
      </c>
      <c r="C19767" t="s">
        <v>15232</v>
      </c>
      <c r="D19767">
        <v>5007</v>
      </c>
      <c r="E19767" t="s">
        <v>15233</v>
      </c>
      <c r="G19767">
        <v>5007</v>
      </c>
      <c r="H19767" t="s">
        <v>26</v>
      </c>
      <c r="I19767" t="s">
        <v>11190</v>
      </c>
      <c r="J19767" t="s">
        <v>15123</v>
      </c>
    </row>
    <row r="19768" spans="1:10">
      <c r="A19768" t="s">
        <v>15119</v>
      </c>
      <c r="B19768" t="s">
        <v>15231</v>
      </c>
      <c r="C19768" t="s">
        <v>15232</v>
      </c>
      <c r="D19768">
        <v>5088</v>
      </c>
      <c r="E19768" t="s">
        <v>15233</v>
      </c>
      <c r="G19768">
        <v>5088</v>
      </c>
      <c r="H19768" t="s">
        <v>26</v>
      </c>
      <c r="I19768" t="s">
        <v>11407</v>
      </c>
      <c r="J19768" t="s">
        <v>15123</v>
      </c>
    </row>
    <row r="19769" spans="1:10">
      <c r="A19769" t="s">
        <v>15119</v>
      </c>
      <c r="B19769" t="s">
        <v>15231</v>
      </c>
      <c r="C19769" t="s">
        <v>15232</v>
      </c>
      <c r="D19769">
        <v>5088</v>
      </c>
      <c r="E19769" t="s">
        <v>15233</v>
      </c>
      <c r="G19769">
        <v>5088</v>
      </c>
      <c r="H19769" t="s">
        <v>26</v>
      </c>
      <c r="I19769" t="s">
        <v>11407</v>
      </c>
      <c r="J19769" t="s">
        <v>15123</v>
      </c>
    </row>
    <row r="19770" spans="1:10">
      <c r="A19770" t="s">
        <v>15119</v>
      </c>
      <c r="B19770" t="s">
        <v>15231</v>
      </c>
      <c r="C19770" t="s">
        <v>15232</v>
      </c>
      <c r="D19770">
        <v>5088</v>
      </c>
      <c r="E19770" t="s">
        <v>15233</v>
      </c>
      <c r="G19770">
        <v>5088</v>
      </c>
      <c r="H19770" t="s">
        <v>26</v>
      </c>
      <c r="I19770" t="s">
        <v>11407</v>
      </c>
      <c r="J19770" t="s">
        <v>15123</v>
      </c>
    </row>
    <row r="19771" spans="1:10">
      <c r="A19771" t="s">
        <v>15119</v>
      </c>
      <c r="B19771" t="s">
        <v>15231</v>
      </c>
      <c r="C19771" t="s">
        <v>15232</v>
      </c>
      <c r="D19771">
        <v>5088</v>
      </c>
      <c r="E19771" t="s">
        <v>15233</v>
      </c>
      <c r="G19771">
        <v>5088</v>
      </c>
      <c r="H19771" t="s">
        <v>26</v>
      </c>
      <c r="I19771" t="s">
        <v>11407</v>
      </c>
      <c r="J19771" t="s">
        <v>15123</v>
      </c>
    </row>
    <row r="19772" spans="1:10">
      <c r="A19772" t="s">
        <v>15119</v>
      </c>
      <c r="B19772" t="s">
        <v>15231</v>
      </c>
      <c r="C19772" t="s">
        <v>15232</v>
      </c>
      <c r="D19772">
        <v>5088</v>
      </c>
      <c r="E19772" t="s">
        <v>15233</v>
      </c>
      <c r="G19772">
        <v>5088</v>
      </c>
      <c r="H19772" t="s">
        <v>26</v>
      </c>
      <c r="I19772" t="s">
        <v>11407</v>
      </c>
      <c r="J19772" t="s">
        <v>15123</v>
      </c>
    </row>
    <row r="19773" spans="1:10">
      <c r="A19773" t="s">
        <v>15119</v>
      </c>
      <c r="B19773" t="s">
        <v>15231</v>
      </c>
      <c r="C19773" t="s">
        <v>15232</v>
      </c>
      <c r="D19773">
        <v>5090</v>
      </c>
      <c r="E19773" t="s">
        <v>15233</v>
      </c>
      <c r="G19773">
        <v>5090</v>
      </c>
      <c r="H19773" t="s">
        <v>26</v>
      </c>
      <c r="I19773" t="s">
        <v>11408</v>
      </c>
      <c r="J19773" t="s">
        <v>15123</v>
      </c>
    </row>
    <row r="19774" spans="1:10">
      <c r="A19774" t="s">
        <v>15119</v>
      </c>
      <c r="B19774" t="s">
        <v>15231</v>
      </c>
      <c r="C19774" t="s">
        <v>15232</v>
      </c>
      <c r="D19774">
        <v>5090</v>
      </c>
      <c r="E19774" t="s">
        <v>15233</v>
      </c>
      <c r="G19774">
        <v>5090</v>
      </c>
      <c r="H19774" t="s">
        <v>26</v>
      </c>
      <c r="I19774" t="s">
        <v>11408</v>
      </c>
      <c r="J19774" t="s">
        <v>15123</v>
      </c>
    </row>
    <row r="19775" spans="1:10">
      <c r="A19775" t="s">
        <v>15119</v>
      </c>
      <c r="B19775" t="s">
        <v>15231</v>
      </c>
      <c r="C19775" t="s">
        <v>15232</v>
      </c>
      <c r="D19775">
        <v>5090</v>
      </c>
      <c r="E19775" t="s">
        <v>15233</v>
      </c>
      <c r="G19775">
        <v>5090</v>
      </c>
      <c r="H19775" t="s">
        <v>26</v>
      </c>
      <c r="I19775" t="s">
        <v>11408</v>
      </c>
      <c r="J19775" t="s">
        <v>15123</v>
      </c>
    </row>
    <row r="19776" spans="1:10">
      <c r="A19776" t="s">
        <v>15119</v>
      </c>
      <c r="B19776" t="s">
        <v>15231</v>
      </c>
      <c r="C19776" t="s">
        <v>15232</v>
      </c>
      <c r="D19776">
        <v>5090</v>
      </c>
      <c r="E19776" t="s">
        <v>15233</v>
      </c>
      <c r="G19776">
        <v>5090</v>
      </c>
      <c r="H19776" t="s">
        <v>26</v>
      </c>
      <c r="I19776" t="s">
        <v>11408</v>
      </c>
      <c r="J19776" t="s">
        <v>15123</v>
      </c>
    </row>
    <row r="19777" spans="1:10">
      <c r="A19777" t="s">
        <v>15119</v>
      </c>
      <c r="B19777" t="s">
        <v>15231</v>
      </c>
      <c r="C19777" t="s">
        <v>15232</v>
      </c>
      <c r="D19777">
        <v>5090</v>
      </c>
      <c r="E19777" t="s">
        <v>15233</v>
      </c>
      <c r="G19777">
        <v>5090</v>
      </c>
      <c r="H19777" t="s">
        <v>26</v>
      </c>
      <c r="I19777" t="s">
        <v>11408</v>
      </c>
      <c r="J19777" t="s">
        <v>15123</v>
      </c>
    </row>
    <row r="19778" spans="1:10">
      <c r="A19778" t="s">
        <v>15119</v>
      </c>
      <c r="B19778" t="s">
        <v>15231</v>
      </c>
      <c r="C19778" t="s">
        <v>15232</v>
      </c>
      <c r="D19778">
        <v>5048</v>
      </c>
      <c r="E19778" t="s">
        <v>15233</v>
      </c>
      <c r="G19778">
        <v>5048</v>
      </c>
      <c r="H19778" t="s">
        <v>26</v>
      </c>
      <c r="I19778" t="s">
        <v>11299</v>
      </c>
      <c r="J19778" t="s">
        <v>15123</v>
      </c>
    </row>
    <row r="19779" spans="1:10">
      <c r="A19779" t="s">
        <v>15119</v>
      </c>
      <c r="B19779" t="s">
        <v>15231</v>
      </c>
      <c r="C19779" t="s">
        <v>15232</v>
      </c>
      <c r="D19779">
        <v>5048</v>
      </c>
      <c r="E19779" t="s">
        <v>15233</v>
      </c>
      <c r="G19779">
        <v>5048</v>
      </c>
      <c r="H19779" t="s">
        <v>26</v>
      </c>
      <c r="I19779" t="s">
        <v>11299</v>
      </c>
      <c r="J19779" t="s">
        <v>15123</v>
      </c>
    </row>
    <row r="19780" spans="1:10">
      <c r="A19780" t="s">
        <v>15119</v>
      </c>
      <c r="B19780" t="s">
        <v>15231</v>
      </c>
      <c r="C19780" t="s">
        <v>15232</v>
      </c>
      <c r="D19780">
        <v>5048</v>
      </c>
      <c r="E19780" t="s">
        <v>15233</v>
      </c>
      <c r="G19780">
        <v>5048</v>
      </c>
      <c r="H19780" t="s">
        <v>26</v>
      </c>
      <c r="I19780" t="s">
        <v>11299</v>
      </c>
      <c r="J19780" t="s">
        <v>15123</v>
      </c>
    </row>
    <row r="19781" spans="1:10">
      <c r="A19781" t="s">
        <v>15119</v>
      </c>
      <c r="B19781" t="s">
        <v>15231</v>
      </c>
      <c r="C19781" t="s">
        <v>15232</v>
      </c>
      <c r="D19781">
        <v>5048</v>
      </c>
      <c r="E19781" t="s">
        <v>15233</v>
      </c>
      <c r="G19781">
        <v>5048</v>
      </c>
      <c r="H19781" t="s">
        <v>26</v>
      </c>
      <c r="I19781" t="s">
        <v>11299</v>
      </c>
      <c r="J19781" t="s">
        <v>15123</v>
      </c>
    </row>
    <row r="19782" spans="1:10">
      <c r="A19782" t="s">
        <v>15119</v>
      </c>
      <c r="B19782" t="s">
        <v>15231</v>
      </c>
      <c r="C19782" t="s">
        <v>15232</v>
      </c>
      <c r="D19782">
        <v>5048</v>
      </c>
      <c r="E19782" t="s">
        <v>15233</v>
      </c>
      <c r="G19782">
        <v>5048</v>
      </c>
      <c r="H19782" t="s">
        <v>26</v>
      </c>
      <c r="I19782" t="s">
        <v>11299</v>
      </c>
      <c r="J19782" t="s">
        <v>15123</v>
      </c>
    </row>
    <row r="19783" spans="1:10">
      <c r="A19783" t="s">
        <v>15119</v>
      </c>
      <c r="B19783" t="s">
        <v>15231</v>
      </c>
      <c r="C19783" t="s">
        <v>15232</v>
      </c>
      <c r="D19783">
        <v>5163</v>
      </c>
      <c r="E19783" t="s">
        <v>15233</v>
      </c>
      <c r="G19783">
        <v>5163</v>
      </c>
      <c r="H19783" t="s">
        <v>26</v>
      </c>
      <c r="I19783" t="s">
        <v>11558</v>
      </c>
      <c r="J19783" t="s">
        <v>15123</v>
      </c>
    </row>
    <row r="19784" spans="1:10">
      <c r="A19784" t="s">
        <v>15119</v>
      </c>
      <c r="B19784" t="s">
        <v>15231</v>
      </c>
      <c r="C19784" t="s">
        <v>15232</v>
      </c>
      <c r="D19784">
        <v>5163</v>
      </c>
      <c r="E19784" t="s">
        <v>15233</v>
      </c>
      <c r="G19784">
        <v>5163</v>
      </c>
      <c r="H19784" t="s">
        <v>26</v>
      </c>
      <c r="I19784" t="s">
        <v>11558</v>
      </c>
      <c r="J19784" t="s">
        <v>15123</v>
      </c>
    </row>
    <row r="19785" spans="1:10">
      <c r="A19785" t="s">
        <v>15119</v>
      </c>
      <c r="B19785" t="s">
        <v>15231</v>
      </c>
      <c r="C19785" t="s">
        <v>15232</v>
      </c>
      <c r="D19785">
        <v>5163</v>
      </c>
      <c r="E19785" t="s">
        <v>15233</v>
      </c>
      <c r="G19785">
        <v>5163</v>
      </c>
      <c r="H19785" t="s">
        <v>26</v>
      </c>
      <c r="I19785" t="s">
        <v>11558</v>
      </c>
      <c r="J19785" t="s">
        <v>15123</v>
      </c>
    </row>
    <row r="19786" spans="1:10">
      <c r="A19786" t="s">
        <v>15119</v>
      </c>
      <c r="B19786" t="s">
        <v>15231</v>
      </c>
      <c r="C19786" t="s">
        <v>15232</v>
      </c>
      <c r="D19786">
        <v>5163</v>
      </c>
      <c r="E19786" t="s">
        <v>15233</v>
      </c>
      <c r="G19786">
        <v>5163</v>
      </c>
      <c r="H19786" t="s">
        <v>26</v>
      </c>
      <c r="I19786" t="s">
        <v>11558</v>
      </c>
      <c r="J19786" t="s">
        <v>15123</v>
      </c>
    </row>
    <row r="19787" spans="1:10">
      <c r="A19787" t="s">
        <v>15119</v>
      </c>
      <c r="B19787" t="s">
        <v>15231</v>
      </c>
      <c r="C19787" t="s">
        <v>15232</v>
      </c>
      <c r="D19787">
        <v>5163</v>
      </c>
      <c r="E19787" t="s">
        <v>15233</v>
      </c>
      <c r="G19787">
        <v>5163</v>
      </c>
      <c r="H19787" t="s">
        <v>26</v>
      </c>
      <c r="I19787" t="s">
        <v>11558</v>
      </c>
      <c r="J19787" t="s">
        <v>15123</v>
      </c>
    </row>
    <row r="19788" spans="1:10">
      <c r="A19788" t="s">
        <v>15119</v>
      </c>
      <c r="B19788" t="s">
        <v>15231</v>
      </c>
      <c r="C19788" t="s">
        <v>15232</v>
      </c>
      <c r="D19788">
        <v>5061</v>
      </c>
      <c r="E19788" t="s">
        <v>15233</v>
      </c>
      <c r="G19788">
        <v>5061</v>
      </c>
      <c r="H19788" t="s">
        <v>26</v>
      </c>
      <c r="I19788" t="s">
        <v>10606</v>
      </c>
      <c r="J19788" t="s">
        <v>15123</v>
      </c>
    </row>
    <row r="19789" spans="1:10">
      <c r="A19789" t="s">
        <v>15119</v>
      </c>
      <c r="B19789" t="s">
        <v>15231</v>
      </c>
      <c r="C19789" t="s">
        <v>15232</v>
      </c>
      <c r="D19789">
        <v>5061</v>
      </c>
      <c r="E19789" t="s">
        <v>15233</v>
      </c>
      <c r="G19789">
        <v>5061</v>
      </c>
      <c r="H19789" t="s">
        <v>26</v>
      </c>
      <c r="I19789" t="s">
        <v>10606</v>
      </c>
      <c r="J19789" t="s">
        <v>15123</v>
      </c>
    </row>
    <row r="19790" spans="1:10">
      <c r="A19790" t="s">
        <v>15119</v>
      </c>
      <c r="B19790" t="s">
        <v>15231</v>
      </c>
      <c r="C19790" t="s">
        <v>15232</v>
      </c>
      <c r="D19790">
        <v>5061</v>
      </c>
      <c r="E19790" t="s">
        <v>15233</v>
      </c>
      <c r="G19790">
        <v>5061</v>
      </c>
      <c r="H19790" t="s">
        <v>26</v>
      </c>
      <c r="I19790" t="s">
        <v>10606</v>
      </c>
      <c r="J19790" t="s">
        <v>15123</v>
      </c>
    </row>
    <row r="19791" spans="1:10">
      <c r="A19791" t="s">
        <v>15119</v>
      </c>
      <c r="B19791" t="s">
        <v>15231</v>
      </c>
      <c r="C19791" t="s">
        <v>15232</v>
      </c>
      <c r="D19791">
        <v>5061</v>
      </c>
      <c r="E19791" t="s">
        <v>15233</v>
      </c>
      <c r="G19791">
        <v>5061</v>
      </c>
      <c r="H19791" t="s">
        <v>26</v>
      </c>
      <c r="I19791" t="s">
        <v>10606</v>
      </c>
      <c r="J19791" t="s">
        <v>15123</v>
      </c>
    </row>
    <row r="19792" spans="1:10">
      <c r="A19792" t="s">
        <v>15119</v>
      </c>
      <c r="B19792" t="s">
        <v>15231</v>
      </c>
      <c r="C19792" t="s">
        <v>15232</v>
      </c>
      <c r="D19792">
        <v>5061</v>
      </c>
      <c r="E19792" t="s">
        <v>15233</v>
      </c>
      <c r="G19792">
        <v>5061</v>
      </c>
      <c r="H19792" t="s">
        <v>26</v>
      </c>
      <c r="I19792" t="s">
        <v>10606</v>
      </c>
      <c r="J19792" t="s">
        <v>15123</v>
      </c>
    </row>
    <row r="19793" spans="1:10">
      <c r="A19793" t="s">
        <v>15119</v>
      </c>
      <c r="B19793" t="s">
        <v>15231</v>
      </c>
      <c r="C19793" t="s">
        <v>15232</v>
      </c>
      <c r="D19793">
        <v>5098</v>
      </c>
      <c r="E19793" t="s">
        <v>15233</v>
      </c>
      <c r="G19793">
        <v>5098</v>
      </c>
      <c r="H19793" t="s">
        <v>26</v>
      </c>
      <c r="I19793" t="s">
        <v>11426</v>
      </c>
      <c r="J19793" t="s">
        <v>15123</v>
      </c>
    </row>
    <row r="19794" spans="1:10">
      <c r="A19794" t="s">
        <v>15119</v>
      </c>
      <c r="B19794" t="s">
        <v>15231</v>
      </c>
      <c r="C19794" t="s">
        <v>15232</v>
      </c>
      <c r="D19794">
        <v>5098</v>
      </c>
      <c r="E19794" t="s">
        <v>15233</v>
      </c>
      <c r="G19794">
        <v>5098</v>
      </c>
      <c r="H19794" t="s">
        <v>26</v>
      </c>
      <c r="I19794" t="s">
        <v>11426</v>
      </c>
      <c r="J19794" t="s">
        <v>15123</v>
      </c>
    </row>
    <row r="19795" spans="1:10">
      <c r="A19795" t="s">
        <v>15119</v>
      </c>
      <c r="B19795" t="s">
        <v>15231</v>
      </c>
      <c r="C19795" t="s">
        <v>15232</v>
      </c>
      <c r="D19795">
        <v>5098</v>
      </c>
      <c r="E19795" t="s">
        <v>15233</v>
      </c>
      <c r="G19795">
        <v>5098</v>
      </c>
      <c r="H19795" t="s">
        <v>26</v>
      </c>
      <c r="I19795" t="s">
        <v>11426</v>
      </c>
      <c r="J19795" t="s">
        <v>15123</v>
      </c>
    </row>
    <row r="19796" spans="1:10">
      <c r="A19796" t="s">
        <v>15119</v>
      </c>
      <c r="B19796" t="s">
        <v>15231</v>
      </c>
      <c r="C19796" t="s">
        <v>15232</v>
      </c>
      <c r="D19796">
        <v>5098</v>
      </c>
      <c r="E19796" t="s">
        <v>15233</v>
      </c>
      <c r="G19796">
        <v>5098</v>
      </c>
      <c r="H19796" t="s">
        <v>26</v>
      </c>
      <c r="I19796" t="s">
        <v>11426</v>
      </c>
      <c r="J19796" t="s">
        <v>15123</v>
      </c>
    </row>
    <row r="19797" spans="1:10">
      <c r="A19797" t="s">
        <v>15119</v>
      </c>
      <c r="B19797" t="s">
        <v>15231</v>
      </c>
      <c r="C19797" t="s">
        <v>15232</v>
      </c>
      <c r="D19797">
        <v>5098</v>
      </c>
      <c r="E19797" t="s">
        <v>15233</v>
      </c>
      <c r="G19797">
        <v>5098</v>
      </c>
      <c r="H19797" t="s">
        <v>26</v>
      </c>
      <c r="I19797" t="s">
        <v>11426</v>
      </c>
      <c r="J19797" t="s">
        <v>15123</v>
      </c>
    </row>
    <row r="19798" spans="1:10">
      <c r="A19798" t="s">
        <v>15119</v>
      </c>
      <c r="B19798" t="s">
        <v>15231</v>
      </c>
      <c r="C19798" t="s">
        <v>15232</v>
      </c>
      <c r="D19798">
        <v>5373</v>
      </c>
      <c r="E19798" t="s">
        <v>15233</v>
      </c>
      <c r="G19798">
        <v>5373</v>
      </c>
      <c r="H19798" t="s">
        <v>26</v>
      </c>
      <c r="I19798" t="s">
        <v>12135</v>
      </c>
      <c r="J19798" t="s">
        <v>15123</v>
      </c>
    </row>
    <row r="19799" spans="1:10">
      <c r="A19799" t="s">
        <v>15119</v>
      </c>
      <c r="B19799" t="s">
        <v>15231</v>
      </c>
      <c r="C19799" t="s">
        <v>15232</v>
      </c>
      <c r="D19799">
        <v>5373</v>
      </c>
      <c r="E19799" t="s">
        <v>15233</v>
      </c>
      <c r="G19799">
        <v>5373</v>
      </c>
      <c r="H19799" t="s">
        <v>26</v>
      </c>
      <c r="I19799" t="s">
        <v>12135</v>
      </c>
      <c r="J19799" t="s">
        <v>15123</v>
      </c>
    </row>
    <row r="19800" spans="1:10">
      <c r="A19800" t="s">
        <v>15119</v>
      </c>
      <c r="B19800" t="s">
        <v>15231</v>
      </c>
      <c r="C19800" t="s">
        <v>15232</v>
      </c>
      <c r="D19800">
        <v>5373</v>
      </c>
      <c r="E19800" t="s">
        <v>15233</v>
      </c>
      <c r="G19800">
        <v>5373</v>
      </c>
      <c r="H19800" t="s">
        <v>26</v>
      </c>
      <c r="I19800" t="s">
        <v>12135</v>
      </c>
      <c r="J19800" t="s">
        <v>15123</v>
      </c>
    </row>
    <row r="19801" spans="1:10">
      <c r="A19801" t="s">
        <v>15119</v>
      </c>
      <c r="B19801" t="s">
        <v>15231</v>
      </c>
      <c r="C19801" t="s">
        <v>15232</v>
      </c>
      <c r="D19801">
        <v>5373</v>
      </c>
      <c r="E19801" t="s">
        <v>15233</v>
      </c>
      <c r="G19801">
        <v>5373</v>
      </c>
      <c r="H19801" t="s">
        <v>26</v>
      </c>
      <c r="I19801" t="s">
        <v>12135</v>
      </c>
      <c r="J19801" t="s">
        <v>15123</v>
      </c>
    </row>
    <row r="19802" spans="1:10">
      <c r="A19802" t="s">
        <v>15119</v>
      </c>
      <c r="B19802" t="s">
        <v>15231</v>
      </c>
      <c r="C19802" t="s">
        <v>15232</v>
      </c>
      <c r="D19802">
        <v>5373</v>
      </c>
      <c r="E19802" t="s">
        <v>15233</v>
      </c>
      <c r="G19802">
        <v>5373</v>
      </c>
      <c r="H19802" t="s">
        <v>26</v>
      </c>
      <c r="I19802" t="s">
        <v>12135</v>
      </c>
      <c r="J19802" t="s">
        <v>15123</v>
      </c>
    </row>
    <row r="19803" spans="1:10">
      <c r="A19803" t="s">
        <v>15119</v>
      </c>
      <c r="B19803" t="s">
        <v>15231</v>
      </c>
      <c r="C19803" t="s">
        <v>15232</v>
      </c>
      <c r="D19803">
        <v>5068</v>
      </c>
      <c r="E19803" t="s">
        <v>15233</v>
      </c>
      <c r="G19803">
        <v>5068</v>
      </c>
      <c r="H19803" t="s">
        <v>26</v>
      </c>
      <c r="I19803" t="s">
        <v>502</v>
      </c>
      <c r="J19803" t="s">
        <v>15123</v>
      </c>
    </row>
    <row r="19804" spans="1:10">
      <c r="A19804" t="s">
        <v>15119</v>
      </c>
      <c r="B19804" t="s">
        <v>15231</v>
      </c>
      <c r="C19804" t="s">
        <v>15232</v>
      </c>
      <c r="D19804">
        <v>5068</v>
      </c>
      <c r="E19804" t="s">
        <v>15233</v>
      </c>
      <c r="G19804">
        <v>5068</v>
      </c>
      <c r="H19804" t="s">
        <v>26</v>
      </c>
      <c r="I19804" t="s">
        <v>502</v>
      </c>
      <c r="J19804" t="s">
        <v>15123</v>
      </c>
    </row>
    <row r="19805" spans="1:10">
      <c r="A19805" t="s">
        <v>15119</v>
      </c>
      <c r="B19805" t="s">
        <v>15231</v>
      </c>
      <c r="C19805" t="s">
        <v>15232</v>
      </c>
      <c r="D19805">
        <v>5068</v>
      </c>
      <c r="E19805" t="s">
        <v>15233</v>
      </c>
      <c r="G19805">
        <v>5068</v>
      </c>
      <c r="H19805" t="s">
        <v>26</v>
      </c>
      <c r="I19805" t="s">
        <v>502</v>
      </c>
      <c r="J19805" t="s">
        <v>15123</v>
      </c>
    </row>
    <row r="19806" spans="1:10">
      <c r="A19806" t="s">
        <v>15119</v>
      </c>
      <c r="B19806" t="s">
        <v>15231</v>
      </c>
      <c r="C19806" t="s">
        <v>15232</v>
      </c>
      <c r="D19806">
        <v>5068</v>
      </c>
      <c r="E19806" t="s">
        <v>15233</v>
      </c>
      <c r="G19806">
        <v>5068</v>
      </c>
      <c r="H19806" t="s">
        <v>26</v>
      </c>
      <c r="I19806" t="s">
        <v>502</v>
      </c>
      <c r="J19806" t="s">
        <v>15123</v>
      </c>
    </row>
    <row r="19807" spans="1:10">
      <c r="A19807" t="s">
        <v>15119</v>
      </c>
      <c r="B19807" t="s">
        <v>15231</v>
      </c>
      <c r="C19807" t="s">
        <v>15232</v>
      </c>
      <c r="D19807">
        <v>5068</v>
      </c>
      <c r="E19807" t="s">
        <v>15233</v>
      </c>
      <c r="G19807">
        <v>5068</v>
      </c>
      <c r="H19807" t="s">
        <v>26</v>
      </c>
      <c r="I19807" t="s">
        <v>502</v>
      </c>
      <c r="J19807" t="s">
        <v>15123</v>
      </c>
    </row>
    <row r="19808" spans="1:10">
      <c r="A19808" t="s">
        <v>15119</v>
      </c>
      <c r="B19808" t="s">
        <v>15231</v>
      </c>
      <c r="C19808" t="s">
        <v>15232</v>
      </c>
      <c r="D19808">
        <v>5068</v>
      </c>
      <c r="E19808" t="s">
        <v>15233</v>
      </c>
      <c r="G19808">
        <v>5068</v>
      </c>
      <c r="H19808" t="s">
        <v>26</v>
      </c>
      <c r="I19808" t="s">
        <v>11348</v>
      </c>
      <c r="J19808" t="s">
        <v>15123</v>
      </c>
    </row>
    <row r="19809" spans="1:10">
      <c r="A19809" t="s">
        <v>15119</v>
      </c>
      <c r="B19809" t="s">
        <v>15231</v>
      </c>
      <c r="C19809" t="s">
        <v>15232</v>
      </c>
      <c r="D19809">
        <v>5068</v>
      </c>
      <c r="E19809" t="s">
        <v>15233</v>
      </c>
      <c r="G19809">
        <v>5068</v>
      </c>
      <c r="H19809" t="s">
        <v>26</v>
      </c>
      <c r="I19809" t="s">
        <v>11348</v>
      </c>
      <c r="J19809" t="s">
        <v>15123</v>
      </c>
    </row>
    <row r="19810" spans="1:10">
      <c r="A19810" t="s">
        <v>15119</v>
      </c>
      <c r="B19810" t="s">
        <v>15231</v>
      </c>
      <c r="C19810" t="s">
        <v>15232</v>
      </c>
      <c r="D19810">
        <v>5068</v>
      </c>
      <c r="E19810" t="s">
        <v>15233</v>
      </c>
      <c r="G19810">
        <v>5068</v>
      </c>
      <c r="H19810" t="s">
        <v>26</v>
      </c>
      <c r="I19810" t="s">
        <v>11348</v>
      </c>
      <c r="J19810" t="s">
        <v>15123</v>
      </c>
    </row>
    <row r="19811" spans="1:10">
      <c r="A19811" t="s">
        <v>15119</v>
      </c>
      <c r="B19811" t="s">
        <v>15231</v>
      </c>
      <c r="C19811" t="s">
        <v>15232</v>
      </c>
      <c r="D19811">
        <v>5068</v>
      </c>
      <c r="E19811" t="s">
        <v>15233</v>
      </c>
      <c r="G19811">
        <v>5068</v>
      </c>
      <c r="H19811" t="s">
        <v>26</v>
      </c>
      <c r="I19811" t="s">
        <v>11348</v>
      </c>
      <c r="J19811" t="s">
        <v>15123</v>
      </c>
    </row>
    <row r="19812" spans="1:10">
      <c r="A19812" t="s">
        <v>15119</v>
      </c>
      <c r="B19812" t="s">
        <v>15231</v>
      </c>
      <c r="C19812" t="s">
        <v>15232</v>
      </c>
      <c r="D19812">
        <v>5068</v>
      </c>
      <c r="E19812" t="s">
        <v>15233</v>
      </c>
      <c r="G19812">
        <v>5068</v>
      </c>
      <c r="H19812" t="s">
        <v>26</v>
      </c>
      <c r="I19812" t="s">
        <v>11348</v>
      </c>
      <c r="J19812" t="s">
        <v>15123</v>
      </c>
    </row>
    <row r="19813" spans="1:10">
      <c r="A19813" t="s">
        <v>15119</v>
      </c>
      <c r="B19813" t="s">
        <v>15231</v>
      </c>
      <c r="C19813" t="s">
        <v>15232</v>
      </c>
      <c r="D19813">
        <v>5068</v>
      </c>
      <c r="E19813" t="s">
        <v>15233</v>
      </c>
      <c r="G19813">
        <v>5068</v>
      </c>
      <c r="H19813" t="s">
        <v>26</v>
      </c>
      <c r="I19813" t="s">
        <v>11349</v>
      </c>
      <c r="J19813" t="s">
        <v>15123</v>
      </c>
    </row>
    <row r="19814" spans="1:10">
      <c r="A19814" t="s">
        <v>15119</v>
      </c>
      <c r="B19814" t="s">
        <v>15231</v>
      </c>
      <c r="C19814" t="s">
        <v>15232</v>
      </c>
      <c r="D19814">
        <v>5068</v>
      </c>
      <c r="E19814" t="s">
        <v>15233</v>
      </c>
      <c r="G19814">
        <v>5068</v>
      </c>
      <c r="H19814" t="s">
        <v>26</v>
      </c>
      <c r="I19814" t="s">
        <v>11349</v>
      </c>
      <c r="J19814" t="s">
        <v>15123</v>
      </c>
    </row>
    <row r="19815" spans="1:10">
      <c r="A19815" t="s">
        <v>15119</v>
      </c>
      <c r="B19815" t="s">
        <v>15231</v>
      </c>
      <c r="C19815" t="s">
        <v>15232</v>
      </c>
      <c r="D19815">
        <v>5068</v>
      </c>
      <c r="E19815" t="s">
        <v>15233</v>
      </c>
      <c r="G19815">
        <v>5068</v>
      </c>
      <c r="H19815" t="s">
        <v>26</v>
      </c>
      <c r="I19815" t="s">
        <v>11349</v>
      </c>
      <c r="J19815" t="s">
        <v>15123</v>
      </c>
    </row>
    <row r="19816" spans="1:10">
      <c r="A19816" t="s">
        <v>15119</v>
      </c>
      <c r="B19816" t="s">
        <v>15231</v>
      </c>
      <c r="C19816" t="s">
        <v>15232</v>
      </c>
      <c r="D19816">
        <v>5068</v>
      </c>
      <c r="E19816" t="s">
        <v>15233</v>
      </c>
      <c r="G19816">
        <v>5068</v>
      </c>
      <c r="H19816" t="s">
        <v>26</v>
      </c>
      <c r="I19816" t="s">
        <v>11349</v>
      </c>
      <c r="J19816" t="s">
        <v>15123</v>
      </c>
    </row>
    <row r="19817" spans="1:10">
      <c r="A19817" t="s">
        <v>15119</v>
      </c>
      <c r="B19817" t="s">
        <v>15231</v>
      </c>
      <c r="C19817" t="s">
        <v>15232</v>
      </c>
      <c r="D19817">
        <v>5068</v>
      </c>
      <c r="E19817" t="s">
        <v>15233</v>
      </c>
      <c r="G19817">
        <v>5068</v>
      </c>
      <c r="H19817" t="s">
        <v>26</v>
      </c>
      <c r="I19817" t="s">
        <v>11349</v>
      </c>
      <c r="J19817" t="s">
        <v>15123</v>
      </c>
    </row>
    <row r="19818" spans="1:10">
      <c r="A19818" t="s">
        <v>15119</v>
      </c>
      <c r="B19818" t="s">
        <v>15231</v>
      </c>
      <c r="C19818" t="s">
        <v>15232</v>
      </c>
      <c r="D19818">
        <v>5067</v>
      </c>
      <c r="E19818" t="s">
        <v>15233</v>
      </c>
      <c r="G19818">
        <v>5067</v>
      </c>
      <c r="H19818" t="s">
        <v>26</v>
      </c>
      <c r="I19818" t="s">
        <v>11343</v>
      </c>
      <c r="J19818" t="s">
        <v>15123</v>
      </c>
    </row>
    <row r="19819" spans="1:10">
      <c r="A19819" t="s">
        <v>15119</v>
      </c>
      <c r="B19819" t="s">
        <v>15231</v>
      </c>
      <c r="C19819" t="s">
        <v>15232</v>
      </c>
      <c r="D19819">
        <v>5067</v>
      </c>
      <c r="E19819" t="s">
        <v>15233</v>
      </c>
      <c r="G19819">
        <v>5067</v>
      </c>
      <c r="H19819" t="s">
        <v>26</v>
      </c>
      <c r="I19819" t="s">
        <v>11343</v>
      </c>
      <c r="J19819" t="s">
        <v>15123</v>
      </c>
    </row>
    <row r="19820" spans="1:10">
      <c r="A19820" t="s">
        <v>15119</v>
      </c>
      <c r="B19820" t="s">
        <v>15231</v>
      </c>
      <c r="C19820" t="s">
        <v>15232</v>
      </c>
      <c r="D19820">
        <v>5067</v>
      </c>
      <c r="E19820" t="s">
        <v>15233</v>
      </c>
      <c r="G19820">
        <v>5067</v>
      </c>
      <c r="H19820" t="s">
        <v>26</v>
      </c>
      <c r="I19820" t="s">
        <v>11343</v>
      </c>
      <c r="J19820" t="s">
        <v>15123</v>
      </c>
    </row>
    <row r="19821" spans="1:10">
      <c r="A19821" t="s">
        <v>15119</v>
      </c>
      <c r="B19821" t="s">
        <v>15231</v>
      </c>
      <c r="C19821" t="s">
        <v>15232</v>
      </c>
      <c r="D19821">
        <v>5067</v>
      </c>
      <c r="E19821" t="s">
        <v>15233</v>
      </c>
      <c r="G19821">
        <v>5067</v>
      </c>
      <c r="H19821" t="s">
        <v>26</v>
      </c>
      <c r="I19821" t="s">
        <v>11343</v>
      </c>
      <c r="J19821" t="s">
        <v>15123</v>
      </c>
    </row>
    <row r="19822" spans="1:10">
      <c r="A19822" t="s">
        <v>15119</v>
      </c>
      <c r="B19822" t="s">
        <v>15231</v>
      </c>
      <c r="C19822" t="s">
        <v>15232</v>
      </c>
      <c r="D19822">
        <v>5067</v>
      </c>
      <c r="E19822" t="s">
        <v>15233</v>
      </c>
      <c r="G19822">
        <v>5067</v>
      </c>
      <c r="H19822" t="s">
        <v>26</v>
      </c>
      <c r="I19822" t="s">
        <v>11343</v>
      </c>
      <c r="J19822" t="s">
        <v>15123</v>
      </c>
    </row>
    <row r="19823" spans="1:10">
      <c r="A19823" t="s">
        <v>15119</v>
      </c>
      <c r="B19823" t="s">
        <v>15231</v>
      </c>
      <c r="C19823" t="s">
        <v>15232</v>
      </c>
      <c r="D19823">
        <v>5035</v>
      </c>
      <c r="E19823" t="s">
        <v>15233</v>
      </c>
      <c r="G19823">
        <v>5035</v>
      </c>
      <c r="H19823" t="s">
        <v>26</v>
      </c>
      <c r="I19823" t="s">
        <v>11262</v>
      </c>
      <c r="J19823" t="s">
        <v>15123</v>
      </c>
    </row>
    <row r="19824" spans="1:10">
      <c r="A19824" t="s">
        <v>15119</v>
      </c>
      <c r="B19824" t="s">
        <v>15231</v>
      </c>
      <c r="C19824" t="s">
        <v>15232</v>
      </c>
      <c r="D19824">
        <v>5035</v>
      </c>
      <c r="E19824" t="s">
        <v>15233</v>
      </c>
      <c r="G19824">
        <v>5035</v>
      </c>
      <c r="H19824" t="s">
        <v>26</v>
      </c>
      <c r="I19824" t="s">
        <v>11262</v>
      </c>
      <c r="J19824" t="s">
        <v>15123</v>
      </c>
    </row>
    <row r="19825" spans="1:10">
      <c r="A19825" t="s">
        <v>15119</v>
      </c>
      <c r="B19825" t="s">
        <v>15231</v>
      </c>
      <c r="C19825" t="s">
        <v>15232</v>
      </c>
      <c r="D19825">
        <v>5035</v>
      </c>
      <c r="E19825" t="s">
        <v>15233</v>
      </c>
      <c r="G19825">
        <v>5035</v>
      </c>
      <c r="H19825" t="s">
        <v>26</v>
      </c>
      <c r="I19825" t="s">
        <v>11262</v>
      </c>
      <c r="J19825" t="s">
        <v>15123</v>
      </c>
    </row>
    <row r="19826" spans="1:10">
      <c r="A19826" t="s">
        <v>15119</v>
      </c>
      <c r="B19826" t="s">
        <v>15231</v>
      </c>
      <c r="C19826" t="s">
        <v>15232</v>
      </c>
      <c r="D19826">
        <v>5035</v>
      </c>
      <c r="E19826" t="s">
        <v>15233</v>
      </c>
      <c r="G19826">
        <v>5035</v>
      </c>
      <c r="H19826" t="s">
        <v>26</v>
      </c>
      <c r="I19826" t="s">
        <v>11262</v>
      </c>
      <c r="J19826" t="s">
        <v>15123</v>
      </c>
    </row>
    <row r="19827" spans="1:10">
      <c r="A19827" t="s">
        <v>15119</v>
      </c>
      <c r="B19827" t="s">
        <v>15231</v>
      </c>
      <c r="C19827" t="s">
        <v>15232</v>
      </c>
      <c r="D19827">
        <v>5035</v>
      </c>
      <c r="E19827" t="s">
        <v>15233</v>
      </c>
      <c r="G19827">
        <v>5035</v>
      </c>
      <c r="H19827" t="s">
        <v>26</v>
      </c>
      <c r="I19827" t="s">
        <v>11262</v>
      </c>
      <c r="J19827" t="s">
        <v>15123</v>
      </c>
    </row>
    <row r="19828" spans="1:10">
      <c r="A19828" t="s">
        <v>15119</v>
      </c>
      <c r="B19828" t="s">
        <v>15231</v>
      </c>
      <c r="C19828" t="s">
        <v>15232</v>
      </c>
      <c r="D19828">
        <v>5025</v>
      </c>
      <c r="E19828" t="s">
        <v>15233</v>
      </c>
      <c r="G19828">
        <v>5025</v>
      </c>
      <c r="H19828" t="s">
        <v>26</v>
      </c>
      <c r="I19828" t="s">
        <v>11242</v>
      </c>
      <c r="J19828" t="s">
        <v>15123</v>
      </c>
    </row>
    <row r="19829" spans="1:10">
      <c r="A19829" t="s">
        <v>15119</v>
      </c>
      <c r="B19829" t="s">
        <v>15231</v>
      </c>
      <c r="C19829" t="s">
        <v>15232</v>
      </c>
      <c r="D19829">
        <v>5025</v>
      </c>
      <c r="E19829" t="s">
        <v>15233</v>
      </c>
      <c r="G19829">
        <v>5025</v>
      </c>
      <c r="H19829" t="s">
        <v>26</v>
      </c>
      <c r="I19829" t="s">
        <v>11242</v>
      </c>
      <c r="J19829" t="s">
        <v>15123</v>
      </c>
    </row>
    <row r="19830" spans="1:10">
      <c r="A19830" t="s">
        <v>15119</v>
      </c>
      <c r="B19830" t="s">
        <v>15231</v>
      </c>
      <c r="C19830" t="s">
        <v>15232</v>
      </c>
      <c r="D19830">
        <v>5025</v>
      </c>
      <c r="E19830" t="s">
        <v>15233</v>
      </c>
      <c r="G19830">
        <v>5025</v>
      </c>
      <c r="H19830" t="s">
        <v>26</v>
      </c>
      <c r="I19830" t="s">
        <v>11242</v>
      </c>
      <c r="J19830" t="s">
        <v>15123</v>
      </c>
    </row>
    <row r="19831" spans="1:10">
      <c r="A19831" t="s">
        <v>15119</v>
      </c>
      <c r="B19831" t="s">
        <v>15231</v>
      </c>
      <c r="C19831" t="s">
        <v>15232</v>
      </c>
      <c r="D19831">
        <v>5025</v>
      </c>
      <c r="E19831" t="s">
        <v>15233</v>
      </c>
      <c r="G19831">
        <v>5025</v>
      </c>
      <c r="H19831" t="s">
        <v>26</v>
      </c>
      <c r="I19831" t="s">
        <v>11242</v>
      </c>
      <c r="J19831" t="s">
        <v>15123</v>
      </c>
    </row>
    <row r="19832" spans="1:10">
      <c r="A19832" t="s">
        <v>15119</v>
      </c>
      <c r="B19832" t="s">
        <v>15231</v>
      </c>
      <c r="C19832" t="s">
        <v>15232</v>
      </c>
      <c r="D19832">
        <v>5025</v>
      </c>
      <c r="E19832" t="s">
        <v>15233</v>
      </c>
      <c r="G19832">
        <v>5025</v>
      </c>
      <c r="H19832" t="s">
        <v>26</v>
      </c>
      <c r="I19832" t="s">
        <v>11242</v>
      </c>
      <c r="J19832" t="s">
        <v>15123</v>
      </c>
    </row>
    <row r="19833" spans="1:10">
      <c r="A19833" t="s">
        <v>15119</v>
      </c>
      <c r="B19833" t="s">
        <v>15231</v>
      </c>
      <c r="C19833" t="s">
        <v>15232</v>
      </c>
      <c r="D19833">
        <v>5084</v>
      </c>
      <c r="E19833" t="s">
        <v>15233</v>
      </c>
      <c r="G19833">
        <v>5084</v>
      </c>
      <c r="H19833" t="s">
        <v>26</v>
      </c>
      <c r="I19833" t="s">
        <v>11394</v>
      </c>
      <c r="J19833" t="s">
        <v>15123</v>
      </c>
    </row>
    <row r="19834" spans="1:10">
      <c r="A19834" t="s">
        <v>15119</v>
      </c>
      <c r="B19834" t="s">
        <v>15231</v>
      </c>
      <c r="C19834" t="s">
        <v>15232</v>
      </c>
      <c r="D19834">
        <v>5084</v>
      </c>
      <c r="E19834" t="s">
        <v>15233</v>
      </c>
      <c r="G19834">
        <v>5084</v>
      </c>
      <c r="H19834" t="s">
        <v>26</v>
      </c>
      <c r="I19834" t="s">
        <v>11394</v>
      </c>
      <c r="J19834" t="s">
        <v>15123</v>
      </c>
    </row>
    <row r="19835" spans="1:10">
      <c r="A19835" t="s">
        <v>15119</v>
      </c>
      <c r="B19835" t="s">
        <v>15231</v>
      </c>
      <c r="C19835" t="s">
        <v>15232</v>
      </c>
      <c r="D19835">
        <v>5084</v>
      </c>
      <c r="E19835" t="s">
        <v>15233</v>
      </c>
      <c r="G19835">
        <v>5084</v>
      </c>
      <c r="H19835" t="s">
        <v>26</v>
      </c>
      <c r="I19835" t="s">
        <v>11394</v>
      </c>
      <c r="J19835" t="s">
        <v>15123</v>
      </c>
    </row>
    <row r="19836" spans="1:10">
      <c r="A19836" t="s">
        <v>15119</v>
      </c>
      <c r="B19836" t="s">
        <v>15231</v>
      </c>
      <c r="C19836" t="s">
        <v>15232</v>
      </c>
      <c r="D19836">
        <v>5084</v>
      </c>
      <c r="E19836" t="s">
        <v>15233</v>
      </c>
      <c r="G19836">
        <v>5084</v>
      </c>
      <c r="H19836" t="s">
        <v>26</v>
      </c>
      <c r="I19836" t="s">
        <v>11394</v>
      </c>
      <c r="J19836" t="s">
        <v>15123</v>
      </c>
    </row>
    <row r="19837" spans="1:10">
      <c r="A19837" t="s">
        <v>15119</v>
      </c>
      <c r="B19837" t="s">
        <v>15231</v>
      </c>
      <c r="C19837" t="s">
        <v>15232</v>
      </c>
      <c r="D19837">
        <v>5084</v>
      </c>
      <c r="E19837" t="s">
        <v>15233</v>
      </c>
      <c r="G19837">
        <v>5084</v>
      </c>
      <c r="H19837" t="s">
        <v>26</v>
      </c>
      <c r="I19837" t="s">
        <v>11394</v>
      </c>
      <c r="J19837" t="s">
        <v>15123</v>
      </c>
    </row>
    <row r="19838" spans="1:10">
      <c r="A19838" t="s">
        <v>15119</v>
      </c>
      <c r="B19838" t="s">
        <v>15231</v>
      </c>
      <c r="C19838" t="s">
        <v>15232</v>
      </c>
      <c r="D19838">
        <v>5009</v>
      </c>
      <c r="E19838" t="s">
        <v>15233</v>
      </c>
      <c r="G19838">
        <v>5009</v>
      </c>
      <c r="H19838" t="s">
        <v>26</v>
      </c>
      <c r="I19838" t="s">
        <v>11199</v>
      </c>
      <c r="J19838" t="s">
        <v>15123</v>
      </c>
    </row>
    <row r="19839" spans="1:10">
      <c r="A19839" t="s">
        <v>15119</v>
      </c>
      <c r="B19839" t="s">
        <v>15231</v>
      </c>
      <c r="C19839" t="s">
        <v>15232</v>
      </c>
      <c r="D19839">
        <v>5009</v>
      </c>
      <c r="E19839" t="s">
        <v>15233</v>
      </c>
      <c r="G19839">
        <v>5009</v>
      </c>
      <c r="H19839" t="s">
        <v>26</v>
      </c>
      <c r="I19839" t="s">
        <v>11199</v>
      </c>
      <c r="J19839" t="s">
        <v>15123</v>
      </c>
    </row>
    <row r="19840" spans="1:10">
      <c r="A19840" t="s">
        <v>15119</v>
      </c>
      <c r="B19840" t="s">
        <v>15231</v>
      </c>
      <c r="C19840" t="s">
        <v>15232</v>
      </c>
      <c r="D19840">
        <v>5009</v>
      </c>
      <c r="E19840" t="s">
        <v>15233</v>
      </c>
      <c r="G19840">
        <v>5009</v>
      </c>
      <c r="H19840" t="s">
        <v>26</v>
      </c>
      <c r="I19840" t="s">
        <v>11199</v>
      </c>
      <c r="J19840" t="s">
        <v>15123</v>
      </c>
    </row>
    <row r="19841" spans="1:10">
      <c r="A19841" t="s">
        <v>15119</v>
      </c>
      <c r="B19841" t="s">
        <v>15231</v>
      </c>
      <c r="C19841" t="s">
        <v>15232</v>
      </c>
      <c r="D19841">
        <v>5009</v>
      </c>
      <c r="E19841" t="s">
        <v>15233</v>
      </c>
      <c r="G19841">
        <v>5009</v>
      </c>
      <c r="H19841" t="s">
        <v>26</v>
      </c>
      <c r="I19841" t="s">
        <v>11199</v>
      </c>
      <c r="J19841" t="s">
        <v>15123</v>
      </c>
    </row>
    <row r="19842" spans="1:10">
      <c r="A19842" t="s">
        <v>15119</v>
      </c>
      <c r="B19842" t="s">
        <v>15231</v>
      </c>
      <c r="C19842" t="s">
        <v>15232</v>
      </c>
      <c r="D19842">
        <v>5009</v>
      </c>
      <c r="E19842" t="s">
        <v>15233</v>
      </c>
      <c r="G19842">
        <v>5009</v>
      </c>
      <c r="H19842" t="s">
        <v>26</v>
      </c>
      <c r="I19842" t="s">
        <v>11199</v>
      </c>
      <c r="J19842" t="s">
        <v>15123</v>
      </c>
    </row>
    <row r="19843" spans="1:10">
      <c r="A19843" t="s">
        <v>15119</v>
      </c>
      <c r="B19843" t="s">
        <v>15231</v>
      </c>
      <c r="C19843" t="s">
        <v>15232</v>
      </c>
      <c r="D19843">
        <v>5049</v>
      </c>
      <c r="E19843" t="s">
        <v>15233</v>
      </c>
      <c r="G19843">
        <v>5049</v>
      </c>
      <c r="H19843" t="s">
        <v>26</v>
      </c>
      <c r="I19843" t="s">
        <v>11302</v>
      </c>
      <c r="J19843" t="s">
        <v>15123</v>
      </c>
    </row>
    <row r="19844" spans="1:10">
      <c r="A19844" t="s">
        <v>15119</v>
      </c>
      <c r="B19844" t="s">
        <v>15231</v>
      </c>
      <c r="C19844" t="s">
        <v>15232</v>
      </c>
      <c r="D19844">
        <v>5049</v>
      </c>
      <c r="E19844" t="s">
        <v>15233</v>
      </c>
      <c r="G19844">
        <v>5049</v>
      </c>
      <c r="H19844" t="s">
        <v>26</v>
      </c>
      <c r="I19844" t="s">
        <v>11302</v>
      </c>
      <c r="J19844" t="s">
        <v>15123</v>
      </c>
    </row>
    <row r="19845" spans="1:10">
      <c r="A19845" t="s">
        <v>15119</v>
      </c>
      <c r="B19845" t="s">
        <v>15231</v>
      </c>
      <c r="C19845" t="s">
        <v>15232</v>
      </c>
      <c r="D19845">
        <v>5049</v>
      </c>
      <c r="E19845" t="s">
        <v>15233</v>
      </c>
      <c r="G19845">
        <v>5049</v>
      </c>
      <c r="H19845" t="s">
        <v>26</v>
      </c>
      <c r="I19845" t="s">
        <v>11302</v>
      </c>
      <c r="J19845" t="s">
        <v>15123</v>
      </c>
    </row>
    <row r="19846" spans="1:10">
      <c r="A19846" t="s">
        <v>15119</v>
      </c>
      <c r="B19846" t="s">
        <v>15231</v>
      </c>
      <c r="C19846" t="s">
        <v>15232</v>
      </c>
      <c r="D19846">
        <v>5049</v>
      </c>
      <c r="E19846" t="s">
        <v>15233</v>
      </c>
      <c r="G19846">
        <v>5049</v>
      </c>
      <c r="H19846" t="s">
        <v>26</v>
      </c>
      <c r="I19846" t="s">
        <v>11302</v>
      </c>
      <c r="J19846" t="s">
        <v>15123</v>
      </c>
    </row>
    <row r="19847" spans="1:10">
      <c r="A19847" t="s">
        <v>15119</v>
      </c>
      <c r="B19847" t="s">
        <v>15231</v>
      </c>
      <c r="C19847" t="s">
        <v>15232</v>
      </c>
      <c r="D19847">
        <v>5049</v>
      </c>
      <c r="E19847" t="s">
        <v>15233</v>
      </c>
      <c r="G19847">
        <v>5049</v>
      </c>
      <c r="H19847" t="s">
        <v>26</v>
      </c>
      <c r="I19847" t="s">
        <v>11302</v>
      </c>
      <c r="J19847" t="s">
        <v>15123</v>
      </c>
    </row>
    <row r="19848" spans="1:10">
      <c r="A19848" t="s">
        <v>15119</v>
      </c>
      <c r="B19848" t="s">
        <v>15231</v>
      </c>
      <c r="C19848" t="s">
        <v>15232</v>
      </c>
      <c r="D19848">
        <v>5062</v>
      </c>
      <c r="E19848" t="s">
        <v>15233</v>
      </c>
      <c r="G19848">
        <v>5062</v>
      </c>
      <c r="H19848" t="s">
        <v>26</v>
      </c>
      <c r="I19848" t="s">
        <v>1740</v>
      </c>
      <c r="J19848" t="s">
        <v>15123</v>
      </c>
    </row>
    <row r="19849" spans="1:10">
      <c r="A19849" t="s">
        <v>15119</v>
      </c>
      <c r="B19849" t="s">
        <v>15231</v>
      </c>
      <c r="C19849" t="s">
        <v>15232</v>
      </c>
      <c r="D19849">
        <v>5062</v>
      </c>
      <c r="E19849" t="s">
        <v>15233</v>
      </c>
      <c r="G19849">
        <v>5062</v>
      </c>
      <c r="H19849" t="s">
        <v>26</v>
      </c>
      <c r="I19849" t="s">
        <v>1740</v>
      </c>
      <c r="J19849" t="s">
        <v>15123</v>
      </c>
    </row>
    <row r="19850" spans="1:10">
      <c r="A19850" t="s">
        <v>15119</v>
      </c>
      <c r="B19850" t="s">
        <v>15231</v>
      </c>
      <c r="C19850" t="s">
        <v>15232</v>
      </c>
      <c r="D19850">
        <v>5062</v>
      </c>
      <c r="E19850" t="s">
        <v>15233</v>
      </c>
      <c r="G19850">
        <v>5062</v>
      </c>
      <c r="H19850" t="s">
        <v>26</v>
      </c>
      <c r="I19850" t="s">
        <v>1740</v>
      </c>
      <c r="J19850" t="s">
        <v>15123</v>
      </c>
    </row>
    <row r="19851" spans="1:10">
      <c r="A19851" t="s">
        <v>15119</v>
      </c>
      <c r="B19851" t="s">
        <v>15231</v>
      </c>
      <c r="C19851" t="s">
        <v>15232</v>
      </c>
      <c r="D19851">
        <v>5062</v>
      </c>
      <c r="E19851" t="s">
        <v>15233</v>
      </c>
      <c r="G19851">
        <v>5062</v>
      </c>
      <c r="H19851" t="s">
        <v>26</v>
      </c>
      <c r="I19851" t="s">
        <v>1740</v>
      </c>
      <c r="J19851" t="s">
        <v>15123</v>
      </c>
    </row>
    <row r="19852" spans="1:10">
      <c r="A19852" t="s">
        <v>15119</v>
      </c>
      <c r="B19852" t="s">
        <v>15231</v>
      </c>
      <c r="C19852" t="s">
        <v>15232</v>
      </c>
      <c r="D19852">
        <v>5062</v>
      </c>
      <c r="E19852" t="s">
        <v>15233</v>
      </c>
      <c r="G19852">
        <v>5062</v>
      </c>
      <c r="H19852" t="s">
        <v>26</v>
      </c>
      <c r="I19852" t="s">
        <v>1740</v>
      </c>
      <c r="J19852" t="s">
        <v>15123</v>
      </c>
    </row>
    <row r="19853" spans="1:10">
      <c r="A19853" t="s">
        <v>15119</v>
      </c>
      <c r="B19853" t="s">
        <v>15231</v>
      </c>
      <c r="C19853" t="s">
        <v>15232</v>
      </c>
      <c r="D19853">
        <v>5087</v>
      </c>
      <c r="E19853" t="s">
        <v>15233</v>
      </c>
      <c r="G19853">
        <v>5087</v>
      </c>
      <c r="H19853" t="s">
        <v>26</v>
      </c>
      <c r="I19853" t="s">
        <v>11405</v>
      </c>
      <c r="J19853" t="s">
        <v>15123</v>
      </c>
    </row>
    <row r="19854" spans="1:10">
      <c r="A19854" t="s">
        <v>15119</v>
      </c>
      <c r="B19854" t="s">
        <v>15231</v>
      </c>
      <c r="C19854" t="s">
        <v>15232</v>
      </c>
      <c r="D19854">
        <v>5087</v>
      </c>
      <c r="E19854" t="s">
        <v>15233</v>
      </c>
      <c r="G19854">
        <v>5087</v>
      </c>
      <c r="H19854" t="s">
        <v>26</v>
      </c>
      <c r="I19854" t="s">
        <v>11405</v>
      </c>
      <c r="J19854" t="s">
        <v>15123</v>
      </c>
    </row>
    <row r="19855" spans="1:10">
      <c r="A19855" t="s">
        <v>15119</v>
      </c>
      <c r="B19855" t="s">
        <v>15231</v>
      </c>
      <c r="C19855" t="s">
        <v>15232</v>
      </c>
      <c r="D19855">
        <v>5087</v>
      </c>
      <c r="E19855" t="s">
        <v>15233</v>
      </c>
      <c r="G19855">
        <v>5087</v>
      </c>
      <c r="H19855" t="s">
        <v>26</v>
      </c>
      <c r="I19855" t="s">
        <v>11405</v>
      </c>
      <c r="J19855" t="s">
        <v>15123</v>
      </c>
    </row>
    <row r="19856" spans="1:10">
      <c r="A19856" t="s">
        <v>15119</v>
      </c>
      <c r="B19856" t="s">
        <v>15231</v>
      </c>
      <c r="C19856" t="s">
        <v>15232</v>
      </c>
      <c r="D19856">
        <v>5087</v>
      </c>
      <c r="E19856" t="s">
        <v>15233</v>
      </c>
      <c r="G19856">
        <v>5087</v>
      </c>
      <c r="H19856" t="s">
        <v>26</v>
      </c>
      <c r="I19856" t="s">
        <v>11405</v>
      </c>
      <c r="J19856" t="s">
        <v>15123</v>
      </c>
    </row>
    <row r="19857" spans="1:10">
      <c r="A19857" t="s">
        <v>15119</v>
      </c>
      <c r="B19857" t="s">
        <v>15231</v>
      </c>
      <c r="C19857" t="s">
        <v>15232</v>
      </c>
      <c r="D19857">
        <v>5087</v>
      </c>
      <c r="E19857" t="s">
        <v>15233</v>
      </c>
      <c r="G19857">
        <v>5087</v>
      </c>
      <c r="H19857" t="s">
        <v>26</v>
      </c>
      <c r="I19857" t="s">
        <v>11405</v>
      </c>
      <c r="J19857" t="s">
        <v>15123</v>
      </c>
    </row>
    <row r="19858" spans="1:10">
      <c r="A19858" t="s">
        <v>15119</v>
      </c>
      <c r="B19858" t="s">
        <v>15231</v>
      </c>
      <c r="C19858" t="s">
        <v>15232</v>
      </c>
      <c r="D19858">
        <v>5037</v>
      </c>
      <c r="E19858" t="s">
        <v>15233</v>
      </c>
      <c r="G19858">
        <v>5037</v>
      </c>
      <c r="H19858" t="s">
        <v>26</v>
      </c>
      <c r="I19858" t="s">
        <v>11265</v>
      </c>
      <c r="J19858" t="s">
        <v>15123</v>
      </c>
    </row>
    <row r="19859" spans="1:10">
      <c r="A19859" t="s">
        <v>15119</v>
      </c>
      <c r="B19859" t="s">
        <v>15231</v>
      </c>
      <c r="C19859" t="s">
        <v>15232</v>
      </c>
      <c r="D19859">
        <v>5037</v>
      </c>
      <c r="E19859" t="s">
        <v>15233</v>
      </c>
      <c r="G19859">
        <v>5037</v>
      </c>
      <c r="H19859" t="s">
        <v>26</v>
      </c>
      <c r="I19859" t="s">
        <v>11265</v>
      </c>
      <c r="J19859" t="s">
        <v>15123</v>
      </c>
    </row>
    <row r="19860" spans="1:10">
      <c r="A19860" t="s">
        <v>15119</v>
      </c>
      <c r="B19860" t="s">
        <v>15231</v>
      </c>
      <c r="C19860" t="s">
        <v>15232</v>
      </c>
      <c r="D19860">
        <v>5037</v>
      </c>
      <c r="E19860" t="s">
        <v>15233</v>
      </c>
      <c r="G19860">
        <v>5037</v>
      </c>
      <c r="H19860" t="s">
        <v>26</v>
      </c>
      <c r="I19860" t="s">
        <v>11265</v>
      </c>
      <c r="J19860" t="s">
        <v>15123</v>
      </c>
    </row>
    <row r="19861" spans="1:10">
      <c r="A19861" t="s">
        <v>15119</v>
      </c>
      <c r="B19861" t="s">
        <v>15231</v>
      </c>
      <c r="C19861" t="s">
        <v>15232</v>
      </c>
      <c r="D19861">
        <v>5037</v>
      </c>
      <c r="E19861" t="s">
        <v>15233</v>
      </c>
      <c r="G19861">
        <v>5037</v>
      </c>
      <c r="H19861" t="s">
        <v>26</v>
      </c>
      <c r="I19861" t="s">
        <v>11265</v>
      </c>
      <c r="J19861" t="s">
        <v>15123</v>
      </c>
    </row>
    <row r="19862" spans="1:10">
      <c r="A19862" t="s">
        <v>15119</v>
      </c>
      <c r="B19862" t="s">
        <v>15231</v>
      </c>
      <c r="C19862" t="s">
        <v>15232</v>
      </c>
      <c r="D19862">
        <v>5037</v>
      </c>
      <c r="E19862" t="s">
        <v>15233</v>
      </c>
      <c r="G19862">
        <v>5037</v>
      </c>
      <c r="H19862" t="s">
        <v>26</v>
      </c>
      <c r="I19862" t="s">
        <v>11265</v>
      </c>
      <c r="J19862" t="s">
        <v>15123</v>
      </c>
    </row>
    <row r="19863" spans="1:10">
      <c r="A19863" t="s">
        <v>15119</v>
      </c>
      <c r="B19863" t="s">
        <v>15231</v>
      </c>
      <c r="C19863" t="s">
        <v>15232</v>
      </c>
      <c r="D19863">
        <v>5016</v>
      </c>
      <c r="E19863" t="s">
        <v>15233</v>
      </c>
      <c r="G19863">
        <v>5016</v>
      </c>
      <c r="H19863" t="s">
        <v>26</v>
      </c>
      <c r="I19863" t="s">
        <v>11226</v>
      </c>
      <c r="J19863" t="s">
        <v>15123</v>
      </c>
    </row>
    <row r="19864" spans="1:10">
      <c r="A19864" t="s">
        <v>15119</v>
      </c>
      <c r="B19864" t="s">
        <v>15231</v>
      </c>
      <c r="C19864" t="s">
        <v>15232</v>
      </c>
      <c r="D19864">
        <v>5016</v>
      </c>
      <c r="E19864" t="s">
        <v>15233</v>
      </c>
      <c r="G19864">
        <v>5016</v>
      </c>
      <c r="H19864" t="s">
        <v>26</v>
      </c>
      <c r="I19864" t="s">
        <v>11226</v>
      </c>
      <c r="J19864" t="s">
        <v>15123</v>
      </c>
    </row>
    <row r="19865" spans="1:10">
      <c r="A19865" t="s">
        <v>15119</v>
      </c>
      <c r="B19865" t="s">
        <v>15231</v>
      </c>
      <c r="C19865" t="s">
        <v>15232</v>
      </c>
      <c r="D19865">
        <v>5016</v>
      </c>
      <c r="E19865" t="s">
        <v>15233</v>
      </c>
      <c r="G19865">
        <v>5016</v>
      </c>
      <c r="H19865" t="s">
        <v>26</v>
      </c>
      <c r="I19865" t="s">
        <v>11226</v>
      </c>
      <c r="J19865" t="s">
        <v>15123</v>
      </c>
    </row>
    <row r="19866" spans="1:10">
      <c r="A19866" t="s">
        <v>15119</v>
      </c>
      <c r="B19866" t="s">
        <v>15231</v>
      </c>
      <c r="C19866" t="s">
        <v>15232</v>
      </c>
      <c r="D19866">
        <v>5016</v>
      </c>
      <c r="E19866" t="s">
        <v>15233</v>
      </c>
      <c r="G19866">
        <v>5016</v>
      </c>
      <c r="H19866" t="s">
        <v>26</v>
      </c>
      <c r="I19866" t="s">
        <v>11226</v>
      </c>
      <c r="J19866" t="s">
        <v>15123</v>
      </c>
    </row>
    <row r="19867" spans="1:10">
      <c r="A19867" t="s">
        <v>15119</v>
      </c>
      <c r="B19867" t="s">
        <v>15231</v>
      </c>
      <c r="C19867" t="s">
        <v>15232</v>
      </c>
      <c r="D19867">
        <v>5016</v>
      </c>
      <c r="E19867" t="s">
        <v>15233</v>
      </c>
      <c r="G19867">
        <v>5016</v>
      </c>
      <c r="H19867" t="s">
        <v>26</v>
      </c>
      <c r="I19867" t="s">
        <v>11226</v>
      </c>
      <c r="J19867" t="s">
        <v>15123</v>
      </c>
    </row>
    <row r="19868" spans="1:10">
      <c r="A19868" t="s">
        <v>15119</v>
      </c>
      <c r="B19868" t="s">
        <v>15231</v>
      </c>
      <c r="C19868" t="s">
        <v>15232</v>
      </c>
      <c r="D19868">
        <v>5016</v>
      </c>
      <c r="E19868" t="s">
        <v>15233</v>
      </c>
      <c r="G19868">
        <v>5016</v>
      </c>
      <c r="H19868" t="s">
        <v>26</v>
      </c>
      <c r="I19868" t="s">
        <v>11227</v>
      </c>
      <c r="J19868" t="s">
        <v>15123</v>
      </c>
    </row>
    <row r="19869" spans="1:10">
      <c r="A19869" t="s">
        <v>15119</v>
      </c>
      <c r="B19869" t="s">
        <v>15231</v>
      </c>
      <c r="C19869" t="s">
        <v>15232</v>
      </c>
      <c r="D19869">
        <v>5016</v>
      </c>
      <c r="E19869" t="s">
        <v>15233</v>
      </c>
      <c r="G19869">
        <v>5016</v>
      </c>
      <c r="H19869" t="s">
        <v>26</v>
      </c>
      <c r="I19869" t="s">
        <v>11227</v>
      </c>
      <c r="J19869" t="s">
        <v>15123</v>
      </c>
    </row>
    <row r="19870" spans="1:10">
      <c r="A19870" t="s">
        <v>15119</v>
      </c>
      <c r="B19870" t="s">
        <v>15231</v>
      </c>
      <c r="C19870" t="s">
        <v>15232</v>
      </c>
      <c r="D19870">
        <v>5016</v>
      </c>
      <c r="E19870" t="s">
        <v>15233</v>
      </c>
      <c r="G19870">
        <v>5016</v>
      </c>
      <c r="H19870" t="s">
        <v>26</v>
      </c>
      <c r="I19870" t="s">
        <v>11227</v>
      </c>
      <c r="J19870" t="s">
        <v>15123</v>
      </c>
    </row>
    <row r="19871" spans="1:10">
      <c r="A19871" t="s">
        <v>15119</v>
      </c>
      <c r="B19871" t="s">
        <v>15231</v>
      </c>
      <c r="C19871" t="s">
        <v>15232</v>
      </c>
      <c r="D19871">
        <v>5016</v>
      </c>
      <c r="E19871" t="s">
        <v>15233</v>
      </c>
      <c r="G19871">
        <v>5016</v>
      </c>
      <c r="H19871" t="s">
        <v>26</v>
      </c>
      <c r="I19871" t="s">
        <v>11227</v>
      </c>
      <c r="J19871" t="s">
        <v>15123</v>
      </c>
    </row>
    <row r="19872" spans="1:10">
      <c r="A19872" t="s">
        <v>15119</v>
      </c>
      <c r="B19872" t="s">
        <v>15231</v>
      </c>
      <c r="C19872" t="s">
        <v>15232</v>
      </c>
      <c r="D19872">
        <v>5016</v>
      </c>
      <c r="E19872" t="s">
        <v>15233</v>
      </c>
      <c r="G19872">
        <v>5016</v>
      </c>
      <c r="H19872" t="s">
        <v>26</v>
      </c>
      <c r="I19872" t="s">
        <v>11227</v>
      </c>
      <c r="J19872" t="s">
        <v>15123</v>
      </c>
    </row>
    <row r="19873" spans="1:10">
      <c r="A19873" t="s">
        <v>15119</v>
      </c>
      <c r="B19873" t="s">
        <v>15231</v>
      </c>
      <c r="C19873" t="s">
        <v>15232</v>
      </c>
      <c r="D19873">
        <v>5068</v>
      </c>
      <c r="E19873" t="s">
        <v>15233</v>
      </c>
      <c r="G19873">
        <v>5068</v>
      </c>
      <c r="H19873" t="s">
        <v>26</v>
      </c>
      <c r="I19873" t="s">
        <v>11350</v>
      </c>
      <c r="J19873" t="s">
        <v>15123</v>
      </c>
    </row>
    <row r="19874" spans="1:10">
      <c r="A19874" t="s">
        <v>15119</v>
      </c>
      <c r="B19874" t="s">
        <v>15231</v>
      </c>
      <c r="C19874" t="s">
        <v>15232</v>
      </c>
      <c r="D19874">
        <v>5068</v>
      </c>
      <c r="E19874" t="s">
        <v>15233</v>
      </c>
      <c r="G19874">
        <v>5068</v>
      </c>
      <c r="H19874" t="s">
        <v>26</v>
      </c>
      <c r="I19874" t="s">
        <v>11350</v>
      </c>
      <c r="J19874" t="s">
        <v>15123</v>
      </c>
    </row>
    <row r="19875" spans="1:10">
      <c r="A19875" t="s">
        <v>15119</v>
      </c>
      <c r="B19875" t="s">
        <v>15231</v>
      </c>
      <c r="C19875" t="s">
        <v>15232</v>
      </c>
      <c r="D19875">
        <v>5068</v>
      </c>
      <c r="E19875" t="s">
        <v>15233</v>
      </c>
      <c r="G19875">
        <v>5068</v>
      </c>
      <c r="H19875" t="s">
        <v>26</v>
      </c>
      <c r="I19875" t="s">
        <v>11350</v>
      </c>
      <c r="J19875" t="s">
        <v>15123</v>
      </c>
    </row>
    <row r="19876" spans="1:10">
      <c r="A19876" t="s">
        <v>15119</v>
      </c>
      <c r="B19876" t="s">
        <v>15231</v>
      </c>
      <c r="C19876" t="s">
        <v>15232</v>
      </c>
      <c r="D19876">
        <v>5068</v>
      </c>
      <c r="E19876" t="s">
        <v>15233</v>
      </c>
      <c r="G19876">
        <v>5068</v>
      </c>
      <c r="H19876" t="s">
        <v>26</v>
      </c>
      <c r="I19876" t="s">
        <v>11350</v>
      </c>
      <c r="J19876" t="s">
        <v>15123</v>
      </c>
    </row>
    <row r="19877" spans="1:10">
      <c r="A19877" t="s">
        <v>15119</v>
      </c>
      <c r="B19877" t="s">
        <v>15231</v>
      </c>
      <c r="C19877" t="s">
        <v>15232</v>
      </c>
      <c r="D19877">
        <v>5068</v>
      </c>
      <c r="E19877" t="s">
        <v>15233</v>
      </c>
      <c r="G19877">
        <v>5068</v>
      </c>
      <c r="H19877" t="s">
        <v>26</v>
      </c>
      <c r="I19877" t="s">
        <v>11350</v>
      </c>
      <c r="J19877" t="s">
        <v>15123</v>
      </c>
    </row>
    <row r="19878" spans="1:10">
      <c r="A19878" t="s">
        <v>15119</v>
      </c>
      <c r="B19878" t="s">
        <v>15231</v>
      </c>
      <c r="C19878" t="s">
        <v>15232</v>
      </c>
      <c r="D19878">
        <v>5501</v>
      </c>
      <c r="E19878" t="s">
        <v>15233</v>
      </c>
      <c r="G19878">
        <v>5501</v>
      </c>
      <c r="H19878" t="s">
        <v>26</v>
      </c>
      <c r="I19878" t="s">
        <v>12388</v>
      </c>
      <c r="J19878" t="s">
        <v>15123</v>
      </c>
    </row>
    <row r="19879" spans="1:10">
      <c r="A19879" t="s">
        <v>15119</v>
      </c>
      <c r="B19879" t="s">
        <v>15231</v>
      </c>
      <c r="C19879" t="s">
        <v>15232</v>
      </c>
      <c r="D19879">
        <v>5501</v>
      </c>
      <c r="E19879" t="s">
        <v>15233</v>
      </c>
      <c r="G19879">
        <v>5501</v>
      </c>
      <c r="H19879" t="s">
        <v>26</v>
      </c>
      <c r="I19879" t="s">
        <v>12388</v>
      </c>
      <c r="J19879" t="s">
        <v>15123</v>
      </c>
    </row>
    <row r="19880" spans="1:10">
      <c r="A19880" t="s">
        <v>15119</v>
      </c>
      <c r="B19880" t="s">
        <v>15231</v>
      </c>
      <c r="C19880" t="s">
        <v>15232</v>
      </c>
      <c r="D19880">
        <v>5501</v>
      </c>
      <c r="E19880" t="s">
        <v>15233</v>
      </c>
      <c r="G19880">
        <v>5501</v>
      </c>
      <c r="H19880" t="s">
        <v>26</v>
      </c>
      <c r="I19880" t="s">
        <v>12388</v>
      </c>
      <c r="J19880" t="s">
        <v>15123</v>
      </c>
    </row>
    <row r="19881" spans="1:10">
      <c r="A19881" t="s">
        <v>15119</v>
      </c>
      <c r="B19881" t="s">
        <v>15231</v>
      </c>
      <c r="C19881" t="s">
        <v>15232</v>
      </c>
      <c r="D19881">
        <v>5501</v>
      </c>
      <c r="E19881" t="s">
        <v>15233</v>
      </c>
      <c r="G19881">
        <v>5501</v>
      </c>
      <c r="H19881" t="s">
        <v>26</v>
      </c>
      <c r="I19881" t="s">
        <v>12388</v>
      </c>
      <c r="J19881" t="s">
        <v>15123</v>
      </c>
    </row>
    <row r="19882" spans="1:10">
      <c r="A19882" t="s">
        <v>15119</v>
      </c>
      <c r="B19882" t="s">
        <v>15231</v>
      </c>
      <c r="C19882" t="s">
        <v>15232</v>
      </c>
      <c r="D19882">
        <v>5501</v>
      </c>
      <c r="E19882" t="s">
        <v>15233</v>
      </c>
      <c r="G19882">
        <v>5501</v>
      </c>
      <c r="H19882" t="s">
        <v>26</v>
      </c>
      <c r="I19882" t="s">
        <v>12388</v>
      </c>
      <c r="J19882" t="s">
        <v>15123</v>
      </c>
    </row>
    <row r="19883" spans="1:10">
      <c r="A19883" t="s">
        <v>15119</v>
      </c>
      <c r="B19883" t="s">
        <v>15231</v>
      </c>
      <c r="C19883" t="s">
        <v>15232</v>
      </c>
      <c r="D19883">
        <v>5085</v>
      </c>
      <c r="E19883" t="s">
        <v>15233</v>
      </c>
      <c r="G19883">
        <v>5085</v>
      </c>
      <c r="H19883" t="s">
        <v>26</v>
      </c>
      <c r="I19883" t="s">
        <v>11398</v>
      </c>
      <c r="J19883" t="s">
        <v>15123</v>
      </c>
    </row>
    <row r="19884" spans="1:10">
      <c r="A19884" t="s">
        <v>15119</v>
      </c>
      <c r="B19884" t="s">
        <v>15231</v>
      </c>
      <c r="C19884" t="s">
        <v>15232</v>
      </c>
      <c r="D19884">
        <v>5085</v>
      </c>
      <c r="E19884" t="s">
        <v>15233</v>
      </c>
      <c r="G19884">
        <v>5085</v>
      </c>
      <c r="H19884" t="s">
        <v>26</v>
      </c>
      <c r="I19884" t="s">
        <v>11398</v>
      </c>
      <c r="J19884" t="s">
        <v>15123</v>
      </c>
    </row>
    <row r="19885" spans="1:10">
      <c r="A19885" t="s">
        <v>15119</v>
      </c>
      <c r="B19885" t="s">
        <v>15231</v>
      </c>
      <c r="C19885" t="s">
        <v>15232</v>
      </c>
      <c r="D19885">
        <v>5085</v>
      </c>
      <c r="E19885" t="s">
        <v>15233</v>
      </c>
      <c r="G19885">
        <v>5085</v>
      </c>
      <c r="H19885" t="s">
        <v>26</v>
      </c>
      <c r="I19885" t="s">
        <v>11398</v>
      </c>
      <c r="J19885" t="s">
        <v>15123</v>
      </c>
    </row>
    <row r="19886" spans="1:10">
      <c r="A19886" t="s">
        <v>15119</v>
      </c>
      <c r="B19886" t="s">
        <v>15231</v>
      </c>
      <c r="C19886" t="s">
        <v>15232</v>
      </c>
      <c r="D19886">
        <v>5085</v>
      </c>
      <c r="E19886" t="s">
        <v>15233</v>
      </c>
      <c r="G19886">
        <v>5085</v>
      </c>
      <c r="H19886" t="s">
        <v>26</v>
      </c>
      <c r="I19886" t="s">
        <v>11398</v>
      </c>
      <c r="J19886" t="s">
        <v>15123</v>
      </c>
    </row>
    <row r="19887" spans="1:10">
      <c r="A19887" t="s">
        <v>15119</v>
      </c>
      <c r="B19887" t="s">
        <v>15231</v>
      </c>
      <c r="C19887" t="s">
        <v>15232</v>
      </c>
      <c r="D19887">
        <v>5085</v>
      </c>
      <c r="E19887" t="s">
        <v>15233</v>
      </c>
      <c r="G19887">
        <v>5085</v>
      </c>
      <c r="H19887" t="s">
        <v>26</v>
      </c>
      <c r="I19887" t="s">
        <v>11398</v>
      </c>
      <c r="J19887" t="s">
        <v>15123</v>
      </c>
    </row>
    <row r="19888" spans="1:10">
      <c r="A19888" t="s">
        <v>15119</v>
      </c>
      <c r="B19888" t="s">
        <v>15231</v>
      </c>
      <c r="C19888" t="s">
        <v>15232</v>
      </c>
      <c r="D19888">
        <v>5065</v>
      </c>
      <c r="E19888" t="s">
        <v>15233</v>
      </c>
      <c r="G19888">
        <v>5065</v>
      </c>
      <c r="H19888" t="s">
        <v>26</v>
      </c>
      <c r="I19888" t="s">
        <v>11335</v>
      </c>
      <c r="J19888" t="s">
        <v>15123</v>
      </c>
    </row>
    <row r="19889" spans="1:10">
      <c r="A19889" t="s">
        <v>15119</v>
      </c>
      <c r="B19889" t="s">
        <v>15231</v>
      </c>
      <c r="C19889" t="s">
        <v>15232</v>
      </c>
      <c r="D19889">
        <v>5065</v>
      </c>
      <c r="E19889" t="s">
        <v>15233</v>
      </c>
      <c r="G19889">
        <v>5065</v>
      </c>
      <c r="H19889" t="s">
        <v>26</v>
      </c>
      <c r="I19889" t="s">
        <v>11335</v>
      </c>
      <c r="J19889" t="s">
        <v>15123</v>
      </c>
    </row>
    <row r="19890" spans="1:10">
      <c r="A19890" t="s">
        <v>15119</v>
      </c>
      <c r="B19890" t="s">
        <v>15231</v>
      </c>
      <c r="C19890" t="s">
        <v>15232</v>
      </c>
      <c r="D19890">
        <v>5065</v>
      </c>
      <c r="E19890" t="s">
        <v>15233</v>
      </c>
      <c r="G19890">
        <v>5065</v>
      </c>
      <c r="H19890" t="s">
        <v>26</v>
      </c>
      <c r="I19890" t="s">
        <v>11335</v>
      </c>
      <c r="J19890" t="s">
        <v>15123</v>
      </c>
    </row>
    <row r="19891" spans="1:10">
      <c r="A19891" t="s">
        <v>15119</v>
      </c>
      <c r="B19891" t="s">
        <v>15231</v>
      </c>
      <c r="C19891" t="s">
        <v>15232</v>
      </c>
      <c r="D19891">
        <v>5065</v>
      </c>
      <c r="E19891" t="s">
        <v>15233</v>
      </c>
      <c r="G19891">
        <v>5065</v>
      </c>
      <c r="H19891" t="s">
        <v>26</v>
      </c>
      <c r="I19891" t="s">
        <v>11335</v>
      </c>
      <c r="J19891" t="s">
        <v>15123</v>
      </c>
    </row>
    <row r="19892" spans="1:10">
      <c r="A19892" t="s">
        <v>15119</v>
      </c>
      <c r="B19892" t="s">
        <v>15231</v>
      </c>
      <c r="C19892" t="s">
        <v>15232</v>
      </c>
      <c r="D19892">
        <v>5065</v>
      </c>
      <c r="E19892" t="s">
        <v>15233</v>
      </c>
      <c r="G19892">
        <v>5065</v>
      </c>
      <c r="H19892" t="s">
        <v>26</v>
      </c>
      <c r="I19892" t="s">
        <v>11335</v>
      </c>
      <c r="J19892" t="s">
        <v>15123</v>
      </c>
    </row>
    <row r="19893" spans="1:10">
      <c r="A19893" t="s">
        <v>15119</v>
      </c>
      <c r="B19893" t="s">
        <v>15231</v>
      </c>
      <c r="C19893" t="s">
        <v>15232</v>
      </c>
      <c r="D19893">
        <v>5032</v>
      </c>
      <c r="E19893" t="s">
        <v>15233</v>
      </c>
      <c r="G19893">
        <v>5032</v>
      </c>
      <c r="H19893" t="s">
        <v>26</v>
      </c>
      <c r="I19893" t="s">
        <v>11249</v>
      </c>
      <c r="J19893" t="s">
        <v>15123</v>
      </c>
    </row>
    <row r="19894" spans="1:10">
      <c r="A19894" t="s">
        <v>15119</v>
      </c>
      <c r="B19894" t="s">
        <v>15231</v>
      </c>
      <c r="C19894" t="s">
        <v>15232</v>
      </c>
      <c r="D19894">
        <v>5032</v>
      </c>
      <c r="E19894" t="s">
        <v>15233</v>
      </c>
      <c r="G19894">
        <v>5032</v>
      </c>
      <c r="H19894" t="s">
        <v>26</v>
      </c>
      <c r="I19894" t="s">
        <v>11249</v>
      </c>
      <c r="J19894" t="s">
        <v>15123</v>
      </c>
    </row>
    <row r="19895" spans="1:10">
      <c r="A19895" t="s">
        <v>15119</v>
      </c>
      <c r="B19895" t="s">
        <v>15231</v>
      </c>
      <c r="C19895" t="s">
        <v>15232</v>
      </c>
      <c r="D19895">
        <v>5032</v>
      </c>
      <c r="E19895" t="s">
        <v>15233</v>
      </c>
      <c r="G19895">
        <v>5032</v>
      </c>
      <c r="H19895" t="s">
        <v>26</v>
      </c>
      <c r="I19895" t="s">
        <v>11249</v>
      </c>
      <c r="J19895" t="s">
        <v>15123</v>
      </c>
    </row>
    <row r="19896" spans="1:10">
      <c r="A19896" t="s">
        <v>15119</v>
      </c>
      <c r="B19896" t="s">
        <v>15231</v>
      </c>
      <c r="C19896" t="s">
        <v>15232</v>
      </c>
      <c r="D19896">
        <v>5032</v>
      </c>
      <c r="E19896" t="s">
        <v>15233</v>
      </c>
      <c r="G19896">
        <v>5032</v>
      </c>
      <c r="H19896" t="s">
        <v>26</v>
      </c>
      <c r="I19896" t="s">
        <v>11249</v>
      </c>
      <c r="J19896" t="s">
        <v>15123</v>
      </c>
    </row>
    <row r="19897" spans="1:10">
      <c r="A19897" t="s">
        <v>15119</v>
      </c>
      <c r="B19897" t="s">
        <v>15231</v>
      </c>
      <c r="C19897" t="s">
        <v>15232</v>
      </c>
      <c r="D19897">
        <v>5032</v>
      </c>
      <c r="E19897" t="s">
        <v>15233</v>
      </c>
      <c r="G19897">
        <v>5032</v>
      </c>
      <c r="H19897" t="s">
        <v>26</v>
      </c>
      <c r="I19897" t="s">
        <v>11249</v>
      </c>
      <c r="J19897" t="s">
        <v>15123</v>
      </c>
    </row>
    <row r="19898" spans="1:10">
      <c r="A19898" t="s">
        <v>15119</v>
      </c>
      <c r="B19898" t="s">
        <v>15231</v>
      </c>
      <c r="C19898" t="s">
        <v>15232</v>
      </c>
      <c r="D19898">
        <v>5160</v>
      </c>
      <c r="E19898" t="s">
        <v>15233</v>
      </c>
      <c r="G19898">
        <v>5160</v>
      </c>
      <c r="H19898" t="s">
        <v>26</v>
      </c>
      <c r="I19898" t="s">
        <v>11550</v>
      </c>
      <c r="J19898" t="s">
        <v>15123</v>
      </c>
    </row>
    <row r="19899" spans="1:10">
      <c r="A19899" t="s">
        <v>15119</v>
      </c>
      <c r="B19899" t="s">
        <v>15231</v>
      </c>
      <c r="C19899" t="s">
        <v>15232</v>
      </c>
      <c r="D19899">
        <v>5160</v>
      </c>
      <c r="E19899" t="s">
        <v>15233</v>
      </c>
      <c r="G19899">
        <v>5160</v>
      </c>
      <c r="H19899" t="s">
        <v>26</v>
      </c>
      <c r="I19899" t="s">
        <v>11550</v>
      </c>
      <c r="J19899" t="s">
        <v>15123</v>
      </c>
    </row>
    <row r="19900" spans="1:10">
      <c r="A19900" t="s">
        <v>15119</v>
      </c>
      <c r="B19900" t="s">
        <v>15231</v>
      </c>
      <c r="C19900" t="s">
        <v>15232</v>
      </c>
      <c r="D19900">
        <v>5160</v>
      </c>
      <c r="E19900" t="s">
        <v>15233</v>
      </c>
      <c r="G19900">
        <v>5160</v>
      </c>
      <c r="H19900" t="s">
        <v>26</v>
      </c>
      <c r="I19900" t="s">
        <v>11550</v>
      </c>
      <c r="J19900" t="s">
        <v>15123</v>
      </c>
    </row>
    <row r="19901" spans="1:10">
      <c r="A19901" t="s">
        <v>15119</v>
      </c>
      <c r="B19901" t="s">
        <v>15231</v>
      </c>
      <c r="C19901" t="s">
        <v>15232</v>
      </c>
      <c r="D19901">
        <v>5160</v>
      </c>
      <c r="E19901" t="s">
        <v>15233</v>
      </c>
      <c r="G19901">
        <v>5160</v>
      </c>
      <c r="H19901" t="s">
        <v>26</v>
      </c>
      <c r="I19901" t="s">
        <v>11550</v>
      </c>
      <c r="J19901" t="s">
        <v>15123</v>
      </c>
    </row>
    <row r="19902" spans="1:10">
      <c r="A19902" t="s">
        <v>15119</v>
      </c>
      <c r="B19902" t="s">
        <v>15231</v>
      </c>
      <c r="C19902" t="s">
        <v>15232</v>
      </c>
      <c r="D19902">
        <v>5160</v>
      </c>
      <c r="E19902" t="s">
        <v>15233</v>
      </c>
      <c r="G19902">
        <v>5160</v>
      </c>
      <c r="H19902" t="s">
        <v>26</v>
      </c>
      <c r="I19902" t="s">
        <v>11550</v>
      </c>
      <c r="J19902" t="s">
        <v>15123</v>
      </c>
    </row>
    <row r="19903" spans="1:10">
      <c r="A19903" t="s">
        <v>15119</v>
      </c>
      <c r="B19903" t="s">
        <v>15231</v>
      </c>
      <c r="C19903" t="s">
        <v>15232</v>
      </c>
      <c r="D19903">
        <v>5062</v>
      </c>
      <c r="E19903" t="s">
        <v>15233</v>
      </c>
      <c r="G19903">
        <v>5062</v>
      </c>
      <c r="H19903" t="s">
        <v>26</v>
      </c>
      <c r="I19903" t="s">
        <v>11320</v>
      </c>
      <c r="J19903" t="s">
        <v>15123</v>
      </c>
    </row>
    <row r="19904" spans="1:10">
      <c r="A19904" t="s">
        <v>15119</v>
      </c>
      <c r="B19904" t="s">
        <v>15231</v>
      </c>
      <c r="C19904" t="s">
        <v>15232</v>
      </c>
      <c r="D19904">
        <v>5062</v>
      </c>
      <c r="E19904" t="s">
        <v>15233</v>
      </c>
      <c r="G19904">
        <v>5062</v>
      </c>
      <c r="H19904" t="s">
        <v>26</v>
      </c>
      <c r="I19904" t="s">
        <v>11320</v>
      </c>
      <c r="J19904" t="s">
        <v>15123</v>
      </c>
    </row>
    <row r="19905" spans="1:10">
      <c r="A19905" t="s">
        <v>15119</v>
      </c>
      <c r="B19905" t="s">
        <v>15231</v>
      </c>
      <c r="C19905" t="s">
        <v>15232</v>
      </c>
      <c r="D19905">
        <v>5062</v>
      </c>
      <c r="E19905" t="s">
        <v>15233</v>
      </c>
      <c r="G19905">
        <v>5062</v>
      </c>
      <c r="H19905" t="s">
        <v>26</v>
      </c>
      <c r="I19905" t="s">
        <v>11320</v>
      </c>
      <c r="J19905" t="s">
        <v>15123</v>
      </c>
    </row>
    <row r="19906" spans="1:10">
      <c r="A19906" t="s">
        <v>15119</v>
      </c>
      <c r="B19906" t="s">
        <v>15231</v>
      </c>
      <c r="C19906" t="s">
        <v>15232</v>
      </c>
      <c r="D19906">
        <v>5062</v>
      </c>
      <c r="E19906" t="s">
        <v>15233</v>
      </c>
      <c r="G19906">
        <v>5062</v>
      </c>
      <c r="H19906" t="s">
        <v>26</v>
      </c>
      <c r="I19906" t="s">
        <v>11320</v>
      </c>
      <c r="J19906" t="s">
        <v>15123</v>
      </c>
    </row>
    <row r="19907" spans="1:10">
      <c r="A19907" t="s">
        <v>15119</v>
      </c>
      <c r="B19907" t="s">
        <v>15231</v>
      </c>
      <c r="C19907" t="s">
        <v>15232</v>
      </c>
      <c r="D19907">
        <v>5062</v>
      </c>
      <c r="E19907" t="s">
        <v>15233</v>
      </c>
      <c r="G19907">
        <v>5062</v>
      </c>
      <c r="H19907" t="s">
        <v>26</v>
      </c>
      <c r="I19907" t="s">
        <v>11320</v>
      </c>
      <c r="J19907" t="s">
        <v>15123</v>
      </c>
    </row>
    <row r="19908" spans="1:10">
      <c r="A19908" t="s">
        <v>15119</v>
      </c>
      <c r="B19908" t="s">
        <v>15231</v>
      </c>
      <c r="C19908" t="s">
        <v>15232</v>
      </c>
      <c r="D19908">
        <v>5351</v>
      </c>
      <c r="E19908" t="s">
        <v>15233</v>
      </c>
      <c r="G19908">
        <v>5351</v>
      </c>
      <c r="H19908" t="s">
        <v>26</v>
      </c>
      <c r="I19908" t="s">
        <v>12078</v>
      </c>
      <c r="J19908" t="s">
        <v>15123</v>
      </c>
    </row>
    <row r="19909" spans="1:10">
      <c r="A19909" t="s">
        <v>15119</v>
      </c>
      <c r="B19909" t="s">
        <v>15231</v>
      </c>
      <c r="C19909" t="s">
        <v>15232</v>
      </c>
      <c r="D19909">
        <v>5351</v>
      </c>
      <c r="E19909" t="s">
        <v>15233</v>
      </c>
      <c r="G19909">
        <v>5351</v>
      </c>
      <c r="H19909" t="s">
        <v>26</v>
      </c>
      <c r="I19909" t="s">
        <v>12078</v>
      </c>
      <c r="J19909" t="s">
        <v>15123</v>
      </c>
    </row>
    <row r="19910" spans="1:10">
      <c r="A19910" t="s">
        <v>15119</v>
      </c>
      <c r="B19910" t="s">
        <v>15231</v>
      </c>
      <c r="C19910" t="s">
        <v>15232</v>
      </c>
      <c r="D19910">
        <v>5351</v>
      </c>
      <c r="E19910" t="s">
        <v>15233</v>
      </c>
      <c r="G19910">
        <v>5351</v>
      </c>
      <c r="H19910" t="s">
        <v>26</v>
      </c>
      <c r="I19910" t="s">
        <v>12078</v>
      </c>
      <c r="J19910" t="s">
        <v>15123</v>
      </c>
    </row>
    <row r="19911" spans="1:10">
      <c r="A19911" t="s">
        <v>15119</v>
      </c>
      <c r="B19911" t="s">
        <v>15231</v>
      </c>
      <c r="C19911" t="s">
        <v>15232</v>
      </c>
      <c r="D19911">
        <v>5351</v>
      </c>
      <c r="E19911" t="s">
        <v>15233</v>
      </c>
      <c r="G19911">
        <v>5351</v>
      </c>
      <c r="H19911" t="s">
        <v>26</v>
      </c>
      <c r="I19911" t="s">
        <v>12078</v>
      </c>
      <c r="J19911" t="s">
        <v>15123</v>
      </c>
    </row>
    <row r="19912" spans="1:10">
      <c r="A19912" t="s">
        <v>15119</v>
      </c>
      <c r="B19912" t="s">
        <v>15231</v>
      </c>
      <c r="C19912" t="s">
        <v>15232</v>
      </c>
      <c r="D19912">
        <v>5351</v>
      </c>
      <c r="E19912" t="s">
        <v>15233</v>
      </c>
      <c r="G19912">
        <v>5351</v>
      </c>
      <c r="H19912" t="s">
        <v>26</v>
      </c>
      <c r="I19912" t="s">
        <v>12078</v>
      </c>
      <c r="J19912" t="s">
        <v>15123</v>
      </c>
    </row>
    <row r="19913" spans="1:10">
      <c r="A19913" t="s">
        <v>15119</v>
      </c>
      <c r="B19913" t="s">
        <v>15231</v>
      </c>
      <c r="C19913" t="s">
        <v>15232</v>
      </c>
      <c r="D19913">
        <v>5121</v>
      </c>
      <c r="E19913" t="s">
        <v>15233</v>
      </c>
      <c r="G19913">
        <v>5121</v>
      </c>
      <c r="H19913" t="s">
        <v>26</v>
      </c>
      <c r="I19913" t="s">
        <v>11496</v>
      </c>
      <c r="J19913" t="s">
        <v>15123</v>
      </c>
    </row>
    <row r="19914" spans="1:10">
      <c r="A19914" t="s">
        <v>15119</v>
      </c>
      <c r="B19914" t="s">
        <v>15231</v>
      </c>
      <c r="C19914" t="s">
        <v>15232</v>
      </c>
      <c r="D19914">
        <v>5121</v>
      </c>
      <c r="E19914" t="s">
        <v>15233</v>
      </c>
      <c r="G19914">
        <v>5121</v>
      </c>
      <c r="H19914" t="s">
        <v>26</v>
      </c>
      <c r="I19914" t="s">
        <v>11496</v>
      </c>
      <c r="J19914" t="s">
        <v>15123</v>
      </c>
    </row>
    <row r="19915" spans="1:10">
      <c r="A19915" t="s">
        <v>15119</v>
      </c>
      <c r="B19915" t="s">
        <v>15231</v>
      </c>
      <c r="C19915" t="s">
        <v>15232</v>
      </c>
      <c r="D19915">
        <v>5121</v>
      </c>
      <c r="E19915" t="s">
        <v>15233</v>
      </c>
      <c r="G19915">
        <v>5121</v>
      </c>
      <c r="H19915" t="s">
        <v>26</v>
      </c>
      <c r="I19915" t="s">
        <v>11496</v>
      </c>
      <c r="J19915" t="s">
        <v>15123</v>
      </c>
    </row>
    <row r="19916" spans="1:10">
      <c r="A19916" t="s">
        <v>15119</v>
      </c>
      <c r="B19916" t="s">
        <v>15231</v>
      </c>
      <c r="C19916" t="s">
        <v>15232</v>
      </c>
      <c r="D19916">
        <v>5121</v>
      </c>
      <c r="E19916" t="s">
        <v>15233</v>
      </c>
      <c r="G19916">
        <v>5121</v>
      </c>
      <c r="H19916" t="s">
        <v>26</v>
      </c>
      <c r="I19916" t="s">
        <v>11496</v>
      </c>
      <c r="J19916" t="s">
        <v>15123</v>
      </c>
    </row>
    <row r="19917" spans="1:10">
      <c r="A19917" t="s">
        <v>15119</v>
      </c>
      <c r="B19917" t="s">
        <v>15231</v>
      </c>
      <c r="C19917" t="s">
        <v>15232</v>
      </c>
      <c r="D19917">
        <v>5121</v>
      </c>
      <c r="E19917" t="s">
        <v>15233</v>
      </c>
      <c r="G19917">
        <v>5121</v>
      </c>
      <c r="H19917" t="s">
        <v>26</v>
      </c>
      <c r="I19917" t="s">
        <v>11496</v>
      </c>
      <c r="J19917" t="s">
        <v>15123</v>
      </c>
    </row>
    <row r="19918" spans="1:10">
      <c r="A19918" t="s">
        <v>15119</v>
      </c>
      <c r="B19918" t="s">
        <v>15231</v>
      </c>
      <c r="C19918" t="s">
        <v>15232</v>
      </c>
      <c r="D19918">
        <v>5072</v>
      </c>
      <c r="E19918" t="s">
        <v>15233</v>
      </c>
      <c r="G19918">
        <v>5072</v>
      </c>
      <c r="H19918" t="s">
        <v>26</v>
      </c>
      <c r="I19918" t="s">
        <v>11370</v>
      </c>
      <c r="J19918" t="s">
        <v>15123</v>
      </c>
    </row>
    <row r="19919" spans="1:10">
      <c r="A19919" t="s">
        <v>15119</v>
      </c>
      <c r="B19919" t="s">
        <v>15231</v>
      </c>
      <c r="C19919" t="s">
        <v>15232</v>
      </c>
      <c r="D19919">
        <v>5072</v>
      </c>
      <c r="E19919" t="s">
        <v>15233</v>
      </c>
      <c r="G19919">
        <v>5072</v>
      </c>
      <c r="H19919" t="s">
        <v>26</v>
      </c>
      <c r="I19919" t="s">
        <v>11370</v>
      </c>
      <c r="J19919" t="s">
        <v>15123</v>
      </c>
    </row>
    <row r="19920" spans="1:10">
      <c r="A19920" t="s">
        <v>15119</v>
      </c>
      <c r="B19920" t="s">
        <v>15231</v>
      </c>
      <c r="C19920" t="s">
        <v>15232</v>
      </c>
      <c r="D19920">
        <v>5072</v>
      </c>
      <c r="E19920" t="s">
        <v>15233</v>
      </c>
      <c r="G19920">
        <v>5072</v>
      </c>
      <c r="H19920" t="s">
        <v>26</v>
      </c>
      <c r="I19920" t="s">
        <v>11370</v>
      </c>
      <c r="J19920" t="s">
        <v>15123</v>
      </c>
    </row>
    <row r="19921" spans="1:10">
      <c r="A19921" t="s">
        <v>15119</v>
      </c>
      <c r="B19921" t="s">
        <v>15231</v>
      </c>
      <c r="C19921" t="s">
        <v>15232</v>
      </c>
      <c r="D19921">
        <v>5072</v>
      </c>
      <c r="E19921" t="s">
        <v>15233</v>
      </c>
      <c r="G19921">
        <v>5072</v>
      </c>
      <c r="H19921" t="s">
        <v>26</v>
      </c>
      <c r="I19921" t="s">
        <v>11370</v>
      </c>
      <c r="J19921" t="s">
        <v>15123</v>
      </c>
    </row>
    <row r="19922" spans="1:10">
      <c r="A19922" t="s">
        <v>15119</v>
      </c>
      <c r="B19922" t="s">
        <v>15231</v>
      </c>
      <c r="C19922" t="s">
        <v>15232</v>
      </c>
      <c r="D19922">
        <v>5072</v>
      </c>
      <c r="E19922" t="s">
        <v>15233</v>
      </c>
      <c r="G19922">
        <v>5072</v>
      </c>
      <c r="H19922" t="s">
        <v>26</v>
      </c>
      <c r="I19922" t="s">
        <v>11370</v>
      </c>
      <c r="J19922" t="s">
        <v>15123</v>
      </c>
    </row>
    <row r="19923" spans="1:10">
      <c r="A19923" t="s">
        <v>15119</v>
      </c>
      <c r="B19923" t="s">
        <v>15231</v>
      </c>
      <c r="C19923" t="s">
        <v>15232</v>
      </c>
      <c r="D19923">
        <v>5061</v>
      </c>
      <c r="E19923" t="s">
        <v>15233</v>
      </c>
      <c r="G19923">
        <v>5061</v>
      </c>
      <c r="H19923" t="s">
        <v>26</v>
      </c>
      <c r="I19923" t="s">
        <v>5540</v>
      </c>
      <c r="J19923" t="s">
        <v>15123</v>
      </c>
    </row>
    <row r="19924" spans="1:10">
      <c r="A19924" t="s">
        <v>15119</v>
      </c>
      <c r="B19924" t="s">
        <v>15231</v>
      </c>
      <c r="C19924" t="s">
        <v>15232</v>
      </c>
      <c r="D19924">
        <v>5061</v>
      </c>
      <c r="E19924" t="s">
        <v>15233</v>
      </c>
      <c r="G19924">
        <v>5061</v>
      </c>
      <c r="H19924" t="s">
        <v>26</v>
      </c>
      <c r="I19924" t="s">
        <v>5540</v>
      </c>
      <c r="J19924" t="s">
        <v>15123</v>
      </c>
    </row>
    <row r="19925" spans="1:10">
      <c r="A19925" t="s">
        <v>15119</v>
      </c>
      <c r="B19925" t="s">
        <v>15231</v>
      </c>
      <c r="C19925" t="s">
        <v>15232</v>
      </c>
      <c r="D19925">
        <v>5061</v>
      </c>
      <c r="E19925" t="s">
        <v>15233</v>
      </c>
      <c r="G19925">
        <v>5061</v>
      </c>
      <c r="H19925" t="s">
        <v>26</v>
      </c>
      <c r="I19925" t="s">
        <v>5540</v>
      </c>
      <c r="J19925" t="s">
        <v>15123</v>
      </c>
    </row>
    <row r="19926" spans="1:10">
      <c r="A19926" t="s">
        <v>15119</v>
      </c>
      <c r="B19926" t="s">
        <v>15231</v>
      </c>
      <c r="C19926" t="s">
        <v>15232</v>
      </c>
      <c r="D19926">
        <v>5061</v>
      </c>
      <c r="E19926" t="s">
        <v>15233</v>
      </c>
      <c r="G19926">
        <v>5061</v>
      </c>
      <c r="H19926" t="s">
        <v>26</v>
      </c>
      <c r="I19926" t="s">
        <v>5540</v>
      </c>
      <c r="J19926" t="s">
        <v>15123</v>
      </c>
    </row>
    <row r="19927" spans="1:10">
      <c r="A19927" t="s">
        <v>15119</v>
      </c>
      <c r="B19927" t="s">
        <v>15231</v>
      </c>
      <c r="C19927" t="s">
        <v>15232</v>
      </c>
      <c r="D19927">
        <v>5061</v>
      </c>
      <c r="E19927" t="s">
        <v>15233</v>
      </c>
      <c r="G19927">
        <v>5061</v>
      </c>
      <c r="H19927" t="s">
        <v>26</v>
      </c>
      <c r="I19927" t="s">
        <v>5540</v>
      </c>
      <c r="J19927" t="s">
        <v>15123</v>
      </c>
    </row>
    <row r="19928" spans="1:10">
      <c r="A19928" t="s">
        <v>15119</v>
      </c>
      <c r="B19928" t="s">
        <v>15231</v>
      </c>
      <c r="C19928" t="s">
        <v>15232</v>
      </c>
      <c r="D19928">
        <v>5086</v>
      </c>
      <c r="E19928" t="s">
        <v>15233</v>
      </c>
      <c r="G19928">
        <v>5086</v>
      </c>
      <c r="H19928" t="s">
        <v>26</v>
      </c>
      <c r="I19928" t="s">
        <v>11403</v>
      </c>
      <c r="J19928" t="s">
        <v>15123</v>
      </c>
    </row>
    <row r="19929" spans="1:10">
      <c r="A19929" t="s">
        <v>15119</v>
      </c>
      <c r="B19929" t="s">
        <v>15231</v>
      </c>
      <c r="C19929" t="s">
        <v>15232</v>
      </c>
      <c r="D19929">
        <v>5086</v>
      </c>
      <c r="E19929" t="s">
        <v>15233</v>
      </c>
      <c r="G19929">
        <v>5086</v>
      </c>
      <c r="H19929" t="s">
        <v>26</v>
      </c>
      <c r="I19929" t="s">
        <v>11403</v>
      </c>
      <c r="J19929" t="s">
        <v>15123</v>
      </c>
    </row>
    <row r="19930" spans="1:10">
      <c r="A19930" t="s">
        <v>15119</v>
      </c>
      <c r="B19930" t="s">
        <v>15231</v>
      </c>
      <c r="C19930" t="s">
        <v>15232</v>
      </c>
      <c r="D19930">
        <v>5086</v>
      </c>
      <c r="E19930" t="s">
        <v>15233</v>
      </c>
      <c r="G19930">
        <v>5086</v>
      </c>
      <c r="H19930" t="s">
        <v>26</v>
      </c>
      <c r="I19930" t="s">
        <v>11403</v>
      </c>
      <c r="J19930" t="s">
        <v>15123</v>
      </c>
    </row>
    <row r="19931" spans="1:10">
      <c r="A19931" t="s">
        <v>15119</v>
      </c>
      <c r="B19931" t="s">
        <v>15231</v>
      </c>
      <c r="C19931" t="s">
        <v>15232</v>
      </c>
      <c r="D19931">
        <v>5086</v>
      </c>
      <c r="E19931" t="s">
        <v>15233</v>
      </c>
      <c r="G19931">
        <v>5086</v>
      </c>
      <c r="H19931" t="s">
        <v>26</v>
      </c>
      <c r="I19931" t="s">
        <v>11403</v>
      </c>
      <c r="J19931" t="s">
        <v>15123</v>
      </c>
    </row>
    <row r="19932" spans="1:10">
      <c r="A19932" t="s">
        <v>15119</v>
      </c>
      <c r="B19932" t="s">
        <v>15231</v>
      </c>
      <c r="C19932" t="s">
        <v>15232</v>
      </c>
      <c r="D19932">
        <v>5086</v>
      </c>
      <c r="E19932" t="s">
        <v>15233</v>
      </c>
      <c r="G19932">
        <v>5086</v>
      </c>
      <c r="H19932" t="s">
        <v>26</v>
      </c>
      <c r="I19932" t="s">
        <v>11403</v>
      </c>
      <c r="J19932" t="s">
        <v>15123</v>
      </c>
    </row>
    <row r="19933" spans="1:10">
      <c r="A19933" t="s">
        <v>15119</v>
      </c>
      <c r="B19933" t="s">
        <v>15231</v>
      </c>
      <c r="C19933" t="s">
        <v>15232</v>
      </c>
      <c r="D19933">
        <v>5070</v>
      </c>
      <c r="E19933" t="s">
        <v>15233</v>
      </c>
      <c r="G19933">
        <v>5070</v>
      </c>
      <c r="H19933" t="s">
        <v>26</v>
      </c>
      <c r="I19933" t="s">
        <v>11364</v>
      </c>
      <c r="J19933" t="s">
        <v>15123</v>
      </c>
    </row>
    <row r="19934" spans="1:10">
      <c r="A19934" t="s">
        <v>15119</v>
      </c>
      <c r="B19934" t="s">
        <v>15231</v>
      </c>
      <c r="C19934" t="s">
        <v>15232</v>
      </c>
      <c r="D19934">
        <v>5070</v>
      </c>
      <c r="E19934" t="s">
        <v>15233</v>
      </c>
      <c r="G19934">
        <v>5070</v>
      </c>
      <c r="H19934" t="s">
        <v>26</v>
      </c>
      <c r="I19934" t="s">
        <v>11364</v>
      </c>
      <c r="J19934" t="s">
        <v>15123</v>
      </c>
    </row>
    <row r="19935" spans="1:10">
      <c r="A19935" t="s">
        <v>15119</v>
      </c>
      <c r="B19935" t="s">
        <v>15231</v>
      </c>
      <c r="C19935" t="s">
        <v>15232</v>
      </c>
      <c r="D19935">
        <v>5070</v>
      </c>
      <c r="E19935" t="s">
        <v>15233</v>
      </c>
      <c r="G19935">
        <v>5070</v>
      </c>
      <c r="H19935" t="s">
        <v>26</v>
      </c>
      <c r="I19935" t="s">
        <v>11364</v>
      </c>
      <c r="J19935" t="s">
        <v>15123</v>
      </c>
    </row>
    <row r="19936" spans="1:10">
      <c r="A19936" t="s">
        <v>15119</v>
      </c>
      <c r="B19936" t="s">
        <v>15231</v>
      </c>
      <c r="C19936" t="s">
        <v>15232</v>
      </c>
      <c r="D19936">
        <v>5070</v>
      </c>
      <c r="E19936" t="s">
        <v>15233</v>
      </c>
      <c r="G19936">
        <v>5070</v>
      </c>
      <c r="H19936" t="s">
        <v>26</v>
      </c>
      <c r="I19936" t="s">
        <v>11364</v>
      </c>
      <c r="J19936" t="s">
        <v>15123</v>
      </c>
    </row>
    <row r="19937" spans="1:10">
      <c r="A19937" t="s">
        <v>15119</v>
      </c>
      <c r="B19937" t="s">
        <v>15231</v>
      </c>
      <c r="C19937" t="s">
        <v>15232</v>
      </c>
      <c r="D19937">
        <v>5070</v>
      </c>
      <c r="E19937" t="s">
        <v>15233</v>
      </c>
      <c r="G19937">
        <v>5070</v>
      </c>
      <c r="H19937" t="s">
        <v>26</v>
      </c>
      <c r="I19937" t="s">
        <v>11364</v>
      </c>
      <c r="J19937" t="s">
        <v>15123</v>
      </c>
    </row>
    <row r="19938" spans="1:10">
      <c r="A19938" t="s">
        <v>15119</v>
      </c>
      <c r="B19938" t="s">
        <v>15231</v>
      </c>
      <c r="C19938" t="s">
        <v>15232</v>
      </c>
      <c r="D19938">
        <v>5049</v>
      </c>
      <c r="E19938" t="s">
        <v>15233</v>
      </c>
      <c r="G19938">
        <v>5049</v>
      </c>
      <c r="H19938" t="s">
        <v>26</v>
      </c>
      <c r="I19938" t="s">
        <v>11303</v>
      </c>
      <c r="J19938" t="s">
        <v>15123</v>
      </c>
    </row>
    <row r="19939" spans="1:10">
      <c r="A19939" t="s">
        <v>15119</v>
      </c>
      <c r="B19939" t="s">
        <v>15231</v>
      </c>
      <c r="C19939" t="s">
        <v>15232</v>
      </c>
      <c r="D19939">
        <v>5049</v>
      </c>
      <c r="E19939" t="s">
        <v>15233</v>
      </c>
      <c r="G19939">
        <v>5049</v>
      </c>
      <c r="H19939" t="s">
        <v>26</v>
      </c>
      <c r="I19939" t="s">
        <v>11303</v>
      </c>
      <c r="J19939" t="s">
        <v>15123</v>
      </c>
    </row>
    <row r="19940" spans="1:10">
      <c r="A19940" t="s">
        <v>15119</v>
      </c>
      <c r="B19940" t="s">
        <v>15231</v>
      </c>
      <c r="C19940" t="s">
        <v>15232</v>
      </c>
      <c r="D19940">
        <v>5049</v>
      </c>
      <c r="E19940" t="s">
        <v>15233</v>
      </c>
      <c r="G19940">
        <v>5049</v>
      </c>
      <c r="H19940" t="s">
        <v>26</v>
      </c>
      <c r="I19940" t="s">
        <v>11303</v>
      </c>
      <c r="J19940" t="s">
        <v>15123</v>
      </c>
    </row>
    <row r="19941" spans="1:10">
      <c r="A19941" t="s">
        <v>15119</v>
      </c>
      <c r="B19941" t="s">
        <v>15231</v>
      </c>
      <c r="C19941" t="s">
        <v>15232</v>
      </c>
      <c r="D19941">
        <v>5049</v>
      </c>
      <c r="E19941" t="s">
        <v>15233</v>
      </c>
      <c r="G19941">
        <v>5049</v>
      </c>
      <c r="H19941" t="s">
        <v>26</v>
      </c>
      <c r="I19941" t="s">
        <v>11303</v>
      </c>
      <c r="J19941" t="s">
        <v>15123</v>
      </c>
    </row>
    <row r="19942" spans="1:10">
      <c r="A19942" t="s">
        <v>15119</v>
      </c>
      <c r="B19942" t="s">
        <v>15231</v>
      </c>
      <c r="C19942" t="s">
        <v>15232</v>
      </c>
      <c r="D19942">
        <v>5049</v>
      </c>
      <c r="E19942" t="s">
        <v>15233</v>
      </c>
      <c r="G19942">
        <v>5049</v>
      </c>
      <c r="H19942" t="s">
        <v>26</v>
      </c>
      <c r="I19942" t="s">
        <v>11303</v>
      </c>
      <c r="J19942" t="s">
        <v>15123</v>
      </c>
    </row>
    <row r="19943" spans="1:10">
      <c r="A19943" t="s">
        <v>15119</v>
      </c>
      <c r="B19943" t="s">
        <v>15231</v>
      </c>
      <c r="C19943" t="s">
        <v>15232</v>
      </c>
      <c r="D19943">
        <v>5043</v>
      </c>
      <c r="E19943" t="s">
        <v>15233</v>
      </c>
      <c r="G19943">
        <v>5043</v>
      </c>
      <c r="H19943" t="s">
        <v>26</v>
      </c>
      <c r="I19943" t="s">
        <v>11286</v>
      </c>
      <c r="J19943" t="s">
        <v>15123</v>
      </c>
    </row>
    <row r="19944" spans="1:10">
      <c r="A19944" t="s">
        <v>15119</v>
      </c>
      <c r="B19944" t="s">
        <v>15231</v>
      </c>
      <c r="C19944" t="s">
        <v>15232</v>
      </c>
      <c r="D19944">
        <v>5043</v>
      </c>
      <c r="E19944" t="s">
        <v>15233</v>
      </c>
      <c r="G19944">
        <v>5043</v>
      </c>
      <c r="H19944" t="s">
        <v>26</v>
      </c>
      <c r="I19944" t="s">
        <v>11286</v>
      </c>
      <c r="J19944" t="s">
        <v>15123</v>
      </c>
    </row>
    <row r="19945" spans="1:10">
      <c r="A19945" t="s">
        <v>15119</v>
      </c>
      <c r="B19945" t="s">
        <v>15231</v>
      </c>
      <c r="C19945" t="s">
        <v>15232</v>
      </c>
      <c r="D19945">
        <v>5043</v>
      </c>
      <c r="E19945" t="s">
        <v>15233</v>
      </c>
      <c r="G19945">
        <v>5043</v>
      </c>
      <c r="H19945" t="s">
        <v>26</v>
      </c>
      <c r="I19945" t="s">
        <v>11286</v>
      </c>
      <c r="J19945" t="s">
        <v>15123</v>
      </c>
    </row>
    <row r="19946" spans="1:10">
      <c r="A19946" t="s">
        <v>15119</v>
      </c>
      <c r="B19946" t="s">
        <v>15231</v>
      </c>
      <c r="C19946" t="s">
        <v>15232</v>
      </c>
      <c r="D19946">
        <v>5043</v>
      </c>
      <c r="E19946" t="s">
        <v>15233</v>
      </c>
      <c r="G19946">
        <v>5043</v>
      </c>
      <c r="H19946" t="s">
        <v>26</v>
      </c>
      <c r="I19946" t="s">
        <v>11286</v>
      </c>
      <c r="J19946" t="s">
        <v>15123</v>
      </c>
    </row>
    <row r="19947" spans="1:10">
      <c r="A19947" t="s">
        <v>15119</v>
      </c>
      <c r="B19947" t="s">
        <v>15231</v>
      </c>
      <c r="C19947" t="s">
        <v>15232</v>
      </c>
      <c r="D19947">
        <v>5043</v>
      </c>
      <c r="E19947" t="s">
        <v>15233</v>
      </c>
      <c r="G19947">
        <v>5043</v>
      </c>
      <c r="H19947" t="s">
        <v>26</v>
      </c>
      <c r="I19947" t="s">
        <v>11286</v>
      </c>
      <c r="J19947" t="s">
        <v>15123</v>
      </c>
    </row>
    <row r="19948" spans="1:10">
      <c r="A19948" t="s">
        <v>15119</v>
      </c>
      <c r="B19948" t="s">
        <v>15231</v>
      </c>
      <c r="C19948" t="s">
        <v>15232</v>
      </c>
      <c r="D19948">
        <v>5033</v>
      </c>
      <c r="E19948" t="s">
        <v>15233</v>
      </c>
      <c r="G19948">
        <v>5033</v>
      </c>
      <c r="H19948" t="s">
        <v>26</v>
      </c>
      <c r="I19948" t="s">
        <v>11254</v>
      </c>
      <c r="J19948" t="s">
        <v>15123</v>
      </c>
    </row>
    <row r="19949" spans="1:10">
      <c r="A19949" t="s">
        <v>15119</v>
      </c>
      <c r="B19949" t="s">
        <v>15231</v>
      </c>
      <c r="C19949" t="s">
        <v>15232</v>
      </c>
      <c r="D19949">
        <v>5033</v>
      </c>
      <c r="E19949" t="s">
        <v>15233</v>
      </c>
      <c r="G19949">
        <v>5033</v>
      </c>
      <c r="H19949" t="s">
        <v>26</v>
      </c>
      <c r="I19949" t="s">
        <v>11254</v>
      </c>
      <c r="J19949" t="s">
        <v>15123</v>
      </c>
    </row>
    <row r="19950" spans="1:10">
      <c r="A19950" t="s">
        <v>15119</v>
      </c>
      <c r="B19950" t="s">
        <v>15231</v>
      </c>
      <c r="C19950" t="s">
        <v>15232</v>
      </c>
      <c r="D19950">
        <v>5033</v>
      </c>
      <c r="E19950" t="s">
        <v>15233</v>
      </c>
      <c r="G19950">
        <v>5033</v>
      </c>
      <c r="H19950" t="s">
        <v>26</v>
      </c>
      <c r="I19950" t="s">
        <v>11254</v>
      </c>
      <c r="J19950" t="s">
        <v>15123</v>
      </c>
    </row>
    <row r="19951" spans="1:10">
      <c r="A19951" t="s">
        <v>15119</v>
      </c>
      <c r="B19951" t="s">
        <v>15231</v>
      </c>
      <c r="C19951" t="s">
        <v>15232</v>
      </c>
      <c r="D19951">
        <v>5033</v>
      </c>
      <c r="E19951" t="s">
        <v>15233</v>
      </c>
      <c r="G19951">
        <v>5033</v>
      </c>
      <c r="H19951" t="s">
        <v>26</v>
      </c>
      <c r="I19951" t="s">
        <v>11254</v>
      </c>
      <c r="J19951" t="s">
        <v>15123</v>
      </c>
    </row>
    <row r="19952" spans="1:10">
      <c r="A19952" t="s">
        <v>15119</v>
      </c>
      <c r="B19952" t="s">
        <v>15231</v>
      </c>
      <c r="C19952" t="s">
        <v>15232</v>
      </c>
      <c r="D19952">
        <v>5033</v>
      </c>
      <c r="E19952" t="s">
        <v>15233</v>
      </c>
      <c r="G19952">
        <v>5033</v>
      </c>
      <c r="H19952" t="s">
        <v>26</v>
      </c>
      <c r="I19952" t="s">
        <v>11254</v>
      </c>
      <c r="J19952" t="s">
        <v>15123</v>
      </c>
    </row>
    <row r="19953" spans="1:10">
      <c r="A19953" t="s">
        <v>15119</v>
      </c>
      <c r="B19953" t="s">
        <v>15231</v>
      </c>
      <c r="C19953" t="s">
        <v>15232</v>
      </c>
      <c r="D19953">
        <v>5068</v>
      </c>
      <c r="E19953" t="s">
        <v>15233</v>
      </c>
      <c r="G19953">
        <v>5068</v>
      </c>
      <c r="H19953" t="s">
        <v>26</v>
      </c>
      <c r="I19953" t="s">
        <v>11351</v>
      </c>
      <c r="J19953" t="s">
        <v>15123</v>
      </c>
    </row>
    <row r="19954" spans="1:10">
      <c r="A19954" t="s">
        <v>15119</v>
      </c>
      <c r="B19954" t="s">
        <v>15231</v>
      </c>
      <c r="C19954" t="s">
        <v>15232</v>
      </c>
      <c r="D19954">
        <v>5068</v>
      </c>
      <c r="E19954" t="s">
        <v>15233</v>
      </c>
      <c r="G19954">
        <v>5068</v>
      </c>
      <c r="H19954" t="s">
        <v>26</v>
      </c>
      <c r="I19954" t="s">
        <v>11351</v>
      </c>
      <c r="J19954" t="s">
        <v>15123</v>
      </c>
    </row>
    <row r="19955" spans="1:10">
      <c r="A19955" t="s">
        <v>15119</v>
      </c>
      <c r="B19955" t="s">
        <v>15231</v>
      </c>
      <c r="C19955" t="s">
        <v>15232</v>
      </c>
      <c r="D19955">
        <v>5068</v>
      </c>
      <c r="E19955" t="s">
        <v>15233</v>
      </c>
      <c r="G19955">
        <v>5068</v>
      </c>
      <c r="H19955" t="s">
        <v>26</v>
      </c>
      <c r="I19955" t="s">
        <v>11351</v>
      </c>
      <c r="J19955" t="s">
        <v>15123</v>
      </c>
    </row>
    <row r="19956" spans="1:10">
      <c r="A19956" t="s">
        <v>15119</v>
      </c>
      <c r="B19956" t="s">
        <v>15231</v>
      </c>
      <c r="C19956" t="s">
        <v>15232</v>
      </c>
      <c r="D19956">
        <v>5068</v>
      </c>
      <c r="E19956" t="s">
        <v>15233</v>
      </c>
      <c r="G19956">
        <v>5068</v>
      </c>
      <c r="H19956" t="s">
        <v>26</v>
      </c>
      <c r="I19956" t="s">
        <v>11351</v>
      </c>
      <c r="J19956" t="s">
        <v>15123</v>
      </c>
    </row>
    <row r="19957" spans="1:10">
      <c r="A19957" t="s">
        <v>15119</v>
      </c>
      <c r="B19957" t="s">
        <v>15231</v>
      </c>
      <c r="C19957" t="s">
        <v>15232</v>
      </c>
      <c r="D19957">
        <v>5068</v>
      </c>
      <c r="E19957" t="s">
        <v>15233</v>
      </c>
      <c r="G19957">
        <v>5068</v>
      </c>
      <c r="H19957" t="s">
        <v>26</v>
      </c>
      <c r="I19957" t="s">
        <v>11351</v>
      </c>
      <c r="J19957" t="s">
        <v>15123</v>
      </c>
    </row>
    <row r="19958" spans="1:10">
      <c r="A19958" t="s">
        <v>15119</v>
      </c>
      <c r="B19958" t="s">
        <v>15231</v>
      </c>
      <c r="C19958" t="s">
        <v>15232</v>
      </c>
      <c r="D19958">
        <v>5095</v>
      </c>
      <c r="E19958" t="s">
        <v>15233</v>
      </c>
      <c r="G19958">
        <v>5095</v>
      </c>
      <c r="H19958" t="s">
        <v>26</v>
      </c>
      <c r="I19958" t="s">
        <v>11419</v>
      </c>
      <c r="J19958" t="s">
        <v>15123</v>
      </c>
    </row>
    <row r="19959" spans="1:10">
      <c r="A19959" t="s">
        <v>15119</v>
      </c>
      <c r="B19959" t="s">
        <v>15231</v>
      </c>
      <c r="C19959" t="s">
        <v>15232</v>
      </c>
      <c r="D19959">
        <v>5095</v>
      </c>
      <c r="E19959" t="s">
        <v>15233</v>
      </c>
      <c r="G19959">
        <v>5095</v>
      </c>
      <c r="H19959" t="s">
        <v>26</v>
      </c>
      <c r="I19959" t="s">
        <v>11419</v>
      </c>
      <c r="J19959" t="s">
        <v>15123</v>
      </c>
    </row>
    <row r="19960" spans="1:10">
      <c r="A19960" t="s">
        <v>15119</v>
      </c>
      <c r="B19960" t="s">
        <v>15231</v>
      </c>
      <c r="C19960" t="s">
        <v>15232</v>
      </c>
      <c r="D19960">
        <v>5095</v>
      </c>
      <c r="E19960" t="s">
        <v>15233</v>
      </c>
      <c r="G19960">
        <v>5095</v>
      </c>
      <c r="H19960" t="s">
        <v>26</v>
      </c>
      <c r="I19960" t="s">
        <v>11419</v>
      </c>
      <c r="J19960" t="s">
        <v>15123</v>
      </c>
    </row>
    <row r="19961" spans="1:10">
      <c r="A19961" t="s">
        <v>15119</v>
      </c>
      <c r="B19961" t="s">
        <v>15231</v>
      </c>
      <c r="C19961" t="s">
        <v>15232</v>
      </c>
      <c r="D19961">
        <v>5095</v>
      </c>
      <c r="E19961" t="s">
        <v>15233</v>
      </c>
      <c r="G19961">
        <v>5095</v>
      </c>
      <c r="H19961" t="s">
        <v>26</v>
      </c>
      <c r="I19961" t="s">
        <v>11419</v>
      </c>
      <c r="J19961" t="s">
        <v>15123</v>
      </c>
    </row>
    <row r="19962" spans="1:10">
      <c r="A19962" t="s">
        <v>15119</v>
      </c>
      <c r="B19962" t="s">
        <v>15231</v>
      </c>
      <c r="C19962" t="s">
        <v>15232</v>
      </c>
      <c r="D19962">
        <v>5095</v>
      </c>
      <c r="E19962" t="s">
        <v>15233</v>
      </c>
      <c r="G19962">
        <v>5095</v>
      </c>
      <c r="H19962" t="s">
        <v>26</v>
      </c>
      <c r="I19962" t="s">
        <v>11419</v>
      </c>
      <c r="J19962" t="s">
        <v>15123</v>
      </c>
    </row>
    <row r="19963" spans="1:10">
      <c r="A19963" t="s">
        <v>15119</v>
      </c>
      <c r="B19963" t="s">
        <v>15231</v>
      </c>
      <c r="C19963" t="s">
        <v>15232</v>
      </c>
      <c r="D19963">
        <v>5069</v>
      </c>
      <c r="E19963" t="s">
        <v>15233</v>
      </c>
      <c r="G19963">
        <v>5069</v>
      </c>
      <c r="H19963" t="s">
        <v>26</v>
      </c>
      <c r="I19963" t="s">
        <v>11357</v>
      </c>
      <c r="J19963" t="s">
        <v>15123</v>
      </c>
    </row>
    <row r="19964" spans="1:10">
      <c r="A19964" t="s">
        <v>15119</v>
      </c>
      <c r="B19964" t="s">
        <v>15231</v>
      </c>
      <c r="C19964" t="s">
        <v>15232</v>
      </c>
      <c r="D19964">
        <v>5069</v>
      </c>
      <c r="E19964" t="s">
        <v>15233</v>
      </c>
      <c r="G19964">
        <v>5069</v>
      </c>
      <c r="H19964" t="s">
        <v>26</v>
      </c>
      <c r="I19964" t="s">
        <v>11357</v>
      </c>
      <c r="J19964" t="s">
        <v>15123</v>
      </c>
    </row>
    <row r="19965" spans="1:10">
      <c r="A19965" t="s">
        <v>15119</v>
      </c>
      <c r="B19965" t="s">
        <v>15231</v>
      </c>
      <c r="C19965" t="s">
        <v>15232</v>
      </c>
      <c r="D19965">
        <v>5069</v>
      </c>
      <c r="E19965" t="s">
        <v>15233</v>
      </c>
      <c r="G19965">
        <v>5069</v>
      </c>
      <c r="H19965" t="s">
        <v>26</v>
      </c>
      <c r="I19965" t="s">
        <v>11357</v>
      </c>
      <c r="J19965" t="s">
        <v>15123</v>
      </c>
    </row>
    <row r="19966" spans="1:10">
      <c r="A19966" t="s">
        <v>15119</v>
      </c>
      <c r="B19966" t="s">
        <v>15231</v>
      </c>
      <c r="C19966" t="s">
        <v>15232</v>
      </c>
      <c r="D19966">
        <v>5069</v>
      </c>
      <c r="E19966" t="s">
        <v>15233</v>
      </c>
      <c r="G19966">
        <v>5069</v>
      </c>
      <c r="H19966" t="s">
        <v>26</v>
      </c>
      <c r="I19966" t="s">
        <v>11357</v>
      </c>
      <c r="J19966" t="s">
        <v>15123</v>
      </c>
    </row>
    <row r="19967" spans="1:10">
      <c r="A19967" t="s">
        <v>15119</v>
      </c>
      <c r="B19967" t="s">
        <v>15231</v>
      </c>
      <c r="C19967" t="s">
        <v>15232</v>
      </c>
      <c r="D19967">
        <v>5069</v>
      </c>
      <c r="E19967" t="s">
        <v>15233</v>
      </c>
      <c r="G19967">
        <v>5069</v>
      </c>
      <c r="H19967" t="s">
        <v>26</v>
      </c>
      <c r="I19967" t="s">
        <v>11357</v>
      </c>
      <c r="J19967" t="s">
        <v>15123</v>
      </c>
    </row>
    <row r="19968" spans="1:10">
      <c r="A19968" t="s">
        <v>15119</v>
      </c>
      <c r="B19968" t="s">
        <v>15231</v>
      </c>
      <c r="C19968" t="s">
        <v>15232</v>
      </c>
      <c r="D19968">
        <v>5171</v>
      </c>
      <c r="E19968" t="s">
        <v>15233</v>
      </c>
      <c r="G19968">
        <v>5171</v>
      </c>
      <c r="H19968" t="s">
        <v>26</v>
      </c>
      <c r="I19968" t="s">
        <v>11576</v>
      </c>
      <c r="J19968" t="s">
        <v>15123</v>
      </c>
    </row>
    <row r="19969" spans="1:10">
      <c r="A19969" t="s">
        <v>15119</v>
      </c>
      <c r="B19969" t="s">
        <v>15231</v>
      </c>
      <c r="C19969" t="s">
        <v>15232</v>
      </c>
      <c r="D19969">
        <v>5171</v>
      </c>
      <c r="E19969" t="s">
        <v>15233</v>
      </c>
      <c r="G19969">
        <v>5171</v>
      </c>
      <c r="H19969" t="s">
        <v>26</v>
      </c>
      <c r="I19969" t="s">
        <v>11576</v>
      </c>
      <c r="J19969" t="s">
        <v>15123</v>
      </c>
    </row>
    <row r="19970" spans="1:10">
      <c r="A19970" t="s">
        <v>15119</v>
      </c>
      <c r="B19970" t="s">
        <v>15231</v>
      </c>
      <c r="C19970" t="s">
        <v>15232</v>
      </c>
      <c r="D19970">
        <v>5171</v>
      </c>
      <c r="E19970" t="s">
        <v>15233</v>
      </c>
      <c r="G19970">
        <v>5171</v>
      </c>
      <c r="H19970" t="s">
        <v>26</v>
      </c>
      <c r="I19970" t="s">
        <v>11576</v>
      </c>
      <c r="J19970" t="s">
        <v>15123</v>
      </c>
    </row>
    <row r="19971" spans="1:10">
      <c r="A19971" t="s">
        <v>15119</v>
      </c>
      <c r="B19971" t="s">
        <v>15231</v>
      </c>
      <c r="C19971" t="s">
        <v>15232</v>
      </c>
      <c r="D19971">
        <v>5171</v>
      </c>
      <c r="E19971" t="s">
        <v>15233</v>
      </c>
      <c r="G19971">
        <v>5171</v>
      </c>
      <c r="H19971" t="s">
        <v>26</v>
      </c>
      <c r="I19971" t="s">
        <v>11576</v>
      </c>
      <c r="J19971" t="s">
        <v>15123</v>
      </c>
    </row>
    <row r="19972" spans="1:10">
      <c r="A19972" t="s">
        <v>15119</v>
      </c>
      <c r="B19972" t="s">
        <v>15231</v>
      </c>
      <c r="C19972" t="s">
        <v>15232</v>
      </c>
      <c r="D19972">
        <v>5171</v>
      </c>
      <c r="E19972" t="s">
        <v>15233</v>
      </c>
      <c r="G19972">
        <v>5171</v>
      </c>
      <c r="H19972" t="s">
        <v>26</v>
      </c>
      <c r="I19972" t="s">
        <v>11576</v>
      </c>
      <c r="J19972" t="s">
        <v>15123</v>
      </c>
    </row>
    <row r="19973" spans="1:10">
      <c r="A19973" t="s">
        <v>15119</v>
      </c>
      <c r="B19973" t="s">
        <v>15231</v>
      </c>
      <c r="C19973" t="s">
        <v>15232</v>
      </c>
      <c r="D19973">
        <v>5081</v>
      </c>
      <c r="E19973" t="s">
        <v>15233</v>
      </c>
      <c r="G19973">
        <v>5081</v>
      </c>
      <c r="H19973" t="s">
        <v>26</v>
      </c>
      <c r="I19973" t="s">
        <v>11385</v>
      </c>
      <c r="J19973" t="s">
        <v>15123</v>
      </c>
    </row>
    <row r="19974" spans="1:10">
      <c r="A19974" t="s">
        <v>15119</v>
      </c>
      <c r="B19974" t="s">
        <v>15231</v>
      </c>
      <c r="C19974" t="s">
        <v>15232</v>
      </c>
      <c r="D19974">
        <v>5081</v>
      </c>
      <c r="E19974" t="s">
        <v>15233</v>
      </c>
      <c r="G19974">
        <v>5081</v>
      </c>
      <c r="H19974" t="s">
        <v>26</v>
      </c>
      <c r="I19974" t="s">
        <v>11385</v>
      </c>
      <c r="J19974" t="s">
        <v>15123</v>
      </c>
    </row>
    <row r="19975" spans="1:10">
      <c r="A19975" t="s">
        <v>15119</v>
      </c>
      <c r="B19975" t="s">
        <v>15231</v>
      </c>
      <c r="C19975" t="s">
        <v>15232</v>
      </c>
      <c r="D19975">
        <v>5081</v>
      </c>
      <c r="E19975" t="s">
        <v>15233</v>
      </c>
      <c r="G19975">
        <v>5081</v>
      </c>
      <c r="H19975" t="s">
        <v>26</v>
      </c>
      <c r="I19975" t="s">
        <v>11385</v>
      </c>
      <c r="J19975" t="s">
        <v>15123</v>
      </c>
    </row>
    <row r="19976" spans="1:10">
      <c r="A19976" t="s">
        <v>15119</v>
      </c>
      <c r="B19976" t="s">
        <v>15231</v>
      </c>
      <c r="C19976" t="s">
        <v>15232</v>
      </c>
      <c r="D19976">
        <v>5081</v>
      </c>
      <c r="E19976" t="s">
        <v>15233</v>
      </c>
      <c r="G19976">
        <v>5081</v>
      </c>
      <c r="H19976" t="s">
        <v>26</v>
      </c>
      <c r="I19976" t="s">
        <v>11385</v>
      </c>
      <c r="J19976" t="s">
        <v>15123</v>
      </c>
    </row>
    <row r="19977" spans="1:10">
      <c r="A19977" t="s">
        <v>15119</v>
      </c>
      <c r="B19977" t="s">
        <v>15231</v>
      </c>
      <c r="C19977" t="s">
        <v>15232</v>
      </c>
      <c r="D19977">
        <v>5081</v>
      </c>
      <c r="E19977" t="s">
        <v>15233</v>
      </c>
      <c r="G19977">
        <v>5081</v>
      </c>
      <c r="H19977" t="s">
        <v>26</v>
      </c>
      <c r="I19977" t="s">
        <v>11385</v>
      </c>
      <c r="J19977" t="s">
        <v>15123</v>
      </c>
    </row>
    <row r="19978" spans="1:10">
      <c r="A19978" t="s">
        <v>15119</v>
      </c>
      <c r="B19978" t="s">
        <v>15231</v>
      </c>
      <c r="C19978" t="s">
        <v>15232</v>
      </c>
      <c r="D19978">
        <v>5081</v>
      </c>
      <c r="E19978" t="s">
        <v>15233</v>
      </c>
      <c r="G19978">
        <v>5081</v>
      </c>
      <c r="H19978" t="s">
        <v>26</v>
      </c>
      <c r="I19978" t="s">
        <v>11386</v>
      </c>
      <c r="J19978" t="s">
        <v>15123</v>
      </c>
    </row>
    <row r="19979" spans="1:10">
      <c r="A19979" t="s">
        <v>15119</v>
      </c>
      <c r="B19979" t="s">
        <v>15231</v>
      </c>
      <c r="C19979" t="s">
        <v>15232</v>
      </c>
      <c r="D19979">
        <v>5081</v>
      </c>
      <c r="E19979" t="s">
        <v>15233</v>
      </c>
      <c r="G19979">
        <v>5081</v>
      </c>
      <c r="H19979" t="s">
        <v>26</v>
      </c>
      <c r="I19979" t="s">
        <v>11386</v>
      </c>
      <c r="J19979" t="s">
        <v>15123</v>
      </c>
    </row>
    <row r="19980" spans="1:10">
      <c r="A19980" t="s">
        <v>15119</v>
      </c>
      <c r="B19980" t="s">
        <v>15231</v>
      </c>
      <c r="C19980" t="s">
        <v>15232</v>
      </c>
      <c r="D19980">
        <v>5081</v>
      </c>
      <c r="E19980" t="s">
        <v>15233</v>
      </c>
      <c r="G19980">
        <v>5081</v>
      </c>
      <c r="H19980" t="s">
        <v>26</v>
      </c>
      <c r="I19980" t="s">
        <v>11386</v>
      </c>
      <c r="J19980" t="s">
        <v>15123</v>
      </c>
    </row>
    <row r="19981" spans="1:10">
      <c r="A19981" t="s">
        <v>15119</v>
      </c>
      <c r="B19981" t="s">
        <v>15231</v>
      </c>
      <c r="C19981" t="s">
        <v>15232</v>
      </c>
      <c r="D19981">
        <v>5081</v>
      </c>
      <c r="E19981" t="s">
        <v>15233</v>
      </c>
      <c r="G19981">
        <v>5081</v>
      </c>
      <c r="H19981" t="s">
        <v>26</v>
      </c>
      <c r="I19981" t="s">
        <v>11386</v>
      </c>
      <c r="J19981" t="s">
        <v>15123</v>
      </c>
    </row>
    <row r="19982" spans="1:10">
      <c r="A19982" t="s">
        <v>15119</v>
      </c>
      <c r="B19982" t="s">
        <v>15231</v>
      </c>
      <c r="C19982" t="s">
        <v>15232</v>
      </c>
      <c r="D19982">
        <v>5081</v>
      </c>
      <c r="E19982" t="s">
        <v>15233</v>
      </c>
      <c r="G19982">
        <v>5081</v>
      </c>
      <c r="H19982" t="s">
        <v>26</v>
      </c>
      <c r="I19982" t="s">
        <v>11386</v>
      </c>
      <c r="J19982" t="s">
        <v>15123</v>
      </c>
    </row>
    <row r="19983" spans="1:10">
      <c r="A19983" t="s">
        <v>15119</v>
      </c>
      <c r="B19983" t="s">
        <v>15231</v>
      </c>
      <c r="C19983" t="s">
        <v>15232</v>
      </c>
      <c r="D19983">
        <v>5039</v>
      </c>
      <c r="E19983" t="s">
        <v>15233</v>
      </c>
      <c r="G19983">
        <v>5039</v>
      </c>
      <c r="H19983" t="s">
        <v>26</v>
      </c>
      <c r="I19983" t="s">
        <v>802</v>
      </c>
      <c r="J19983" t="s">
        <v>15123</v>
      </c>
    </row>
    <row r="19984" spans="1:10">
      <c r="A19984" t="s">
        <v>15119</v>
      </c>
      <c r="B19984" t="s">
        <v>15231</v>
      </c>
      <c r="C19984" t="s">
        <v>15232</v>
      </c>
      <c r="D19984">
        <v>5039</v>
      </c>
      <c r="E19984" t="s">
        <v>15233</v>
      </c>
      <c r="G19984">
        <v>5039</v>
      </c>
      <c r="H19984" t="s">
        <v>26</v>
      </c>
      <c r="I19984" t="s">
        <v>802</v>
      </c>
      <c r="J19984" t="s">
        <v>15123</v>
      </c>
    </row>
    <row r="19985" spans="1:10">
      <c r="A19985" t="s">
        <v>15119</v>
      </c>
      <c r="B19985" t="s">
        <v>15231</v>
      </c>
      <c r="C19985" t="s">
        <v>15232</v>
      </c>
      <c r="D19985">
        <v>5039</v>
      </c>
      <c r="E19985" t="s">
        <v>15233</v>
      </c>
      <c r="G19985">
        <v>5039</v>
      </c>
      <c r="H19985" t="s">
        <v>26</v>
      </c>
      <c r="I19985" t="s">
        <v>802</v>
      </c>
      <c r="J19985" t="s">
        <v>15123</v>
      </c>
    </row>
    <row r="19986" spans="1:10">
      <c r="A19986" t="s">
        <v>15119</v>
      </c>
      <c r="B19986" t="s">
        <v>15231</v>
      </c>
      <c r="C19986" t="s">
        <v>15232</v>
      </c>
      <c r="D19986">
        <v>5039</v>
      </c>
      <c r="E19986" t="s">
        <v>15233</v>
      </c>
      <c r="G19986">
        <v>5039</v>
      </c>
      <c r="H19986" t="s">
        <v>26</v>
      </c>
      <c r="I19986" t="s">
        <v>802</v>
      </c>
      <c r="J19986" t="s">
        <v>15123</v>
      </c>
    </row>
    <row r="19987" spans="1:10">
      <c r="A19987" t="s">
        <v>15119</v>
      </c>
      <c r="B19987" t="s">
        <v>15231</v>
      </c>
      <c r="C19987" t="s">
        <v>15232</v>
      </c>
      <c r="D19987">
        <v>5039</v>
      </c>
      <c r="E19987" t="s">
        <v>15233</v>
      </c>
      <c r="G19987">
        <v>5039</v>
      </c>
      <c r="H19987" t="s">
        <v>26</v>
      </c>
      <c r="I19987" t="s">
        <v>802</v>
      </c>
      <c r="J19987" t="s">
        <v>15123</v>
      </c>
    </row>
    <row r="19988" spans="1:10">
      <c r="A19988" t="s">
        <v>15119</v>
      </c>
      <c r="B19988" t="s">
        <v>15231</v>
      </c>
      <c r="C19988" t="s">
        <v>15232</v>
      </c>
      <c r="D19988">
        <v>5031</v>
      </c>
      <c r="E19988" t="s">
        <v>15233</v>
      </c>
      <c r="G19988">
        <v>5031</v>
      </c>
      <c r="H19988" t="s">
        <v>26</v>
      </c>
      <c r="I19988" t="s">
        <v>11243</v>
      </c>
      <c r="J19988" t="s">
        <v>15123</v>
      </c>
    </row>
    <row r="19989" spans="1:10">
      <c r="A19989" t="s">
        <v>15119</v>
      </c>
      <c r="B19989" t="s">
        <v>15231</v>
      </c>
      <c r="C19989" t="s">
        <v>15232</v>
      </c>
      <c r="D19989">
        <v>5031</v>
      </c>
      <c r="E19989" t="s">
        <v>15233</v>
      </c>
      <c r="G19989">
        <v>5031</v>
      </c>
      <c r="H19989" t="s">
        <v>26</v>
      </c>
      <c r="I19989" t="s">
        <v>11243</v>
      </c>
      <c r="J19989" t="s">
        <v>15123</v>
      </c>
    </row>
    <row r="19990" spans="1:10">
      <c r="A19990" t="s">
        <v>15119</v>
      </c>
      <c r="B19990" t="s">
        <v>15231</v>
      </c>
      <c r="C19990" t="s">
        <v>15232</v>
      </c>
      <c r="D19990">
        <v>5031</v>
      </c>
      <c r="E19990" t="s">
        <v>15233</v>
      </c>
      <c r="G19990">
        <v>5031</v>
      </c>
      <c r="H19990" t="s">
        <v>26</v>
      </c>
      <c r="I19990" t="s">
        <v>11243</v>
      </c>
      <c r="J19990" t="s">
        <v>15123</v>
      </c>
    </row>
    <row r="19991" spans="1:10">
      <c r="A19991" t="s">
        <v>15119</v>
      </c>
      <c r="B19991" t="s">
        <v>15231</v>
      </c>
      <c r="C19991" t="s">
        <v>15232</v>
      </c>
      <c r="D19991">
        <v>5031</v>
      </c>
      <c r="E19991" t="s">
        <v>15233</v>
      </c>
      <c r="G19991">
        <v>5031</v>
      </c>
      <c r="H19991" t="s">
        <v>26</v>
      </c>
      <c r="I19991" t="s">
        <v>11243</v>
      </c>
      <c r="J19991" t="s">
        <v>15123</v>
      </c>
    </row>
    <row r="19992" spans="1:10">
      <c r="A19992" t="s">
        <v>15119</v>
      </c>
      <c r="B19992" t="s">
        <v>15231</v>
      </c>
      <c r="C19992" t="s">
        <v>15232</v>
      </c>
      <c r="D19992">
        <v>5031</v>
      </c>
      <c r="E19992" t="s">
        <v>15233</v>
      </c>
      <c r="G19992">
        <v>5031</v>
      </c>
      <c r="H19992" t="s">
        <v>26</v>
      </c>
      <c r="I19992" t="s">
        <v>11243</v>
      </c>
      <c r="J19992" t="s">
        <v>15123</v>
      </c>
    </row>
    <row r="19993" spans="1:10">
      <c r="A19993" t="s">
        <v>15119</v>
      </c>
      <c r="B19993" t="s">
        <v>15231</v>
      </c>
      <c r="C19993" t="s">
        <v>15232</v>
      </c>
      <c r="D19993">
        <v>5034</v>
      </c>
      <c r="E19993" t="s">
        <v>15233</v>
      </c>
      <c r="G19993">
        <v>5034</v>
      </c>
      <c r="H19993" t="s">
        <v>26</v>
      </c>
      <c r="I19993" t="s">
        <v>11258</v>
      </c>
      <c r="J19993" t="s">
        <v>15123</v>
      </c>
    </row>
    <row r="19994" spans="1:10">
      <c r="A19994" t="s">
        <v>15119</v>
      </c>
      <c r="B19994" t="s">
        <v>15231</v>
      </c>
      <c r="C19994" t="s">
        <v>15232</v>
      </c>
      <c r="D19994">
        <v>5034</v>
      </c>
      <c r="E19994" t="s">
        <v>15233</v>
      </c>
      <c r="G19994">
        <v>5034</v>
      </c>
      <c r="H19994" t="s">
        <v>26</v>
      </c>
      <c r="I19994" t="s">
        <v>11258</v>
      </c>
      <c r="J19994" t="s">
        <v>15123</v>
      </c>
    </row>
    <row r="19995" spans="1:10">
      <c r="A19995" t="s">
        <v>15119</v>
      </c>
      <c r="B19995" t="s">
        <v>15231</v>
      </c>
      <c r="C19995" t="s">
        <v>15232</v>
      </c>
      <c r="D19995">
        <v>5034</v>
      </c>
      <c r="E19995" t="s">
        <v>15233</v>
      </c>
      <c r="G19995">
        <v>5034</v>
      </c>
      <c r="H19995" t="s">
        <v>26</v>
      </c>
      <c r="I19995" t="s">
        <v>11258</v>
      </c>
      <c r="J19995" t="s">
        <v>15123</v>
      </c>
    </row>
    <row r="19996" spans="1:10">
      <c r="A19996" t="s">
        <v>15119</v>
      </c>
      <c r="B19996" t="s">
        <v>15231</v>
      </c>
      <c r="C19996" t="s">
        <v>15232</v>
      </c>
      <c r="D19996">
        <v>5034</v>
      </c>
      <c r="E19996" t="s">
        <v>15233</v>
      </c>
      <c r="G19996">
        <v>5034</v>
      </c>
      <c r="H19996" t="s">
        <v>26</v>
      </c>
      <c r="I19996" t="s">
        <v>11258</v>
      </c>
      <c r="J19996" t="s">
        <v>15123</v>
      </c>
    </row>
    <row r="19997" spans="1:10">
      <c r="A19997" t="s">
        <v>15119</v>
      </c>
      <c r="B19997" t="s">
        <v>15231</v>
      </c>
      <c r="C19997" t="s">
        <v>15232</v>
      </c>
      <c r="D19997">
        <v>5034</v>
      </c>
      <c r="E19997" t="s">
        <v>15233</v>
      </c>
      <c r="G19997">
        <v>5034</v>
      </c>
      <c r="H19997" t="s">
        <v>26</v>
      </c>
      <c r="I19997" t="s">
        <v>11258</v>
      </c>
      <c r="J19997" t="s">
        <v>15123</v>
      </c>
    </row>
    <row r="19998" spans="1:10">
      <c r="A19998" t="s">
        <v>15119</v>
      </c>
      <c r="B19998" t="s">
        <v>15231</v>
      </c>
      <c r="C19998" t="s">
        <v>15232</v>
      </c>
      <c r="D19998">
        <v>5062</v>
      </c>
      <c r="E19998" t="s">
        <v>15233</v>
      </c>
      <c r="G19998">
        <v>5062</v>
      </c>
      <c r="H19998" t="s">
        <v>26</v>
      </c>
      <c r="I19998" t="s">
        <v>5506</v>
      </c>
      <c r="J19998" t="s">
        <v>15123</v>
      </c>
    </row>
    <row r="19999" spans="1:10">
      <c r="A19999" t="s">
        <v>15119</v>
      </c>
      <c r="B19999" t="s">
        <v>15231</v>
      </c>
      <c r="C19999" t="s">
        <v>15232</v>
      </c>
      <c r="D19999">
        <v>5062</v>
      </c>
      <c r="E19999" t="s">
        <v>15233</v>
      </c>
      <c r="G19999">
        <v>5062</v>
      </c>
      <c r="H19999" t="s">
        <v>26</v>
      </c>
      <c r="I19999" t="s">
        <v>5506</v>
      </c>
      <c r="J19999" t="s">
        <v>15123</v>
      </c>
    </row>
    <row r="20000" spans="1:10">
      <c r="A20000" t="s">
        <v>15119</v>
      </c>
      <c r="B20000" t="s">
        <v>15231</v>
      </c>
      <c r="C20000" t="s">
        <v>15232</v>
      </c>
      <c r="D20000">
        <v>5062</v>
      </c>
      <c r="E20000" t="s">
        <v>15233</v>
      </c>
      <c r="G20000">
        <v>5062</v>
      </c>
      <c r="H20000" t="s">
        <v>26</v>
      </c>
      <c r="I20000" t="s">
        <v>5506</v>
      </c>
      <c r="J20000" t="s">
        <v>15123</v>
      </c>
    </row>
    <row r="20001" spans="1:10">
      <c r="A20001" t="s">
        <v>15119</v>
      </c>
      <c r="B20001" t="s">
        <v>15231</v>
      </c>
      <c r="C20001" t="s">
        <v>15232</v>
      </c>
      <c r="D20001">
        <v>5062</v>
      </c>
      <c r="E20001" t="s">
        <v>15233</v>
      </c>
      <c r="G20001">
        <v>5062</v>
      </c>
      <c r="H20001" t="s">
        <v>26</v>
      </c>
      <c r="I20001" t="s">
        <v>5506</v>
      </c>
      <c r="J20001" t="s">
        <v>15123</v>
      </c>
    </row>
    <row r="20002" spans="1:10">
      <c r="A20002" t="s">
        <v>15119</v>
      </c>
      <c r="B20002" t="s">
        <v>15231</v>
      </c>
      <c r="C20002" t="s">
        <v>15232</v>
      </c>
      <c r="D20002">
        <v>5062</v>
      </c>
      <c r="E20002" t="s">
        <v>15233</v>
      </c>
      <c r="G20002">
        <v>5062</v>
      </c>
      <c r="H20002" t="s">
        <v>26</v>
      </c>
      <c r="I20002" t="s">
        <v>5506</v>
      </c>
      <c r="J20002" t="s">
        <v>15123</v>
      </c>
    </row>
    <row r="20003" spans="1:10">
      <c r="A20003" t="s">
        <v>15119</v>
      </c>
      <c r="B20003" t="s">
        <v>15231</v>
      </c>
      <c r="C20003" t="s">
        <v>15232</v>
      </c>
      <c r="D20003">
        <v>5043</v>
      </c>
      <c r="E20003" t="s">
        <v>15233</v>
      </c>
      <c r="G20003">
        <v>5043</v>
      </c>
      <c r="H20003" t="s">
        <v>26</v>
      </c>
      <c r="I20003" t="s">
        <v>6229</v>
      </c>
      <c r="J20003" t="s">
        <v>15123</v>
      </c>
    </row>
    <row r="20004" spans="1:10">
      <c r="A20004" t="s">
        <v>15119</v>
      </c>
      <c r="B20004" t="s">
        <v>15231</v>
      </c>
      <c r="C20004" t="s">
        <v>15232</v>
      </c>
      <c r="D20004">
        <v>5043</v>
      </c>
      <c r="E20004" t="s">
        <v>15233</v>
      </c>
      <c r="G20004">
        <v>5043</v>
      </c>
      <c r="H20004" t="s">
        <v>26</v>
      </c>
      <c r="I20004" t="s">
        <v>6229</v>
      </c>
      <c r="J20004" t="s">
        <v>15123</v>
      </c>
    </row>
    <row r="20005" spans="1:10">
      <c r="A20005" t="s">
        <v>15119</v>
      </c>
      <c r="B20005" t="s">
        <v>15231</v>
      </c>
      <c r="C20005" t="s">
        <v>15232</v>
      </c>
      <c r="D20005">
        <v>5043</v>
      </c>
      <c r="E20005" t="s">
        <v>15233</v>
      </c>
      <c r="G20005">
        <v>5043</v>
      </c>
      <c r="H20005" t="s">
        <v>26</v>
      </c>
      <c r="I20005" t="s">
        <v>6229</v>
      </c>
      <c r="J20005" t="s">
        <v>15123</v>
      </c>
    </row>
    <row r="20006" spans="1:10">
      <c r="A20006" t="s">
        <v>15119</v>
      </c>
      <c r="B20006" t="s">
        <v>15231</v>
      </c>
      <c r="C20006" t="s">
        <v>15232</v>
      </c>
      <c r="D20006">
        <v>5043</v>
      </c>
      <c r="E20006" t="s">
        <v>15233</v>
      </c>
      <c r="G20006">
        <v>5043</v>
      </c>
      <c r="H20006" t="s">
        <v>26</v>
      </c>
      <c r="I20006" t="s">
        <v>6229</v>
      </c>
      <c r="J20006" t="s">
        <v>15123</v>
      </c>
    </row>
    <row r="20007" spans="1:10">
      <c r="A20007" t="s">
        <v>15119</v>
      </c>
      <c r="B20007" t="s">
        <v>15231</v>
      </c>
      <c r="C20007" t="s">
        <v>15232</v>
      </c>
      <c r="D20007">
        <v>5043</v>
      </c>
      <c r="E20007" t="s">
        <v>15233</v>
      </c>
      <c r="G20007">
        <v>5043</v>
      </c>
      <c r="H20007" t="s">
        <v>26</v>
      </c>
      <c r="I20007" t="s">
        <v>6229</v>
      </c>
      <c r="J20007" t="s">
        <v>15123</v>
      </c>
    </row>
    <row r="20008" spans="1:10">
      <c r="A20008" t="s">
        <v>15119</v>
      </c>
      <c r="B20008" t="s">
        <v>15231</v>
      </c>
      <c r="C20008" t="s">
        <v>15232</v>
      </c>
      <c r="D20008">
        <v>5169</v>
      </c>
      <c r="E20008" t="s">
        <v>15233</v>
      </c>
      <c r="G20008">
        <v>5169</v>
      </c>
      <c r="H20008" t="s">
        <v>26</v>
      </c>
      <c r="I20008" t="s">
        <v>11569</v>
      </c>
      <c r="J20008" t="s">
        <v>15123</v>
      </c>
    </row>
    <row r="20009" spans="1:10">
      <c r="A20009" t="s">
        <v>15119</v>
      </c>
      <c r="B20009" t="s">
        <v>15231</v>
      </c>
      <c r="C20009" t="s">
        <v>15232</v>
      </c>
      <c r="D20009">
        <v>5169</v>
      </c>
      <c r="E20009" t="s">
        <v>15233</v>
      </c>
      <c r="G20009">
        <v>5169</v>
      </c>
      <c r="H20009" t="s">
        <v>26</v>
      </c>
      <c r="I20009" t="s">
        <v>11569</v>
      </c>
      <c r="J20009" t="s">
        <v>15123</v>
      </c>
    </row>
    <row r="20010" spans="1:10">
      <c r="A20010" t="s">
        <v>15119</v>
      </c>
      <c r="B20010" t="s">
        <v>15231</v>
      </c>
      <c r="C20010" t="s">
        <v>15232</v>
      </c>
      <c r="D20010">
        <v>5169</v>
      </c>
      <c r="E20010" t="s">
        <v>15233</v>
      </c>
      <c r="G20010">
        <v>5169</v>
      </c>
      <c r="H20010" t="s">
        <v>26</v>
      </c>
      <c r="I20010" t="s">
        <v>11569</v>
      </c>
      <c r="J20010" t="s">
        <v>15123</v>
      </c>
    </row>
    <row r="20011" spans="1:10">
      <c r="A20011" t="s">
        <v>15119</v>
      </c>
      <c r="B20011" t="s">
        <v>15231</v>
      </c>
      <c r="C20011" t="s">
        <v>15232</v>
      </c>
      <c r="D20011">
        <v>5169</v>
      </c>
      <c r="E20011" t="s">
        <v>15233</v>
      </c>
      <c r="G20011">
        <v>5169</v>
      </c>
      <c r="H20011" t="s">
        <v>26</v>
      </c>
      <c r="I20011" t="s">
        <v>11569</v>
      </c>
      <c r="J20011" t="s">
        <v>15123</v>
      </c>
    </row>
    <row r="20012" spans="1:10">
      <c r="A20012" t="s">
        <v>15119</v>
      </c>
      <c r="B20012" t="s">
        <v>15231</v>
      </c>
      <c r="C20012" t="s">
        <v>15232</v>
      </c>
      <c r="D20012">
        <v>5169</v>
      </c>
      <c r="E20012" t="s">
        <v>15233</v>
      </c>
      <c r="G20012">
        <v>5169</v>
      </c>
      <c r="H20012" t="s">
        <v>26</v>
      </c>
      <c r="I20012" t="s">
        <v>11569</v>
      </c>
      <c r="J20012" t="s">
        <v>15123</v>
      </c>
    </row>
    <row r="20013" spans="1:10">
      <c r="A20013" t="s">
        <v>15119</v>
      </c>
      <c r="B20013" t="s">
        <v>15231</v>
      </c>
      <c r="C20013" t="s">
        <v>15232</v>
      </c>
      <c r="D20013">
        <v>5353</v>
      </c>
      <c r="E20013" t="s">
        <v>15233</v>
      </c>
      <c r="G20013">
        <v>5353</v>
      </c>
      <c r="H20013" t="s">
        <v>26</v>
      </c>
      <c r="I20013" t="s">
        <v>12093</v>
      </c>
      <c r="J20013" t="s">
        <v>15123</v>
      </c>
    </row>
    <row r="20014" spans="1:10">
      <c r="A20014" t="s">
        <v>15119</v>
      </c>
      <c r="B20014" t="s">
        <v>15231</v>
      </c>
      <c r="C20014" t="s">
        <v>15232</v>
      </c>
      <c r="D20014">
        <v>5353</v>
      </c>
      <c r="E20014" t="s">
        <v>15233</v>
      </c>
      <c r="G20014">
        <v>5353</v>
      </c>
      <c r="H20014" t="s">
        <v>26</v>
      </c>
      <c r="I20014" t="s">
        <v>12093</v>
      </c>
      <c r="J20014" t="s">
        <v>15123</v>
      </c>
    </row>
    <row r="20015" spans="1:10">
      <c r="A20015" t="s">
        <v>15119</v>
      </c>
      <c r="B20015" t="s">
        <v>15231</v>
      </c>
      <c r="C20015" t="s">
        <v>15232</v>
      </c>
      <c r="D20015">
        <v>5353</v>
      </c>
      <c r="E20015" t="s">
        <v>15233</v>
      </c>
      <c r="G20015">
        <v>5353</v>
      </c>
      <c r="H20015" t="s">
        <v>26</v>
      </c>
      <c r="I20015" t="s">
        <v>12093</v>
      </c>
      <c r="J20015" t="s">
        <v>15123</v>
      </c>
    </row>
    <row r="20016" spans="1:10">
      <c r="A20016" t="s">
        <v>15119</v>
      </c>
      <c r="B20016" t="s">
        <v>15231</v>
      </c>
      <c r="C20016" t="s">
        <v>15232</v>
      </c>
      <c r="D20016">
        <v>5353</v>
      </c>
      <c r="E20016" t="s">
        <v>15233</v>
      </c>
      <c r="G20016">
        <v>5353</v>
      </c>
      <c r="H20016" t="s">
        <v>26</v>
      </c>
      <c r="I20016" t="s">
        <v>12093</v>
      </c>
      <c r="J20016" t="s">
        <v>15123</v>
      </c>
    </row>
    <row r="20017" spans="1:10">
      <c r="A20017" t="s">
        <v>15119</v>
      </c>
      <c r="B20017" t="s">
        <v>15231</v>
      </c>
      <c r="C20017" t="s">
        <v>15232</v>
      </c>
      <c r="D20017">
        <v>5353</v>
      </c>
      <c r="E20017" t="s">
        <v>15233</v>
      </c>
      <c r="G20017">
        <v>5353</v>
      </c>
      <c r="H20017" t="s">
        <v>26</v>
      </c>
      <c r="I20017" t="s">
        <v>12093</v>
      </c>
      <c r="J20017" t="s">
        <v>15123</v>
      </c>
    </row>
    <row r="20018" spans="1:10">
      <c r="A20018" t="s">
        <v>15119</v>
      </c>
      <c r="B20018" t="s">
        <v>15231</v>
      </c>
      <c r="C20018" t="s">
        <v>15232</v>
      </c>
      <c r="D20018">
        <v>5092</v>
      </c>
      <c r="E20018" t="s">
        <v>15233</v>
      </c>
      <c r="G20018">
        <v>5092</v>
      </c>
      <c r="H20018" t="s">
        <v>26</v>
      </c>
      <c r="I20018" t="s">
        <v>11412</v>
      </c>
      <c r="J20018" t="s">
        <v>15123</v>
      </c>
    </row>
    <row r="20019" spans="1:10">
      <c r="A20019" t="s">
        <v>15119</v>
      </c>
      <c r="B20019" t="s">
        <v>15231</v>
      </c>
      <c r="C20019" t="s">
        <v>15232</v>
      </c>
      <c r="D20019">
        <v>5092</v>
      </c>
      <c r="E20019" t="s">
        <v>15233</v>
      </c>
      <c r="G20019">
        <v>5092</v>
      </c>
      <c r="H20019" t="s">
        <v>26</v>
      </c>
      <c r="I20019" t="s">
        <v>11412</v>
      </c>
      <c r="J20019" t="s">
        <v>15123</v>
      </c>
    </row>
    <row r="20020" spans="1:10">
      <c r="A20020" t="s">
        <v>15119</v>
      </c>
      <c r="B20020" t="s">
        <v>15231</v>
      </c>
      <c r="C20020" t="s">
        <v>15232</v>
      </c>
      <c r="D20020">
        <v>5092</v>
      </c>
      <c r="E20020" t="s">
        <v>15233</v>
      </c>
      <c r="G20020">
        <v>5092</v>
      </c>
      <c r="H20020" t="s">
        <v>26</v>
      </c>
      <c r="I20020" t="s">
        <v>11412</v>
      </c>
      <c r="J20020" t="s">
        <v>15123</v>
      </c>
    </row>
    <row r="20021" spans="1:10">
      <c r="A20021" t="s">
        <v>15119</v>
      </c>
      <c r="B20021" t="s">
        <v>15231</v>
      </c>
      <c r="C20021" t="s">
        <v>15232</v>
      </c>
      <c r="D20021">
        <v>5092</v>
      </c>
      <c r="E20021" t="s">
        <v>15233</v>
      </c>
      <c r="G20021">
        <v>5092</v>
      </c>
      <c r="H20021" t="s">
        <v>26</v>
      </c>
      <c r="I20021" t="s">
        <v>11412</v>
      </c>
      <c r="J20021" t="s">
        <v>15123</v>
      </c>
    </row>
    <row r="20022" spans="1:10">
      <c r="A20022" t="s">
        <v>15119</v>
      </c>
      <c r="B20022" t="s">
        <v>15231</v>
      </c>
      <c r="C20022" t="s">
        <v>15232</v>
      </c>
      <c r="D20022">
        <v>5092</v>
      </c>
      <c r="E20022" t="s">
        <v>15233</v>
      </c>
      <c r="G20022">
        <v>5092</v>
      </c>
      <c r="H20022" t="s">
        <v>26</v>
      </c>
      <c r="I20022" t="s">
        <v>11412</v>
      </c>
      <c r="J20022" t="s">
        <v>15123</v>
      </c>
    </row>
    <row r="20023" spans="1:10">
      <c r="A20023" t="s">
        <v>15119</v>
      </c>
      <c r="B20023" t="s">
        <v>15231</v>
      </c>
      <c r="C20023" t="s">
        <v>15232</v>
      </c>
      <c r="D20023">
        <v>5092</v>
      </c>
      <c r="E20023" t="s">
        <v>15233</v>
      </c>
      <c r="G20023">
        <v>5092</v>
      </c>
      <c r="H20023" t="s">
        <v>26</v>
      </c>
      <c r="I20023" t="s">
        <v>11413</v>
      </c>
      <c r="J20023" t="s">
        <v>15123</v>
      </c>
    </row>
    <row r="20024" spans="1:10">
      <c r="A20024" t="s">
        <v>15119</v>
      </c>
      <c r="B20024" t="s">
        <v>15231</v>
      </c>
      <c r="C20024" t="s">
        <v>15232</v>
      </c>
      <c r="D20024">
        <v>5092</v>
      </c>
      <c r="E20024" t="s">
        <v>15233</v>
      </c>
      <c r="G20024">
        <v>5092</v>
      </c>
      <c r="H20024" t="s">
        <v>26</v>
      </c>
      <c r="I20024" t="s">
        <v>11413</v>
      </c>
      <c r="J20024" t="s">
        <v>15123</v>
      </c>
    </row>
    <row r="20025" spans="1:10">
      <c r="A20025" t="s">
        <v>15119</v>
      </c>
      <c r="B20025" t="s">
        <v>15231</v>
      </c>
      <c r="C20025" t="s">
        <v>15232</v>
      </c>
      <c r="D20025">
        <v>5092</v>
      </c>
      <c r="E20025" t="s">
        <v>15233</v>
      </c>
      <c r="G20025">
        <v>5092</v>
      </c>
      <c r="H20025" t="s">
        <v>26</v>
      </c>
      <c r="I20025" t="s">
        <v>11413</v>
      </c>
      <c r="J20025" t="s">
        <v>15123</v>
      </c>
    </row>
    <row r="20026" spans="1:10">
      <c r="A20026" t="s">
        <v>15119</v>
      </c>
      <c r="B20026" t="s">
        <v>15231</v>
      </c>
      <c r="C20026" t="s">
        <v>15232</v>
      </c>
      <c r="D20026">
        <v>5092</v>
      </c>
      <c r="E20026" t="s">
        <v>15233</v>
      </c>
      <c r="G20026">
        <v>5092</v>
      </c>
      <c r="H20026" t="s">
        <v>26</v>
      </c>
      <c r="I20026" t="s">
        <v>11413</v>
      </c>
      <c r="J20026" t="s">
        <v>15123</v>
      </c>
    </row>
    <row r="20027" spans="1:10">
      <c r="A20027" t="s">
        <v>15119</v>
      </c>
      <c r="B20027" t="s">
        <v>15231</v>
      </c>
      <c r="C20027" t="s">
        <v>15232</v>
      </c>
      <c r="D20027">
        <v>5092</v>
      </c>
      <c r="E20027" t="s">
        <v>15233</v>
      </c>
      <c r="G20027">
        <v>5092</v>
      </c>
      <c r="H20027" t="s">
        <v>26</v>
      </c>
      <c r="I20027" t="s">
        <v>11413</v>
      </c>
      <c r="J20027" t="s">
        <v>15123</v>
      </c>
    </row>
    <row r="20028" spans="1:10">
      <c r="A20028" t="s">
        <v>15119</v>
      </c>
      <c r="B20028" t="s">
        <v>15231</v>
      </c>
      <c r="C20028" t="s">
        <v>15232</v>
      </c>
      <c r="D20028">
        <v>5092</v>
      </c>
      <c r="E20028" t="s">
        <v>15233</v>
      </c>
      <c r="G20028">
        <v>5092</v>
      </c>
      <c r="H20028" t="s">
        <v>26</v>
      </c>
      <c r="I20028" t="s">
        <v>11414</v>
      </c>
      <c r="J20028" t="s">
        <v>15123</v>
      </c>
    </row>
    <row r="20029" spans="1:10">
      <c r="A20029" t="s">
        <v>15119</v>
      </c>
      <c r="B20029" t="s">
        <v>15231</v>
      </c>
      <c r="C20029" t="s">
        <v>15232</v>
      </c>
      <c r="D20029">
        <v>5092</v>
      </c>
      <c r="E20029" t="s">
        <v>15233</v>
      </c>
      <c r="G20029">
        <v>5092</v>
      </c>
      <c r="H20029" t="s">
        <v>26</v>
      </c>
      <c r="I20029" t="s">
        <v>11414</v>
      </c>
      <c r="J20029" t="s">
        <v>15123</v>
      </c>
    </row>
    <row r="20030" spans="1:10">
      <c r="A20030" t="s">
        <v>15119</v>
      </c>
      <c r="B20030" t="s">
        <v>15231</v>
      </c>
      <c r="C20030" t="s">
        <v>15232</v>
      </c>
      <c r="D20030">
        <v>5092</v>
      </c>
      <c r="E20030" t="s">
        <v>15233</v>
      </c>
      <c r="G20030">
        <v>5092</v>
      </c>
      <c r="H20030" t="s">
        <v>26</v>
      </c>
      <c r="I20030" t="s">
        <v>11414</v>
      </c>
      <c r="J20030" t="s">
        <v>15123</v>
      </c>
    </row>
    <row r="20031" spans="1:10">
      <c r="A20031" t="s">
        <v>15119</v>
      </c>
      <c r="B20031" t="s">
        <v>15231</v>
      </c>
      <c r="C20031" t="s">
        <v>15232</v>
      </c>
      <c r="D20031">
        <v>5092</v>
      </c>
      <c r="E20031" t="s">
        <v>15233</v>
      </c>
      <c r="G20031">
        <v>5092</v>
      </c>
      <c r="H20031" t="s">
        <v>26</v>
      </c>
      <c r="I20031" t="s">
        <v>11414</v>
      </c>
      <c r="J20031" t="s">
        <v>15123</v>
      </c>
    </row>
    <row r="20032" spans="1:10">
      <c r="A20032" t="s">
        <v>15119</v>
      </c>
      <c r="B20032" t="s">
        <v>15231</v>
      </c>
      <c r="C20032" t="s">
        <v>15232</v>
      </c>
      <c r="D20032">
        <v>5092</v>
      </c>
      <c r="E20032" t="s">
        <v>15233</v>
      </c>
      <c r="G20032">
        <v>5092</v>
      </c>
      <c r="H20032" t="s">
        <v>26</v>
      </c>
      <c r="I20032" t="s">
        <v>11414</v>
      </c>
      <c r="J20032" t="s">
        <v>15123</v>
      </c>
    </row>
    <row r="20033" spans="1:10">
      <c r="A20033" t="s">
        <v>15119</v>
      </c>
      <c r="B20033" t="s">
        <v>15231</v>
      </c>
      <c r="C20033" t="s">
        <v>15232</v>
      </c>
      <c r="D20033">
        <v>5162</v>
      </c>
      <c r="E20033" t="s">
        <v>15233</v>
      </c>
      <c r="G20033">
        <v>5162</v>
      </c>
      <c r="H20033" t="s">
        <v>26</v>
      </c>
      <c r="I20033" t="s">
        <v>11555</v>
      </c>
      <c r="J20033" t="s">
        <v>15123</v>
      </c>
    </row>
    <row r="20034" spans="1:10">
      <c r="A20034" t="s">
        <v>15119</v>
      </c>
      <c r="B20034" t="s">
        <v>15231</v>
      </c>
      <c r="C20034" t="s">
        <v>15232</v>
      </c>
      <c r="D20034">
        <v>5162</v>
      </c>
      <c r="E20034" t="s">
        <v>15233</v>
      </c>
      <c r="G20034">
        <v>5162</v>
      </c>
      <c r="H20034" t="s">
        <v>26</v>
      </c>
      <c r="I20034" t="s">
        <v>11555</v>
      </c>
      <c r="J20034" t="s">
        <v>15123</v>
      </c>
    </row>
    <row r="20035" spans="1:10">
      <c r="A20035" t="s">
        <v>15119</v>
      </c>
      <c r="B20035" t="s">
        <v>15231</v>
      </c>
      <c r="C20035" t="s">
        <v>15232</v>
      </c>
      <c r="D20035">
        <v>5162</v>
      </c>
      <c r="E20035" t="s">
        <v>15233</v>
      </c>
      <c r="G20035">
        <v>5162</v>
      </c>
      <c r="H20035" t="s">
        <v>26</v>
      </c>
      <c r="I20035" t="s">
        <v>11555</v>
      </c>
      <c r="J20035" t="s">
        <v>15123</v>
      </c>
    </row>
    <row r="20036" spans="1:10">
      <c r="A20036" t="s">
        <v>15119</v>
      </c>
      <c r="B20036" t="s">
        <v>15231</v>
      </c>
      <c r="C20036" t="s">
        <v>15232</v>
      </c>
      <c r="D20036">
        <v>5162</v>
      </c>
      <c r="E20036" t="s">
        <v>15233</v>
      </c>
      <c r="G20036">
        <v>5162</v>
      </c>
      <c r="H20036" t="s">
        <v>26</v>
      </c>
      <c r="I20036" t="s">
        <v>11555</v>
      </c>
      <c r="J20036" t="s">
        <v>15123</v>
      </c>
    </row>
    <row r="20037" spans="1:10">
      <c r="A20037" t="s">
        <v>15119</v>
      </c>
      <c r="B20037" t="s">
        <v>15231</v>
      </c>
      <c r="C20037" t="s">
        <v>15232</v>
      </c>
      <c r="D20037">
        <v>5162</v>
      </c>
      <c r="E20037" t="s">
        <v>15233</v>
      </c>
      <c r="G20037">
        <v>5162</v>
      </c>
      <c r="H20037" t="s">
        <v>26</v>
      </c>
      <c r="I20037" t="s">
        <v>11555</v>
      </c>
      <c r="J20037" t="s">
        <v>15123</v>
      </c>
    </row>
    <row r="20038" spans="1:10">
      <c r="A20038" t="s">
        <v>15119</v>
      </c>
      <c r="B20038" t="s">
        <v>15231</v>
      </c>
      <c r="C20038" t="s">
        <v>15232</v>
      </c>
      <c r="D20038">
        <v>5043</v>
      </c>
      <c r="E20038" t="s">
        <v>15233</v>
      </c>
      <c r="G20038">
        <v>5043</v>
      </c>
      <c r="H20038" t="s">
        <v>26</v>
      </c>
      <c r="I20038" t="s">
        <v>11287</v>
      </c>
      <c r="J20038" t="s">
        <v>15123</v>
      </c>
    </row>
    <row r="20039" spans="1:10">
      <c r="A20039" t="s">
        <v>15119</v>
      </c>
      <c r="B20039" t="s">
        <v>15231</v>
      </c>
      <c r="C20039" t="s">
        <v>15232</v>
      </c>
      <c r="D20039">
        <v>5043</v>
      </c>
      <c r="E20039" t="s">
        <v>15233</v>
      </c>
      <c r="G20039">
        <v>5043</v>
      </c>
      <c r="H20039" t="s">
        <v>26</v>
      </c>
      <c r="I20039" t="s">
        <v>11287</v>
      </c>
      <c r="J20039" t="s">
        <v>15123</v>
      </c>
    </row>
    <row r="20040" spans="1:10">
      <c r="A20040" t="s">
        <v>15119</v>
      </c>
      <c r="B20040" t="s">
        <v>15231</v>
      </c>
      <c r="C20040" t="s">
        <v>15232</v>
      </c>
      <c r="D20040">
        <v>5043</v>
      </c>
      <c r="E20040" t="s">
        <v>15233</v>
      </c>
      <c r="G20040">
        <v>5043</v>
      </c>
      <c r="H20040" t="s">
        <v>26</v>
      </c>
      <c r="I20040" t="s">
        <v>11287</v>
      </c>
      <c r="J20040" t="s">
        <v>15123</v>
      </c>
    </row>
    <row r="20041" spans="1:10">
      <c r="A20041" t="s">
        <v>15119</v>
      </c>
      <c r="B20041" t="s">
        <v>15231</v>
      </c>
      <c r="C20041" t="s">
        <v>15232</v>
      </c>
      <c r="D20041">
        <v>5043</v>
      </c>
      <c r="E20041" t="s">
        <v>15233</v>
      </c>
      <c r="G20041">
        <v>5043</v>
      </c>
      <c r="H20041" t="s">
        <v>26</v>
      </c>
      <c r="I20041" t="s">
        <v>11287</v>
      </c>
      <c r="J20041" t="s">
        <v>15123</v>
      </c>
    </row>
    <row r="20042" spans="1:10">
      <c r="A20042" t="s">
        <v>15119</v>
      </c>
      <c r="B20042" t="s">
        <v>15231</v>
      </c>
      <c r="C20042" t="s">
        <v>15232</v>
      </c>
      <c r="D20042">
        <v>5043</v>
      </c>
      <c r="E20042" t="s">
        <v>15233</v>
      </c>
      <c r="G20042">
        <v>5043</v>
      </c>
      <c r="H20042" t="s">
        <v>26</v>
      </c>
      <c r="I20042" t="s">
        <v>11287</v>
      </c>
      <c r="J20042" t="s">
        <v>15123</v>
      </c>
    </row>
    <row r="20043" spans="1:10">
      <c r="A20043" t="s">
        <v>15119</v>
      </c>
      <c r="B20043" t="s">
        <v>15231</v>
      </c>
      <c r="C20043" t="s">
        <v>15232</v>
      </c>
      <c r="D20043">
        <v>5351</v>
      </c>
      <c r="E20043" t="s">
        <v>15233</v>
      </c>
      <c r="G20043">
        <v>5351</v>
      </c>
      <c r="H20043" t="s">
        <v>26</v>
      </c>
      <c r="I20043" t="s">
        <v>12079</v>
      </c>
      <c r="J20043" t="s">
        <v>15123</v>
      </c>
    </row>
    <row r="20044" spans="1:10">
      <c r="A20044" t="s">
        <v>15119</v>
      </c>
      <c r="B20044" t="s">
        <v>15231</v>
      </c>
      <c r="C20044" t="s">
        <v>15232</v>
      </c>
      <c r="D20044">
        <v>5351</v>
      </c>
      <c r="E20044" t="s">
        <v>15233</v>
      </c>
      <c r="G20044">
        <v>5351</v>
      </c>
      <c r="H20044" t="s">
        <v>26</v>
      </c>
      <c r="I20044" t="s">
        <v>12079</v>
      </c>
      <c r="J20044" t="s">
        <v>15123</v>
      </c>
    </row>
    <row r="20045" spans="1:10">
      <c r="A20045" t="s">
        <v>15119</v>
      </c>
      <c r="B20045" t="s">
        <v>15231</v>
      </c>
      <c r="C20045" t="s">
        <v>15232</v>
      </c>
      <c r="D20045">
        <v>5351</v>
      </c>
      <c r="E20045" t="s">
        <v>15233</v>
      </c>
      <c r="G20045">
        <v>5351</v>
      </c>
      <c r="H20045" t="s">
        <v>26</v>
      </c>
      <c r="I20045" t="s">
        <v>12079</v>
      </c>
      <c r="J20045" t="s">
        <v>15123</v>
      </c>
    </row>
    <row r="20046" spans="1:10">
      <c r="A20046" t="s">
        <v>15119</v>
      </c>
      <c r="B20046" t="s">
        <v>15231</v>
      </c>
      <c r="C20046" t="s">
        <v>15232</v>
      </c>
      <c r="D20046">
        <v>5351</v>
      </c>
      <c r="E20046" t="s">
        <v>15233</v>
      </c>
      <c r="G20046">
        <v>5351</v>
      </c>
      <c r="H20046" t="s">
        <v>26</v>
      </c>
      <c r="I20046" t="s">
        <v>12079</v>
      </c>
      <c r="J20046" t="s">
        <v>15123</v>
      </c>
    </row>
    <row r="20047" spans="1:10">
      <c r="A20047" t="s">
        <v>15119</v>
      </c>
      <c r="B20047" t="s">
        <v>15231</v>
      </c>
      <c r="C20047" t="s">
        <v>15232</v>
      </c>
      <c r="D20047">
        <v>5351</v>
      </c>
      <c r="E20047" t="s">
        <v>15233</v>
      </c>
      <c r="G20047">
        <v>5351</v>
      </c>
      <c r="H20047" t="s">
        <v>26</v>
      </c>
      <c r="I20047" t="s">
        <v>12079</v>
      </c>
      <c r="J20047" t="s">
        <v>15123</v>
      </c>
    </row>
    <row r="20048" spans="1:10">
      <c r="A20048" t="s">
        <v>15119</v>
      </c>
      <c r="B20048" t="s">
        <v>15231</v>
      </c>
      <c r="C20048" t="s">
        <v>15232</v>
      </c>
      <c r="D20048">
        <v>5064</v>
      </c>
      <c r="E20048" t="s">
        <v>15233</v>
      </c>
      <c r="G20048">
        <v>5064</v>
      </c>
      <c r="H20048" t="s">
        <v>26</v>
      </c>
      <c r="I20048" t="s">
        <v>11329</v>
      </c>
      <c r="J20048" t="s">
        <v>15123</v>
      </c>
    </row>
    <row r="20049" spans="1:10">
      <c r="A20049" t="s">
        <v>15119</v>
      </c>
      <c r="B20049" t="s">
        <v>15231</v>
      </c>
      <c r="C20049" t="s">
        <v>15232</v>
      </c>
      <c r="D20049">
        <v>5064</v>
      </c>
      <c r="E20049" t="s">
        <v>15233</v>
      </c>
      <c r="G20049">
        <v>5064</v>
      </c>
      <c r="H20049" t="s">
        <v>26</v>
      </c>
      <c r="I20049" t="s">
        <v>11329</v>
      </c>
      <c r="J20049" t="s">
        <v>15123</v>
      </c>
    </row>
    <row r="20050" spans="1:10">
      <c r="A20050" t="s">
        <v>15119</v>
      </c>
      <c r="B20050" t="s">
        <v>15231</v>
      </c>
      <c r="C20050" t="s">
        <v>15232</v>
      </c>
      <c r="D20050">
        <v>5064</v>
      </c>
      <c r="E20050" t="s">
        <v>15233</v>
      </c>
      <c r="G20050">
        <v>5064</v>
      </c>
      <c r="H20050" t="s">
        <v>26</v>
      </c>
      <c r="I20050" t="s">
        <v>11329</v>
      </c>
      <c r="J20050" t="s">
        <v>15123</v>
      </c>
    </row>
    <row r="20051" spans="1:10">
      <c r="A20051" t="s">
        <v>15119</v>
      </c>
      <c r="B20051" t="s">
        <v>15231</v>
      </c>
      <c r="C20051" t="s">
        <v>15232</v>
      </c>
      <c r="D20051">
        <v>5064</v>
      </c>
      <c r="E20051" t="s">
        <v>15233</v>
      </c>
      <c r="G20051">
        <v>5064</v>
      </c>
      <c r="H20051" t="s">
        <v>26</v>
      </c>
      <c r="I20051" t="s">
        <v>11329</v>
      </c>
      <c r="J20051" t="s">
        <v>15123</v>
      </c>
    </row>
    <row r="20052" spans="1:10">
      <c r="A20052" t="s">
        <v>15119</v>
      </c>
      <c r="B20052" t="s">
        <v>15231</v>
      </c>
      <c r="C20052" t="s">
        <v>15232</v>
      </c>
      <c r="D20052">
        <v>5064</v>
      </c>
      <c r="E20052" t="s">
        <v>15233</v>
      </c>
      <c r="G20052">
        <v>5064</v>
      </c>
      <c r="H20052" t="s">
        <v>26</v>
      </c>
      <c r="I20052" t="s">
        <v>11329</v>
      </c>
      <c r="J20052" t="s">
        <v>15123</v>
      </c>
    </row>
    <row r="20053" spans="1:10">
      <c r="A20053" t="s">
        <v>15119</v>
      </c>
      <c r="B20053" t="s">
        <v>15231</v>
      </c>
      <c r="C20053" t="s">
        <v>15232</v>
      </c>
      <c r="D20053">
        <v>5115</v>
      </c>
      <c r="E20053" t="s">
        <v>15233</v>
      </c>
      <c r="G20053">
        <v>5115</v>
      </c>
      <c r="H20053" t="s">
        <v>26</v>
      </c>
      <c r="I20053" t="s">
        <v>11472</v>
      </c>
      <c r="J20053" t="s">
        <v>15123</v>
      </c>
    </row>
    <row r="20054" spans="1:10">
      <c r="A20054" t="s">
        <v>15119</v>
      </c>
      <c r="B20054" t="s">
        <v>15231</v>
      </c>
      <c r="C20054" t="s">
        <v>15232</v>
      </c>
      <c r="D20054">
        <v>5115</v>
      </c>
      <c r="E20054" t="s">
        <v>15233</v>
      </c>
      <c r="G20054">
        <v>5115</v>
      </c>
      <c r="H20054" t="s">
        <v>26</v>
      </c>
      <c r="I20054" t="s">
        <v>11472</v>
      </c>
      <c r="J20054" t="s">
        <v>15123</v>
      </c>
    </row>
    <row r="20055" spans="1:10">
      <c r="A20055" t="s">
        <v>15119</v>
      </c>
      <c r="B20055" t="s">
        <v>15231</v>
      </c>
      <c r="C20055" t="s">
        <v>15232</v>
      </c>
      <c r="D20055">
        <v>5115</v>
      </c>
      <c r="E20055" t="s">
        <v>15233</v>
      </c>
      <c r="G20055">
        <v>5115</v>
      </c>
      <c r="H20055" t="s">
        <v>26</v>
      </c>
      <c r="I20055" t="s">
        <v>11472</v>
      </c>
      <c r="J20055" t="s">
        <v>15123</v>
      </c>
    </row>
    <row r="20056" spans="1:10">
      <c r="A20056" t="s">
        <v>15119</v>
      </c>
      <c r="B20056" t="s">
        <v>15231</v>
      </c>
      <c r="C20056" t="s">
        <v>15232</v>
      </c>
      <c r="D20056">
        <v>5115</v>
      </c>
      <c r="E20056" t="s">
        <v>15233</v>
      </c>
      <c r="G20056">
        <v>5115</v>
      </c>
      <c r="H20056" t="s">
        <v>26</v>
      </c>
      <c r="I20056" t="s">
        <v>11472</v>
      </c>
      <c r="J20056" t="s">
        <v>15123</v>
      </c>
    </row>
    <row r="20057" spans="1:10">
      <c r="A20057" t="s">
        <v>15119</v>
      </c>
      <c r="B20057" t="s">
        <v>15231</v>
      </c>
      <c r="C20057" t="s">
        <v>15232</v>
      </c>
      <c r="D20057">
        <v>5115</v>
      </c>
      <c r="E20057" t="s">
        <v>15233</v>
      </c>
      <c r="G20057">
        <v>5115</v>
      </c>
      <c r="H20057" t="s">
        <v>26</v>
      </c>
      <c r="I20057" t="s">
        <v>11472</v>
      </c>
      <c r="J20057" t="s">
        <v>15123</v>
      </c>
    </row>
    <row r="20058" spans="1:10">
      <c r="A20058" t="s">
        <v>15119</v>
      </c>
      <c r="B20058" t="s">
        <v>15231</v>
      </c>
      <c r="C20058" t="s">
        <v>15232</v>
      </c>
      <c r="D20058">
        <v>5115</v>
      </c>
      <c r="E20058" t="s">
        <v>15233</v>
      </c>
      <c r="G20058">
        <v>5115</v>
      </c>
      <c r="H20058" t="s">
        <v>26</v>
      </c>
      <c r="I20058" t="s">
        <v>11474</v>
      </c>
      <c r="J20058" t="s">
        <v>15123</v>
      </c>
    </row>
    <row r="20059" spans="1:10">
      <c r="A20059" t="s">
        <v>15119</v>
      </c>
      <c r="B20059" t="s">
        <v>15231</v>
      </c>
      <c r="C20059" t="s">
        <v>15232</v>
      </c>
      <c r="D20059">
        <v>5115</v>
      </c>
      <c r="E20059" t="s">
        <v>15233</v>
      </c>
      <c r="G20059">
        <v>5115</v>
      </c>
      <c r="H20059" t="s">
        <v>26</v>
      </c>
      <c r="I20059" t="s">
        <v>11474</v>
      </c>
      <c r="J20059" t="s">
        <v>15123</v>
      </c>
    </row>
    <row r="20060" spans="1:10">
      <c r="A20060" t="s">
        <v>15119</v>
      </c>
      <c r="B20060" t="s">
        <v>15231</v>
      </c>
      <c r="C20060" t="s">
        <v>15232</v>
      </c>
      <c r="D20060">
        <v>5115</v>
      </c>
      <c r="E20060" t="s">
        <v>15233</v>
      </c>
      <c r="G20060">
        <v>5115</v>
      </c>
      <c r="H20060" t="s">
        <v>26</v>
      </c>
      <c r="I20060" t="s">
        <v>11474</v>
      </c>
      <c r="J20060" t="s">
        <v>15123</v>
      </c>
    </row>
    <row r="20061" spans="1:10">
      <c r="A20061" t="s">
        <v>15119</v>
      </c>
      <c r="B20061" t="s">
        <v>15231</v>
      </c>
      <c r="C20061" t="s">
        <v>15232</v>
      </c>
      <c r="D20061">
        <v>5115</v>
      </c>
      <c r="E20061" t="s">
        <v>15233</v>
      </c>
      <c r="G20061">
        <v>5115</v>
      </c>
      <c r="H20061" t="s">
        <v>26</v>
      </c>
      <c r="I20061" t="s">
        <v>11474</v>
      </c>
      <c r="J20061" t="s">
        <v>15123</v>
      </c>
    </row>
    <row r="20062" spans="1:10">
      <c r="A20062" t="s">
        <v>15119</v>
      </c>
      <c r="B20062" t="s">
        <v>15231</v>
      </c>
      <c r="C20062" t="s">
        <v>15232</v>
      </c>
      <c r="D20062">
        <v>5115</v>
      </c>
      <c r="E20062" t="s">
        <v>15233</v>
      </c>
      <c r="G20062">
        <v>5115</v>
      </c>
      <c r="H20062" t="s">
        <v>26</v>
      </c>
      <c r="I20062" t="s">
        <v>11474</v>
      </c>
      <c r="J20062" t="s">
        <v>15123</v>
      </c>
    </row>
    <row r="20063" spans="1:10">
      <c r="A20063" t="s">
        <v>15119</v>
      </c>
      <c r="B20063" t="s">
        <v>15231</v>
      </c>
      <c r="C20063" t="s">
        <v>15232</v>
      </c>
      <c r="D20063">
        <v>5064</v>
      </c>
      <c r="E20063" t="s">
        <v>15233</v>
      </c>
      <c r="G20063">
        <v>5064</v>
      </c>
      <c r="H20063" t="s">
        <v>26</v>
      </c>
      <c r="I20063" t="s">
        <v>11330</v>
      </c>
      <c r="J20063" t="s">
        <v>15123</v>
      </c>
    </row>
    <row r="20064" spans="1:10">
      <c r="A20064" t="s">
        <v>15119</v>
      </c>
      <c r="B20064" t="s">
        <v>15231</v>
      </c>
      <c r="C20064" t="s">
        <v>15232</v>
      </c>
      <c r="D20064">
        <v>5064</v>
      </c>
      <c r="E20064" t="s">
        <v>15233</v>
      </c>
      <c r="G20064">
        <v>5064</v>
      </c>
      <c r="H20064" t="s">
        <v>26</v>
      </c>
      <c r="I20064" t="s">
        <v>11330</v>
      </c>
      <c r="J20064" t="s">
        <v>15123</v>
      </c>
    </row>
    <row r="20065" spans="1:10">
      <c r="A20065" t="s">
        <v>15119</v>
      </c>
      <c r="B20065" t="s">
        <v>15231</v>
      </c>
      <c r="C20065" t="s">
        <v>15232</v>
      </c>
      <c r="D20065">
        <v>5064</v>
      </c>
      <c r="E20065" t="s">
        <v>15233</v>
      </c>
      <c r="G20065">
        <v>5064</v>
      </c>
      <c r="H20065" t="s">
        <v>26</v>
      </c>
      <c r="I20065" t="s">
        <v>11330</v>
      </c>
      <c r="J20065" t="s">
        <v>15123</v>
      </c>
    </row>
    <row r="20066" spans="1:10">
      <c r="A20066" t="s">
        <v>15119</v>
      </c>
      <c r="B20066" t="s">
        <v>15231</v>
      </c>
      <c r="C20066" t="s">
        <v>15232</v>
      </c>
      <c r="D20066">
        <v>5064</v>
      </c>
      <c r="E20066" t="s">
        <v>15233</v>
      </c>
      <c r="G20066">
        <v>5064</v>
      </c>
      <c r="H20066" t="s">
        <v>26</v>
      </c>
      <c r="I20066" t="s">
        <v>11330</v>
      </c>
      <c r="J20066" t="s">
        <v>15123</v>
      </c>
    </row>
    <row r="20067" spans="1:10">
      <c r="A20067" t="s">
        <v>15119</v>
      </c>
      <c r="B20067" t="s">
        <v>15231</v>
      </c>
      <c r="C20067" t="s">
        <v>15232</v>
      </c>
      <c r="D20067">
        <v>5064</v>
      </c>
      <c r="E20067" t="s">
        <v>15233</v>
      </c>
      <c r="G20067">
        <v>5064</v>
      </c>
      <c r="H20067" t="s">
        <v>26</v>
      </c>
      <c r="I20067" t="s">
        <v>11330</v>
      </c>
      <c r="J20067" t="s">
        <v>15123</v>
      </c>
    </row>
    <row r="20068" spans="1:10">
      <c r="A20068" t="s">
        <v>15119</v>
      </c>
      <c r="B20068" t="s">
        <v>15231</v>
      </c>
      <c r="C20068" t="s">
        <v>15232</v>
      </c>
      <c r="D20068">
        <v>5083</v>
      </c>
      <c r="E20068" t="s">
        <v>15233</v>
      </c>
      <c r="G20068">
        <v>5083</v>
      </c>
      <c r="H20068" t="s">
        <v>26</v>
      </c>
      <c r="I20068" t="s">
        <v>11392</v>
      </c>
      <c r="J20068" t="s">
        <v>15123</v>
      </c>
    </row>
    <row r="20069" spans="1:10">
      <c r="A20069" t="s">
        <v>15119</v>
      </c>
      <c r="B20069" t="s">
        <v>15231</v>
      </c>
      <c r="C20069" t="s">
        <v>15232</v>
      </c>
      <c r="D20069">
        <v>5083</v>
      </c>
      <c r="E20069" t="s">
        <v>15233</v>
      </c>
      <c r="G20069">
        <v>5083</v>
      </c>
      <c r="H20069" t="s">
        <v>26</v>
      </c>
      <c r="I20069" t="s">
        <v>11392</v>
      </c>
      <c r="J20069" t="s">
        <v>15123</v>
      </c>
    </row>
    <row r="20070" spans="1:10">
      <c r="A20070" t="s">
        <v>15119</v>
      </c>
      <c r="B20070" t="s">
        <v>15231</v>
      </c>
      <c r="C20070" t="s">
        <v>15232</v>
      </c>
      <c r="D20070">
        <v>5083</v>
      </c>
      <c r="E20070" t="s">
        <v>15233</v>
      </c>
      <c r="G20070">
        <v>5083</v>
      </c>
      <c r="H20070" t="s">
        <v>26</v>
      </c>
      <c r="I20070" t="s">
        <v>11392</v>
      </c>
      <c r="J20070" t="s">
        <v>15123</v>
      </c>
    </row>
    <row r="20071" spans="1:10">
      <c r="A20071" t="s">
        <v>15119</v>
      </c>
      <c r="B20071" t="s">
        <v>15231</v>
      </c>
      <c r="C20071" t="s">
        <v>15232</v>
      </c>
      <c r="D20071">
        <v>5083</v>
      </c>
      <c r="E20071" t="s">
        <v>15233</v>
      </c>
      <c r="G20071">
        <v>5083</v>
      </c>
      <c r="H20071" t="s">
        <v>26</v>
      </c>
      <c r="I20071" t="s">
        <v>11392</v>
      </c>
      <c r="J20071" t="s">
        <v>15123</v>
      </c>
    </row>
    <row r="20072" spans="1:10">
      <c r="A20072" t="s">
        <v>15119</v>
      </c>
      <c r="B20072" t="s">
        <v>15231</v>
      </c>
      <c r="C20072" t="s">
        <v>15232</v>
      </c>
      <c r="D20072">
        <v>5083</v>
      </c>
      <c r="E20072" t="s">
        <v>15233</v>
      </c>
      <c r="G20072">
        <v>5083</v>
      </c>
      <c r="H20072" t="s">
        <v>26</v>
      </c>
      <c r="I20072" t="s">
        <v>11392</v>
      </c>
      <c r="J20072" t="s">
        <v>15123</v>
      </c>
    </row>
    <row r="20073" spans="1:10">
      <c r="A20073" t="s">
        <v>15119</v>
      </c>
      <c r="B20073" t="s">
        <v>15231</v>
      </c>
      <c r="C20073" t="s">
        <v>15232</v>
      </c>
      <c r="D20073">
        <v>5062</v>
      </c>
      <c r="E20073" t="s">
        <v>15233</v>
      </c>
      <c r="G20073">
        <v>5062</v>
      </c>
      <c r="H20073" t="s">
        <v>26</v>
      </c>
      <c r="I20073" t="s">
        <v>6446</v>
      </c>
      <c r="J20073" t="s">
        <v>15123</v>
      </c>
    </row>
    <row r="20074" spans="1:10">
      <c r="A20074" t="s">
        <v>15119</v>
      </c>
      <c r="B20074" t="s">
        <v>15231</v>
      </c>
      <c r="C20074" t="s">
        <v>15232</v>
      </c>
      <c r="D20074">
        <v>5062</v>
      </c>
      <c r="E20074" t="s">
        <v>15233</v>
      </c>
      <c r="G20074">
        <v>5062</v>
      </c>
      <c r="H20074" t="s">
        <v>26</v>
      </c>
      <c r="I20074" t="s">
        <v>6446</v>
      </c>
      <c r="J20074" t="s">
        <v>15123</v>
      </c>
    </row>
    <row r="20075" spans="1:10">
      <c r="A20075" t="s">
        <v>15119</v>
      </c>
      <c r="B20075" t="s">
        <v>15231</v>
      </c>
      <c r="C20075" t="s">
        <v>15232</v>
      </c>
      <c r="D20075">
        <v>5062</v>
      </c>
      <c r="E20075" t="s">
        <v>15233</v>
      </c>
      <c r="G20075">
        <v>5062</v>
      </c>
      <c r="H20075" t="s">
        <v>26</v>
      </c>
      <c r="I20075" t="s">
        <v>6446</v>
      </c>
      <c r="J20075" t="s">
        <v>15123</v>
      </c>
    </row>
    <row r="20076" spans="1:10">
      <c r="A20076" t="s">
        <v>15119</v>
      </c>
      <c r="B20076" t="s">
        <v>15231</v>
      </c>
      <c r="C20076" t="s">
        <v>15232</v>
      </c>
      <c r="D20076">
        <v>5062</v>
      </c>
      <c r="E20076" t="s">
        <v>15233</v>
      </c>
      <c r="G20076">
        <v>5062</v>
      </c>
      <c r="H20076" t="s">
        <v>26</v>
      </c>
      <c r="I20076" t="s">
        <v>6446</v>
      </c>
      <c r="J20076" t="s">
        <v>15123</v>
      </c>
    </row>
    <row r="20077" spans="1:10">
      <c r="A20077" t="s">
        <v>15119</v>
      </c>
      <c r="B20077" t="s">
        <v>15231</v>
      </c>
      <c r="C20077" t="s">
        <v>15232</v>
      </c>
      <c r="D20077">
        <v>5062</v>
      </c>
      <c r="E20077" t="s">
        <v>15233</v>
      </c>
      <c r="G20077">
        <v>5062</v>
      </c>
      <c r="H20077" t="s">
        <v>26</v>
      </c>
      <c r="I20077" t="s">
        <v>6446</v>
      </c>
      <c r="J20077" t="s">
        <v>15123</v>
      </c>
    </row>
    <row r="20078" spans="1:10">
      <c r="A20078" t="s">
        <v>15119</v>
      </c>
      <c r="B20078" t="s">
        <v>15231</v>
      </c>
      <c r="C20078" t="s">
        <v>15232</v>
      </c>
      <c r="D20078">
        <v>5037</v>
      </c>
      <c r="E20078" t="s">
        <v>15233</v>
      </c>
      <c r="G20078">
        <v>5037</v>
      </c>
      <c r="H20078" t="s">
        <v>26</v>
      </c>
      <c r="I20078" t="s">
        <v>11266</v>
      </c>
      <c r="J20078" t="s">
        <v>15123</v>
      </c>
    </row>
    <row r="20079" spans="1:10">
      <c r="A20079" t="s">
        <v>15119</v>
      </c>
      <c r="B20079" t="s">
        <v>15231</v>
      </c>
      <c r="C20079" t="s">
        <v>15232</v>
      </c>
      <c r="D20079">
        <v>5037</v>
      </c>
      <c r="E20079" t="s">
        <v>15233</v>
      </c>
      <c r="G20079">
        <v>5037</v>
      </c>
      <c r="H20079" t="s">
        <v>26</v>
      </c>
      <c r="I20079" t="s">
        <v>11266</v>
      </c>
      <c r="J20079" t="s">
        <v>15123</v>
      </c>
    </row>
    <row r="20080" spans="1:10">
      <c r="A20080" t="s">
        <v>15119</v>
      </c>
      <c r="B20080" t="s">
        <v>15231</v>
      </c>
      <c r="C20080" t="s">
        <v>15232</v>
      </c>
      <c r="D20080">
        <v>5037</v>
      </c>
      <c r="E20080" t="s">
        <v>15233</v>
      </c>
      <c r="G20080">
        <v>5037</v>
      </c>
      <c r="H20080" t="s">
        <v>26</v>
      </c>
      <c r="I20080" t="s">
        <v>11266</v>
      </c>
      <c r="J20080" t="s">
        <v>15123</v>
      </c>
    </row>
    <row r="20081" spans="1:10">
      <c r="A20081" t="s">
        <v>15119</v>
      </c>
      <c r="B20081" t="s">
        <v>15231</v>
      </c>
      <c r="C20081" t="s">
        <v>15232</v>
      </c>
      <c r="D20081">
        <v>5037</v>
      </c>
      <c r="E20081" t="s">
        <v>15233</v>
      </c>
      <c r="G20081">
        <v>5037</v>
      </c>
      <c r="H20081" t="s">
        <v>26</v>
      </c>
      <c r="I20081" t="s">
        <v>11266</v>
      </c>
      <c r="J20081" t="s">
        <v>15123</v>
      </c>
    </row>
    <row r="20082" spans="1:10">
      <c r="A20082" t="s">
        <v>15119</v>
      </c>
      <c r="B20082" t="s">
        <v>15231</v>
      </c>
      <c r="C20082" t="s">
        <v>15232</v>
      </c>
      <c r="D20082">
        <v>5037</v>
      </c>
      <c r="E20082" t="s">
        <v>15233</v>
      </c>
      <c r="G20082">
        <v>5037</v>
      </c>
      <c r="H20082" t="s">
        <v>26</v>
      </c>
      <c r="I20082" t="s">
        <v>11266</v>
      </c>
      <c r="J20082" t="s">
        <v>15123</v>
      </c>
    </row>
    <row r="20083" spans="1:10">
      <c r="A20083" t="s">
        <v>15119</v>
      </c>
      <c r="B20083" t="s">
        <v>15231</v>
      </c>
      <c r="C20083" t="s">
        <v>15232</v>
      </c>
      <c r="D20083">
        <v>5015</v>
      </c>
      <c r="E20083" t="s">
        <v>15233</v>
      </c>
      <c r="G20083">
        <v>5015</v>
      </c>
      <c r="H20083" t="s">
        <v>26</v>
      </c>
      <c r="I20083" t="s">
        <v>11222</v>
      </c>
      <c r="J20083" t="s">
        <v>15123</v>
      </c>
    </row>
    <row r="20084" spans="1:10">
      <c r="A20084" t="s">
        <v>15119</v>
      </c>
      <c r="B20084" t="s">
        <v>15231</v>
      </c>
      <c r="C20084" t="s">
        <v>15232</v>
      </c>
      <c r="D20084">
        <v>5015</v>
      </c>
      <c r="E20084" t="s">
        <v>15233</v>
      </c>
      <c r="G20084">
        <v>5015</v>
      </c>
      <c r="H20084" t="s">
        <v>26</v>
      </c>
      <c r="I20084" t="s">
        <v>11222</v>
      </c>
      <c r="J20084" t="s">
        <v>15123</v>
      </c>
    </row>
    <row r="20085" spans="1:10">
      <c r="A20085" t="s">
        <v>15119</v>
      </c>
      <c r="B20085" t="s">
        <v>15231</v>
      </c>
      <c r="C20085" t="s">
        <v>15232</v>
      </c>
      <c r="D20085">
        <v>5015</v>
      </c>
      <c r="E20085" t="s">
        <v>15233</v>
      </c>
      <c r="G20085">
        <v>5015</v>
      </c>
      <c r="H20085" t="s">
        <v>26</v>
      </c>
      <c r="I20085" t="s">
        <v>11222</v>
      </c>
      <c r="J20085" t="s">
        <v>15123</v>
      </c>
    </row>
    <row r="20086" spans="1:10">
      <c r="A20086" t="s">
        <v>15119</v>
      </c>
      <c r="B20086" t="s">
        <v>15231</v>
      </c>
      <c r="C20086" t="s">
        <v>15232</v>
      </c>
      <c r="D20086">
        <v>5015</v>
      </c>
      <c r="E20086" t="s">
        <v>15233</v>
      </c>
      <c r="G20086">
        <v>5015</v>
      </c>
      <c r="H20086" t="s">
        <v>26</v>
      </c>
      <c r="I20086" t="s">
        <v>11222</v>
      </c>
      <c r="J20086" t="s">
        <v>15123</v>
      </c>
    </row>
    <row r="20087" spans="1:10">
      <c r="A20087" t="s">
        <v>15119</v>
      </c>
      <c r="B20087" t="s">
        <v>15231</v>
      </c>
      <c r="C20087" t="s">
        <v>15232</v>
      </c>
      <c r="D20087">
        <v>5015</v>
      </c>
      <c r="E20087" t="s">
        <v>15233</v>
      </c>
      <c r="G20087">
        <v>5015</v>
      </c>
      <c r="H20087" t="s">
        <v>26</v>
      </c>
      <c r="I20087" t="s">
        <v>11222</v>
      </c>
      <c r="J20087" t="s">
        <v>15123</v>
      </c>
    </row>
    <row r="20088" spans="1:10">
      <c r="A20088" t="s">
        <v>15119</v>
      </c>
      <c r="B20088" t="s">
        <v>15231</v>
      </c>
      <c r="C20088" t="s">
        <v>15232</v>
      </c>
      <c r="D20088">
        <v>5074</v>
      </c>
      <c r="E20088" t="s">
        <v>15233</v>
      </c>
      <c r="G20088">
        <v>5074</v>
      </c>
      <c r="H20088" t="s">
        <v>26</v>
      </c>
      <c r="I20088" t="s">
        <v>11380</v>
      </c>
      <c r="J20088" t="s">
        <v>15123</v>
      </c>
    </row>
    <row r="20089" spans="1:10">
      <c r="A20089" t="s">
        <v>15119</v>
      </c>
      <c r="B20089" t="s">
        <v>15231</v>
      </c>
      <c r="C20089" t="s">
        <v>15232</v>
      </c>
      <c r="D20089">
        <v>5074</v>
      </c>
      <c r="E20089" t="s">
        <v>15233</v>
      </c>
      <c r="G20089">
        <v>5074</v>
      </c>
      <c r="H20089" t="s">
        <v>26</v>
      </c>
      <c r="I20089" t="s">
        <v>11380</v>
      </c>
      <c r="J20089" t="s">
        <v>15123</v>
      </c>
    </row>
    <row r="20090" spans="1:10">
      <c r="A20090" t="s">
        <v>15119</v>
      </c>
      <c r="B20090" t="s">
        <v>15231</v>
      </c>
      <c r="C20090" t="s">
        <v>15232</v>
      </c>
      <c r="D20090">
        <v>5074</v>
      </c>
      <c r="E20090" t="s">
        <v>15233</v>
      </c>
      <c r="G20090">
        <v>5074</v>
      </c>
      <c r="H20090" t="s">
        <v>26</v>
      </c>
      <c r="I20090" t="s">
        <v>11380</v>
      </c>
      <c r="J20090" t="s">
        <v>15123</v>
      </c>
    </row>
    <row r="20091" spans="1:10">
      <c r="A20091" t="s">
        <v>15119</v>
      </c>
      <c r="B20091" t="s">
        <v>15231</v>
      </c>
      <c r="C20091" t="s">
        <v>15232</v>
      </c>
      <c r="D20091">
        <v>5074</v>
      </c>
      <c r="E20091" t="s">
        <v>15233</v>
      </c>
      <c r="G20091">
        <v>5074</v>
      </c>
      <c r="H20091" t="s">
        <v>26</v>
      </c>
      <c r="I20091" t="s">
        <v>11380</v>
      </c>
      <c r="J20091" t="s">
        <v>15123</v>
      </c>
    </row>
    <row r="20092" spans="1:10">
      <c r="A20092" t="s">
        <v>15119</v>
      </c>
      <c r="B20092" t="s">
        <v>15231</v>
      </c>
      <c r="C20092" t="s">
        <v>15232</v>
      </c>
      <c r="D20092">
        <v>5074</v>
      </c>
      <c r="E20092" t="s">
        <v>15233</v>
      </c>
      <c r="G20092">
        <v>5074</v>
      </c>
      <c r="H20092" t="s">
        <v>26</v>
      </c>
      <c r="I20092" t="s">
        <v>11380</v>
      </c>
      <c r="J20092" t="s">
        <v>15123</v>
      </c>
    </row>
    <row r="20093" spans="1:10">
      <c r="A20093" t="s">
        <v>15119</v>
      </c>
      <c r="B20093" t="s">
        <v>15231</v>
      </c>
      <c r="C20093" t="s">
        <v>15232</v>
      </c>
      <c r="D20093">
        <v>5168</v>
      </c>
      <c r="E20093" t="s">
        <v>15233</v>
      </c>
      <c r="G20093">
        <v>5168</v>
      </c>
      <c r="H20093" t="s">
        <v>26</v>
      </c>
      <c r="I20093" t="s">
        <v>11566</v>
      </c>
      <c r="J20093" t="s">
        <v>15123</v>
      </c>
    </row>
    <row r="20094" spans="1:10">
      <c r="A20094" t="s">
        <v>15119</v>
      </c>
      <c r="B20094" t="s">
        <v>15231</v>
      </c>
      <c r="C20094" t="s">
        <v>15232</v>
      </c>
      <c r="D20094">
        <v>5168</v>
      </c>
      <c r="E20094" t="s">
        <v>15233</v>
      </c>
      <c r="G20094">
        <v>5168</v>
      </c>
      <c r="H20094" t="s">
        <v>26</v>
      </c>
      <c r="I20094" t="s">
        <v>11566</v>
      </c>
      <c r="J20094" t="s">
        <v>15123</v>
      </c>
    </row>
    <row r="20095" spans="1:10">
      <c r="A20095" t="s">
        <v>15119</v>
      </c>
      <c r="B20095" t="s">
        <v>15231</v>
      </c>
      <c r="C20095" t="s">
        <v>15232</v>
      </c>
      <c r="D20095">
        <v>5168</v>
      </c>
      <c r="E20095" t="s">
        <v>15233</v>
      </c>
      <c r="G20095">
        <v>5168</v>
      </c>
      <c r="H20095" t="s">
        <v>26</v>
      </c>
      <c r="I20095" t="s">
        <v>11566</v>
      </c>
      <c r="J20095" t="s">
        <v>15123</v>
      </c>
    </row>
    <row r="20096" spans="1:10">
      <c r="A20096" t="s">
        <v>15119</v>
      </c>
      <c r="B20096" t="s">
        <v>15231</v>
      </c>
      <c r="C20096" t="s">
        <v>15232</v>
      </c>
      <c r="D20096">
        <v>5168</v>
      </c>
      <c r="E20096" t="s">
        <v>15233</v>
      </c>
      <c r="G20096">
        <v>5168</v>
      </c>
      <c r="H20096" t="s">
        <v>26</v>
      </c>
      <c r="I20096" t="s">
        <v>11566</v>
      </c>
      <c r="J20096" t="s">
        <v>15123</v>
      </c>
    </row>
    <row r="20097" spans="1:10">
      <c r="A20097" t="s">
        <v>15119</v>
      </c>
      <c r="B20097" t="s">
        <v>15231</v>
      </c>
      <c r="C20097" t="s">
        <v>15232</v>
      </c>
      <c r="D20097">
        <v>5168</v>
      </c>
      <c r="E20097" t="s">
        <v>15233</v>
      </c>
      <c r="G20097">
        <v>5168</v>
      </c>
      <c r="H20097" t="s">
        <v>26</v>
      </c>
      <c r="I20097" t="s">
        <v>11566</v>
      </c>
      <c r="J20097" t="s">
        <v>15123</v>
      </c>
    </row>
    <row r="20098" spans="1:10">
      <c r="A20098" t="s">
        <v>15119</v>
      </c>
      <c r="B20098" t="s">
        <v>15231</v>
      </c>
      <c r="C20098" t="s">
        <v>15232</v>
      </c>
      <c r="D20098">
        <v>5168</v>
      </c>
      <c r="E20098" t="s">
        <v>15233</v>
      </c>
      <c r="G20098">
        <v>5168</v>
      </c>
      <c r="H20098" t="s">
        <v>26</v>
      </c>
      <c r="I20098" t="s">
        <v>11567</v>
      </c>
      <c r="J20098" t="s">
        <v>15123</v>
      </c>
    </row>
    <row r="20099" spans="1:10">
      <c r="A20099" t="s">
        <v>15119</v>
      </c>
      <c r="B20099" t="s">
        <v>15231</v>
      </c>
      <c r="C20099" t="s">
        <v>15232</v>
      </c>
      <c r="D20099">
        <v>5168</v>
      </c>
      <c r="E20099" t="s">
        <v>15233</v>
      </c>
      <c r="G20099">
        <v>5168</v>
      </c>
      <c r="H20099" t="s">
        <v>26</v>
      </c>
      <c r="I20099" t="s">
        <v>11567</v>
      </c>
      <c r="J20099" t="s">
        <v>15123</v>
      </c>
    </row>
    <row r="20100" spans="1:10">
      <c r="A20100" t="s">
        <v>15119</v>
      </c>
      <c r="B20100" t="s">
        <v>15231</v>
      </c>
      <c r="C20100" t="s">
        <v>15232</v>
      </c>
      <c r="D20100">
        <v>5168</v>
      </c>
      <c r="E20100" t="s">
        <v>15233</v>
      </c>
      <c r="G20100">
        <v>5168</v>
      </c>
      <c r="H20100" t="s">
        <v>26</v>
      </c>
      <c r="I20100" t="s">
        <v>11567</v>
      </c>
      <c r="J20100" t="s">
        <v>15123</v>
      </c>
    </row>
    <row r="20101" spans="1:10">
      <c r="A20101" t="s">
        <v>15119</v>
      </c>
      <c r="B20101" t="s">
        <v>15231</v>
      </c>
      <c r="C20101" t="s">
        <v>15232</v>
      </c>
      <c r="D20101">
        <v>5168</v>
      </c>
      <c r="E20101" t="s">
        <v>15233</v>
      </c>
      <c r="G20101">
        <v>5168</v>
      </c>
      <c r="H20101" t="s">
        <v>26</v>
      </c>
      <c r="I20101" t="s">
        <v>11567</v>
      </c>
      <c r="J20101" t="s">
        <v>15123</v>
      </c>
    </row>
    <row r="20102" spans="1:10">
      <c r="A20102" t="s">
        <v>15119</v>
      </c>
      <c r="B20102" t="s">
        <v>15231</v>
      </c>
      <c r="C20102" t="s">
        <v>15232</v>
      </c>
      <c r="D20102">
        <v>5168</v>
      </c>
      <c r="E20102" t="s">
        <v>15233</v>
      </c>
      <c r="G20102">
        <v>5168</v>
      </c>
      <c r="H20102" t="s">
        <v>26</v>
      </c>
      <c r="I20102" t="s">
        <v>11567</v>
      </c>
      <c r="J20102" t="s">
        <v>15123</v>
      </c>
    </row>
    <row r="20103" spans="1:10">
      <c r="A20103" t="s">
        <v>15119</v>
      </c>
      <c r="B20103" t="s">
        <v>15231</v>
      </c>
      <c r="C20103" t="s">
        <v>15232</v>
      </c>
      <c r="D20103">
        <v>5006</v>
      </c>
      <c r="E20103" t="s">
        <v>15233</v>
      </c>
      <c r="G20103">
        <v>5006</v>
      </c>
      <c r="H20103" t="s">
        <v>26</v>
      </c>
      <c r="I20103" t="s">
        <v>11186</v>
      </c>
      <c r="J20103" t="s">
        <v>15123</v>
      </c>
    </row>
    <row r="20104" spans="1:10">
      <c r="A20104" t="s">
        <v>15119</v>
      </c>
      <c r="B20104" t="s">
        <v>15231</v>
      </c>
      <c r="C20104" t="s">
        <v>15232</v>
      </c>
      <c r="D20104">
        <v>5006</v>
      </c>
      <c r="E20104" t="s">
        <v>15233</v>
      </c>
      <c r="G20104">
        <v>5006</v>
      </c>
      <c r="H20104" t="s">
        <v>26</v>
      </c>
      <c r="I20104" t="s">
        <v>11186</v>
      </c>
      <c r="J20104" t="s">
        <v>15123</v>
      </c>
    </row>
    <row r="20105" spans="1:10">
      <c r="A20105" t="s">
        <v>15119</v>
      </c>
      <c r="B20105" t="s">
        <v>15231</v>
      </c>
      <c r="C20105" t="s">
        <v>15232</v>
      </c>
      <c r="D20105">
        <v>5006</v>
      </c>
      <c r="E20105" t="s">
        <v>15233</v>
      </c>
      <c r="G20105">
        <v>5006</v>
      </c>
      <c r="H20105" t="s">
        <v>26</v>
      </c>
      <c r="I20105" t="s">
        <v>11186</v>
      </c>
      <c r="J20105" t="s">
        <v>15123</v>
      </c>
    </row>
    <row r="20106" spans="1:10">
      <c r="A20106" t="s">
        <v>15119</v>
      </c>
      <c r="B20106" t="s">
        <v>15231</v>
      </c>
      <c r="C20106" t="s">
        <v>15232</v>
      </c>
      <c r="D20106">
        <v>5006</v>
      </c>
      <c r="E20106" t="s">
        <v>15233</v>
      </c>
      <c r="G20106">
        <v>5006</v>
      </c>
      <c r="H20106" t="s">
        <v>26</v>
      </c>
      <c r="I20106" t="s">
        <v>11186</v>
      </c>
      <c r="J20106" t="s">
        <v>15123</v>
      </c>
    </row>
    <row r="20107" spans="1:10">
      <c r="A20107" t="s">
        <v>15119</v>
      </c>
      <c r="B20107" t="s">
        <v>15231</v>
      </c>
      <c r="C20107" t="s">
        <v>15232</v>
      </c>
      <c r="D20107">
        <v>5006</v>
      </c>
      <c r="E20107" t="s">
        <v>15233</v>
      </c>
      <c r="G20107">
        <v>5006</v>
      </c>
      <c r="H20107" t="s">
        <v>26</v>
      </c>
      <c r="I20107" t="s">
        <v>11186</v>
      </c>
      <c r="J20107" t="s">
        <v>15123</v>
      </c>
    </row>
    <row r="20108" spans="1:10">
      <c r="A20108" t="s">
        <v>15119</v>
      </c>
      <c r="B20108" t="s">
        <v>15231</v>
      </c>
      <c r="C20108" t="s">
        <v>15232</v>
      </c>
      <c r="D20108">
        <v>5048</v>
      </c>
      <c r="E20108" t="s">
        <v>15233</v>
      </c>
      <c r="G20108">
        <v>5048</v>
      </c>
      <c r="H20108" t="s">
        <v>26</v>
      </c>
      <c r="I20108" t="s">
        <v>11300</v>
      </c>
      <c r="J20108" t="s">
        <v>15123</v>
      </c>
    </row>
    <row r="20109" spans="1:10">
      <c r="A20109" t="s">
        <v>15119</v>
      </c>
      <c r="B20109" t="s">
        <v>15231</v>
      </c>
      <c r="C20109" t="s">
        <v>15232</v>
      </c>
      <c r="D20109">
        <v>5048</v>
      </c>
      <c r="E20109" t="s">
        <v>15233</v>
      </c>
      <c r="G20109">
        <v>5048</v>
      </c>
      <c r="H20109" t="s">
        <v>26</v>
      </c>
      <c r="I20109" t="s">
        <v>11300</v>
      </c>
      <c r="J20109" t="s">
        <v>15123</v>
      </c>
    </row>
    <row r="20110" spans="1:10">
      <c r="A20110" t="s">
        <v>15119</v>
      </c>
      <c r="B20110" t="s">
        <v>15231</v>
      </c>
      <c r="C20110" t="s">
        <v>15232</v>
      </c>
      <c r="D20110">
        <v>5048</v>
      </c>
      <c r="E20110" t="s">
        <v>15233</v>
      </c>
      <c r="G20110">
        <v>5048</v>
      </c>
      <c r="H20110" t="s">
        <v>26</v>
      </c>
      <c r="I20110" t="s">
        <v>11300</v>
      </c>
      <c r="J20110" t="s">
        <v>15123</v>
      </c>
    </row>
    <row r="20111" spans="1:10">
      <c r="A20111" t="s">
        <v>15119</v>
      </c>
      <c r="B20111" t="s">
        <v>15231</v>
      </c>
      <c r="C20111" t="s">
        <v>15232</v>
      </c>
      <c r="D20111">
        <v>5048</v>
      </c>
      <c r="E20111" t="s">
        <v>15233</v>
      </c>
      <c r="G20111">
        <v>5048</v>
      </c>
      <c r="H20111" t="s">
        <v>26</v>
      </c>
      <c r="I20111" t="s">
        <v>11300</v>
      </c>
      <c r="J20111" t="s">
        <v>15123</v>
      </c>
    </row>
    <row r="20112" spans="1:10">
      <c r="A20112" t="s">
        <v>15119</v>
      </c>
      <c r="B20112" t="s">
        <v>15231</v>
      </c>
      <c r="C20112" t="s">
        <v>15232</v>
      </c>
      <c r="D20112">
        <v>5048</v>
      </c>
      <c r="E20112" t="s">
        <v>15233</v>
      </c>
      <c r="G20112">
        <v>5048</v>
      </c>
      <c r="H20112" t="s">
        <v>26</v>
      </c>
      <c r="I20112" t="s">
        <v>11300</v>
      </c>
      <c r="J20112" t="s">
        <v>15123</v>
      </c>
    </row>
    <row r="20113" spans="1:10">
      <c r="A20113" t="s">
        <v>15119</v>
      </c>
      <c r="B20113" t="s">
        <v>15231</v>
      </c>
      <c r="C20113" t="s">
        <v>15232</v>
      </c>
      <c r="D20113">
        <v>5018</v>
      </c>
      <c r="E20113" t="s">
        <v>15233</v>
      </c>
      <c r="G20113">
        <v>5018</v>
      </c>
      <c r="H20113" t="s">
        <v>26</v>
      </c>
      <c r="I20113" t="s">
        <v>2391</v>
      </c>
      <c r="J20113" t="s">
        <v>15123</v>
      </c>
    </row>
    <row r="20114" spans="1:10">
      <c r="A20114" t="s">
        <v>15119</v>
      </c>
      <c r="B20114" t="s">
        <v>15231</v>
      </c>
      <c r="C20114" t="s">
        <v>15232</v>
      </c>
      <c r="D20114">
        <v>5018</v>
      </c>
      <c r="E20114" t="s">
        <v>15233</v>
      </c>
      <c r="G20114">
        <v>5018</v>
      </c>
      <c r="H20114" t="s">
        <v>26</v>
      </c>
      <c r="I20114" t="s">
        <v>2391</v>
      </c>
      <c r="J20114" t="s">
        <v>15123</v>
      </c>
    </row>
    <row r="20115" spans="1:10">
      <c r="A20115" t="s">
        <v>15119</v>
      </c>
      <c r="B20115" t="s">
        <v>15231</v>
      </c>
      <c r="C20115" t="s">
        <v>15232</v>
      </c>
      <c r="D20115">
        <v>5018</v>
      </c>
      <c r="E20115" t="s">
        <v>15233</v>
      </c>
      <c r="G20115">
        <v>5018</v>
      </c>
      <c r="H20115" t="s">
        <v>26</v>
      </c>
      <c r="I20115" t="s">
        <v>2391</v>
      </c>
      <c r="J20115" t="s">
        <v>15123</v>
      </c>
    </row>
    <row r="20116" spans="1:10">
      <c r="A20116" t="s">
        <v>15119</v>
      </c>
      <c r="B20116" t="s">
        <v>15231</v>
      </c>
      <c r="C20116" t="s">
        <v>15232</v>
      </c>
      <c r="D20116">
        <v>5018</v>
      </c>
      <c r="E20116" t="s">
        <v>15233</v>
      </c>
      <c r="G20116">
        <v>5018</v>
      </c>
      <c r="H20116" t="s">
        <v>26</v>
      </c>
      <c r="I20116" t="s">
        <v>2391</v>
      </c>
      <c r="J20116" t="s">
        <v>15123</v>
      </c>
    </row>
    <row r="20117" spans="1:10">
      <c r="A20117" t="s">
        <v>15119</v>
      </c>
      <c r="B20117" t="s">
        <v>15231</v>
      </c>
      <c r="C20117" t="s">
        <v>15232</v>
      </c>
      <c r="D20117">
        <v>5018</v>
      </c>
      <c r="E20117" t="s">
        <v>15233</v>
      </c>
      <c r="G20117">
        <v>5018</v>
      </c>
      <c r="H20117" t="s">
        <v>26</v>
      </c>
      <c r="I20117" t="s">
        <v>2391</v>
      </c>
      <c r="J20117" t="s">
        <v>15123</v>
      </c>
    </row>
    <row r="20118" spans="1:10">
      <c r="A20118" t="s">
        <v>15119</v>
      </c>
      <c r="B20118" t="s">
        <v>15231</v>
      </c>
      <c r="C20118" t="s">
        <v>15232</v>
      </c>
      <c r="D20118">
        <v>5037</v>
      </c>
      <c r="E20118" t="s">
        <v>15233</v>
      </c>
      <c r="G20118">
        <v>5037</v>
      </c>
      <c r="H20118" t="s">
        <v>26</v>
      </c>
      <c r="I20118" t="s">
        <v>11267</v>
      </c>
      <c r="J20118" t="s">
        <v>15123</v>
      </c>
    </row>
    <row r="20119" spans="1:10">
      <c r="A20119" t="s">
        <v>15119</v>
      </c>
      <c r="B20119" t="s">
        <v>15231</v>
      </c>
      <c r="C20119" t="s">
        <v>15232</v>
      </c>
      <c r="D20119">
        <v>5037</v>
      </c>
      <c r="E20119" t="s">
        <v>15233</v>
      </c>
      <c r="G20119">
        <v>5037</v>
      </c>
      <c r="H20119" t="s">
        <v>26</v>
      </c>
      <c r="I20119" t="s">
        <v>11267</v>
      </c>
      <c r="J20119" t="s">
        <v>15123</v>
      </c>
    </row>
    <row r="20120" spans="1:10">
      <c r="A20120" t="s">
        <v>15119</v>
      </c>
      <c r="B20120" t="s">
        <v>15231</v>
      </c>
      <c r="C20120" t="s">
        <v>15232</v>
      </c>
      <c r="D20120">
        <v>5037</v>
      </c>
      <c r="E20120" t="s">
        <v>15233</v>
      </c>
      <c r="G20120">
        <v>5037</v>
      </c>
      <c r="H20120" t="s">
        <v>26</v>
      </c>
      <c r="I20120" t="s">
        <v>11267</v>
      </c>
      <c r="J20120" t="s">
        <v>15123</v>
      </c>
    </row>
    <row r="20121" spans="1:10">
      <c r="A20121" t="s">
        <v>15119</v>
      </c>
      <c r="B20121" t="s">
        <v>15231</v>
      </c>
      <c r="C20121" t="s">
        <v>15232</v>
      </c>
      <c r="D20121">
        <v>5037</v>
      </c>
      <c r="E20121" t="s">
        <v>15233</v>
      </c>
      <c r="G20121">
        <v>5037</v>
      </c>
      <c r="H20121" t="s">
        <v>26</v>
      </c>
      <c r="I20121" t="s">
        <v>11267</v>
      </c>
      <c r="J20121" t="s">
        <v>15123</v>
      </c>
    </row>
    <row r="20122" spans="1:10">
      <c r="A20122" t="s">
        <v>15119</v>
      </c>
      <c r="B20122" t="s">
        <v>15231</v>
      </c>
      <c r="C20122" t="s">
        <v>15232</v>
      </c>
      <c r="D20122">
        <v>5037</v>
      </c>
      <c r="E20122" t="s">
        <v>15233</v>
      </c>
      <c r="G20122">
        <v>5037</v>
      </c>
      <c r="H20122" t="s">
        <v>26</v>
      </c>
      <c r="I20122" t="s">
        <v>11267</v>
      </c>
      <c r="J20122" t="s">
        <v>15123</v>
      </c>
    </row>
    <row r="20123" spans="1:10">
      <c r="A20123" t="s">
        <v>15119</v>
      </c>
      <c r="B20123" t="s">
        <v>15231</v>
      </c>
      <c r="C20123" t="s">
        <v>15232</v>
      </c>
      <c r="D20123">
        <v>5085</v>
      </c>
      <c r="E20123" t="s">
        <v>15233</v>
      </c>
      <c r="G20123">
        <v>5085</v>
      </c>
      <c r="H20123" t="s">
        <v>26</v>
      </c>
      <c r="I20123" t="s">
        <v>11399</v>
      </c>
      <c r="J20123" t="s">
        <v>15123</v>
      </c>
    </row>
    <row r="20124" spans="1:10">
      <c r="A20124" t="s">
        <v>15119</v>
      </c>
      <c r="B20124" t="s">
        <v>15231</v>
      </c>
      <c r="C20124" t="s">
        <v>15232</v>
      </c>
      <c r="D20124">
        <v>5085</v>
      </c>
      <c r="E20124" t="s">
        <v>15233</v>
      </c>
      <c r="G20124">
        <v>5085</v>
      </c>
      <c r="H20124" t="s">
        <v>26</v>
      </c>
      <c r="I20124" t="s">
        <v>11399</v>
      </c>
      <c r="J20124" t="s">
        <v>15123</v>
      </c>
    </row>
    <row r="20125" spans="1:10">
      <c r="A20125" t="s">
        <v>15119</v>
      </c>
      <c r="B20125" t="s">
        <v>15231</v>
      </c>
      <c r="C20125" t="s">
        <v>15232</v>
      </c>
      <c r="D20125">
        <v>5085</v>
      </c>
      <c r="E20125" t="s">
        <v>15233</v>
      </c>
      <c r="G20125">
        <v>5085</v>
      </c>
      <c r="H20125" t="s">
        <v>26</v>
      </c>
      <c r="I20125" t="s">
        <v>11399</v>
      </c>
      <c r="J20125" t="s">
        <v>15123</v>
      </c>
    </row>
    <row r="20126" spans="1:10">
      <c r="A20126" t="s">
        <v>15119</v>
      </c>
      <c r="B20126" t="s">
        <v>15231</v>
      </c>
      <c r="C20126" t="s">
        <v>15232</v>
      </c>
      <c r="D20126">
        <v>5085</v>
      </c>
      <c r="E20126" t="s">
        <v>15233</v>
      </c>
      <c r="G20126">
        <v>5085</v>
      </c>
      <c r="H20126" t="s">
        <v>26</v>
      </c>
      <c r="I20126" t="s">
        <v>11399</v>
      </c>
      <c r="J20126" t="s">
        <v>15123</v>
      </c>
    </row>
    <row r="20127" spans="1:10">
      <c r="A20127" t="s">
        <v>15119</v>
      </c>
      <c r="B20127" t="s">
        <v>15231</v>
      </c>
      <c r="C20127" t="s">
        <v>15232</v>
      </c>
      <c r="D20127">
        <v>5085</v>
      </c>
      <c r="E20127" t="s">
        <v>15233</v>
      </c>
      <c r="G20127">
        <v>5085</v>
      </c>
      <c r="H20127" t="s">
        <v>26</v>
      </c>
      <c r="I20127" t="s">
        <v>11399</v>
      </c>
      <c r="J20127" t="s">
        <v>15123</v>
      </c>
    </row>
    <row r="20128" spans="1:10">
      <c r="A20128" t="s">
        <v>15119</v>
      </c>
      <c r="B20128" t="s">
        <v>15231</v>
      </c>
      <c r="C20128" t="s">
        <v>15232</v>
      </c>
      <c r="D20128">
        <v>5085</v>
      </c>
      <c r="E20128" t="s">
        <v>15233</v>
      </c>
      <c r="G20128">
        <v>5085</v>
      </c>
      <c r="H20128" t="s">
        <v>26</v>
      </c>
      <c r="I20128" t="s">
        <v>8208</v>
      </c>
      <c r="J20128" t="s">
        <v>15123</v>
      </c>
    </row>
    <row r="20129" spans="1:10">
      <c r="A20129" t="s">
        <v>15119</v>
      </c>
      <c r="B20129" t="s">
        <v>15231</v>
      </c>
      <c r="C20129" t="s">
        <v>15232</v>
      </c>
      <c r="D20129">
        <v>5085</v>
      </c>
      <c r="E20129" t="s">
        <v>15233</v>
      </c>
      <c r="G20129">
        <v>5085</v>
      </c>
      <c r="H20129" t="s">
        <v>26</v>
      </c>
      <c r="I20129" t="s">
        <v>8208</v>
      </c>
      <c r="J20129" t="s">
        <v>15123</v>
      </c>
    </row>
    <row r="20130" spans="1:10">
      <c r="A20130" t="s">
        <v>15119</v>
      </c>
      <c r="B20130" t="s">
        <v>15231</v>
      </c>
      <c r="C20130" t="s">
        <v>15232</v>
      </c>
      <c r="D20130">
        <v>5085</v>
      </c>
      <c r="E20130" t="s">
        <v>15233</v>
      </c>
      <c r="G20130">
        <v>5085</v>
      </c>
      <c r="H20130" t="s">
        <v>26</v>
      </c>
      <c r="I20130" t="s">
        <v>8208</v>
      </c>
      <c r="J20130" t="s">
        <v>15123</v>
      </c>
    </row>
    <row r="20131" spans="1:10">
      <c r="A20131" t="s">
        <v>15119</v>
      </c>
      <c r="B20131" t="s">
        <v>15231</v>
      </c>
      <c r="C20131" t="s">
        <v>15232</v>
      </c>
      <c r="D20131">
        <v>5085</v>
      </c>
      <c r="E20131" t="s">
        <v>15233</v>
      </c>
      <c r="G20131">
        <v>5085</v>
      </c>
      <c r="H20131" t="s">
        <v>26</v>
      </c>
      <c r="I20131" t="s">
        <v>8208</v>
      </c>
      <c r="J20131" t="s">
        <v>15123</v>
      </c>
    </row>
    <row r="20132" spans="1:10">
      <c r="A20132" t="s">
        <v>15119</v>
      </c>
      <c r="B20132" t="s">
        <v>15231</v>
      </c>
      <c r="C20132" t="s">
        <v>15232</v>
      </c>
      <c r="D20132">
        <v>5085</v>
      </c>
      <c r="E20132" t="s">
        <v>15233</v>
      </c>
      <c r="G20132">
        <v>5085</v>
      </c>
      <c r="H20132" t="s">
        <v>26</v>
      </c>
      <c r="I20132" t="s">
        <v>8208</v>
      </c>
      <c r="J20132" t="s">
        <v>15123</v>
      </c>
    </row>
    <row r="20133" spans="1:10">
      <c r="A20133" t="s">
        <v>15119</v>
      </c>
      <c r="B20133" t="s">
        <v>15231</v>
      </c>
      <c r="C20133" t="s">
        <v>15232</v>
      </c>
      <c r="D20133">
        <v>5067</v>
      </c>
      <c r="E20133" t="s">
        <v>15233</v>
      </c>
      <c r="G20133">
        <v>5067</v>
      </c>
      <c r="H20133" t="s">
        <v>26</v>
      </c>
      <c r="I20133" t="s">
        <v>11344</v>
      </c>
      <c r="J20133" t="s">
        <v>15123</v>
      </c>
    </row>
    <row r="20134" spans="1:10">
      <c r="A20134" t="s">
        <v>15119</v>
      </c>
      <c r="B20134" t="s">
        <v>15231</v>
      </c>
      <c r="C20134" t="s">
        <v>15232</v>
      </c>
      <c r="D20134">
        <v>5067</v>
      </c>
      <c r="E20134" t="s">
        <v>15233</v>
      </c>
      <c r="G20134">
        <v>5067</v>
      </c>
      <c r="H20134" t="s">
        <v>26</v>
      </c>
      <c r="I20134" t="s">
        <v>11344</v>
      </c>
      <c r="J20134" t="s">
        <v>15123</v>
      </c>
    </row>
    <row r="20135" spans="1:10">
      <c r="A20135" t="s">
        <v>15119</v>
      </c>
      <c r="B20135" t="s">
        <v>15231</v>
      </c>
      <c r="C20135" t="s">
        <v>15232</v>
      </c>
      <c r="D20135">
        <v>5067</v>
      </c>
      <c r="E20135" t="s">
        <v>15233</v>
      </c>
      <c r="G20135">
        <v>5067</v>
      </c>
      <c r="H20135" t="s">
        <v>26</v>
      </c>
      <c r="I20135" t="s">
        <v>11344</v>
      </c>
      <c r="J20135" t="s">
        <v>15123</v>
      </c>
    </row>
    <row r="20136" spans="1:10">
      <c r="A20136" t="s">
        <v>15119</v>
      </c>
      <c r="B20136" t="s">
        <v>15231</v>
      </c>
      <c r="C20136" t="s">
        <v>15232</v>
      </c>
      <c r="D20136">
        <v>5067</v>
      </c>
      <c r="E20136" t="s">
        <v>15233</v>
      </c>
      <c r="G20136">
        <v>5067</v>
      </c>
      <c r="H20136" t="s">
        <v>26</v>
      </c>
      <c r="I20136" t="s">
        <v>11344</v>
      </c>
      <c r="J20136" t="s">
        <v>15123</v>
      </c>
    </row>
    <row r="20137" spans="1:10">
      <c r="A20137" t="s">
        <v>15119</v>
      </c>
      <c r="B20137" t="s">
        <v>15231</v>
      </c>
      <c r="C20137" t="s">
        <v>15232</v>
      </c>
      <c r="D20137">
        <v>5067</v>
      </c>
      <c r="E20137" t="s">
        <v>15233</v>
      </c>
      <c r="G20137">
        <v>5067</v>
      </c>
      <c r="H20137" t="s">
        <v>26</v>
      </c>
      <c r="I20137" t="s">
        <v>11344</v>
      </c>
      <c r="J20137" t="s">
        <v>15123</v>
      </c>
    </row>
    <row r="20138" spans="1:10">
      <c r="A20138" t="s">
        <v>15119</v>
      </c>
      <c r="B20138" t="s">
        <v>15231</v>
      </c>
      <c r="C20138" t="s">
        <v>15232</v>
      </c>
      <c r="D20138">
        <v>5040</v>
      </c>
      <c r="E20138" t="s">
        <v>15233</v>
      </c>
      <c r="G20138">
        <v>5040</v>
      </c>
      <c r="H20138" t="s">
        <v>26</v>
      </c>
      <c r="I20138" t="s">
        <v>11274</v>
      </c>
      <c r="J20138" t="s">
        <v>15123</v>
      </c>
    </row>
    <row r="20139" spans="1:10">
      <c r="A20139" t="s">
        <v>15119</v>
      </c>
      <c r="B20139" t="s">
        <v>15231</v>
      </c>
      <c r="C20139" t="s">
        <v>15232</v>
      </c>
      <c r="D20139">
        <v>5040</v>
      </c>
      <c r="E20139" t="s">
        <v>15233</v>
      </c>
      <c r="G20139">
        <v>5040</v>
      </c>
      <c r="H20139" t="s">
        <v>26</v>
      </c>
      <c r="I20139" t="s">
        <v>11274</v>
      </c>
      <c r="J20139" t="s">
        <v>15123</v>
      </c>
    </row>
    <row r="20140" spans="1:10">
      <c r="A20140" t="s">
        <v>15119</v>
      </c>
      <c r="B20140" t="s">
        <v>15231</v>
      </c>
      <c r="C20140" t="s">
        <v>15232</v>
      </c>
      <c r="D20140">
        <v>5040</v>
      </c>
      <c r="E20140" t="s">
        <v>15233</v>
      </c>
      <c r="G20140">
        <v>5040</v>
      </c>
      <c r="H20140" t="s">
        <v>26</v>
      </c>
      <c r="I20140" t="s">
        <v>11274</v>
      </c>
      <c r="J20140" t="s">
        <v>15123</v>
      </c>
    </row>
    <row r="20141" spans="1:10">
      <c r="A20141" t="s">
        <v>15119</v>
      </c>
      <c r="B20141" t="s">
        <v>15231</v>
      </c>
      <c r="C20141" t="s">
        <v>15232</v>
      </c>
      <c r="D20141">
        <v>5040</v>
      </c>
      <c r="E20141" t="s">
        <v>15233</v>
      </c>
      <c r="G20141">
        <v>5040</v>
      </c>
      <c r="H20141" t="s">
        <v>26</v>
      </c>
      <c r="I20141" t="s">
        <v>11274</v>
      </c>
      <c r="J20141" t="s">
        <v>15123</v>
      </c>
    </row>
    <row r="20142" spans="1:10">
      <c r="A20142" t="s">
        <v>15119</v>
      </c>
      <c r="B20142" t="s">
        <v>15231</v>
      </c>
      <c r="C20142" t="s">
        <v>15232</v>
      </c>
      <c r="D20142">
        <v>5040</v>
      </c>
      <c r="E20142" t="s">
        <v>15233</v>
      </c>
      <c r="G20142">
        <v>5040</v>
      </c>
      <c r="H20142" t="s">
        <v>26</v>
      </c>
      <c r="I20142" t="s">
        <v>11274</v>
      </c>
      <c r="J20142" t="s">
        <v>15123</v>
      </c>
    </row>
    <row r="20143" spans="1:10">
      <c r="A20143" t="s">
        <v>15119</v>
      </c>
      <c r="B20143" t="s">
        <v>15231</v>
      </c>
      <c r="C20143" t="s">
        <v>15232</v>
      </c>
      <c r="D20143">
        <v>5355</v>
      </c>
      <c r="E20143" t="s">
        <v>15233</v>
      </c>
      <c r="G20143">
        <v>5355</v>
      </c>
      <c r="H20143" t="s">
        <v>26</v>
      </c>
      <c r="I20143" t="s">
        <v>12108</v>
      </c>
      <c r="J20143" t="s">
        <v>15123</v>
      </c>
    </row>
    <row r="20144" spans="1:10">
      <c r="A20144" t="s">
        <v>15119</v>
      </c>
      <c r="B20144" t="s">
        <v>15231</v>
      </c>
      <c r="C20144" t="s">
        <v>15232</v>
      </c>
      <c r="D20144">
        <v>5355</v>
      </c>
      <c r="E20144" t="s">
        <v>15233</v>
      </c>
      <c r="G20144">
        <v>5355</v>
      </c>
      <c r="H20144" t="s">
        <v>26</v>
      </c>
      <c r="I20144" t="s">
        <v>12108</v>
      </c>
      <c r="J20144" t="s">
        <v>15123</v>
      </c>
    </row>
    <row r="20145" spans="1:10">
      <c r="A20145" t="s">
        <v>15119</v>
      </c>
      <c r="B20145" t="s">
        <v>15231</v>
      </c>
      <c r="C20145" t="s">
        <v>15232</v>
      </c>
      <c r="D20145">
        <v>5355</v>
      </c>
      <c r="E20145" t="s">
        <v>15233</v>
      </c>
      <c r="G20145">
        <v>5355</v>
      </c>
      <c r="H20145" t="s">
        <v>26</v>
      </c>
      <c r="I20145" t="s">
        <v>12108</v>
      </c>
      <c r="J20145" t="s">
        <v>15123</v>
      </c>
    </row>
    <row r="20146" spans="1:10">
      <c r="A20146" t="s">
        <v>15119</v>
      </c>
      <c r="B20146" t="s">
        <v>15231</v>
      </c>
      <c r="C20146" t="s">
        <v>15232</v>
      </c>
      <c r="D20146">
        <v>5355</v>
      </c>
      <c r="E20146" t="s">
        <v>15233</v>
      </c>
      <c r="G20146">
        <v>5355</v>
      </c>
      <c r="H20146" t="s">
        <v>26</v>
      </c>
      <c r="I20146" t="s">
        <v>12108</v>
      </c>
      <c r="J20146" t="s">
        <v>15123</v>
      </c>
    </row>
    <row r="20147" spans="1:10">
      <c r="A20147" t="s">
        <v>15119</v>
      </c>
      <c r="B20147" t="s">
        <v>15231</v>
      </c>
      <c r="C20147" t="s">
        <v>15232</v>
      </c>
      <c r="D20147">
        <v>5355</v>
      </c>
      <c r="E20147" t="s">
        <v>15233</v>
      </c>
      <c r="G20147">
        <v>5355</v>
      </c>
      <c r="H20147" t="s">
        <v>26</v>
      </c>
      <c r="I20147" t="s">
        <v>12108</v>
      </c>
      <c r="J20147" t="s">
        <v>15123</v>
      </c>
    </row>
    <row r="20148" spans="1:10">
      <c r="A20148" t="s">
        <v>15119</v>
      </c>
      <c r="B20148" t="s">
        <v>15231</v>
      </c>
      <c r="C20148" t="s">
        <v>15232</v>
      </c>
      <c r="D20148">
        <v>5086</v>
      </c>
      <c r="E20148" t="s">
        <v>15233</v>
      </c>
      <c r="G20148">
        <v>5086</v>
      </c>
      <c r="H20148" t="s">
        <v>26</v>
      </c>
      <c r="I20148" t="s">
        <v>11404</v>
      </c>
      <c r="J20148" t="s">
        <v>15123</v>
      </c>
    </row>
    <row r="20149" spans="1:10">
      <c r="A20149" t="s">
        <v>15119</v>
      </c>
      <c r="B20149" t="s">
        <v>15231</v>
      </c>
      <c r="C20149" t="s">
        <v>15232</v>
      </c>
      <c r="D20149">
        <v>5086</v>
      </c>
      <c r="E20149" t="s">
        <v>15233</v>
      </c>
      <c r="G20149">
        <v>5086</v>
      </c>
      <c r="H20149" t="s">
        <v>26</v>
      </c>
      <c r="I20149" t="s">
        <v>11404</v>
      </c>
      <c r="J20149" t="s">
        <v>15123</v>
      </c>
    </row>
    <row r="20150" spans="1:10">
      <c r="A20150" t="s">
        <v>15119</v>
      </c>
      <c r="B20150" t="s">
        <v>15231</v>
      </c>
      <c r="C20150" t="s">
        <v>15232</v>
      </c>
      <c r="D20150">
        <v>5086</v>
      </c>
      <c r="E20150" t="s">
        <v>15233</v>
      </c>
      <c r="G20150">
        <v>5086</v>
      </c>
      <c r="H20150" t="s">
        <v>26</v>
      </c>
      <c r="I20150" t="s">
        <v>11404</v>
      </c>
      <c r="J20150" t="s">
        <v>15123</v>
      </c>
    </row>
    <row r="20151" spans="1:10">
      <c r="A20151" t="s">
        <v>15119</v>
      </c>
      <c r="B20151" t="s">
        <v>15231</v>
      </c>
      <c r="C20151" t="s">
        <v>15232</v>
      </c>
      <c r="D20151">
        <v>5086</v>
      </c>
      <c r="E20151" t="s">
        <v>15233</v>
      </c>
      <c r="G20151">
        <v>5086</v>
      </c>
      <c r="H20151" t="s">
        <v>26</v>
      </c>
      <c r="I20151" t="s">
        <v>11404</v>
      </c>
      <c r="J20151" t="s">
        <v>15123</v>
      </c>
    </row>
    <row r="20152" spans="1:10">
      <c r="A20152" t="s">
        <v>15119</v>
      </c>
      <c r="B20152" t="s">
        <v>15231</v>
      </c>
      <c r="C20152" t="s">
        <v>15232</v>
      </c>
      <c r="D20152">
        <v>5086</v>
      </c>
      <c r="E20152" t="s">
        <v>15233</v>
      </c>
      <c r="G20152">
        <v>5086</v>
      </c>
      <c r="H20152" t="s">
        <v>26</v>
      </c>
      <c r="I20152" t="s">
        <v>11404</v>
      </c>
      <c r="J20152" t="s">
        <v>15123</v>
      </c>
    </row>
    <row r="20153" spans="1:10">
      <c r="A20153" t="s">
        <v>15119</v>
      </c>
      <c r="B20153" t="s">
        <v>15231</v>
      </c>
      <c r="C20153" t="s">
        <v>15232</v>
      </c>
      <c r="D20153">
        <v>5046</v>
      </c>
      <c r="E20153" t="s">
        <v>15233</v>
      </c>
      <c r="G20153">
        <v>5046</v>
      </c>
      <c r="H20153" t="s">
        <v>26</v>
      </c>
      <c r="I20153" t="s">
        <v>11293</v>
      </c>
      <c r="J20153" t="s">
        <v>15123</v>
      </c>
    </row>
    <row r="20154" spans="1:10">
      <c r="A20154" t="s">
        <v>15119</v>
      </c>
      <c r="B20154" t="s">
        <v>15231</v>
      </c>
      <c r="C20154" t="s">
        <v>15232</v>
      </c>
      <c r="D20154">
        <v>5046</v>
      </c>
      <c r="E20154" t="s">
        <v>15233</v>
      </c>
      <c r="G20154">
        <v>5046</v>
      </c>
      <c r="H20154" t="s">
        <v>26</v>
      </c>
      <c r="I20154" t="s">
        <v>11293</v>
      </c>
      <c r="J20154" t="s">
        <v>15123</v>
      </c>
    </row>
    <row r="20155" spans="1:10">
      <c r="A20155" t="s">
        <v>15119</v>
      </c>
      <c r="B20155" t="s">
        <v>15231</v>
      </c>
      <c r="C20155" t="s">
        <v>15232</v>
      </c>
      <c r="D20155">
        <v>5046</v>
      </c>
      <c r="E20155" t="s">
        <v>15233</v>
      </c>
      <c r="G20155">
        <v>5046</v>
      </c>
      <c r="H20155" t="s">
        <v>26</v>
      </c>
      <c r="I20155" t="s">
        <v>11293</v>
      </c>
      <c r="J20155" t="s">
        <v>15123</v>
      </c>
    </row>
    <row r="20156" spans="1:10">
      <c r="A20156" t="s">
        <v>15119</v>
      </c>
      <c r="B20156" t="s">
        <v>15231</v>
      </c>
      <c r="C20156" t="s">
        <v>15232</v>
      </c>
      <c r="D20156">
        <v>5046</v>
      </c>
      <c r="E20156" t="s">
        <v>15233</v>
      </c>
      <c r="G20156">
        <v>5046</v>
      </c>
      <c r="H20156" t="s">
        <v>26</v>
      </c>
      <c r="I20156" t="s">
        <v>11293</v>
      </c>
      <c r="J20156" t="s">
        <v>15123</v>
      </c>
    </row>
    <row r="20157" spans="1:10">
      <c r="A20157" t="s">
        <v>15119</v>
      </c>
      <c r="B20157" t="s">
        <v>15231</v>
      </c>
      <c r="C20157" t="s">
        <v>15232</v>
      </c>
      <c r="D20157">
        <v>5046</v>
      </c>
      <c r="E20157" t="s">
        <v>15233</v>
      </c>
      <c r="G20157">
        <v>5046</v>
      </c>
      <c r="H20157" t="s">
        <v>26</v>
      </c>
      <c r="I20157" t="s">
        <v>11293</v>
      </c>
      <c r="J20157" t="s">
        <v>15123</v>
      </c>
    </row>
    <row r="20158" spans="1:10">
      <c r="A20158" t="s">
        <v>15119</v>
      </c>
      <c r="B20158" t="s">
        <v>15231</v>
      </c>
      <c r="C20158" t="s">
        <v>15232</v>
      </c>
      <c r="D20158">
        <v>5158</v>
      </c>
      <c r="E20158" t="s">
        <v>15233</v>
      </c>
      <c r="G20158">
        <v>5158</v>
      </c>
      <c r="H20158" t="s">
        <v>26</v>
      </c>
      <c r="I20158" t="s">
        <v>11544</v>
      </c>
      <c r="J20158" t="s">
        <v>15123</v>
      </c>
    </row>
    <row r="20159" spans="1:10">
      <c r="A20159" t="s">
        <v>15119</v>
      </c>
      <c r="B20159" t="s">
        <v>15231</v>
      </c>
      <c r="C20159" t="s">
        <v>15232</v>
      </c>
      <c r="D20159">
        <v>5158</v>
      </c>
      <c r="E20159" t="s">
        <v>15233</v>
      </c>
      <c r="G20159">
        <v>5158</v>
      </c>
      <c r="H20159" t="s">
        <v>26</v>
      </c>
      <c r="I20159" t="s">
        <v>11544</v>
      </c>
      <c r="J20159" t="s">
        <v>15123</v>
      </c>
    </row>
    <row r="20160" spans="1:10">
      <c r="A20160" t="s">
        <v>15119</v>
      </c>
      <c r="B20160" t="s">
        <v>15231</v>
      </c>
      <c r="C20160" t="s">
        <v>15232</v>
      </c>
      <c r="D20160">
        <v>5158</v>
      </c>
      <c r="E20160" t="s">
        <v>15233</v>
      </c>
      <c r="G20160">
        <v>5158</v>
      </c>
      <c r="H20160" t="s">
        <v>26</v>
      </c>
      <c r="I20160" t="s">
        <v>11544</v>
      </c>
      <c r="J20160" t="s">
        <v>15123</v>
      </c>
    </row>
    <row r="20161" spans="1:10">
      <c r="A20161" t="s">
        <v>15119</v>
      </c>
      <c r="B20161" t="s">
        <v>15231</v>
      </c>
      <c r="C20161" t="s">
        <v>15232</v>
      </c>
      <c r="D20161">
        <v>5158</v>
      </c>
      <c r="E20161" t="s">
        <v>15233</v>
      </c>
      <c r="G20161">
        <v>5158</v>
      </c>
      <c r="H20161" t="s">
        <v>26</v>
      </c>
      <c r="I20161" t="s">
        <v>11544</v>
      </c>
      <c r="J20161" t="s">
        <v>15123</v>
      </c>
    </row>
    <row r="20162" spans="1:10">
      <c r="A20162" t="s">
        <v>15119</v>
      </c>
      <c r="B20162" t="s">
        <v>15231</v>
      </c>
      <c r="C20162" t="s">
        <v>15232</v>
      </c>
      <c r="D20162">
        <v>5158</v>
      </c>
      <c r="E20162" t="s">
        <v>15233</v>
      </c>
      <c r="G20162">
        <v>5158</v>
      </c>
      <c r="H20162" t="s">
        <v>26</v>
      </c>
      <c r="I20162" t="s">
        <v>11544</v>
      </c>
      <c r="J20162" t="s">
        <v>15123</v>
      </c>
    </row>
    <row r="20163" spans="1:10">
      <c r="A20163" t="s">
        <v>15119</v>
      </c>
      <c r="B20163" t="s">
        <v>15231</v>
      </c>
      <c r="C20163" t="s">
        <v>15232</v>
      </c>
      <c r="D20163">
        <v>5168</v>
      </c>
      <c r="E20163" t="s">
        <v>15233</v>
      </c>
      <c r="G20163">
        <v>5168</v>
      </c>
      <c r="H20163" t="s">
        <v>26</v>
      </c>
      <c r="I20163" t="s">
        <v>11568</v>
      </c>
      <c r="J20163" t="s">
        <v>15123</v>
      </c>
    </row>
    <row r="20164" spans="1:10">
      <c r="A20164" t="s">
        <v>15119</v>
      </c>
      <c r="B20164" t="s">
        <v>15231</v>
      </c>
      <c r="C20164" t="s">
        <v>15232</v>
      </c>
      <c r="D20164">
        <v>5168</v>
      </c>
      <c r="E20164" t="s">
        <v>15233</v>
      </c>
      <c r="G20164">
        <v>5168</v>
      </c>
      <c r="H20164" t="s">
        <v>26</v>
      </c>
      <c r="I20164" t="s">
        <v>11568</v>
      </c>
      <c r="J20164" t="s">
        <v>15123</v>
      </c>
    </row>
    <row r="20165" spans="1:10">
      <c r="A20165" t="s">
        <v>15119</v>
      </c>
      <c r="B20165" t="s">
        <v>15231</v>
      </c>
      <c r="C20165" t="s">
        <v>15232</v>
      </c>
      <c r="D20165">
        <v>5168</v>
      </c>
      <c r="E20165" t="s">
        <v>15233</v>
      </c>
      <c r="G20165">
        <v>5168</v>
      </c>
      <c r="H20165" t="s">
        <v>26</v>
      </c>
      <c r="I20165" t="s">
        <v>11568</v>
      </c>
      <c r="J20165" t="s">
        <v>15123</v>
      </c>
    </row>
    <row r="20166" spans="1:10">
      <c r="A20166" t="s">
        <v>15119</v>
      </c>
      <c r="B20166" t="s">
        <v>15231</v>
      </c>
      <c r="C20166" t="s">
        <v>15232</v>
      </c>
      <c r="D20166">
        <v>5168</v>
      </c>
      <c r="E20166" t="s">
        <v>15233</v>
      </c>
      <c r="G20166">
        <v>5168</v>
      </c>
      <c r="H20166" t="s">
        <v>26</v>
      </c>
      <c r="I20166" t="s">
        <v>11568</v>
      </c>
      <c r="J20166" t="s">
        <v>15123</v>
      </c>
    </row>
    <row r="20167" spans="1:10">
      <c r="A20167" t="s">
        <v>15119</v>
      </c>
      <c r="B20167" t="s">
        <v>15231</v>
      </c>
      <c r="C20167" t="s">
        <v>15232</v>
      </c>
      <c r="D20167">
        <v>5168</v>
      </c>
      <c r="E20167" t="s">
        <v>15233</v>
      </c>
      <c r="G20167">
        <v>5168</v>
      </c>
      <c r="H20167" t="s">
        <v>26</v>
      </c>
      <c r="I20167" t="s">
        <v>11568</v>
      </c>
      <c r="J20167" t="s">
        <v>15123</v>
      </c>
    </row>
    <row r="20168" spans="1:10">
      <c r="A20168" t="s">
        <v>15119</v>
      </c>
      <c r="B20168" t="s">
        <v>15231</v>
      </c>
      <c r="C20168" t="s">
        <v>15232</v>
      </c>
      <c r="D20168">
        <v>5161</v>
      </c>
      <c r="E20168" t="s">
        <v>15233</v>
      </c>
      <c r="G20168">
        <v>5161</v>
      </c>
      <c r="H20168" t="s">
        <v>26</v>
      </c>
      <c r="I20168" t="s">
        <v>11552</v>
      </c>
      <c r="J20168" t="s">
        <v>15123</v>
      </c>
    </row>
    <row r="20169" spans="1:10">
      <c r="A20169" t="s">
        <v>15119</v>
      </c>
      <c r="B20169" t="s">
        <v>15231</v>
      </c>
      <c r="C20169" t="s">
        <v>15232</v>
      </c>
      <c r="D20169">
        <v>5161</v>
      </c>
      <c r="E20169" t="s">
        <v>15233</v>
      </c>
      <c r="G20169">
        <v>5161</v>
      </c>
      <c r="H20169" t="s">
        <v>26</v>
      </c>
      <c r="I20169" t="s">
        <v>11552</v>
      </c>
      <c r="J20169" t="s">
        <v>15123</v>
      </c>
    </row>
    <row r="20170" spans="1:10">
      <c r="A20170" t="s">
        <v>15119</v>
      </c>
      <c r="B20170" t="s">
        <v>15231</v>
      </c>
      <c r="C20170" t="s">
        <v>15232</v>
      </c>
      <c r="D20170">
        <v>5161</v>
      </c>
      <c r="E20170" t="s">
        <v>15233</v>
      </c>
      <c r="G20170">
        <v>5161</v>
      </c>
      <c r="H20170" t="s">
        <v>26</v>
      </c>
      <c r="I20170" t="s">
        <v>11552</v>
      </c>
      <c r="J20170" t="s">
        <v>15123</v>
      </c>
    </row>
    <row r="20171" spans="1:10">
      <c r="A20171" t="s">
        <v>15119</v>
      </c>
      <c r="B20171" t="s">
        <v>15231</v>
      </c>
      <c r="C20171" t="s">
        <v>15232</v>
      </c>
      <c r="D20171">
        <v>5161</v>
      </c>
      <c r="E20171" t="s">
        <v>15233</v>
      </c>
      <c r="G20171">
        <v>5161</v>
      </c>
      <c r="H20171" t="s">
        <v>26</v>
      </c>
      <c r="I20171" t="s">
        <v>11552</v>
      </c>
      <c r="J20171" t="s">
        <v>15123</v>
      </c>
    </row>
    <row r="20172" spans="1:10">
      <c r="A20172" t="s">
        <v>15119</v>
      </c>
      <c r="B20172" t="s">
        <v>15231</v>
      </c>
      <c r="C20172" t="s">
        <v>15232</v>
      </c>
      <c r="D20172">
        <v>5161</v>
      </c>
      <c r="E20172" t="s">
        <v>15233</v>
      </c>
      <c r="G20172">
        <v>5161</v>
      </c>
      <c r="H20172" t="s">
        <v>26</v>
      </c>
      <c r="I20172" t="s">
        <v>11552</v>
      </c>
      <c r="J20172" t="s">
        <v>15123</v>
      </c>
    </row>
    <row r="20173" spans="1:10">
      <c r="A20173" t="s">
        <v>15119</v>
      </c>
      <c r="B20173" t="s">
        <v>15231</v>
      </c>
      <c r="C20173" t="s">
        <v>15232</v>
      </c>
      <c r="D20173">
        <v>5163</v>
      </c>
      <c r="E20173" t="s">
        <v>15233</v>
      </c>
      <c r="G20173">
        <v>5163</v>
      </c>
      <c r="H20173" t="s">
        <v>26</v>
      </c>
      <c r="I20173" t="s">
        <v>11559</v>
      </c>
      <c r="J20173" t="s">
        <v>15123</v>
      </c>
    </row>
    <row r="20174" spans="1:10">
      <c r="A20174" t="s">
        <v>15119</v>
      </c>
      <c r="B20174" t="s">
        <v>15231</v>
      </c>
      <c r="C20174" t="s">
        <v>15232</v>
      </c>
      <c r="D20174">
        <v>5163</v>
      </c>
      <c r="E20174" t="s">
        <v>15233</v>
      </c>
      <c r="G20174">
        <v>5163</v>
      </c>
      <c r="H20174" t="s">
        <v>26</v>
      </c>
      <c r="I20174" t="s">
        <v>11559</v>
      </c>
      <c r="J20174" t="s">
        <v>15123</v>
      </c>
    </row>
    <row r="20175" spans="1:10">
      <c r="A20175" t="s">
        <v>15119</v>
      </c>
      <c r="B20175" t="s">
        <v>15231</v>
      </c>
      <c r="C20175" t="s">
        <v>15232</v>
      </c>
      <c r="D20175">
        <v>5163</v>
      </c>
      <c r="E20175" t="s">
        <v>15233</v>
      </c>
      <c r="G20175">
        <v>5163</v>
      </c>
      <c r="H20175" t="s">
        <v>26</v>
      </c>
      <c r="I20175" t="s">
        <v>11559</v>
      </c>
      <c r="J20175" t="s">
        <v>15123</v>
      </c>
    </row>
    <row r="20176" spans="1:10">
      <c r="A20176" t="s">
        <v>15119</v>
      </c>
      <c r="B20176" t="s">
        <v>15231</v>
      </c>
      <c r="C20176" t="s">
        <v>15232</v>
      </c>
      <c r="D20176">
        <v>5163</v>
      </c>
      <c r="E20176" t="s">
        <v>15233</v>
      </c>
      <c r="G20176">
        <v>5163</v>
      </c>
      <c r="H20176" t="s">
        <v>26</v>
      </c>
      <c r="I20176" t="s">
        <v>11559</v>
      </c>
      <c r="J20176" t="s">
        <v>15123</v>
      </c>
    </row>
    <row r="20177" spans="1:10">
      <c r="A20177" t="s">
        <v>15119</v>
      </c>
      <c r="B20177" t="s">
        <v>15231</v>
      </c>
      <c r="C20177" t="s">
        <v>15232</v>
      </c>
      <c r="D20177">
        <v>5163</v>
      </c>
      <c r="E20177" t="s">
        <v>15233</v>
      </c>
      <c r="G20177">
        <v>5163</v>
      </c>
      <c r="H20177" t="s">
        <v>26</v>
      </c>
      <c r="I20177" t="s">
        <v>11559</v>
      </c>
      <c r="J20177" t="s">
        <v>15123</v>
      </c>
    </row>
    <row r="20178" spans="1:10">
      <c r="A20178" t="s">
        <v>15119</v>
      </c>
      <c r="B20178" t="s">
        <v>15231</v>
      </c>
      <c r="C20178" t="s">
        <v>15232</v>
      </c>
      <c r="D20178">
        <v>5017</v>
      </c>
      <c r="E20178" t="s">
        <v>15233</v>
      </c>
      <c r="G20178">
        <v>5017</v>
      </c>
      <c r="H20178" t="s">
        <v>26</v>
      </c>
      <c r="I20178" t="s">
        <v>4197</v>
      </c>
      <c r="J20178" t="s">
        <v>15123</v>
      </c>
    </row>
    <row r="20179" spans="1:10">
      <c r="A20179" t="s">
        <v>15119</v>
      </c>
      <c r="B20179" t="s">
        <v>15231</v>
      </c>
      <c r="C20179" t="s">
        <v>15232</v>
      </c>
      <c r="D20179">
        <v>5017</v>
      </c>
      <c r="E20179" t="s">
        <v>15233</v>
      </c>
      <c r="G20179">
        <v>5017</v>
      </c>
      <c r="H20179" t="s">
        <v>26</v>
      </c>
      <c r="I20179" t="s">
        <v>4197</v>
      </c>
      <c r="J20179" t="s">
        <v>15123</v>
      </c>
    </row>
    <row r="20180" spans="1:10">
      <c r="A20180" t="s">
        <v>15119</v>
      </c>
      <c r="B20180" t="s">
        <v>15231</v>
      </c>
      <c r="C20180" t="s">
        <v>15232</v>
      </c>
      <c r="D20180">
        <v>5017</v>
      </c>
      <c r="E20180" t="s">
        <v>15233</v>
      </c>
      <c r="G20180">
        <v>5017</v>
      </c>
      <c r="H20180" t="s">
        <v>26</v>
      </c>
      <c r="I20180" t="s">
        <v>4197</v>
      </c>
      <c r="J20180" t="s">
        <v>15123</v>
      </c>
    </row>
    <row r="20181" spans="1:10">
      <c r="A20181" t="s">
        <v>15119</v>
      </c>
      <c r="B20181" t="s">
        <v>15231</v>
      </c>
      <c r="C20181" t="s">
        <v>15232</v>
      </c>
      <c r="D20181">
        <v>5017</v>
      </c>
      <c r="E20181" t="s">
        <v>15233</v>
      </c>
      <c r="G20181">
        <v>5017</v>
      </c>
      <c r="H20181" t="s">
        <v>26</v>
      </c>
      <c r="I20181" t="s">
        <v>4197</v>
      </c>
      <c r="J20181" t="s">
        <v>15123</v>
      </c>
    </row>
    <row r="20182" spans="1:10">
      <c r="A20182" t="s">
        <v>15119</v>
      </c>
      <c r="B20182" t="s">
        <v>15231</v>
      </c>
      <c r="C20182" t="s">
        <v>15232</v>
      </c>
      <c r="D20182">
        <v>5017</v>
      </c>
      <c r="E20182" t="s">
        <v>15233</v>
      </c>
      <c r="G20182">
        <v>5017</v>
      </c>
      <c r="H20182" t="s">
        <v>26</v>
      </c>
      <c r="I20182" t="s">
        <v>4197</v>
      </c>
      <c r="J20182" t="s">
        <v>15123</v>
      </c>
    </row>
    <row r="20183" spans="1:10">
      <c r="A20183" t="s">
        <v>15119</v>
      </c>
      <c r="B20183" t="s">
        <v>15231</v>
      </c>
      <c r="C20183" t="s">
        <v>15232</v>
      </c>
      <c r="D20183">
        <v>5166</v>
      </c>
      <c r="E20183" t="s">
        <v>15233</v>
      </c>
      <c r="G20183">
        <v>5166</v>
      </c>
      <c r="H20183" t="s">
        <v>26</v>
      </c>
      <c r="I20183" t="s">
        <v>11563</v>
      </c>
      <c r="J20183" t="s">
        <v>15123</v>
      </c>
    </row>
    <row r="20184" spans="1:10">
      <c r="A20184" t="s">
        <v>15119</v>
      </c>
      <c r="B20184" t="s">
        <v>15231</v>
      </c>
      <c r="C20184" t="s">
        <v>15232</v>
      </c>
      <c r="D20184">
        <v>5166</v>
      </c>
      <c r="E20184" t="s">
        <v>15233</v>
      </c>
      <c r="G20184">
        <v>5166</v>
      </c>
      <c r="H20184" t="s">
        <v>26</v>
      </c>
      <c r="I20184" t="s">
        <v>11563</v>
      </c>
      <c r="J20184" t="s">
        <v>15123</v>
      </c>
    </row>
    <row r="20185" spans="1:10">
      <c r="A20185" t="s">
        <v>15119</v>
      </c>
      <c r="B20185" t="s">
        <v>15231</v>
      </c>
      <c r="C20185" t="s">
        <v>15232</v>
      </c>
      <c r="D20185">
        <v>5166</v>
      </c>
      <c r="E20185" t="s">
        <v>15233</v>
      </c>
      <c r="G20185">
        <v>5166</v>
      </c>
      <c r="H20185" t="s">
        <v>26</v>
      </c>
      <c r="I20185" t="s">
        <v>11563</v>
      </c>
      <c r="J20185" t="s">
        <v>15123</v>
      </c>
    </row>
    <row r="20186" spans="1:10">
      <c r="A20186" t="s">
        <v>15119</v>
      </c>
      <c r="B20186" t="s">
        <v>15231</v>
      </c>
      <c r="C20186" t="s">
        <v>15232</v>
      </c>
      <c r="D20186">
        <v>5166</v>
      </c>
      <c r="E20186" t="s">
        <v>15233</v>
      </c>
      <c r="G20186">
        <v>5166</v>
      </c>
      <c r="H20186" t="s">
        <v>26</v>
      </c>
      <c r="I20186" t="s">
        <v>11563</v>
      </c>
      <c r="J20186" t="s">
        <v>15123</v>
      </c>
    </row>
    <row r="20187" spans="1:10">
      <c r="A20187" t="s">
        <v>15119</v>
      </c>
      <c r="B20187" t="s">
        <v>15231</v>
      </c>
      <c r="C20187" t="s">
        <v>15232</v>
      </c>
      <c r="D20187">
        <v>5166</v>
      </c>
      <c r="E20187" t="s">
        <v>15233</v>
      </c>
      <c r="G20187">
        <v>5166</v>
      </c>
      <c r="H20187" t="s">
        <v>26</v>
      </c>
      <c r="I20187" t="s">
        <v>11563</v>
      </c>
      <c r="J20187" t="s">
        <v>15123</v>
      </c>
    </row>
    <row r="20188" spans="1:10">
      <c r="A20188" t="s">
        <v>15119</v>
      </c>
      <c r="B20188" t="s">
        <v>15231</v>
      </c>
      <c r="C20188" t="s">
        <v>15232</v>
      </c>
      <c r="D20188">
        <v>5013</v>
      </c>
      <c r="E20188" t="s">
        <v>15233</v>
      </c>
      <c r="G20188">
        <v>5013</v>
      </c>
      <c r="H20188" t="s">
        <v>26</v>
      </c>
      <c r="I20188" t="s">
        <v>11211</v>
      </c>
      <c r="J20188" t="s">
        <v>15123</v>
      </c>
    </row>
    <row r="20189" spans="1:10">
      <c r="A20189" t="s">
        <v>15119</v>
      </c>
      <c r="B20189" t="s">
        <v>15231</v>
      </c>
      <c r="C20189" t="s">
        <v>15232</v>
      </c>
      <c r="D20189">
        <v>5013</v>
      </c>
      <c r="E20189" t="s">
        <v>15233</v>
      </c>
      <c r="G20189">
        <v>5013</v>
      </c>
      <c r="H20189" t="s">
        <v>26</v>
      </c>
      <c r="I20189" t="s">
        <v>11211</v>
      </c>
      <c r="J20189" t="s">
        <v>15123</v>
      </c>
    </row>
    <row r="20190" spans="1:10">
      <c r="A20190" t="s">
        <v>15119</v>
      </c>
      <c r="B20190" t="s">
        <v>15231</v>
      </c>
      <c r="C20190" t="s">
        <v>15232</v>
      </c>
      <c r="D20190">
        <v>5013</v>
      </c>
      <c r="E20190" t="s">
        <v>15233</v>
      </c>
      <c r="G20190">
        <v>5013</v>
      </c>
      <c r="H20190" t="s">
        <v>26</v>
      </c>
      <c r="I20190" t="s">
        <v>11211</v>
      </c>
      <c r="J20190" t="s">
        <v>15123</v>
      </c>
    </row>
    <row r="20191" spans="1:10">
      <c r="A20191" t="s">
        <v>15119</v>
      </c>
      <c r="B20191" t="s">
        <v>15231</v>
      </c>
      <c r="C20191" t="s">
        <v>15232</v>
      </c>
      <c r="D20191">
        <v>5013</v>
      </c>
      <c r="E20191" t="s">
        <v>15233</v>
      </c>
      <c r="G20191">
        <v>5013</v>
      </c>
      <c r="H20191" t="s">
        <v>26</v>
      </c>
      <c r="I20191" t="s">
        <v>11211</v>
      </c>
      <c r="J20191" t="s">
        <v>15123</v>
      </c>
    </row>
    <row r="20192" spans="1:10">
      <c r="A20192" t="s">
        <v>15119</v>
      </c>
      <c r="B20192" t="s">
        <v>15231</v>
      </c>
      <c r="C20192" t="s">
        <v>15232</v>
      </c>
      <c r="D20192">
        <v>5013</v>
      </c>
      <c r="E20192" t="s">
        <v>15233</v>
      </c>
      <c r="G20192">
        <v>5013</v>
      </c>
      <c r="H20192" t="s">
        <v>26</v>
      </c>
      <c r="I20192" t="s">
        <v>11211</v>
      </c>
      <c r="J20192" t="s">
        <v>15123</v>
      </c>
    </row>
    <row r="20193" spans="1:10">
      <c r="A20193" t="s">
        <v>15119</v>
      </c>
      <c r="B20193" t="s">
        <v>15231</v>
      </c>
      <c r="C20193" t="s">
        <v>15232</v>
      </c>
      <c r="D20193">
        <v>5082</v>
      </c>
      <c r="E20193" t="s">
        <v>15233</v>
      </c>
      <c r="G20193">
        <v>5082</v>
      </c>
      <c r="H20193" t="s">
        <v>26</v>
      </c>
      <c r="I20193" t="s">
        <v>11388</v>
      </c>
      <c r="J20193" t="s">
        <v>15123</v>
      </c>
    </row>
    <row r="20194" spans="1:10">
      <c r="A20194" t="s">
        <v>15119</v>
      </c>
      <c r="B20194" t="s">
        <v>15231</v>
      </c>
      <c r="C20194" t="s">
        <v>15232</v>
      </c>
      <c r="D20194">
        <v>5082</v>
      </c>
      <c r="E20194" t="s">
        <v>15233</v>
      </c>
      <c r="G20194">
        <v>5082</v>
      </c>
      <c r="H20194" t="s">
        <v>26</v>
      </c>
      <c r="I20194" t="s">
        <v>11388</v>
      </c>
      <c r="J20194" t="s">
        <v>15123</v>
      </c>
    </row>
    <row r="20195" spans="1:10">
      <c r="A20195" t="s">
        <v>15119</v>
      </c>
      <c r="B20195" t="s">
        <v>15231</v>
      </c>
      <c r="C20195" t="s">
        <v>15232</v>
      </c>
      <c r="D20195">
        <v>5082</v>
      </c>
      <c r="E20195" t="s">
        <v>15233</v>
      </c>
      <c r="G20195">
        <v>5082</v>
      </c>
      <c r="H20195" t="s">
        <v>26</v>
      </c>
      <c r="I20195" t="s">
        <v>11388</v>
      </c>
      <c r="J20195" t="s">
        <v>15123</v>
      </c>
    </row>
    <row r="20196" spans="1:10">
      <c r="A20196" t="s">
        <v>15119</v>
      </c>
      <c r="B20196" t="s">
        <v>15231</v>
      </c>
      <c r="C20196" t="s">
        <v>15232</v>
      </c>
      <c r="D20196">
        <v>5082</v>
      </c>
      <c r="E20196" t="s">
        <v>15233</v>
      </c>
      <c r="G20196">
        <v>5082</v>
      </c>
      <c r="H20196" t="s">
        <v>26</v>
      </c>
      <c r="I20196" t="s">
        <v>11388</v>
      </c>
      <c r="J20196" t="s">
        <v>15123</v>
      </c>
    </row>
    <row r="20197" spans="1:10">
      <c r="A20197" t="s">
        <v>15119</v>
      </c>
      <c r="B20197" t="s">
        <v>15231</v>
      </c>
      <c r="C20197" t="s">
        <v>15232</v>
      </c>
      <c r="D20197">
        <v>5082</v>
      </c>
      <c r="E20197" t="s">
        <v>15233</v>
      </c>
      <c r="G20197">
        <v>5082</v>
      </c>
      <c r="H20197" t="s">
        <v>26</v>
      </c>
      <c r="I20197" t="s">
        <v>11388</v>
      </c>
      <c r="J20197" t="s">
        <v>15123</v>
      </c>
    </row>
    <row r="20198" spans="1:10">
      <c r="A20198" t="s">
        <v>15119</v>
      </c>
      <c r="B20198" t="s">
        <v>15231</v>
      </c>
      <c r="C20198" t="s">
        <v>15232</v>
      </c>
      <c r="D20198">
        <v>5041</v>
      </c>
      <c r="E20198" t="s">
        <v>15233</v>
      </c>
      <c r="G20198">
        <v>5041</v>
      </c>
      <c r="H20198" t="s">
        <v>26</v>
      </c>
      <c r="I20198" t="s">
        <v>11278</v>
      </c>
      <c r="J20198" t="s">
        <v>15123</v>
      </c>
    </row>
    <row r="20199" spans="1:10">
      <c r="A20199" t="s">
        <v>15119</v>
      </c>
      <c r="B20199" t="s">
        <v>15231</v>
      </c>
      <c r="C20199" t="s">
        <v>15232</v>
      </c>
      <c r="D20199">
        <v>5041</v>
      </c>
      <c r="E20199" t="s">
        <v>15233</v>
      </c>
      <c r="G20199">
        <v>5041</v>
      </c>
      <c r="H20199" t="s">
        <v>26</v>
      </c>
      <c r="I20199" t="s">
        <v>11278</v>
      </c>
      <c r="J20199" t="s">
        <v>15123</v>
      </c>
    </row>
    <row r="20200" spans="1:10">
      <c r="A20200" t="s">
        <v>15119</v>
      </c>
      <c r="B20200" t="s">
        <v>15231</v>
      </c>
      <c r="C20200" t="s">
        <v>15232</v>
      </c>
      <c r="D20200">
        <v>5041</v>
      </c>
      <c r="E20200" t="s">
        <v>15233</v>
      </c>
      <c r="G20200">
        <v>5041</v>
      </c>
      <c r="H20200" t="s">
        <v>26</v>
      </c>
      <c r="I20200" t="s">
        <v>11278</v>
      </c>
      <c r="J20200" t="s">
        <v>15123</v>
      </c>
    </row>
    <row r="20201" spans="1:10">
      <c r="A20201" t="s">
        <v>15119</v>
      </c>
      <c r="B20201" t="s">
        <v>15231</v>
      </c>
      <c r="C20201" t="s">
        <v>15232</v>
      </c>
      <c r="D20201">
        <v>5041</v>
      </c>
      <c r="E20201" t="s">
        <v>15233</v>
      </c>
      <c r="G20201">
        <v>5041</v>
      </c>
      <c r="H20201" t="s">
        <v>26</v>
      </c>
      <c r="I20201" t="s">
        <v>11278</v>
      </c>
      <c r="J20201" t="s">
        <v>15123</v>
      </c>
    </row>
    <row r="20202" spans="1:10">
      <c r="A20202" t="s">
        <v>15119</v>
      </c>
      <c r="B20202" t="s">
        <v>15231</v>
      </c>
      <c r="C20202" t="s">
        <v>15232</v>
      </c>
      <c r="D20202">
        <v>5041</v>
      </c>
      <c r="E20202" t="s">
        <v>15233</v>
      </c>
      <c r="G20202">
        <v>5041</v>
      </c>
      <c r="H20202" t="s">
        <v>26</v>
      </c>
      <c r="I20202" t="s">
        <v>11278</v>
      </c>
      <c r="J20202" t="s">
        <v>15123</v>
      </c>
    </row>
    <row r="20203" spans="1:10">
      <c r="A20203" t="s">
        <v>15119</v>
      </c>
      <c r="B20203" t="s">
        <v>15231</v>
      </c>
      <c r="C20203" t="s">
        <v>15232</v>
      </c>
      <c r="D20203">
        <v>5096</v>
      </c>
      <c r="E20203" t="s">
        <v>15233</v>
      </c>
      <c r="G20203">
        <v>5096</v>
      </c>
      <c r="H20203" t="s">
        <v>26</v>
      </c>
      <c r="I20203" t="s">
        <v>11422</v>
      </c>
      <c r="J20203" t="s">
        <v>15123</v>
      </c>
    </row>
    <row r="20204" spans="1:10">
      <c r="A20204" t="s">
        <v>15119</v>
      </c>
      <c r="B20204" t="s">
        <v>15231</v>
      </c>
      <c r="C20204" t="s">
        <v>15232</v>
      </c>
      <c r="D20204">
        <v>5096</v>
      </c>
      <c r="E20204" t="s">
        <v>15233</v>
      </c>
      <c r="G20204">
        <v>5096</v>
      </c>
      <c r="H20204" t="s">
        <v>26</v>
      </c>
      <c r="I20204" t="s">
        <v>11422</v>
      </c>
      <c r="J20204" t="s">
        <v>15123</v>
      </c>
    </row>
    <row r="20205" spans="1:10">
      <c r="A20205" t="s">
        <v>15119</v>
      </c>
      <c r="B20205" t="s">
        <v>15231</v>
      </c>
      <c r="C20205" t="s">
        <v>15232</v>
      </c>
      <c r="D20205">
        <v>5096</v>
      </c>
      <c r="E20205" t="s">
        <v>15233</v>
      </c>
      <c r="G20205">
        <v>5096</v>
      </c>
      <c r="H20205" t="s">
        <v>26</v>
      </c>
      <c r="I20205" t="s">
        <v>11422</v>
      </c>
      <c r="J20205" t="s">
        <v>15123</v>
      </c>
    </row>
    <row r="20206" spans="1:10">
      <c r="A20206" t="s">
        <v>15119</v>
      </c>
      <c r="B20206" t="s">
        <v>15231</v>
      </c>
      <c r="C20206" t="s">
        <v>15232</v>
      </c>
      <c r="D20206">
        <v>5096</v>
      </c>
      <c r="E20206" t="s">
        <v>15233</v>
      </c>
      <c r="G20206">
        <v>5096</v>
      </c>
      <c r="H20206" t="s">
        <v>26</v>
      </c>
      <c r="I20206" t="s">
        <v>11422</v>
      </c>
      <c r="J20206" t="s">
        <v>15123</v>
      </c>
    </row>
    <row r="20207" spans="1:10">
      <c r="A20207" t="s">
        <v>15119</v>
      </c>
      <c r="B20207" t="s">
        <v>15231</v>
      </c>
      <c r="C20207" t="s">
        <v>15232</v>
      </c>
      <c r="D20207">
        <v>5096</v>
      </c>
      <c r="E20207" t="s">
        <v>15233</v>
      </c>
      <c r="G20207">
        <v>5096</v>
      </c>
      <c r="H20207" t="s">
        <v>26</v>
      </c>
      <c r="I20207" t="s">
        <v>11422</v>
      </c>
      <c r="J20207" t="s">
        <v>15123</v>
      </c>
    </row>
    <row r="20208" spans="1:10">
      <c r="A20208" t="s">
        <v>15119</v>
      </c>
      <c r="B20208" t="s">
        <v>15231</v>
      </c>
      <c r="C20208" t="s">
        <v>15232</v>
      </c>
      <c r="D20208">
        <v>5096</v>
      </c>
      <c r="E20208" t="s">
        <v>15233</v>
      </c>
      <c r="G20208">
        <v>5096</v>
      </c>
      <c r="H20208" t="s">
        <v>26</v>
      </c>
      <c r="I20208" t="s">
        <v>11423</v>
      </c>
      <c r="J20208" t="s">
        <v>15123</v>
      </c>
    </row>
    <row r="20209" spans="1:10">
      <c r="A20209" t="s">
        <v>15119</v>
      </c>
      <c r="B20209" t="s">
        <v>15231</v>
      </c>
      <c r="C20209" t="s">
        <v>15232</v>
      </c>
      <c r="D20209">
        <v>5096</v>
      </c>
      <c r="E20209" t="s">
        <v>15233</v>
      </c>
      <c r="G20209">
        <v>5096</v>
      </c>
      <c r="H20209" t="s">
        <v>26</v>
      </c>
      <c r="I20209" t="s">
        <v>11423</v>
      </c>
      <c r="J20209" t="s">
        <v>15123</v>
      </c>
    </row>
    <row r="20210" spans="1:10">
      <c r="A20210" t="s">
        <v>15119</v>
      </c>
      <c r="B20210" t="s">
        <v>15231</v>
      </c>
      <c r="C20210" t="s">
        <v>15232</v>
      </c>
      <c r="D20210">
        <v>5096</v>
      </c>
      <c r="E20210" t="s">
        <v>15233</v>
      </c>
      <c r="G20210">
        <v>5096</v>
      </c>
      <c r="H20210" t="s">
        <v>26</v>
      </c>
      <c r="I20210" t="s">
        <v>11423</v>
      </c>
      <c r="J20210" t="s">
        <v>15123</v>
      </c>
    </row>
    <row r="20211" spans="1:10">
      <c r="A20211" t="s">
        <v>15119</v>
      </c>
      <c r="B20211" t="s">
        <v>15231</v>
      </c>
      <c r="C20211" t="s">
        <v>15232</v>
      </c>
      <c r="D20211">
        <v>5096</v>
      </c>
      <c r="E20211" t="s">
        <v>15233</v>
      </c>
      <c r="G20211">
        <v>5096</v>
      </c>
      <c r="H20211" t="s">
        <v>26</v>
      </c>
      <c r="I20211" t="s">
        <v>11423</v>
      </c>
      <c r="J20211" t="s">
        <v>15123</v>
      </c>
    </row>
    <row r="20212" spans="1:10">
      <c r="A20212" t="s">
        <v>15119</v>
      </c>
      <c r="B20212" t="s">
        <v>15231</v>
      </c>
      <c r="C20212" t="s">
        <v>15232</v>
      </c>
      <c r="D20212">
        <v>5096</v>
      </c>
      <c r="E20212" t="s">
        <v>15233</v>
      </c>
      <c r="G20212">
        <v>5096</v>
      </c>
      <c r="H20212" t="s">
        <v>26</v>
      </c>
      <c r="I20212" t="s">
        <v>11423</v>
      </c>
      <c r="J20212" t="s">
        <v>15123</v>
      </c>
    </row>
    <row r="20213" spans="1:10">
      <c r="A20213" t="s">
        <v>15119</v>
      </c>
      <c r="B20213" t="s">
        <v>15231</v>
      </c>
      <c r="C20213" t="s">
        <v>15232</v>
      </c>
      <c r="D20213">
        <v>5093</v>
      </c>
      <c r="E20213" t="s">
        <v>15233</v>
      </c>
      <c r="G20213">
        <v>5093</v>
      </c>
      <c r="H20213" t="s">
        <v>26</v>
      </c>
      <c r="I20213" t="s">
        <v>11416</v>
      </c>
      <c r="J20213" t="s">
        <v>15123</v>
      </c>
    </row>
    <row r="20214" spans="1:10">
      <c r="A20214" t="s">
        <v>15119</v>
      </c>
      <c r="B20214" t="s">
        <v>15231</v>
      </c>
      <c r="C20214" t="s">
        <v>15232</v>
      </c>
      <c r="D20214">
        <v>5093</v>
      </c>
      <c r="E20214" t="s">
        <v>15233</v>
      </c>
      <c r="G20214">
        <v>5093</v>
      </c>
      <c r="H20214" t="s">
        <v>26</v>
      </c>
      <c r="I20214" t="s">
        <v>11416</v>
      </c>
      <c r="J20214" t="s">
        <v>15123</v>
      </c>
    </row>
    <row r="20215" spans="1:10">
      <c r="A20215" t="s">
        <v>15119</v>
      </c>
      <c r="B20215" t="s">
        <v>15231</v>
      </c>
      <c r="C20215" t="s">
        <v>15232</v>
      </c>
      <c r="D20215">
        <v>5093</v>
      </c>
      <c r="E20215" t="s">
        <v>15233</v>
      </c>
      <c r="G20215">
        <v>5093</v>
      </c>
      <c r="H20215" t="s">
        <v>26</v>
      </c>
      <c r="I20215" t="s">
        <v>11416</v>
      </c>
      <c r="J20215" t="s">
        <v>15123</v>
      </c>
    </row>
    <row r="20216" spans="1:10">
      <c r="A20216" t="s">
        <v>15119</v>
      </c>
      <c r="B20216" t="s">
        <v>15231</v>
      </c>
      <c r="C20216" t="s">
        <v>15232</v>
      </c>
      <c r="D20216">
        <v>5093</v>
      </c>
      <c r="E20216" t="s">
        <v>15233</v>
      </c>
      <c r="G20216">
        <v>5093</v>
      </c>
      <c r="H20216" t="s">
        <v>26</v>
      </c>
      <c r="I20216" t="s">
        <v>11416</v>
      </c>
      <c r="J20216" t="s">
        <v>15123</v>
      </c>
    </row>
    <row r="20217" spans="1:10">
      <c r="A20217" t="s">
        <v>15119</v>
      </c>
      <c r="B20217" t="s">
        <v>15231</v>
      </c>
      <c r="C20217" t="s">
        <v>15232</v>
      </c>
      <c r="D20217">
        <v>5093</v>
      </c>
      <c r="E20217" t="s">
        <v>15233</v>
      </c>
      <c r="G20217">
        <v>5093</v>
      </c>
      <c r="H20217" t="s">
        <v>26</v>
      </c>
      <c r="I20217" t="s">
        <v>11416</v>
      </c>
      <c r="J20217" t="s">
        <v>15123</v>
      </c>
    </row>
    <row r="20218" spans="1:10">
      <c r="A20218" t="s">
        <v>15119</v>
      </c>
      <c r="B20218" t="s">
        <v>15231</v>
      </c>
      <c r="C20218" t="s">
        <v>15232</v>
      </c>
      <c r="D20218">
        <v>5075</v>
      </c>
      <c r="E20218" t="s">
        <v>15233</v>
      </c>
      <c r="G20218">
        <v>5075</v>
      </c>
      <c r="H20218" t="s">
        <v>26</v>
      </c>
      <c r="I20218" t="s">
        <v>1895</v>
      </c>
      <c r="J20218" t="s">
        <v>15123</v>
      </c>
    </row>
    <row r="20219" spans="1:10">
      <c r="A20219" t="s">
        <v>15119</v>
      </c>
      <c r="B20219" t="s">
        <v>15231</v>
      </c>
      <c r="C20219" t="s">
        <v>15232</v>
      </c>
      <c r="D20219">
        <v>5075</v>
      </c>
      <c r="E20219" t="s">
        <v>15233</v>
      </c>
      <c r="G20219">
        <v>5075</v>
      </c>
      <c r="H20219" t="s">
        <v>26</v>
      </c>
      <c r="I20219" t="s">
        <v>1895</v>
      </c>
      <c r="J20219" t="s">
        <v>15123</v>
      </c>
    </row>
    <row r="20220" spans="1:10">
      <c r="A20220" t="s">
        <v>15119</v>
      </c>
      <c r="B20220" t="s">
        <v>15231</v>
      </c>
      <c r="C20220" t="s">
        <v>15232</v>
      </c>
      <c r="D20220">
        <v>5075</v>
      </c>
      <c r="E20220" t="s">
        <v>15233</v>
      </c>
      <c r="G20220">
        <v>5075</v>
      </c>
      <c r="H20220" t="s">
        <v>26</v>
      </c>
      <c r="I20220" t="s">
        <v>1895</v>
      </c>
      <c r="J20220" t="s">
        <v>15123</v>
      </c>
    </row>
    <row r="20221" spans="1:10">
      <c r="A20221" t="s">
        <v>15119</v>
      </c>
      <c r="B20221" t="s">
        <v>15231</v>
      </c>
      <c r="C20221" t="s">
        <v>15232</v>
      </c>
      <c r="D20221">
        <v>5075</v>
      </c>
      <c r="E20221" t="s">
        <v>15233</v>
      </c>
      <c r="G20221">
        <v>5075</v>
      </c>
      <c r="H20221" t="s">
        <v>26</v>
      </c>
      <c r="I20221" t="s">
        <v>1895</v>
      </c>
      <c r="J20221" t="s">
        <v>15123</v>
      </c>
    </row>
    <row r="20222" spans="1:10">
      <c r="A20222" t="s">
        <v>15119</v>
      </c>
      <c r="B20222" t="s">
        <v>15231</v>
      </c>
      <c r="C20222" t="s">
        <v>15232</v>
      </c>
      <c r="D20222">
        <v>5075</v>
      </c>
      <c r="E20222" t="s">
        <v>15233</v>
      </c>
      <c r="G20222">
        <v>5075</v>
      </c>
      <c r="H20222" t="s">
        <v>26</v>
      </c>
      <c r="I20222" t="s">
        <v>1895</v>
      </c>
      <c r="J20222" t="s">
        <v>15123</v>
      </c>
    </row>
    <row r="20223" spans="1:10">
      <c r="A20223" t="s">
        <v>15119</v>
      </c>
      <c r="B20223" t="s">
        <v>15231</v>
      </c>
      <c r="C20223" t="s">
        <v>15232</v>
      </c>
      <c r="D20223">
        <v>5106</v>
      </c>
      <c r="E20223" t="s">
        <v>15233</v>
      </c>
      <c r="G20223">
        <v>5106</v>
      </c>
      <c r="H20223" t="s">
        <v>26</v>
      </c>
      <c r="I20223" t="s">
        <v>11428</v>
      </c>
      <c r="J20223" t="s">
        <v>15123</v>
      </c>
    </row>
    <row r="20224" spans="1:10">
      <c r="A20224" t="s">
        <v>15119</v>
      </c>
      <c r="B20224" t="s">
        <v>15231</v>
      </c>
      <c r="C20224" t="s">
        <v>15232</v>
      </c>
      <c r="D20224">
        <v>5106</v>
      </c>
      <c r="E20224" t="s">
        <v>15233</v>
      </c>
      <c r="G20224">
        <v>5106</v>
      </c>
      <c r="H20224" t="s">
        <v>26</v>
      </c>
      <c r="I20224" t="s">
        <v>11428</v>
      </c>
      <c r="J20224" t="s">
        <v>15123</v>
      </c>
    </row>
    <row r="20225" spans="1:10">
      <c r="A20225" t="s">
        <v>15119</v>
      </c>
      <c r="B20225" t="s">
        <v>15231</v>
      </c>
      <c r="C20225" t="s">
        <v>15232</v>
      </c>
      <c r="D20225">
        <v>5106</v>
      </c>
      <c r="E20225" t="s">
        <v>15233</v>
      </c>
      <c r="G20225">
        <v>5106</v>
      </c>
      <c r="H20225" t="s">
        <v>26</v>
      </c>
      <c r="I20225" t="s">
        <v>11428</v>
      </c>
      <c r="J20225" t="s">
        <v>15123</v>
      </c>
    </row>
    <row r="20226" spans="1:10">
      <c r="A20226" t="s">
        <v>15119</v>
      </c>
      <c r="B20226" t="s">
        <v>15231</v>
      </c>
      <c r="C20226" t="s">
        <v>15232</v>
      </c>
      <c r="D20226">
        <v>5106</v>
      </c>
      <c r="E20226" t="s">
        <v>15233</v>
      </c>
      <c r="G20226">
        <v>5106</v>
      </c>
      <c r="H20226" t="s">
        <v>26</v>
      </c>
      <c r="I20226" t="s">
        <v>11428</v>
      </c>
      <c r="J20226" t="s">
        <v>15123</v>
      </c>
    </row>
    <row r="20227" spans="1:10">
      <c r="A20227" t="s">
        <v>15119</v>
      </c>
      <c r="B20227" t="s">
        <v>15231</v>
      </c>
      <c r="C20227" t="s">
        <v>15232</v>
      </c>
      <c r="D20227">
        <v>5106</v>
      </c>
      <c r="E20227" t="s">
        <v>15233</v>
      </c>
      <c r="G20227">
        <v>5106</v>
      </c>
      <c r="H20227" t="s">
        <v>26</v>
      </c>
      <c r="I20227" t="s">
        <v>11428</v>
      </c>
      <c r="J20227" t="s">
        <v>15123</v>
      </c>
    </row>
    <row r="20228" spans="1:10">
      <c r="A20228" t="s">
        <v>15119</v>
      </c>
      <c r="B20228" t="s">
        <v>15231</v>
      </c>
      <c r="C20228" t="s">
        <v>15232</v>
      </c>
      <c r="D20228">
        <v>5107</v>
      </c>
      <c r="E20228" t="s">
        <v>15233</v>
      </c>
      <c r="G20228">
        <v>5107</v>
      </c>
      <c r="H20228" t="s">
        <v>26</v>
      </c>
      <c r="I20228" t="s">
        <v>11433</v>
      </c>
      <c r="J20228" t="s">
        <v>15123</v>
      </c>
    </row>
    <row r="20229" spans="1:10">
      <c r="A20229" t="s">
        <v>15119</v>
      </c>
      <c r="B20229" t="s">
        <v>15231</v>
      </c>
      <c r="C20229" t="s">
        <v>15232</v>
      </c>
      <c r="D20229">
        <v>5107</v>
      </c>
      <c r="E20229" t="s">
        <v>15233</v>
      </c>
      <c r="G20229">
        <v>5107</v>
      </c>
      <c r="H20229" t="s">
        <v>26</v>
      </c>
      <c r="I20229" t="s">
        <v>11433</v>
      </c>
      <c r="J20229" t="s">
        <v>15123</v>
      </c>
    </row>
    <row r="20230" spans="1:10">
      <c r="A20230" t="s">
        <v>15119</v>
      </c>
      <c r="B20230" t="s">
        <v>15231</v>
      </c>
      <c r="C20230" t="s">
        <v>15232</v>
      </c>
      <c r="D20230">
        <v>5107</v>
      </c>
      <c r="E20230" t="s">
        <v>15233</v>
      </c>
      <c r="G20230">
        <v>5107</v>
      </c>
      <c r="H20230" t="s">
        <v>26</v>
      </c>
      <c r="I20230" t="s">
        <v>11433</v>
      </c>
      <c r="J20230" t="s">
        <v>15123</v>
      </c>
    </row>
    <row r="20231" spans="1:10">
      <c r="A20231" t="s">
        <v>15119</v>
      </c>
      <c r="B20231" t="s">
        <v>15231</v>
      </c>
      <c r="C20231" t="s">
        <v>15232</v>
      </c>
      <c r="D20231">
        <v>5107</v>
      </c>
      <c r="E20231" t="s">
        <v>15233</v>
      </c>
      <c r="G20231">
        <v>5107</v>
      </c>
      <c r="H20231" t="s">
        <v>26</v>
      </c>
      <c r="I20231" t="s">
        <v>11433</v>
      </c>
      <c r="J20231" t="s">
        <v>15123</v>
      </c>
    </row>
    <row r="20232" spans="1:10">
      <c r="A20232" t="s">
        <v>15119</v>
      </c>
      <c r="B20232" t="s">
        <v>15231</v>
      </c>
      <c r="C20232" t="s">
        <v>15232</v>
      </c>
      <c r="D20232">
        <v>5107</v>
      </c>
      <c r="E20232" t="s">
        <v>15233</v>
      </c>
      <c r="G20232">
        <v>5107</v>
      </c>
      <c r="H20232" t="s">
        <v>26</v>
      </c>
      <c r="I20232" t="s">
        <v>11433</v>
      </c>
      <c r="J20232" t="s">
        <v>15123</v>
      </c>
    </row>
    <row r="20233" spans="1:10">
      <c r="A20233" t="s">
        <v>15119</v>
      </c>
      <c r="B20233" t="s">
        <v>15231</v>
      </c>
      <c r="C20233" t="s">
        <v>15232</v>
      </c>
      <c r="D20233">
        <v>5108</v>
      </c>
      <c r="E20233" t="s">
        <v>15233</v>
      </c>
      <c r="G20233">
        <v>5108</v>
      </c>
      <c r="H20233" t="s">
        <v>26</v>
      </c>
      <c r="I20233" t="s">
        <v>11434</v>
      </c>
      <c r="J20233" t="s">
        <v>15123</v>
      </c>
    </row>
    <row r="20234" spans="1:10">
      <c r="A20234" t="s">
        <v>15119</v>
      </c>
      <c r="B20234" t="s">
        <v>15231</v>
      </c>
      <c r="C20234" t="s">
        <v>15232</v>
      </c>
      <c r="D20234">
        <v>5108</v>
      </c>
      <c r="E20234" t="s">
        <v>15233</v>
      </c>
      <c r="G20234">
        <v>5108</v>
      </c>
      <c r="H20234" t="s">
        <v>26</v>
      </c>
      <c r="I20234" t="s">
        <v>11434</v>
      </c>
      <c r="J20234" t="s">
        <v>15123</v>
      </c>
    </row>
    <row r="20235" spans="1:10">
      <c r="A20235" t="s">
        <v>15119</v>
      </c>
      <c r="B20235" t="s">
        <v>15231</v>
      </c>
      <c r="C20235" t="s">
        <v>15232</v>
      </c>
      <c r="D20235">
        <v>5108</v>
      </c>
      <c r="E20235" t="s">
        <v>15233</v>
      </c>
      <c r="G20235">
        <v>5108</v>
      </c>
      <c r="H20235" t="s">
        <v>26</v>
      </c>
      <c r="I20235" t="s">
        <v>11434</v>
      </c>
      <c r="J20235" t="s">
        <v>15123</v>
      </c>
    </row>
    <row r="20236" spans="1:10">
      <c r="A20236" t="s">
        <v>15119</v>
      </c>
      <c r="B20236" t="s">
        <v>15231</v>
      </c>
      <c r="C20236" t="s">
        <v>15232</v>
      </c>
      <c r="D20236">
        <v>5108</v>
      </c>
      <c r="E20236" t="s">
        <v>15233</v>
      </c>
      <c r="G20236">
        <v>5108</v>
      </c>
      <c r="H20236" t="s">
        <v>26</v>
      </c>
      <c r="I20236" t="s">
        <v>11434</v>
      </c>
      <c r="J20236" t="s">
        <v>15123</v>
      </c>
    </row>
    <row r="20237" spans="1:10">
      <c r="A20237" t="s">
        <v>15119</v>
      </c>
      <c r="B20237" t="s">
        <v>15231</v>
      </c>
      <c r="C20237" t="s">
        <v>15232</v>
      </c>
      <c r="D20237">
        <v>5108</v>
      </c>
      <c r="E20237" t="s">
        <v>15233</v>
      </c>
      <c r="G20237">
        <v>5108</v>
      </c>
      <c r="H20237" t="s">
        <v>26</v>
      </c>
      <c r="I20237" t="s">
        <v>11434</v>
      </c>
      <c r="J20237" t="s">
        <v>15123</v>
      </c>
    </row>
    <row r="20238" spans="1:10">
      <c r="A20238" t="s">
        <v>15119</v>
      </c>
      <c r="B20238" t="s">
        <v>15231</v>
      </c>
      <c r="C20238" t="s">
        <v>15232</v>
      </c>
      <c r="D20238">
        <v>5043</v>
      </c>
      <c r="E20238" t="s">
        <v>15233</v>
      </c>
      <c r="G20238">
        <v>5043</v>
      </c>
      <c r="H20238" t="s">
        <v>26</v>
      </c>
      <c r="I20238" t="s">
        <v>11288</v>
      </c>
      <c r="J20238" t="s">
        <v>15123</v>
      </c>
    </row>
    <row r="20239" spans="1:10">
      <c r="A20239" t="s">
        <v>15119</v>
      </c>
      <c r="B20239" t="s">
        <v>15231</v>
      </c>
      <c r="C20239" t="s">
        <v>15232</v>
      </c>
      <c r="D20239">
        <v>5043</v>
      </c>
      <c r="E20239" t="s">
        <v>15233</v>
      </c>
      <c r="G20239">
        <v>5043</v>
      </c>
      <c r="H20239" t="s">
        <v>26</v>
      </c>
      <c r="I20239" t="s">
        <v>11288</v>
      </c>
      <c r="J20239" t="s">
        <v>15123</v>
      </c>
    </row>
    <row r="20240" spans="1:10">
      <c r="A20240" t="s">
        <v>15119</v>
      </c>
      <c r="B20240" t="s">
        <v>15231</v>
      </c>
      <c r="C20240" t="s">
        <v>15232</v>
      </c>
      <c r="D20240">
        <v>5043</v>
      </c>
      <c r="E20240" t="s">
        <v>15233</v>
      </c>
      <c r="G20240">
        <v>5043</v>
      </c>
      <c r="H20240" t="s">
        <v>26</v>
      </c>
      <c r="I20240" t="s">
        <v>11288</v>
      </c>
      <c r="J20240" t="s">
        <v>15123</v>
      </c>
    </row>
    <row r="20241" spans="1:10">
      <c r="A20241" t="s">
        <v>15119</v>
      </c>
      <c r="B20241" t="s">
        <v>15231</v>
      </c>
      <c r="C20241" t="s">
        <v>15232</v>
      </c>
      <c r="D20241">
        <v>5043</v>
      </c>
      <c r="E20241" t="s">
        <v>15233</v>
      </c>
      <c r="G20241">
        <v>5043</v>
      </c>
      <c r="H20241" t="s">
        <v>26</v>
      </c>
      <c r="I20241" t="s">
        <v>11288</v>
      </c>
      <c r="J20241" t="s">
        <v>15123</v>
      </c>
    </row>
    <row r="20242" spans="1:10">
      <c r="A20242" t="s">
        <v>15119</v>
      </c>
      <c r="B20242" t="s">
        <v>15231</v>
      </c>
      <c r="C20242" t="s">
        <v>15232</v>
      </c>
      <c r="D20242">
        <v>5043</v>
      </c>
      <c r="E20242" t="s">
        <v>15233</v>
      </c>
      <c r="G20242">
        <v>5043</v>
      </c>
      <c r="H20242" t="s">
        <v>26</v>
      </c>
      <c r="I20242" t="s">
        <v>11288</v>
      </c>
      <c r="J20242" t="s">
        <v>15123</v>
      </c>
    </row>
    <row r="20243" spans="1:10">
      <c r="A20243" t="s">
        <v>15119</v>
      </c>
      <c r="B20243" t="s">
        <v>15231</v>
      </c>
      <c r="C20243" t="s">
        <v>15232</v>
      </c>
      <c r="D20243">
        <v>5063</v>
      </c>
      <c r="E20243" t="s">
        <v>15233</v>
      </c>
      <c r="G20243">
        <v>5063</v>
      </c>
      <c r="H20243" t="s">
        <v>26</v>
      </c>
      <c r="I20243" t="s">
        <v>10742</v>
      </c>
      <c r="J20243" t="s">
        <v>15123</v>
      </c>
    </row>
    <row r="20244" spans="1:10">
      <c r="A20244" t="s">
        <v>15119</v>
      </c>
      <c r="B20244" t="s">
        <v>15231</v>
      </c>
      <c r="C20244" t="s">
        <v>15232</v>
      </c>
      <c r="D20244">
        <v>5063</v>
      </c>
      <c r="E20244" t="s">
        <v>15233</v>
      </c>
      <c r="G20244">
        <v>5063</v>
      </c>
      <c r="H20244" t="s">
        <v>26</v>
      </c>
      <c r="I20244" t="s">
        <v>10742</v>
      </c>
      <c r="J20244" t="s">
        <v>15123</v>
      </c>
    </row>
    <row r="20245" spans="1:10">
      <c r="A20245" t="s">
        <v>15119</v>
      </c>
      <c r="B20245" t="s">
        <v>15231</v>
      </c>
      <c r="C20245" t="s">
        <v>15232</v>
      </c>
      <c r="D20245">
        <v>5063</v>
      </c>
      <c r="E20245" t="s">
        <v>15233</v>
      </c>
      <c r="G20245">
        <v>5063</v>
      </c>
      <c r="H20245" t="s">
        <v>26</v>
      </c>
      <c r="I20245" t="s">
        <v>10742</v>
      </c>
      <c r="J20245" t="s">
        <v>15123</v>
      </c>
    </row>
    <row r="20246" spans="1:10">
      <c r="A20246" t="s">
        <v>15119</v>
      </c>
      <c r="B20246" t="s">
        <v>15231</v>
      </c>
      <c r="C20246" t="s">
        <v>15232</v>
      </c>
      <c r="D20246">
        <v>5063</v>
      </c>
      <c r="E20246" t="s">
        <v>15233</v>
      </c>
      <c r="G20246">
        <v>5063</v>
      </c>
      <c r="H20246" t="s">
        <v>26</v>
      </c>
      <c r="I20246" t="s">
        <v>10742</v>
      </c>
      <c r="J20246" t="s">
        <v>15123</v>
      </c>
    </row>
    <row r="20247" spans="1:10">
      <c r="A20247" t="s">
        <v>15119</v>
      </c>
      <c r="B20247" t="s">
        <v>15231</v>
      </c>
      <c r="C20247" t="s">
        <v>15232</v>
      </c>
      <c r="D20247">
        <v>5063</v>
      </c>
      <c r="E20247" t="s">
        <v>15233</v>
      </c>
      <c r="G20247">
        <v>5063</v>
      </c>
      <c r="H20247" t="s">
        <v>26</v>
      </c>
      <c r="I20247" t="s">
        <v>10742</v>
      </c>
      <c r="J20247" t="s">
        <v>15123</v>
      </c>
    </row>
    <row r="20248" spans="1:10">
      <c r="A20248" t="s">
        <v>15119</v>
      </c>
      <c r="B20248" t="s">
        <v>15231</v>
      </c>
      <c r="C20248" t="s">
        <v>15232</v>
      </c>
      <c r="D20248">
        <v>5042</v>
      </c>
      <c r="E20248" t="s">
        <v>15233</v>
      </c>
      <c r="G20248">
        <v>5042</v>
      </c>
      <c r="H20248" t="s">
        <v>26</v>
      </c>
      <c r="I20248" t="s">
        <v>11283</v>
      </c>
      <c r="J20248" t="s">
        <v>15123</v>
      </c>
    </row>
    <row r="20249" spans="1:10">
      <c r="A20249" t="s">
        <v>15119</v>
      </c>
      <c r="B20249" t="s">
        <v>15231</v>
      </c>
      <c r="C20249" t="s">
        <v>15232</v>
      </c>
      <c r="D20249">
        <v>5042</v>
      </c>
      <c r="E20249" t="s">
        <v>15233</v>
      </c>
      <c r="G20249">
        <v>5042</v>
      </c>
      <c r="H20249" t="s">
        <v>26</v>
      </c>
      <c r="I20249" t="s">
        <v>11283</v>
      </c>
      <c r="J20249" t="s">
        <v>15123</v>
      </c>
    </row>
    <row r="20250" spans="1:10">
      <c r="A20250" t="s">
        <v>15119</v>
      </c>
      <c r="B20250" t="s">
        <v>15231</v>
      </c>
      <c r="C20250" t="s">
        <v>15232</v>
      </c>
      <c r="D20250">
        <v>5042</v>
      </c>
      <c r="E20250" t="s">
        <v>15233</v>
      </c>
      <c r="G20250">
        <v>5042</v>
      </c>
      <c r="H20250" t="s">
        <v>26</v>
      </c>
      <c r="I20250" t="s">
        <v>11283</v>
      </c>
      <c r="J20250" t="s">
        <v>15123</v>
      </c>
    </row>
    <row r="20251" spans="1:10">
      <c r="A20251" t="s">
        <v>15119</v>
      </c>
      <c r="B20251" t="s">
        <v>15231</v>
      </c>
      <c r="C20251" t="s">
        <v>15232</v>
      </c>
      <c r="D20251">
        <v>5042</v>
      </c>
      <c r="E20251" t="s">
        <v>15233</v>
      </c>
      <c r="G20251">
        <v>5042</v>
      </c>
      <c r="H20251" t="s">
        <v>26</v>
      </c>
      <c r="I20251" t="s">
        <v>11283</v>
      </c>
      <c r="J20251" t="s">
        <v>15123</v>
      </c>
    </row>
    <row r="20252" spans="1:10">
      <c r="A20252" t="s">
        <v>15119</v>
      </c>
      <c r="B20252" t="s">
        <v>15231</v>
      </c>
      <c r="C20252" t="s">
        <v>15232</v>
      </c>
      <c r="D20252">
        <v>5042</v>
      </c>
      <c r="E20252" t="s">
        <v>15233</v>
      </c>
      <c r="G20252">
        <v>5042</v>
      </c>
      <c r="H20252" t="s">
        <v>26</v>
      </c>
      <c r="I20252" t="s">
        <v>11283</v>
      </c>
      <c r="J20252" t="s">
        <v>15123</v>
      </c>
    </row>
    <row r="20253" spans="1:10">
      <c r="A20253" t="s">
        <v>15119</v>
      </c>
      <c r="B20253" t="s">
        <v>15231</v>
      </c>
      <c r="C20253" t="s">
        <v>15232</v>
      </c>
      <c r="D20253">
        <v>5070</v>
      </c>
      <c r="E20253" t="s">
        <v>15233</v>
      </c>
      <c r="G20253">
        <v>5070</v>
      </c>
      <c r="H20253" t="s">
        <v>26</v>
      </c>
      <c r="I20253" t="s">
        <v>11365</v>
      </c>
      <c r="J20253" t="s">
        <v>15123</v>
      </c>
    </row>
    <row r="20254" spans="1:10">
      <c r="A20254" t="s">
        <v>15119</v>
      </c>
      <c r="B20254" t="s">
        <v>15231</v>
      </c>
      <c r="C20254" t="s">
        <v>15232</v>
      </c>
      <c r="D20254">
        <v>5070</v>
      </c>
      <c r="E20254" t="s">
        <v>15233</v>
      </c>
      <c r="G20254">
        <v>5070</v>
      </c>
      <c r="H20254" t="s">
        <v>26</v>
      </c>
      <c r="I20254" t="s">
        <v>11365</v>
      </c>
      <c r="J20254" t="s">
        <v>15123</v>
      </c>
    </row>
    <row r="20255" spans="1:10">
      <c r="A20255" t="s">
        <v>15119</v>
      </c>
      <c r="B20255" t="s">
        <v>15231</v>
      </c>
      <c r="C20255" t="s">
        <v>15232</v>
      </c>
      <c r="D20255">
        <v>5070</v>
      </c>
      <c r="E20255" t="s">
        <v>15233</v>
      </c>
      <c r="G20255">
        <v>5070</v>
      </c>
      <c r="H20255" t="s">
        <v>26</v>
      </c>
      <c r="I20255" t="s">
        <v>11365</v>
      </c>
      <c r="J20255" t="s">
        <v>15123</v>
      </c>
    </row>
    <row r="20256" spans="1:10">
      <c r="A20256" t="s">
        <v>15119</v>
      </c>
      <c r="B20256" t="s">
        <v>15231</v>
      </c>
      <c r="C20256" t="s">
        <v>15232</v>
      </c>
      <c r="D20256">
        <v>5070</v>
      </c>
      <c r="E20256" t="s">
        <v>15233</v>
      </c>
      <c r="G20256">
        <v>5070</v>
      </c>
      <c r="H20256" t="s">
        <v>26</v>
      </c>
      <c r="I20256" t="s">
        <v>11365</v>
      </c>
      <c r="J20256" t="s">
        <v>15123</v>
      </c>
    </row>
    <row r="20257" spans="1:10">
      <c r="A20257" t="s">
        <v>15119</v>
      </c>
      <c r="B20257" t="s">
        <v>15231</v>
      </c>
      <c r="C20257" t="s">
        <v>15232</v>
      </c>
      <c r="D20257">
        <v>5070</v>
      </c>
      <c r="E20257" t="s">
        <v>15233</v>
      </c>
      <c r="G20257">
        <v>5070</v>
      </c>
      <c r="H20257" t="s">
        <v>26</v>
      </c>
      <c r="I20257" t="s">
        <v>11365</v>
      </c>
      <c r="J20257" t="s">
        <v>15123</v>
      </c>
    </row>
    <row r="20258" spans="1:10">
      <c r="A20258" t="s">
        <v>15119</v>
      </c>
      <c r="B20258" t="s">
        <v>15231</v>
      </c>
      <c r="C20258" t="s">
        <v>15232</v>
      </c>
      <c r="D20258">
        <v>5070</v>
      </c>
      <c r="E20258" t="s">
        <v>15233</v>
      </c>
      <c r="G20258">
        <v>5070</v>
      </c>
      <c r="H20258" t="s">
        <v>26</v>
      </c>
      <c r="I20258" t="s">
        <v>11366</v>
      </c>
      <c r="J20258" t="s">
        <v>15123</v>
      </c>
    </row>
    <row r="20259" spans="1:10">
      <c r="A20259" t="s">
        <v>15119</v>
      </c>
      <c r="B20259" t="s">
        <v>15231</v>
      </c>
      <c r="C20259" t="s">
        <v>15232</v>
      </c>
      <c r="D20259">
        <v>5070</v>
      </c>
      <c r="E20259" t="s">
        <v>15233</v>
      </c>
      <c r="G20259">
        <v>5070</v>
      </c>
      <c r="H20259" t="s">
        <v>26</v>
      </c>
      <c r="I20259" t="s">
        <v>11366</v>
      </c>
      <c r="J20259" t="s">
        <v>15123</v>
      </c>
    </row>
    <row r="20260" spans="1:10">
      <c r="A20260" t="s">
        <v>15119</v>
      </c>
      <c r="B20260" t="s">
        <v>15231</v>
      </c>
      <c r="C20260" t="s">
        <v>15232</v>
      </c>
      <c r="D20260">
        <v>5070</v>
      </c>
      <c r="E20260" t="s">
        <v>15233</v>
      </c>
      <c r="G20260">
        <v>5070</v>
      </c>
      <c r="H20260" t="s">
        <v>26</v>
      </c>
      <c r="I20260" t="s">
        <v>11366</v>
      </c>
      <c r="J20260" t="s">
        <v>15123</v>
      </c>
    </row>
    <row r="20261" spans="1:10">
      <c r="A20261" t="s">
        <v>15119</v>
      </c>
      <c r="B20261" t="s">
        <v>15231</v>
      </c>
      <c r="C20261" t="s">
        <v>15232</v>
      </c>
      <c r="D20261">
        <v>5070</v>
      </c>
      <c r="E20261" t="s">
        <v>15233</v>
      </c>
      <c r="G20261">
        <v>5070</v>
      </c>
      <c r="H20261" t="s">
        <v>26</v>
      </c>
      <c r="I20261" t="s">
        <v>11366</v>
      </c>
      <c r="J20261" t="s">
        <v>15123</v>
      </c>
    </row>
    <row r="20262" spans="1:10">
      <c r="A20262" t="s">
        <v>15119</v>
      </c>
      <c r="B20262" t="s">
        <v>15231</v>
      </c>
      <c r="C20262" t="s">
        <v>15232</v>
      </c>
      <c r="D20262">
        <v>5070</v>
      </c>
      <c r="E20262" t="s">
        <v>15233</v>
      </c>
      <c r="G20262">
        <v>5070</v>
      </c>
      <c r="H20262" t="s">
        <v>26</v>
      </c>
      <c r="I20262" t="s">
        <v>11366</v>
      </c>
      <c r="J20262" t="s">
        <v>15123</v>
      </c>
    </row>
    <row r="20263" spans="1:10">
      <c r="A20263" t="s">
        <v>15119</v>
      </c>
      <c r="B20263" t="s">
        <v>15231</v>
      </c>
      <c r="C20263" t="s">
        <v>15232</v>
      </c>
      <c r="D20263">
        <v>5121</v>
      </c>
      <c r="E20263" t="s">
        <v>15233</v>
      </c>
      <c r="G20263">
        <v>5121</v>
      </c>
      <c r="H20263" t="s">
        <v>26</v>
      </c>
      <c r="I20263" t="s">
        <v>11497</v>
      </c>
      <c r="J20263" t="s">
        <v>15123</v>
      </c>
    </row>
    <row r="20264" spans="1:10">
      <c r="A20264" t="s">
        <v>15119</v>
      </c>
      <c r="B20264" t="s">
        <v>15231</v>
      </c>
      <c r="C20264" t="s">
        <v>15232</v>
      </c>
      <c r="D20264">
        <v>5121</v>
      </c>
      <c r="E20264" t="s">
        <v>15233</v>
      </c>
      <c r="G20264">
        <v>5121</v>
      </c>
      <c r="H20264" t="s">
        <v>26</v>
      </c>
      <c r="I20264" t="s">
        <v>11497</v>
      </c>
      <c r="J20264" t="s">
        <v>15123</v>
      </c>
    </row>
    <row r="20265" spans="1:10">
      <c r="A20265" t="s">
        <v>15119</v>
      </c>
      <c r="B20265" t="s">
        <v>15231</v>
      </c>
      <c r="C20265" t="s">
        <v>15232</v>
      </c>
      <c r="D20265">
        <v>5121</v>
      </c>
      <c r="E20265" t="s">
        <v>15233</v>
      </c>
      <c r="G20265">
        <v>5121</v>
      </c>
      <c r="H20265" t="s">
        <v>26</v>
      </c>
      <c r="I20265" t="s">
        <v>11497</v>
      </c>
      <c r="J20265" t="s">
        <v>15123</v>
      </c>
    </row>
    <row r="20266" spans="1:10">
      <c r="A20266" t="s">
        <v>15119</v>
      </c>
      <c r="B20266" t="s">
        <v>15231</v>
      </c>
      <c r="C20266" t="s">
        <v>15232</v>
      </c>
      <c r="D20266">
        <v>5121</v>
      </c>
      <c r="E20266" t="s">
        <v>15233</v>
      </c>
      <c r="G20266">
        <v>5121</v>
      </c>
      <c r="H20266" t="s">
        <v>26</v>
      </c>
      <c r="I20266" t="s">
        <v>11497</v>
      </c>
      <c r="J20266" t="s">
        <v>15123</v>
      </c>
    </row>
    <row r="20267" spans="1:10">
      <c r="A20267" t="s">
        <v>15119</v>
      </c>
      <c r="B20267" t="s">
        <v>15231</v>
      </c>
      <c r="C20267" t="s">
        <v>15232</v>
      </c>
      <c r="D20267">
        <v>5121</v>
      </c>
      <c r="E20267" t="s">
        <v>15233</v>
      </c>
      <c r="G20267">
        <v>5121</v>
      </c>
      <c r="H20267" t="s">
        <v>26</v>
      </c>
      <c r="I20267" t="s">
        <v>11497</v>
      </c>
      <c r="J20267" t="s">
        <v>15123</v>
      </c>
    </row>
    <row r="20268" spans="1:10">
      <c r="A20268" t="s">
        <v>15119</v>
      </c>
      <c r="B20268" t="s">
        <v>15231</v>
      </c>
      <c r="C20268" t="s">
        <v>15232</v>
      </c>
      <c r="D20268">
        <v>5013</v>
      </c>
      <c r="E20268" t="s">
        <v>15233</v>
      </c>
      <c r="G20268">
        <v>5013</v>
      </c>
      <c r="H20268" t="s">
        <v>26</v>
      </c>
      <c r="I20268" t="s">
        <v>11212</v>
      </c>
      <c r="J20268" t="s">
        <v>15123</v>
      </c>
    </row>
    <row r="20269" spans="1:10">
      <c r="A20269" t="s">
        <v>15119</v>
      </c>
      <c r="B20269" t="s">
        <v>15231</v>
      </c>
      <c r="C20269" t="s">
        <v>15232</v>
      </c>
      <c r="D20269">
        <v>5013</v>
      </c>
      <c r="E20269" t="s">
        <v>15233</v>
      </c>
      <c r="G20269">
        <v>5013</v>
      </c>
      <c r="H20269" t="s">
        <v>26</v>
      </c>
      <c r="I20269" t="s">
        <v>11212</v>
      </c>
      <c r="J20269" t="s">
        <v>15123</v>
      </c>
    </row>
    <row r="20270" spans="1:10">
      <c r="A20270" t="s">
        <v>15119</v>
      </c>
      <c r="B20270" t="s">
        <v>15231</v>
      </c>
      <c r="C20270" t="s">
        <v>15232</v>
      </c>
      <c r="D20270">
        <v>5013</v>
      </c>
      <c r="E20270" t="s">
        <v>15233</v>
      </c>
      <c r="G20270">
        <v>5013</v>
      </c>
      <c r="H20270" t="s">
        <v>26</v>
      </c>
      <c r="I20270" t="s">
        <v>11212</v>
      </c>
      <c r="J20270" t="s">
        <v>15123</v>
      </c>
    </row>
    <row r="20271" spans="1:10">
      <c r="A20271" t="s">
        <v>15119</v>
      </c>
      <c r="B20271" t="s">
        <v>15231</v>
      </c>
      <c r="C20271" t="s">
        <v>15232</v>
      </c>
      <c r="D20271">
        <v>5013</v>
      </c>
      <c r="E20271" t="s">
        <v>15233</v>
      </c>
      <c r="G20271">
        <v>5013</v>
      </c>
      <c r="H20271" t="s">
        <v>26</v>
      </c>
      <c r="I20271" t="s">
        <v>11212</v>
      </c>
      <c r="J20271" t="s">
        <v>15123</v>
      </c>
    </row>
    <row r="20272" spans="1:10">
      <c r="A20272" t="s">
        <v>15119</v>
      </c>
      <c r="B20272" t="s">
        <v>15231</v>
      </c>
      <c r="C20272" t="s">
        <v>15232</v>
      </c>
      <c r="D20272">
        <v>5013</v>
      </c>
      <c r="E20272" t="s">
        <v>15233</v>
      </c>
      <c r="G20272">
        <v>5013</v>
      </c>
      <c r="H20272" t="s">
        <v>26</v>
      </c>
      <c r="I20272" t="s">
        <v>11212</v>
      </c>
      <c r="J20272" t="s">
        <v>15123</v>
      </c>
    </row>
    <row r="20273" spans="1:10">
      <c r="A20273" t="s">
        <v>15119</v>
      </c>
      <c r="B20273" t="s">
        <v>15231</v>
      </c>
      <c r="C20273" t="s">
        <v>15232</v>
      </c>
      <c r="D20273">
        <v>5016</v>
      </c>
      <c r="E20273" t="s">
        <v>15233</v>
      </c>
      <c r="G20273">
        <v>5016</v>
      </c>
      <c r="H20273" t="s">
        <v>26</v>
      </c>
      <c r="I20273" t="s">
        <v>11228</v>
      </c>
      <c r="J20273" t="s">
        <v>15123</v>
      </c>
    </row>
    <row r="20274" spans="1:10">
      <c r="A20274" t="s">
        <v>15119</v>
      </c>
      <c r="B20274" t="s">
        <v>15231</v>
      </c>
      <c r="C20274" t="s">
        <v>15232</v>
      </c>
      <c r="D20274">
        <v>5016</v>
      </c>
      <c r="E20274" t="s">
        <v>15233</v>
      </c>
      <c r="G20274">
        <v>5016</v>
      </c>
      <c r="H20274" t="s">
        <v>26</v>
      </c>
      <c r="I20274" t="s">
        <v>11228</v>
      </c>
      <c r="J20274" t="s">
        <v>15123</v>
      </c>
    </row>
    <row r="20275" spans="1:10">
      <c r="A20275" t="s">
        <v>15119</v>
      </c>
      <c r="B20275" t="s">
        <v>15231</v>
      </c>
      <c r="C20275" t="s">
        <v>15232</v>
      </c>
      <c r="D20275">
        <v>5016</v>
      </c>
      <c r="E20275" t="s">
        <v>15233</v>
      </c>
      <c r="G20275">
        <v>5016</v>
      </c>
      <c r="H20275" t="s">
        <v>26</v>
      </c>
      <c r="I20275" t="s">
        <v>11228</v>
      </c>
      <c r="J20275" t="s">
        <v>15123</v>
      </c>
    </row>
    <row r="20276" spans="1:10">
      <c r="A20276" t="s">
        <v>15119</v>
      </c>
      <c r="B20276" t="s">
        <v>15231</v>
      </c>
      <c r="C20276" t="s">
        <v>15232</v>
      </c>
      <c r="D20276">
        <v>5016</v>
      </c>
      <c r="E20276" t="s">
        <v>15233</v>
      </c>
      <c r="G20276">
        <v>5016</v>
      </c>
      <c r="H20276" t="s">
        <v>26</v>
      </c>
      <c r="I20276" t="s">
        <v>11228</v>
      </c>
      <c r="J20276" t="s">
        <v>15123</v>
      </c>
    </row>
    <row r="20277" spans="1:10">
      <c r="A20277" t="s">
        <v>15119</v>
      </c>
      <c r="B20277" t="s">
        <v>15231</v>
      </c>
      <c r="C20277" t="s">
        <v>15232</v>
      </c>
      <c r="D20277">
        <v>5016</v>
      </c>
      <c r="E20277" t="s">
        <v>15233</v>
      </c>
      <c r="G20277">
        <v>5016</v>
      </c>
      <c r="H20277" t="s">
        <v>26</v>
      </c>
      <c r="I20277" t="s">
        <v>11228</v>
      </c>
      <c r="J20277" t="s">
        <v>15123</v>
      </c>
    </row>
    <row r="20278" spans="1:10">
      <c r="A20278" t="s">
        <v>15119</v>
      </c>
      <c r="B20278" t="s">
        <v>15231</v>
      </c>
      <c r="C20278" t="s">
        <v>15232</v>
      </c>
      <c r="D20278">
        <v>5038</v>
      </c>
      <c r="E20278" t="s">
        <v>15233</v>
      </c>
      <c r="G20278">
        <v>5038</v>
      </c>
      <c r="H20278" t="s">
        <v>26</v>
      </c>
      <c r="I20278" t="s">
        <v>11268</v>
      </c>
      <c r="J20278" t="s">
        <v>15123</v>
      </c>
    </row>
    <row r="20279" spans="1:10">
      <c r="A20279" t="s">
        <v>15119</v>
      </c>
      <c r="B20279" t="s">
        <v>15231</v>
      </c>
      <c r="C20279" t="s">
        <v>15232</v>
      </c>
      <c r="D20279">
        <v>5038</v>
      </c>
      <c r="E20279" t="s">
        <v>15233</v>
      </c>
      <c r="G20279">
        <v>5038</v>
      </c>
      <c r="H20279" t="s">
        <v>26</v>
      </c>
      <c r="I20279" t="s">
        <v>11268</v>
      </c>
      <c r="J20279" t="s">
        <v>15123</v>
      </c>
    </row>
    <row r="20280" spans="1:10">
      <c r="A20280" t="s">
        <v>15119</v>
      </c>
      <c r="B20280" t="s">
        <v>15231</v>
      </c>
      <c r="C20280" t="s">
        <v>15232</v>
      </c>
      <c r="D20280">
        <v>5038</v>
      </c>
      <c r="E20280" t="s">
        <v>15233</v>
      </c>
      <c r="G20280">
        <v>5038</v>
      </c>
      <c r="H20280" t="s">
        <v>26</v>
      </c>
      <c r="I20280" t="s">
        <v>11268</v>
      </c>
      <c r="J20280" t="s">
        <v>15123</v>
      </c>
    </row>
    <row r="20281" spans="1:10">
      <c r="A20281" t="s">
        <v>15119</v>
      </c>
      <c r="B20281" t="s">
        <v>15231</v>
      </c>
      <c r="C20281" t="s">
        <v>15232</v>
      </c>
      <c r="D20281">
        <v>5038</v>
      </c>
      <c r="E20281" t="s">
        <v>15233</v>
      </c>
      <c r="G20281">
        <v>5038</v>
      </c>
      <c r="H20281" t="s">
        <v>26</v>
      </c>
      <c r="I20281" t="s">
        <v>11268</v>
      </c>
      <c r="J20281" t="s">
        <v>15123</v>
      </c>
    </row>
    <row r="20282" spans="1:10">
      <c r="A20282" t="s">
        <v>15119</v>
      </c>
      <c r="B20282" t="s">
        <v>15231</v>
      </c>
      <c r="C20282" t="s">
        <v>15232</v>
      </c>
      <c r="D20282">
        <v>5038</v>
      </c>
      <c r="E20282" t="s">
        <v>15233</v>
      </c>
      <c r="G20282">
        <v>5038</v>
      </c>
      <c r="H20282" t="s">
        <v>26</v>
      </c>
      <c r="I20282" t="s">
        <v>11268</v>
      </c>
      <c r="J20282" t="s">
        <v>15123</v>
      </c>
    </row>
    <row r="20283" spans="1:10">
      <c r="A20283" t="s">
        <v>15119</v>
      </c>
      <c r="B20283" t="s">
        <v>15231</v>
      </c>
      <c r="C20283" t="s">
        <v>15232</v>
      </c>
      <c r="D20283">
        <v>5038</v>
      </c>
      <c r="E20283" t="s">
        <v>15233</v>
      </c>
      <c r="G20283">
        <v>5038</v>
      </c>
      <c r="H20283" t="s">
        <v>26</v>
      </c>
      <c r="I20283" t="s">
        <v>11269</v>
      </c>
      <c r="J20283" t="s">
        <v>15123</v>
      </c>
    </row>
    <row r="20284" spans="1:10">
      <c r="A20284" t="s">
        <v>15119</v>
      </c>
      <c r="B20284" t="s">
        <v>15231</v>
      </c>
      <c r="C20284" t="s">
        <v>15232</v>
      </c>
      <c r="D20284">
        <v>5038</v>
      </c>
      <c r="E20284" t="s">
        <v>15233</v>
      </c>
      <c r="G20284">
        <v>5038</v>
      </c>
      <c r="H20284" t="s">
        <v>26</v>
      </c>
      <c r="I20284" t="s">
        <v>11269</v>
      </c>
      <c r="J20284" t="s">
        <v>15123</v>
      </c>
    </row>
    <row r="20285" spans="1:10">
      <c r="A20285" t="s">
        <v>15119</v>
      </c>
      <c r="B20285" t="s">
        <v>15231</v>
      </c>
      <c r="C20285" t="s">
        <v>15232</v>
      </c>
      <c r="D20285">
        <v>5038</v>
      </c>
      <c r="E20285" t="s">
        <v>15233</v>
      </c>
      <c r="G20285">
        <v>5038</v>
      </c>
      <c r="H20285" t="s">
        <v>26</v>
      </c>
      <c r="I20285" t="s">
        <v>11269</v>
      </c>
      <c r="J20285" t="s">
        <v>15123</v>
      </c>
    </row>
    <row r="20286" spans="1:10">
      <c r="A20286" t="s">
        <v>15119</v>
      </c>
      <c r="B20286" t="s">
        <v>15231</v>
      </c>
      <c r="C20286" t="s">
        <v>15232</v>
      </c>
      <c r="D20286">
        <v>5038</v>
      </c>
      <c r="E20286" t="s">
        <v>15233</v>
      </c>
      <c r="G20286">
        <v>5038</v>
      </c>
      <c r="H20286" t="s">
        <v>26</v>
      </c>
      <c r="I20286" t="s">
        <v>11269</v>
      </c>
      <c r="J20286" t="s">
        <v>15123</v>
      </c>
    </row>
    <row r="20287" spans="1:10">
      <c r="A20287" t="s">
        <v>15119</v>
      </c>
      <c r="B20287" t="s">
        <v>15231</v>
      </c>
      <c r="C20287" t="s">
        <v>15232</v>
      </c>
      <c r="D20287">
        <v>5038</v>
      </c>
      <c r="E20287" t="s">
        <v>15233</v>
      </c>
      <c r="G20287">
        <v>5038</v>
      </c>
      <c r="H20287" t="s">
        <v>26</v>
      </c>
      <c r="I20287" t="s">
        <v>11269</v>
      </c>
      <c r="J20287" t="s">
        <v>15123</v>
      </c>
    </row>
    <row r="20288" spans="1:10">
      <c r="A20288" t="s">
        <v>15119</v>
      </c>
      <c r="B20288" t="s">
        <v>15231</v>
      </c>
      <c r="C20288" t="s">
        <v>15232</v>
      </c>
      <c r="D20288">
        <v>5095</v>
      </c>
      <c r="E20288" t="s">
        <v>15233</v>
      </c>
      <c r="G20288">
        <v>5095</v>
      </c>
      <c r="H20288" t="s">
        <v>26</v>
      </c>
      <c r="I20288" t="s">
        <v>11420</v>
      </c>
      <c r="J20288" t="s">
        <v>15123</v>
      </c>
    </row>
    <row r="20289" spans="1:10">
      <c r="A20289" t="s">
        <v>15119</v>
      </c>
      <c r="B20289" t="s">
        <v>15231</v>
      </c>
      <c r="C20289" t="s">
        <v>15232</v>
      </c>
      <c r="D20289">
        <v>5095</v>
      </c>
      <c r="E20289" t="s">
        <v>15233</v>
      </c>
      <c r="G20289">
        <v>5095</v>
      </c>
      <c r="H20289" t="s">
        <v>26</v>
      </c>
      <c r="I20289" t="s">
        <v>11420</v>
      </c>
      <c r="J20289" t="s">
        <v>15123</v>
      </c>
    </row>
    <row r="20290" spans="1:10">
      <c r="A20290" t="s">
        <v>15119</v>
      </c>
      <c r="B20290" t="s">
        <v>15231</v>
      </c>
      <c r="C20290" t="s">
        <v>15232</v>
      </c>
      <c r="D20290">
        <v>5095</v>
      </c>
      <c r="E20290" t="s">
        <v>15233</v>
      </c>
      <c r="G20290">
        <v>5095</v>
      </c>
      <c r="H20290" t="s">
        <v>26</v>
      </c>
      <c r="I20290" t="s">
        <v>11420</v>
      </c>
      <c r="J20290" t="s">
        <v>15123</v>
      </c>
    </row>
    <row r="20291" spans="1:10">
      <c r="A20291" t="s">
        <v>15119</v>
      </c>
      <c r="B20291" t="s">
        <v>15231</v>
      </c>
      <c r="C20291" t="s">
        <v>15232</v>
      </c>
      <c r="D20291">
        <v>5095</v>
      </c>
      <c r="E20291" t="s">
        <v>15233</v>
      </c>
      <c r="G20291">
        <v>5095</v>
      </c>
      <c r="H20291" t="s">
        <v>26</v>
      </c>
      <c r="I20291" t="s">
        <v>11420</v>
      </c>
      <c r="J20291" t="s">
        <v>15123</v>
      </c>
    </row>
    <row r="20292" spans="1:10">
      <c r="A20292" t="s">
        <v>15119</v>
      </c>
      <c r="B20292" t="s">
        <v>15231</v>
      </c>
      <c r="C20292" t="s">
        <v>15232</v>
      </c>
      <c r="D20292">
        <v>5095</v>
      </c>
      <c r="E20292" t="s">
        <v>15233</v>
      </c>
      <c r="G20292">
        <v>5095</v>
      </c>
      <c r="H20292" t="s">
        <v>26</v>
      </c>
      <c r="I20292" t="s">
        <v>11420</v>
      </c>
      <c r="J20292" t="s">
        <v>15123</v>
      </c>
    </row>
    <row r="20293" spans="1:10">
      <c r="A20293" t="s">
        <v>15119</v>
      </c>
      <c r="B20293" t="s">
        <v>15231</v>
      </c>
      <c r="C20293" t="s">
        <v>15232</v>
      </c>
      <c r="D20293">
        <v>5015</v>
      </c>
      <c r="E20293" t="s">
        <v>15233</v>
      </c>
      <c r="G20293">
        <v>5015</v>
      </c>
      <c r="H20293" t="s">
        <v>26</v>
      </c>
      <c r="I20293" t="s">
        <v>11223</v>
      </c>
      <c r="J20293" t="s">
        <v>15123</v>
      </c>
    </row>
    <row r="20294" spans="1:10">
      <c r="A20294" t="s">
        <v>15119</v>
      </c>
      <c r="B20294" t="s">
        <v>15231</v>
      </c>
      <c r="C20294" t="s">
        <v>15232</v>
      </c>
      <c r="D20294">
        <v>5015</v>
      </c>
      <c r="E20294" t="s">
        <v>15233</v>
      </c>
      <c r="G20294">
        <v>5015</v>
      </c>
      <c r="H20294" t="s">
        <v>26</v>
      </c>
      <c r="I20294" t="s">
        <v>11223</v>
      </c>
      <c r="J20294" t="s">
        <v>15123</v>
      </c>
    </row>
    <row r="20295" spans="1:10">
      <c r="A20295" t="s">
        <v>15119</v>
      </c>
      <c r="B20295" t="s">
        <v>15231</v>
      </c>
      <c r="C20295" t="s">
        <v>15232</v>
      </c>
      <c r="D20295">
        <v>5015</v>
      </c>
      <c r="E20295" t="s">
        <v>15233</v>
      </c>
      <c r="G20295">
        <v>5015</v>
      </c>
      <c r="H20295" t="s">
        <v>26</v>
      </c>
      <c r="I20295" t="s">
        <v>11223</v>
      </c>
      <c r="J20295" t="s">
        <v>15123</v>
      </c>
    </row>
    <row r="20296" spans="1:10">
      <c r="A20296" t="s">
        <v>15119</v>
      </c>
      <c r="B20296" t="s">
        <v>15231</v>
      </c>
      <c r="C20296" t="s">
        <v>15232</v>
      </c>
      <c r="D20296">
        <v>5015</v>
      </c>
      <c r="E20296" t="s">
        <v>15233</v>
      </c>
      <c r="G20296">
        <v>5015</v>
      </c>
      <c r="H20296" t="s">
        <v>26</v>
      </c>
      <c r="I20296" t="s">
        <v>11223</v>
      </c>
      <c r="J20296" t="s">
        <v>15123</v>
      </c>
    </row>
    <row r="20297" spans="1:10">
      <c r="A20297" t="s">
        <v>15119</v>
      </c>
      <c r="B20297" t="s">
        <v>15231</v>
      </c>
      <c r="C20297" t="s">
        <v>15232</v>
      </c>
      <c r="D20297">
        <v>5015</v>
      </c>
      <c r="E20297" t="s">
        <v>15233</v>
      </c>
      <c r="G20297">
        <v>5015</v>
      </c>
      <c r="H20297" t="s">
        <v>26</v>
      </c>
      <c r="I20297" t="s">
        <v>11223</v>
      </c>
      <c r="J20297" t="s">
        <v>15123</v>
      </c>
    </row>
    <row r="20298" spans="1:10">
      <c r="A20298" t="s">
        <v>15119</v>
      </c>
      <c r="B20298" t="s">
        <v>15231</v>
      </c>
      <c r="C20298" t="s">
        <v>15232</v>
      </c>
      <c r="D20298">
        <v>5167</v>
      </c>
      <c r="E20298" t="s">
        <v>15233</v>
      </c>
      <c r="G20298">
        <v>5167</v>
      </c>
      <c r="H20298" t="s">
        <v>26</v>
      </c>
      <c r="I20298" t="s">
        <v>11564</v>
      </c>
      <c r="J20298" t="s">
        <v>15123</v>
      </c>
    </row>
    <row r="20299" spans="1:10">
      <c r="A20299" t="s">
        <v>15119</v>
      </c>
      <c r="B20299" t="s">
        <v>15231</v>
      </c>
      <c r="C20299" t="s">
        <v>15232</v>
      </c>
      <c r="D20299">
        <v>5167</v>
      </c>
      <c r="E20299" t="s">
        <v>15233</v>
      </c>
      <c r="G20299">
        <v>5167</v>
      </c>
      <c r="H20299" t="s">
        <v>26</v>
      </c>
      <c r="I20299" t="s">
        <v>11564</v>
      </c>
      <c r="J20299" t="s">
        <v>15123</v>
      </c>
    </row>
    <row r="20300" spans="1:10">
      <c r="A20300" t="s">
        <v>15119</v>
      </c>
      <c r="B20300" t="s">
        <v>15231</v>
      </c>
      <c r="C20300" t="s">
        <v>15232</v>
      </c>
      <c r="D20300">
        <v>5167</v>
      </c>
      <c r="E20300" t="s">
        <v>15233</v>
      </c>
      <c r="G20300">
        <v>5167</v>
      </c>
      <c r="H20300" t="s">
        <v>26</v>
      </c>
      <c r="I20300" t="s">
        <v>11564</v>
      </c>
      <c r="J20300" t="s">
        <v>15123</v>
      </c>
    </row>
    <row r="20301" spans="1:10">
      <c r="A20301" t="s">
        <v>15119</v>
      </c>
      <c r="B20301" t="s">
        <v>15231</v>
      </c>
      <c r="C20301" t="s">
        <v>15232</v>
      </c>
      <c r="D20301">
        <v>5167</v>
      </c>
      <c r="E20301" t="s">
        <v>15233</v>
      </c>
      <c r="G20301">
        <v>5167</v>
      </c>
      <c r="H20301" t="s">
        <v>26</v>
      </c>
      <c r="I20301" t="s">
        <v>11564</v>
      </c>
      <c r="J20301" t="s">
        <v>15123</v>
      </c>
    </row>
    <row r="20302" spans="1:10">
      <c r="A20302" t="s">
        <v>15119</v>
      </c>
      <c r="B20302" t="s">
        <v>15231</v>
      </c>
      <c r="C20302" t="s">
        <v>15232</v>
      </c>
      <c r="D20302">
        <v>5167</v>
      </c>
      <c r="E20302" t="s">
        <v>15233</v>
      </c>
      <c r="G20302">
        <v>5167</v>
      </c>
      <c r="H20302" t="s">
        <v>26</v>
      </c>
      <c r="I20302" t="s">
        <v>11564</v>
      </c>
      <c r="J20302" t="s">
        <v>15123</v>
      </c>
    </row>
    <row r="20303" spans="1:10">
      <c r="A20303" t="s">
        <v>15119</v>
      </c>
      <c r="B20303" t="s">
        <v>15231</v>
      </c>
      <c r="C20303" t="s">
        <v>15232</v>
      </c>
      <c r="D20303">
        <v>5173</v>
      </c>
      <c r="E20303" t="s">
        <v>15233</v>
      </c>
      <c r="G20303">
        <v>5173</v>
      </c>
      <c r="H20303" t="s">
        <v>26</v>
      </c>
      <c r="I20303" t="s">
        <v>11591</v>
      </c>
      <c r="J20303" t="s">
        <v>15123</v>
      </c>
    </row>
    <row r="20304" spans="1:10">
      <c r="A20304" t="s">
        <v>15119</v>
      </c>
      <c r="B20304" t="s">
        <v>15231</v>
      </c>
      <c r="C20304" t="s">
        <v>15232</v>
      </c>
      <c r="D20304">
        <v>5173</v>
      </c>
      <c r="E20304" t="s">
        <v>15233</v>
      </c>
      <c r="G20304">
        <v>5173</v>
      </c>
      <c r="H20304" t="s">
        <v>26</v>
      </c>
      <c r="I20304" t="s">
        <v>11591</v>
      </c>
      <c r="J20304" t="s">
        <v>15123</v>
      </c>
    </row>
    <row r="20305" spans="1:10">
      <c r="A20305" t="s">
        <v>15119</v>
      </c>
      <c r="B20305" t="s">
        <v>15231</v>
      </c>
      <c r="C20305" t="s">
        <v>15232</v>
      </c>
      <c r="D20305">
        <v>5173</v>
      </c>
      <c r="E20305" t="s">
        <v>15233</v>
      </c>
      <c r="G20305">
        <v>5173</v>
      </c>
      <c r="H20305" t="s">
        <v>26</v>
      </c>
      <c r="I20305" t="s">
        <v>11591</v>
      </c>
      <c r="J20305" t="s">
        <v>15123</v>
      </c>
    </row>
    <row r="20306" spans="1:10">
      <c r="A20306" t="s">
        <v>15119</v>
      </c>
      <c r="B20306" t="s">
        <v>15231</v>
      </c>
      <c r="C20306" t="s">
        <v>15232</v>
      </c>
      <c r="D20306">
        <v>5173</v>
      </c>
      <c r="E20306" t="s">
        <v>15233</v>
      </c>
      <c r="G20306">
        <v>5173</v>
      </c>
      <c r="H20306" t="s">
        <v>26</v>
      </c>
      <c r="I20306" t="s">
        <v>11591</v>
      </c>
      <c r="J20306" t="s">
        <v>15123</v>
      </c>
    </row>
    <row r="20307" spans="1:10">
      <c r="A20307" t="s">
        <v>15119</v>
      </c>
      <c r="B20307" t="s">
        <v>15231</v>
      </c>
      <c r="C20307" t="s">
        <v>15232</v>
      </c>
      <c r="D20307">
        <v>5173</v>
      </c>
      <c r="E20307" t="s">
        <v>15233</v>
      </c>
      <c r="G20307">
        <v>5173</v>
      </c>
      <c r="H20307" t="s">
        <v>26</v>
      </c>
      <c r="I20307" t="s">
        <v>11591</v>
      </c>
      <c r="J20307" t="s">
        <v>15123</v>
      </c>
    </row>
    <row r="20308" spans="1:10">
      <c r="A20308" t="s">
        <v>15119</v>
      </c>
      <c r="B20308" t="s">
        <v>15231</v>
      </c>
      <c r="C20308" t="s">
        <v>15232</v>
      </c>
      <c r="D20308">
        <v>5082</v>
      </c>
      <c r="E20308" t="s">
        <v>15233</v>
      </c>
      <c r="G20308">
        <v>5082</v>
      </c>
      <c r="H20308" t="s">
        <v>26</v>
      </c>
      <c r="I20308" t="s">
        <v>882</v>
      </c>
      <c r="J20308" t="s">
        <v>15123</v>
      </c>
    </row>
    <row r="20309" spans="1:10">
      <c r="A20309" t="s">
        <v>15119</v>
      </c>
      <c r="B20309" t="s">
        <v>15231</v>
      </c>
      <c r="C20309" t="s">
        <v>15232</v>
      </c>
      <c r="D20309">
        <v>5082</v>
      </c>
      <c r="E20309" t="s">
        <v>15233</v>
      </c>
      <c r="G20309">
        <v>5082</v>
      </c>
      <c r="H20309" t="s">
        <v>26</v>
      </c>
      <c r="I20309" t="s">
        <v>882</v>
      </c>
      <c r="J20309" t="s">
        <v>15123</v>
      </c>
    </row>
    <row r="20310" spans="1:10">
      <c r="A20310" t="s">
        <v>15119</v>
      </c>
      <c r="B20310" t="s">
        <v>15231</v>
      </c>
      <c r="C20310" t="s">
        <v>15232</v>
      </c>
      <c r="D20310">
        <v>5082</v>
      </c>
      <c r="E20310" t="s">
        <v>15233</v>
      </c>
      <c r="G20310">
        <v>5082</v>
      </c>
      <c r="H20310" t="s">
        <v>26</v>
      </c>
      <c r="I20310" t="s">
        <v>882</v>
      </c>
      <c r="J20310" t="s">
        <v>15123</v>
      </c>
    </row>
    <row r="20311" spans="1:10">
      <c r="A20311" t="s">
        <v>15119</v>
      </c>
      <c r="B20311" t="s">
        <v>15231</v>
      </c>
      <c r="C20311" t="s">
        <v>15232</v>
      </c>
      <c r="D20311">
        <v>5082</v>
      </c>
      <c r="E20311" t="s">
        <v>15233</v>
      </c>
      <c r="G20311">
        <v>5082</v>
      </c>
      <c r="H20311" t="s">
        <v>26</v>
      </c>
      <c r="I20311" t="s">
        <v>882</v>
      </c>
      <c r="J20311" t="s">
        <v>15123</v>
      </c>
    </row>
    <row r="20312" spans="1:10">
      <c r="A20312" t="s">
        <v>15119</v>
      </c>
      <c r="B20312" t="s">
        <v>15231</v>
      </c>
      <c r="C20312" t="s">
        <v>15232</v>
      </c>
      <c r="D20312">
        <v>5082</v>
      </c>
      <c r="E20312" t="s">
        <v>15233</v>
      </c>
      <c r="G20312">
        <v>5082</v>
      </c>
      <c r="H20312" t="s">
        <v>26</v>
      </c>
      <c r="I20312" t="s">
        <v>882</v>
      </c>
      <c r="J20312" t="s">
        <v>15123</v>
      </c>
    </row>
    <row r="20313" spans="1:10">
      <c r="A20313" t="s">
        <v>15119</v>
      </c>
      <c r="B20313" t="s">
        <v>15231</v>
      </c>
      <c r="C20313" t="s">
        <v>15232</v>
      </c>
      <c r="D20313">
        <v>5014</v>
      </c>
      <c r="E20313" t="s">
        <v>15233</v>
      </c>
      <c r="G20313">
        <v>5014</v>
      </c>
      <c r="H20313" t="s">
        <v>26</v>
      </c>
      <c r="I20313" t="s">
        <v>11216</v>
      </c>
      <c r="J20313" t="s">
        <v>15123</v>
      </c>
    </row>
    <row r="20314" spans="1:10">
      <c r="A20314" t="s">
        <v>15119</v>
      </c>
      <c r="B20314" t="s">
        <v>15231</v>
      </c>
      <c r="C20314" t="s">
        <v>15232</v>
      </c>
      <c r="D20314">
        <v>5014</v>
      </c>
      <c r="E20314" t="s">
        <v>15233</v>
      </c>
      <c r="G20314">
        <v>5014</v>
      </c>
      <c r="H20314" t="s">
        <v>26</v>
      </c>
      <c r="I20314" t="s">
        <v>11216</v>
      </c>
      <c r="J20314" t="s">
        <v>15123</v>
      </c>
    </row>
    <row r="20315" spans="1:10">
      <c r="A20315" t="s">
        <v>15119</v>
      </c>
      <c r="B20315" t="s">
        <v>15231</v>
      </c>
      <c r="C20315" t="s">
        <v>15232</v>
      </c>
      <c r="D20315">
        <v>5014</v>
      </c>
      <c r="E20315" t="s">
        <v>15233</v>
      </c>
      <c r="G20315">
        <v>5014</v>
      </c>
      <c r="H20315" t="s">
        <v>26</v>
      </c>
      <c r="I20315" t="s">
        <v>11216</v>
      </c>
      <c r="J20315" t="s">
        <v>15123</v>
      </c>
    </row>
    <row r="20316" spans="1:10">
      <c r="A20316" t="s">
        <v>15119</v>
      </c>
      <c r="B20316" t="s">
        <v>15231</v>
      </c>
      <c r="C20316" t="s">
        <v>15232</v>
      </c>
      <c r="D20316">
        <v>5014</v>
      </c>
      <c r="E20316" t="s">
        <v>15233</v>
      </c>
      <c r="G20316">
        <v>5014</v>
      </c>
      <c r="H20316" t="s">
        <v>26</v>
      </c>
      <c r="I20316" t="s">
        <v>11216</v>
      </c>
      <c r="J20316" t="s">
        <v>15123</v>
      </c>
    </row>
    <row r="20317" spans="1:10">
      <c r="A20317" t="s">
        <v>15119</v>
      </c>
      <c r="B20317" t="s">
        <v>15231</v>
      </c>
      <c r="C20317" t="s">
        <v>15232</v>
      </c>
      <c r="D20317">
        <v>5014</v>
      </c>
      <c r="E20317" t="s">
        <v>15233</v>
      </c>
      <c r="G20317">
        <v>5014</v>
      </c>
      <c r="H20317" t="s">
        <v>26</v>
      </c>
      <c r="I20317" t="s">
        <v>11216</v>
      </c>
      <c r="J20317" t="s">
        <v>15123</v>
      </c>
    </row>
    <row r="20318" spans="1:10">
      <c r="A20318" t="s">
        <v>15119</v>
      </c>
      <c r="B20318" t="s">
        <v>15231</v>
      </c>
      <c r="C20318" t="s">
        <v>15232</v>
      </c>
      <c r="D20318">
        <v>5097</v>
      </c>
      <c r="E20318" t="s">
        <v>15233</v>
      </c>
      <c r="G20318">
        <v>5097</v>
      </c>
      <c r="H20318" t="s">
        <v>26</v>
      </c>
      <c r="I20318" t="s">
        <v>11424</v>
      </c>
      <c r="J20318" t="s">
        <v>15123</v>
      </c>
    </row>
    <row r="20319" spans="1:10">
      <c r="A20319" t="s">
        <v>15119</v>
      </c>
      <c r="B20319" t="s">
        <v>15231</v>
      </c>
      <c r="C20319" t="s">
        <v>15232</v>
      </c>
      <c r="D20319">
        <v>5097</v>
      </c>
      <c r="E20319" t="s">
        <v>15233</v>
      </c>
      <c r="G20319">
        <v>5097</v>
      </c>
      <c r="H20319" t="s">
        <v>26</v>
      </c>
      <c r="I20319" t="s">
        <v>11424</v>
      </c>
      <c r="J20319" t="s">
        <v>15123</v>
      </c>
    </row>
    <row r="20320" spans="1:10">
      <c r="A20320" t="s">
        <v>15119</v>
      </c>
      <c r="B20320" t="s">
        <v>15231</v>
      </c>
      <c r="C20320" t="s">
        <v>15232</v>
      </c>
      <c r="D20320">
        <v>5097</v>
      </c>
      <c r="E20320" t="s">
        <v>15233</v>
      </c>
      <c r="G20320">
        <v>5097</v>
      </c>
      <c r="H20320" t="s">
        <v>26</v>
      </c>
      <c r="I20320" t="s">
        <v>11424</v>
      </c>
      <c r="J20320" t="s">
        <v>15123</v>
      </c>
    </row>
    <row r="20321" spans="1:10">
      <c r="A20321" t="s">
        <v>15119</v>
      </c>
      <c r="B20321" t="s">
        <v>15231</v>
      </c>
      <c r="C20321" t="s">
        <v>15232</v>
      </c>
      <c r="D20321">
        <v>5097</v>
      </c>
      <c r="E20321" t="s">
        <v>15233</v>
      </c>
      <c r="G20321">
        <v>5097</v>
      </c>
      <c r="H20321" t="s">
        <v>26</v>
      </c>
      <c r="I20321" t="s">
        <v>11424</v>
      </c>
      <c r="J20321" t="s">
        <v>15123</v>
      </c>
    </row>
    <row r="20322" spans="1:10">
      <c r="A20322" t="s">
        <v>15119</v>
      </c>
      <c r="B20322" t="s">
        <v>15231</v>
      </c>
      <c r="C20322" t="s">
        <v>15232</v>
      </c>
      <c r="D20322">
        <v>5097</v>
      </c>
      <c r="E20322" t="s">
        <v>15233</v>
      </c>
      <c r="G20322">
        <v>5097</v>
      </c>
      <c r="H20322" t="s">
        <v>26</v>
      </c>
      <c r="I20322" t="s">
        <v>11424</v>
      </c>
      <c r="J20322" t="s">
        <v>15123</v>
      </c>
    </row>
    <row r="20323" spans="1:10">
      <c r="A20323" t="s">
        <v>15119</v>
      </c>
      <c r="B20323" t="s">
        <v>15231</v>
      </c>
      <c r="C20323" t="s">
        <v>15232</v>
      </c>
      <c r="D20323">
        <v>5010</v>
      </c>
      <c r="E20323" t="s">
        <v>15233</v>
      </c>
      <c r="G20323">
        <v>5010</v>
      </c>
      <c r="H20323" t="s">
        <v>26</v>
      </c>
      <c r="I20323" t="s">
        <v>11202</v>
      </c>
      <c r="J20323" t="s">
        <v>15123</v>
      </c>
    </row>
    <row r="20324" spans="1:10">
      <c r="A20324" t="s">
        <v>15119</v>
      </c>
      <c r="B20324" t="s">
        <v>15231</v>
      </c>
      <c r="C20324" t="s">
        <v>15232</v>
      </c>
      <c r="D20324">
        <v>5010</v>
      </c>
      <c r="E20324" t="s">
        <v>15233</v>
      </c>
      <c r="G20324">
        <v>5010</v>
      </c>
      <c r="H20324" t="s">
        <v>26</v>
      </c>
      <c r="I20324" t="s">
        <v>11202</v>
      </c>
      <c r="J20324" t="s">
        <v>15123</v>
      </c>
    </row>
    <row r="20325" spans="1:10">
      <c r="A20325" t="s">
        <v>15119</v>
      </c>
      <c r="B20325" t="s">
        <v>15231</v>
      </c>
      <c r="C20325" t="s">
        <v>15232</v>
      </c>
      <c r="D20325">
        <v>5010</v>
      </c>
      <c r="E20325" t="s">
        <v>15233</v>
      </c>
      <c r="G20325">
        <v>5010</v>
      </c>
      <c r="H20325" t="s">
        <v>26</v>
      </c>
      <c r="I20325" t="s">
        <v>11202</v>
      </c>
      <c r="J20325" t="s">
        <v>15123</v>
      </c>
    </row>
    <row r="20326" spans="1:10">
      <c r="A20326" t="s">
        <v>15119</v>
      </c>
      <c r="B20326" t="s">
        <v>15231</v>
      </c>
      <c r="C20326" t="s">
        <v>15232</v>
      </c>
      <c r="D20326">
        <v>5010</v>
      </c>
      <c r="E20326" t="s">
        <v>15233</v>
      </c>
      <c r="G20326">
        <v>5010</v>
      </c>
      <c r="H20326" t="s">
        <v>26</v>
      </c>
      <c r="I20326" t="s">
        <v>11202</v>
      </c>
      <c r="J20326" t="s">
        <v>15123</v>
      </c>
    </row>
    <row r="20327" spans="1:10">
      <c r="A20327" t="s">
        <v>15119</v>
      </c>
      <c r="B20327" t="s">
        <v>15231</v>
      </c>
      <c r="C20327" t="s">
        <v>15232</v>
      </c>
      <c r="D20327">
        <v>5010</v>
      </c>
      <c r="E20327" t="s">
        <v>15233</v>
      </c>
      <c r="G20327">
        <v>5010</v>
      </c>
      <c r="H20327" t="s">
        <v>26</v>
      </c>
      <c r="I20327" t="s">
        <v>11202</v>
      </c>
      <c r="J20327" t="s">
        <v>15123</v>
      </c>
    </row>
    <row r="20328" spans="1:10">
      <c r="A20328" t="s">
        <v>15119</v>
      </c>
      <c r="B20328" t="s">
        <v>15231</v>
      </c>
      <c r="C20328" t="s">
        <v>15232</v>
      </c>
      <c r="D20328">
        <v>5008</v>
      </c>
      <c r="E20328" t="s">
        <v>15233</v>
      </c>
      <c r="G20328">
        <v>5008</v>
      </c>
      <c r="H20328" t="s">
        <v>26</v>
      </c>
      <c r="I20328" t="s">
        <v>11194</v>
      </c>
      <c r="J20328" t="s">
        <v>15123</v>
      </c>
    </row>
    <row r="20329" spans="1:10">
      <c r="A20329" t="s">
        <v>15119</v>
      </c>
      <c r="B20329" t="s">
        <v>15231</v>
      </c>
      <c r="C20329" t="s">
        <v>15232</v>
      </c>
      <c r="D20329">
        <v>5008</v>
      </c>
      <c r="E20329" t="s">
        <v>15233</v>
      </c>
      <c r="G20329">
        <v>5008</v>
      </c>
      <c r="H20329" t="s">
        <v>26</v>
      </c>
      <c r="I20329" t="s">
        <v>11194</v>
      </c>
      <c r="J20329" t="s">
        <v>15123</v>
      </c>
    </row>
    <row r="20330" spans="1:10">
      <c r="A20330" t="s">
        <v>15119</v>
      </c>
      <c r="B20330" t="s">
        <v>15231</v>
      </c>
      <c r="C20330" t="s">
        <v>15232</v>
      </c>
      <c r="D20330">
        <v>5008</v>
      </c>
      <c r="E20330" t="s">
        <v>15233</v>
      </c>
      <c r="G20330">
        <v>5008</v>
      </c>
      <c r="H20330" t="s">
        <v>26</v>
      </c>
      <c r="I20330" t="s">
        <v>11194</v>
      </c>
      <c r="J20330" t="s">
        <v>15123</v>
      </c>
    </row>
    <row r="20331" spans="1:10">
      <c r="A20331" t="s">
        <v>15119</v>
      </c>
      <c r="B20331" t="s">
        <v>15231</v>
      </c>
      <c r="C20331" t="s">
        <v>15232</v>
      </c>
      <c r="D20331">
        <v>5008</v>
      </c>
      <c r="E20331" t="s">
        <v>15233</v>
      </c>
      <c r="G20331">
        <v>5008</v>
      </c>
      <c r="H20331" t="s">
        <v>26</v>
      </c>
      <c r="I20331" t="s">
        <v>11194</v>
      </c>
      <c r="J20331" t="s">
        <v>15123</v>
      </c>
    </row>
    <row r="20332" spans="1:10">
      <c r="A20332" t="s">
        <v>15119</v>
      </c>
      <c r="B20332" t="s">
        <v>15231</v>
      </c>
      <c r="C20332" t="s">
        <v>15232</v>
      </c>
      <c r="D20332">
        <v>5008</v>
      </c>
      <c r="E20332" t="s">
        <v>15233</v>
      </c>
      <c r="G20332">
        <v>5008</v>
      </c>
      <c r="H20332" t="s">
        <v>26</v>
      </c>
      <c r="I20332" t="s">
        <v>11194</v>
      </c>
      <c r="J20332" t="s">
        <v>15123</v>
      </c>
    </row>
    <row r="20333" spans="1:10">
      <c r="A20333" t="s">
        <v>15119</v>
      </c>
      <c r="B20333" t="s">
        <v>15231</v>
      </c>
      <c r="C20333" t="s">
        <v>15232</v>
      </c>
      <c r="D20333">
        <v>5161</v>
      </c>
      <c r="E20333" t="s">
        <v>15233</v>
      </c>
      <c r="G20333">
        <v>5161</v>
      </c>
      <c r="H20333" t="s">
        <v>26</v>
      </c>
      <c r="I20333" t="s">
        <v>11553</v>
      </c>
      <c r="J20333" t="s">
        <v>15123</v>
      </c>
    </row>
    <row r="20334" spans="1:10">
      <c r="A20334" t="s">
        <v>15119</v>
      </c>
      <c r="B20334" t="s">
        <v>15231</v>
      </c>
      <c r="C20334" t="s">
        <v>15232</v>
      </c>
      <c r="D20334">
        <v>5161</v>
      </c>
      <c r="E20334" t="s">
        <v>15233</v>
      </c>
      <c r="G20334">
        <v>5161</v>
      </c>
      <c r="H20334" t="s">
        <v>26</v>
      </c>
      <c r="I20334" t="s">
        <v>11553</v>
      </c>
      <c r="J20334" t="s">
        <v>15123</v>
      </c>
    </row>
    <row r="20335" spans="1:10">
      <c r="A20335" t="s">
        <v>15119</v>
      </c>
      <c r="B20335" t="s">
        <v>15231</v>
      </c>
      <c r="C20335" t="s">
        <v>15232</v>
      </c>
      <c r="D20335">
        <v>5161</v>
      </c>
      <c r="E20335" t="s">
        <v>15233</v>
      </c>
      <c r="G20335">
        <v>5161</v>
      </c>
      <c r="H20335" t="s">
        <v>26</v>
      </c>
      <c r="I20335" t="s">
        <v>11553</v>
      </c>
      <c r="J20335" t="s">
        <v>15123</v>
      </c>
    </row>
    <row r="20336" spans="1:10">
      <c r="A20336" t="s">
        <v>15119</v>
      </c>
      <c r="B20336" t="s">
        <v>15231</v>
      </c>
      <c r="C20336" t="s">
        <v>15232</v>
      </c>
      <c r="D20336">
        <v>5161</v>
      </c>
      <c r="E20336" t="s">
        <v>15233</v>
      </c>
      <c r="G20336">
        <v>5161</v>
      </c>
      <c r="H20336" t="s">
        <v>26</v>
      </c>
      <c r="I20336" t="s">
        <v>11553</v>
      </c>
      <c r="J20336" t="s">
        <v>15123</v>
      </c>
    </row>
    <row r="20337" spans="1:10">
      <c r="A20337" t="s">
        <v>15119</v>
      </c>
      <c r="B20337" t="s">
        <v>15231</v>
      </c>
      <c r="C20337" t="s">
        <v>15232</v>
      </c>
      <c r="D20337">
        <v>5161</v>
      </c>
      <c r="E20337" t="s">
        <v>15233</v>
      </c>
      <c r="G20337">
        <v>5161</v>
      </c>
      <c r="H20337" t="s">
        <v>26</v>
      </c>
      <c r="I20337" t="s">
        <v>11553</v>
      </c>
      <c r="J20337" t="s">
        <v>15123</v>
      </c>
    </row>
    <row r="20338" spans="1:10">
      <c r="A20338" t="s">
        <v>15119</v>
      </c>
      <c r="B20338" t="s">
        <v>15231</v>
      </c>
      <c r="C20338" t="s">
        <v>15232</v>
      </c>
      <c r="D20338">
        <v>5161</v>
      </c>
      <c r="E20338" t="s">
        <v>15233</v>
      </c>
      <c r="G20338">
        <v>5161</v>
      </c>
      <c r="H20338" t="s">
        <v>26</v>
      </c>
      <c r="I20338" t="s">
        <v>11554</v>
      </c>
      <c r="J20338" t="s">
        <v>15123</v>
      </c>
    </row>
    <row r="20339" spans="1:10">
      <c r="A20339" t="s">
        <v>15119</v>
      </c>
      <c r="B20339" t="s">
        <v>15231</v>
      </c>
      <c r="C20339" t="s">
        <v>15232</v>
      </c>
      <c r="D20339">
        <v>5161</v>
      </c>
      <c r="E20339" t="s">
        <v>15233</v>
      </c>
      <c r="G20339">
        <v>5161</v>
      </c>
      <c r="H20339" t="s">
        <v>26</v>
      </c>
      <c r="I20339" t="s">
        <v>11554</v>
      </c>
      <c r="J20339" t="s">
        <v>15123</v>
      </c>
    </row>
    <row r="20340" spans="1:10">
      <c r="A20340" t="s">
        <v>15119</v>
      </c>
      <c r="B20340" t="s">
        <v>15231</v>
      </c>
      <c r="C20340" t="s">
        <v>15232</v>
      </c>
      <c r="D20340">
        <v>5161</v>
      </c>
      <c r="E20340" t="s">
        <v>15233</v>
      </c>
      <c r="G20340">
        <v>5161</v>
      </c>
      <c r="H20340" t="s">
        <v>26</v>
      </c>
      <c r="I20340" t="s">
        <v>11554</v>
      </c>
      <c r="J20340" t="s">
        <v>15123</v>
      </c>
    </row>
    <row r="20341" spans="1:10">
      <c r="A20341" t="s">
        <v>15119</v>
      </c>
      <c r="B20341" t="s">
        <v>15231</v>
      </c>
      <c r="C20341" t="s">
        <v>15232</v>
      </c>
      <c r="D20341">
        <v>5161</v>
      </c>
      <c r="E20341" t="s">
        <v>15233</v>
      </c>
      <c r="G20341">
        <v>5161</v>
      </c>
      <c r="H20341" t="s">
        <v>26</v>
      </c>
      <c r="I20341" t="s">
        <v>11554</v>
      </c>
      <c r="J20341" t="s">
        <v>15123</v>
      </c>
    </row>
    <row r="20342" spans="1:10">
      <c r="A20342" t="s">
        <v>15119</v>
      </c>
      <c r="B20342" t="s">
        <v>15231</v>
      </c>
      <c r="C20342" t="s">
        <v>15232</v>
      </c>
      <c r="D20342">
        <v>5161</v>
      </c>
      <c r="E20342" t="s">
        <v>15233</v>
      </c>
      <c r="G20342">
        <v>5161</v>
      </c>
      <c r="H20342" t="s">
        <v>26</v>
      </c>
      <c r="I20342" t="s">
        <v>11554</v>
      </c>
      <c r="J20342" t="s">
        <v>15123</v>
      </c>
    </row>
    <row r="20343" spans="1:10">
      <c r="A20343" t="s">
        <v>15119</v>
      </c>
      <c r="B20343" t="s">
        <v>15231</v>
      </c>
      <c r="C20343" t="s">
        <v>15232</v>
      </c>
      <c r="D20343">
        <v>5033</v>
      </c>
      <c r="E20343" t="s">
        <v>15233</v>
      </c>
      <c r="G20343">
        <v>5033</v>
      </c>
      <c r="H20343" t="s">
        <v>26</v>
      </c>
      <c r="I20343" t="s">
        <v>4500</v>
      </c>
      <c r="J20343" t="s">
        <v>15123</v>
      </c>
    </row>
    <row r="20344" spans="1:10">
      <c r="A20344" t="s">
        <v>15119</v>
      </c>
      <c r="B20344" t="s">
        <v>15231</v>
      </c>
      <c r="C20344" t="s">
        <v>15232</v>
      </c>
      <c r="D20344">
        <v>5033</v>
      </c>
      <c r="E20344" t="s">
        <v>15233</v>
      </c>
      <c r="G20344">
        <v>5033</v>
      </c>
      <c r="H20344" t="s">
        <v>26</v>
      </c>
      <c r="I20344" t="s">
        <v>4500</v>
      </c>
      <c r="J20344" t="s">
        <v>15123</v>
      </c>
    </row>
    <row r="20345" spans="1:10">
      <c r="A20345" t="s">
        <v>15119</v>
      </c>
      <c r="B20345" t="s">
        <v>15231</v>
      </c>
      <c r="C20345" t="s">
        <v>15232</v>
      </c>
      <c r="D20345">
        <v>5033</v>
      </c>
      <c r="E20345" t="s">
        <v>15233</v>
      </c>
      <c r="G20345">
        <v>5033</v>
      </c>
      <c r="H20345" t="s">
        <v>26</v>
      </c>
      <c r="I20345" t="s">
        <v>4500</v>
      </c>
      <c r="J20345" t="s">
        <v>15123</v>
      </c>
    </row>
    <row r="20346" spans="1:10">
      <c r="A20346" t="s">
        <v>15119</v>
      </c>
      <c r="B20346" t="s">
        <v>15231</v>
      </c>
      <c r="C20346" t="s">
        <v>15232</v>
      </c>
      <c r="D20346">
        <v>5033</v>
      </c>
      <c r="E20346" t="s">
        <v>15233</v>
      </c>
      <c r="G20346">
        <v>5033</v>
      </c>
      <c r="H20346" t="s">
        <v>26</v>
      </c>
      <c r="I20346" t="s">
        <v>4500</v>
      </c>
      <c r="J20346" t="s">
        <v>15123</v>
      </c>
    </row>
    <row r="20347" spans="1:10">
      <c r="A20347" t="s">
        <v>15119</v>
      </c>
      <c r="B20347" t="s">
        <v>15231</v>
      </c>
      <c r="C20347" t="s">
        <v>15232</v>
      </c>
      <c r="D20347">
        <v>5033</v>
      </c>
      <c r="E20347" t="s">
        <v>15233</v>
      </c>
      <c r="G20347">
        <v>5033</v>
      </c>
      <c r="H20347" t="s">
        <v>26</v>
      </c>
      <c r="I20347" t="s">
        <v>4500</v>
      </c>
      <c r="J20347" t="s">
        <v>15123</v>
      </c>
    </row>
    <row r="20348" spans="1:10">
      <c r="A20348" t="s">
        <v>15119</v>
      </c>
      <c r="B20348" t="s">
        <v>15231</v>
      </c>
      <c r="C20348" t="s">
        <v>15232</v>
      </c>
      <c r="D20348">
        <v>5097</v>
      </c>
      <c r="E20348" t="s">
        <v>15233</v>
      </c>
      <c r="G20348">
        <v>5097</v>
      </c>
      <c r="H20348" t="s">
        <v>26</v>
      </c>
      <c r="I20348" t="s">
        <v>11425</v>
      </c>
      <c r="J20348" t="s">
        <v>15123</v>
      </c>
    </row>
    <row r="20349" spans="1:10">
      <c r="A20349" t="s">
        <v>15119</v>
      </c>
      <c r="B20349" t="s">
        <v>15231</v>
      </c>
      <c r="C20349" t="s">
        <v>15232</v>
      </c>
      <c r="D20349">
        <v>5097</v>
      </c>
      <c r="E20349" t="s">
        <v>15233</v>
      </c>
      <c r="G20349">
        <v>5097</v>
      </c>
      <c r="H20349" t="s">
        <v>26</v>
      </c>
      <c r="I20349" t="s">
        <v>11425</v>
      </c>
      <c r="J20349" t="s">
        <v>15123</v>
      </c>
    </row>
    <row r="20350" spans="1:10">
      <c r="A20350" t="s">
        <v>15119</v>
      </c>
      <c r="B20350" t="s">
        <v>15231</v>
      </c>
      <c r="C20350" t="s">
        <v>15232</v>
      </c>
      <c r="D20350">
        <v>5097</v>
      </c>
      <c r="E20350" t="s">
        <v>15233</v>
      </c>
      <c r="G20350">
        <v>5097</v>
      </c>
      <c r="H20350" t="s">
        <v>26</v>
      </c>
      <c r="I20350" t="s">
        <v>11425</v>
      </c>
      <c r="J20350" t="s">
        <v>15123</v>
      </c>
    </row>
    <row r="20351" spans="1:10">
      <c r="A20351" t="s">
        <v>15119</v>
      </c>
      <c r="B20351" t="s">
        <v>15231</v>
      </c>
      <c r="C20351" t="s">
        <v>15232</v>
      </c>
      <c r="D20351">
        <v>5097</v>
      </c>
      <c r="E20351" t="s">
        <v>15233</v>
      </c>
      <c r="G20351">
        <v>5097</v>
      </c>
      <c r="H20351" t="s">
        <v>26</v>
      </c>
      <c r="I20351" t="s">
        <v>11425</v>
      </c>
      <c r="J20351" t="s">
        <v>15123</v>
      </c>
    </row>
    <row r="20352" spans="1:10">
      <c r="A20352" t="s">
        <v>15119</v>
      </c>
      <c r="B20352" t="s">
        <v>15231</v>
      </c>
      <c r="C20352" t="s">
        <v>15232</v>
      </c>
      <c r="D20352">
        <v>5097</v>
      </c>
      <c r="E20352" t="s">
        <v>15233</v>
      </c>
      <c r="G20352">
        <v>5097</v>
      </c>
      <c r="H20352" t="s">
        <v>26</v>
      </c>
      <c r="I20352" t="s">
        <v>11425</v>
      </c>
      <c r="J20352" t="s">
        <v>15123</v>
      </c>
    </row>
    <row r="20353" spans="1:10">
      <c r="A20353" t="s">
        <v>15119</v>
      </c>
      <c r="B20353" t="s">
        <v>15231</v>
      </c>
      <c r="C20353" t="s">
        <v>15232</v>
      </c>
      <c r="D20353">
        <v>5008</v>
      </c>
      <c r="E20353" t="s">
        <v>15233</v>
      </c>
      <c r="G20353">
        <v>5008</v>
      </c>
      <c r="H20353" t="s">
        <v>26</v>
      </c>
      <c r="I20353" t="s">
        <v>11195</v>
      </c>
      <c r="J20353" t="s">
        <v>15123</v>
      </c>
    </row>
    <row r="20354" spans="1:10">
      <c r="A20354" t="s">
        <v>15119</v>
      </c>
      <c r="B20354" t="s">
        <v>15231</v>
      </c>
      <c r="C20354" t="s">
        <v>15232</v>
      </c>
      <c r="D20354">
        <v>5008</v>
      </c>
      <c r="E20354" t="s">
        <v>15233</v>
      </c>
      <c r="G20354">
        <v>5008</v>
      </c>
      <c r="H20354" t="s">
        <v>26</v>
      </c>
      <c r="I20354" t="s">
        <v>11195</v>
      </c>
      <c r="J20354" t="s">
        <v>15123</v>
      </c>
    </row>
    <row r="20355" spans="1:10">
      <c r="A20355" t="s">
        <v>15119</v>
      </c>
      <c r="B20355" t="s">
        <v>15231</v>
      </c>
      <c r="C20355" t="s">
        <v>15232</v>
      </c>
      <c r="D20355">
        <v>5008</v>
      </c>
      <c r="E20355" t="s">
        <v>15233</v>
      </c>
      <c r="G20355">
        <v>5008</v>
      </c>
      <c r="H20355" t="s">
        <v>26</v>
      </c>
      <c r="I20355" t="s">
        <v>11195</v>
      </c>
      <c r="J20355" t="s">
        <v>15123</v>
      </c>
    </row>
    <row r="20356" spans="1:10">
      <c r="A20356" t="s">
        <v>15119</v>
      </c>
      <c r="B20356" t="s">
        <v>15231</v>
      </c>
      <c r="C20356" t="s">
        <v>15232</v>
      </c>
      <c r="D20356">
        <v>5008</v>
      </c>
      <c r="E20356" t="s">
        <v>15233</v>
      </c>
      <c r="G20356">
        <v>5008</v>
      </c>
      <c r="H20356" t="s">
        <v>26</v>
      </c>
      <c r="I20356" t="s">
        <v>11195</v>
      </c>
      <c r="J20356" t="s">
        <v>15123</v>
      </c>
    </row>
    <row r="20357" spans="1:10">
      <c r="A20357" t="s">
        <v>15119</v>
      </c>
      <c r="B20357" t="s">
        <v>15231</v>
      </c>
      <c r="C20357" t="s">
        <v>15232</v>
      </c>
      <c r="D20357">
        <v>5008</v>
      </c>
      <c r="E20357" t="s">
        <v>15233</v>
      </c>
      <c r="G20357">
        <v>5008</v>
      </c>
      <c r="H20357" t="s">
        <v>26</v>
      </c>
      <c r="I20357" t="s">
        <v>11195</v>
      </c>
      <c r="J20357" t="s">
        <v>15123</v>
      </c>
    </row>
    <row r="20358" spans="1:10">
      <c r="A20358" t="s">
        <v>15119</v>
      </c>
      <c r="B20358" t="s">
        <v>15231</v>
      </c>
      <c r="C20358" t="s">
        <v>15232</v>
      </c>
      <c r="D20358">
        <v>5067</v>
      </c>
      <c r="E20358" t="s">
        <v>15233</v>
      </c>
      <c r="G20358">
        <v>5067</v>
      </c>
      <c r="H20358" t="s">
        <v>26</v>
      </c>
      <c r="I20358" t="s">
        <v>11346</v>
      </c>
      <c r="J20358" t="s">
        <v>15123</v>
      </c>
    </row>
    <row r="20359" spans="1:10">
      <c r="A20359" t="s">
        <v>15119</v>
      </c>
      <c r="B20359" t="s">
        <v>15231</v>
      </c>
      <c r="C20359" t="s">
        <v>15232</v>
      </c>
      <c r="D20359">
        <v>5067</v>
      </c>
      <c r="E20359" t="s">
        <v>15233</v>
      </c>
      <c r="G20359">
        <v>5067</v>
      </c>
      <c r="H20359" t="s">
        <v>26</v>
      </c>
      <c r="I20359" t="s">
        <v>11346</v>
      </c>
      <c r="J20359" t="s">
        <v>15123</v>
      </c>
    </row>
    <row r="20360" spans="1:10">
      <c r="A20360" t="s">
        <v>15119</v>
      </c>
      <c r="B20360" t="s">
        <v>15231</v>
      </c>
      <c r="C20360" t="s">
        <v>15232</v>
      </c>
      <c r="D20360">
        <v>5067</v>
      </c>
      <c r="E20360" t="s">
        <v>15233</v>
      </c>
      <c r="G20360">
        <v>5067</v>
      </c>
      <c r="H20360" t="s">
        <v>26</v>
      </c>
      <c r="I20360" t="s">
        <v>11346</v>
      </c>
      <c r="J20360" t="s">
        <v>15123</v>
      </c>
    </row>
    <row r="20361" spans="1:10">
      <c r="A20361" t="s">
        <v>15119</v>
      </c>
      <c r="B20361" t="s">
        <v>15231</v>
      </c>
      <c r="C20361" t="s">
        <v>15232</v>
      </c>
      <c r="D20361">
        <v>5067</v>
      </c>
      <c r="E20361" t="s">
        <v>15233</v>
      </c>
      <c r="G20361">
        <v>5067</v>
      </c>
      <c r="H20361" t="s">
        <v>26</v>
      </c>
      <c r="I20361" t="s">
        <v>11346</v>
      </c>
      <c r="J20361" t="s">
        <v>15123</v>
      </c>
    </row>
    <row r="20362" spans="1:10">
      <c r="A20362" t="s">
        <v>15119</v>
      </c>
      <c r="B20362" t="s">
        <v>15231</v>
      </c>
      <c r="C20362" t="s">
        <v>15232</v>
      </c>
      <c r="D20362">
        <v>5067</v>
      </c>
      <c r="E20362" t="s">
        <v>15233</v>
      </c>
      <c r="G20362">
        <v>5067</v>
      </c>
      <c r="H20362" t="s">
        <v>26</v>
      </c>
      <c r="I20362" t="s">
        <v>11346</v>
      </c>
      <c r="J20362" t="s">
        <v>15123</v>
      </c>
    </row>
    <row r="20363" spans="1:10">
      <c r="A20363" t="s">
        <v>15119</v>
      </c>
      <c r="B20363" t="s">
        <v>15231</v>
      </c>
      <c r="C20363" t="s">
        <v>15232</v>
      </c>
      <c r="D20363">
        <v>5013</v>
      </c>
      <c r="E20363" t="s">
        <v>15233</v>
      </c>
      <c r="G20363">
        <v>5013</v>
      </c>
      <c r="H20363" t="s">
        <v>26</v>
      </c>
      <c r="I20363" t="s">
        <v>11213</v>
      </c>
      <c r="J20363" t="s">
        <v>15123</v>
      </c>
    </row>
    <row r="20364" spans="1:10">
      <c r="A20364" t="s">
        <v>15119</v>
      </c>
      <c r="B20364" t="s">
        <v>15231</v>
      </c>
      <c r="C20364" t="s">
        <v>15232</v>
      </c>
      <c r="D20364">
        <v>5013</v>
      </c>
      <c r="E20364" t="s">
        <v>15233</v>
      </c>
      <c r="G20364">
        <v>5013</v>
      </c>
      <c r="H20364" t="s">
        <v>26</v>
      </c>
      <c r="I20364" t="s">
        <v>11213</v>
      </c>
      <c r="J20364" t="s">
        <v>15123</v>
      </c>
    </row>
    <row r="20365" spans="1:10">
      <c r="A20365" t="s">
        <v>15119</v>
      </c>
      <c r="B20365" t="s">
        <v>15231</v>
      </c>
      <c r="C20365" t="s">
        <v>15232</v>
      </c>
      <c r="D20365">
        <v>5013</v>
      </c>
      <c r="E20365" t="s">
        <v>15233</v>
      </c>
      <c r="G20365">
        <v>5013</v>
      </c>
      <c r="H20365" t="s">
        <v>26</v>
      </c>
      <c r="I20365" t="s">
        <v>11213</v>
      </c>
      <c r="J20365" t="s">
        <v>15123</v>
      </c>
    </row>
    <row r="20366" spans="1:10">
      <c r="A20366" t="s">
        <v>15119</v>
      </c>
      <c r="B20366" t="s">
        <v>15231</v>
      </c>
      <c r="C20366" t="s">
        <v>15232</v>
      </c>
      <c r="D20366">
        <v>5013</v>
      </c>
      <c r="E20366" t="s">
        <v>15233</v>
      </c>
      <c r="G20366">
        <v>5013</v>
      </c>
      <c r="H20366" t="s">
        <v>26</v>
      </c>
      <c r="I20366" t="s">
        <v>11213</v>
      </c>
      <c r="J20366" t="s">
        <v>15123</v>
      </c>
    </row>
    <row r="20367" spans="1:10">
      <c r="A20367" t="s">
        <v>15119</v>
      </c>
      <c r="B20367" t="s">
        <v>15231</v>
      </c>
      <c r="C20367" t="s">
        <v>15232</v>
      </c>
      <c r="D20367">
        <v>5013</v>
      </c>
      <c r="E20367" t="s">
        <v>15233</v>
      </c>
      <c r="G20367">
        <v>5013</v>
      </c>
      <c r="H20367" t="s">
        <v>26</v>
      </c>
      <c r="I20367" t="s">
        <v>11213</v>
      </c>
      <c r="J20367" t="s">
        <v>15123</v>
      </c>
    </row>
    <row r="20368" spans="1:10">
      <c r="A20368" t="s">
        <v>15119</v>
      </c>
      <c r="B20368" t="s">
        <v>15231</v>
      </c>
      <c r="C20368" t="s">
        <v>15232</v>
      </c>
      <c r="D20368">
        <v>5072</v>
      </c>
      <c r="E20368" t="s">
        <v>15233</v>
      </c>
      <c r="G20368">
        <v>5072</v>
      </c>
      <c r="H20368" t="s">
        <v>26</v>
      </c>
      <c r="I20368" t="s">
        <v>11373</v>
      </c>
      <c r="J20368" t="s">
        <v>15123</v>
      </c>
    </row>
    <row r="20369" spans="1:10">
      <c r="A20369" t="s">
        <v>15119</v>
      </c>
      <c r="B20369" t="s">
        <v>15231</v>
      </c>
      <c r="C20369" t="s">
        <v>15232</v>
      </c>
      <c r="D20369">
        <v>5072</v>
      </c>
      <c r="E20369" t="s">
        <v>15233</v>
      </c>
      <c r="G20369">
        <v>5072</v>
      </c>
      <c r="H20369" t="s">
        <v>26</v>
      </c>
      <c r="I20369" t="s">
        <v>11373</v>
      </c>
      <c r="J20369" t="s">
        <v>15123</v>
      </c>
    </row>
    <row r="20370" spans="1:10">
      <c r="A20370" t="s">
        <v>15119</v>
      </c>
      <c r="B20370" t="s">
        <v>15231</v>
      </c>
      <c r="C20370" t="s">
        <v>15232</v>
      </c>
      <c r="D20370">
        <v>5072</v>
      </c>
      <c r="E20370" t="s">
        <v>15233</v>
      </c>
      <c r="G20370">
        <v>5072</v>
      </c>
      <c r="H20370" t="s">
        <v>26</v>
      </c>
      <c r="I20370" t="s">
        <v>11373</v>
      </c>
      <c r="J20370" t="s">
        <v>15123</v>
      </c>
    </row>
    <row r="20371" spans="1:10">
      <c r="A20371" t="s">
        <v>15119</v>
      </c>
      <c r="B20371" t="s">
        <v>15231</v>
      </c>
      <c r="C20371" t="s">
        <v>15232</v>
      </c>
      <c r="D20371">
        <v>5072</v>
      </c>
      <c r="E20371" t="s">
        <v>15233</v>
      </c>
      <c r="G20371">
        <v>5072</v>
      </c>
      <c r="H20371" t="s">
        <v>26</v>
      </c>
      <c r="I20371" t="s">
        <v>11373</v>
      </c>
      <c r="J20371" t="s">
        <v>15123</v>
      </c>
    </row>
    <row r="20372" spans="1:10">
      <c r="A20372" t="s">
        <v>15119</v>
      </c>
      <c r="B20372" t="s">
        <v>15231</v>
      </c>
      <c r="C20372" t="s">
        <v>15232</v>
      </c>
      <c r="D20372">
        <v>5072</v>
      </c>
      <c r="E20372" t="s">
        <v>15233</v>
      </c>
      <c r="G20372">
        <v>5072</v>
      </c>
      <c r="H20372" t="s">
        <v>26</v>
      </c>
      <c r="I20372" t="s">
        <v>11373</v>
      </c>
      <c r="J20372" t="s">
        <v>15123</v>
      </c>
    </row>
    <row r="20373" spans="1:10">
      <c r="A20373" t="s">
        <v>15119</v>
      </c>
      <c r="B20373" t="s">
        <v>15231</v>
      </c>
      <c r="C20373" t="s">
        <v>15232</v>
      </c>
      <c r="D20373">
        <v>5073</v>
      </c>
      <c r="E20373" t="s">
        <v>15233</v>
      </c>
      <c r="G20373">
        <v>5073</v>
      </c>
      <c r="H20373" t="s">
        <v>26</v>
      </c>
      <c r="I20373" t="s">
        <v>11377</v>
      </c>
      <c r="J20373" t="s">
        <v>15123</v>
      </c>
    </row>
    <row r="20374" spans="1:10">
      <c r="A20374" t="s">
        <v>15119</v>
      </c>
      <c r="B20374" t="s">
        <v>15231</v>
      </c>
      <c r="C20374" t="s">
        <v>15232</v>
      </c>
      <c r="D20374">
        <v>5073</v>
      </c>
      <c r="E20374" t="s">
        <v>15233</v>
      </c>
      <c r="G20374">
        <v>5073</v>
      </c>
      <c r="H20374" t="s">
        <v>26</v>
      </c>
      <c r="I20374" t="s">
        <v>11377</v>
      </c>
      <c r="J20374" t="s">
        <v>15123</v>
      </c>
    </row>
    <row r="20375" spans="1:10">
      <c r="A20375" t="s">
        <v>15119</v>
      </c>
      <c r="B20375" t="s">
        <v>15231</v>
      </c>
      <c r="C20375" t="s">
        <v>15232</v>
      </c>
      <c r="D20375">
        <v>5073</v>
      </c>
      <c r="E20375" t="s">
        <v>15233</v>
      </c>
      <c r="G20375">
        <v>5073</v>
      </c>
      <c r="H20375" t="s">
        <v>26</v>
      </c>
      <c r="I20375" t="s">
        <v>11377</v>
      </c>
      <c r="J20375" t="s">
        <v>15123</v>
      </c>
    </row>
    <row r="20376" spans="1:10">
      <c r="A20376" t="s">
        <v>15119</v>
      </c>
      <c r="B20376" t="s">
        <v>15231</v>
      </c>
      <c r="C20376" t="s">
        <v>15232</v>
      </c>
      <c r="D20376">
        <v>5073</v>
      </c>
      <c r="E20376" t="s">
        <v>15233</v>
      </c>
      <c r="G20376">
        <v>5073</v>
      </c>
      <c r="H20376" t="s">
        <v>26</v>
      </c>
      <c r="I20376" t="s">
        <v>11377</v>
      </c>
      <c r="J20376" t="s">
        <v>15123</v>
      </c>
    </row>
    <row r="20377" spans="1:10">
      <c r="A20377" t="s">
        <v>15119</v>
      </c>
      <c r="B20377" t="s">
        <v>15231</v>
      </c>
      <c r="C20377" t="s">
        <v>15232</v>
      </c>
      <c r="D20377">
        <v>5073</v>
      </c>
      <c r="E20377" t="s">
        <v>15233</v>
      </c>
      <c r="G20377">
        <v>5073</v>
      </c>
      <c r="H20377" t="s">
        <v>26</v>
      </c>
      <c r="I20377" t="s">
        <v>11377</v>
      </c>
      <c r="J20377" t="s">
        <v>15123</v>
      </c>
    </row>
    <row r="20378" spans="1:10">
      <c r="A20378" t="s">
        <v>15119</v>
      </c>
      <c r="B20378" t="s">
        <v>15231</v>
      </c>
      <c r="C20378" t="s">
        <v>15232</v>
      </c>
      <c r="D20378">
        <v>5014</v>
      </c>
      <c r="E20378" t="s">
        <v>15233</v>
      </c>
      <c r="G20378">
        <v>5014</v>
      </c>
      <c r="H20378" t="s">
        <v>26</v>
      </c>
      <c r="I20378" t="s">
        <v>11217</v>
      </c>
      <c r="J20378" t="s">
        <v>15123</v>
      </c>
    </row>
    <row r="20379" spans="1:10">
      <c r="A20379" t="s">
        <v>15119</v>
      </c>
      <c r="B20379" t="s">
        <v>15231</v>
      </c>
      <c r="C20379" t="s">
        <v>15232</v>
      </c>
      <c r="D20379">
        <v>5014</v>
      </c>
      <c r="E20379" t="s">
        <v>15233</v>
      </c>
      <c r="G20379">
        <v>5014</v>
      </c>
      <c r="H20379" t="s">
        <v>26</v>
      </c>
      <c r="I20379" t="s">
        <v>11217</v>
      </c>
      <c r="J20379" t="s">
        <v>15123</v>
      </c>
    </row>
    <row r="20380" spans="1:10">
      <c r="A20380" t="s">
        <v>15119</v>
      </c>
      <c r="B20380" t="s">
        <v>15231</v>
      </c>
      <c r="C20380" t="s">
        <v>15232</v>
      </c>
      <c r="D20380">
        <v>5014</v>
      </c>
      <c r="E20380" t="s">
        <v>15233</v>
      </c>
      <c r="G20380">
        <v>5014</v>
      </c>
      <c r="H20380" t="s">
        <v>26</v>
      </c>
      <c r="I20380" t="s">
        <v>11217</v>
      </c>
      <c r="J20380" t="s">
        <v>15123</v>
      </c>
    </row>
    <row r="20381" spans="1:10">
      <c r="A20381" t="s">
        <v>15119</v>
      </c>
      <c r="B20381" t="s">
        <v>15231</v>
      </c>
      <c r="C20381" t="s">
        <v>15232</v>
      </c>
      <c r="D20381">
        <v>5014</v>
      </c>
      <c r="E20381" t="s">
        <v>15233</v>
      </c>
      <c r="G20381">
        <v>5014</v>
      </c>
      <c r="H20381" t="s">
        <v>26</v>
      </c>
      <c r="I20381" t="s">
        <v>11217</v>
      </c>
      <c r="J20381" t="s">
        <v>15123</v>
      </c>
    </row>
    <row r="20382" spans="1:10">
      <c r="A20382" t="s">
        <v>15119</v>
      </c>
      <c r="B20382" t="s">
        <v>15231</v>
      </c>
      <c r="C20382" t="s">
        <v>15232</v>
      </c>
      <c r="D20382">
        <v>5014</v>
      </c>
      <c r="E20382" t="s">
        <v>15233</v>
      </c>
      <c r="G20382">
        <v>5014</v>
      </c>
      <c r="H20382" t="s">
        <v>26</v>
      </c>
      <c r="I20382" t="s">
        <v>11217</v>
      </c>
      <c r="J20382" t="s">
        <v>15123</v>
      </c>
    </row>
    <row r="20383" spans="1:10">
      <c r="A20383" t="s">
        <v>15119</v>
      </c>
      <c r="B20383" t="s">
        <v>15231</v>
      </c>
      <c r="C20383" t="s">
        <v>15232</v>
      </c>
      <c r="D20383">
        <v>5070</v>
      </c>
      <c r="E20383" t="s">
        <v>15233</v>
      </c>
      <c r="G20383">
        <v>5070</v>
      </c>
      <c r="H20383" t="s">
        <v>26</v>
      </c>
      <c r="I20383" t="s">
        <v>11367</v>
      </c>
      <c r="J20383" t="s">
        <v>15123</v>
      </c>
    </row>
    <row r="20384" spans="1:10">
      <c r="A20384" t="s">
        <v>15119</v>
      </c>
      <c r="B20384" t="s">
        <v>15231</v>
      </c>
      <c r="C20384" t="s">
        <v>15232</v>
      </c>
      <c r="D20384">
        <v>5070</v>
      </c>
      <c r="E20384" t="s">
        <v>15233</v>
      </c>
      <c r="G20384">
        <v>5070</v>
      </c>
      <c r="H20384" t="s">
        <v>26</v>
      </c>
      <c r="I20384" t="s">
        <v>11367</v>
      </c>
      <c r="J20384" t="s">
        <v>15123</v>
      </c>
    </row>
    <row r="20385" spans="1:10">
      <c r="A20385" t="s">
        <v>15119</v>
      </c>
      <c r="B20385" t="s">
        <v>15231</v>
      </c>
      <c r="C20385" t="s">
        <v>15232</v>
      </c>
      <c r="D20385">
        <v>5070</v>
      </c>
      <c r="E20385" t="s">
        <v>15233</v>
      </c>
      <c r="G20385">
        <v>5070</v>
      </c>
      <c r="H20385" t="s">
        <v>26</v>
      </c>
      <c r="I20385" t="s">
        <v>11367</v>
      </c>
      <c r="J20385" t="s">
        <v>15123</v>
      </c>
    </row>
    <row r="20386" spans="1:10">
      <c r="A20386" t="s">
        <v>15119</v>
      </c>
      <c r="B20386" t="s">
        <v>15231</v>
      </c>
      <c r="C20386" t="s">
        <v>15232</v>
      </c>
      <c r="D20386">
        <v>5070</v>
      </c>
      <c r="E20386" t="s">
        <v>15233</v>
      </c>
      <c r="G20386">
        <v>5070</v>
      </c>
      <c r="H20386" t="s">
        <v>26</v>
      </c>
      <c r="I20386" t="s">
        <v>11367</v>
      </c>
      <c r="J20386" t="s">
        <v>15123</v>
      </c>
    </row>
    <row r="20387" spans="1:10">
      <c r="A20387" t="s">
        <v>15119</v>
      </c>
      <c r="B20387" t="s">
        <v>15231</v>
      </c>
      <c r="C20387" t="s">
        <v>15232</v>
      </c>
      <c r="D20387">
        <v>5070</v>
      </c>
      <c r="E20387" t="s">
        <v>15233</v>
      </c>
      <c r="G20387">
        <v>5070</v>
      </c>
      <c r="H20387" t="s">
        <v>26</v>
      </c>
      <c r="I20387" t="s">
        <v>11367</v>
      </c>
      <c r="J20387" t="s">
        <v>15123</v>
      </c>
    </row>
    <row r="20388" spans="1:10">
      <c r="A20388" t="s">
        <v>15119</v>
      </c>
      <c r="B20388" t="s">
        <v>15231</v>
      </c>
      <c r="C20388" t="s">
        <v>15232</v>
      </c>
      <c r="D20388">
        <v>5108</v>
      </c>
      <c r="E20388" t="s">
        <v>15233</v>
      </c>
      <c r="G20388">
        <v>5108</v>
      </c>
      <c r="H20388" t="s">
        <v>26</v>
      </c>
      <c r="I20388" t="s">
        <v>2107</v>
      </c>
      <c r="J20388" t="s">
        <v>15123</v>
      </c>
    </row>
    <row r="20389" spans="1:10">
      <c r="A20389" t="s">
        <v>15119</v>
      </c>
      <c r="B20389" t="s">
        <v>15231</v>
      </c>
      <c r="C20389" t="s">
        <v>15232</v>
      </c>
      <c r="D20389">
        <v>5108</v>
      </c>
      <c r="E20389" t="s">
        <v>15233</v>
      </c>
      <c r="G20389">
        <v>5108</v>
      </c>
      <c r="H20389" t="s">
        <v>26</v>
      </c>
      <c r="I20389" t="s">
        <v>2107</v>
      </c>
      <c r="J20389" t="s">
        <v>15123</v>
      </c>
    </row>
    <row r="20390" spans="1:10">
      <c r="A20390" t="s">
        <v>15119</v>
      </c>
      <c r="B20390" t="s">
        <v>15231</v>
      </c>
      <c r="C20390" t="s">
        <v>15232</v>
      </c>
      <c r="D20390">
        <v>5108</v>
      </c>
      <c r="E20390" t="s">
        <v>15233</v>
      </c>
      <c r="G20390">
        <v>5108</v>
      </c>
      <c r="H20390" t="s">
        <v>26</v>
      </c>
      <c r="I20390" t="s">
        <v>2107</v>
      </c>
      <c r="J20390" t="s">
        <v>15123</v>
      </c>
    </row>
    <row r="20391" spans="1:10">
      <c r="A20391" t="s">
        <v>15119</v>
      </c>
      <c r="B20391" t="s">
        <v>15231</v>
      </c>
      <c r="C20391" t="s">
        <v>15232</v>
      </c>
      <c r="D20391">
        <v>5108</v>
      </c>
      <c r="E20391" t="s">
        <v>15233</v>
      </c>
      <c r="G20391">
        <v>5108</v>
      </c>
      <c r="H20391" t="s">
        <v>26</v>
      </c>
      <c r="I20391" t="s">
        <v>2107</v>
      </c>
      <c r="J20391" t="s">
        <v>15123</v>
      </c>
    </row>
    <row r="20392" spans="1:10">
      <c r="A20392" t="s">
        <v>15119</v>
      </c>
      <c r="B20392" t="s">
        <v>15231</v>
      </c>
      <c r="C20392" t="s">
        <v>15232</v>
      </c>
      <c r="D20392">
        <v>5108</v>
      </c>
      <c r="E20392" t="s">
        <v>15233</v>
      </c>
      <c r="G20392">
        <v>5108</v>
      </c>
      <c r="H20392" t="s">
        <v>26</v>
      </c>
      <c r="I20392" t="s">
        <v>2107</v>
      </c>
      <c r="J20392" t="s">
        <v>15123</v>
      </c>
    </row>
    <row r="20393" spans="1:10">
      <c r="A20393" t="s">
        <v>15119</v>
      </c>
      <c r="B20393" t="s">
        <v>15231</v>
      </c>
      <c r="C20393" t="s">
        <v>15232</v>
      </c>
      <c r="D20393">
        <v>5108</v>
      </c>
      <c r="E20393" t="s">
        <v>15233</v>
      </c>
      <c r="G20393">
        <v>5108</v>
      </c>
      <c r="H20393" t="s">
        <v>26</v>
      </c>
      <c r="I20393" t="s">
        <v>11435</v>
      </c>
      <c r="J20393" t="s">
        <v>15123</v>
      </c>
    </row>
    <row r="20394" spans="1:10">
      <c r="A20394" t="s">
        <v>15119</v>
      </c>
      <c r="B20394" t="s">
        <v>15231</v>
      </c>
      <c r="C20394" t="s">
        <v>15232</v>
      </c>
      <c r="D20394">
        <v>5108</v>
      </c>
      <c r="E20394" t="s">
        <v>15233</v>
      </c>
      <c r="G20394">
        <v>5108</v>
      </c>
      <c r="H20394" t="s">
        <v>26</v>
      </c>
      <c r="I20394" t="s">
        <v>11435</v>
      </c>
      <c r="J20394" t="s">
        <v>15123</v>
      </c>
    </row>
    <row r="20395" spans="1:10">
      <c r="A20395" t="s">
        <v>15119</v>
      </c>
      <c r="B20395" t="s">
        <v>15231</v>
      </c>
      <c r="C20395" t="s">
        <v>15232</v>
      </c>
      <c r="D20395">
        <v>5108</v>
      </c>
      <c r="E20395" t="s">
        <v>15233</v>
      </c>
      <c r="G20395">
        <v>5108</v>
      </c>
      <c r="H20395" t="s">
        <v>26</v>
      </c>
      <c r="I20395" t="s">
        <v>11435</v>
      </c>
      <c r="J20395" t="s">
        <v>15123</v>
      </c>
    </row>
    <row r="20396" spans="1:10">
      <c r="A20396" t="s">
        <v>15119</v>
      </c>
      <c r="B20396" t="s">
        <v>15231</v>
      </c>
      <c r="C20396" t="s">
        <v>15232</v>
      </c>
      <c r="D20396">
        <v>5108</v>
      </c>
      <c r="E20396" t="s">
        <v>15233</v>
      </c>
      <c r="G20396">
        <v>5108</v>
      </c>
      <c r="H20396" t="s">
        <v>26</v>
      </c>
      <c r="I20396" t="s">
        <v>11435</v>
      </c>
      <c r="J20396" t="s">
        <v>15123</v>
      </c>
    </row>
    <row r="20397" spans="1:10">
      <c r="A20397" t="s">
        <v>15119</v>
      </c>
      <c r="B20397" t="s">
        <v>15231</v>
      </c>
      <c r="C20397" t="s">
        <v>15232</v>
      </c>
      <c r="D20397">
        <v>5108</v>
      </c>
      <c r="E20397" t="s">
        <v>15233</v>
      </c>
      <c r="G20397">
        <v>5108</v>
      </c>
      <c r="H20397" t="s">
        <v>26</v>
      </c>
      <c r="I20397" t="s">
        <v>11435</v>
      </c>
      <c r="J20397" t="s">
        <v>15123</v>
      </c>
    </row>
    <row r="20398" spans="1:10">
      <c r="A20398" t="s">
        <v>15119</v>
      </c>
      <c r="B20398" t="s">
        <v>15231</v>
      </c>
      <c r="C20398" t="s">
        <v>15232</v>
      </c>
      <c r="D20398">
        <v>5109</v>
      </c>
      <c r="E20398" t="s">
        <v>15233</v>
      </c>
      <c r="G20398">
        <v>5109</v>
      </c>
      <c r="H20398" t="s">
        <v>26</v>
      </c>
      <c r="I20398" t="s">
        <v>8336</v>
      </c>
      <c r="J20398" t="s">
        <v>15123</v>
      </c>
    </row>
    <row r="20399" spans="1:10">
      <c r="A20399" t="s">
        <v>15119</v>
      </c>
      <c r="B20399" t="s">
        <v>15231</v>
      </c>
      <c r="C20399" t="s">
        <v>15232</v>
      </c>
      <c r="D20399">
        <v>5109</v>
      </c>
      <c r="E20399" t="s">
        <v>15233</v>
      </c>
      <c r="G20399">
        <v>5109</v>
      </c>
      <c r="H20399" t="s">
        <v>26</v>
      </c>
      <c r="I20399" t="s">
        <v>8336</v>
      </c>
      <c r="J20399" t="s">
        <v>15123</v>
      </c>
    </row>
    <row r="20400" spans="1:10">
      <c r="A20400" t="s">
        <v>15119</v>
      </c>
      <c r="B20400" t="s">
        <v>15231</v>
      </c>
      <c r="C20400" t="s">
        <v>15232</v>
      </c>
      <c r="D20400">
        <v>5109</v>
      </c>
      <c r="E20400" t="s">
        <v>15233</v>
      </c>
      <c r="G20400">
        <v>5109</v>
      </c>
      <c r="H20400" t="s">
        <v>26</v>
      </c>
      <c r="I20400" t="s">
        <v>8336</v>
      </c>
      <c r="J20400" t="s">
        <v>15123</v>
      </c>
    </row>
    <row r="20401" spans="1:10">
      <c r="A20401" t="s">
        <v>15119</v>
      </c>
      <c r="B20401" t="s">
        <v>15231</v>
      </c>
      <c r="C20401" t="s">
        <v>15232</v>
      </c>
      <c r="D20401">
        <v>5109</v>
      </c>
      <c r="E20401" t="s">
        <v>15233</v>
      </c>
      <c r="G20401">
        <v>5109</v>
      </c>
      <c r="H20401" t="s">
        <v>26</v>
      </c>
      <c r="I20401" t="s">
        <v>8336</v>
      </c>
      <c r="J20401" t="s">
        <v>15123</v>
      </c>
    </row>
    <row r="20402" spans="1:10">
      <c r="A20402" t="s">
        <v>15119</v>
      </c>
      <c r="B20402" t="s">
        <v>15231</v>
      </c>
      <c r="C20402" t="s">
        <v>15232</v>
      </c>
      <c r="D20402">
        <v>5109</v>
      </c>
      <c r="E20402" t="s">
        <v>15233</v>
      </c>
      <c r="G20402">
        <v>5109</v>
      </c>
      <c r="H20402" t="s">
        <v>26</v>
      </c>
      <c r="I20402" t="s">
        <v>8336</v>
      </c>
      <c r="J20402" t="s">
        <v>15123</v>
      </c>
    </row>
    <row r="20403" spans="1:10">
      <c r="A20403" t="s">
        <v>15119</v>
      </c>
      <c r="B20403" t="s">
        <v>15231</v>
      </c>
      <c r="C20403" t="s">
        <v>15232</v>
      </c>
      <c r="D20403">
        <v>5109</v>
      </c>
      <c r="E20403" t="s">
        <v>15233</v>
      </c>
      <c r="G20403">
        <v>5109</v>
      </c>
      <c r="H20403" t="s">
        <v>26</v>
      </c>
      <c r="I20403" t="s">
        <v>11440</v>
      </c>
      <c r="J20403" t="s">
        <v>15123</v>
      </c>
    </row>
    <row r="20404" spans="1:10">
      <c r="A20404" t="s">
        <v>15119</v>
      </c>
      <c r="B20404" t="s">
        <v>15231</v>
      </c>
      <c r="C20404" t="s">
        <v>15232</v>
      </c>
      <c r="D20404">
        <v>5109</v>
      </c>
      <c r="E20404" t="s">
        <v>15233</v>
      </c>
      <c r="G20404">
        <v>5109</v>
      </c>
      <c r="H20404" t="s">
        <v>26</v>
      </c>
      <c r="I20404" t="s">
        <v>11440</v>
      </c>
      <c r="J20404" t="s">
        <v>15123</v>
      </c>
    </row>
    <row r="20405" spans="1:10">
      <c r="A20405" t="s">
        <v>15119</v>
      </c>
      <c r="B20405" t="s">
        <v>15231</v>
      </c>
      <c r="C20405" t="s">
        <v>15232</v>
      </c>
      <c r="D20405">
        <v>5109</v>
      </c>
      <c r="E20405" t="s">
        <v>15233</v>
      </c>
      <c r="G20405">
        <v>5109</v>
      </c>
      <c r="H20405" t="s">
        <v>26</v>
      </c>
      <c r="I20405" t="s">
        <v>11440</v>
      </c>
      <c r="J20405" t="s">
        <v>15123</v>
      </c>
    </row>
    <row r="20406" spans="1:10">
      <c r="A20406" t="s">
        <v>15119</v>
      </c>
      <c r="B20406" t="s">
        <v>15231</v>
      </c>
      <c r="C20406" t="s">
        <v>15232</v>
      </c>
      <c r="D20406">
        <v>5109</v>
      </c>
      <c r="E20406" t="s">
        <v>15233</v>
      </c>
      <c r="G20406">
        <v>5109</v>
      </c>
      <c r="H20406" t="s">
        <v>26</v>
      </c>
      <c r="I20406" t="s">
        <v>11440</v>
      </c>
      <c r="J20406" t="s">
        <v>15123</v>
      </c>
    </row>
    <row r="20407" spans="1:10">
      <c r="A20407" t="s">
        <v>15119</v>
      </c>
      <c r="B20407" t="s">
        <v>15231</v>
      </c>
      <c r="C20407" t="s">
        <v>15232</v>
      </c>
      <c r="D20407">
        <v>5109</v>
      </c>
      <c r="E20407" t="s">
        <v>15233</v>
      </c>
      <c r="G20407">
        <v>5109</v>
      </c>
      <c r="H20407" t="s">
        <v>26</v>
      </c>
      <c r="I20407" t="s">
        <v>11440</v>
      </c>
      <c r="J20407" t="s">
        <v>15123</v>
      </c>
    </row>
    <row r="20408" spans="1:10">
      <c r="A20408" t="s">
        <v>15119</v>
      </c>
      <c r="B20408" t="s">
        <v>15231</v>
      </c>
      <c r="C20408" t="s">
        <v>15232</v>
      </c>
      <c r="D20408">
        <v>5108</v>
      </c>
      <c r="E20408" t="s">
        <v>15233</v>
      </c>
      <c r="G20408">
        <v>5108</v>
      </c>
      <c r="H20408" t="s">
        <v>26</v>
      </c>
      <c r="I20408" t="s">
        <v>11436</v>
      </c>
      <c r="J20408" t="s">
        <v>15123</v>
      </c>
    </row>
    <row r="20409" spans="1:10">
      <c r="A20409" t="s">
        <v>15119</v>
      </c>
      <c r="B20409" t="s">
        <v>15231</v>
      </c>
      <c r="C20409" t="s">
        <v>15232</v>
      </c>
      <c r="D20409">
        <v>5108</v>
      </c>
      <c r="E20409" t="s">
        <v>15233</v>
      </c>
      <c r="G20409">
        <v>5108</v>
      </c>
      <c r="H20409" t="s">
        <v>26</v>
      </c>
      <c r="I20409" t="s">
        <v>11436</v>
      </c>
      <c r="J20409" t="s">
        <v>15123</v>
      </c>
    </row>
    <row r="20410" spans="1:10">
      <c r="A20410" t="s">
        <v>15119</v>
      </c>
      <c r="B20410" t="s">
        <v>15231</v>
      </c>
      <c r="C20410" t="s">
        <v>15232</v>
      </c>
      <c r="D20410">
        <v>5108</v>
      </c>
      <c r="E20410" t="s">
        <v>15233</v>
      </c>
      <c r="G20410">
        <v>5108</v>
      </c>
      <c r="H20410" t="s">
        <v>26</v>
      </c>
      <c r="I20410" t="s">
        <v>11436</v>
      </c>
      <c r="J20410" t="s">
        <v>15123</v>
      </c>
    </row>
    <row r="20411" spans="1:10">
      <c r="A20411" t="s">
        <v>15119</v>
      </c>
      <c r="B20411" t="s">
        <v>15231</v>
      </c>
      <c r="C20411" t="s">
        <v>15232</v>
      </c>
      <c r="D20411">
        <v>5108</v>
      </c>
      <c r="E20411" t="s">
        <v>15233</v>
      </c>
      <c r="G20411">
        <v>5108</v>
      </c>
      <c r="H20411" t="s">
        <v>26</v>
      </c>
      <c r="I20411" t="s">
        <v>11436</v>
      </c>
      <c r="J20411" t="s">
        <v>15123</v>
      </c>
    </row>
    <row r="20412" spans="1:10">
      <c r="A20412" t="s">
        <v>15119</v>
      </c>
      <c r="B20412" t="s">
        <v>15231</v>
      </c>
      <c r="C20412" t="s">
        <v>15232</v>
      </c>
      <c r="D20412">
        <v>5108</v>
      </c>
      <c r="E20412" t="s">
        <v>15233</v>
      </c>
      <c r="G20412">
        <v>5108</v>
      </c>
      <c r="H20412" t="s">
        <v>26</v>
      </c>
      <c r="I20412" t="s">
        <v>11436</v>
      </c>
      <c r="J20412" t="s">
        <v>15123</v>
      </c>
    </row>
    <row r="20413" spans="1:10">
      <c r="A20413" t="s">
        <v>15119</v>
      </c>
      <c r="B20413" t="s">
        <v>15231</v>
      </c>
      <c r="C20413" t="s">
        <v>15232</v>
      </c>
      <c r="D20413">
        <v>5109</v>
      </c>
      <c r="E20413" t="s">
        <v>15233</v>
      </c>
      <c r="G20413">
        <v>5109</v>
      </c>
      <c r="H20413" t="s">
        <v>26</v>
      </c>
      <c r="I20413" t="s">
        <v>11441</v>
      </c>
      <c r="J20413" t="s">
        <v>15123</v>
      </c>
    </row>
    <row r="20414" spans="1:10">
      <c r="A20414" t="s">
        <v>15119</v>
      </c>
      <c r="B20414" t="s">
        <v>15231</v>
      </c>
      <c r="C20414" t="s">
        <v>15232</v>
      </c>
      <c r="D20414">
        <v>5109</v>
      </c>
      <c r="E20414" t="s">
        <v>15233</v>
      </c>
      <c r="G20414">
        <v>5109</v>
      </c>
      <c r="H20414" t="s">
        <v>26</v>
      </c>
      <c r="I20414" t="s">
        <v>11441</v>
      </c>
      <c r="J20414" t="s">
        <v>15123</v>
      </c>
    </row>
    <row r="20415" spans="1:10">
      <c r="A20415" t="s">
        <v>15119</v>
      </c>
      <c r="B20415" t="s">
        <v>15231</v>
      </c>
      <c r="C20415" t="s">
        <v>15232</v>
      </c>
      <c r="D20415">
        <v>5109</v>
      </c>
      <c r="E20415" t="s">
        <v>15233</v>
      </c>
      <c r="G20415">
        <v>5109</v>
      </c>
      <c r="H20415" t="s">
        <v>26</v>
      </c>
      <c r="I20415" t="s">
        <v>11441</v>
      </c>
      <c r="J20415" t="s">
        <v>15123</v>
      </c>
    </row>
    <row r="20416" spans="1:10">
      <c r="A20416" t="s">
        <v>15119</v>
      </c>
      <c r="B20416" t="s">
        <v>15231</v>
      </c>
      <c r="C20416" t="s">
        <v>15232</v>
      </c>
      <c r="D20416">
        <v>5109</v>
      </c>
      <c r="E20416" t="s">
        <v>15233</v>
      </c>
      <c r="G20416">
        <v>5109</v>
      </c>
      <c r="H20416" t="s">
        <v>26</v>
      </c>
      <c r="I20416" t="s">
        <v>11441</v>
      </c>
      <c r="J20416" t="s">
        <v>15123</v>
      </c>
    </row>
    <row r="20417" spans="1:10">
      <c r="A20417" t="s">
        <v>15119</v>
      </c>
      <c r="B20417" t="s">
        <v>15231</v>
      </c>
      <c r="C20417" t="s">
        <v>15232</v>
      </c>
      <c r="D20417">
        <v>5109</v>
      </c>
      <c r="E20417" t="s">
        <v>15233</v>
      </c>
      <c r="G20417">
        <v>5109</v>
      </c>
      <c r="H20417" t="s">
        <v>26</v>
      </c>
      <c r="I20417" t="s">
        <v>11441</v>
      </c>
      <c r="J20417" t="s">
        <v>15123</v>
      </c>
    </row>
    <row r="20418" spans="1:10">
      <c r="A20418" t="s">
        <v>15119</v>
      </c>
      <c r="B20418" t="s">
        <v>15231</v>
      </c>
      <c r="C20418" t="s">
        <v>15232</v>
      </c>
      <c r="D20418">
        <v>5109</v>
      </c>
      <c r="E20418" t="s">
        <v>15233</v>
      </c>
      <c r="G20418">
        <v>5109</v>
      </c>
      <c r="H20418" t="s">
        <v>26</v>
      </c>
      <c r="I20418" t="s">
        <v>11442</v>
      </c>
      <c r="J20418" t="s">
        <v>15123</v>
      </c>
    </row>
    <row r="20419" spans="1:10">
      <c r="A20419" t="s">
        <v>15119</v>
      </c>
      <c r="B20419" t="s">
        <v>15231</v>
      </c>
      <c r="C20419" t="s">
        <v>15232</v>
      </c>
      <c r="D20419">
        <v>5109</v>
      </c>
      <c r="E20419" t="s">
        <v>15233</v>
      </c>
      <c r="G20419">
        <v>5109</v>
      </c>
      <c r="H20419" t="s">
        <v>26</v>
      </c>
      <c r="I20419" t="s">
        <v>11442</v>
      </c>
      <c r="J20419" t="s">
        <v>15123</v>
      </c>
    </row>
    <row r="20420" spans="1:10">
      <c r="A20420" t="s">
        <v>15119</v>
      </c>
      <c r="B20420" t="s">
        <v>15231</v>
      </c>
      <c r="C20420" t="s">
        <v>15232</v>
      </c>
      <c r="D20420">
        <v>5109</v>
      </c>
      <c r="E20420" t="s">
        <v>15233</v>
      </c>
      <c r="G20420">
        <v>5109</v>
      </c>
      <c r="H20420" t="s">
        <v>26</v>
      </c>
      <c r="I20420" t="s">
        <v>11442</v>
      </c>
      <c r="J20420" t="s">
        <v>15123</v>
      </c>
    </row>
    <row r="20421" spans="1:10">
      <c r="A20421" t="s">
        <v>15119</v>
      </c>
      <c r="B20421" t="s">
        <v>15231</v>
      </c>
      <c r="C20421" t="s">
        <v>15232</v>
      </c>
      <c r="D20421">
        <v>5109</v>
      </c>
      <c r="E20421" t="s">
        <v>15233</v>
      </c>
      <c r="G20421">
        <v>5109</v>
      </c>
      <c r="H20421" t="s">
        <v>26</v>
      </c>
      <c r="I20421" t="s">
        <v>11442</v>
      </c>
      <c r="J20421" t="s">
        <v>15123</v>
      </c>
    </row>
    <row r="20422" spans="1:10">
      <c r="A20422" t="s">
        <v>15119</v>
      </c>
      <c r="B20422" t="s">
        <v>15231</v>
      </c>
      <c r="C20422" t="s">
        <v>15232</v>
      </c>
      <c r="D20422">
        <v>5109</v>
      </c>
      <c r="E20422" t="s">
        <v>15233</v>
      </c>
      <c r="G20422">
        <v>5109</v>
      </c>
      <c r="H20422" t="s">
        <v>26</v>
      </c>
      <c r="I20422" t="s">
        <v>11442</v>
      </c>
      <c r="J20422" t="s">
        <v>15123</v>
      </c>
    </row>
    <row r="20423" spans="1:10">
      <c r="A20423" t="s">
        <v>15119</v>
      </c>
      <c r="B20423" t="s">
        <v>15231</v>
      </c>
      <c r="C20423" t="s">
        <v>15232</v>
      </c>
      <c r="D20423">
        <v>5106</v>
      </c>
      <c r="E20423" t="s">
        <v>15233</v>
      </c>
      <c r="G20423">
        <v>5106</v>
      </c>
      <c r="H20423" t="s">
        <v>26</v>
      </c>
      <c r="I20423" t="s">
        <v>11429</v>
      </c>
      <c r="J20423" t="s">
        <v>15123</v>
      </c>
    </row>
    <row r="20424" spans="1:10">
      <c r="A20424" t="s">
        <v>15119</v>
      </c>
      <c r="B20424" t="s">
        <v>15231</v>
      </c>
      <c r="C20424" t="s">
        <v>15232</v>
      </c>
      <c r="D20424">
        <v>5106</v>
      </c>
      <c r="E20424" t="s">
        <v>15233</v>
      </c>
      <c r="G20424">
        <v>5106</v>
      </c>
      <c r="H20424" t="s">
        <v>26</v>
      </c>
      <c r="I20424" t="s">
        <v>11429</v>
      </c>
      <c r="J20424" t="s">
        <v>15123</v>
      </c>
    </row>
    <row r="20425" spans="1:10">
      <c r="A20425" t="s">
        <v>15119</v>
      </c>
      <c r="B20425" t="s">
        <v>15231</v>
      </c>
      <c r="C20425" t="s">
        <v>15232</v>
      </c>
      <c r="D20425">
        <v>5106</v>
      </c>
      <c r="E20425" t="s">
        <v>15233</v>
      </c>
      <c r="G20425">
        <v>5106</v>
      </c>
      <c r="H20425" t="s">
        <v>26</v>
      </c>
      <c r="I20425" t="s">
        <v>11429</v>
      </c>
      <c r="J20425" t="s">
        <v>15123</v>
      </c>
    </row>
    <row r="20426" spans="1:10">
      <c r="A20426" t="s">
        <v>15119</v>
      </c>
      <c r="B20426" t="s">
        <v>15231</v>
      </c>
      <c r="C20426" t="s">
        <v>15232</v>
      </c>
      <c r="D20426">
        <v>5106</v>
      </c>
      <c r="E20426" t="s">
        <v>15233</v>
      </c>
      <c r="G20426">
        <v>5106</v>
      </c>
      <c r="H20426" t="s">
        <v>26</v>
      </c>
      <c r="I20426" t="s">
        <v>11429</v>
      </c>
      <c r="J20426" t="s">
        <v>15123</v>
      </c>
    </row>
    <row r="20427" spans="1:10">
      <c r="A20427" t="s">
        <v>15119</v>
      </c>
      <c r="B20427" t="s">
        <v>15231</v>
      </c>
      <c r="C20427" t="s">
        <v>15232</v>
      </c>
      <c r="D20427">
        <v>5106</v>
      </c>
      <c r="E20427" t="s">
        <v>15233</v>
      </c>
      <c r="G20427">
        <v>5106</v>
      </c>
      <c r="H20427" t="s">
        <v>26</v>
      </c>
      <c r="I20427" t="s">
        <v>11429</v>
      </c>
      <c r="J20427" t="s">
        <v>15123</v>
      </c>
    </row>
    <row r="20428" spans="1:10">
      <c r="A20428" t="s">
        <v>15119</v>
      </c>
      <c r="B20428" t="s">
        <v>15231</v>
      </c>
      <c r="C20428" t="s">
        <v>15232</v>
      </c>
      <c r="D20428">
        <v>5106</v>
      </c>
      <c r="E20428" t="s">
        <v>15233</v>
      </c>
      <c r="G20428">
        <v>5106</v>
      </c>
      <c r="H20428" t="s">
        <v>26</v>
      </c>
      <c r="I20428" t="s">
        <v>11430</v>
      </c>
      <c r="J20428" t="s">
        <v>15123</v>
      </c>
    </row>
    <row r="20429" spans="1:10">
      <c r="A20429" t="s">
        <v>15119</v>
      </c>
      <c r="B20429" t="s">
        <v>15231</v>
      </c>
      <c r="C20429" t="s">
        <v>15232</v>
      </c>
      <c r="D20429">
        <v>5106</v>
      </c>
      <c r="E20429" t="s">
        <v>15233</v>
      </c>
      <c r="G20429">
        <v>5106</v>
      </c>
      <c r="H20429" t="s">
        <v>26</v>
      </c>
      <c r="I20429" t="s">
        <v>11430</v>
      </c>
      <c r="J20429" t="s">
        <v>15123</v>
      </c>
    </row>
    <row r="20430" spans="1:10">
      <c r="A20430" t="s">
        <v>15119</v>
      </c>
      <c r="B20430" t="s">
        <v>15231</v>
      </c>
      <c r="C20430" t="s">
        <v>15232</v>
      </c>
      <c r="D20430">
        <v>5106</v>
      </c>
      <c r="E20430" t="s">
        <v>15233</v>
      </c>
      <c r="G20430">
        <v>5106</v>
      </c>
      <c r="H20430" t="s">
        <v>26</v>
      </c>
      <c r="I20430" t="s">
        <v>11430</v>
      </c>
      <c r="J20430" t="s">
        <v>15123</v>
      </c>
    </row>
    <row r="20431" spans="1:10">
      <c r="A20431" t="s">
        <v>15119</v>
      </c>
      <c r="B20431" t="s">
        <v>15231</v>
      </c>
      <c r="C20431" t="s">
        <v>15232</v>
      </c>
      <c r="D20431">
        <v>5106</v>
      </c>
      <c r="E20431" t="s">
        <v>15233</v>
      </c>
      <c r="G20431">
        <v>5106</v>
      </c>
      <c r="H20431" t="s">
        <v>26</v>
      </c>
      <c r="I20431" t="s">
        <v>11430</v>
      </c>
      <c r="J20431" t="s">
        <v>15123</v>
      </c>
    </row>
    <row r="20432" spans="1:10">
      <c r="A20432" t="s">
        <v>15119</v>
      </c>
      <c r="B20432" t="s">
        <v>15231</v>
      </c>
      <c r="C20432" t="s">
        <v>15232</v>
      </c>
      <c r="D20432">
        <v>5106</v>
      </c>
      <c r="E20432" t="s">
        <v>15233</v>
      </c>
      <c r="G20432">
        <v>5106</v>
      </c>
      <c r="H20432" t="s">
        <v>26</v>
      </c>
      <c r="I20432" t="s">
        <v>11430</v>
      </c>
      <c r="J20432" t="s">
        <v>15123</v>
      </c>
    </row>
    <row r="20433" spans="1:10">
      <c r="A20433" t="s">
        <v>15119</v>
      </c>
      <c r="B20433" t="s">
        <v>15231</v>
      </c>
      <c r="C20433" t="s">
        <v>15232</v>
      </c>
      <c r="D20433">
        <v>5106</v>
      </c>
      <c r="E20433" t="s">
        <v>15233</v>
      </c>
      <c r="G20433">
        <v>5106</v>
      </c>
      <c r="H20433" t="s">
        <v>26</v>
      </c>
      <c r="I20433" t="s">
        <v>11431</v>
      </c>
      <c r="J20433" t="s">
        <v>15123</v>
      </c>
    </row>
    <row r="20434" spans="1:10">
      <c r="A20434" t="s">
        <v>15119</v>
      </c>
      <c r="B20434" t="s">
        <v>15231</v>
      </c>
      <c r="C20434" t="s">
        <v>15232</v>
      </c>
      <c r="D20434">
        <v>5106</v>
      </c>
      <c r="E20434" t="s">
        <v>15233</v>
      </c>
      <c r="G20434">
        <v>5106</v>
      </c>
      <c r="H20434" t="s">
        <v>26</v>
      </c>
      <c r="I20434" t="s">
        <v>11431</v>
      </c>
      <c r="J20434" t="s">
        <v>15123</v>
      </c>
    </row>
    <row r="20435" spans="1:10">
      <c r="A20435" t="s">
        <v>15119</v>
      </c>
      <c r="B20435" t="s">
        <v>15231</v>
      </c>
      <c r="C20435" t="s">
        <v>15232</v>
      </c>
      <c r="D20435">
        <v>5106</v>
      </c>
      <c r="E20435" t="s">
        <v>15233</v>
      </c>
      <c r="G20435">
        <v>5106</v>
      </c>
      <c r="H20435" t="s">
        <v>26</v>
      </c>
      <c r="I20435" t="s">
        <v>11431</v>
      </c>
      <c r="J20435" t="s">
        <v>15123</v>
      </c>
    </row>
    <row r="20436" spans="1:10">
      <c r="A20436" t="s">
        <v>15119</v>
      </c>
      <c r="B20436" t="s">
        <v>15231</v>
      </c>
      <c r="C20436" t="s">
        <v>15232</v>
      </c>
      <c r="D20436">
        <v>5106</v>
      </c>
      <c r="E20436" t="s">
        <v>15233</v>
      </c>
      <c r="G20436">
        <v>5106</v>
      </c>
      <c r="H20436" t="s">
        <v>26</v>
      </c>
      <c r="I20436" t="s">
        <v>11431</v>
      </c>
      <c r="J20436" t="s">
        <v>15123</v>
      </c>
    </row>
    <row r="20437" spans="1:10">
      <c r="A20437" t="s">
        <v>15119</v>
      </c>
      <c r="B20437" t="s">
        <v>15231</v>
      </c>
      <c r="C20437" t="s">
        <v>15232</v>
      </c>
      <c r="D20437">
        <v>5106</v>
      </c>
      <c r="E20437" t="s">
        <v>15233</v>
      </c>
      <c r="G20437">
        <v>5106</v>
      </c>
      <c r="H20437" t="s">
        <v>26</v>
      </c>
      <c r="I20437" t="s">
        <v>11431</v>
      </c>
      <c r="J20437" t="s">
        <v>15123</v>
      </c>
    </row>
    <row r="20438" spans="1:10">
      <c r="A20438" t="s">
        <v>15119</v>
      </c>
      <c r="B20438" t="s">
        <v>15231</v>
      </c>
      <c r="C20438" t="s">
        <v>15232</v>
      </c>
      <c r="D20438">
        <v>5049</v>
      </c>
      <c r="E20438" t="s">
        <v>15233</v>
      </c>
      <c r="G20438">
        <v>5049</v>
      </c>
      <c r="H20438" t="s">
        <v>26</v>
      </c>
      <c r="I20438" t="s">
        <v>11304</v>
      </c>
      <c r="J20438" t="s">
        <v>15123</v>
      </c>
    </row>
    <row r="20439" spans="1:10">
      <c r="A20439" t="s">
        <v>15119</v>
      </c>
      <c r="B20439" t="s">
        <v>15231</v>
      </c>
      <c r="C20439" t="s">
        <v>15232</v>
      </c>
      <c r="D20439">
        <v>5049</v>
      </c>
      <c r="E20439" t="s">
        <v>15233</v>
      </c>
      <c r="G20439">
        <v>5049</v>
      </c>
      <c r="H20439" t="s">
        <v>26</v>
      </c>
      <c r="I20439" t="s">
        <v>11304</v>
      </c>
      <c r="J20439" t="s">
        <v>15123</v>
      </c>
    </row>
    <row r="20440" spans="1:10">
      <c r="A20440" t="s">
        <v>15119</v>
      </c>
      <c r="B20440" t="s">
        <v>15231</v>
      </c>
      <c r="C20440" t="s">
        <v>15232</v>
      </c>
      <c r="D20440">
        <v>5049</v>
      </c>
      <c r="E20440" t="s">
        <v>15233</v>
      </c>
      <c r="G20440">
        <v>5049</v>
      </c>
      <c r="H20440" t="s">
        <v>26</v>
      </c>
      <c r="I20440" t="s">
        <v>11304</v>
      </c>
      <c r="J20440" t="s">
        <v>15123</v>
      </c>
    </row>
    <row r="20441" spans="1:10">
      <c r="A20441" t="s">
        <v>15119</v>
      </c>
      <c r="B20441" t="s">
        <v>15231</v>
      </c>
      <c r="C20441" t="s">
        <v>15232</v>
      </c>
      <c r="D20441">
        <v>5049</v>
      </c>
      <c r="E20441" t="s">
        <v>15233</v>
      </c>
      <c r="G20441">
        <v>5049</v>
      </c>
      <c r="H20441" t="s">
        <v>26</v>
      </c>
      <c r="I20441" t="s">
        <v>11304</v>
      </c>
      <c r="J20441" t="s">
        <v>15123</v>
      </c>
    </row>
    <row r="20442" spans="1:10">
      <c r="A20442" t="s">
        <v>15119</v>
      </c>
      <c r="B20442" t="s">
        <v>15231</v>
      </c>
      <c r="C20442" t="s">
        <v>15232</v>
      </c>
      <c r="D20442">
        <v>5049</v>
      </c>
      <c r="E20442" t="s">
        <v>15233</v>
      </c>
      <c r="G20442">
        <v>5049</v>
      </c>
      <c r="H20442" t="s">
        <v>26</v>
      </c>
      <c r="I20442" t="s">
        <v>11304</v>
      </c>
      <c r="J20442" t="s">
        <v>15123</v>
      </c>
    </row>
    <row r="20443" spans="1:10">
      <c r="A20443" t="s">
        <v>15119</v>
      </c>
      <c r="B20443" t="s">
        <v>15231</v>
      </c>
      <c r="C20443" t="s">
        <v>15232</v>
      </c>
      <c r="D20443">
        <v>5049</v>
      </c>
      <c r="E20443" t="s">
        <v>15233</v>
      </c>
      <c r="G20443">
        <v>5049</v>
      </c>
      <c r="H20443" t="s">
        <v>26</v>
      </c>
      <c r="I20443" t="s">
        <v>11305</v>
      </c>
      <c r="J20443" t="s">
        <v>15123</v>
      </c>
    </row>
    <row r="20444" spans="1:10">
      <c r="A20444" t="s">
        <v>15119</v>
      </c>
      <c r="B20444" t="s">
        <v>15231</v>
      </c>
      <c r="C20444" t="s">
        <v>15232</v>
      </c>
      <c r="D20444">
        <v>5049</v>
      </c>
      <c r="E20444" t="s">
        <v>15233</v>
      </c>
      <c r="G20444">
        <v>5049</v>
      </c>
      <c r="H20444" t="s">
        <v>26</v>
      </c>
      <c r="I20444" t="s">
        <v>11305</v>
      </c>
      <c r="J20444" t="s">
        <v>15123</v>
      </c>
    </row>
    <row r="20445" spans="1:10">
      <c r="A20445" t="s">
        <v>15119</v>
      </c>
      <c r="B20445" t="s">
        <v>15231</v>
      </c>
      <c r="C20445" t="s">
        <v>15232</v>
      </c>
      <c r="D20445">
        <v>5049</v>
      </c>
      <c r="E20445" t="s">
        <v>15233</v>
      </c>
      <c r="G20445">
        <v>5049</v>
      </c>
      <c r="H20445" t="s">
        <v>26</v>
      </c>
      <c r="I20445" t="s">
        <v>11305</v>
      </c>
      <c r="J20445" t="s">
        <v>15123</v>
      </c>
    </row>
    <row r="20446" spans="1:10">
      <c r="A20446" t="s">
        <v>15119</v>
      </c>
      <c r="B20446" t="s">
        <v>15231</v>
      </c>
      <c r="C20446" t="s">
        <v>15232</v>
      </c>
      <c r="D20446">
        <v>5049</v>
      </c>
      <c r="E20446" t="s">
        <v>15233</v>
      </c>
      <c r="G20446">
        <v>5049</v>
      </c>
      <c r="H20446" t="s">
        <v>26</v>
      </c>
      <c r="I20446" t="s">
        <v>11305</v>
      </c>
      <c r="J20446" t="s">
        <v>15123</v>
      </c>
    </row>
    <row r="20447" spans="1:10">
      <c r="A20447" t="s">
        <v>15119</v>
      </c>
      <c r="B20447" t="s">
        <v>15231</v>
      </c>
      <c r="C20447" t="s">
        <v>15232</v>
      </c>
      <c r="D20447">
        <v>5049</v>
      </c>
      <c r="E20447" t="s">
        <v>15233</v>
      </c>
      <c r="G20447">
        <v>5049</v>
      </c>
      <c r="H20447" t="s">
        <v>26</v>
      </c>
      <c r="I20447" t="s">
        <v>11305</v>
      </c>
      <c r="J20447" t="s">
        <v>15123</v>
      </c>
    </row>
    <row r="20448" spans="1:10">
      <c r="A20448" t="s">
        <v>15119</v>
      </c>
      <c r="B20448" t="s">
        <v>15231</v>
      </c>
      <c r="C20448" t="s">
        <v>15232</v>
      </c>
      <c r="D20448">
        <v>5047</v>
      </c>
      <c r="E20448" t="s">
        <v>15233</v>
      </c>
      <c r="G20448">
        <v>5047</v>
      </c>
      <c r="H20448" t="s">
        <v>26</v>
      </c>
      <c r="I20448" t="s">
        <v>11296</v>
      </c>
      <c r="J20448" t="s">
        <v>15123</v>
      </c>
    </row>
    <row r="20449" spans="1:10">
      <c r="A20449" t="s">
        <v>15119</v>
      </c>
      <c r="B20449" t="s">
        <v>15231</v>
      </c>
      <c r="C20449" t="s">
        <v>15232</v>
      </c>
      <c r="D20449">
        <v>5047</v>
      </c>
      <c r="E20449" t="s">
        <v>15233</v>
      </c>
      <c r="G20449">
        <v>5047</v>
      </c>
      <c r="H20449" t="s">
        <v>26</v>
      </c>
      <c r="I20449" t="s">
        <v>11296</v>
      </c>
      <c r="J20449" t="s">
        <v>15123</v>
      </c>
    </row>
    <row r="20450" spans="1:10">
      <c r="A20450" t="s">
        <v>15119</v>
      </c>
      <c r="B20450" t="s">
        <v>15231</v>
      </c>
      <c r="C20450" t="s">
        <v>15232</v>
      </c>
      <c r="D20450">
        <v>5047</v>
      </c>
      <c r="E20450" t="s">
        <v>15233</v>
      </c>
      <c r="G20450">
        <v>5047</v>
      </c>
      <c r="H20450" t="s">
        <v>26</v>
      </c>
      <c r="I20450" t="s">
        <v>11296</v>
      </c>
      <c r="J20450" t="s">
        <v>15123</v>
      </c>
    </row>
    <row r="20451" spans="1:10">
      <c r="A20451" t="s">
        <v>15119</v>
      </c>
      <c r="B20451" t="s">
        <v>15231</v>
      </c>
      <c r="C20451" t="s">
        <v>15232</v>
      </c>
      <c r="D20451">
        <v>5047</v>
      </c>
      <c r="E20451" t="s">
        <v>15233</v>
      </c>
      <c r="G20451">
        <v>5047</v>
      </c>
      <c r="H20451" t="s">
        <v>26</v>
      </c>
      <c r="I20451" t="s">
        <v>11296</v>
      </c>
      <c r="J20451" t="s">
        <v>15123</v>
      </c>
    </row>
    <row r="20452" spans="1:10">
      <c r="A20452" t="s">
        <v>15119</v>
      </c>
      <c r="B20452" t="s">
        <v>15231</v>
      </c>
      <c r="C20452" t="s">
        <v>15232</v>
      </c>
      <c r="D20452">
        <v>5047</v>
      </c>
      <c r="E20452" t="s">
        <v>15233</v>
      </c>
      <c r="G20452">
        <v>5047</v>
      </c>
      <c r="H20452" t="s">
        <v>26</v>
      </c>
      <c r="I20452" t="s">
        <v>11296</v>
      </c>
      <c r="J20452" t="s">
        <v>15123</v>
      </c>
    </row>
    <row r="20453" spans="1:10">
      <c r="A20453" t="s">
        <v>15119</v>
      </c>
      <c r="B20453" t="s">
        <v>15231</v>
      </c>
      <c r="C20453" t="s">
        <v>15232</v>
      </c>
      <c r="D20453">
        <v>5047</v>
      </c>
      <c r="E20453" t="s">
        <v>15233</v>
      </c>
      <c r="G20453">
        <v>5047</v>
      </c>
      <c r="H20453" t="s">
        <v>26</v>
      </c>
      <c r="I20453" t="s">
        <v>11297</v>
      </c>
      <c r="J20453" t="s">
        <v>15123</v>
      </c>
    </row>
    <row r="20454" spans="1:10">
      <c r="A20454" t="s">
        <v>15119</v>
      </c>
      <c r="B20454" t="s">
        <v>15231</v>
      </c>
      <c r="C20454" t="s">
        <v>15232</v>
      </c>
      <c r="D20454">
        <v>5047</v>
      </c>
      <c r="E20454" t="s">
        <v>15233</v>
      </c>
      <c r="G20454">
        <v>5047</v>
      </c>
      <c r="H20454" t="s">
        <v>26</v>
      </c>
      <c r="I20454" t="s">
        <v>11297</v>
      </c>
      <c r="J20454" t="s">
        <v>15123</v>
      </c>
    </row>
    <row r="20455" spans="1:10">
      <c r="A20455" t="s">
        <v>15119</v>
      </c>
      <c r="B20455" t="s">
        <v>15231</v>
      </c>
      <c r="C20455" t="s">
        <v>15232</v>
      </c>
      <c r="D20455">
        <v>5047</v>
      </c>
      <c r="E20455" t="s">
        <v>15233</v>
      </c>
      <c r="G20455">
        <v>5047</v>
      </c>
      <c r="H20455" t="s">
        <v>26</v>
      </c>
      <c r="I20455" t="s">
        <v>11297</v>
      </c>
      <c r="J20455" t="s">
        <v>15123</v>
      </c>
    </row>
    <row r="20456" spans="1:10">
      <c r="A20456" t="s">
        <v>15119</v>
      </c>
      <c r="B20456" t="s">
        <v>15231</v>
      </c>
      <c r="C20456" t="s">
        <v>15232</v>
      </c>
      <c r="D20456">
        <v>5047</v>
      </c>
      <c r="E20456" t="s">
        <v>15233</v>
      </c>
      <c r="G20456">
        <v>5047</v>
      </c>
      <c r="H20456" t="s">
        <v>26</v>
      </c>
      <c r="I20456" t="s">
        <v>11297</v>
      </c>
      <c r="J20456" t="s">
        <v>15123</v>
      </c>
    </row>
    <row r="20457" spans="1:10">
      <c r="A20457" t="s">
        <v>15119</v>
      </c>
      <c r="B20457" t="s">
        <v>15231</v>
      </c>
      <c r="C20457" t="s">
        <v>15232</v>
      </c>
      <c r="D20457">
        <v>5047</v>
      </c>
      <c r="E20457" t="s">
        <v>15233</v>
      </c>
      <c r="G20457">
        <v>5047</v>
      </c>
      <c r="H20457" t="s">
        <v>26</v>
      </c>
      <c r="I20457" t="s">
        <v>11297</v>
      </c>
      <c r="J20457" t="s">
        <v>15123</v>
      </c>
    </row>
    <row r="20458" spans="1:10">
      <c r="A20458" t="s">
        <v>15119</v>
      </c>
      <c r="B20458" t="s">
        <v>15231</v>
      </c>
      <c r="C20458" t="s">
        <v>15232</v>
      </c>
      <c r="D20458">
        <v>5169</v>
      </c>
      <c r="E20458" t="s">
        <v>15233</v>
      </c>
      <c r="G20458">
        <v>5169</v>
      </c>
      <c r="H20458" t="s">
        <v>26</v>
      </c>
      <c r="I20458" t="s">
        <v>5662</v>
      </c>
      <c r="J20458" t="s">
        <v>15123</v>
      </c>
    </row>
    <row r="20459" spans="1:10">
      <c r="A20459" t="s">
        <v>15119</v>
      </c>
      <c r="B20459" t="s">
        <v>15231</v>
      </c>
      <c r="C20459" t="s">
        <v>15232</v>
      </c>
      <c r="D20459">
        <v>5169</v>
      </c>
      <c r="E20459" t="s">
        <v>15233</v>
      </c>
      <c r="G20459">
        <v>5169</v>
      </c>
      <c r="H20459" t="s">
        <v>26</v>
      </c>
      <c r="I20459" t="s">
        <v>5662</v>
      </c>
      <c r="J20459" t="s">
        <v>15123</v>
      </c>
    </row>
    <row r="20460" spans="1:10">
      <c r="A20460" t="s">
        <v>15119</v>
      </c>
      <c r="B20460" t="s">
        <v>15231</v>
      </c>
      <c r="C20460" t="s">
        <v>15232</v>
      </c>
      <c r="D20460">
        <v>5169</v>
      </c>
      <c r="E20460" t="s">
        <v>15233</v>
      </c>
      <c r="G20460">
        <v>5169</v>
      </c>
      <c r="H20460" t="s">
        <v>26</v>
      </c>
      <c r="I20460" t="s">
        <v>5662</v>
      </c>
      <c r="J20460" t="s">
        <v>15123</v>
      </c>
    </row>
    <row r="20461" spans="1:10">
      <c r="A20461" t="s">
        <v>15119</v>
      </c>
      <c r="B20461" t="s">
        <v>15231</v>
      </c>
      <c r="C20461" t="s">
        <v>15232</v>
      </c>
      <c r="D20461">
        <v>5169</v>
      </c>
      <c r="E20461" t="s">
        <v>15233</v>
      </c>
      <c r="G20461">
        <v>5169</v>
      </c>
      <c r="H20461" t="s">
        <v>26</v>
      </c>
      <c r="I20461" t="s">
        <v>5662</v>
      </c>
      <c r="J20461" t="s">
        <v>15123</v>
      </c>
    </row>
    <row r="20462" spans="1:10">
      <c r="A20462" t="s">
        <v>15119</v>
      </c>
      <c r="B20462" t="s">
        <v>15231</v>
      </c>
      <c r="C20462" t="s">
        <v>15232</v>
      </c>
      <c r="D20462">
        <v>5169</v>
      </c>
      <c r="E20462" t="s">
        <v>15233</v>
      </c>
      <c r="G20462">
        <v>5169</v>
      </c>
      <c r="H20462" t="s">
        <v>26</v>
      </c>
      <c r="I20462" t="s">
        <v>5662</v>
      </c>
      <c r="J20462" t="s">
        <v>15123</v>
      </c>
    </row>
    <row r="20463" spans="1:10">
      <c r="A20463" t="s">
        <v>15119</v>
      </c>
      <c r="B20463" t="s">
        <v>15231</v>
      </c>
      <c r="C20463" t="s">
        <v>15232</v>
      </c>
      <c r="D20463">
        <v>5169</v>
      </c>
      <c r="E20463" t="s">
        <v>15233</v>
      </c>
      <c r="G20463">
        <v>5169</v>
      </c>
      <c r="H20463" t="s">
        <v>26</v>
      </c>
      <c r="I20463" t="s">
        <v>11570</v>
      </c>
      <c r="J20463" t="s">
        <v>15123</v>
      </c>
    </row>
    <row r="20464" spans="1:10">
      <c r="A20464" t="s">
        <v>15119</v>
      </c>
      <c r="B20464" t="s">
        <v>15231</v>
      </c>
      <c r="C20464" t="s">
        <v>15232</v>
      </c>
      <c r="D20464">
        <v>5169</v>
      </c>
      <c r="E20464" t="s">
        <v>15233</v>
      </c>
      <c r="G20464">
        <v>5169</v>
      </c>
      <c r="H20464" t="s">
        <v>26</v>
      </c>
      <c r="I20464" t="s">
        <v>11570</v>
      </c>
      <c r="J20464" t="s">
        <v>15123</v>
      </c>
    </row>
    <row r="20465" spans="1:10">
      <c r="A20465" t="s">
        <v>15119</v>
      </c>
      <c r="B20465" t="s">
        <v>15231</v>
      </c>
      <c r="C20465" t="s">
        <v>15232</v>
      </c>
      <c r="D20465">
        <v>5169</v>
      </c>
      <c r="E20465" t="s">
        <v>15233</v>
      </c>
      <c r="G20465">
        <v>5169</v>
      </c>
      <c r="H20465" t="s">
        <v>26</v>
      </c>
      <c r="I20465" t="s">
        <v>11570</v>
      </c>
      <c r="J20465" t="s">
        <v>15123</v>
      </c>
    </row>
    <row r="20466" spans="1:10">
      <c r="A20466" t="s">
        <v>15119</v>
      </c>
      <c r="B20466" t="s">
        <v>15231</v>
      </c>
      <c r="C20466" t="s">
        <v>15232</v>
      </c>
      <c r="D20466">
        <v>5169</v>
      </c>
      <c r="E20466" t="s">
        <v>15233</v>
      </c>
      <c r="G20466">
        <v>5169</v>
      </c>
      <c r="H20466" t="s">
        <v>26</v>
      </c>
      <c r="I20466" t="s">
        <v>11570</v>
      </c>
      <c r="J20466" t="s">
        <v>15123</v>
      </c>
    </row>
    <row r="20467" spans="1:10">
      <c r="A20467" t="s">
        <v>15119</v>
      </c>
      <c r="B20467" t="s">
        <v>15231</v>
      </c>
      <c r="C20467" t="s">
        <v>15232</v>
      </c>
      <c r="D20467">
        <v>5169</v>
      </c>
      <c r="E20467" t="s">
        <v>15233</v>
      </c>
      <c r="G20467">
        <v>5169</v>
      </c>
      <c r="H20467" t="s">
        <v>26</v>
      </c>
      <c r="I20467" t="s">
        <v>11570</v>
      </c>
      <c r="J20467" t="s">
        <v>15123</v>
      </c>
    </row>
    <row r="20468" spans="1:10">
      <c r="A20468" t="s">
        <v>15119</v>
      </c>
      <c r="B20468" t="s">
        <v>15231</v>
      </c>
      <c r="C20468" t="s">
        <v>15232</v>
      </c>
      <c r="D20468">
        <v>5169</v>
      </c>
      <c r="E20468" t="s">
        <v>15233</v>
      </c>
      <c r="G20468">
        <v>5169</v>
      </c>
      <c r="H20468" t="s">
        <v>26</v>
      </c>
      <c r="I20468" t="s">
        <v>11571</v>
      </c>
      <c r="J20468" t="s">
        <v>15123</v>
      </c>
    </row>
    <row r="20469" spans="1:10">
      <c r="A20469" t="s">
        <v>15119</v>
      </c>
      <c r="B20469" t="s">
        <v>15231</v>
      </c>
      <c r="C20469" t="s">
        <v>15232</v>
      </c>
      <c r="D20469">
        <v>5169</v>
      </c>
      <c r="E20469" t="s">
        <v>15233</v>
      </c>
      <c r="G20469">
        <v>5169</v>
      </c>
      <c r="H20469" t="s">
        <v>26</v>
      </c>
      <c r="I20469" t="s">
        <v>11571</v>
      </c>
      <c r="J20469" t="s">
        <v>15123</v>
      </c>
    </row>
    <row r="20470" spans="1:10">
      <c r="A20470" t="s">
        <v>15119</v>
      </c>
      <c r="B20470" t="s">
        <v>15231</v>
      </c>
      <c r="C20470" t="s">
        <v>15232</v>
      </c>
      <c r="D20470">
        <v>5169</v>
      </c>
      <c r="E20470" t="s">
        <v>15233</v>
      </c>
      <c r="G20470">
        <v>5169</v>
      </c>
      <c r="H20470" t="s">
        <v>26</v>
      </c>
      <c r="I20470" t="s">
        <v>11571</v>
      </c>
      <c r="J20470" t="s">
        <v>15123</v>
      </c>
    </row>
    <row r="20471" spans="1:10">
      <c r="A20471" t="s">
        <v>15119</v>
      </c>
      <c r="B20471" t="s">
        <v>15231</v>
      </c>
      <c r="C20471" t="s">
        <v>15232</v>
      </c>
      <c r="D20471">
        <v>5169</v>
      </c>
      <c r="E20471" t="s">
        <v>15233</v>
      </c>
      <c r="G20471">
        <v>5169</v>
      </c>
      <c r="H20471" t="s">
        <v>26</v>
      </c>
      <c r="I20471" t="s">
        <v>11571</v>
      </c>
      <c r="J20471" t="s">
        <v>15123</v>
      </c>
    </row>
    <row r="20472" spans="1:10">
      <c r="A20472" t="s">
        <v>15119</v>
      </c>
      <c r="B20472" t="s">
        <v>15231</v>
      </c>
      <c r="C20472" t="s">
        <v>15232</v>
      </c>
      <c r="D20472">
        <v>5169</v>
      </c>
      <c r="E20472" t="s">
        <v>15233</v>
      </c>
      <c r="G20472">
        <v>5169</v>
      </c>
      <c r="H20472" t="s">
        <v>26</v>
      </c>
      <c r="I20472" t="s">
        <v>11571</v>
      </c>
      <c r="J20472" t="s">
        <v>15123</v>
      </c>
    </row>
    <row r="20473" spans="1:10">
      <c r="A20473" t="s">
        <v>15119</v>
      </c>
      <c r="B20473" t="s">
        <v>15231</v>
      </c>
      <c r="C20473" t="s">
        <v>15232</v>
      </c>
      <c r="D20473">
        <v>5023</v>
      </c>
      <c r="E20473" t="s">
        <v>15233</v>
      </c>
      <c r="G20473">
        <v>5023</v>
      </c>
      <c r="H20473" t="s">
        <v>26</v>
      </c>
      <c r="I20473" t="s">
        <v>7783</v>
      </c>
      <c r="J20473" t="s">
        <v>15123</v>
      </c>
    </row>
    <row r="20474" spans="1:10">
      <c r="A20474" t="s">
        <v>15119</v>
      </c>
      <c r="B20474" t="s">
        <v>15231</v>
      </c>
      <c r="C20474" t="s">
        <v>15232</v>
      </c>
      <c r="D20474">
        <v>5023</v>
      </c>
      <c r="E20474" t="s">
        <v>15233</v>
      </c>
      <c r="G20474">
        <v>5023</v>
      </c>
      <c r="H20474" t="s">
        <v>26</v>
      </c>
      <c r="I20474" t="s">
        <v>7783</v>
      </c>
      <c r="J20474" t="s">
        <v>15123</v>
      </c>
    </row>
    <row r="20475" spans="1:10">
      <c r="A20475" t="s">
        <v>15119</v>
      </c>
      <c r="B20475" t="s">
        <v>15231</v>
      </c>
      <c r="C20475" t="s">
        <v>15232</v>
      </c>
      <c r="D20475">
        <v>5023</v>
      </c>
      <c r="E20475" t="s">
        <v>15233</v>
      </c>
      <c r="G20475">
        <v>5023</v>
      </c>
      <c r="H20475" t="s">
        <v>26</v>
      </c>
      <c r="I20475" t="s">
        <v>7783</v>
      </c>
      <c r="J20475" t="s">
        <v>15123</v>
      </c>
    </row>
    <row r="20476" spans="1:10">
      <c r="A20476" t="s">
        <v>15119</v>
      </c>
      <c r="B20476" t="s">
        <v>15231</v>
      </c>
      <c r="C20476" t="s">
        <v>15232</v>
      </c>
      <c r="D20476">
        <v>5023</v>
      </c>
      <c r="E20476" t="s">
        <v>15233</v>
      </c>
      <c r="G20476">
        <v>5023</v>
      </c>
      <c r="H20476" t="s">
        <v>26</v>
      </c>
      <c r="I20476" t="s">
        <v>7783</v>
      </c>
      <c r="J20476" t="s">
        <v>15123</v>
      </c>
    </row>
    <row r="20477" spans="1:10">
      <c r="A20477" t="s">
        <v>15119</v>
      </c>
      <c r="B20477" t="s">
        <v>15231</v>
      </c>
      <c r="C20477" t="s">
        <v>15232</v>
      </c>
      <c r="D20477">
        <v>5023</v>
      </c>
      <c r="E20477" t="s">
        <v>15233</v>
      </c>
      <c r="G20477">
        <v>5023</v>
      </c>
      <c r="H20477" t="s">
        <v>26</v>
      </c>
      <c r="I20477" t="s">
        <v>7783</v>
      </c>
      <c r="J20477" t="s">
        <v>15123</v>
      </c>
    </row>
    <row r="20478" spans="1:10">
      <c r="A20478" t="s">
        <v>15119</v>
      </c>
      <c r="B20478" t="s">
        <v>15231</v>
      </c>
      <c r="C20478" t="s">
        <v>15232</v>
      </c>
      <c r="D20478">
        <v>5049</v>
      </c>
      <c r="E20478" t="s">
        <v>15233</v>
      </c>
      <c r="G20478">
        <v>5049</v>
      </c>
      <c r="H20478" t="s">
        <v>26</v>
      </c>
      <c r="I20478" t="s">
        <v>11306</v>
      </c>
      <c r="J20478" t="s">
        <v>15123</v>
      </c>
    </row>
    <row r="20479" spans="1:10">
      <c r="A20479" t="s">
        <v>15119</v>
      </c>
      <c r="B20479" t="s">
        <v>15231</v>
      </c>
      <c r="C20479" t="s">
        <v>15232</v>
      </c>
      <c r="D20479">
        <v>5049</v>
      </c>
      <c r="E20479" t="s">
        <v>15233</v>
      </c>
      <c r="G20479">
        <v>5049</v>
      </c>
      <c r="H20479" t="s">
        <v>26</v>
      </c>
      <c r="I20479" t="s">
        <v>11306</v>
      </c>
      <c r="J20479" t="s">
        <v>15123</v>
      </c>
    </row>
    <row r="20480" spans="1:10">
      <c r="A20480" t="s">
        <v>15119</v>
      </c>
      <c r="B20480" t="s">
        <v>15231</v>
      </c>
      <c r="C20480" t="s">
        <v>15232</v>
      </c>
      <c r="D20480">
        <v>5049</v>
      </c>
      <c r="E20480" t="s">
        <v>15233</v>
      </c>
      <c r="G20480">
        <v>5049</v>
      </c>
      <c r="H20480" t="s">
        <v>26</v>
      </c>
      <c r="I20480" t="s">
        <v>11306</v>
      </c>
      <c r="J20480" t="s">
        <v>15123</v>
      </c>
    </row>
    <row r="20481" spans="1:10">
      <c r="A20481" t="s">
        <v>15119</v>
      </c>
      <c r="B20481" t="s">
        <v>15231</v>
      </c>
      <c r="C20481" t="s">
        <v>15232</v>
      </c>
      <c r="D20481">
        <v>5049</v>
      </c>
      <c r="E20481" t="s">
        <v>15233</v>
      </c>
      <c r="G20481">
        <v>5049</v>
      </c>
      <c r="H20481" t="s">
        <v>26</v>
      </c>
      <c r="I20481" t="s">
        <v>11306</v>
      </c>
      <c r="J20481" t="s">
        <v>15123</v>
      </c>
    </row>
    <row r="20482" spans="1:10">
      <c r="A20482" t="s">
        <v>15119</v>
      </c>
      <c r="B20482" t="s">
        <v>15231</v>
      </c>
      <c r="C20482" t="s">
        <v>15232</v>
      </c>
      <c r="D20482">
        <v>5049</v>
      </c>
      <c r="E20482" t="s">
        <v>15233</v>
      </c>
      <c r="G20482">
        <v>5049</v>
      </c>
      <c r="H20482" t="s">
        <v>26</v>
      </c>
      <c r="I20482" t="s">
        <v>11306</v>
      </c>
      <c r="J20482" t="s">
        <v>15123</v>
      </c>
    </row>
    <row r="20483" spans="1:10">
      <c r="A20483" t="s">
        <v>15119</v>
      </c>
      <c r="B20483" t="s">
        <v>15231</v>
      </c>
      <c r="C20483" t="s">
        <v>15232</v>
      </c>
      <c r="D20483">
        <v>5083</v>
      </c>
      <c r="E20483" t="s">
        <v>15233</v>
      </c>
      <c r="G20483">
        <v>5083</v>
      </c>
      <c r="H20483" t="s">
        <v>26</v>
      </c>
      <c r="I20483" t="s">
        <v>11393</v>
      </c>
      <c r="J20483" t="s">
        <v>15123</v>
      </c>
    </row>
    <row r="20484" spans="1:10">
      <c r="A20484" t="s">
        <v>15119</v>
      </c>
      <c r="B20484" t="s">
        <v>15231</v>
      </c>
      <c r="C20484" t="s">
        <v>15232</v>
      </c>
      <c r="D20484">
        <v>5083</v>
      </c>
      <c r="E20484" t="s">
        <v>15233</v>
      </c>
      <c r="G20484">
        <v>5083</v>
      </c>
      <c r="H20484" t="s">
        <v>26</v>
      </c>
      <c r="I20484" t="s">
        <v>11393</v>
      </c>
      <c r="J20484" t="s">
        <v>15123</v>
      </c>
    </row>
    <row r="20485" spans="1:10">
      <c r="A20485" t="s">
        <v>15119</v>
      </c>
      <c r="B20485" t="s">
        <v>15231</v>
      </c>
      <c r="C20485" t="s">
        <v>15232</v>
      </c>
      <c r="D20485">
        <v>5083</v>
      </c>
      <c r="E20485" t="s">
        <v>15233</v>
      </c>
      <c r="G20485">
        <v>5083</v>
      </c>
      <c r="H20485" t="s">
        <v>26</v>
      </c>
      <c r="I20485" t="s">
        <v>11393</v>
      </c>
      <c r="J20485" t="s">
        <v>15123</v>
      </c>
    </row>
    <row r="20486" spans="1:10">
      <c r="A20486" t="s">
        <v>15119</v>
      </c>
      <c r="B20486" t="s">
        <v>15231</v>
      </c>
      <c r="C20486" t="s">
        <v>15232</v>
      </c>
      <c r="D20486">
        <v>5083</v>
      </c>
      <c r="E20486" t="s">
        <v>15233</v>
      </c>
      <c r="G20486">
        <v>5083</v>
      </c>
      <c r="H20486" t="s">
        <v>26</v>
      </c>
      <c r="I20486" t="s">
        <v>11393</v>
      </c>
      <c r="J20486" t="s">
        <v>15123</v>
      </c>
    </row>
    <row r="20487" spans="1:10">
      <c r="A20487" t="s">
        <v>15119</v>
      </c>
      <c r="B20487" t="s">
        <v>15231</v>
      </c>
      <c r="C20487" t="s">
        <v>15232</v>
      </c>
      <c r="D20487">
        <v>5083</v>
      </c>
      <c r="E20487" t="s">
        <v>15233</v>
      </c>
      <c r="G20487">
        <v>5083</v>
      </c>
      <c r="H20487" t="s">
        <v>26</v>
      </c>
      <c r="I20487" t="s">
        <v>11393</v>
      </c>
      <c r="J20487" t="s">
        <v>15123</v>
      </c>
    </row>
    <row r="20488" spans="1:10">
      <c r="A20488" t="s">
        <v>15119</v>
      </c>
      <c r="B20488" t="s">
        <v>15231</v>
      </c>
      <c r="C20488" t="s">
        <v>15232</v>
      </c>
      <c r="D20488">
        <v>5174</v>
      </c>
      <c r="E20488" t="s">
        <v>15233</v>
      </c>
      <c r="G20488">
        <v>5174</v>
      </c>
      <c r="H20488" t="s">
        <v>26</v>
      </c>
      <c r="I20488" t="s">
        <v>11592</v>
      </c>
      <c r="J20488" t="s">
        <v>15123</v>
      </c>
    </row>
    <row r="20489" spans="1:10">
      <c r="A20489" t="s">
        <v>15119</v>
      </c>
      <c r="B20489" t="s">
        <v>15231</v>
      </c>
      <c r="C20489" t="s">
        <v>15232</v>
      </c>
      <c r="D20489">
        <v>5174</v>
      </c>
      <c r="E20489" t="s">
        <v>15233</v>
      </c>
      <c r="G20489">
        <v>5174</v>
      </c>
      <c r="H20489" t="s">
        <v>26</v>
      </c>
      <c r="I20489" t="s">
        <v>11592</v>
      </c>
      <c r="J20489" t="s">
        <v>15123</v>
      </c>
    </row>
    <row r="20490" spans="1:10">
      <c r="A20490" t="s">
        <v>15119</v>
      </c>
      <c r="B20490" t="s">
        <v>15231</v>
      </c>
      <c r="C20490" t="s">
        <v>15232</v>
      </c>
      <c r="D20490">
        <v>5174</v>
      </c>
      <c r="E20490" t="s">
        <v>15233</v>
      </c>
      <c r="G20490">
        <v>5174</v>
      </c>
      <c r="H20490" t="s">
        <v>26</v>
      </c>
      <c r="I20490" t="s">
        <v>11592</v>
      </c>
      <c r="J20490" t="s">
        <v>15123</v>
      </c>
    </row>
    <row r="20491" spans="1:10">
      <c r="A20491" t="s">
        <v>15119</v>
      </c>
      <c r="B20491" t="s">
        <v>15231</v>
      </c>
      <c r="C20491" t="s">
        <v>15232</v>
      </c>
      <c r="D20491">
        <v>5174</v>
      </c>
      <c r="E20491" t="s">
        <v>15233</v>
      </c>
      <c r="G20491">
        <v>5174</v>
      </c>
      <c r="H20491" t="s">
        <v>26</v>
      </c>
      <c r="I20491" t="s">
        <v>11592</v>
      </c>
      <c r="J20491" t="s">
        <v>15123</v>
      </c>
    </row>
    <row r="20492" spans="1:10">
      <c r="A20492" t="s">
        <v>15119</v>
      </c>
      <c r="B20492" t="s">
        <v>15231</v>
      </c>
      <c r="C20492" t="s">
        <v>15232</v>
      </c>
      <c r="D20492">
        <v>5174</v>
      </c>
      <c r="E20492" t="s">
        <v>15233</v>
      </c>
      <c r="G20492">
        <v>5174</v>
      </c>
      <c r="H20492" t="s">
        <v>26</v>
      </c>
      <c r="I20492" t="s">
        <v>11592</v>
      </c>
      <c r="J20492" t="s">
        <v>15123</v>
      </c>
    </row>
    <row r="20493" spans="1:10">
      <c r="A20493" t="s">
        <v>15119</v>
      </c>
      <c r="B20493" t="s">
        <v>15231</v>
      </c>
      <c r="C20493" t="s">
        <v>15232</v>
      </c>
      <c r="D20493">
        <v>5019</v>
      </c>
      <c r="E20493" t="s">
        <v>15233</v>
      </c>
      <c r="G20493">
        <v>5019</v>
      </c>
      <c r="H20493" t="s">
        <v>26</v>
      </c>
      <c r="I20493" t="s">
        <v>11231</v>
      </c>
      <c r="J20493" t="s">
        <v>15123</v>
      </c>
    </row>
    <row r="20494" spans="1:10">
      <c r="A20494" t="s">
        <v>15119</v>
      </c>
      <c r="B20494" t="s">
        <v>15231</v>
      </c>
      <c r="C20494" t="s">
        <v>15232</v>
      </c>
      <c r="D20494">
        <v>5019</v>
      </c>
      <c r="E20494" t="s">
        <v>15233</v>
      </c>
      <c r="G20494">
        <v>5019</v>
      </c>
      <c r="H20494" t="s">
        <v>26</v>
      </c>
      <c r="I20494" t="s">
        <v>11231</v>
      </c>
      <c r="J20494" t="s">
        <v>15123</v>
      </c>
    </row>
    <row r="20495" spans="1:10">
      <c r="A20495" t="s">
        <v>15119</v>
      </c>
      <c r="B20495" t="s">
        <v>15231</v>
      </c>
      <c r="C20495" t="s">
        <v>15232</v>
      </c>
      <c r="D20495">
        <v>5019</v>
      </c>
      <c r="E20495" t="s">
        <v>15233</v>
      </c>
      <c r="G20495">
        <v>5019</v>
      </c>
      <c r="H20495" t="s">
        <v>26</v>
      </c>
      <c r="I20495" t="s">
        <v>11231</v>
      </c>
      <c r="J20495" t="s">
        <v>15123</v>
      </c>
    </row>
    <row r="20496" spans="1:10">
      <c r="A20496" t="s">
        <v>15119</v>
      </c>
      <c r="B20496" t="s">
        <v>15231</v>
      </c>
      <c r="C20496" t="s">
        <v>15232</v>
      </c>
      <c r="D20496">
        <v>5019</v>
      </c>
      <c r="E20496" t="s">
        <v>15233</v>
      </c>
      <c r="G20496">
        <v>5019</v>
      </c>
      <c r="H20496" t="s">
        <v>26</v>
      </c>
      <c r="I20496" t="s">
        <v>11231</v>
      </c>
      <c r="J20496" t="s">
        <v>15123</v>
      </c>
    </row>
    <row r="20497" spans="1:10">
      <c r="A20497" t="s">
        <v>15119</v>
      </c>
      <c r="B20497" t="s">
        <v>15231</v>
      </c>
      <c r="C20497" t="s">
        <v>15232</v>
      </c>
      <c r="D20497">
        <v>5019</v>
      </c>
      <c r="E20497" t="s">
        <v>15233</v>
      </c>
      <c r="G20497">
        <v>5019</v>
      </c>
      <c r="H20497" t="s">
        <v>26</v>
      </c>
      <c r="I20497" t="s">
        <v>11231</v>
      </c>
      <c r="J20497" t="s">
        <v>15123</v>
      </c>
    </row>
    <row r="20498" spans="1:10">
      <c r="A20498" t="s">
        <v>15119</v>
      </c>
      <c r="B20498" t="s">
        <v>15231</v>
      </c>
      <c r="C20498" t="s">
        <v>15232</v>
      </c>
      <c r="D20498">
        <v>5019</v>
      </c>
      <c r="E20498" t="s">
        <v>15233</v>
      </c>
      <c r="G20498">
        <v>5019</v>
      </c>
      <c r="H20498" t="s">
        <v>26</v>
      </c>
      <c r="I20498" t="s">
        <v>11232</v>
      </c>
      <c r="J20498" t="s">
        <v>15123</v>
      </c>
    </row>
    <row r="20499" spans="1:10">
      <c r="A20499" t="s">
        <v>15119</v>
      </c>
      <c r="B20499" t="s">
        <v>15231</v>
      </c>
      <c r="C20499" t="s">
        <v>15232</v>
      </c>
      <c r="D20499">
        <v>5019</v>
      </c>
      <c r="E20499" t="s">
        <v>15233</v>
      </c>
      <c r="G20499">
        <v>5019</v>
      </c>
      <c r="H20499" t="s">
        <v>26</v>
      </c>
      <c r="I20499" t="s">
        <v>11232</v>
      </c>
      <c r="J20499" t="s">
        <v>15123</v>
      </c>
    </row>
    <row r="20500" spans="1:10">
      <c r="A20500" t="s">
        <v>15119</v>
      </c>
      <c r="B20500" t="s">
        <v>15231</v>
      </c>
      <c r="C20500" t="s">
        <v>15232</v>
      </c>
      <c r="D20500">
        <v>5019</v>
      </c>
      <c r="E20500" t="s">
        <v>15233</v>
      </c>
      <c r="G20500">
        <v>5019</v>
      </c>
      <c r="H20500" t="s">
        <v>26</v>
      </c>
      <c r="I20500" t="s">
        <v>11232</v>
      </c>
      <c r="J20500" t="s">
        <v>15123</v>
      </c>
    </row>
    <row r="20501" spans="1:10">
      <c r="A20501" t="s">
        <v>15119</v>
      </c>
      <c r="B20501" t="s">
        <v>15231</v>
      </c>
      <c r="C20501" t="s">
        <v>15232</v>
      </c>
      <c r="D20501">
        <v>5019</v>
      </c>
      <c r="E20501" t="s">
        <v>15233</v>
      </c>
      <c r="G20501">
        <v>5019</v>
      </c>
      <c r="H20501" t="s">
        <v>26</v>
      </c>
      <c r="I20501" t="s">
        <v>11232</v>
      </c>
      <c r="J20501" t="s">
        <v>15123</v>
      </c>
    </row>
    <row r="20502" spans="1:10">
      <c r="A20502" t="s">
        <v>15119</v>
      </c>
      <c r="B20502" t="s">
        <v>15231</v>
      </c>
      <c r="C20502" t="s">
        <v>15232</v>
      </c>
      <c r="D20502">
        <v>5019</v>
      </c>
      <c r="E20502" t="s">
        <v>15233</v>
      </c>
      <c r="G20502">
        <v>5019</v>
      </c>
      <c r="H20502" t="s">
        <v>26</v>
      </c>
      <c r="I20502" t="s">
        <v>11232</v>
      </c>
      <c r="J20502" t="s">
        <v>15123</v>
      </c>
    </row>
    <row r="20503" spans="1:10">
      <c r="A20503" t="s">
        <v>15119</v>
      </c>
      <c r="B20503" t="s">
        <v>15231</v>
      </c>
      <c r="C20503" t="s">
        <v>15232</v>
      </c>
      <c r="D20503">
        <v>5019</v>
      </c>
      <c r="E20503" t="s">
        <v>15233</v>
      </c>
      <c r="G20503">
        <v>5019</v>
      </c>
      <c r="H20503" t="s">
        <v>26</v>
      </c>
      <c r="I20503" t="s">
        <v>11233</v>
      </c>
      <c r="J20503" t="s">
        <v>15123</v>
      </c>
    </row>
    <row r="20504" spans="1:10">
      <c r="A20504" t="s">
        <v>15119</v>
      </c>
      <c r="B20504" t="s">
        <v>15231</v>
      </c>
      <c r="C20504" t="s">
        <v>15232</v>
      </c>
      <c r="D20504">
        <v>5019</v>
      </c>
      <c r="E20504" t="s">
        <v>15233</v>
      </c>
      <c r="G20504">
        <v>5019</v>
      </c>
      <c r="H20504" t="s">
        <v>26</v>
      </c>
      <c r="I20504" t="s">
        <v>11233</v>
      </c>
      <c r="J20504" t="s">
        <v>15123</v>
      </c>
    </row>
    <row r="20505" spans="1:10">
      <c r="A20505" t="s">
        <v>15119</v>
      </c>
      <c r="B20505" t="s">
        <v>15231</v>
      </c>
      <c r="C20505" t="s">
        <v>15232</v>
      </c>
      <c r="D20505">
        <v>5019</v>
      </c>
      <c r="E20505" t="s">
        <v>15233</v>
      </c>
      <c r="G20505">
        <v>5019</v>
      </c>
      <c r="H20505" t="s">
        <v>26</v>
      </c>
      <c r="I20505" t="s">
        <v>11233</v>
      </c>
      <c r="J20505" t="s">
        <v>15123</v>
      </c>
    </row>
    <row r="20506" spans="1:10">
      <c r="A20506" t="s">
        <v>15119</v>
      </c>
      <c r="B20506" t="s">
        <v>15231</v>
      </c>
      <c r="C20506" t="s">
        <v>15232</v>
      </c>
      <c r="D20506">
        <v>5019</v>
      </c>
      <c r="E20506" t="s">
        <v>15233</v>
      </c>
      <c r="G20506">
        <v>5019</v>
      </c>
      <c r="H20506" t="s">
        <v>26</v>
      </c>
      <c r="I20506" t="s">
        <v>11233</v>
      </c>
      <c r="J20506" t="s">
        <v>15123</v>
      </c>
    </row>
    <row r="20507" spans="1:10">
      <c r="A20507" t="s">
        <v>15119</v>
      </c>
      <c r="B20507" t="s">
        <v>15231</v>
      </c>
      <c r="C20507" t="s">
        <v>15232</v>
      </c>
      <c r="D20507">
        <v>5019</v>
      </c>
      <c r="E20507" t="s">
        <v>15233</v>
      </c>
      <c r="G20507">
        <v>5019</v>
      </c>
      <c r="H20507" t="s">
        <v>26</v>
      </c>
      <c r="I20507" t="s">
        <v>11233</v>
      </c>
      <c r="J20507" t="s">
        <v>15123</v>
      </c>
    </row>
    <row r="20508" spans="1:10">
      <c r="A20508" t="s">
        <v>15119</v>
      </c>
      <c r="B20508" t="s">
        <v>15231</v>
      </c>
      <c r="C20508" t="s">
        <v>15232</v>
      </c>
      <c r="D20508">
        <v>5158</v>
      </c>
      <c r="E20508" t="s">
        <v>15233</v>
      </c>
      <c r="G20508">
        <v>5158</v>
      </c>
      <c r="H20508" t="s">
        <v>26</v>
      </c>
      <c r="I20508" t="s">
        <v>11545</v>
      </c>
      <c r="J20508" t="s">
        <v>15123</v>
      </c>
    </row>
    <row r="20509" spans="1:10">
      <c r="A20509" t="s">
        <v>15119</v>
      </c>
      <c r="B20509" t="s">
        <v>15231</v>
      </c>
      <c r="C20509" t="s">
        <v>15232</v>
      </c>
      <c r="D20509">
        <v>5158</v>
      </c>
      <c r="E20509" t="s">
        <v>15233</v>
      </c>
      <c r="G20509">
        <v>5158</v>
      </c>
      <c r="H20509" t="s">
        <v>26</v>
      </c>
      <c r="I20509" t="s">
        <v>11545</v>
      </c>
      <c r="J20509" t="s">
        <v>15123</v>
      </c>
    </row>
    <row r="20510" spans="1:10">
      <c r="A20510" t="s">
        <v>15119</v>
      </c>
      <c r="B20510" t="s">
        <v>15231</v>
      </c>
      <c r="C20510" t="s">
        <v>15232</v>
      </c>
      <c r="D20510">
        <v>5158</v>
      </c>
      <c r="E20510" t="s">
        <v>15233</v>
      </c>
      <c r="G20510">
        <v>5158</v>
      </c>
      <c r="H20510" t="s">
        <v>26</v>
      </c>
      <c r="I20510" t="s">
        <v>11545</v>
      </c>
      <c r="J20510" t="s">
        <v>15123</v>
      </c>
    </row>
    <row r="20511" spans="1:10">
      <c r="A20511" t="s">
        <v>15119</v>
      </c>
      <c r="B20511" t="s">
        <v>15231</v>
      </c>
      <c r="C20511" t="s">
        <v>15232</v>
      </c>
      <c r="D20511">
        <v>5158</v>
      </c>
      <c r="E20511" t="s">
        <v>15233</v>
      </c>
      <c r="G20511">
        <v>5158</v>
      </c>
      <c r="H20511" t="s">
        <v>26</v>
      </c>
      <c r="I20511" t="s">
        <v>11545</v>
      </c>
      <c r="J20511" t="s">
        <v>15123</v>
      </c>
    </row>
    <row r="20512" spans="1:10">
      <c r="A20512" t="s">
        <v>15119</v>
      </c>
      <c r="B20512" t="s">
        <v>15231</v>
      </c>
      <c r="C20512" t="s">
        <v>15232</v>
      </c>
      <c r="D20512">
        <v>5158</v>
      </c>
      <c r="E20512" t="s">
        <v>15233</v>
      </c>
      <c r="G20512">
        <v>5158</v>
      </c>
      <c r="H20512" t="s">
        <v>26</v>
      </c>
      <c r="I20512" t="s">
        <v>11545</v>
      </c>
      <c r="J20512" t="s">
        <v>15123</v>
      </c>
    </row>
    <row r="20513" spans="1:10">
      <c r="A20513" t="s">
        <v>15119</v>
      </c>
      <c r="B20513" t="s">
        <v>15231</v>
      </c>
      <c r="C20513" t="s">
        <v>15232</v>
      </c>
      <c r="D20513">
        <v>5114</v>
      </c>
      <c r="E20513" t="s">
        <v>15233</v>
      </c>
      <c r="G20513">
        <v>5114</v>
      </c>
      <c r="H20513" t="s">
        <v>26</v>
      </c>
      <c r="I20513" t="s">
        <v>919</v>
      </c>
      <c r="J20513" t="s">
        <v>15123</v>
      </c>
    </row>
    <row r="20514" spans="1:10">
      <c r="A20514" t="s">
        <v>15119</v>
      </c>
      <c r="B20514" t="s">
        <v>15231</v>
      </c>
      <c r="C20514" t="s">
        <v>15232</v>
      </c>
      <c r="D20514">
        <v>5114</v>
      </c>
      <c r="E20514" t="s">
        <v>15233</v>
      </c>
      <c r="G20514">
        <v>5114</v>
      </c>
      <c r="H20514" t="s">
        <v>26</v>
      </c>
      <c r="I20514" t="s">
        <v>919</v>
      </c>
      <c r="J20514" t="s">
        <v>15123</v>
      </c>
    </row>
    <row r="20515" spans="1:10">
      <c r="A20515" t="s">
        <v>15119</v>
      </c>
      <c r="B20515" t="s">
        <v>15231</v>
      </c>
      <c r="C20515" t="s">
        <v>15232</v>
      </c>
      <c r="D20515">
        <v>5114</v>
      </c>
      <c r="E20515" t="s">
        <v>15233</v>
      </c>
      <c r="G20515">
        <v>5114</v>
      </c>
      <c r="H20515" t="s">
        <v>26</v>
      </c>
      <c r="I20515" t="s">
        <v>919</v>
      </c>
      <c r="J20515" t="s">
        <v>15123</v>
      </c>
    </row>
    <row r="20516" spans="1:10">
      <c r="A20516" t="s">
        <v>15119</v>
      </c>
      <c r="B20516" t="s">
        <v>15231</v>
      </c>
      <c r="C20516" t="s">
        <v>15232</v>
      </c>
      <c r="D20516">
        <v>5114</v>
      </c>
      <c r="E20516" t="s">
        <v>15233</v>
      </c>
      <c r="G20516">
        <v>5114</v>
      </c>
      <c r="H20516" t="s">
        <v>26</v>
      </c>
      <c r="I20516" t="s">
        <v>919</v>
      </c>
      <c r="J20516" t="s">
        <v>15123</v>
      </c>
    </row>
    <row r="20517" spans="1:10">
      <c r="A20517" t="s">
        <v>15119</v>
      </c>
      <c r="B20517" t="s">
        <v>15231</v>
      </c>
      <c r="C20517" t="s">
        <v>15232</v>
      </c>
      <c r="D20517">
        <v>5114</v>
      </c>
      <c r="E20517" t="s">
        <v>15233</v>
      </c>
      <c r="G20517">
        <v>5114</v>
      </c>
      <c r="H20517" t="s">
        <v>26</v>
      </c>
      <c r="I20517" t="s">
        <v>919</v>
      </c>
      <c r="J20517" t="s">
        <v>15123</v>
      </c>
    </row>
    <row r="20518" spans="1:10">
      <c r="A20518" t="s">
        <v>15119</v>
      </c>
      <c r="B20518" t="s">
        <v>15231</v>
      </c>
      <c r="C20518" t="s">
        <v>15232</v>
      </c>
      <c r="D20518">
        <v>5114</v>
      </c>
      <c r="E20518" t="s">
        <v>15233</v>
      </c>
      <c r="G20518">
        <v>5114</v>
      </c>
      <c r="H20518" t="s">
        <v>26</v>
      </c>
      <c r="I20518" t="s">
        <v>11469</v>
      </c>
      <c r="J20518" t="s">
        <v>15123</v>
      </c>
    </row>
    <row r="20519" spans="1:10">
      <c r="A20519" t="s">
        <v>15119</v>
      </c>
      <c r="B20519" t="s">
        <v>15231</v>
      </c>
      <c r="C20519" t="s">
        <v>15232</v>
      </c>
      <c r="D20519">
        <v>5114</v>
      </c>
      <c r="E20519" t="s">
        <v>15233</v>
      </c>
      <c r="G20519">
        <v>5114</v>
      </c>
      <c r="H20519" t="s">
        <v>26</v>
      </c>
      <c r="I20519" t="s">
        <v>11469</v>
      </c>
      <c r="J20519" t="s">
        <v>15123</v>
      </c>
    </row>
    <row r="20520" spans="1:10">
      <c r="A20520" t="s">
        <v>15119</v>
      </c>
      <c r="B20520" t="s">
        <v>15231</v>
      </c>
      <c r="C20520" t="s">
        <v>15232</v>
      </c>
      <c r="D20520">
        <v>5114</v>
      </c>
      <c r="E20520" t="s">
        <v>15233</v>
      </c>
      <c r="G20520">
        <v>5114</v>
      </c>
      <c r="H20520" t="s">
        <v>26</v>
      </c>
      <c r="I20520" t="s">
        <v>11469</v>
      </c>
      <c r="J20520" t="s">
        <v>15123</v>
      </c>
    </row>
    <row r="20521" spans="1:10">
      <c r="A20521" t="s">
        <v>15119</v>
      </c>
      <c r="B20521" t="s">
        <v>15231</v>
      </c>
      <c r="C20521" t="s">
        <v>15232</v>
      </c>
      <c r="D20521">
        <v>5114</v>
      </c>
      <c r="E20521" t="s">
        <v>15233</v>
      </c>
      <c r="G20521">
        <v>5114</v>
      </c>
      <c r="H20521" t="s">
        <v>26</v>
      </c>
      <c r="I20521" t="s">
        <v>11469</v>
      </c>
      <c r="J20521" t="s">
        <v>15123</v>
      </c>
    </row>
    <row r="20522" spans="1:10">
      <c r="A20522" t="s">
        <v>15119</v>
      </c>
      <c r="B20522" t="s">
        <v>15231</v>
      </c>
      <c r="C20522" t="s">
        <v>15232</v>
      </c>
      <c r="D20522">
        <v>5114</v>
      </c>
      <c r="E20522" t="s">
        <v>15233</v>
      </c>
      <c r="G20522">
        <v>5114</v>
      </c>
      <c r="H20522" t="s">
        <v>26</v>
      </c>
      <c r="I20522" t="s">
        <v>11469</v>
      </c>
      <c r="J20522" t="s">
        <v>15123</v>
      </c>
    </row>
    <row r="20523" spans="1:10">
      <c r="A20523" t="s">
        <v>15119</v>
      </c>
      <c r="B20523" t="s">
        <v>15231</v>
      </c>
      <c r="C20523" t="s">
        <v>15232</v>
      </c>
      <c r="D20523">
        <v>5044</v>
      </c>
      <c r="E20523" t="s">
        <v>15233</v>
      </c>
      <c r="G20523">
        <v>5044</v>
      </c>
      <c r="H20523" t="s">
        <v>26</v>
      </c>
      <c r="I20523" t="s">
        <v>7758</v>
      </c>
      <c r="J20523" t="s">
        <v>15123</v>
      </c>
    </row>
    <row r="20524" spans="1:10">
      <c r="A20524" t="s">
        <v>15119</v>
      </c>
      <c r="B20524" t="s">
        <v>15231</v>
      </c>
      <c r="C20524" t="s">
        <v>15232</v>
      </c>
      <c r="D20524">
        <v>5044</v>
      </c>
      <c r="E20524" t="s">
        <v>15233</v>
      </c>
      <c r="G20524">
        <v>5044</v>
      </c>
      <c r="H20524" t="s">
        <v>26</v>
      </c>
      <c r="I20524" t="s">
        <v>7758</v>
      </c>
      <c r="J20524" t="s">
        <v>15123</v>
      </c>
    </row>
    <row r="20525" spans="1:10">
      <c r="A20525" t="s">
        <v>15119</v>
      </c>
      <c r="B20525" t="s">
        <v>15231</v>
      </c>
      <c r="C20525" t="s">
        <v>15232</v>
      </c>
      <c r="D20525">
        <v>5044</v>
      </c>
      <c r="E20525" t="s">
        <v>15233</v>
      </c>
      <c r="G20525">
        <v>5044</v>
      </c>
      <c r="H20525" t="s">
        <v>26</v>
      </c>
      <c r="I20525" t="s">
        <v>7758</v>
      </c>
      <c r="J20525" t="s">
        <v>15123</v>
      </c>
    </row>
    <row r="20526" spans="1:10">
      <c r="A20526" t="s">
        <v>15119</v>
      </c>
      <c r="B20526" t="s">
        <v>15231</v>
      </c>
      <c r="C20526" t="s">
        <v>15232</v>
      </c>
      <c r="D20526">
        <v>5044</v>
      </c>
      <c r="E20526" t="s">
        <v>15233</v>
      </c>
      <c r="G20526">
        <v>5044</v>
      </c>
      <c r="H20526" t="s">
        <v>26</v>
      </c>
      <c r="I20526" t="s">
        <v>7758</v>
      </c>
      <c r="J20526" t="s">
        <v>15123</v>
      </c>
    </row>
    <row r="20527" spans="1:10">
      <c r="A20527" t="s">
        <v>15119</v>
      </c>
      <c r="B20527" t="s">
        <v>15231</v>
      </c>
      <c r="C20527" t="s">
        <v>15232</v>
      </c>
      <c r="D20527">
        <v>5044</v>
      </c>
      <c r="E20527" t="s">
        <v>15233</v>
      </c>
      <c r="G20527">
        <v>5044</v>
      </c>
      <c r="H20527" t="s">
        <v>26</v>
      </c>
      <c r="I20527" t="s">
        <v>7758</v>
      </c>
      <c r="J20527" t="s">
        <v>15123</v>
      </c>
    </row>
    <row r="20528" spans="1:10">
      <c r="A20528" t="s">
        <v>15119</v>
      </c>
      <c r="B20528" t="s">
        <v>15231</v>
      </c>
      <c r="C20528" t="s">
        <v>15232</v>
      </c>
      <c r="D20528">
        <v>5048</v>
      </c>
      <c r="E20528" t="s">
        <v>15233</v>
      </c>
      <c r="G20528">
        <v>5048</v>
      </c>
      <c r="H20528" t="s">
        <v>26</v>
      </c>
      <c r="I20528" t="s">
        <v>11301</v>
      </c>
      <c r="J20528" t="s">
        <v>15123</v>
      </c>
    </row>
    <row r="20529" spans="1:10">
      <c r="A20529" t="s">
        <v>15119</v>
      </c>
      <c r="B20529" t="s">
        <v>15231</v>
      </c>
      <c r="C20529" t="s">
        <v>15232</v>
      </c>
      <c r="D20529">
        <v>5048</v>
      </c>
      <c r="E20529" t="s">
        <v>15233</v>
      </c>
      <c r="G20529">
        <v>5048</v>
      </c>
      <c r="H20529" t="s">
        <v>26</v>
      </c>
      <c r="I20529" t="s">
        <v>11301</v>
      </c>
      <c r="J20529" t="s">
        <v>15123</v>
      </c>
    </row>
    <row r="20530" spans="1:10">
      <c r="A20530" t="s">
        <v>15119</v>
      </c>
      <c r="B20530" t="s">
        <v>15231</v>
      </c>
      <c r="C20530" t="s">
        <v>15232</v>
      </c>
      <c r="D20530">
        <v>5048</v>
      </c>
      <c r="E20530" t="s">
        <v>15233</v>
      </c>
      <c r="G20530">
        <v>5048</v>
      </c>
      <c r="H20530" t="s">
        <v>26</v>
      </c>
      <c r="I20530" t="s">
        <v>11301</v>
      </c>
      <c r="J20530" t="s">
        <v>15123</v>
      </c>
    </row>
    <row r="20531" spans="1:10">
      <c r="A20531" t="s">
        <v>15119</v>
      </c>
      <c r="B20531" t="s">
        <v>15231</v>
      </c>
      <c r="C20531" t="s">
        <v>15232</v>
      </c>
      <c r="D20531">
        <v>5048</v>
      </c>
      <c r="E20531" t="s">
        <v>15233</v>
      </c>
      <c r="G20531">
        <v>5048</v>
      </c>
      <c r="H20531" t="s">
        <v>26</v>
      </c>
      <c r="I20531" t="s">
        <v>11301</v>
      </c>
      <c r="J20531" t="s">
        <v>15123</v>
      </c>
    </row>
    <row r="20532" spans="1:10">
      <c r="A20532" t="s">
        <v>15119</v>
      </c>
      <c r="B20532" t="s">
        <v>15231</v>
      </c>
      <c r="C20532" t="s">
        <v>15232</v>
      </c>
      <c r="D20532">
        <v>5048</v>
      </c>
      <c r="E20532" t="s">
        <v>15233</v>
      </c>
      <c r="G20532">
        <v>5048</v>
      </c>
      <c r="H20532" t="s">
        <v>26</v>
      </c>
      <c r="I20532" t="s">
        <v>11301</v>
      </c>
      <c r="J20532" t="s">
        <v>15123</v>
      </c>
    </row>
    <row r="20533" spans="1:10">
      <c r="A20533" t="s">
        <v>15119</v>
      </c>
      <c r="B20533" t="s">
        <v>15231</v>
      </c>
      <c r="C20533" t="s">
        <v>15232</v>
      </c>
      <c r="D20533">
        <v>5038</v>
      </c>
      <c r="E20533" t="s">
        <v>15233</v>
      </c>
      <c r="G20533">
        <v>5038</v>
      </c>
      <c r="H20533" t="s">
        <v>26</v>
      </c>
      <c r="I20533" t="s">
        <v>11270</v>
      </c>
      <c r="J20533" t="s">
        <v>15123</v>
      </c>
    </row>
    <row r="20534" spans="1:10">
      <c r="A20534" t="s">
        <v>15119</v>
      </c>
      <c r="B20534" t="s">
        <v>15231</v>
      </c>
      <c r="C20534" t="s">
        <v>15232</v>
      </c>
      <c r="D20534">
        <v>5038</v>
      </c>
      <c r="E20534" t="s">
        <v>15233</v>
      </c>
      <c r="G20534">
        <v>5038</v>
      </c>
      <c r="H20534" t="s">
        <v>26</v>
      </c>
      <c r="I20534" t="s">
        <v>11270</v>
      </c>
      <c r="J20534" t="s">
        <v>15123</v>
      </c>
    </row>
    <row r="20535" spans="1:10">
      <c r="A20535" t="s">
        <v>15119</v>
      </c>
      <c r="B20535" t="s">
        <v>15231</v>
      </c>
      <c r="C20535" t="s">
        <v>15232</v>
      </c>
      <c r="D20535">
        <v>5038</v>
      </c>
      <c r="E20535" t="s">
        <v>15233</v>
      </c>
      <c r="G20535">
        <v>5038</v>
      </c>
      <c r="H20535" t="s">
        <v>26</v>
      </c>
      <c r="I20535" t="s">
        <v>11270</v>
      </c>
      <c r="J20535" t="s">
        <v>15123</v>
      </c>
    </row>
    <row r="20536" spans="1:10">
      <c r="A20536" t="s">
        <v>15119</v>
      </c>
      <c r="B20536" t="s">
        <v>15231</v>
      </c>
      <c r="C20536" t="s">
        <v>15232</v>
      </c>
      <c r="D20536">
        <v>5038</v>
      </c>
      <c r="E20536" t="s">
        <v>15233</v>
      </c>
      <c r="G20536">
        <v>5038</v>
      </c>
      <c r="H20536" t="s">
        <v>26</v>
      </c>
      <c r="I20536" t="s">
        <v>11270</v>
      </c>
      <c r="J20536" t="s">
        <v>15123</v>
      </c>
    </row>
    <row r="20537" spans="1:10">
      <c r="A20537" t="s">
        <v>15119</v>
      </c>
      <c r="B20537" t="s">
        <v>15231</v>
      </c>
      <c r="C20537" t="s">
        <v>15232</v>
      </c>
      <c r="D20537">
        <v>5038</v>
      </c>
      <c r="E20537" t="s">
        <v>15233</v>
      </c>
      <c r="G20537">
        <v>5038</v>
      </c>
      <c r="H20537" t="s">
        <v>26</v>
      </c>
      <c r="I20537" t="s">
        <v>11270</v>
      </c>
      <c r="J20537" t="s">
        <v>15123</v>
      </c>
    </row>
    <row r="20538" spans="1:10">
      <c r="A20538" t="s">
        <v>15119</v>
      </c>
      <c r="B20538" t="s">
        <v>15231</v>
      </c>
      <c r="C20538" t="s">
        <v>15232</v>
      </c>
      <c r="D20538">
        <v>5062</v>
      </c>
      <c r="E20538" t="s">
        <v>15233</v>
      </c>
      <c r="G20538">
        <v>5062</v>
      </c>
      <c r="H20538" t="s">
        <v>26</v>
      </c>
      <c r="I20538" t="s">
        <v>1127</v>
      </c>
      <c r="J20538" t="s">
        <v>15123</v>
      </c>
    </row>
    <row r="20539" spans="1:10">
      <c r="A20539" t="s">
        <v>15119</v>
      </c>
      <c r="B20539" t="s">
        <v>15231</v>
      </c>
      <c r="C20539" t="s">
        <v>15232</v>
      </c>
      <c r="D20539">
        <v>5062</v>
      </c>
      <c r="E20539" t="s">
        <v>15233</v>
      </c>
      <c r="G20539">
        <v>5062</v>
      </c>
      <c r="H20539" t="s">
        <v>26</v>
      </c>
      <c r="I20539" t="s">
        <v>1127</v>
      </c>
      <c r="J20539" t="s">
        <v>15123</v>
      </c>
    </row>
    <row r="20540" spans="1:10">
      <c r="A20540" t="s">
        <v>15119</v>
      </c>
      <c r="B20540" t="s">
        <v>15231</v>
      </c>
      <c r="C20540" t="s">
        <v>15232</v>
      </c>
      <c r="D20540">
        <v>5062</v>
      </c>
      <c r="E20540" t="s">
        <v>15233</v>
      </c>
      <c r="G20540">
        <v>5062</v>
      </c>
      <c r="H20540" t="s">
        <v>26</v>
      </c>
      <c r="I20540" t="s">
        <v>1127</v>
      </c>
      <c r="J20540" t="s">
        <v>15123</v>
      </c>
    </row>
    <row r="20541" spans="1:10">
      <c r="A20541" t="s">
        <v>15119</v>
      </c>
      <c r="B20541" t="s">
        <v>15231</v>
      </c>
      <c r="C20541" t="s">
        <v>15232</v>
      </c>
      <c r="D20541">
        <v>5062</v>
      </c>
      <c r="E20541" t="s">
        <v>15233</v>
      </c>
      <c r="G20541">
        <v>5062</v>
      </c>
      <c r="H20541" t="s">
        <v>26</v>
      </c>
      <c r="I20541" t="s">
        <v>1127</v>
      </c>
      <c r="J20541" t="s">
        <v>15123</v>
      </c>
    </row>
    <row r="20542" spans="1:10">
      <c r="A20542" t="s">
        <v>15119</v>
      </c>
      <c r="B20542" t="s">
        <v>15231</v>
      </c>
      <c r="C20542" t="s">
        <v>15232</v>
      </c>
      <c r="D20542">
        <v>5062</v>
      </c>
      <c r="E20542" t="s">
        <v>15233</v>
      </c>
      <c r="G20542">
        <v>5062</v>
      </c>
      <c r="H20542" t="s">
        <v>26</v>
      </c>
      <c r="I20542" t="s">
        <v>1127</v>
      </c>
      <c r="J20542" t="s">
        <v>15123</v>
      </c>
    </row>
    <row r="20543" spans="1:10">
      <c r="A20543" t="s">
        <v>15119</v>
      </c>
      <c r="B20543" t="s">
        <v>15231</v>
      </c>
      <c r="C20543" t="s">
        <v>15232</v>
      </c>
      <c r="D20543">
        <v>5097</v>
      </c>
      <c r="E20543" t="s">
        <v>15233</v>
      </c>
      <c r="G20543">
        <v>5097</v>
      </c>
      <c r="H20543" t="s">
        <v>26</v>
      </c>
      <c r="I20543" t="s">
        <v>10072</v>
      </c>
      <c r="J20543" t="s">
        <v>15123</v>
      </c>
    </row>
    <row r="20544" spans="1:10">
      <c r="A20544" t="s">
        <v>15119</v>
      </c>
      <c r="B20544" t="s">
        <v>15231</v>
      </c>
      <c r="C20544" t="s">
        <v>15232</v>
      </c>
      <c r="D20544">
        <v>5097</v>
      </c>
      <c r="E20544" t="s">
        <v>15233</v>
      </c>
      <c r="G20544">
        <v>5097</v>
      </c>
      <c r="H20544" t="s">
        <v>26</v>
      </c>
      <c r="I20544" t="s">
        <v>10072</v>
      </c>
      <c r="J20544" t="s">
        <v>15123</v>
      </c>
    </row>
    <row r="20545" spans="1:10">
      <c r="A20545" t="s">
        <v>15119</v>
      </c>
      <c r="B20545" t="s">
        <v>15231</v>
      </c>
      <c r="C20545" t="s">
        <v>15232</v>
      </c>
      <c r="D20545">
        <v>5097</v>
      </c>
      <c r="E20545" t="s">
        <v>15233</v>
      </c>
      <c r="G20545">
        <v>5097</v>
      </c>
      <c r="H20545" t="s">
        <v>26</v>
      </c>
      <c r="I20545" t="s">
        <v>10072</v>
      </c>
      <c r="J20545" t="s">
        <v>15123</v>
      </c>
    </row>
    <row r="20546" spans="1:10">
      <c r="A20546" t="s">
        <v>15119</v>
      </c>
      <c r="B20546" t="s">
        <v>15231</v>
      </c>
      <c r="C20546" t="s">
        <v>15232</v>
      </c>
      <c r="D20546">
        <v>5097</v>
      </c>
      <c r="E20546" t="s">
        <v>15233</v>
      </c>
      <c r="G20546">
        <v>5097</v>
      </c>
      <c r="H20546" t="s">
        <v>26</v>
      </c>
      <c r="I20546" t="s">
        <v>10072</v>
      </c>
      <c r="J20546" t="s">
        <v>15123</v>
      </c>
    </row>
    <row r="20547" spans="1:10">
      <c r="A20547" t="s">
        <v>15119</v>
      </c>
      <c r="B20547" t="s">
        <v>15231</v>
      </c>
      <c r="C20547" t="s">
        <v>15232</v>
      </c>
      <c r="D20547">
        <v>5097</v>
      </c>
      <c r="E20547" t="s">
        <v>15233</v>
      </c>
      <c r="G20547">
        <v>5097</v>
      </c>
      <c r="H20547" t="s">
        <v>26</v>
      </c>
      <c r="I20547" t="s">
        <v>10072</v>
      </c>
      <c r="J20547" t="s">
        <v>15123</v>
      </c>
    </row>
    <row r="20548" spans="1:10">
      <c r="A20548" t="s">
        <v>15119</v>
      </c>
      <c r="B20548" t="s">
        <v>15231</v>
      </c>
      <c r="C20548" t="s">
        <v>15232</v>
      </c>
      <c r="D20548">
        <v>5011</v>
      </c>
      <c r="E20548" t="s">
        <v>15233</v>
      </c>
      <c r="G20548">
        <v>5011</v>
      </c>
      <c r="H20548" t="s">
        <v>26</v>
      </c>
      <c r="I20548" t="s">
        <v>1636</v>
      </c>
      <c r="J20548" t="s">
        <v>15123</v>
      </c>
    </row>
    <row r="20549" spans="1:10">
      <c r="A20549" t="s">
        <v>15119</v>
      </c>
      <c r="B20549" t="s">
        <v>15231</v>
      </c>
      <c r="C20549" t="s">
        <v>15232</v>
      </c>
      <c r="D20549">
        <v>5011</v>
      </c>
      <c r="E20549" t="s">
        <v>15233</v>
      </c>
      <c r="G20549">
        <v>5011</v>
      </c>
      <c r="H20549" t="s">
        <v>26</v>
      </c>
      <c r="I20549" t="s">
        <v>1636</v>
      </c>
      <c r="J20549" t="s">
        <v>15123</v>
      </c>
    </row>
    <row r="20550" spans="1:10">
      <c r="A20550" t="s">
        <v>15119</v>
      </c>
      <c r="B20550" t="s">
        <v>15231</v>
      </c>
      <c r="C20550" t="s">
        <v>15232</v>
      </c>
      <c r="D20550">
        <v>5011</v>
      </c>
      <c r="E20550" t="s">
        <v>15233</v>
      </c>
      <c r="G20550">
        <v>5011</v>
      </c>
      <c r="H20550" t="s">
        <v>26</v>
      </c>
      <c r="I20550" t="s">
        <v>1636</v>
      </c>
      <c r="J20550" t="s">
        <v>15123</v>
      </c>
    </row>
    <row r="20551" spans="1:10">
      <c r="A20551" t="s">
        <v>15119</v>
      </c>
      <c r="B20551" t="s">
        <v>15231</v>
      </c>
      <c r="C20551" t="s">
        <v>15232</v>
      </c>
      <c r="D20551">
        <v>5011</v>
      </c>
      <c r="E20551" t="s">
        <v>15233</v>
      </c>
      <c r="G20551">
        <v>5011</v>
      </c>
      <c r="H20551" t="s">
        <v>26</v>
      </c>
      <c r="I20551" t="s">
        <v>1636</v>
      </c>
      <c r="J20551" t="s">
        <v>15123</v>
      </c>
    </row>
    <row r="20552" spans="1:10">
      <c r="A20552" t="s">
        <v>15119</v>
      </c>
      <c r="B20552" t="s">
        <v>15231</v>
      </c>
      <c r="C20552" t="s">
        <v>15232</v>
      </c>
      <c r="D20552">
        <v>5011</v>
      </c>
      <c r="E20552" t="s">
        <v>15233</v>
      </c>
      <c r="G20552">
        <v>5011</v>
      </c>
      <c r="H20552" t="s">
        <v>26</v>
      </c>
      <c r="I20552" t="s">
        <v>1636</v>
      </c>
      <c r="J20552" t="s">
        <v>15123</v>
      </c>
    </row>
    <row r="20553" spans="1:10">
      <c r="A20553" t="s">
        <v>15119</v>
      </c>
      <c r="B20553" t="s">
        <v>15231</v>
      </c>
      <c r="C20553" t="s">
        <v>15232</v>
      </c>
      <c r="D20553">
        <v>5064</v>
      </c>
      <c r="E20553" t="s">
        <v>15233</v>
      </c>
      <c r="G20553">
        <v>5064</v>
      </c>
      <c r="H20553" t="s">
        <v>26</v>
      </c>
      <c r="I20553" t="s">
        <v>11331</v>
      </c>
      <c r="J20553" t="s">
        <v>15123</v>
      </c>
    </row>
    <row r="20554" spans="1:10">
      <c r="A20554" t="s">
        <v>15119</v>
      </c>
      <c r="B20554" t="s">
        <v>15231</v>
      </c>
      <c r="C20554" t="s">
        <v>15232</v>
      </c>
      <c r="D20554">
        <v>5064</v>
      </c>
      <c r="E20554" t="s">
        <v>15233</v>
      </c>
      <c r="G20554">
        <v>5064</v>
      </c>
      <c r="H20554" t="s">
        <v>26</v>
      </c>
      <c r="I20554" t="s">
        <v>11331</v>
      </c>
      <c r="J20554" t="s">
        <v>15123</v>
      </c>
    </row>
    <row r="20555" spans="1:10">
      <c r="A20555" t="s">
        <v>15119</v>
      </c>
      <c r="B20555" t="s">
        <v>15231</v>
      </c>
      <c r="C20555" t="s">
        <v>15232</v>
      </c>
      <c r="D20555">
        <v>5064</v>
      </c>
      <c r="E20555" t="s">
        <v>15233</v>
      </c>
      <c r="G20555">
        <v>5064</v>
      </c>
      <c r="H20555" t="s">
        <v>26</v>
      </c>
      <c r="I20555" t="s">
        <v>11331</v>
      </c>
      <c r="J20555" t="s">
        <v>15123</v>
      </c>
    </row>
    <row r="20556" spans="1:10">
      <c r="A20556" t="s">
        <v>15119</v>
      </c>
      <c r="B20556" t="s">
        <v>15231</v>
      </c>
      <c r="C20556" t="s">
        <v>15232</v>
      </c>
      <c r="D20556">
        <v>5064</v>
      </c>
      <c r="E20556" t="s">
        <v>15233</v>
      </c>
      <c r="G20556">
        <v>5064</v>
      </c>
      <c r="H20556" t="s">
        <v>26</v>
      </c>
      <c r="I20556" t="s">
        <v>11331</v>
      </c>
      <c r="J20556" t="s">
        <v>15123</v>
      </c>
    </row>
    <row r="20557" spans="1:10">
      <c r="A20557" t="s">
        <v>15119</v>
      </c>
      <c r="B20557" t="s">
        <v>15231</v>
      </c>
      <c r="C20557" t="s">
        <v>15232</v>
      </c>
      <c r="D20557">
        <v>5064</v>
      </c>
      <c r="E20557" t="s">
        <v>15233</v>
      </c>
      <c r="G20557">
        <v>5064</v>
      </c>
      <c r="H20557" t="s">
        <v>26</v>
      </c>
      <c r="I20557" t="s">
        <v>11331</v>
      </c>
      <c r="J20557" t="s">
        <v>15123</v>
      </c>
    </row>
    <row r="20558" spans="1:10">
      <c r="A20558" t="s">
        <v>15119</v>
      </c>
      <c r="B20558" t="s">
        <v>15231</v>
      </c>
      <c r="C20558" t="s">
        <v>15232</v>
      </c>
      <c r="D20558">
        <v>5042</v>
      </c>
      <c r="E20558" t="s">
        <v>15233</v>
      </c>
      <c r="G20558">
        <v>5042</v>
      </c>
      <c r="H20558" t="s">
        <v>26</v>
      </c>
      <c r="I20558" t="s">
        <v>538</v>
      </c>
      <c r="J20558" t="s">
        <v>15123</v>
      </c>
    </row>
    <row r="20559" spans="1:10">
      <c r="A20559" t="s">
        <v>15119</v>
      </c>
      <c r="B20559" t="s">
        <v>15231</v>
      </c>
      <c r="C20559" t="s">
        <v>15232</v>
      </c>
      <c r="D20559">
        <v>5042</v>
      </c>
      <c r="E20559" t="s">
        <v>15233</v>
      </c>
      <c r="G20559">
        <v>5042</v>
      </c>
      <c r="H20559" t="s">
        <v>26</v>
      </c>
      <c r="I20559" t="s">
        <v>538</v>
      </c>
      <c r="J20559" t="s">
        <v>15123</v>
      </c>
    </row>
    <row r="20560" spans="1:10">
      <c r="A20560" t="s">
        <v>15119</v>
      </c>
      <c r="B20560" t="s">
        <v>15231</v>
      </c>
      <c r="C20560" t="s">
        <v>15232</v>
      </c>
      <c r="D20560">
        <v>5042</v>
      </c>
      <c r="E20560" t="s">
        <v>15233</v>
      </c>
      <c r="G20560">
        <v>5042</v>
      </c>
      <c r="H20560" t="s">
        <v>26</v>
      </c>
      <c r="I20560" t="s">
        <v>538</v>
      </c>
      <c r="J20560" t="s">
        <v>15123</v>
      </c>
    </row>
    <row r="20561" spans="1:10">
      <c r="A20561" t="s">
        <v>15119</v>
      </c>
      <c r="B20561" t="s">
        <v>15231</v>
      </c>
      <c r="C20561" t="s">
        <v>15232</v>
      </c>
      <c r="D20561">
        <v>5042</v>
      </c>
      <c r="E20561" t="s">
        <v>15233</v>
      </c>
      <c r="G20561">
        <v>5042</v>
      </c>
      <c r="H20561" t="s">
        <v>26</v>
      </c>
      <c r="I20561" t="s">
        <v>538</v>
      </c>
      <c r="J20561" t="s">
        <v>15123</v>
      </c>
    </row>
    <row r="20562" spans="1:10">
      <c r="A20562" t="s">
        <v>15119</v>
      </c>
      <c r="B20562" t="s">
        <v>15231</v>
      </c>
      <c r="C20562" t="s">
        <v>15232</v>
      </c>
      <c r="D20562">
        <v>5042</v>
      </c>
      <c r="E20562" t="s">
        <v>15233</v>
      </c>
      <c r="G20562">
        <v>5042</v>
      </c>
      <c r="H20562" t="s">
        <v>26</v>
      </c>
      <c r="I20562" t="s">
        <v>538</v>
      </c>
      <c r="J20562" t="s">
        <v>15123</v>
      </c>
    </row>
    <row r="20563" spans="1:10">
      <c r="A20563" t="s">
        <v>15119</v>
      </c>
      <c r="B20563" t="s">
        <v>15231</v>
      </c>
      <c r="C20563" t="s">
        <v>15232</v>
      </c>
      <c r="D20563">
        <v>5068</v>
      </c>
      <c r="E20563" t="s">
        <v>15233</v>
      </c>
      <c r="G20563">
        <v>5068</v>
      </c>
      <c r="H20563" t="s">
        <v>26</v>
      </c>
      <c r="I20563" t="s">
        <v>11352</v>
      </c>
      <c r="J20563" t="s">
        <v>15123</v>
      </c>
    </row>
    <row r="20564" spans="1:10">
      <c r="A20564" t="s">
        <v>15119</v>
      </c>
      <c r="B20564" t="s">
        <v>15231</v>
      </c>
      <c r="C20564" t="s">
        <v>15232</v>
      </c>
      <c r="D20564">
        <v>5068</v>
      </c>
      <c r="E20564" t="s">
        <v>15233</v>
      </c>
      <c r="G20564">
        <v>5068</v>
      </c>
      <c r="H20564" t="s">
        <v>26</v>
      </c>
      <c r="I20564" t="s">
        <v>11352</v>
      </c>
      <c r="J20564" t="s">
        <v>15123</v>
      </c>
    </row>
    <row r="20565" spans="1:10">
      <c r="A20565" t="s">
        <v>15119</v>
      </c>
      <c r="B20565" t="s">
        <v>15231</v>
      </c>
      <c r="C20565" t="s">
        <v>15232</v>
      </c>
      <c r="D20565">
        <v>5068</v>
      </c>
      <c r="E20565" t="s">
        <v>15233</v>
      </c>
      <c r="G20565">
        <v>5068</v>
      </c>
      <c r="H20565" t="s">
        <v>26</v>
      </c>
      <c r="I20565" t="s">
        <v>11352</v>
      </c>
      <c r="J20565" t="s">
        <v>15123</v>
      </c>
    </row>
    <row r="20566" spans="1:10">
      <c r="A20566" t="s">
        <v>15119</v>
      </c>
      <c r="B20566" t="s">
        <v>15231</v>
      </c>
      <c r="C20566" t="s">
        <v>15232</v>
      </c>
      <c r="D20566">
        <v>5068</v>
      </c>
      <c r="E20566" t="s">
        <v>15233</v>
      </c>
      <c r="G20566">
        <v>5068</v>
      </c>
      <c r="H20566" t="s">
        <v>26</v>
      </c>
      <c r="I20566" t="s">
        <v>11352</v>
      </c>
      <c r="J20566" t="s">
        <v>15123</v>
      </c>
    </row>
    <row r="20567" spans="1:10">
      <c r="A20567" t="s">
        <v>15119</v>
      </c>
      <c r="B20567" t="s">
        <v>15231</v>
      </c>
      <c r="C20567" t="s">
        <v>15232</v>
      </c>
      <c r="D20567">
        <v>5068</v>
      </c>
      <c r="E20567" t="s">
        <v>15233</v>
      </c>
      <c r="G20567">
        <v>5068</v>
      </c>
      <c r="H20567" t="s">
        <v>26</v>
      </c>
      <c r="I20567" t="s">
        <v>11352</v>
      </c>
      <c r="J20567" t="s">
        <v>15123</v>
      </c>
    </row>
    <row r="20568" spans="1:10">
      <c r="A20568" t="s">
        <v>15119</v>
      </c>
      <c r="B20568" t="s">
        <v>15231</v>
      </c>
      <c r="C20568" t="s">
        <v>15232</v>
      </c>
      <c r="D20568">
        <v>5069</v>
      </c>
      <c r="E20568" t="s">
        <v>15233</v>
      </c>
      <c r="G20568">
        <v>5069</v>
      </c>
      <c r="H20568" t="s">
        <v>26</v>
      </c>
      <c r="I20568" t="s">
        <v>634</v>
      </c>
      <c r="J20568" t="s">
        <v>15123</v>
      </c>
    </row>
    <row r="20569" spans="1:10">
      <c r="A20569" t="s">
        <v>15119</v>
      </c>
      <c r="B20569" t="s">
        <v>15231</v>
      </c>
      <c r="C20569" t="s">
        <v>15232</v>
      </c>
      <c r="D20569">
        <v>5069</v>
      </c>
      <c r="E20569" t="s">
        <v>15233</v>
      </c>
      <c r="G20569">
        <v>5069</v>
      </c>
      <c r="H20569" t="s">
        <v>26</v>
      </c>
      <c r="I20569" t="s">
        <v>634</v>
      </c>
      <c r="J20569" t="s">
        <v>15123</v>
      </c>
    </row>
    <row r="20570" spans="1:10">
      <c r="A20570" t="s">
        <v>15119</v>
      </c>
      <c r="B20570" t="s">
        <v>15231</v>
      </c>
      <c r="C20570" t="s">
        <v>15232</v>
      </c>
      <c r="D20570">
        <v>5069</v>
      </c>
      <c r="E20570" t="s">
        <v>15233</v>
      </c>
      <c r="G20570">
        <v>5069</v>
      </c>
      <c r="H20570" t="s">
        <v>26</v>
      </c>
      <c r="I20570" t="s">
        <v>634</v>
      </c>
      <c r="J20570" t="s">
        <v>15123</v>
      </c>
    </row>
    <row r="20571" spans="1:10">
      <c r="A20571" t="s">
        <v>15119</v>
      </c>
      <c r="B20571" t="s">
        <v>15231</v>
      </c>
      <c r="C20571" t="s">
        <v>15232</v>
      </c>
      <c r="D20571">
        <v>5069</v>
      </c>
      <c r="E20571" t="s">
        <v>15233</v>
      </c>
      <c r="G20571">
        <v>5069</v>
      </c>
      <c r="H20571" t="s">
        <v>26</v>
      </c>
      <c r="I20571" t="s">
        <v>634</v>
      </c>
      <c r="J20571" t="s">
        <v>15123</v>
      </c>
    </row>
    <row r="20572" spans="1:10">
      <c r="A20572" t="s">
        <v>15119</v>
      </c>
      <c r="B20572" t="s">
        <v>15231</v>
      </c>
      <c r="C20572" t="s">
        <v>15232</v>
      </c>
      <c r="D20572">
        <v>5069</v>
      </c>
      <c r="E20572" t="s">
        <v>15233</v>
      </c>
      <c r="G20572">
        <v>5069</v>
      </c>
      <c r="H20572" t="s">
        <v>26</v>
      </c>
      <c r="I20572" t="s">
        <v>634</v>
      </c>
      <c r="J20572" t="s">
        <v>15123</v>
      </c>
    </row>
    <row r="20573" spans="1:10">
      <c r="A20573" t="s">
        <v>15119</v>
      </c>
      <c r="B20573" t="s">
        <v>15231</v>
      </c>
      <c r="C20573" t="s">
        <v>15232</v>
      </c>
      <c r="D20573">
        <v>5069</v>
      </c>
      <c r="E20573" t="s">
        <v>15233</v>
      </c>
      <c r="G20573">
        <v>5069</v>
      </c>
      <c r="H20573" t="s">
        <v>26</v>
      </c>
      <c r="I20573" t="s">
        <v>11358</v>
      </c>
      <c r="J20573" t="s">
        <v>15123</v>
      </c>
    </row>
    <row r="20574" spans="1:10">
      <c r="A20574" t="s">
        <v>15119</v>
      </c>
      <c r="B20574" t="s">
        <v>15231</v>
      </c>
      <c r="C20574" t="s">
        <v>15232</v>
      </c>
      <c r="D20574">
        <v>5069</v>
      </c>
      <c r="E20574" t="s">
        <v>15233</v>
      </c>
      <c r="G20574">
        <v>5069</v>
      </c>
      <c r="H20574" t="s">
        <v>26</v>
      </c>
      <c r="I20574" t="s">
        <v>11358</v>
      </c>
      <c r="J20574" t="s">
        <v>15123</v>
      </c>
    </row>
    <row r="20575" spans="1:10">
      <c r="A20575" t="s">
        <v>15119</v>
      </c>
      <c r="B20575" t="s">
        <v>15231</v>
      </c>
      <c r="C20575" t="s">
        <v>15232</v>
      </c>
      <c r="D20575">
        <v>5069</v>
      </c>
      <c r="E20575" t="s">
        <v>15233</v>
      </c>
      <c r="G20575">
        <v>5069</v>
      </c>
      <c r="H20575" t="s">
        <v>26</v>
      </c>
      <c r="I20575" t="s">
        <v>11358</v>
      </c>
      <c r="J20575" t="s">
        <v>15123</v>
      </c>
    </row>
    <row r="20576" spans="1:10">
      <c r="A20576" t="s">
        <v>15119</v>
      </c>
      <c r="B20576" t="s">
        <v>15231</v>
      </c>
      <c r="C20576" t="s">
        <v>15232</v>
      </c>
      <c r="D20576">
        <v>5069</v>
      </c>
      <c r="E20576" t="s">
        <v>15233</v>
      </c>
      <c r="G20576">
        <v>5069</v>
      </c>
      <c r="H20576" t="s">
        <v>26</v>
      </c>
      <c r="I20576" t="s">
        <v>11358</v>
      </c>
      <c r="J20576" t="s">
        <v>15123</v>
      </c>
    </row>
    <row r="20577" spans="1:10">
      <c r="A20577" t="s">
        <v>15119</v>
      </c>
      <c r="B20577" t="s">
        <v>15231</v>
      </c>
      <c r="C20577" t="s">
        <v>15232</v>
      </c>
      <c r="D20577">
        <v>5069</v>
      </c>
      <c r="E20577" t="s">
        <v>15233</v>
      </c>
      <c r="G20577">
        <v>5069</v>
      </c>
      <c r="H20577" t="s">
        <v>26</v>
      </c>
      <c r="I20577" t="s">
        <v>11358</v>
      </c>
      <c r="J20577" t="s">
        <v>15123</v>
      </c>
    </row>
    <row r="20578" spans="1:10">
      <c r="A20578" t="s">
        <v>15119</v>
      </c>
      <c r="B20578" t="s">
        <v>15231</v>
      </c>
      <c r="C20578" t="s">
        <v>15232</v>
      </c>
      <c r="D20578">
        <v>5152</v>
      </c>
      <c r="E20578" t="s">
        <v>15233</v>
      </c>
      <c r="G20578">
        <v>5152</v>
      </c>
      <c r="H20578" t="s">
        <v>26</v>
      </c>
      <c r="I20578" t="s">
        <v>3776</v>
      </c>
      <c r="J20578" t="s">
        <v>15123</v>
      </c>
    </row>
    <row r="20579" spans="1:10">
      <c r="A20579" t="s">
        <v>15119</v>
      </c>
      <c r="B20579" t="s">
        <v>15231</v>
      </c>
      <c r="C20579" t="s">
        <v>15232</v>
      </c>
      <c r="D20579">
        <v>5152</v>
      </c>
      <c r="E20579" t="s">
        <v>15233</v>
      </c>
      <c r="G20579">
        <v>5152</v>
      </c>
      <c r="H20579" t="s">
        <v>26</v>
      </c>
      <c r="I20579" t="s">
        <v>3776</v>
      </c>
      <c r="J20579" t="s">
        <v>15123</v>
      </c>
    </row>
    <row r="20580" spans="1:10">
      <c r="A20580" t="s">
        <v>15119</v>
      </c>
      <c r="B20580" t="s">
        <v>15231</v>
      </c>
      <c r="C20580" t="s">
        <v>15232</v>
      </c>
      <c r="D20580">
        <v>5152</v>
      </c>
      <c r="E20580" t="s">
        <v>15233</v>
      </c>
      <c r="G20580">
        <v>5152</v>
      </c>
      <c r="H20580" t="s">
        <v>26</v>
      </c>
      <c r="I20580" t="s">
        <v>3776</v>
      </c>
      <c r="J20580" t="s">
        <v>15123</v>
      </c>
    </row>
    <row r="20581" spans="1:10">
      <c r="A20581" t="s">
        <v>15119</v>
      </c>
      <c r="B20581" t="s">
        <v>15231</v>
      </c>
      <c r="C20581" t="s">
        <v>15232</v>
      </c>
      <c r="D20581">
        <v>5152</v>
      </c>
      <c r="E20581" t="s">
        <v>15233</v>
      </c>
      <c r="G20581">
        <v>5152</v>
      </c>
      <c r="H20581" t="s">
        <v>26</v>
      </c>
      <c r="I20581" t="s">
        <v>3776</v>
      </c>
      <c r="J20581" t="s">
        <v>15123</v>
      </c>
    </row>
    <row r="20582" spans="1:10">
      <c r="A20582" t="s">
        <v>15119</v>
      </c>
      <c r="B20582" t="s">
        <v>15231</v>
      </c>
      <c r="C20582" t="s">
        <v>15232</v>
      </c>
      <c r="D20582">
        <v>5152</v>
      </c>
      <c r="E20582" t="s">
        <v>15233</v>
      </c>
      <c r="G20582">
        <v>5152</v>
      </c>
      <c r="H20582" t="s">
        <v>26</v>
      </c>
      <c r="I20582" t="s">
        <v>3776</v>
      </c>
      <c r="J20582" t="s">
        <v>15123</v>
      </c>
    </row>
    <row r="20583" spans="1:10">
      <c r="A20583" t="s">
        <v>15119</v>
      </c>
      <c r="B20583" t="s">
        <v>15231</v>
      </c>
      <c r="C20583" t="s">
        <v>15232</v>
      </c>
      <c r="D20583">
        <v>5066</v>
      </c>
      <c r="E20583" t="s">
        <v>15233</v>
      </c>
      <c r="G20583">
        <v>5066</v>
      </c>
      <c r="H20583" t="s">
        <v>26</v>
      </c>
      <c r="I20583" t="s">
        <v>11340</v>
      </c>
      <c r="J20583" t="s">
        <v>15123</v>
      </c>
    </row>
    <row r="20584" spans="1:10">
      <c r="A20584" t="s">
        <v>15119</v>
      </c>
      <c r="B20584" t="s">
        <v>15231</v>
      </c>
      <c r="C20584" t="s">
        <v>15232</v>
      </c>
      <c r="D20584">
        <v>5066</v>
      </c>
      <c r="E20584" t="s">
        <v>15233</v>
      </c>
      <c r="G20584">
        <v>5066</v>
      </c>
      <c r="H20584" t="s">
        <v>26</v>
      </c>
      <c r="I20584" t="s">
        <v>11340</v>
      </c>
      <c r="J20584" t="s">
        <v>15123</v>
      </c>
    </row>
    <row r="20585" spans="1:10">
      <c r="A20585" t="s">
        <v>15119</v>
      </c>
      <c r="B20585" t="s">
        <v>15231</v>
      </c>
      <c r="C20585" t="s">
        <v>15232</v>
      </c>
      <c r="D20585">
        <v>5066</v>
      </c>
      <c r="E20585" t="s">
        <v>15233</v>
      </c>
      <c r="G20585">
        <v>5066</v>
      </c>
      <c r="H20585" t="s">
        <v>26</v>
      </c>
      <c r="I20585" t="s">
        <v>11340</v>
      </c>
      <c r="J20585" t="s">
        <v>15123</v>
      </c>
    </row>
    <row r="20586" spans="1:10">
      <c r="A20586" t="s">
        <v>15119</v>
      </c>
      <c r="B20586" t="s">
        <v>15231</v>
      </c>
      <c r="C20586" t="s">
        <v>15232</v>
      </c>
      <c r="D20586">
        <v>5066</v>
      </c>
      <c r="E20586" t="s">
        <v>15233</v>
      </c>
      <c r="G20586">
        <v>5066</v>
      </c>
      <c r="H20586" t="s">
        <v>26</v>
      </c>
      <c r="I20586" t="s">
        <v>11340</v>
      </c>
      <c r="J20586" t="s">
        <v>15123</v>
      </c>
    </row>
    <row r="20587" spans="1:10">
      <c r="A20587" t="s">
        <v>15119</v>
      </c>
      <c r="B20587" t="s">
        <v>15231</v>
      </c>
      <c r="C20587" t="s">
        <v>15232</v>
      </c>
      <c r="D20587">
        <v>5066</v>
      </c>
      <c r="E20587" t="s">
        <v>15233</v>
      </c>
      <c r="G20587">
        <v>5066</v>
      </c>
      <c r="H20587" t="s">
        <v>26</v>
      </c>
      <c r="I20587" t="s">
        <v>11340</v>
      </c>
      <c r="J20587" t="s">
        <v>15123</v>
      </c>
    </row>
    <row r="20588" spans="1:10">
      <c r="A20588" t="s">
        <v>15119</v>
      </c>
      <c r="B20588" t="s">
        <v>15231</v>
      </c>
      <c r="C20588" t="s">
        <v>15232</v>
      </c>
      <c r="D20588">
        <v>5047</v>
      </c>
      <c r="E20588" t="s">
        <v>15233</v>
      </c>
      <c r="G20588">
        <v>5047</v>
      </c>
      <c r="H20588" t="s">
        <v>26</v>
      </c>
      <c r="I20588" t="s">
        <v>10755</v>
      </c>
      <c r="J20588" t="s">
        <v>15123</v>
      </c>
    </row>
    <row r="20589" spans="1:10">
      <c r="A20589" t="s">
        <v>15119</v>
      </c>
      <c r="B20589" t="s">
        <v>15231</v>
      </c>
      <c r="C20589" t="s">
        <v>15232</v>
      </c>
      <c r="D20589">
        <v>5047</v>
      </c>
      <c r="E20589" t="s">
        <v>15233</v>
      </c>
      <c r="G20589">
        <v>5047</v>
      </c>
      <c r="H20589" t="s">
        <v>26</v>
      </c>
      <c r="I20589" t="s">
        <v>10755</v>
      </c>
      <c r="J20589" t="s">
        <v>15123</v>
      </c>
    </row>
    <row r="20590" spans="1:10">
      <c r="A20590" t="s">
        <v>15119</v>
      </c>
      <c r="B20590" t="s">
        <v>15231</v>
      </c>
      <c r="C20590" t="s">
        <v>15232</v>
      </c>
      <c r="D20590">
        <v>5047</v>
      </c>
      <c r="E20590" t="s">
        <v>15233</v>
      </c>
      <c r="G20590">
        <v>5047</v>
      </c>
      <c r="H20590" t="s">
        <v>26</v>
      </c>
      <c r="I20590" t="s">
        <v>10755</v>
      </c>
      <c r="J20590" t="s">
        <v>15123</v>
      </c>
    </row>
    <row r="20591" spans="1:10">
      <c r="A20591" t="s">
        <v>15119</v>
      </c>
      <c r="B20591" t="s">
        <v>15231</v>
      </c>
      <c r="C20591" t="s">
        <v>15232</v>
      </c>
      <c r="D20591">
        <v>5047</v>
      </c>
      <c r="E20591" t="s">
        <v>15233</v>
      </c>
      <c r="G20591">
        <v>5047</v>
      </c>
      <c r="H20591" t="s">
        <v>26</v>
      </c>
      <c r="I20591" t="s">
        <v>10755</v>
      </c>
      <c r="J20591" t="s">
        <v>15123</v>
      </c>
    </row>
    <row r="20592" spans="1:10">
      <c r="A20592" t="s">
        <v>15119</v>
      </c>
      <c r="B20592" t="s">
        <v>15231</v>
      </c>
      <c r="C20592" t="s">
        <v>15232</v>
      </c>
      <c r="D20592">
        <v>5047</v>
      </c>
      <c r="E20592" t="s">
        <v>15233</v>
      </c>
      <c r="G20592">
        <v>5047</v>
      </c>
      <c r="H20592" t="s">
        <v>26</v>
      </c>
      <c r="I20592" t="s">
        <v>10755</v>
      </c>
      <c r="J20592" t="s">
        <v>15123</v>
      </c>
    </row>
    <row r="20593" spans="1:10">
      <c r="A20593" t="s">
        <v>15119</v>
      </c>
      <c r="B20593" t="s">
        <v>15231</v>
      </c>
      <c r="C20593" t="s">
        <v>15232</v>
      </c>
      <c r="D20593">
        <v>5126</v>
      </c>
      <c r="E20593" t="s">
        <v>15233</v>
      </c>
      <c r="G20593">
        <v>5126</v>
      </c>
      <c r="H20593" t="s">
        <v>26</v>
      </c>
      <c r="I20593" t="s">
        <v>11503</v>
      </c>
      <c r="J20593" t="s">
        <v>15123</v>
      </c>
    </row>
    <row r="20594" spans="1:10">
      <c r="A20594" t="s">
        <v>15119</v>
      </c>
      <c r="B20594" t="s">
        <v>15231</v>
      </c>
      <c r="C20594" t="s">
        <v>15232</v>
      </c>
      <c r="D20594">
        <v>5126</v>
      </c>
      <c r="E20594" t="s">
        <v>15233</v>
      </c>
      <c r="G20594">
        <v>5126</v>
      </c>
      <c r="H20594" t="s">
        <v>26</v>
      </c>
      <c r="I20594" t="s">
        <v>11503</v>
      </c>
      <c r="J20594" t="s">
        <v>15123</v>
      </c>
    </row>
    <row r="20595" spans="1:10">
      <c r="A20595" t="s">
        <v>15119</v>
      </c>
      <c r="B20595" t="s">
        <v>15231</v>
      </c>
      <c r="C20595" t="s">
        <v>15232</v>
      </c>
      <c r="D20595">
        <v>5126</v>
      </c>
      <c r="E20595" t="s">
        <v>15233</v>
      </c>
      <c r="G20595">
        <v>5126</v>
      </c>
      <c r="H20595" t="s">
        <v>26</v>
      </c>
      <c r="I20595" t="s">
        <v>11503</v>
      </c>
      <c r="J20595" t="s">
        <v>15123</v>
      </c>
    </row>
    <row r="20596" spans="1:10">
      <c r="A20596" t="s">
        <v>15119</v>
      </c>
      <c r="B20596" t="s">
        <v>15231</v>
      </c>
      <c r="C20596" t="s">
        <v>15232</v>
      </c>
      <c r="D20596">
        <v>5126</v>
      </c>
      <c r="E20596" t="s">
        <v>15233</v>
      </c>
      <c r="G20596">
        <v>5126</v>
      </c>
      <c r="H20596" t="s">
        <v>26</v>
      </c>
      <c r="I20596" t="s">
        <v>11503</v>
      </c>
      <c r="J20596" t="s">
        <v>15123</v>
      </c>
    </row>
    <row r="20597" spans="1:10">
      <c r="A20597" t="s">
        <v>15119</v>
      </c>
      <c r="B20597" t="s">
        <v>15231</v>
      </c>
      <c r="C20597" t="s">
        <v>15232</v>
      </c>
      <c r="D20597">
        <v>5126</v>
      </c>
      <c r="E20597" t="s">
        <v>15233</v>
      </c>
      <c r="G20597">
        <v>5126</v>
      </c>
      <c r="H20597" t="s">
        <v>26</v>
      </c>
      <c r="I20597" t="s">
        <v>11503</v>
      </c>
      <c r="J20597" t="s">
        <v>15123</v>
      </c>
    </row>
    <row r="20598" spans="1:10">
      <c r="A20598" t="s">
        <v>15119</v>
      </c>
      <c r="B20598" t="s">
        <v>15231</v>
      </c>
      <c r="C20598" t="s">
        <v>15232</v>
      </c>
      <c r="D20598">
        <v>5352</v>
      </c>
      <c r="E20598" t="s">
        <v>15233</v>
      </c>
      <c r="G20598">
        <v>5352</v>
      </c>
      <c r="H20598" t="s">
        <v>26</v>
      </c>
      <c r="I20598" t="s">
        <v>12086</v>
      </c>
      <c r="J20598" t="s">
        <v>15123</v>
      </c>
    </row>
    <row r="20599" spans="1:10">
      <c r="A20599" t="s">
        <v>15119</v>
      </c>
      <c r="B20599" t="s">
        <v>15231</v>
      </c>
      <c r="C20599" t="s">
        <v>15232</v>
      </c>
      <c r="D20599">
        <v>5352</v>
      </c>
      <c r="E20599" t="s">
        <v>15233</v>
      </c>
      <c r="G20599">
        <v>5352</v>
      </c>
      <c r="H20599" t="s">
        <v>26</v>
      </c>
      <c r="I20599" t="s">
        <v>12086</v>
      </c>
      <c r="J20599" t="s">
        <v>15123</v>
      </c>
    </row>
    <row r="20600" spans="1:10">
      <c r="A20600" t="s">
        <v>15119</v>
      </c>
      <c r="B20600" t="s">
        <v>15231</v>
      </c>
      <c r="C20600" t="s">
        <v>15232</v>
      </c>
      <c r="D20600">
        <v>5352</v>
      </c>
      <c r="E20600" t="s">
        <v>15233</v>
      </c>
      <c r="G20600">
        <v>5352</v>
      </c>
      <c r="H20600" t="s">
        <v>26</v>
      </c>
      <c r="I20600" t="s">
        <v>12086</v>
      </c>
      <c r="J20600" t="s">
        <v>15123</v>
      </c>
    </row>
    <row r="20601" spans="1:10">
      <c r="A20601" t="s">
        <v>15119</v>
      </c>
      <c r="B20601" t="s">
        <v>15231</v>
      </c>
      <c r="C20601" t="s">
        <v>15232</v>
      </c>
      <c r="D20601">
        <v>5352</v>
      </c>
      <c r="E20601" t="s">
        <v>15233</v>
      </c>
      <c r="G20601">
        <v>5352</v>
      </c>
      <c r="H20601" t="s">
        <v>26</v>
      </c>
      <c r="I20601" t="s">
        <v>12086</v>
      </c>
      <c r="J20601" t="s">
        <v>15123</v>
      </c>
    </row>
    <row r="20602" spans="1:10">
      <c r="A20602" t="s">
        <v>15119</v>
      </c>
      <c r="B20602" t="s">
        <v>15231</v>
      </c>
      <c r="C20602" t="s">
        <v>15232</v>
      </c>
      <c r="D20602">
        <v>5352</v>
      </c>
      <c r="E20602" t="s">
        <v>15233</v>
      </c>
      <c r="G20602">
        <v>5352</v>
      </c>
      <c r="H20602" t="s">
        <v>26</v>
      </c>
      <c r="I20602" t="s">
        <v>12086</v>
      </c>
      <c r="J20602" t="s">
        <v>15123</v>
      </c>
    </row>
    <row r="20603" spans="1:10">
      <c r="A20603" t="s">
        <v>15119</v>
      </c>
      <c r="B20603" t="s">
        <v>15231</v>
      </c>
      <c r="C20603" t="s">
        <v>15232</v>
      </c>
      <c r="D20603">
        <v>5017</v>
      </c>
      <c r="E20603" t="s">
        <v>15233</v>
      </c>
      <c r="G20603">
        <v>5017</v>
      </c>
      <c r="H20603" t="s">
        <v>26</v>
      </c>
      <c r="I20603" t="s">
        <v>11229</v>
      </c>
      <c r="J20603" t="s">
        <v>15123</v>
      </c>
    </row>
    <row r="20604" spans="1:10">
      <c r="A20604" t="s">
        <v>15119</v>
      </c>
      <c r="B20604" t="s">
        <v>15231</v>
      </c>
      <c r="C20604" t="s">
        <v>15232</v>
      </c>
      <c r="D20604">
        <v>5017</v>
      </c>
      <c r="E20604" t="s">
        <v>15233</v>
      </c>
      <c r="G20604">
        <v>5017</v>
      </c>
      <c r="H20604" t="s">
        <v>26</v>
      </c>
      <c r="I20604" t="s">
        <v>11229</v>
      </c>
      <c r="J20604" t="s">
        <v>15123</v>
      </c>
    </row>
    <row r="20605" spans="1:10">
      <c r="A20605" t="s">
        <v>15119</v>
      </c>
      <c r="B20605" t="s">
        <v>15231</v>
      </c>
      <c r="C20605" t="s">
        <v>15232</v>
      </c>
      <c r="D20605">
        <v>5017</v>
      </c>
      <c r="E20605" t="s">
        <v>15233</v>
      </c>
      <c r="G20605">
        <v>5017</v>
      </c>
      <c r="H20605" t="s">
        <v>26</v>
      </c>
      <c r="I20605" t="s">
        <v>11229</v>
      </c>
      <c r="J20605" t="s">
        <v>15123</v>
      </c>
    </row>
    <row r="20606" spans="1:10">
      <c r="A20606" t="s">
        <v>15119</v>
      </c>
      <c r="B20606" t="s">
        <v>15231</v>
      </c>
      <c r="C20606" t="s">
        <v>15232</v>
      </c>
      <c r="D20606">
        <v>5017</v>
      </c>
      <c r="E20606" t="s">
        <v>15233</v>
      </c>
      <c r="G20606">
        <v>5017</v>
      </c>
      <c r="H20606" t="s">
        <v>26</v>
      </c>
      <c r="I20606" t="s">
        <v>11229</v>
      </c>
      <c r="J20606" t="s">
        <v>15123</v>
      </c>
    </row>
    <row r="20607" spans="1:10">
      <c r="A20607" t="s">
        <v>15119</v>
      </c>
      <c r="B20607" t="s">
        <v>15231</v>
      </c>
      <c r="C20607" t="s">
        <v>15232</v>
      </c>
      <c r="D20607">
        <v>5017</v>
      </c>
      <c r="E20607" t="s">
        <v>15233</v>
      </c>
      <c r="G20607">
        <v>5017</v>
      </c>
      <c r="H20607" t="s">
        <v>26</v>
      </c>
      <c r="I20607" t="s">
        <v>11229</v>
      </c>
      <c r="J20607" t="s">
        <v>15123</v>
      </c>
    </row>
    <row r="20608" spans="1:10">
      <c r="A20608" t="s">
        <v>15119</v>
      </c>
      <c r="B20608" t="s">
        <v>15231</v>
      </c>
      <c r="C20608" t="s">
        <v>15232</v>
      </c>
      <c r="D20608">
        <v>5091</v>
      </c>
      <c r="E20608" t="s">
        <v>15233</v>
      </c>
      <c r="G20608">
        <v>5091</v>
      </c>
      <c r="H20608" t="s">
        <v>26</v>
      </c>
      <c r="I20608" t="s">
        <v>11410</v>
      </c>
      <c r="J20608" t="s">
        <v>15123</v>
      </c>
    </row>
    <row r="20609" spans="1:10">
      <c r="A20609" t="s">
        <v>15119</v>
      </c>
      <c r="B20609" t="s">
        <v>15231</v>
      </c>
      <c r="C20609" t="s">
        <v>15232</v>
      </c>
      <c r="D20609">
        <v>5091</v>
      </c>
      <c r="E20609" t="s">
        <v>15233</v>
      </c>
      <c r="G20609">
        <v>5091</v>
      </c>
      <c r="H20609" t="s">
        <v>26</v>
      </c>
      <c r="I20609" t="s">
        <v>11410</v>
      </c>
      <c r="J20609" t="s">
        <v>15123</v>
      </c>
    </row>
    <row r="20610" spans="1:10">
      <c r="A20610" t="s">
        <v>15119</v>
      </c>
      <c r="B20610" t="s">
        <v>15231</v>
      </c>
      <c r="C20610" t="s">
        <v>15232</v>
      </c>
      <c r="D20610">
        <v>5091</v>
      </c>
      <c r="E20610" t="s">
        <v>15233</v>
      </c>
      <c r="G20610">
        <v>5091</v>
      </c>
      <c r="H20610" t="s">
        <v>26</v>
      </c>
      <c r="I20610" t="s">
        <v>11410</v>
      </c>
      <c r="J20610" t="s">
        <v>15123</v>
      </c>
    </row>
    <row r="20611" spans="1:10">
      <c r="A20611" t="s">
        <v>15119</v>
      </c>
      <c r="B20611" t="s">
        <v>15231</v>
      </c>
      <c r="C20611" t="s">
        <v>15232</v>
      </c>
      <c r="D20611">
        <v>5091</v>
      </c>
      <c r="E20611" t="s">
        <v>15233</v>
      </c>
      <c r="G20611">
        <v>5091</v>
      </c>
      <c r="H20611" t="s">
        <v>26</v>
      </c>
      <c r="I20611" t="s">
        <v>11410</v>
      </c>
      <c r="J20611" t="s">
        <v>15123</v>
      </c>
    </row>
    <row r="20612" spans="1:10">
      <c r="A20612" t="s">
        <v>15119</v>
      </c>
      <c r="B20612" t="s">
        <v>15231</v>
      </c>
      <c r="C20612" t="s">
        <v>15232</v>
      </c>
      <c r="D20612">
        <v>5091</v>
      </c>
      <c r="E20612" t="s">
        <v>15233</v>
      </c>
      <c r="G20612">
        <v>5091</v>
      </c>
      <c r="H20612" t="s">
        <v>26</v>
      </c>
      <c r="I20612" t="s">
        <v>11410</v>
      </c>
      <c r="J20612" t="s">
        <v>15123</v>
      </c>
    </row>
    <row r="20613" spans="1:10">
      <c r="A20613" t="s">
        <v>15119</v>
      </c>
      <c r="B20613" t="s">
        <v>15231</v>
      </c>
      <c r="C20613" t="s">
        <v>15232</v>
      </c>
      <c r="D20613">
        <v>5022</v>
      </c>
      <c r="E20613" t="s">
        <v>15233</v>
      </c>
      <c r="G20613">
        <v>5022</v>
      </c>
      <c r="H20613" t="s">
        <v>26</v>
      </c>
      <c r="I20613" t="s">
        <v>4504</v>
      </c>
      <c r="J20613" t="s">
        <v>15123</v>
      </c>
    </row>
    <row r="20614" spans="1:10">
      <c r="A20614" t="s">
        <v>15119</v>
      </c>
      <c r="B20614" t="s">
        <v>15231</v>
      </c>
      <c r="C20614" t="s">
        <v>15232</v>
      </c>
      <c r="D20614">
        <v>5022</v>
      </c>
      <c r="E20614" t="s">
        <v>15233</v>
      </c>
      <c r="G20614">
        <v>5022</v>
      </c>
      <c r="H20614" t="s">
        <v>26</v>
      </c>
      <c r="I20614" t="s">
        <v>4504</v>
      </c>
      <c r="J20614" t="s">
        <v>15123</v>
      </c>
    </row>
    <row r="20615" spans="1:10">
      <c r="A20615" t="s">
        <v>15119</v>
      </c>
      <c r="B20615" t="s">
        <v>15231</v>
      </c>
      <c r="C20615" t="s">
        <v>15232</v>
      </c>
      <c r="D20615">
        <v>5022</v>
      </c>
      <c r="E20615" t="s">
        <v>15233</v>
      </c>
      <c r="G20615">
        <v>5022</v>
      </c>
      <c r="H20615" t="s">
        <v>26</v>
      </c>
      <c r="I20615" t="s">
        <v>4504</v>
      </c>
      <c r="J20615" t="s">
        <v>15123</v>
      </c>
    </row>
    <row r="20616" spans="1:10">
      <c r="A20616" t="s">
        <v>15119</v>
      </c>
      <c r="B20616" t="s">
        <v>15231</v>
      </c>
      <c r="C20616" t="s">
        <v>15232</v>
      </c>
      <c r="D20616">
        <v>5022</v>
      </c>
      <c r="E20616" t="s">
        <v>15233</v>
      </c>
      <c r="G20616">
        <v>5022</v>
      </c>
      <c r="H20616" t="s">
        <v>26</v>
      </c>
      <c r="I20616" t="s">
        <v>4504</v>
      </c>
      <c r="J20616" t="s">
        <v>15123</v>
      </c>
    </row>
    <row r="20617" spans="1:10">
      <c r="A20617" t="s">
        <v>15119</v>
      </c>
      <c r="B20617" t="s">
        <v>15231</v>
      </c>
      <c r="C20617" t="s">
        <v>15232</v>
      </c>
      <c r="D20617">
        <v>5022</v>
      </c>
      <c r="E20617" t="s">
        <v>15233</v>
      </c>
      <c r="G20617">
        <v>5022</v>
      </c>
      <c r="H20617" t="s">
        <v>26</v>
      </c>
      <c r="I20617" t="s">
        <v>4504</v>
      </c>
      <c r="J20617" t="s">
        <v>15123</v>
      </c>
    </row>
    <row r="20618" spans="1:10">
      <c r="A20618" t="s">
        <v>15119</v>
      </c>
      <c r="B20618" t="s">
        <v>15231</v>
      </c>
      <c r="C20618" t="s">
        <v>15232</v>
      </c>
      <c r="D20618">
        <v>5031</v>
      </c>
      <c r="E20618" t="s">
        <v>15233</v>
      </c>
      <c r="G20618">
        <v>5031</v>
      </c>
      <c r="H20618" t="s">
        <v>26</v>
      </c>
      <c r="I20618" t="s">
        <v>11245</v>
      </c>
      <c r="J20618" t="s">
        <v>15123</v>
      </c>
    </row>
    <row r="20619" spans="1:10">
      <c r="A20619" t="s">
        <v>15119</v>
      </c>
      <c r="B20619" t="s">
        <v>15231</v>
      </c>
      <c r="C20619" t="s">
        <v>15232</v>
      </c>
      <c r="D20619">
        <v>5031</v>
      </c>
      <c r="E20619" t="s">
        <v>15233</v>
      </c>
      <c r="G20619">
        <v>5031</v>
      </c>
      <c r="H20619" t="s">
        <v>26</v>
      </c>
      <c r="I20619" t="s">
        <v>11245</v>
      </c>
      <c r="J20619" t="s">
        <v>15123</v>
      </c>
    </row>
    <row r="20620" spans="1:10">
      <c r="A20620" t="s">
        <v>15119</v>
      </c>
      <c r="B20620" t="s">
        <v>15231</v>
      </c>
      <c r="C20620" t="s">
        <v>15232</v>
      </c>
      <c r="D20620">
        <v>5031</v>
      </c>
      <c r="E20620" t="s">
        <v>15233</v>
      </c>
      <c r="G20620">
        <v>5031</v>
      </c>
      <c r="H20620" t="s">
        <v>26</v>
      </c>
      <c r="I20620" t="s">
        <v>11245</v>
      </c>
      <c r="J20620" t="s">
        <v>15123</v>
      </c>
    </row>
    <row r="20621" spans="1:10">
      <c r="A20621" t="s">
        <v>15119</v>
      </c>
      <c r="B20621" t="s">
        <v>15231</v>
      </c>
      <c r="C20621" t="s">
        <v>15232</v>
      </c>
      <c r="D20621">
        <v>5031</v>
      </c>
      <c r="E20621" t="s">
        <v>15233</v>
      </c>
      <c r="G20621">
        <v>5031</v>
      </c>
      <c r="H20621" t="s">
        <v>26</v>
      </c>
      <c r="I20621" t="s">
        <v>11245</v>
      </c>
      <c r="J20621" t="s">
        <v>15123</v>
      </c>
    </row>
    <row r="20622" spans="1:10">
      <c r="A20622" t="s">
        <v>15119</v>
      </c>
      <c r="B20622" t="s">
        <v>15231</v>
      </c>
      <c r="C20622" t="s">
        <v>15232</v>
      </c>
      <c r="D20622">
        <v>5031</v>
      </c>
      <c r="E20622" t="s">
        <v>15233</v>
      </c>
      <c r="G20622">
        <v>5031</v>
      </c>
      <c r="H20622" t="s">
        <v>26</v>
      </c>
      <c r="I20622" t="s">
        <v>11245</v>
      </c>
      <c r="J20622" t="s">
        <v>15123</v>
      </c>
    </row>
    <row r="20623" spans="1:10">
      <c r="A20623" t="s">
        <v>15119</v>
      </c>
      <c r="B20623" t="s">
        <v>15231</v>
      </c>
      <c r="C20623" t="s">
        <v>15232</v>
      </c>
      <c r="D20623">
        <v>5082</v>
      </c>
      <c r="E20623" t="s">
        <v>15233</v>
      </c>
      <c r="G20623">
        <v>5082</v>
      </c>
      <c r="H20623" t="s">
        <v>26</v>
      </c>
      <c r="I20623" t="s">
        <v>11390</v>
      </c>
      <c r="J20623" t="s">
        <v>15123</v>
      </c>
    </row>
    <row r="20624" spans="1:10">
      <c r="A20624" t="s">
        <v>15119</v>
      </c>
      <c r="B20624" t="s">
        <v>15231</v>
      </c>
      <c r="C20624" t="s">
        <v>15232</v>
      </c>
      <c r="D20624">
        <v>5082</v>
      </c>
      <c r="E20624" t="s">
        <v>15233</v>
      </c>
      <c r="G20624">
        <v>5082</v>
      </c>
      <c r="H20624" t="s">
        <v>26</v>
      </c>
      <c r="I20624" t="s">
        <v>11390</v>
      </c>
      <c r="J20624" t="s">
        <v>15123</v>
      </c>
    </row>
    <row r="20625" spans="1:10">
      <c r="A20625" t="s">
        <v>15119</v>
      </c>
      <c r="B20625" t="s">
        <v>15231</v>
      </c>
      <c r="C20625" t="s">
        <v>15232</v>
      </c>
      <c r="D20625">
        <v>5082</v>
      </c>
      <c r="E20625" t="s">
        <v>15233</v>
      </c>
      <c r="G20625">
        <v>5082</v>
      </c>
      <c r="H20625" t="s">
        <v>26</v>
      </c>
      <c r="I20625" t="s">
        <v>11390</v>
      </c>
      <c r="J20625" t="s">
        <v>15123</v>
      </c>
    </row>
    <row r="20626" spans="1:10">
      <c r="A20626" t="s">
        <v>15119</v>
      </c>
      <c r="B20626" t="s">
        <v>15231</v>
      </c>
      <c r="C20626" t="s">
        <v>15232</v>
      </c>
      <c r="D20626">
        <v>5082</v>
      </c>
      <c r="E20626" t="s">
        <v>15233</v>
      </c>
      <c r="G20626">
        <v>5082</v>
      </c>
      <c r="H20626" t="s">
        <v>26</v>
      </c>
      <c r="I20626" t="s">
        <v>11390</v>
      </c>
      <c r="J20626" t="s">
        <v>15123</v>
      </c>
    </row>
    <row r="20627" spans="1:10">
      <c r="A20627" t="s">
        <v>15119</v>
      </c>
      <c r="B20627" t="s">
        <v>15231</v>
      </c>
      <c r="C20627" t="s">
        <v>15232</v>
      </c>
      <c r="D20627">
        <v>5082</v>
      </c>
      <c r="E20627" t="s">
        <v>15233</v>
      </c>
      <c r="G20627">
        <v>5082</v>
      </c>
      <c r="H20627" t="s">
        <v>26</v>
      </c>
      <c r="I20627" t="s">
        <v>11390</v>
      </c>
      <c r="J20627" t="s">
        <v>15123</v>
      </c>
    </row>
    <row r="20628" spans="1:10">
      <c r="A20628" t="s">
        <v>15119</v>
      </c>
      <c r="B20628" t="s">
        <v>15231</v>
      </c>
      <c r="C20628" t="s">
        <v>15232</v>
      </c>
      <c r="D20628">
        <v>5065</v>
      </c>
      <c r="E20628" t="s">
        <v>15233</v>
      </c>
      <c r="G20628">
        <v>5065</v>
      </c>
      <c r="H20628" t="s">
        <v>26</v>
      </c>
      <c r="I20628" t="s">
        <v>11336</v>
      </c>
      <c r="J20628" t="s">
        <v>15123</v>
      </c>
    </row>
    <row r="20629" spans="1:10">
      <c r="A20629" t="s">
        <v>15119</v>
      </c>
      <c r="B20629" t="s">
        <v>15231</v>
      </c>
      <c r="C20629" t="s">
        <v>15232</v>
      </c>
      <c r="D20629">
        <v>5065</v>
      </c>
      <c r="E20629" t="s">
        <v>15233</v>
      </c>
      <c r="G20629">
        <v>5065</v>
      </c>
      <c r="H20629" t="s">
        <v>26</v>
      </c>
      <c r="I20629" t="s">
        <v>11336</v>
      </c>
      <c r="J20629" t="s">
        <v>15123</v>
      </c>
    </row>
    <row r="20630" spans="1:10">
      <c r="A20630" t="s">
        <v>15119</v>
      </c>
      <c r="B20630" t="s">
        <v>15231</v>
      </c>
      <c r="C20630" t="s">
        <v>15232</v>
      </c>
      <c r="D20630">
        <v>5065</v>
      </c>
      <c r="E20630" t="s">
        <v>15233</v>
      </c>
      <c r="G20630">
        <v>5065</v>
      </c>
      <c r="H20630" t="s">
        <v>26</v>
      </c>
      <c r="I20630" t="s">
        <v>11336</v>
      </c>
      <c r="J20630" t="s">
        <v>15123</v>
      </c>
    </row>
    <row r="20631" spans="1:10">
      <c r="A20631" t="s">
        <v>15119</v>
      </c>
      <c r="B20631" t="s">
        <v>15231</v>
      </c>
      <c r="C20631" t="s">
        <v>15232</v>
      </c>
      <c r="D20631">
        <v>5065</v>
      </c>
      <c r="E20631" t="s">
        <v>15233</v>
      </c>
      <c r="G20631">
        <v>5065</v>
      </c>
      <c r="H20631" t="s">
        <v>26</v>
      </c>
      <c r="I20631" t="s">
        <v>11336</v>
      </c>
      <c r="J20631" t="s">
        <v>15123</v>
      </c>
    </row>
    <row r="20632" spans="1:10">
      <c r="A20632" t="s">
        <v>15119</v>
      </c>
      <c r="B20632" t="s">
        <v>15231</v>
      </c>
      <c r="C20632" t="s">
        <v>15232</v>
      </c>
      <c r="D20632">
        <v>5065</v>
      </c>
      <c r="E20632" t="s">
        <v>15233</v>
      </c>
      <c r="G20632">
        <v>5065</v>
      </c>
      <c r="H20632" t="s">
        <v>26</v>
      </c>
      <c r="I20632" t="s">
        <v>11336</v>
      </c>
      <c r="J20632" t="s">
        <v>15123</v>
      </c>
    </row>
    <row r="20633" spans="1:10">
      <c r="A20633" t="s">
        <v>15119</v>
      </c>
      <c r="B20633" t="s">
        <v>15231</v>
      </c>
      <c r="C20633" t="s">
        <v>15232</v>
      </c>
      <c r="D20633">
        <v>5062</v>
      </c>
      <c r="E20633" t="s">
        <v>15233</v>
      </c>
      <c r="G20633">
        <v>5062</v>
      </c>
      <c r="H20633" t="s">
        <v>26</v>
      </c>
      <c r="I20633" t="s">
        <v>11323</v>
      </c>
      <c r="J20633" t="s">
        <v>15123</v>
      </c>
    </row>
    <row r="20634" spans="1:10">
      <c r="A20634" t="s">
        <v>15119</v>
      </c>
      <c r="B20634" t="s">
        <v>15231</v>
      </c>
      <c r="C20634" t="s">
        <v>15232</v>
      </c>
      <c r="D20634">
        <v>5062</v>
      </c>
      <c r="E20634" t="s">
        <v>15233</v>
      </c>
      <c r="G20634">
        <v>5062</v>
      </c>
      <c r="H20634" t="s">
        <v>26</v>
      </c>
      <c r="I20634" t="s">
        <v>11323</v>
      </c>
      <c r="J20634" t="s">
        <v>15123</v>
      </c>
    </row>
    <row r="20635" spans="1:10">
      <c r="A20635" t="s">
        <v>15119</v>
      </c>
      <c r="B20635" t="s">
        <v>15231</v>
      </c>
      <c r="C20635" t="s">
        <v>15232</v>
      </c>
      <c r="D20635">
        <v>5062</v>
      </c>
      <c r="E20635" t="s">
        <v>15233</v>
      </c>
      <c r="G20635">
        <v>5062</v>
      </c>
      <c r="H20635" t="s">
        <v>26</v>
      </c>
      <c r="I20635" t="s">
        <v>11323</v>
      </c>
      <c r="J20635" t="s">
        <v>15123</v>
      </c>
    </row>
    <row r="20636" spans="1:10">
      <c r="A20636" t="s">
        <v>15119</v>
      </c>
      <c r="B20636" t="s">
        <v>15231</v>
      </c>
      <c r="C20636" t="s">
        <v>15232</v>
      </c>
      <c r="D20636">
        <v>5062</v>
      </c>
      <c r="E20636" t="s">
        <v>15233</v>
      </c>
      <c r="G20636">
        <v>5062</v>
      </c>
      <c r="H20636" t="s">
        <v>26</v>
      </c>
      <c r="I20636" t="s">
        <v>11323</v>
      </c>
      <c r="J20636" t="s">
        <v>15123</v>
      </c>
    </row>
    <row r="20637" spans="1:10">
      <c r="A20637" t="s">
        <v>15119</v>
      </c>
      <c r="B20637" t="s">
        <v>15231</v>
      </c>
      <c r="C20637" t="s">
        <v>15232</v>
      </c>
      <c r="D20637">
        <v>5062</v>
      </c>
      <c r="E20637" t="s">
        <v>15233</v>
      </c>
      <c r="G20637">
        <v>5062</v>
      </c>
      <c r="H20637" t="s">
        <v>26</v>
      </c>
      <c r="I20637" t="s">
        <v>11323</v>
      </c>
      <c r="J20637" t="s">
        <v>15123</v>
      </c>
    </row>
    <row r="20638" spans="1:10">
      <c r="A20638" t="s">
        <v>15119</v>
      </c>
      <c r="B20638" t="s">
        <v>15231</v>
      </c>
      <c r="C20638" t="s">
        <v>15232</v>
      </c>
      <c r="D20638">
        <v>5031</v>
      </c>
      <c r="E20638" t="s">
        <v>15233</v>
      </c>
      <c r="G20638">
        <v>5031</v>
      </c>
      <c r="H20638" t="s">
        <v>26</v>
      </c>
      <c r="I20638" t="s">
        <v>11246</v>
      </c>
      <c r="J20638" t="s">
        <v>15123</v>
      </c>
    </row>
    <row r="20639" spans="1:10">
      <c r="A20639" t="s">
        <v>15119</v>
      </c>
      <c r="B20639" t="s">
        <v>15231</v>
      </c>
      <c r="C20639" t="s">
        <v>15232</v>
      </c>
      <c r="D20639">
        <v>5031</v>
      </c>
      <c r="E20639" t="s">
        <v>15233</v>
      </c>
      <c r="G20639">
        <v>5031</v>
      </c>
      <c r="H20639" t="s">
        <v>26</v>
      </c>
      <c r="I20639" t="s">
        <v>11246</v>
      </c>
      <c r="J20639" t="s">
        <v>15123</v>
      </c>
    </row>
    <row r="20640" spans="1:10">
      <c r="A20640" t="s">
        <v>15119</v>
      </c>
      <c r="B20640" t="s">
        <v>15231</v>
      </c>
      <c r="C20640" t="s">
        <v>15232</v>
      </c>
      <c r="D20640">
        <v>5031</v>
      </c>
      <c r="E20640" t="s">
        <v>15233</v>
      </c>
      <c r="G20640">
        <v>5031</v>
      </c>
      <c r="H20640" t="s">
        <v>26</v>
      </c>
      <c r="I20640" t="s">
        <v>11246</v>
      </c>
      <c r="J20640" t="s">
        <v>15123</v>
      </c>
    </row>
    <row r="20641" spans="1:10">
      <c r="A20641" t="s">
        <v>15119</v>
      </c>
      <c r="B20641" t="s">
        <v>15231</v>
      </c>
      <c r="C20641" t="s">
        <v>15232</v>
      </c>
      <c r="D20641">
        <v>5031</v>
      </c>
      <c r="E20641" t="s">
        <v>15233</v>
      </c>
      <c r="G20641">
        <v>5031</v>
      </c>
      <c r="H20641" t="s">
        <v>26</v>
      </c>
      <c r="I20641" t="s">
        <v>11246</v>
      </c>
      <c r="J20641" t="s">
        <v>15123</v>
      </c>
    </row>
    <row r="20642" spans="1:10">
      <c r="A20642" t="s">
        <v>15119</v>
      </c>
      <c r="B20642" t="s">
        <v>15231</v>
      </c>
      <c r="C20642" t="s">
        <v>15232</v>
      </c>
      <c r="D20642">
        <v>5031</v>
      </c>
      <c r="E20642" t="s">
        <v>15233</v>
      </c>
      <c r="G20642">
        <v>5031</v>
      </c>
      <c r="H20642" t="s">
        <v>26</v>
      </c>
      <c r="I20642" t="s">
        <v>11246</v>
      </c>
      <c r="J20642" t="s">
        <v>15123</v>
      </c>
    </row>
    <row r="20643" spans="1:10">
      <c r="A20643" t="s">
        <v>15119</v>
      </c>
      <c r="B20643" t="s">
        <v>15231</v>
      </c>
      <c r="C20643" t="s">
        <v>15232</v>
      </c>
      <c r="D20643">
        <v>5073</v>
      </c>
      <c r="E20643" t="s">
        <v>15233</v>
      </c>
      <c r="G20643">
        <v>5073</v>
      </c>
      <c r="H20643" t="s">
        <v>26</v>
      </c>
      <c r="I20643" t="s">
        <v>11378</v>
      </c>
      <c r="J20643" t="s">
        <v>15123</v>
      </c>
    </row>
    <row r="20644" spans="1:10">
      <c r="A20644" t="s">
        <v>15119</v>
      </c>
      <c r="B20644" t="s">
        <v>15231</v>
      </c>
      <c r="C20644" t="s">
        <v>15232</v>
      </c>
      <c r="D20644">
        <v>5073</v>
      </c>
      <c r="E20644" t="s">
        <v>15233</v>
      </c>
      <c r="G20644">
        <v>5073</v>
      </c>
      <c r="H20644" t="s">
        <v>26</v>
      </c>
      <c r="I20644" t="s">
        <v>11378</v>
      </c>
      <c r="J20644" t="s">
        <v>15123</v>
      </c>
    </row>
    <row r="20645" spans="1:10">
      <c r="A20645" t="s">
        <v>15119</v>
      </c>
      <c r="B20645" t="s">
        <v>15231</v>
      </c>
      <c r="C20645" t="s">
        <v>15232</v>
      </c>
      <c r="D20645">
        <v>5073</v>
      </c>
      <c r="E20645" t="s">
        <v>15233</v>
      </c>
      <c r="G20645">
        <v>5073</v>
      </c>
      <c r="H20645" t="s">
        <v>26</v>
      </c>
      <c r="I20645" t="s">
        <v>11378</v>
      </c>
      <c r="J20645" t="s">
        <v>15123</v>
      </c>
    </row>
    <row r="20646" spans="1:10">
      <c r="A20646" t="s">
        <v>15119</v>
      </c>
      <c r="B20646" t="s">
        <v>15231</v>
      </c>
      <c r="C20646" t="s">
        <v>15232</v>
      </c>
      <c r="D20646">
        <v>5073</v>
      </c>
      <c r="E20646" t="s">
        <v>15233</v>
      </c>
      <c r="G20646">
        <v>5073</v>
      </c>
      <c r="H20646" t="s">
        <v>26</v>
      </c>
      <c r="I20646" t="s">
        <v>11378</v>
      </c>
      <c r="J20646" t="s">
        <v>15123</v>
      </c>
    </row>
    <row r="20647" spans="1:10">
      <c r="A20647" t="s">
        <v>15119</v>
      </c>
      <c r="B20647" t="s">
        <v>15231</v>
      </c>
      <c r="C20647" t="s">
        <v>15232</v>
      </c>
      <c r="D20647">
        <v>5073</v>
      </c>
      <c r="E20647" t="s">
        <v>15233</v>
      </c>
      <c r="G20647">
        <v>5073</v>
      </c>
      <c r="H20647" t="s">
        <v>26</v>
      </c>
      <c r="I20647" t="s">
        <v>11378</v>
      </c>
      <c r="J20647" t="s">
        <v>15123</v>
      </c>
    </row>
    <row r="20648" spans="1:10">
      <c r="A20648" t="s">
        <v>15119</v>
      </c>
      <c r="B20648" t="s">
        <v>15231</v>
      </c>
      <c r="C20648" t="s">
        <v>15232</v>
      </c>
      <c r="D20648">
        <v>5068</v>
      </c>
      <c r="E20648" t="s">
        <v>15233</v>
      </c>
      <c r="G20648">
        <v>5068</v>
      </c>
      <c r="H20648" t="s">
        <v>26</v>
      </c>
      <c r="I20648" t="s">
        <v>11353</v>
      </c>
      <c r="J20648" t="s">
        <v>15123</v>
      </c>
    </row>
    <row r="20649" spans="1:10">
      <c r="A20649" t="s">
        <v>15119</v>
      </c>
      <c r="B20649" t="s">
        <v>15231</v>
      </c>
      <c r="C20649" t="s">
        <v>15232</v>
      </c>
      <c r="D20649">
        <v>5068</v>
      </c>
      <c r="E20649" t="s">
        <v>15233</v>
      </c>
      <c r="G20649">
        <v>5068</v>
      </c>
      <c r="H20649" t="s">
        <v>26</v>
      </c>
      <c r="I20649" t="s">
        <v>11353</v>
      </c>
      <c r="J20649" t="s">
        <v>15123</v>
      </c>
    </row>
    <row r="20650" spans="1:10">
      <c r="A20650" t="s">
        <v>15119</v>
      </c>
      <c r="B20650" t="s">
        <v>15231</v>
      </c>
      <c r="C20650" t="s">
        <v>15232</v>
      </c>
      <c r="D20650">
        <v>5068</v>
      </c>
      <c r="E20650" t="s">
        <v>15233</v>
      </c>
      <c r="G20650">
        <v>5068</v>
      </c>
      <c r="H20650" t="s">
        <v>26</v>
      </c>
      <c r="I20650" t="s">
        <v>11353</v>
      </c>
      <c r="J20650" t="s">
        <v>15123</v>
      </c>
    </row>
    <row r="20651" spans="1:10">
      <c r="A20651" t="s">
        <v>15119</v>
      </c>
      <c r="B20651" t="s">
        <v>15231</v>
      </c>
      <c r="C20651" t="s">
        <v>15232</v>
      </c>
      <c r="D20651">
        <v>5068</v>
      </c>
      <c r="E20651" t="s">
        <v>15233</v>
      </c>
      <c r="G20651">
        <v>5068</v>
      </c>
      <c r="H20651" t="s">
        <v>26</v>
      </c>
      <c r="I20651" t="s">
        <v>11353</v>
      </c>
      <c r="J20651" t="s">
        <v>15123</v>
      </c>
    </row>
    <row r="20652" spans="1:10">
      <c r="A20652" t="s">
        <v>15119</v>
      </c>
      <c r="B20652" t="s">
        <v>15231</v>
      </c>
      <c r="C20652" t="s">
        <v>15232</v>
      </c>
      <c r="D20652">
        <v>5068</v>
      </c>
      <c r="E20652" t="s">
        <v>15233</v>
      </c>
      <c r="G20652">
        <v>5068</v>
      </c>
      <c r="H20652" t="s">
        <v>26</v>
      </c>
      <c r="I20652" t="s">
        <v>11353</v>
      </c>
      <c r="J20652" t="s">
        <v>15123</v>
      </c>
    </row>
    <row r="20653" spans="1:10">
      <c r="A20653" t="s">
        <v>15119</v>
      </c>
      <c r="B20653" t="s">
        <v>15231</v>
      </c>
      <c r="C20653" t="s">
        <v>15232</v>
      </c>
      <c r="D20653">
        <v>5158</v>
      </c>
      <c r="E20653" t="s">
        <v>15233</v>
      </c>
      <c r="G20653">
        <v>5158</v>
      </c>
      <c r="H20653" t="s">
        <v>26</v>
      </c>
      <c r="I20653" t="s">
        <v>11546</v>
      </c>
      <c r="J20653" t="s">
        <v>15123</v>
      </c>
    </row>
    <row r="20654" spans="1:10">
      <c r="A20654" t="s">
        <v>15119</v>
      </c>
      <c r="B20654" t="s">
        <v>15231</v>
      </c>
      <c r="C20654" t="s">
        <v>15232</v>
      </c>
      <c r="D20654">
        <v>5158</v>
      </c>
      <c r="E20654" t="s">
        <v>15233</v>
      </c>
      <c r="G20654">
        <v>5158</v>
      </c>
      <c r="H20654" t="s">
        <v>26</v>
      </c>
      <c r="I20654" t="s">
        <v>11546</v>
      </c>
      <c r="J20654" t="s">
        <v>15123</v>
      </c>
    </row>
    <row r="20655" spans="1:10">
      <c r="A20655" t="s">
        <v>15119</v>
      </c>
      <c r="B20655" t="s">
        <v>15231</v>
      </c>
      <c r="C20655" t="s">
        <v>15232</v>
      </c>
      <c r="D20655">
        <v>5158</v>
      </c>
      <c r="E20655" t="s">
        <v>15233</v>
      </c>
      <c r="G20655">
        <v>5158</v>
      </c>
      <c r="H20655" t="s">
        <v>26</v>
      </c>
      <c r="I20655" t="s">
        <v>11546</v>
      </c>
      <c r="J20655" t="s">
        <v>15123</v>
      </c>
    </row>
    <row r="20656" spans="1:10">
      <c r="A20656" t="s">
        <v>15119</v>
      </c>
      <c r="B20656" t="s">
        <v>15231</v>
      </c>
      <c r="C20656" t="s">
        <v>15232</v>
      </c>
      <c r="D20656">
        <v>5158</v>
      </c>
      <c r="E20656" t="s">
        <v>15233</v>
      </c>
      <c r="G20656">
        <v>5158</v>
      </c>
      <c r="H20656" t="s">
        <v>26</v>
      </c>
      <c r="I20656" t="s">
        <v>11546</v>
      </c>
      <c r="J20656" t="s">
        <v>15123</v>
      </c>
    </row>
    <row r="20657" spans="1:10">
      <c r="A20657" t="s">
        <v>15119</v>
      </c>
      <c r="B20657" t="s">
        <v>15231</v>
      </c>
      <c r="C20657" t="s">
        <v>15232</v>
      </c>
      <c r="D20657">
        <v>5158</v>
      </c>
      <c r="E20657" t="s">
        <v>15233</v>
      </c>
      <c r="G20657">
        <v>5158</v>
      </c>
      <c r="H20657" t="s">
        <v>26</v>
      </c>
      <c r="I20657" t="s">
        <v>11546</v>
      </c>
      <c r="J20657" t="s">
        <v>15123</v>
      </c>
    </row>
    <row r="20658" spans="1:10">
      <c r="A20658" t="s">
        <v>15119</v>
      </c>
      <c r="B20658" t="s">
        <v>15231</v>
      </c>
      <c r="C20658" t="s">
        <v>15232</v>
      </c>
      <c r="D20658">
        <v>5501</v>
      </c>
      <c r="E20658" t="s">
        <v>15233</v>
      </c>
      <c r="G20658">
        <v>5501</v>
      </c>
      <c r="H20658" t="s">
        <v>26</v>
      </c>
      <c r="I20658" t="s">
        <v>12395</v>
      </c>
      <c r="J20658" t="s">
        <v>15123</v>
      </c>
    </row>
    <row r="20659" spans="1:10">
      <c r="A20659" t="s">
        <v>15119</v>
      </c>
      <c r="B20659" t="s">
        <v>15231</v>
      </c>
      <c r="C20659" t="s">
        <v>15232</v>
      </c>
      <c r="D20659">
        <v>5501</v>
      </c>
      <c r="E20659" t="s">
        <v>15233</v>
      </c>
      <c r="G20659">
        <v>5501</v>
      </c>
      <c r="H20659" t="s">
        <v>26</v>
      </c>
      <c r="I20659" t="s">
        <v>12395</v>
      </c>
      <c r="J20659" t="s">
        <v>15123</v>
      </c>
    </row>
    <row r="20660" spans="1:10">
      <c r="A20660" t="s">
        <v>15119</v>
      </c>
      <c r="B20660" t="s">
        <v>15231</v>
      </c>
      <c r="C20660" t="s">
        <v>15232</v>
      </c>
      <c r="D20660">
        <v>5501</v>
      </c>
      <c r="E20660" t="s">
        <v>15233</v>
      </c>
      <c r="G20660">
        <v>5501</v>
      </c>
      <c r="H20660" t="s">
        <v>26</v>
      </c>
      <c r="I20660" t="s">
        <v>12395</v>
      </c>
      <c r="J20660" t="s">
        <v>15123</v>
      </c>
    </row>
    <row r="20661" spans="1:10">
      <c r="A20661" t="s">
        <v>15119</v>
      </c>
      <c r="B20661" t="s">
        <v>15231</v>
      </c>
      <c r="C20661" t="s">
        <v>15232</v>
      </c>
      <c r="D20661">
        <v>5501</v>
      </c>
      <c r="E20661" t="s">
        <v>15233</v>
      </c>
      <c r="G20661">
        <v>5501</v>
      </c>
      <c r="H20661" t="s">
        <v>26</v>
      </c>
      <c r="I20661" t="s">
        <v>12395</v>
      </c>
      <c r="J20661" t="s">
        <v>15123</v>
      </c>
    </row>
    <row r="20662" spans="1:10">
      <c r="A20662" t="s">
        <v>15119</v>
      </c>
      <c r="B20662" t="s">
        <v>15231</v>
      </c>
      <c r="C20662" t="s">
        <v>15232</v>
      </c>
      <c r="D20662">
        <v>5501</v>
      </c>
      <c r="E20662" t="s">
        <v>15233</v>
      </c>
      <c r="G20662">
        <v>5501</v>
      </c>
      <c r="H20662" t="s">
        <v>26</v>
      </c>
      <c r="I20662" t="s">
        <v>12395</v>
      </c>
      <c r="J20662" t="s">
        <v>15123</v>
      </c>
    </row>
    <row r="20663" spans="1:10">
      <c r="A20663" t="s">
        <v>15119</v>
      </c>
      <c r="B20663" t="s">
        <v>15231</v>
      </c>
      <c r="C20663" t="s">
        <v>15232</v>
      </c>
      <c r="D20663">
        <v>5032</v>
      </c>
      <c r="E20663" t="s">
        <v>15233</v>
      </c>
      <c r="G20663">
        <v>5032</v>
      </c>
      <c r="H20663" t="s">
        <v>26</v>
      </c>
      <c r="I20663" t="s">
        <v>11250</v>
      </c>
      <c r="J20663" t="s">
        <v>15123</v>
      </c>
    </row>
    <row r="20664" spans="1:10">
      <c r="A20664" t="s">
        <v>15119</v>
      </c>
      <c r="B20664" t="s">
        <v>15231</v>
      </c>
      <c r="C20664" t="s">
        <v>15232</v>
      </c>
      <c r="D20664">
        <v>5032</v>
      </c>
      <c r="E20664" t="s">
        <v>15233</v>
      </c>
      <c r="G20664">
        <v>5032</v>
      </c>
      <c r="H20664" t="s">
        <v>26</v>
      </c>
      <c r="I20664" t="s">
        <v>11250</v>
      </c>
      <c r="J20664" t="s">
        <v>15123</v>
      </c>
    </row>
    <row r="20665" spans="1:10">
      <c r="A20665" t="s">
        <v>15119</v>
      </c>
      <c r="B20665" t="s">
        <v>15231</v>
      </c>
      <c r="C20665" t="s">
        <v>15232</v>
      </c>
      <c r="D20665">
        <v>5032</v>
      </c>
      <c r="E20665" t="s">
        <v>15233</v>
      </c>
      <c r="G20665">
        <v>5032</v>
      </c>
      <c r="H20665" t="s">
        <v>26</v>
      </c>
      <c r="I20665" t="s">
        <v>11250</v>
      </c>
      <c r="J20665" t="s">
        <v>15123</v>
      </c>
    </row>
    <row r="20666" spans="1:10">
      <c r="A20666" t="s">
        <v>15119</v>
      </c>
      <c r="B20666" t="s">
        <v>15231</v>
      </c>
      <c r="C20666" t="s">
        <v>15232</v>
      </c>
      <c r="D20666">
        <v>5032</v>
      </c>
      <c r="E20666" t="s">
        <v>15233</v>
      </c>
      <c r="G20666">
        <v>5032</v>
      </c>
      <c r="H20666" t="s">
        <v>26</v>
      </c>
      <c r="I20666" t="s">
        <v>11250</v>
      </c>
      <c r="J20666" t="s">
        <v>15123</v>
      </c>
    </row>
    <row r="20667" spans="1:10">
      <c r="A20667" t="s">
        <v>15119</v>
      </c>
      <c r="B20667" t="s">
        <v>15231</v>
      </c>
      <c r="C20667" t="s">
        <v>15232</v>
      </c>
      <c r="D20667">
        <v>5032</v>
      </c>
      <c r="E20667" t="s">
        <v>15233</v>
      </c>
      <c r="G20667">
        <v>5032</v>
      </c>
      <c r="H20667" t="s">
        <v>26</v>
      </c>
      <c r="I20667" t="s">
        <v>11250</v>
      </c>
      <c r="J20667" t="s">
        <v>15123</v>
      </c>
    </row>
    <row r="20668" spans="1:10">
      <c r="A20668" t="s">
        <v>15119</v>
      </c>
      <c r="B20668" t="s">
        <v>15231</v>
      </c>
      <c r="C20668" t="s">
        <v>15232</v>
      </c>
      <c r="D20668">
        <v>5061</v>
      </c>
      <c r="E20668" t="s">
        <v>15233</v>
      </c>
      <c r="G20668">
        <v>5061</v>
      </c>
      <c r="H20668" t="s">
        <v>26</v>
      </c>
      <c r="I20668" t="s">
        <v>11314</v>
      </c>
      <c r="J20668" t="s">
        <v>15123</v>
      </c>
    </row>
    <row r="20669" spans="1:10">
      <c r="A20669" t="s">
        <v>15119</v>
      </c>
      <c r="B20669" t="s">
        <v>15231</v>
      </c>
      <c r="C20669" t="s">
        <v>15232</v>
      </c>
      <c r="D20669">
        <v>5061</v>
      </c>
      <c r="E20669" t="s">
        <v>15233</v>
      </c>
      <c r="G20669">
        <v>5061</v>
      </c>
      <c r="H20669" t="s">
        <v>26</v>
      </c>
      <c r="I20669" t="s">
        <v>11314</v>
      </c>
      <c r="J20669" t="s">
        <v>15123</v>
      </c>
    </row>
    <row r="20670" spans="1:10">
      <c r="A20670" t="s">
        <v>15119</v>
      </c>
      <c r="B20670" t="s">
        <v>15231</v>
      </c>
      <c r="C20670" t="s">
        <v>15232</v>
      </c>
      <c r="D20670">
        <v>5061</v>
      </c>
      <c r="E20670" t="s">
        <v>15233</v>
      </c>
      <c r="G20670">
        <v>5061</v>
      </c>
      <c r="H20670" t="s">
        <v>26</v>
      </c>
      <c r="I20670" t="s">
        <v>11314</v>
      </c>
      <c r="J20670" t="s">
        <v>15123</v>
      </c>
    </row>
    <row r="20671" spans="1:10">
      <c r="A20671" t="s">
        <v>15119</v>
      </c>
      <c r="B20671" t="s">
        <v>15231</v>
      </c>
      <c r="C20671" t="s">
        <v>15232</v>
      </c>
      <c r="D20671">
        <v>5061</v>
      </c>
      <c r="E20671" t="s">
        <v>15233</v>
      </c>
      <c r="G20671">
        <v>5061</v>
      </c>
      <c r="H20671" t="s">
        <v>26</v>
      </c>
      <c r="I20671" t="s">
        <v>11314</v>
      </c>
      <c r="J20671" t="s">
        <v>15123</v>
      </c>
    </row>
    <row r="20672" spans="1:10">
      <c r="A20672" t="s">
        <v>15119</v>
      </c>
      <c r="B20672" t="s">
        <v>15231</v>
      </c>
      <c r="C20672" t="s">
        <v>15232</v>
      </c>
      <c r="D20672">
        <v>5061</v>
      </c>
      <c r="E20672" t="s">
        <v>15233</v>
      </c>
      <c r="G20672">
        <v>5061</v>
      </c>
      <c r="H20672" t="s">
        <v>26</v>
      </c>
      <c r="I20672" t="s">
        <v>11314</v>
      </c>
      <c r="J20672" t="s">
        <v>15123</v>
      </c>
    </row>
    <row r="20673" spans="1:10">
      <c r="A20673" t="s">
        <v>15119</v>
      </c>
      <c r="B20673" t="s">
        <v>15231</v>
      </c>
      <c r="C20673" t="s">
        <v>15232</v>
      </c>
      <c r="D20673">
        <v>5061</v>
      </c>
      <c r="E20673" t="s">
        <v>15233</v>
      </c>
      <c r="G20673">
        <v>5061</v>
      </c>
      <c r="H20673" t="s">
        <v>26</v>
      </c>
      <c r="I20673" t="s">
        <v>11317</v>
      </c>
      <c r="J20673" t="s">
        <v>15123</v>
      </c>
    </row>
    <row r="20674" spans="1:10">
      <c r="A20674" t="s">
        <v>15119</v>
      </c>
      <c r="B20674" t="s">
        <v>15231</v>
      </c>
      <c r="C20674" t="s">
        <v>15232</v>
      </c>
      <c r="D20674">
        <v>5061</v>
      </c>
      <c r="E20674" t="s">
        <v>15233</v>
      </c>
      <c r="G20674">
        <v>5061</v>
      </c>
      <c r="H20674" t="s">
        <v>26</v>
      </c>
      <c r="I20674" t="s">
        <v>11317</v>
      </c>
      <c r="J20674" t="s">
        <v>15123</v>
      </c>
    </row>
    <row r="20675" spans="1:10">
      <c r="A20675" t="s">
        <v>15119</v>
      </c>
      <c r="B20675" t="s">
        <v>15231</v>
      </c>
      <c r="C20675" t="s">
        <v>15232</v>
      </c>
      <c r="D20675">
        <v>5061</v>
      </c>
      <c r="E20675" t="s">
        <v>15233</v>
      </c>
      <c r="G20675">
        <v>5061</v>
      </c>
      <c r="H20675" t="s">
        <v>26</v>
      </c>
      <c r="I20675" t="s">
        <v>11317</v>
      </c>
      <c r="J20675" t="s">
        <v>15123</v>
      </c>
    </row>
    <row r="20676" spans="1:10">
      <c r="A20676" t="s">
        <v>15119</v>
      </c>
      <c r="B20676" t="s">
        <v>15231</v>
      </c>
      <c r="C20676" t="s">
        <v>15232</v>
      </c>
      <c r="D20676">
        <v>5061</v>
      </c>
      <c r="E20676" t="s">
        <v>15233</v>
      </c>
      <c r="G20676">
        <v>5061</v>
      </c>
      <c r="H20676" t="s">
        <v>26</v>
      </c>
      <c r="I20676" t="s">
        <v>11317</v>
      </c>
      <c r="J20676" t="s">
        <v>15123</v>
      </c>
    </row>
    <row r="20677" spans="1:10">
      <c r="A20677" t="s">
        <v>15119</v>
      </c>
      <c r="B20677" t="s">
        <v>15231</v>
      </c>
      <c r="C20677" t="s">
        <v>15232</v>
      </c>
      <c r="D20677">
        <v>5061</v>
      </c>
      <c r="E20677" t="s">
        <v>15233</v>
      </c>
      <c r="G20677">
        <v>5061</v>
      </c>
      <c r="H20677" t="s">
        <v>26</v>
      </c>
      <c r="I20677" t="s">
        <v>11317</v>
      </c>
      <c r="J20677" t="s">
        <v>15123</v>
      </c>
    </row>
    <row r="20678" spans="1:10">
      <c r="A20678" t="s">
        <v>15119</v>
      </c>
      <c r="B20678" t="s">
        <v>15231</v>
      </c>
      <c r="C20678" t="s">
        <v>15232</v>
      </c>
      <c r="D20678">
        <v>5131</v>
      </c>
      <c r="E20678" t="s">
        <v>15233</v>
      </c>
      <c r="G20678">
        <v>5131</v>
      </c>
      <c r="H20678" t="s">
        <v>26</v>
      </c>
      <c r="I20678" t="s">
        <v>11508</v>
      </c>
      <c r="J20678" t="s">
        <v>15123</v>
      </c>
    </row>
    <row r="20679" spans="1:10">
      <c r="A20679" t="s">
        <v>15119</v>
      </c>
      <c r="B20679" t="s">
        <v>15231</v>
      </c>
      <c r="C20679" t="s">
        <v>15232</v>
      </c>
      <c r="D20679">
        <v>5131</v>
      </c>
      <c r="E20679" t="s">
        <v>15233</v>
      </c>
      <c r="G20679">
        <v>5131</v>
      </c>
      <c r="H20679" t="s">
        <v>26</v>
      </c>
      <c r="I20679" t="s">
        <v>11508</v>
      </c>
      <c r="J20679" t="s">
        <v>15123</v>
      </c>
    </row>
    <row r="20680" spans="1:10">
      <c r="A20680" t="s">
        <v>15119</v>
      </c>
      <c r="B20680" t="s">
        <v>15231</v>
      </c>
      <c r="C20680" t="s">
        <v>15232</v>
      </c>
      <c r="D20680">
        <v>5131</v>
      </c>
      <c r="E20680" t="s">
        <v>15233</v>
      </c>
      <c r="G20680">
        <v>5131</v>
      </c>
      <c r="H20680" t="s">
        <v>26</v>
      </c>
      <c r="I20680" t="s">
        <v>11508</v>
      </c>
      <c r="J20680" t="s">
        <v>15123</v>
      </c>
    </row>
    <row r="20681" spans="1:10">
      <c r="A20681" t="s">
        <v>15119</v>
      </c>
      <c r="B20681" t="s">
        <v>15231</v>
      </c>
      <c r="C20681" t="s">
        <v>15232</v>
      </c>
      <c r="D20681">
        <v>5131</v>
      </c>
      <c r="E20681" t="s">
        <v>15233</v>
      </c>
      <c r="G20681">
        <v>5131</v>
      </c>
      <c r="H20681" t="s">
        <v>26</v>
      </c>
      <c r="I20681" t="s">
        <v>11508</v>
      </c>
      <c r="J20681" t="s">
        <v>15123</v>
      </c>
    </row>
    <row r="20682" spans="1:10">
      <c r="A20682" t="s">
        <v>15119</v>
      </c>
      <c r="B20682" t="s">
        <v>15231</v>
      </c>
      <c r="C20682" t="s">
        <v>15232</v>
      </c>
      <c r="D20682">
        <v>5131</v>
      </c>
      <c r="E20682" t="s">
        <v>15233</v>
      </c>
      <c r="G20682">
        <v>5131</v>
      </c>
      <c r="H20682" t="s">
        <v>26</v>
      </c>
      <c r="I20682" t="s">
        <v>11508</v>
      </c>
      <c r="J20682" t="s">
        <v>15123</v>
      </c>
    </row>
    <row r="20683" spans="1:10">
      <c r="A20683" t="s">
        <v>15119</v>
      </c>
      <c r="B20683" t="s">
        <v>15231</v>
      </c>
      <c r="C20683" t="s">
        <v>15232</v>
      </c>
      <c r="D20683">
        <v>5064</v>
      </c>
      <c r="E20683" t="s">
        <v>15233</v>
      </c>
      <c r="G20683">
        <v>5064</v>
      </c>
      <c r="H20683" t="s">
        <v>26</v>
      </c>
      <c r="I20683" t="s">
        <v>11332</v>
      </c>
      <c r="J20683" t="s">
        <v>15123</v>
      </c>
    </row>
    <row r="20684" spans="1:10">
      <c r="A20684" t="s">
        <v>15119</v>
      </c>
      <c r="B20684" t="s">
        <v>15231</v>
      </c>
      <c r="C20684" t="s">
        <v>15232</v>
      </c>
      <c r="D20684">
        <v>5064</v>
      </c>
      <c r="E20684" t="s">
        <v>15233</v>
      </c>
      <c r="G20684">
        <v>5064</v>
      </c>
      <c r="H20684" t="s">
        <v>26</v>
      </c>
      <c r="I20684" t="s">
        <v>11332</v>
      </c>
      <c r="J20684" t="s">
        <v>15123</v>
      </c>
    </row>
    <row r="20685" spans="1:10">
      <c r="A20685" t="s">
        <v>15119</v>
      </c>
      <c r="B20685" t="s">
        <v>15231</v>
      </c>
      <c r="C20685" t="s">
        <v>15232</v>
      </c>
      <c r="D20685">
        <v>5064</v>
      </c>
      <c r="E20685" t="s">
        <v>15233</v>
      </c>
      <c r="G20685">
        <v>5064</v>
      </c>
      <c r="H20685" t="s">
        <v>26</v>
      </c>
      <c r="I20685" t="s">
        <v>11332</v>
      </c>
      <c r="J20685" t="s">
        <v>15123</v>
      </c>
    </row>
    <row r="20686" spans="1:10">
      <c r="A20686" t="s">
        <v>15119</v>
      </c>
      <c r="B20686" t="s">
        <v>15231</v>
      </c>
      <c r="C20686" t="s">
        <v>15232</v>
      </c>
      <c r="D20686">
        <v>5064</v>
      </c>
      <c r="E20686" t="s">
        <v>15233</v>
      </c>
      <c r="G20686">
        <v>5064</v>
      </c>
      <c r="H20686" t="s">
        <v>26</v>
      </c>
      <c r="I20686" t="s">
        <v>11332</v>
      </c>
      <c r="J20686" t="s">
        <v>15123</v>
      </c>
    </row>
    <row r="20687" spans="1:10">
      <c r="A20687" t="s">
        <v>15119</v>
      </c>
      <c r="B20687" t="s">
        <v>15231</v>
      </c>
      <c r="C20687" t="s">
        <v>15232</v>
      </c>
      <c r="D20687">
        <v>5064</v>
      </c>
      <c r="E20687" t="s">
        <v>15233</v>
      </c>
      <c r="G20687">
        <v>5064</v>
      </c>
      <c r="H20687" t="s">
        <v>26</v>
      </c>
      <c r="I20687" t="s">
        <v>11332</v>
      </c>
      <c r="J20687" t="s">
        <v>15123</v>
      </c>
    </row>
    <row r="20688" spans="1:10">
      <c r="A20688" t="s">
        <v>15119</v>
      </c>
      <c r="B20688" t="s">
        <v>15231</v>
      </c>
      <c r="C20688" t="s">
        <v>15232</v>
      </c>
      <c r="D20688">
        <v>5081</v>
      </c>
      <c r="E20688" t="s">
        <v>15233</v>
      </c>
      <c r="G20688">
        <v>5081</v>
      </c>
      <c r="H20688" t="s">
        <v>26</v>
      </c>
      <c r="I20688" t="s">
        <v>11387</v>
      </c>
      <c r="J20688" t="s">
        <v>15123</v>
      </c>
    </row>
    <row r="20689" spans="1:10">
      <c r="A20689" t="s">
        <v>15119</v>
      </c>
      <c r="B20689" t="s">
        <v>15231</v>
      </c>
      <c r="C20689" t="s">
        <v>15232</v>
      </c>
      <c r="D20689">
        <v>5081</v>
      </c>
      <c r="E20689" t="s">
        <v>15233</v>
      </c>
      <c r="G20689">
        <v>5081</v>
      </c>
      <c r="H20689" t="s">
        <v>26</v>
      </c>
      <c r="I20689" t="s">
        <v>11387</v>
      </c>
      <c r="J20689" t="s">
        <v>15123</v>
      </c>
    </row>
    <row r="20690" spans="1:10">
      <c r="A20690" t="s">
        <v>15119</v>
      </c>
      <c r="B20690" t="s">
        <v>15231</v>
      </c>
      <c r="C20690" t="s">
        <v>15232</v>
      </c>
      <c r="D20690">
        <v>5081</v>
      </c>
      <c r="E20690" t="s">
        <v>15233</v>
      </c>
      <c r="G20690">
        <v>5081</v>
      </c>
      <c r="H20690" t="s">
        <v>26</v>
      </c>
      <c r="I20690" t="s">
        <v>11387</v>
      </c>
      <c r="J20690" t="s">
        <v>15123</v>
      </c>
    </row>
    <row r="20691" spans="1:10">
      <c r="A20691" t="s">
        <v>15119</v>
      </c>
      <c r="B20691" t="s">
        <v>15231</v>
      </c>
      <c r="C20691" t="s">
        <v>15232</v>
      </c>
      <c r="D20691">
        <v>5081</v>
      </c>
      <c r="E20691" t="s">
        <v>15233</v>
      </c>
      <c r="G20691">
        <v>5081</v>
      </c>
      <c r="H20691" t="s">
        <v>26</v>
      </c>
      <c r="I20691" t="s">
        <v>11387</v>
      </c>
      <c r="J20691" t="s">
        <v>15123</v>
      </c>
    </row>
    <row r="20692" spans="1:10">
      <c r="A20692" t="s">
        <v>15119</v>
      </c>
      <c r="B20692" t="s">
        <v>15231</v>
      </c>
      <c r="C20692" t="s">
        <v>15232</v>
      </c>
      <c r="D20692">
        <v>5081</v>
      </c>
      <c r="E20692" t="s">
        <v>15233</v>
      </c>
      <c r="G20692">
        <v>5081</v>
      </c>
      <c r="H20692" t="s">
        <v>26</v>
      </c>
      <c r="I20692" t="s">
        <v>11387</v>
      </c>
      <c r="J20692" t="s">
        <v>15123</v>
      </c>
    </row>
    <row r="20693" spans="1:10">
      <c r="A20693" t="s">
        <v>15119</v>
      </c>
      <c r="B20693" t="s">
        <v>15231</v>
      </c>
      <c r="C20693" t="s">
        <v>15232</v>
      </c>
      <c r="D20693">
        <v>5093</v>
      </c>
      <c r="E20693" t="s">
        <v>15233</v>
      </c>
      <c r="G20693">
        <v>5093</v>
      </c>
      <c r="H20693" t="s">
        <v>26</v>
      </c>
      <c r="I20693" t="s">
        <v>11417</v>
      </c>
      <c r="J20693" t="s">
        <v>15123</v>
      </c>
    </row>
    <row r="20694" spans="1:10">
      <c r="A20694" t="s">
        <v>15119</v>
      </c>
      <c r="B20694" t="s">
        <v>15231</v>
      </c>
      <c r="C20694" t="s">
        <v>15232</v>
      </c>
      <c r="D20694">
        <v>5093</v>
      </c>
      <c r="E20694" t="s">
        <v>15233</v>
      </c>
      <c r="G20694">
        <v>5093</v>
      </c>
      <c r="H20694" t="s">
        <v>26</v>
      </c>
      <c r="I20694" t="s">
        <v>11417</v>
      </c>
      <c r="J20694" t="s">
        <v>15123</v>
      </c>
    </row>
    <row r="20695" spans="1:10">
      <c r="A20695" t="s">
        <v>15119</v>
      </c>
      <c r="B20695" t="s">
        <v>15231</v>
      </c>
      <c r="C20695" t="s">
        <v>15232</v>
      </c>
      <c r="D20695">
        <v>5093</v>
      </c>
      <c r="E20695" t="s">
        <v>15233</v>
      </c>
      <c r="G20695">
        <v>5093</v>
      </c>
      <c r="H20695" t="s">
        <v>26</v>
      </c>
      <c r="I20695" t="s">
        <v>11417</v>
      </c>
      <c r="J20695" t="s">
        <v>15123</v>
      </c>
    </row>
    <row r="20696" spans="1:10">
      <c r="A20696" t="s">
        <v>15119</v>
      </c>
      <c r="B20696" t="s">
        <v>15231</v>
      </c>
      <c r="C20696" t="s">
        <v>15232</v>
      </c>
      <c r="D20696">
        <v>5093</v>
      </c>
      <c r="E20696" t="s">
        <v>15233</v>
      </c>
      <c r="G20696">
        <v>5093</v>
      </c>
      <c r="H20696" t="s">
        <v>26</v>
      </c>
      <c r="I20696" t="s">
        <v>11417</v>
      </c>
      <c r="J20696" t="s">
        <v>15123</v>
      </c>
    </row>
    <row r="20697" spans="1:10">
      <c r="A20697" t="s">
        <v>15119</v>
      </c>
      <c r="B20697" t="s">
        <v>15231</v>
      </c>
      <c r="C20697" t="s">
        <v>15232</v>
      </c>
      <c r="D20697">
        <v>5093</v>
      </c>
      <c r="E20697" t="s">
        <v>15233</v>
      </c>
      <c r="G20697">
        <v>5093</v>
      </c>
      <c r="H20697" t="s">
        <v>26</v>
      </c>
      <c r="I20697" t="s">
        <v>11417</v>
      </c>
      <c r="J20697" t="s">
        <v>15123</v>
      </c>
    </row>
    <row r="20698" spans="1:10">
      <c r="A20698" t="s">
        <v>15119</v>
      </c>
      <c r="B20698" t="s">
        <v>15231</v>
      </c>
      <c r="C20698" t="s">
        <v>15232</v>
      </c>
      <c r="D20698">
        <v>5120</v>
      </c>
      <c r="E20698" t="s">
        <v>15233</v>
      </c>
      <c r="G20698">
        <v>5120</v>
      </c>
      <c r="H20698" t="s">
        <v>26</v>
      </c>
      <c r="I20698" t="s">
        <v>291</v>
      </c>
      <c r="J20698" t="s">
        <v>15123</v>
      </c>
    </row>
    <row r="20699" spans="1:10">
      <c r="A20699" t="s">
        <v>15119</v>
      </c>
      <c r="B20699" t="s">
        <v>15231</v>
      </c>
      <c r="C20699" t="s">
        <v>15232</v>
      </c>
      <c r="D20699">
        <v>5120</v>
      </c>
      <c r="E20699" t="s">
        <v>15233</v>
      </c>
      <c r="G20699">
        <v>5120</v>
      </c>
      <c r="H20699" t="s">
        <v>26</v>
      </c>
      <c r="I20699" t="s">
        <v>291</v>
      </c>
      <c r="J20699" t="s">
        <v>15123</v>
      </c>
    </row>
    <row r="20700" spans="1:10">
      <c r="A20700" t="s">
        <v>15119</v>
      </c>
      <c r="B20700" t="s">
        <v>15231</v>
      </c>
      <c r="C20700" t="s">
        <v>15232</v>
      </c>
      <c r="D20700">
        <v>5120</v>
      </c>
      <c r="E20700" t="s">
        <v>15233</v>
      </c>
      <c r="G20700">
        <v>5120</v>
      </c>
      <c r="H20700" t="s">
        <v>26</v>
      </c>
      <c r="I20700" t="s">
        <v>291</v>
      </c>
      <c r="J20700" t="s">
        <v>15123</v>
      </c>
    </row>
    <row r="20701" spans="1:10">
      <c r="A20701" t="s">
        <v>15119</v>
      </c>
      <c r="B20701" t="s">
        <v>15231</v>
      </c>
      <c r="C20701" t="s">
        <v>15232</v>
      </c>
      <c r="D20701">
        <v>5120</v>
      </c>
      <c r="E20701" t="s">
        <v>15233</v>
      </c>
      <c r="G20701">
        <v>5120</v>
      </c>
      <c r="H20701" t="s">
        <v>26</v>
      </c>
      <c r="I20701" t="s">
        <v>291</v>
      </c>
      <c r="J20701" t="s">
        <v>15123</v>
      </c>
    </row>
    <row r="20702" spans="1:10">
      <c r="A20702" t="s">
        <v>15119</v>
      </c>
      <c r="B20702" t="s">
        <v>15231</v>
      </c>
      <c r="C20702" t="s">
        <v>15232</v>
      </c>
      <c r="D20702">
        <v>5120</v>
      </c>
      <c r="E20702" t="s">
        <v>15233</v>
      </c>
      <c r="G20702">
        <v>5120</v>
      </c>
      <c r="H20702" t="s">
        <v>26</v>
      </c>
      <c r="I20702" t="s">
        <v>291</v>
      </c>
      <c r="J20702" t="s">
        <v>15123</v>
      </c>
    </row>
    <row r="20703" spans="1:10">
      <c r="A20703" t="s">
        <v>15119</v>
      </c>
      <c r="B20703" t="s">
        <v>15231</v>
      </c>
      <c r="C20703" t="s">
        <v>15232</v>
      </c>
      <c r="D20703">
        <v>5081</v>
      </c>
      <c r="E20703" t="s">
        <v>15233</v>
      </c>
      <c r="G20703">
        <v>5081</v>
      </c>
      <c r="H20703" t="s">
        <v>26</v>
      </c>
      <c r="I20703" t="s">
        <v>8069</v>
      </c>
      <c r="J20703" t="s">
        <v>15123</v>
      </c>
    </row>
    <row r="20704" spans="1:10">
      <c r="A20704" t="s">
        <v>15119</v>
      </c>
      <c r="B20704" t="s">
        <v>15231</v>
      </c>
      <c r="C20704" t="s">
        <v>15232</v>
      </c>
      <c r="D20704">
        <v>5081</v>
      </c>
      <c r="E20704" t="s">
        <v>15233</v>
      </c>
      <c r="G20704">
        <v>5081</v>
      </c>
      <c r="H20704" t="s">
        <v>26</v>
      </c>
      <c r="I20704" t="s">
        <v>8069</v>
      </c>
      <c r="J20704" t="s">
        <v>15123</v>
      </c>
    </row>
    <row r="20705" spans="1:10">
      <c r="A20705" t="s">
        <v>15119</v>
      </c>
      <c r="B20705" t="s">
        <v>15231</v>
      </c>
      <c r="C20705" t="s">
        <v>15232</v>
      </c>
      <c r="D20705">
        <v>5081</v>
      </c>
      <c r="E20705" t="s">
        <v>15233</v>
      </c>
      <c r="G20705">
        <v>5081</v>
      </c>
      <c r="H20705" t="s">
        <v>26</v>
      </c>
      <c r="I20705" t="s">
        <v>8069</v>
      </c>
      <c r="J20705" t="s">
        <v>15123</v>
      </c>
    </row>
    <row r="20706" spans="1:10">
      <c r="A20706" t="s">
        <v>15119</v>
      </c>
      <c r="B20706" t="s">
        <v>15231</v>
      </c>
      <c r="C20706" t="s">
        <v>15232</v>
      </c>
      <c r="D20706">
        <v>5081</v>
      </c>
      <c r="E20706" t="s">
        <v>15233</v>
      </c>
      <c r="G20706">
        <v>5081</v>
      </c>
      <c r="H20706" t="s">
        <v>26</v>
      </c>
      <c r="I20706" t="s">
        <v>8069</v>
      </c>
      <c r="J20706" t="s">
        <v>15123</v>
      </c>
    </row>
    <row r="20707" spans="1:10">
      <c r="A20707" t="s">
        <v>15119</v>
      </c>
      <c r="B20707" t="s">
        <v>15231</v>
      </c>
      <c r="C20707" t="s">
        <v>15232</v>
      </c>
      <c r="D20707">
        <v>5081</v>
      </c>
      <c r="E20707" t="s">
        <v>15233</v>
      </c>
      <c r="G20707">
        <v>5081</v>
      </c>
      <c r="H20707" t="s">
        <v>26</v>
      </c>
      <c r="I20707" t="s">
        <v>8069</v>
      </c>
      <c r="J20707" t="s">
        <v>15123</v>
      </c>
    </row>
    <row r="20708" spans="1:10">
      <c r="A20708" t="s">
        <v>15119</v>
      </c>
      <c r="B20708" t="s">
        <v>15231</v>
      </c>
      <c r="C20708" t="s">
        <v>15232</v>
      </c>
      <c r="D20708">
        <v>5098</v>
      </c>
      <c r="E20708" t="s">
        <v>15233</v>
      </c>
      <c r="G20708">
        <v>5098</v>
      </c>
      <c r="H20708" t="s">
        <v>26</v>
      </c>
      <c r="I20708" t="s">
        <v>11427</v>
      </c>
      <c r="J20708" t="s">
        <v>15123</v>
      </c>
    </row>
    <row r="20709" spans="1:10">
      <c r="A20709" t="s">
        <v>15119</v>
      </c>
      <c r="B20709" t="s">
        <v>15231</v>
      </c>
      <c r="C20709" t="s">
        <v>15232</v>
      </c>
      <c r="D20709">
        <v>5098</v>
      </c>
      <c r="E20709" t="s">
        <v>15233</v>
      </c>
      <c r="G20709">
        <v>5098</v>
      </c>
      <c r="H20709" t="s">
        <v>26</v>
      </c>
      <c r="I20709" t="s">
        <v>11427</v>
      </c>
      <c r="J20709" t="s">
        <v>15123</v>
      </c>
    </row>
    <row r="20710" spans="1:10">
      <c r="A20710" t="s">
        <v>15119</v>
      </c>
      <c r="B20710" t="s">
        <v>15231</v>
      </c>
      <c r="C20710" t="s">
        <v>15232</v>
      </c>
      <c r="D20710">
        <v>5098</v>
      </c>
      <c r="E20710" t="s">
        <v>15233</v>
      </c>
      <c r="G20710">
        <v>5098</v>
      </c>
      <c r="H20710" t="s">
        <v>26</v>
      </c>
      <c r="I20710" t="s">
        <v>11427</v>
      </c>
      <c r="J20710" t="s">
        <v>15123</v>
      </c>
    </row>
    <row r="20711" spans="1:10">
      <c r="A20711" t="s">
        <v>15119</v>
      </c>
      <c r="B20711" t="s">
        <v>15231</v>
      </c>
      <c r="C20711" t="s">
        <v>15232</v>
      </c>
      <c r="D20711">
        <v>5098</v>
      </c>
      <c r="E20711" t="s">
        <v>15233</v>
      </c>
      <c r="G20711">
        <v>5098</v>
      </c>
      <c r="H20711" t="s">
        <v>26</v>
      </c>
      <c r="I20711" t="s">
        <v>11427</v>
      </c>
      <c r="J20711" t="s">
        <v>15123</v>
      </c>
    </row>
    <row r="20712" spans="1:10">
      <c r="A20712" t="s">
        <v>15119</v>
      </c>
      <c r="B20712" t="s">
        <v>15231</v>
      </c>
      <c r="C20712" t="s">
        <v>15232</v>
      </c>
      <c r="D20712">
        <v>5098</v>
      </c>
      <c r="E20712" t="s">
        <v>15233</v>
      </c>
      <c r="G20712">
        <v>5098</v>
      </c>
      <c r="H20712" t="s">
        <v>26</v>
      </c>
      <c r="I20712" t="s">
        <v>11427</v>
      </c>
      <c r="J20712" t="s">
        <v>15123</v>
      </c>
    </row>
    <row r="20713" spans="1:10">
      <c r="A20713" t="s">
        <v>15119</v>
      </c>
      <c r="B20713" t="s">
        <v>15231</v>
      </c>
      <c r="C20713" t="s">
        <v>15232</v>
      </c>
      <c r="D20713">
        <v>5046</v>
      </c>
      <c r="E20713" t="s">
        <v>15233</v>
      </c>
      <c r="G20713">
        <v>5046</v>
      </c>
      <c r="H20713" t="s">
        <v>26</v>
      </c>
      <c r="I20713" t="s">
        <v>11294</v>
      </c>
      <c r="J20713" t="s">
        <v>15123</v>
      </c>
    </row>
    <row r="20714" spans="1:10">
      <c r="A20714" t="s">
        <v>15119</v>
      </c>
      <c r="B20714" t="s">
        <v>15231</v>
      </c>
      <c r="C20714" t="s">
        <v>15232</v>
      </c>
      <c r="D20714">
        <v>5046</v>
      </c>
      <c r="E20714" t="s">
        <v>15233</v>
      </c>
      <c r="G20714">
        <v>5046</v>
      </c>
      <c r="H20714" t="s">
        <v>26</v>
      </c>
      <c r="I20714" t="s">
        <v>11294</v>
      </c>
      <c r="J20714" t="s">
        <v>15123</v>
      </c>
    </row>
    <row r="20715" spans="1:10">
      <c r="A20715" t="s">
        <v>15119</v>
      </c>
      <c r="B20715" t="s">
        <v>15231</v>
      </c>
      <c r="C20715" t="s">
        <v>15232</v>
      </c>
      <c r="D20715">
        <v>5046</v>
      </c>
      <c r="E20715" t="s">
        <v>15233</v>
      </c>
      <c r="G20715">
        <v>5046</v>
      </c>
      <c r="H20715" t="s">
        <v>26</v>
      </c>
      <c r="I20715" t="s">
        <v>11294</v>
      </c>
      <c r="J20715" t="s">
        <v>15123</v>
      </c>
    </row>
    <row r="20716" spans="1:10">
      <c r="A20716" t="s">
        <v>15119</v>
      </c>
      <c r="B20716" t="s">
        <v>15231</v>
      </c>
      <c r="C20716" t="s">
        <v>15232</v>
      </c>
      <c r="D20716">
        <v>5046</v>
      </c>
      <c r="E20716" t="s">
        <v>15233</v>
      </c>
      <c r="G20716">
        <v>5046</v>
      </c>
      <c r="H20716" t="s">
        <v>26</v>
      </c>
      <c r="I20716" t="s">
        <v>11294</v>
      </c>
      <c r="J20716" t="s">
        <v>15123</v>
      </c>
    </row>
    <row r="20717" spans="1:10">
      <c r="A20717" t="s">
        <v>15119</v>
      </c>
      <c r="B20717" t="s">
        <v>15231</v>
      </c>
      <c r="C20717" t="s">
        <v>15232</v>
      </c>
      <c r="D20717">
        <v>5046</v>
      </c>
      <c r="E20717" t="s">
        <v>15233</v>
      </c>
      <c r="G20717">
        <v>5046</v>
      </c>
      <c r="H20717" t="s">
        <v>26</v>
      </c>
      <c r="I20717" t="s">
        <v>11294</v>
      </c>
      <c r="J20717" t="s">
        <v>15123</v>
      </c>
    </row>
    <row r="20718" spans="1:10">
      <c r="A20718" t="s">
        <v>15119</v>
      </c>
      <c r="B20718" t="s">
        <v>15231</v>
      </c>
      <c r="C20718" t="s">
        <v>15232</v>
      </c>
      <c r="D20718">
        <v>5066</v>
      </c>
      <c r="E20718" t="s">
        <v>15233</v>
      </c>
      <c r="G20718">
        <v>5066</v>
      </c>
      <c r="H20718" t="s">
        <v>26</v>
      </c>
      <c r="I20718" t="s">
        <v>5496</v>
      </c>
      <c r="J20718" t="s">
        <v>15123</v>
      </c>
    </row>
    <row r="20719" spans="1:10">
      <c r="A20719" t="s">
        <v>15119</v>
      </c>
      <c r="B20719" t="s">
        <v>15231</v>
      </c>
      <c r="C20719" t="s">
        <v>15232</v>
      </c>
      <c r="D20719">
        <v>5066</v>
      </c>
      <c r="E20719" t="s">
        <v>15233</v>
      </c>
      <c r="G20719">
        <v>5066</v>
      </c>
      <c r="H20719" t="s">
        <v>26</v>
      </c>
      <c r="I20719" t="s">
        <v>5496</v>
      </c>
      <c r="J20719" t="s">
        <v>15123</v>
      </c>
    </row>
    <row r="20720" spans="1:10">
      <c r="A20720" t="s">
        <v>15119</v>
      </c>
      <c r="B20720" t="s">
        <v>15231</v>
      </c>
      <c r="C20720" t="s">
        <v>15232</v>
      </c>
      <c r="D20720">
        <v>5066</v>
      </c>
      <c r="E20720" t="s">
        <v>15233</v>
      </c>
      <c r="G20720">
        <v>5066</v>
      </c>
      <c r="H20720" t="s">
        <v>26</v>
      </c>
      <c r="I20720" t="s">
        <v>5496</v>
      </c>
      <c r="J20720" t="s">
        <v>15123</v>
      </c>
    </row>
    <row r="20721" spans="1:10">
      <c r="A20721" t="s">
        <v>15119</v>
      </c>
      <c r="B20721" t="s">
        <v>15231</v>
      </c>
      <c r="C20721" t="s">
        <v>15232</v>
      </c>
      <c r="D20721">
        <v>5066</v>
      </c>
      <c r="E20721" t="s">
        <v>15233</v>
      </c>
      <c r="G20721">
        <v>5066</v>
      </c>
      <c r="H20721" t="s">
        <v>26</v>
      </c>
      <c r="I20721" t="s">
        <v>5496</v>
      </c>
      <c r="J20721" t="s">
        <v>15123</v>
      </c>
    </row>
    <row r="20722" spans="1:10">
      <c r="A20722" t="s">
        <v>15119</v>
      </c>
      <c r="B20722" t="s">
        <v>15231</v>
      </c>
      <c r="C20722" t="s">
        <v>15232</v>
      </c>
      <c r="D20722">
        <v>5066</v>
      </c>
      <c r="E20722" t="s">
        <v>15233</v>
      </c>
      <c r="G20722">
        <v>5066</v>
      </c>
      <c r="H20722" t="s">
        <v>26</v>
      </c>
      <c r="I20722" t="s">
        <v>5496</v>
      </c>
      <c r="J20722" t="s">
        <v>15123</v>
      </c>
    </row>
    <row r="20723" spans="1:10">
      <c r="A20723" t="s">
        <v>15119</v>
      </c>
      <c r="B20723" t="s">
        <v>15231</v>
      </c>
      <c r="C20723" t="s">
        <v>15232</v>
      </c>
      <c r="D20723">
        <v>5034</v>
      </c>
      <c r="E20723" t="s">
        <v>15233</v>
      </c>
      <c r="G20723">
        <v>5034</v>
      </c>
      <c r="H20723" t="s">
        <v>26</v>
      </c>
      <c r="I20723" t="s">
        <v>11259</v>
      </c>
      <c r="J20723" t="s">
        <v>15123</v>
      </c>
    </row>
    <row r="20724" spans="1:10">
      <c r="A20724" t="s">
        <v>15119</v>
      </c>
      <c r="B20724" t="s">
        <v>15231</v>
      </c>
      <c r="C20724" t="s">
        <v>15232</v>
      </c>
      <c r="D20724">
        <v>5034</v>
      </c>
      <c r="E20724" t="s">
        <v>15233</v>
      </c>
      <c r="G20724">
        <v>5034</v>
      </c>
      <c r="H20724" t="s">
        <v>26</v>
      </c>
      <c r="I20724" t="s">
        <v>11259</v>
      </c>
      <c r="J20724" t="s">
        <v>15123</v>
      </c>
    </row>
    <row r="20725" spans="1:10">
      <c r="A20725" t="s">
        <v>15119</v>
      </c>
      <c r="B20725" t="s">
        <v>15231</v>
      </c>
      <c r="C20725" t="s">
        <v>15232</v>
      </c>
      <c r="D20725">
        <v>5034</v>
      </c>
      <c r="E20725" t="s">
        <v>15233</v>
      </c>
      <c r="G20725">
        <v>5034</v>
      </c>
      <c r="H20725" t="s">
        <v>26</v>
      </c>
      <c r="I20725" t="s">
        <v>11259</v>
      </c>
      <c r="J20725" t="s">
        <v>15123</v>
      </c>
    </row>
    <row r="20726" spans="1:10">
      <c r="A20726" t="s">
        <v>15119</v>
      </c>
      <c r="B20726" t="s">
        <v>15231</v>
      </c>
      <c r="C20726" t="s">
        <v>15232</v>
      </c>
      <c r="D20726">
        <v>5034</v>
      </c>
      <c r="E20726" t="s">
        <v>15233</v>
      </c>
      <c r="G20726">
        <v>5034</v>
      </c>
      <c r="H20726" t="s">
        <v>26</v>
      </c>
      <c r="I20726" t="s">
        <v>11259</v>
      </c>
      <c r="J20726" t="s">
        <v>15123</v>
      </c>
    </row>
    <row r="20727" spans="1:10">
      <c r="A20727" t="s">
        <v>15119</v>
      </c>
      <c r="B20727" t="s">
        <v>15231</v>
      </c>
      <c r="C20727" t="s">
        <v>15232</v>
      </c>
      <c r="D20727">
        <v>5034</v>
      </c>
      <c r="E20727" t="s">
        <v>15233</v>
      </c>
      <c r="G20727">
        <v>5034</v>
      </c>
      <c r="H20727" t="s">
        <v>26</v>
      </c>
      <c r="I20727" t="s">
        <v>11259</v>
      </c>
      <c r="J20727" t="s">
        <v>15123</v>
      </c>
    </row>
    <row r="20728" spans="1:10">
      <c r="A20728" t="s">
        <v>15119</v>
      </c>
      <c r="B20728" t="s">
        <v>15231</v>
      </c>
      <c r="C20728" t="s">
        <v>15232</v>
      </c>
      <c r="D20728">
        <v>5024</v>
      </c>
      <c r="E20728" t="s">
        <v>15233</v>
      </c>
      <c r="G20728">
        <v>5024</v>
      </c>
      <c r="H20728" t="s">
        <v>26</v>
      </c>
      <c r="I20728" t="s">
        <v>11240</v>
      </c>
      <c r="J20728" t="s">
        <v>15123</v>
      </c>
    </row>
    <row r="20729" spans="1:10">
      <c r="A20729" t="s">
        <v>15119</v>
      </c>
      <c r="B20729" t="s">
        <v>15231</v>
      </c>
      <c r="C20729" t="s">
        <v>15232</v>
      </c>
      <c r="D20729">
        <v>5024</v>
      </c>
      <c r="E20729" t="s">
        <v>15233</v>
      </c>
      <c r="G20729">
        <v>5024</v>
      </c>
      <c r="H20729" t="s">
        <v>26</v>
      </c>
      <c r="I20729" t="s">
        <v>11240</v>
      </c>
      <c r="J20729" t="s">
        <v>15123</v>
      </c>
    </row>
    <row r="20730" spans="1:10">
      <c r="A20730" t="s">
        <v>15119</v>
      </c>
      <c r="B20730" t="s">
        <v>15231</v>
      </c>
      <c r="C20730" t="s">
        <v>15232</v>
      </c>
      <c r="D20730">
        <v>5024</v>
      </c>
      <c r="E20730" t="s">
        <v>15233</v>
      </c>
      <c r="G20730">
        <v>5024</v>
      </c>
      <c r="H20730" t="s">
        <v>26</v>
      </c>
      <c r="I20730" t="s">
        <v>11240</v>
      </c>
      <c r="J20730" t="s">
        <v>15123</v>
      </c>
    </row>
    <row r="20731" spans="1:10">
      <c r="A20731" t="s">
        <v>15119</v>
      </c>
      <c r="B20731" t="s">
        <v>15231</v>
      </c>
      <c r="C20731" t="s">
        <v>15232</v>
      </c>
      <c r="D20731">
        <v>5024</v>
      </c>
      <c r="E20731" t="s">
        <v>15233</v>
      </c>
      <c r="G20731">
        <v>5024</v>
      </c>
      <c r="H20731" t="s">
        <v>26</v>
      </c>
      <c r="I20731" t="s">
        <v>11240</v>
      </c>
      <c r="J20731" t="s">
        <v>15123</v>
      </c>
    </row>
    <row r="20732" spans="1:10">
      <c r="A20732" t="s">
        <v>15119</v>
      </c>
      <c r="B20732" t="s">
        <v>15231</v>
      </c>
      <c r="C20732" t="s">
        <v>15232</v>
      </c>
      <c r="D20732">
        <v>5024</v>
      </c>
      <c r="E20732" t="s">
        <v>15233</v>
      </c>
      <c r="G20732">
        <v>5024</v>
      </c>
      <c r="H20732" t="s">
        <v>26</v>
      </c>
      <c r="I20732" t="s">
        <v>11240</v>
      </c>
      <c r="J20732" t="s">
        <v>15123</v>
      </c>
    </row>
    <row r="20733" spans="1:10">
      <c r="A20733" t="s">
        <v>15119</v>
      </c>
      <c r="B20733" t="s">
        <v>15231</v>
      </c>
      <c r="C20733" t="s">
        <v>15232</v>
      </c>
      <c r="D20733">
        <v>5008</v>
      </c>
      <c r="E20733" t="s">
        <v>15233</v>
      </c>
      <c r="G20733">
        <v>5008</v>
      </c>
      <c r="H20733" t="s">
        <v>26</v>
      </c>
      <c r="I20733" t="s">
        <v>11196</v>
      </c>
      <c r="J20733" t="s">
        <v>15123</v>
      </c>
    </row>
    <row r="20734" spans="1:10">
      <c r="A20734" t="s">
        <v>15119</v>
      </c>
      <c r="B20734" t="s">
        <v>15231</v>
      </c>
      <c r="C20734" t="s">
        <v>15232</v>
      </c>
      <c r="D20734">
        <v>5008</v>
      </c>
      <c r="E20734" t="s">
        <v>15233</v>
      </c>
      <c r="G20734">
        <v>5008</v>
      </c>
      <c r="H20734" t="s">
        <v>26</v>
      </c>
      <c r="I20734" t="s">
        <v>11196</v>
      </c>
      <c r="J20734" t="s">
        <v>15123</v>
      </c>
    </row>
    <row r="20735" spans="1:10">
      <c r="A20735" t="s">
        <v>15119</v>
      </c>
      <c r="B20735" t="s">
        <v>15231</v>
      </c>
      <c r="C20735" t="s">
        <v>15232</v>
      </c>
      <c r="D20735">
        <v>5008</v>
      </c>
      <c r="E20735" t="s">
        <v>15233</v>
      </c>
      <c r="G20735">
        <v>5008</v>
      </c>
      <c r="H20735" t="s">
        <v>26</v>
      </c>
      <c r="I20735" t="s">
        <v>11196</v>
      </c>
      <c r="J20735" t="s">
        <v>15123</v>
      </c>
    </row>
    <row r="20736" spans="1:10">
      <c r="A20736" t="s">
        <v>15119</v>
      </c>
      <c r="B20736" t="s">
        <v>15231</v>
      </c>
      <c r="C20736" t="s">
        <v>15232</v>
      </c>
      <c r="D20736">
        <v>5008</v>
      </c>
      <c r="E20736" t="s">
        <v>15233</v>
      </c>
      <c r="G20736">
        <v>5008</v>
      </c>
      <c r="H20736" t="s">
        <v>26</v>
      </c>
      <c r="I20736" t="s">
        <v>11196</v>
      </c>
      <c r="J20736" t="s">
        <v>15123</v>
      </c>
    </row>
    <row r="20737" spans="1:10">
      <c r="A20737" t="s">
        <v>15119</v>
      </c>
      <c r="B20737" t="s">
        <v>15231</v>
      </c>
      <c r="C20737" t="s">
        <v>15232</v>
      </c>
      <c r="D20737">
        <v>5008</v>
      </c>
      <c r="E20737" t="s">
        <v>15233</v>
      </c>
      <c r="G20737">
        <v>5008</v>
      </c>
      <c r="H20737" t="s">
        <v>26</v>
      </c>
      <c r="I20737" t="s">
        <v>11196</v>
      </c>
      <c r="J20737" t="s">
        <v>15123</v>
      </c>
    </row>
    <row r="20738" spans="1:10">
      <c r="A20738" t="s">
        <v>15119</v>
      </c>
      <c r="B20738" t="s">
        <v>15231</v>
      </c>
      <c r="C20738" t="s">
        <v>15232</v>
      </c>
      <c r="D20738">
        <v>5007</v>
      </c>
      <c r="E20738" t="s">
        <v>15233</v>
      </c>
      <c r="G20738">
        <v>5007</v>
      </c>
      <c r="H20738" t="s">
        <v>26</v>
      </c>
      <c r="I20738" t="s">
        <v>11192</v>
      </c>
      <c r="J20738" t="s">
        <v>15123</v>
      </c>
    </row>
    <row r="20739" spans="1:10">
      <c r="A20739" t="s">
        <v>15119</v>
      </c>
      <c r="B20739" t="s">
        <v>15231</v>
      </c>
      <c r="C20739" t="s">
        <v>15232</v>
      </c>
      <c r="D20739">
        <v>5007</v>
      </c>
      <c r="E20739" t="s">
        <v>15233</v>
      </c>
      <c r="G20739">
        <v>5007</v>
      </c>
      <c r="H20739" t="s">
        <v>26</v>
      </c>
      <c r="I20739" t="s">
        <v>11192</v>
      </c>
      <c r="J20739" t="s">
        <v>15123</v>
      </c>
    </row>
    <row r="20740" spans="1:10">
      <c r="A20740" t="s">
        <v>15119</v>
      </c>
      <c r="B20740" t="s">
        <v>15231</v>
      </c>
      <c r="C20740" t="s">
        <v>15232</v>
      </c>
      <c r="D20740">
        <v>5007</v>
      </c>
      <c r="E20740" t="s">
        <v>15233</v>
      </c>
      <c r="G20740">
        <v>5007</v>
      </c>
      <c r="H20740" t="s">
        <v>26</v>
      </c>
      <c r="I20740" t="s">
        <v>11192</v>
      </c>
      <c r="J20740" t="s">
        <v>15123</v>
      </c>
    </row>
    <row r="20741" spans="1:10">
      <c r="A20741" t="s">
        <v>15119</v>
      </c>
      <c r="B20741" t="s">
        <v>15231</v>
      </c>
      <c r="C20741" t="s">
        <v>15232</v>
      </c>
      <c r="D20741">
        <v>5007</v>
      </c>
      <c r="E20741" t="s">
        <v>15233</v>
      </c>
      <c r="G20741">
        <v>5007</v>
      </c>
      <c r="H20741" t="s">
        <v>26</v>
      </c>
      <c r="I20741" t="s">
        <v>11192</v>
      </c>
      <c r="J20741" t="s">
        <v>15123</v>
      </c>
    </row>
    <row r="20742" spans="1:10">
      <c r="A20742" t="s">
        <v>15119</v>
      </c>
      <c r="B20742" t="s">
        <v>15231</v>
      </c>
      <c r="C20742" t="s">
        <v>15232</v>
      </c>
      <c r="D20742">
        <v>5007</v>
      </c>
      <c r="E20742" t="s">
        <v>15233</v>
      </c>
      <c r="G20742">
        <v>5007</v>
      </c>
      <c r="H20742" t="s">
        <v>26</v>
      </c>
      <c r="I20742" t="s">
        <v>11192</v>
      </c>
      <c r="J20742" t="s">
        <v>15123</v>
      </c>
    </row>
    <row r="20743" spans="1:10">
      <c r="A20743" t="s">
        <v>15119</v>
      </c>
      <c r="B20743" t="s">
        <v>15231</v>
      </c>
      <c r="C20743" t="s">
        <v>15232</v>
      </c>
      <c r="D20743">
        <v>5021</v>
      </c>
      <c r="E20743" t="s">
        <v>15233</v>
      </c>
      <c r="G20743">
        <v>5021</v>
      </c>
      <c r="H20743" t="s">
        <v>26</v>
      </c>
      <c r="I20743" t="s">
        <v>11235</v>
      </c>
      <c r="J20743" t="s">
        <v>15123</v>
      </c>
    </row>
    <row r="20744" spans="1:10">
      <c r="A20744" t="s">
        <v>15119</v>
      </c>
      <c r="B20744" t="s">
        <v>15231</v>
      </c>
      <c r="C20744" t="s">
        <v>15232</v>
      </c>
      <c r="D20744">
        <v>5021</v>
      </c>
      <c r="E20744" t="s">
        <v>15233</v>
      </c>
      <c r="G20744">
        <v>5021</v>
      </c>
      <c r="H20744" t="s">
        <v>26</v>
      </c>
      <c r="I20744" t="s">
        <v>11235</v>
      </c>
      <c r="J20744" t="s">
        <v>15123</v>
      </c>
    </row>
    <row r="20745" spans="1:10">
      <c r="A20745" t="s">
        <v>15119</v>
      </c>
      <c r="B20745" t="s">
        <v>15231</v>
      </c>
      <c r="C20745" t="s">
        <v>15232</v>
      </c>
      <c r="D20745">
        <v>5021</v>
      </c>
      <c r="E20745" t="s">
        <v>15233</v>
      </c>
      <c r="G20745">
        <v>5021</v>
      </c>
      <c r="H20745" t="s">
        <v>26</v>
      </c>
      <c r="I20745" t="s">
        <v>11235</v>
      </c>
      <c r="J20745" t="s">
        <v>15123</v>
      </c>
    </row>
    <row r="20746" spans="1:10">
      <c r="A20746" t="s">
        <v>15119</v>
      </c>
      <c r="B20746" t="s">
        <v>15231</v>
      </c>
      <c r="C20746" t="s">
        <v>15232</v>
      </c>
      <c r="D20746">
        <v>5021</v>
      </c>
      <c r="E20746" t="s">
        <v>15233</v>
      </c>
      <c r="G20746">
        <v>5021</v>
      </c>
      <c r="H20746" t="s">
        <v>26</v>
      </c>
      <c r="I20746" t="s">
        <v>11235</v>
      </c>
      <c r="J20746" t="s">
        <v>15123</v>
      </c>
    </row>
    <row r="20747" spans="1:10">
      <c r="A20747" t="s">
        <v>15119</v>
      </c>
      <c r="B20747" t="s">
        <v>15231</v>
      </c>
      <c r="C20747" t="s">
        <v>15232</v>
      </c>
      <c r="D20747">
        <v>5021</v>
      </c>
      <c r="E20747" t="s">
        <v>15233</v>
      </c>
      <c r="G20747">
        <v>5021</v>
      </c>
      <c r="H20747" t="s">
        <v>26</v>
      </c>
      <c r="I20747" t="s">
        <v>11235</v>
      </c>
      <c r="J20747" t="s">
        <v>15123</v>
      </c>
    </row>
    <row r="20748" spans="1:10">
      <c r="A20748" t="s">
        <v>15119</v>
      </c>
      <c r="B20748" t="s">
        <v>15231</v>
      </c>
      <c r="C20748" t="s">
        <v>15232</v>
      </c>
      <c r="D20748">
        <v>5020</v>
      </c>
      <c r="E20748" t="s">
        <v>15233</v>
      </c>
      <c r="G20748">
        <v>5020</v>
      </c>
      <c r="H20748" t="s">
        <v>26</v>
      </c>
      <c r="I20748" t="s">
        <v>11234</v>
      </c>
      <c r="J20748" t="s">
        <v>15123</v>
      </c>
    </row>
    <row r="20749" spans="1:10">
      <c r="A20749" t="s">
        <v>15119</v>
      </c>
      <c r="B20749" t="s">
        <v>15231</v>
      </c>
      <c r="C20749" t="s">
        <v>15232</v>
      </c>
      <c r="D20749">
        <v>5020</v>
      </c>
      <c r="E20749" t="s">
        <v>15233</v>
      </c>
      <c r="G20749">
        <v>5020</v>
      </c>
      <c r="H20749" t="s">
        <v>26</v>
      </c>
      <c r="I20749" t="s">
        <v>11234</v>
      </c>
      <c r="J20749" t="s">
        <v>15123</v>
      </c>
    </row>
    <row r="20750" spans="1:10">
      <c r="A20750" t="s">
        <v>15119</v>
      </c>
      <c r="B20750" t="s">
        <v>15231</v>
      </c>
      <c r="C20750" t="s">
        <v>15232</v>
      </c>
      <c r="D20750">
        <v>5020</v>
      </c>
      <c r="E20750" t="s">
        <v>15233</v>
      </c>
      <c r="G20750">
        <v>5020</v>
      </c>
      <c r="H20750" t="s">
        <v>26</v>
      </c>
      <c r="I20750" t="s">
        <v>11234</v>
      </c>
      <c r="J20750" t="s">
        <v>15123</v>
      </c>
    </row>
    <row r="20751" spans="1:10">
      <c r="A20751" t="s">
        <v>15119</v>
      </c>
      <c r="B20751" t="s">
        <v>15231</v>
      </c>
      <c r="C20751" t="s">
        <v>15232</v>
      </c>
      <c r="D20751">
        <v>5020</v>
      </c>
      <c r="E20751" t="s">
        <v>15233</v>
      </c>
      <c r="G20751">
        <v>5020</v>
      </c>
      <c r="H20751" t="s">
        <v>26</v>
      </c>
      <c r="I20751" t="s">
        <v>11234</v>
      </c>
      <c r="J20751" t="s">
        <v>15123</v>
      </c>
    </row>
    <row r="20752" spans="1:10">
      <c r="A20752" t="s">
        <v>15119</v>
      </c>
      <c r="B20752" t="s">
        <v>15231</v>
      </c>
      <c r="C20752" t="s">
        <v>15232</v>
      </c>
      <c r="D20752">
        <v>5020</v>
      </c>
      <c r="E20752" t="s">
        <v>15233</v>
      </c>
      <c r="G20752">
        <v>5020</v>
      </c>
      <c r="H20752" t="s">
        <v>26</v>
      </c>
      <c r="I20752" t="s">
        <v>11234</v>
      </c>
      <c r="J20752" t="s">
        <v>15123</v>
      </c>
    </row>
    <row r="20753" spans="1:10">
      <c r="A20753" t="s">
        <v>15119</v>
      </c>
      <c r="B20753" t="s">
        <v>15231</v>
      </c>
      <c r="C20753" t="s">
        <v>15232</v>
      </c>
      <c r="D20753">
        <v>5041</v>
      </c>
      <c r="E20753" t="s">
        <v>15233</v>
      </c>
      <c r="G20753">
        <v>5041</v>
      </c>
      <c r="H20753" t="s">
        <v>26</v>
      </c>
      <c r="I20753" t="s">
        <v>11279</v>
      </c>
      <c r="J20753" t="s">
        <v>15123</v>
      </c>
    </row>
    <row r="20754" spans="1:10">
      <c r="A20754" t="s">
        <v>15119</v>
      </c>
      <c r="B20754" t="s">
        <v>15231</v>
      </c>
      <c r="C20754" t="s">
        <v>15232</v>
      </c>
      <c r="D20754">
        <v>5041</v>
      </c>
      <c r="E20754" t="s">
        <v>15233</v>
      </c>
      <c r="G20754">
        <v>5041</v>
      </c>
      <c r="H20754" t="s">
        <v>26</v>
      </c>
      <c r="I20754" t="s">
        <v>11279</v>
      </c>
      <c r="J20754" t="s">
        <v>15123</v>
      </c>
    </row>
    <row r="20755" spans="1:10">
      <c r="A20755" t="s">
        <v>15119</v>
      </c>
      <c r="B20755" t="s">
        <v>15231</v>
      </c>
      <c r="C20755" t="s">
        <v>15232</v>
      </c>
      <c r="D20755">
        <v>5041</v>
      </c>
      <c r="E20755" t="s">
        <v>15233</v>
      </c>
      <c r="G20755">
        <v>5041</v>
      </c>
      <c r="H20755" t="s">
        <v>26</v>
      </c>
      <c r="I20755" t="s">
        <v>11279</v>
      </c>
      <c r="J20755" t="s">
        <v>15123</v>
      </c>
    </row>
    <row r="20756" spans="1:10">
      <c r="A20756" t="s">
        <v>15119</v>
      </c>
      <c r="B20756" t="s">
        <v>15231</v>
      </c>
      <c r="C20756" t="s">
        <v>15232</v>
      </c>
      <c r="D20756">
        <v>5041</v>
      </c>
      <c r="E20756" t="s">
        <v>15233</v>
      </c>
      <c r="G20756">
        <v>5041</v>
      </c>
      <c r="H20756" t="s">
        <v>26</v>
      </c>
      <c r="I20756" t="s">
        <v>11279</v>
      </c>
      <c r="J20756" t="s">
        <v>15123</v>
      </c>
    </row>
    <row r="20757" spans="1:10">
      <c r="A20757" t="s">
        <v>15119</v>
      </c>
      <c r="B20757" t="s">
        <v>15231</v>
      </c>
      <c r="C20757" t="s">
        <v>15232</v>
      </c>
      <c r="D20757">
        <v>5041</v>
      </c>
      <c r="E20757" t="s">
        <v>15233</v>
      </c>
      <c r="G20757">
        <v>5041</v>
      </c>
      <c r="H20757" t="s">
        <v>26</v>
      </c>
      <c r="I20757" t="s">
        <v>11279</v>
      </c>
      <c r="J20757" t="s">
        <v>15123</v>
      </c>
    </row>
    <row r="20758" spans="1:10">
      <c r="A20758" t="s">
        <v>15119</v>
      </c>
      <c r="B20758" t="s">
        <v>15231</v>
      </c>
      <c r="C20758" t="s">
        <v>15232</v>
      </c>
      <c r="D20758">
        <v>5118</v>
      </c>
      <c r="E20758" t="s">
        <v>15233</v>
      </c>
      <c r="G20758">
        <v>5118</v>
      </c>
      <c r="H20758" t="s">
        <v>26</v>
      </c>
      <c r="I20758" t="s">
        <v>11493</v>
      </c>
      <c r="J20758" t="s">
        <v>15123</v>
      </c>
    </row>
    <row r="20759" spans="1:10">
      <c r="A20759" t="s">
        <v>15119</v>
      </c>
      <c r="B20759" t="s">
        <v>15231</v>
      </c>
      <c r="C20759" t="s">
        <v>15232</v>
      </c>
      <c r="D20759">
        <v>5118</v>
      </c>
      <c r="E20759" t="s">
        <v>15233</v>
      </c>
      <c r="G20759">
        <v>5118</v>
      </c>
      <c r="H20759" t="s">
        <v>26</v>
      </c>
      <c r="I20759" t="s">
        <v>11493</v>
      </c>
      <c r="J20759" t="s">
        <v>15123</v>
      </c>
    </row>
    <row r="20760" spans="1:10">
      <c r="A20760" t="s">
        <v>15119</v>
      </c>
      <c r="B20760" t="s">
        <v>15231</v>
      </c>
      <c r="C20760" t="s">
        <v>15232</v>
      </c>
      <c r="D20760">
        <v>5118</v>
      </c>
      <c r="E20760" t="s">
        <v>15233</v>
      </c>
      <c r="G20760">
        <v>5118</v>
      </c>
      <c r="H20760" t="s">
        <v>26</v>
      </c>
      <c r="I20760" t="s">
        <v>11493</v>
      </c>
      <c r="J20760" t="s">
        <v>15123</v>
      </c>
    </row>
    <row r="20761" spans="1:10">
      <c r="A20761" t="s">
        <v>15119</v>
      </c>
      <c r="B20761" t="s">
        <v>15231</v>
      </c>
      <c r="C20761" t="s">
        <v>15232</v>
      </c>
      <c r="D20761">
        <v>5118</v>
      </c>
      <c r="E20761" t="s">
        <v>15233</v>
      </c>
      <c r="G20761">
        <v>5118</v>
      </c>
      <c r="H20761" t="s">
        <v>26</v>
      </c>
      <c r="I20761" t="s">
        <v>11493</v>
      </c>
      <c r="J20761" t="s">
        <v>15123</v>
      </c>
    </row>
    <row r="20762" spans="1:10">
      <c r="A20762" t="s">
        <v>15119</v>
      </c>
      <c r="B20762" t="s">
        <v>15231</v>
      </c>
      <c r="C20762" t="s">
        <v>15232</v>
      </c>
      <c r="D20762">
        <v>5118</v>
      </c>
      <c r="E20762" t="s">
        <v>15233</v>
      </c>
      <c r="G20762">
        <v>5118</v>
      </c>
      <c r="H20762" t="s">
        <v>26</v>
      </c>
      <c r="I20762" t="s">
        <v>11493</v>
      </c>
      <c r="J20762" t="s">
        <v>15123</v>
      </c>
    </row>
    <row r="20763" spans="1:10">
      <c r="A20763" t="s">
        <v>15119</v>
      </c>
      <c r="B20763" t="s">
        <v>15231</v>
      </c>
      <c r="C20763" t="s">
        <v>15232</v>
      </c>
      <c r="D20763">
        <v>5351</v>
      </c>
      <c r="E20763" t="s">
        <v>15233</v>
      </c>
      <c r="G20763">
        <v>5351</v>
      </c>
      <c r="H20763" t="s">
        <v>26</v>
      </c>
      <c r="I20763" t="s">
        <v>5276</v>
      </c>
      <c r="J20763" t="s">
        <v>15123</v>
      </c>
    </row>
    <row r="20764" spans="1:10">
      <c r="A20764" t="s">
        <v>15119</v>
      </c>
      <c r="B20764" t="s">
        <v>15231</v>
      </c>
      <c r="C20764" t="s">
        <v>15232</v>
      </c>
      <c r="D20764">
        <v>5351</v>
      </c>
      <c r="E20764" t="s">
        <v>15233</v>
      </c>
      <c r="G20764">
        <v>5351</v>
      </c>
      <c r="H20764" t="s">
        <v>26</v>
      </c>
      <c r="I20764" t="s">
        <v>5276</v>
      </c>
      <c r="J20764" t="s">
        <v>15123</v>
      </c>
    </row>
    <row r="20765" spans="1:10">
      <c r="A20765" t="s">
        <v>15119</v>
      </c>
      <c r="B20765" t="s">
        <v>15231</v>
      </c>
      <c r="C20765" t="s">
        <v>15232</v>
      </c>
      <c r="D20765">
        <v>5351</v>
      </c>
      <c r="E20765" t="s">
        <v>15233</v>
      </c>
      <c r="G20765">
        <v>5351</v>
      </c>
      <c r="H20765" t="s">
        <v>26</v>
      </c>
      <c r="I20765" t="s">
        <v>5276</v>
      </c>
      <c r="J20765" t="s">
        <v>15123</v>
      </c>
    </row>
    <row r="20766" spans="1:10">
      <c r="A20766" t="s">
        <v>15119</v>
      </c>
      <c r="B20766" t="s">
        <v>15231</v>
      </c>
      <c r="C20766" t="s">
        <v>15232</v>
      </c>
      <c r="D20766">
        <v>5351</v>
      </c>
      <c r="E20766" t="s">
        <v>15233</v>
      </c>
      <c r="G20766">
        <v>5351</v>
      </c>
      <c r="H20766" t="s">
        <v>26</v>
      </c>
      <c r="I20766" t="s">
        <v>5276</v>
      </c>
      <c r="J20766" t="s">
        <v>15123</v>
      </c>
    </row>
    <row r="20767" spans="1:10">
      <c r="A20767" t="s">
        <v>15119</v>
      </c>
      <c r="B20767" t="s">
        <v>15231</v>
      </c>
      <c r="C20767" t="s">
        <v>15232</v>
      </c>
      <c r="D20767">
        <v>5351</v>
      </c>
      <c r="E20767" t="s">
        <v>15233</v>
      </c>
      <c r="G20767">
        <v>5351</v>
      </c>
      <c r="H20767" t="s">
        <v>26</v>
      </c>
      <c r="I20767" t="s">
        <v>5276</v>
      </c>
      <c r="J20767" t="s">
        <v>15123</v>
      </c>
    </row>
    <row r="20768" spans="1:10">
      <c r="A20768" t="s">
        <v>15119</v>
      </c>
      <c r="B20768" t="s">
        <v>15231</v>
      </c>
      <c r="C20768" t="s">
        <v>15232</v>
      </c>
      <c r="D20768">
        <v>5087</v>
      </c>
      <c r="E20768" t="s">
        <v>15233</v>
      </c>
      <c r="G20768">
        <v>5087</v>
      </c>
      <c r="H20768" t="s">
        <v>26</v>
      </c>
      <c r="I20768" t="s">
        <v>11406</v>
      </c>
      <c r="J20768" t="s">
        <v>15123</v>
      </c>
    </row>
    <row r="20769" spans="1:10">
      <c r="A20769" t="s">
        <v>15119</v>
      </c>
      <c r="B20769" t="s">
        <v>15231</v>
      </c>
      <c r="C20769" t="s">
        <v>15232</v>
      </c>
      <c r="D20769">
        <v>5087</v>
      </c>
      <c r="E20769" t="s">
        <v>15233</v>
      </c>
      <c r="G20769">
        <v>5087</v>
      </c>
      <c r="H20769" t="s">
        <v>26</v>
      </c>
      <c r="I20769" t="s">
        <v>11406</v>
      </c>
      <c r="J20769" t="s">
        <v>15123</v>
      </c>
    </row>
    <row r="20770" spans="1:10">
      <c r="A20770" t="s">
        <v>15119</v>
      </c>
      <c r="B20770" t="s">
        <v>15231</v>
      </c>
      <c r="C20770" t="s">
        <v>15232</v>
      </c>
      <c r="D20770">
        <v>5087</v>
      </c>
      <c r="E20770" t="s">
        <v>15233</v>
      </c>
      <c r="G20770">
        <v>5087</v>
      </c>
      <c r="H20770" t="s">
        <v>26</v>
      </c>
      <c r="I20770" t="s">
        <v>11406</v>
      </c>
      <c r="J20770" t="s">
        <v>15123</v>
      </c>
    </row>
    <row r="20771" spans="1:10">
      <c r="A20771" t="s">
        <v>15119</v>
      </c>
      <c r="B20771" t="s">
        <v>15231</v>
      </c>
      <c r="C20771" t="s">
        <v>15232</v>
      </c>
      <c r="D20771">
        <v>5087</v>
      </c>
      <c r="E20771" t="s">
        <v>15233</v>
      </c>
      <c r="G20771">
        <v>5087</v>
      </c>
      <c r="H20771" t="s">
        <v>26</v>
      </c>
      <c r="I20771" t="s">
        <v>11406</v>
      </c>
      <c r="J20771" t="s">
        <v>15123</v>
      </c>
    </row>
    <row r="20772" spans="1:10">
      <c r="A20772" t="s">
        <v>15119</v>
      </c>
      <c r="B20772" t="s">
        <v>15231</v>
      </c>
      <c r="C20772" t="s">
        <v>15232</v>
      </c>
      <c r="D20772">
        <v>5087</v>
      </c>
      <c r="E20772" t="s">
        <v>15233</v>
      </c>
      <c r="G20772">
        <v>5087</v>
      </c>
      <c r="H20772" t="s">
        <v>26</v>
      </c>
      <c r="I20772" t="s">
        <v>11406</v>
      </c>
      <c r="J20772" t="s">
        <v>15123</v>
      </c>
    </row>
    <row r="20773" spans="1:10">
      <c r="A20773" t="s">
        <v>15119</v>
      </c>
      <c r="B20773" t="s">
        <v>15231</v>
      </c>
      <c r="C20773" t="s">
        <v>15232</v>
      </c>
      <c r="D20773">
        <v>5013</v>
      </c>
      <c r="E20773" t="s">
        <v>15233</v>
      </c>
      <c r="G20773">
        <v>5013</v>
      </c>
      <c r="H20773" t="s">
        <v>26</v>
      </c>
      <c r="I20773" t="s">
        <v>11215</v>
      </c>
      <c r="J20773" t="s">
        <v>15123</v>
      </c>
    </row>
    <row r="20774" spans="1:10">
      <c r="A20774" t="s">
        <v>15119</v>
      </c>
      <c r="B20774" t="s">
        <v>15231</v>
      </c>
      <c r="C20774" t="s">
        <v>15232</v>
      </c>
      <c r="D20774">
        <v>5013</v>
      </c>
      <c r="E20774" t="s">
        <v>15233</v>
      </c>
      <c r="G20774">
        <v>5013</v>
      </c>
      <c r="H20774" t="s">
        <v>26</v>
      </c>
      <c r="I20774" t="s">
        <v>11215</v>
      </c>
      <c r="J20774" t="s">
        <v>15123</v>
      </c>
    </row>
    <row r="20775" spans="1:10">
      <c r="A20775" t="s">
        <v>15119</v>
      </c>
      <c r="B20775" t="s">
        <v>15231</v>
      </c>
      <c r="C20775" t="s">
        <v>15232</v>
      </c>
      <c r="D20775">
        <v>5013</v>
      </c>
      <c r="E20775" t="s">
        <v>15233</v>
      </c>
      <c r="G20775">
        <v>5013</v>
      </c>
      <c r="H20775" t="s">
        <v>26</v>
      </c>
      <c r="I20775" t="s">
        <v>11215</v>
      </c>
      <c r="J20775" t="s">
        <v>15123</v>
      </c>
    </row>
    <row r="20776" spans="1:10">
      <c r="A20776" t="s">
        <v>15119</v>
      </c>
      <c r="B20776" t="s">
        <v>15231</v>
      </c>
      <c r="C20776" t="s">
        <v>15232</v>
      </c>
      <c r="D20776">
        <v>5013</v>
      </c>
      <c r="E20776" t="s">
        <v>15233</v>
      </c>
      <c r="G20776">
        <v>5013</v>
      </c>
      <c r="H20776" t="s">
        <v>26</v>
      </c>
      <c r="I20776" t="s">
        <v>11215</v>
      </c>
      <c r="J20776" t="s">
        <v>15123</v>
      </c>
    </row>
    <row r="20777" spans="1:10">
      <c r="A20777" t="s">
        <v>15119</v>
      </c>
      <c r="B20777" t="s">
        <v>15231</v>
      </c>
      <c r="C20777" t="s">
        <v>15232</v>
      </c>
      <c r="D20777">
        <v>5013</v>
      </c>
      <c r="E20777" t="s">
        <v>15233</v>
      </c>
      <c r="G20777">
        <v>5013</v>
      </c>
      <c r="H20777" t="s">
        <v>26</v>
      </c>
      <c r="I20777" t="s">
        <v>11215</v>
      </c>
      <c r="J20777" t="s">
        <v>15123</v>
      </c>
    </row>
    <row r="20778" spans="1:10">
      <c r="A20778" t="s">
        <v>15119</v>
      </c>
      <c r="B20778" t="s">
        <v>15231</v>
      </c>
      <c r="C20778" t="s">
        <v>15232</v>
      </c>
      <c r="D20778">
        <v>5162</v>
      </c>
      <c r="E20778" t="s">
        <v>15233</v>
      </c>
      <c r="G20778">
        <v>5162</v>
      </c>
      <c r="H20778" t="s">
        <v>26</v>
      </c>
      <c r="I20778" t="s">
        <v>4573</v>
      </c>
      <c r="J20778" t="s">
        <v>15123</v>
      </c>
    </row>
    <row r="20779" spans="1:10">
      <c r="A20779" t="s">
        <v>15119</v>
      </c>
      <c r="B20779" t="s">
        <v>15231</v>
      </c>
      <c r="C20779" t="s">
        <v>15232</v>
      </c>
      <c r="D20779">
        <v>5162</v>
      </c>
      <c r="E20779" t="s">
        <v>15233</v>
      </c>
      <c r="G20779">
        <v>5162</v>
      </c>
      <c r="H20779" t="s">
        <v>26</v>
      </c>
      <c r="I20779" t="s">
        <v>4573</v>
      </c>
      <c r="J20779" t="s">
        <v>15123</v>
      </c>
    </row>
    <row r="20780" spans="1:10">
      <c r="A20780" t="s">
        <v>15119</v>
      </c>
      <c r="B20780" t="s">
        <v>15231</v>
      </c>
      <c r="C20780" t="s">
        <v>15232</v>
      </c>
      <c r="D20780">
        <v>5162</v>
      </c>
      <c r="E20780" t="s">
        <v>15233</v>
      </c>
      <c r="G20780">
        <v>5162</v>
      </c>
      <c r="H20780" t="s">
        <v>26</v>
      </c>
      <c r="I20780" t="s">
        <v>4573</v>
      </c>
      <c r="J20780" t="s">
        <v>15123</v>
      </c>
    </row>
    <row r="20781" spans="1:10">
      <c r="A20781" t="s">
        <v>15119</v>
      </c>
      <c r="B20781" t="s">
        <v>15231</v>
      </c>
      <c r="C20781" t="s">
        <v>15232</v>
      </c>
      <c r="D20781">
        <v>5162</v>
      </c>
      <c r="E20781" t="s">
        <v>15233</v>
      </c>
      <c r="G20781">
        <v>5162</v>
      </c>
      <c r="H20781" t="s">
        <v>26</v>
      </c>
      <c r="I20781" t="s">
        <v>4573</v>
      </c>
      <c r="J20781" t="s">
        <v>15123</v>
      </c>
    </row>
    <row r="20782" spans="1:10">
      <c r="A20782" t="s">
        <v>15119</v>
      </c>
      <c r="B20782" t="s">
        <v>15231</v>
      </c>
      <c r="C20782" t="s">
        <v>15232</v>
      </c>
      <c r="D20782">
        <v>5162</v>
      </c>
      <c r="E20782" t="s">
        <v>15233</v>
      </c>
      <c r="G20782">
        <v>5162</v>
      </c>
      <c r="H20782" t="s">
        <v>26</v>
      </c>
      <c r="I20782" t="s">
        <v>4573</v>
      </c>
      <c r="J20782" t="s">
        <v>15123</v>
      </c>
    </row>
    <row r="20783" spans="1:10">
      <c r="A20783" t="s">
        <v>15119</v>
      </c>
      <c r="B20783" t="s">
        <v>15231</v>
      </c>
      <c r="C20783" t="s">
        <v>15232</v>
      </c>
      <c r="D20783">
        <v>5072</v>
      </c>
      <c r="E20783" t="s">
        <v>15233</v>
      </c>
      <c r="G20783">
        <v>5072</v>
      </c>
      <c r="H20783" t="s">
        <v>26</v>
      </c>
      <c r="I20783" t="s">
        <v>11375</v>
      </c>
      <c r="J20783" t="s">
        <v>15123</v>
      </c>
    </row>
    <row r="20784" spans="1:10">
      <c r="A20784" t="s">
        <v>15119</v>
      </c>
      <c r="B20784" t="s">
        <v>15231</v>
      </c>
      <c r="C20784" t="s">
        <v>15232</v>
      </c>
      <c r="D20784">
        <v>5072</v>
      </c>
      <c r="E20784" t="s">
        <v>15233</v>
      </c>
      <c r="G20784">
        <v>5072</v>
      </c>
      <c r="H20784" t="s">
        <v>26</v>
      </c>
      <c r="I20784" t="s">
        <v>11375</v>
      </c>
      <c r="J20784" t="s">
        <v>15123</v>
      </c>
    </row>
    <row r="20785" spans="1:10">
      <c r="A20785" t="s">
        <v>15119</v>
      </c>
      <c r="B20785" t="s">
        <v>15231</v>
      </c>
      <c r="C20785" t="s">
        <v>15232</v>
      </c>
      <c r="D20785">
        <v>5072</v>
      </c>
      <c r="E20785" t="s">
        <v>15233</v>
      </c>
      <c r="G20785">
        <v>5072</v>
      </c>
      <c r="H20785" t="s">
        <v>26</v>
      </c>
      <c r="I20785" t="s">
        <v>11375</v>
      </c>
      <c r="J20785" t="s">
        <v>15123</v>
      </c>
    </row>
    <row r="20786" spans="1:10">
      <c r="A20786" t="s">
        <v>15119</v>
      </c>
      <c r="B20786" t="s">
        <v>15231</v>
      </c>
      <c r="C20786" t="s">
        <v>15232</v>
      </c>
      <c r="D20786">
        <v>5072</v>
      </c>
      <c r="E20786" t="s">
        <v>15233</v>
      </c>
      <c r="G20786">
        <v>5072</v>
      </c>
      <c r="H20786" t="s">
        <v>26</v>
      </c>
      <c r="I20786" t="s">
        <v>11375</v>
      </c>
      <c r="J20786" t="s">
        <v>15123</v>
      </c>
    </row>
    <row r="20787" spans="1:10">
      <c r="A20787" t="s">
        <v>15119</v>
      </c>
      <c r="B20787" t="s">
        <v>15231</v>
      </c>
      <c r="C20787" t="s">
        <v>15232</v>
      </c>
      <c r="D20787">
        <v>5072</v>
      </c>
      <c r="E20787" t="s">
        <v>15233</v>
      </c>
      <c r="G20787">
        <v>5072</v>
      </c>
      <c r="H20787" t="s">
        <v>26</v>
      </c>
      <c r="I20787" t="s">
        <v>11375</v>
      </c>
      <c r="J20787" t="s">
        <v>15123</v>
      </c>
    </row>
    <row r="20788" spans="1:10">
      <c r="A20788" t="s">
        <v>15119</v>
      </c>
      <c r="B20788" t="s">
        <v>15231</v>
      </c>
      <c r="C20788" t="s">
        <v>15232</v>
      </c>
      <c r="D20788">
        <v>5011</v>
      </c>
      <c r="E20788" t="s">
        <v>15233</v>
      </c>
      <c r="G20788">
        <v>5011</v>
      </c>
      <c r="H20788" t="s">
        <v>26</v>
      </c>
      <c r="I20788" t="s">
        <v>1478</v>
      </c>
      <c r="J20788" t="s">
        <v>15123</v>
      </c>
    </row>
    <row r="20789" spans="1:10">
      <c r="A20789" t="s">
        <v>15119</v>
      </c>
      <c r="B20789" t="s">
        <v>15231</v>
      </c>
      <c r="C20789" t="s">
        <v>15232</v>
      </c>
      <c r="D20789">
        <v>5011</v>
      </c>
      <c r="E20789" t="s">
        <v>15233</v>
      </c>
      <c r="G20789">
        <v>5011</v>
      </c>
      <c r="H20789" t="s">
        <v>26</v>
      </c>
      <c r="I20789" t="s">
        <v>1478</v>
      </c>
      <c r="J20789" t="s">
        <v>15123</v>
      </c>
    </row>
    <row r="20790" spans="1:10">
      <c r="A20790" t="s">
        <v>15119</v>
      </c>
      <c r="B20790" t="s">
        <v>15231</v>
      </c>
      <c r="C20790" t="s">
        <v>15232</v>
      </c>
      <c r="D20790">
        <v>5011</v>
      </c>
      <c r="E20790" t="s">
        <v>15233</v>
      </c>
      <c r="G20790">
        <v>5011</v>
      </c>
      <c r="H20790" t="s">
        <v>26</v>
      </c>
      <c r="I20790" t="s">
        <v>1478</v>
      </c>
      <c r="J20790" t="s">
        <v>15123</v>
      </c>
    </row>
    <row r="20791" spans="1:10">
      <c r="A20791" t="s">
        <v>15119</v>
      </c>
      <c r="B20791" t="s">
        <v>15231</v>
      </c>
      <c r="C20791" t="s">
        <v>15232</v>
      </c>
      <c r="D20791">
        <v>5011</v>
      </c>
      <c r="E20791" t="s">
        <v>15233</v>
      </c>
      <c r="G20791">
        <v>5011</v>
      </c>
      <c r="H20791" t="s">
        <v>26</v>
      </c>
      <c r="I20791" t="s">
        <v>1478</v>
      </c>
      <c r="J20791" t="s">
        <v>15123</v>
      </c>
    </row>
    <row r="20792" spans="1:10">
      <c r="A20792" t="s">
        <v>15119</v>
      </c>
      <c r="B20792" t="s">
        <v>15231</v>
      </c>
      <c r="C20792" t="s">
        <v>15232</v>
      </c>
      <c r="D20792">
        <v>5011</v>
      </c>
      <c r="E20792" t="s">
        <v>15233</v>
      </c>
      <c r="G20792">
        <v>5011</v>
      </c>
      <c r="H20792" t="s">
        <v>26</v>
      </c>
      <c r="I20792" t="s">
        <v>1478</v>
      </c>
      <c r="J20792" t="s">
        <v>15123</v>
      </c>
    </row>
    <row r="20793" spans="1:10">
      <c r="A20793" t="s">
        <v>15119</v>
      </c>
      <c r="B20793" t="s">
        <v>15231</v>
      </c>
      <c r="C20793" t="s">
        <v>15232</v>
      </c>
      <c r="D20793">
        <v>5012</v>
      </c>
      <c r="E20793" t="s">
        <v>15233</v>
      </c>
      <c r="G20793">
        <v>5012</v>
      </c>
      <c r="H20793" t="s">
        <v>26</v>
      </c>
      <c r="I20793" t="s">
        <v>11208</v>
      </c>
      <c r="J20793" t="s">
        <v>15123</v>
      </c>
    </row>
    <row r="20794" spans="1:10">
      <c r="A20794" t="s">
        <v>15119</v>
      </c>
      <c r="B20794" t="s">
        <v>15231</v>
      </c>
      <c r="C20794" t="s">
        <v>15232</v>
      </c>
      <c r="D20794">
        <v>5012</v>
      </c>
      <c r="E20794" t="s">
        <v>15233</v>
      </c>
      <c r="G20794">
        <v>5012</v>
      </c>
      <c r="H20794" t="s">
        <v>26</v>
      </c>
      <c r="I20794" t="s">
        <v>11208</v>
      </c>
      <c r="J20794" t="s">
        <v>15123</v>
      </c>
    </row>
    <row r="20795" spans="1:10">
      <c r="A20795" t="s">
        <v>15119</v>
      </c>
      <c r="B20795" t="s">
        <v>15231</v>
      </c>
      <c r="C20795" t="s">
        <v>15232</v>
      </c>
      <c r="D20795">
        <v>5012</v>
      </c>
      <c r="E20795" t="s">
        <v>15233</v>
      </c>
      <c r="G20795">
        <v>5012</v>
      </c>
      <c r="H20795" t="s">
        <v>26</v>
      </c>
      <c r="I20795" t="s">
        <v>11208</v>
      </c>
      <c r="J20795" t="s">
        <v>15123</v>
      </c>
    </row>
    <row r="20796" spans="1:10">
      <c r="A20796" t="s">
        <v>15119</v>
      </c>
      <c r="B20796" t="s">
        <v>15231</v>
      </c>
      <c r="C20796" t="s">
        <v>15232</v>
      </c>
      <c r="D20796">
        <v>5012</v>
      </c>
      <c r="E20796" t="s">
        <v>15233</v>
      </c>
      <c r="G20796">
        <v>5012</v>
      </c>
      <c r="H20796" t="s">
        <v>26</v>
      </c>
      <c r="I20796" t="s">
        <v>11208</v>
      </c>
      <c r="J20796" t="s">
        <v>15123</v>
      </c>
    </row>
    <row r="20797" spans="1:10">
      <c r="A20797" t="s">
        <v>15119</v>
      </c>
      <c r="B20797" t="s">
        <v>15231</v>
      </c>
      <c r="C20797" t="s">
        <v>15232</v>
      </c>
      <c r="D20797">
        <v>5012</v>
      </c>
      <c r="E20797" t="s">
        <v>15233</v>
      </c>
      <c r="G20797">
        <v>5012</v>
      </c>
      <c r="H20797" t="s">
        <v>26</v>
      </c>
      <c r="I20797" t="s">
        <v>11208</v>
      </c>
      <c r="J20797" t="s">
        <v>15123</v>
      </c>
    </row>
    <row r="20798" spans="1:10">
      <c r="A20798" t="s">
        <v>15119</v>
      </c>
      <c r="B20798" t="s">
        <v>15231</v>
      </c>
      <c r="C20798" t="s">
        <v>15232</v>
      </c>
      <c r="D20798">
        <v>5012</v>
      </c>
      <c r="E20798" t="s">
        <v>15233</v>
      </c>
      <c r="G20798">
        <v>5012</v>
      </c>
      <c r="H20798" t="s">
        <v>26</v>
      </c>
      <c r="I20798" t="s">
        <v>11209</v>
      </c>
      <c r="J20798" t="s">
        <v>15123</v>
      </c>
    </row>
    <row r="20799" spans="1:10">
      <c r="A20799" t="s">
        <v>15119</v>
      </c>
      <c r="B20799" t="s">
        <v>15231</v>
      </c>
      <c r="C20799" t="s">
        <v>15232</v>
      </c>
      <c r="D20799">
        <v>5012</v>
      </c>
      <c r="E20799" t="s">
        <v>15233</v>
      </c>
      <c r="G20799">
        <v>5012</v>
      </c>
      <c r="H20799" t="s">
        <v>26</v>
      </c>
      <c r="I20799" t="s">
        <v>11209</v>
      </c>
      <c r="J20799" t="s">
        <v>15123</v>
      </c>
    </row>
    <row r="20800" spans="1:10">
      <c r="A20800" t="s">
        <v>15119</v>
      </c>
      <c r="B20800" t="s">
        <v>15231</v>
      </c>
      <c r="C20800" t="s">
        <v>15232</v>
      </c>
      <c r="D20800">
        <v>5012</v>
      </c>
      <c r="E20800" t="s">
        <v>15233</v>
      </c>
      <c r="G20800">
        <v>5012</v>
      </c>
      <c r="H20800" t="s">
        <v>26</v>
      </c>
      <c r="I20800" t="s">
        <v>11209</v>
      </c>
      <c r="J20800" t="s">
        <v>15123</v>
      </c>
    </row>
    <row r="20801" spans="1:10">
      <c r="A20801" t="s">
        <v>15119</v>
      </c>
      <c r="B20801" t="s">
        <v>15231</v>
      </c>
      <c r="C20801" t="s">
        <v>15232</v>
      </c>
      <c r="D20801">
        <v>5012</v>
      </c>
      <c r="E20801" t="s">
        <v>15233</v>
      </c>
      <c r="G20801">
        <v>5012</v>
      </c>
      <c r="H20801" t="s">
        <v>26</v>
      </c>
      <c r="I20801" t="s">
        <v>11209</v>
      </c>
      <c r="J20801" t="s">
        <v>15123</v>
      </c>
    </row>
    <row r="20802" spans="1:10">
      <c r="A20802" t="s">
        <v>15119</v>
      </c>
      <c r="B20802" t="s">
        <v>15231</v>
      </c>
      <c r="C20802" t="s">
        <v>15232</v>
      </c>
      <c r="D20802">
        <v>5012</v>
      </c>
      <c r="E20802" t="s">
        <v>15233</v>
      </c>
      <c r="G20802">
        <v>5012</v>
      </c>
      <c r="H20802" t="s">
        <v>26</v>
      </c>
      <c r="I20802" t="s">
        <v>11209</v>
      </c>
      <c r="J20802" t="s">
        <v>15123</v>
      </c>
    </row>
    <row r="20803" spans="1:10">
      <c r="A20803" t="s">
        <v>15119</v>
      </c>
      <c r="B20803" t="s">
        <v>15231</v>
      </c>
      <c r="C20803" t="s">
        <v>15232</v>
      </c>
      <c r="D20803">
        <v>5011</v>
      </c>
      <c r="E20803" t="s">
        <v>15233</v>
      </c>
      <c r="G20803">
        <v>5011</v>
      </c>
      <c r="H20803" t="s">
        <v>26</v>
      </c>
      <c r="I20803" t="s">
        <v>11203</v>
      </c>
      <c r="J20803" t="s">
        <v>15123</v>
      </c>
    </row>
    <row r="20804" spans="1:10">
      <c r="A20804" t="s">
        <v>15119</v>
      </c>
      <c r="B20804" t="s">
        <v>15231</v>
      </c>
      <c r="C20804" t="s">
        <v>15232</v>
      </c>
      <c r="D20804">
        <v>5011</v>
      </c>
      <c r="E20804" t="s">
        <v>15233</v>
      </c>
      <c r="G20804">
        <v>5011</v>
      </c>
      <c r="H20804" t="s">
        <v>26</v>
      </c>
      <c r="I20804" t="s">
        <v>11203</v>
      </c>
      <c r="J20804" t="s">
        <v>15123</v>
      </c>
    </row>
    <row r="20805" spans="1:10">
      <c r="A20805" t="s">
        <v>15119</v>
      </c>
      <c r="B20805" t="s">
        <v>15231</v>
      </c>
      <c r="C20805" t="s">
        <v>15232</v>
      </c>
      <c r="D20805">
        <v>5011</v>
      </c>
      <c r="E20805" t="s">
        <v>15233</v>
      </c>
      <c r="G20805">
        <v>5011</v>
      </c>
      <c r="H20805" t="s">
        <v>26</v>
      </c>
      <c r="I20805" t="s">
        <v>11203</v>
      </c>
      <c r="J20805" t="s">
        <v>15123</v>
      </c>
    </row>
    <row r="20806" spans="1:10">
      <c r="A20806" t="s">
        <v>15119</v>
      </c>
      <c r="B20806" t="s">
        <v>15231</v>
      </c>
      <c r="C20806" t="s">
        <v>15232</v>
      </c>
      <c r="D20806">
        <v>5011</v>
      </c>
      <c r="E20806" t="s">
        <v>15233</v>
      </c>
      <c r="G20806">
        <v>5011</v>
      </c>
      <c r="H20806" t="s">
        <v>26</v>
      </c>
      <c r="I20806" t="s">
        <v>11203</v>
      </c>
      <c r="J20806" t="s">
        <v>15123</v>
      </c>
    </row>
    <row r="20807" spans="1:10">
      <c r="A20807" t="s">
        <v>15119</v>
      </c>
      <c r="B20807" t="s">
        <v>15231</v>
      </c>
      <c r="C20807" t="s">
        <v>15232</v>
      </c>
      <c r="D20807">
        <v>5011</v>
      </c>
      <c r="E20807" t="s">
        <v>15233</v>
      </c>
      <c r="G20807">
        <v>5011</v>
      </c>
      <c r="H20807" t="s">
        <v>26</v>
      </c>
      <c r="I20807" t="s">
        <v>11203</v>
      </c>
      <c r="J20807" t="s">
        <v>15123</v>
      </c>
    </row>
    <row r="20808" spans="1:10">
      <c r="A20808" t="s">
        <v>15119</v>
      </c>
      <c r="B20808" t="s">
        <v>15231</v>
      </c>
      <c r="C20808" t="s">
        <v>15232</v>
      </c>
      <c r="D20808">
        <v>5011</v>
      </c>
      <c r="E20808" t="s">
        <v>15233</v>
      </c>
      <c r="G20808">
        <v>5011</v>
      </c>
      <c r="H20808" t="s">
        <v>26</v>
      </c>
      <c r="I20808" t="s">
        <v>11204</v>
      </c>
      <c r="J20808" t="s">
        <v>15123</v>
      </c>
    </row>
    <row r="20809" spans="1:10">
      <c r="A20809" t="s">
        <v>15119</v>
      </c>
      <c r="B20809" t="s">
        <v>15231</v>
      </c>
      <c r="C20809" t="s">
        <v>15232</v>
      </c>
      <c r="D20809">
        <v>5011</v>
      </c>
      <c r="E20809" t="s">
        <v>15233</v>
      </c>
      <c r="G20809">
        <v>5011</v>
      </c>
      <c r="H20809" t="s">
        <v>26</v>
      </c>
      <c r="I20809" t="s">
        <v>11204</v>
      </c>
      <c r="J20809" t="s">
        <v>15123</v>
      </c>
    </row>
    <row r="20810" spans="1:10">
      <c r="A20810" t="s">
        <v>15119</v>
      </c>
      <c r="B20810" t="s">
        <v>15231</v>
      </c>
      <c r="C20810" t="s">
        <v>15232</v>
      </c>
      <c r="D20810">
        <v>5011</v>
      </c>
      <c r="E20810" t="s">
        <v>15233</v>
      </c>
      <c r="G20810">
        <v>5011</v>
      </c>
      <c r="H20810" t="s">
        <v>26</v>
      </c>
      <c r="I20810" t="s">
        <v>11204</v>
      </c>
      <c r="J20810" t="s">
        <v>15123</v>
      </c>
    </row>
    <row r="20811" spans="1:10">
      <c r="A20811" t="s">
        <v>15119</v>
      </c>
      <c r="B20811" t="s">
        <v>15231</v>
      </c>
      <c r="C20811" t="s">
        <v>15232</v>
      </c>
      <c r="D20811">
        <v>5011</v>
      </c>
      <c r="E20811" t="s">
        <v>15233</v>
      </c>
      <c r="G20811">
        <v>5011</v>
      </c>
      <c r="H20811" t="s">
        <v>26</v>
      </c>
      <c r="I20811" t="s">
        <v>11204</v>
      </c>
      <c r="J20811" t="s">
        <v>15123</v>
      </c>
    </row>
    <row r="20812" spans="1:10">
      <c r="A20812" t="s">
        <v>15119</v>
      </c>
      <c r="B20812" t="s">
        <v>15231</v>
      </c>
      <c r="C20812" t="s">
        <v>15232</v>
      </c>
      <c r="D20812">
        <v>5011</v>
      </c>
      <c r="E20812" t="s">
        <v>15233</v>
      </c>
      <c r="G20812">
        <v>5011</v>
      </c>
      <c r="H20812" t="s">
        <v>26</v>
      </c>
      <c r="I20812" t="s">
        <v>11204</v>
      </c>
      <c r="J20812" t="s">
        <v>15123</v>
      </c>
    </row>
    <row r="20813" spans="1:10">
      <c r="A20813" t="s">
        <v>15119</v>
      </c>
      <c r="B20813" t="s">
        <v>15231</v>
      </c>
      <c r="C20813" t="s">
        <v>15232</v>
      </c>
      <c r="D20813">
        <v>5011</v>
      </c>
      <c r="E20813" t="s">
        <v>15233</v>
      </c>
      <c r="G20813">
        <v>5011</v>
      </c>
      <c r="H20813" t="s">
        <v>26</v>
      </c>
      <c r="I20813" t="s">
        <v>11205</v>
      </c>
      <c r="J20813" t="s">
        <v>15123</v>
      </c>
    </row>
    <row r="20814" spans="1:10">
      <c r="A20814" t="s">
        <v>15119</v>
      </c>
      <c r="B20814" t="s">
        <v>15231</v>
      </c>
      <c r="C20814" t="s">
        <v>15232</v>
      </c>
      <c r="D20814">
        <v>5011</v>
      </c>
      <c r="E20814" t="s">
        <v>15233</v>
      </c>
      <c r="G20814">
        <v>5011</v>
      </c>
      <c r="H20814" t="s">
        <v>26</v>
      </c>
      <c r="I20814" t="s">
        <v>11205</v>
      </c>
      <c r="J20814" t="s">
        <v>15123</v>
      </c>
    </row>
    <row r="20815" spans="1:10">
      <c r="A20815" t="s">
        <v>15119</v>
      </c>
      <c r="B20815" t="s">
        <v>15231</v>
      </c>
      <c r="C20815" t="s">
        <v>15232</v>
      </c>
      <c r="D20815">
        <v>5011</v>
      </c>
      <c r="E20815" t="s">
        <v>15233</v>
      </c>
      <c r="G20815">
        <v>5011</v>
      </c>
      <c r="H20815" t="s">
        <v>26</v>
      </c>
      <c r="I20815" t="s">
        <v>11205</v>
      </c>
      <c r="J20815" t="s">
        <v>15123</v>
      </c>
    </row>
    <row r="20816" spans="1:10">
      <c r="A20816" t="s">
        <v>15119</v>
      </c>
      <c r="B20816" t="s">
        <v>15231</v>
      </c>
      <c r="C20816" t="s">
        <v>15232</v>
      </c>
      <c r="D20816">
        <v>5011</v>
      </c>
      <c r="E20816" t="s">
        <v>15233</v>
      </c>
      <c r="G20816">
        <v>5011</v>
      </c>
      <c r="H20816" t="s">
        <v>26</v>
      </c>
      <c r="I20816" t="s">
        <v>11205</v>
      </c>
      <c r="J20816" t="s">
        <v>15123</v>
      </c>
    </row>
    <row r="20817" spans="1:10">
      <c r="A20817" t="s">
        <v>15119</v>
      </c>
      <c r="B20817" t="s">
        <v>15231</v>
      </c>
      <c r="C20817" t="s">
        <v>15232</v>
      </c>
      <c r="D20817">
        <v>5011</v>
      </c>
      <c r="E20817" t="s">
        <v>15233</v>
      </c>
      <c r="G20817">
        <v>5011</v>
      </c>
      <c r="H20817" t="s">
        <v>26</v>
      </c>
      <c r="I20817" t="s">
        <v>11205</v>
      </c>
      <c r="J20817" t="s">
        <v>15123</v>
      </c>
    </row>
    <row r="20818" spans="1:10">
      <c r="A20818" t="s">
        <v>15119</v>
      </c>
      <c r="B20818" t="s">
        <v>15231</v>
      </c>
      <c r="C20818" t="s">
        <v>15232</v>
      </c>
      <c r="D20818">
        <v>5127</v>
      </c>
      <c r="E20818" t="s">
        <v>15233</v>
      </c>
      <c r="G20818">
        <v>5127</v>
      </c>
      <c r="H20818" t="s">
        <v>26</v>
      </c>
      <c r="I20818" t="s">
        <v>11505</v>
      </c>
      <c r="J20818" t="s">
        <v>15123</v>
      </c>
    </row>
    <row r="20819" spans="1:10">
      <c r="A20819" t="s">
        <v>15119</v>
      </c>
      <c r="B20819" t="s">
        <v>15231</v>
      </c>
      <c r="C20819" t="s">
        <v>15232</v>
      </c>
      <c r="D20819">
        <v>5127</v>
      </c>
      <c r="E20819" t="s">
        <v>15233</v>
      </c>
      <c r="G20819">
        <v>5127</v>
      </c>
      <c r="H20819" t="s">
        <v>26</v>
      </c>
      <c r="I20819" t="s">
        <v>11505</v>
      </c>
      <c r="J20819" t="s">
        <v>15123</v>
      </c>
    </row>
    <row r="20820" spans="1:10">
      <c r="A20820" t="s">
        <v>15119</v>
      </c>
      <c r="B20820" t="s">
        <v>15231</v>
      </c>
      <c r="C20820" t="s">
        <v>15232</v>
      </c>
      <c r="D20820">
        <v>5127</v>
      </c>
      <c r="E20820" t="s">
        <v>15233</v>
      </c>
      <c r="G20820">
        <v>5127</v>
      </c>
      <c r="H20820" t="s">
        <v>26</v>
      </c>
      <c r="I20820" t="s">
        <v>11505</v>
      </c>
      <c r="J20820" t="s">
        <v>15123</v>
      </c>
    </row>
    <row r="20821" spans="1:10">
      <c r="A20821" t="s">
        <v>15119</v>
      </c>
      <c r="B20821" t="s">
        <v>15231</v>
      </c>
      <c r="C20821" t="s">
        <v>15232</v>
      </c>
      <c r="D20821">
        <v>5127</v>
      </c>
      <c r="E20821" t="s">
        <v>15233</v>
      </c>
      <c r="G20821">
        <v>5127</v>
      </c>
      <c r="H20821" t="s">
        <v>26</v>
      </c>
      <c r="I20821" t="s">
        <v>11505</v>
      </c>
      <c r="J20821" t="s">
        <v>15123</v>
      </c>
    </row>
    <row r="20822" spans="1:10">
      <c r="A20822" t="s">
        <v>15119</v>
      </c>
      <c r="B20822" t="s">
        <v>15231</v>
      </c>
      <c r="C20822" t="s">
        <v>15232</v>
      </c>
      <c r="D20822">
        <v>5127</v>
      </c>
      <c r="E20822" t="s">
        <v>15233</v>
      </c>
      <c r="G20822">
        <v>5127</v>
      </c>
      <c r="H20822" t="s">
        <v>26</v>
      </c>
      <c r="I20822" t="s">
        <v>11505</v>
      </c>
      <c r="J20822" t="s">
        <v>15123</v>
      </c>
    </row>
    <row r="20823" spans="1:10">
      <c r="A20823" t="s">
        <v>15119</v>
      </c>
      <c r="B20823" t="s">
        <v>15234</v>
      </c>
      <c r="C20823" t="s">
        <v>15235</v>
      </c>
      <c r="D20823">
        <v>2601</v>
      </c>
      <c r="E20823" t="s">
        <v>15236</v>
      </c>
      <c r="G20823">
        <v>2601</v>
      </c>
      <c r="H20823" t="s">
        <v>25</v>
      </c>
      <c r="I20823" t="s">
        <v>3732</v>
      </c>
      <c r="J20823" t="s">
        <v>15123</v>
      </c>
    </row>
    <row r="20824" spans="1:10">
      <c r="A20824" t="s">
        <v>15119</v>
      </c>
      <c r="B20824" t="s">
        <v>15234</v>
      </c>
      <c r="C20824" t="s">
        <v>15235</v>
      </c>
      <c r="D20824">
        <v>2601</v>
      </c>
      <c r="E20824" t="s">
        <v>15236</v>
      </c>
      <c r="G20824">
        <v>2601</v>
      </c>
      <c r="H20824" t="s">
        <v>25</v>
      </c>
      <c r="I20824" t="s">
        <v>3732</v>
      </c>
      <c r="J20824" t="s">
        <v>15123</v>
      </c>
    </row>
    <row r="20825" spans="1:10">
      <c r="A20825" t="s">
        <v>15119</v>
      </c>
      <c r="B20825" t="s">
        <v>15234</v>
      </c>
      <c r="C20825" t="s">
        <v>15235</v>
      </c>
      <c r="D20825">
        <v>2601</v>
      </c>
      <c r="E20825" t="s">
        <v>15236</v>
      </c>
      <c r="G20825">
        <v>2601</v>
      </c>
      <c r="H20825" t="s">
        <v>25</v>
      </c>
      <c r="I20825" t="s">
        <v>3732</v>
      </c>
      <c r="J20825" t="s">
        <v>15123</v>
      </c>
    </row>
    <row r="20826" spans="1:10">
      <c r="A20826" t="s">
        <v>15119</v>
      </c>
      <c r="B20826" t="s">
        <v>15234</v>
      </c>
      <c r="C20826" t="s">
        <v>15235</v>
      </c>
      <c r="D20826">
        <v>2601</v>
      </c>
      <c r="E20826" t="s">
        <v>15236</v>
      </c>
      <c r="G20826">
        <v>2601</v>
      </c>
      <c r="H20826" t="s">
        <v>25</v>
      </c>
      <c r="I20826" t="s">
        <v>3732</v>
      </c>
      <c r="J20826" t="s">
        <v>15123</v>
      </c>
    </row>
    <row r="20827" spans="1:10">
      <c r="A20827" t="s">
        <v>15119</v>
      </c>
      <c r="B20827" t="s">
        <v>15234</v>
      </c>
      <c r="C20827" t="s">
        <v>15235</v>
      </c>
      <c r="D20827">
        <v>2601</v>
      </c>
      <c r="E20827" t="s">
        <v>15236</v>
      </c>
      <c r="G20827">
        <v>2601</v>
      </c>
      <c r="H20827" t="s">
        <v>25</v>
      </c>
      <c r="I20827" t="s">
        <v>3732</v>
      </c>
      <c r="J20827" t="s">
        <v>15123</v>
      </c>
    </row>
    <row r="20828" spans="1:10">
      <c r="A20828" t="s">
        <v>15119</v>
      </c>
      <c r="B20828" t="s">
        <v>15234</v>
      </c>
      <c r="C20828" t="s">
        <v>15235</v>
      </c>
      <c r="D20828">
        <v>2601</v>
      </c>
      <c r="E20828" t="s">
        <v>15236</v>
      </c>
      <c r="G20828">
        <v>2601</v>
      </c>
      <c r="H20828" t="s">
        <v>25</v>
      </c>
      <c r="I20828" t="s">
        <v>3732</v>
      </c>
      <c r="J20828" t="s">
        <v>15123</v>
      </c>
    </row>
    <row r="20829" spans="1:10">
      <c r="A20829" t="s">
        <v>15119</v>
      </c>
      <c r="B20829" t="s">
        <v>15234</v>
      </c>
      <c r="C20829" t="s">
        <v>15235</v>
      </c>
      <c r="D20829">
        <v>2602</v>
      </c>
      <c r="E20829" t="s">
        <v>15236</v>
      </c>
      <c r="G20829">
        <v>2602</v>
      </c>
      <c r="H20829" t="s">
        <v>25</v>
      </c>
      <c r="I20829" t="s">
        <v>3734</v>
      </c>
      <c r="J20829" t="s">
        <v>15123</v>
      </c>
    </row>
    <row r="20830" spans="1:10">
      <c r="A20830" t="s">
        <v>15119</v>
      </c>
      <c r="B20830" t="s">
        <v>15234</v>
      </c>
      <c r="C20830" t="s">
        <v>15235</v>
      </c>
      <c r="D20830">
        <v>2602</v>
      </c>
      <c r="E20830" t="s">
        <v>15236</v>
      </c>
      <c r="G20830">
        <v>2602</v>
      </c>
      <c r="H20830" t="s">
        <v>25</v>
      </c>
      <c r="I20830" t="s">
        <v>3734</v>
      </c>
      <c r="J20830" t="s">
        <v>15123</v>
      </c>
    </row>
    <row r="20831" spans="1:10">
      <c r="A20831" t="s">
        <v>15119</v>
      </c>
      <c r="B20831" t="s">
        <v>15234</v>
      </c>
      <c r="C20831" t="s">
        <v>15235</v>
      </c>
      <c r="D20831">
        <v>2602</v>
      </c>
      <c r="E20831" t="s">
        <v>15236</v>
      </c>
      <c r="G20831">
        <v>2602</v>
      </c>
      <c r="H20831" t="s">
        <v>25</v>
      </c>
      <c r="I20831" t="s">
        <v>3734</v>
      </c>
      <c r="J20831" t="s">
        <v>15123</v>
      </c>
    </row>
    <row r="20832" spans="1:10">
      <c r="A20832" t="s">
        <v>15119</v>
      </c>
      <c r="B20832" t="s">
        <v>15234</v>
      </c>
      <c r="C20832" t="s">
        <v>15235</v>
      </c>
      <c r="D20832">
        <v>2602</v>
      </c>
      <c r="E20832" t="s">
        <v>15236</v>
      </c>
      <c r="G20832">
        <v>2602</v>
      </c>
      <c r="H20832" t="s">
        <v>25</v>
      </c>
      <c r="I20832" t="s">
        <v>3734</v>
      </c>
      <c r="J20832" t="s">
        <v>15123</v>
      </c>
    </row>
    <row r="20833" spans="1:10">
      <c r="A20833" t="s">
        <v>15119</v>
      </c>
      <c r="B20833" t="s">
        <v>15234</v>
      </c>
      <c r="C20833" t="s">
        <v>15235</v>
      </c>
      <c r="D20833">
        <v>2602</v>
      </c>
      <c r="E20833" t="s">
        <v>15236</v>
      </c>
      <c r="G20833">
        <v>2602</v>
      </c>
      <c r="H20833" t="s">
        <v>25</v>
      </c>
      <c r="I20833" t="s">
        <v>3734</v>
      </c>
      <c r="J20833" t="s">
        <v>15123</v>
      </c>
    </row>
    <row r="20834" spans="1:10">
      <c r="A20834" t="s">
        <v>15119</v>
      </c>
      <c r="B20834" t="s">
        <v>15234</v>
      </c>
      <c r="C20834" t="s">
        <v>15235</v>
      </c>
      <c r="D20834">
        <v>2602</v>
      </c>
      <c r="E20834" t="s">
        <v>15236</v>
      </c>
      <c r="G20834">
        <v>2602</v>
      </c>
      <c r="H20834" t="s">
        <v>25</v>
      </c>
      <c r="I20834" t="s">
        <v>3734</v>
      </c>
      <c r="J20834" t="s">
        <v>15123</v>
      </c>
    </row>
    <row r="20835" spans="1:10">
      <c r="A20835" t="s">
        <v>15119</v>
      </c>
      <c r="B20835" t="s">
        <v>15234</v>
      </c>
      <c r="C20835" t="s">
        <v>15235</v>
      </c>
      <c r="D20835">
        <v>2914</v>
      </c>
      <c r="E20835" t="s">
        <v>15236</v>
      </c>
      <c r="G20835">
        <v>2914</v>
      </c>
      <c r="H20835" t="s">
        <v>25</v>
      </c>
      <c r="I20835" t="s">
        <v>5145</v>
      </c>
      <c r="J20835" t="s">
        <v>15123</v>
      </c>
    </row>
    <row r="20836" spans="1:10">
      <c r="A20836" t="s">
        <v>15119</v>
      </c>
      <c r="B20836" t="s">
        <v>15234</v>
      </c>
      <c r="C20836" t="s">
        <v>15235</v>
      </c>
      <c r="D20836">
        <v>2914</v>
      </c>
      <c r="E20836" t="s">
        <v>15236</v>
      </c>
      <c r="G20836">
        <v>2914</v>
      </c>
      <c r="H20836" t="s">
        <v>25</v>
      </c>
      <c r="I20836" t="s">
        <v>5145</v>
      </c>
      <c r="J20836" t="s">
        <v>15123</v>
      </c>
    </row>
    <row r="20837" spans="1:10">
      <c r="A20837" t="s">
        <v>15119</v>
      </c>
      <c r="B20837" t="s">
        <v>15234</v>
      </c>
      <c r="C20837" t="s">
        <v>15235</v>
      </c>
      <c r="D20837">
        <v>2914</v>
      </c>
      <c r="E20837" t="s">
        <v>15236</v>
      </c>
      <c r="G20837">
        <v>2914</v>
      </c>
      <c r="H20837" t="s">
        <v>25</v>
      </c>
      <c r="I20837" t="s">
        <v>5145</v>
      </c>
      <c r="J20837" t="s">
        <v>15123</v>
      </c>
    </row>
    <row r="20838" spans="1:10">
      <c r="A20838" t="s">
        <v>15119</v>
      </c>
      <c r="B20838" t="s">
        <v>15234</v>
      </c>
      <c r="C20838" t="s">
        <v>15235</v>
      </c>
      <c r="D20838">
        <v>2914</v>
      </c>
      <c r="E20838" t="s">
        <v>15236</v>
      </c>
      <c r="G20838">
        <v>2914</v>
      </c>
      <c r="H20838" t="s">
        <v>25</v>
      </c>
      <c r="I20838" t="s">
        <v>5145</v>
      </c>
      <c r="J20838" t="s">
        <v>15123</v>
      </c>
    </row>
    <row r="20839" spans="1:10">
      <c r="A20839" t="s">
        <v>15119</v>
      </c>
      <c r="B20839" t="s">
        <v>15234</v>
      </c>
      <c r="C20839" t="s">
        <v>15235</v>
      </c>
      <c r="D20839">
        <v>2914</v>
      </c>
      <c r="E20839" t="s">
        <v>15236</v>
      </c>
      <c r="G20839">
        <v>2914</v>
      </c>
      <c r="H20839" t="s">
        <v>25</v>
      </c>
      <c r="I20839" t="s">
        <v>5145</v>
      </c>
      <c r="J20839" t="s">
        <v>15123</v>
      </c>
    </row>
    <row r="20840" spans="1:10">
      <c r="A20840" t="s">
        <v>15119</v>
      </c>
      <c r="B20840" t="s">
        <v>15234</v>
      </c>
      <c r="C20840" t="s">
        <v>15235</v>
      </c>
      <c r="D20840">
        <v>2914</v>
      </c>
      <c r="E20840" t="s">
        <v>15236</v>
      </c>
      <c r="G20840">
        <v>2914</v>
      </c>
      <c r="H20840" t="s">
        <v>25</v>
      </c>
      <c r="I20840" t="s">
        <v>5145</v>
      </c>
      <c r="J20840" t="s">
        <v>15123</v>
      </c>
    </row>
    <row r="20841" spans="1:10">
      <c r="A20841" t="s">
        <v>15119</v>
      </c>
      <c r="B20841" t="s">
        <v>15234</v>
      </c>
      <c r="C20841" t="s">
        <v>15235</v>
      </c>
      <c r="D20841">
        <v>2614</v>
      </c>
      <c r="E20841" t="s">
        <v>15236</v>
      </c>
      <c r="G20841">
        <v>2614</v>
      </c>
      <c r="H20841" t="s">
        <v>25</v>
      </c>
      <c r="I20841" t="s">
        <v>3787</v>
      </c>
      <c r="J20841" t="s">
        <v>15123</v>
      </c>
    </row>
    <row r="20842" spans="1:10">
      <c r="A20842" t="s">
        <v>15119</v>
      </c>
      <c r="B20842" t="s">
        <v>15234</v>
      </c>
      <c r="C20842" t="s">
        <v>15235</v>
      </c>
      <c r="D20842">
        <v>2614</v>
      </c>
      <c r="E20842" t="s">
        <v>15236</v>
      </c>
      <c r="G20842">
        <v>2614</v>
      </c>
      <c r="H20842" t="s">
        <v>25</v>
      </c>
      <c r="I20842" t="s">
        <v>3787</v>
      </c>
      <c r="J20842" t="s">
        <v>15123</v>
      </c>
    </row>
    <row r="20843" spans="1:10">
      <c r="A20843" t="s">
        <v>15119</v>
      </c>
      <c r="B20843" t="s">
        <v>15234</v>
      </c>
      <c r="C20843" t="s">
        <v>15235</v>
      </c>
      <c r="D20843">
        <v>2614</v>
      </c>
      <c r="E20843" t="s">
        <v>15236</v>
      </c>
      <c r="G20843">
        <v>2614</v>
      </c>
      <c r="H20843" t="s">
        <v>25</v>
      </c>
      <c r="I20843" t="s">
        <v>3787</v>
      </c>
      <c r="J20843" t="s">
        <v>15123</v>
      </c>
    </row>
    <row r="20844" spans="1:10">
      <c r="A20844" t="s">
        <v>15119</v>
      </c>
      <c r="B20844" t="s">
        <v>15234</v>
      </c>
      <c r="C20844" t="s">
        <v>15235</v>
      </c>
      <c r="D20844">
        <v>2614</v>
      </c>
      <c r="E20844" t="s">
        <v>15236</v>
      </c>
      <c r="G20844">
        <v>2614</v>
      </c>
      <c r="H20844" t="s">
        <v>25</v>
      </c>
      <c r="I20844" t="s">
        <v>3787</v>
      </c>
      <c r="J20844" t="s">
        <v>15123</v>
      </c>
    </row>
    <row r="20845" spans="1:10">
      <c r="A20845" t="s">
        <v>15119</v>
      </c>
      <c r="B20845" t="s">
        <v>15234</v>
      </c>
      <c r="C20845" t="s">
        <v>15235</v>
      </c>
      <c r="D20845">
        <v>2614</v>
      </c>
      <c r="E20845" t="s">
        <v>15236</v>
      </c>
      <c r="G20845">
        <v>2614</v>
      </c>
      <c r="H20845" t="s">
        <v>25</v>
      </c>
      <c r="I20845" t="s">
        <v>3787</v>
      </c>
      <c r="J20845" t="s">
        <v>15123</v>
      </c>
    </row>
    <row r="20846" spans="1:10">
      <c r="A20846" t="s">
        <v>15119</v>
      </c>
      <c r="B20846" t="s">
        <v>15234</v>
      </c>
      <c r="C20846" t="s">
        <v>15235</v>
      </c>
      <c r="D20846">
        <v>2614</v>
      </c>
      <c r="E20846" t="s">
        <v>15236</v>
      </c>
      <c r="G20846">
        <v>2614</v>
      </c>
      <c r="H20846" t="s">
        <v>25</v>
      </c>
      <c r="I20846" t="s">
        <v>3787</v>
      </c>
      <c r="J20846" t="s">
        <v>15123</v>
      </c>
    </row>
    <row r="20847" spans="1:10">
      <c r="A20847" t="s">
        <v>15119</v>
      </c>
      <c r="B20847" t="s">
        <v>15234</v>
      </c>
      <c r="C20847" t="s">
        <v>15235</v>
      </c>
      <c r="D20847">
        <v>2906</v>
      </c>
      <c r="E20847" t="s">
        <v>15236</v>
      </c>
      <c r="G20847">
        <v>2906</v>
      </c>
      <c r="H20847" t="s">
        <v>25</v>
      </c>
      <c r="I20847" t="s">
        <v>5242</v>
      </c>
      <c r="J20847" t="s">
        <v>15123</v>
      </c>
    </row>
    <row r="20848" spans="1:10">
      <c r="A20848" t="s">
        <v>15119</v>
      </c>
      <c r="B20848" t="s">
        <v>15234</v>
      </c>
      <c r="C20848" t="s">
        <v>15235</v>
      </c>
      <c r="D20848">
        <v>2906</v>
      </c>
      <c r="E20848" t="s">
        <v>15236</v>
      </c>
      <c r="G20848">
        <v>2906</v>
      </c>
      <c r="H20848" t="s">
        <v>25</v>
      </c>
      <c r="I20848" t="s">
        <v>5242</v>
      </c>
      <c r="J20848" t="s">
        <v>15123</v>
      </c>
    </row>
    <row r="20849" spans="1:10">
      <c r="A20849" t="s">
        <v>15119</v>
      </c>
      <c r="B20849" t="s">
        <v>15234</v>
      </c>
      <c r="C20849" t="s">
        <v>15235</v>
      </c>
      <c r="D20849">
        <v>2906</v>
      </c>
      <c r="E20849" t="s">
        <v>15236</v>
      </c>
      <c r="G20849">
        <v>2906</v>
      </c>
      <c r="H20849" t="s">
        <v>25</v>
      </c>
      <c r="I20849" t="s">
        <v>5242</v>
      </c>
      <c r="J20849" t="s">
        <v>15123</v>
      </c>
    </row>
    <row r="20850" spans="1:10">
      <c r="A20850" t="s">
        <v>15119</v>
      </c>
      <c r="B20850" t="s">
        <v>15234</v>
      </c>
      <c r="C20850" t="s">
        <v>15235</v>
      </c>
      <c r="D20850">
        <v>2906</v>
      </c>
      <c r="E20850" t="s">
        <v>15236</v>
      </c>
      <c r="G20850">
        <v>2906</v>
      </c>
      <c r="H20850" t="s">
        <v>25</v>
      </c>
      <c r="I20850" t="s">
        <v>5242</v>
      </c>
      <c r="J20850" t="s">
        <v>15123</v>
      </c>
    </row>
    <row r="20851" spans="1:10">
      <c r="A20851" t="s">
        <v>15119</v>
      </c>
      <c r="B20851" t="s">
        <v>15234</v>
      </c>
      <c r="C20851" t="s">
        <v>15235</v>
      </c>
      <c r="D20851">
        <v>2906</v>
      </c>
      <c r="E20851" t="s">
        <v>15236</v>
      </c>
      <c r="G20851">
        <v>2906</v>
      </c>
      <c r="H20851" t="s">
        <v>25</v>
      </c>
      <c r="I20851" t="s">
        <v>5242</v>
      </c>
      <c r="J20851" t="s">
        <v>15123</v>
      </c>
    </row>
    <row r="20852" spans="1:10">
      <c r="A20852" t="s">
        <v>15119</v>
      </c>
      <c r="B20852" t="s">
        <v>15234</v>
      </c>
      <c r="C20852" t="s">
        <v>15235</v>
      </c>
      <c r="D20852">
        <v>2906</v>
      </c>
      <c r="E20852" t="s">
        <v>15236</v>
      </c>
      <c r="G20852">
        <v>2906</v>
      </c>
      <c r="H20852" t="s">
        <v>25</v>
      </c>
      <c r="I20852" t="s">
        <v>5242</v>
      </c>
      <c r="J20852" t="s">
        <v>15123</v>
      </c>
    </row>
    <row r="20853" spans="1:10">
      <c r="A20853" t="s">
        <v>15119</v>
      </c>
      <c r="B20853" t="s">
        <v>15234</v>
      </c>
      <c r="C20853" t="s">
        <v>15235</v>
      </c>
      <c r="D20853">
        <v>2600</v>
      </c>
      <c r="E20853" t="s">
        <v>15236</v>
      </c>
      <c r="G20853">
        <v>2600</v>
      </c>
      <c r="H20853" t="s">
        <v>25</v>
      </c>
      <c r="I20853" t="s">
        <v>3722</v>
      </c>
      <c r="J20853" t="s">
        <v>15123</v>
      </c>
    </row>
    <row r="20854" spans="1:10">
      <c r="A20854" t="s">
        <v>15119</v>
      </c>
      <c r="B20854" t="s">
        <v>15234</v>
      </c>
      <c r="C20854" t="s">
        <v>15235</v>
      </c>
      <c r="D20854">
        <v>2600</v>
      </c>
      <c r="E20854" t="s">
        <v>15236</v>
      </c>
      <c r="G20854">
        <v>2600</v>
      </c>
      <c r="H20854" t="s">
        <v>25</v>
      </c>
      <c r="I20854" t="s">
        <v>3722</v>
      </c>
      <c r="J20854" t="s">
        <v>15123</v>
      </c>
    </row>
    <row r="20855" spans="1:10">
      <c r="A20855" t="s">
        <v>15119</v>
      </c>
      <c r="B20855" t="s">
        <v>15234</v>
      </c>
      <c r="C20855" t="s">
        <v>15235</v>
      </c>
      <c r="D20855">
        <v>2600</v>
      </c>
      <c r="E20855" t="s">
        <v>15236</v>
      </c>
      <c r="G20855">
        <v>2600</v>
      </c>
      <c r="H20855" t="s">
        <v>25</v>
      </c>
      <c r="I20855" t="s">
        <v>3722</v>
      </c>
      <c r="J20855" t="s">
        <v>15123</v>
      </c>
    </row>
    <row r="20856" spans="1:10">
      <c r="A20856" t="s">
        <v>15119</v>
      </c>
      <c r="B20856" t="s">
        <v>15234</v>
      </c>
      <c r="C20856" t="s">
        <v>15235</v>
      </c>
      <c r="D20856">
        <v>2600</v>
      </c>
      <c r="E20856" t="s">
        <v>15236</v>
      </c>
      <c r="G20856">
        <v>2600</v>
      </c>
      <c r="H20856" t="s">
        <v>25</v>
      </c>
      <c r="I20856" t="s">
        <v>3722</v>
      </c>
      <c r="J20856" t="s">
        <v>15123</v>
      </c>
    </row>
    <row r="20857" spans="1:10">
      <c r="A20857" t="s">
        <v>15119</v>
      </c>
      <c r="B20857" t="s">
        <v>15234</v>
      </c>
      <c r="C20857" t="s">
        <v>15235</v>
      </c>
      <c r="D20857">
        <v>2600</v>
      </c>
      <c r="E20857" t="s">
        <v>15236</v>
      </c>
      <c r="G20857">
        <v>2600</v>
      </c>
      <c r="H20857" t="s">
        <v>25</v>
      </c>
      <c r="I20857" t="s">
        <v>3722</v>
      </c>
      <c r="J20857" t="s">
        <v>15123</v>
      </c>
    </row>
    <row r="20858" spans="1:10">
      <c r="A20858" t="s">
        <v>15119</v>
      </c>
      <c r="B20858" t="s">
        <v>15234</v>
      </c>
      <c r="C20858" t="s">
        <v>15235</v>
      </c>
      <c r="D20858">
        <v>2600</v>
      </c>
      <c r="E20858" t="s">
        <v>15236</v>
      </c>
      <c r="G20858">
        <v>2600</v>
      </c>
      <c r="H20858" t="s">
        <v>25</v>
      </c>
      <c r="I20858" t="s">
        <v>3722</v>
      </c>
      <c r="J20858" t="s">
        <v>15123</v>
      </c>
    </row>
    <row r="20859" spans="1:10">
      <c r="A20859" t="s">
        <v>15119</v>
      </c>
      <c r="B20859" t="s">
        <v>15234</v>
      </c>
      <c r="C20859" t="s">
        <v>15235</v>
      </c>
      <c r="D20859">
        <v>2616</v>
      </c>
      <c r="E20859" t="s">
        <v>15236</v>
      </c>
      <c r="G20859">
        <v>2616</v>
      </c>
      <c r="H20859" t="s">
        <v>25</v>
      </c>
      <c r="I20859" t="s">
        <v>3809</v>
      </c>
      <c r="J20859" t="s">
        <v>15123</v>
      </c>
    </row>
    <row r="20860" spans="1:10">
      <c r="A20860" t="s">
        <v>15119</v>
      </c>
      <c r="B20860" t="s">
        <v>15234</v>
      </c>
      <c r="C20860" t="s">
        <v>15235</v>
      </c>
      <c r="D20860">
        <v>2616</v>
      </c>
      <c r="E20860" t="s">
        <v>15236</v>
      </c>
      <c r="G20860">
        <v>2616</v>
      </c>
      <c r="H20860" t="s">
        <v>25</v>
      </c>
      <c r="I20860" t="s">
        <v>3809</v>
      </c>
      <c r="J20860" t="s">
        <v>15123</v>
      </c>
    </row>
    <row r="20861" spans="1:10">
      <c r="A20861" t="s">
        <v>15119</v>
      </c>
      <c r="B20861" t="s">
        <v>15234</v>
      </c>
      <c r="C20861" t="s">
        <v>15235</v>
      </c>
      <c r="D20861">
        <v>2616</v>
      </c>
      <c r="E20861" t="s">
        <v>15236</v>
      </c>
      <c r="G20861">
        <v>2616</v>
      </c>
      <c r="H20861" t="s">
        <v>25</v>
      </c>
      <c r="I20861" t="s">
        <v>3809</v>
      </c>
      <c r="J20861" t="s">
        <v>15123</v>
      </c>
    </row>
    <row r="20862" spans="1:10">
      <c r="A20862" t="s">
        <v>15119</v>
      </c>
      <c r="B20862" t="s">
        <v>15234</v>
      </c>
      <c r="C20862" t="s">
        <v>15235</v>
      </c>
      <c r="D20862">
        <v>2616</v>
      </c>
      <c r="E20862" t="s">
        <v>15236</v>
      </c>
      <c r="G20862">
        <v>2616</v>
      </c>
      <c r="H20862" t="s">
        <v>25</v>
      </c>
      <c r="I20862" t="s">
        <v>3809</v>
      </c>
      <c r="J20862" t="s">
        <v>15123</v>
      </c>
    </row>
    <row r="20863" spans="1:10">
      <c r="A20863" t="s">
        <v>15119</v>
      </c>
      <c r="B20863" t="s">
        <v>15234</v>
      </c>
      <c r="C20863" t="s">
        <v>15235</v>
      </c>
      <c r="D20863">
        <v>2616</v>
      </c>
      <c r="E20863" t="s">
        <v>15236</v>
      </c>
      <c r="G20863">
        <v>2616</v>
      </c>
      <c r="H20863" t="s">
        <v>25</v>
      </c>
      <c r="I20863" t="s">
        <v>3809</v>
      </c>
      <c r="J20863" t="s">
        <v>15123</v>
      </c>
    </row>
    <row r="20864" spans="1:10">
      <c r="A20864" t="s">
        <v>15119</v>
      </c>
      <c r="B20864" t="s">
        <v>15234</v>
      </c>
      <c r="C20864" t="s">
        <v>15235</v>
      </c>
      <c r="D20864">
        <v>2616</v>
      </c>
      <c r="E20864" t="s">
        <v>15236</v>
      </c>
      <c r="G20864">
        <v>2616</v>
      </c>
      <c r="H20864" t="s">
        <v>25</v>
      </c>
      <c r="I20864" t="s">
        <v>3809</v>
      </c>
      <c r="J20864" t="s">
        <v>15123</v>
      </c>
    </row>
    <row r="20865" spans="1:10">
      <c r="A20865" t="s">
        <v>15119</v>
      </c>
      <c r="B20865" t="s">
        <v>15234</v>
      </c>
      <c r="C20865" t="s">
        <v>15235</v>
      </c>
      <c r="D20865">
        <v>2617</v>
      </c>
      <c r="E20865" t="s">
        <v>15236</v>
      </c>
      <c r="G20865">
        <v>2617</v>
      </c>
      <c r="H20865" t="s">
        <v>25</v>
      </c>
      <c r="I20865" t="s">
        <v>3809</v>
      </c>
      <c r="J20865" t="s">
        <v>15123</v>
      </c>
    </row>
    <row r="20866" spans="1:10">
      <c r="A20866" t="s">
        <v>15119</v>
      </c>
      <c r="B20866" t="s">
        <v>15234</v>
      </c>
      <c r="C20866" t="s">
        <v>15235</v>
      </c>
      <c r="D20866">
        <v>2617</v>
      </c>
      <c r="E20866" t="s">
        <v>15236</v>
      </c>
      <c r="G20866">
        <v>2617</v>
      </c>
      <c r="H20866" t="s">
        <v>25</v>
      </c>
      <c r="I20866" t="s">
        <v>3809</v>
      </c>
      <c r="J20866" t="s">
        <v>15123</v>
      </c>
    </row>
    <row r="20867" spans="1:10">
      <c r="A20867" t="s">
        <v>15119</v>
      </c>
      <c r="B20867" t="s">
        <v>15234</v>
      </c>
      <c r="C20867" t="s">
        <v>15235</v>
      </c>
      <c r="D20867">
        <v>2617</v>
      </c>
      <c r="E20867" t="s">
        <v>15236</v>
      </c>
      <c r="G20867">
        <v>2617</v>
      </c>
      <c r="H20867" t="s">
        <v>25</v>
      </c>
      <c r="I20867" t="s">
        <v>3809</v>
      </c>
      <c r="J20867" t="s">
        <v>15123</v>
      </c>
    </row>
    <row r="20868" spans="1:10">
      <c r="A20868" t="s">
        <v>15119</v>
      </c>
      <c r="B20868" t="s">
        <v>15234</v>
      </c>
      <c r="C20868" t="s">
        <v>15235</v>
      </c>
      <c r="D20868">
        <v>2617</v>
      </c>
      <c r="E20868" t="s">
        <v>15236</v>
      </c>
      <c r="G20868">
        <v>2617</v>
      </c>
      <c r="H20868" t="s">
        <v>25</v>
      </c>
      <c r="I20868" t="s">
        <v>3809</v>
      </c>
      <c r="J20868" t="s">
        <v>15123</v>
      </c>
    </row>
    <row r="20869" spans="1:10">
      <c r="A20869" t="s">
        <v>15119</v>
      </c>
      <c r="B20869" t="s">
        <v>15234</v>
      </c>
      <c r="C20869" t="s">
        <v>15235</v>
      </c>
      <c r="D20869">
        <v>2617</v>
      </c>
      <c r="E20869" t="s">
        <v>15236</v>
      </c>
      <c r="G20869">
        <v>2617</v>
      </c>
      <c r="H20869" t="s">
        <v>25</v>
      </c>
      <c r="I20869" t="s">
        <v>3809</v>
      </c>
      <c r="J20869" t="s">
        <v>15123</v>
      </c>
    </row>
    <row r="20870" spans="1:10">
      <c r="A20870" t="s">
        <v>15119</v>
      </c>
      <c r="B20870" t="s">
        <v>15234</v>
      </c>
      <c r="C20870" t="s">
        <v>15235</v>
      </c>
      <c r="D20870">
        <v>2617</v>
      </c>
      <c r="E20870" t="s">
        <v>15236</v>
      </c>
      <c r="G20870">
        <v>2617</v>
      </c>
      <c r="H20870" t="s">
        <v>25</v>
      </c>
      <c r="I20870" t="s">
        <v>3809</v>
      </c>
      <c r="J20870" t="s">
        <v>15123</v>
      </c>
    </row>
    <row r="20871" spans="1:10">
      <c r="A20871" t="s">
        <v>15119</v>
      </c>
      <c r="B20871" t="s">
        <v>15234</v>
      </c>
      <c r="C20871" t="s">
        <v>15235</v>
      </c>
      <c r="D20871">
        <v>2617</v>
      </c>
      <c r="E20871" t="s">
        <v>15236</v>
      </c>
      <c r="G20871">
        <v>2617</v>
      </c>
      <c r="H20871" t="s">
        <v>25</v>
      </c>
      <c r="I20871" t="s">
        <v>3810</v>
      </c>
      <c r="J20871" t="s">
        <v>15123</v>
      </c>
    </row>
    <row r="20872" spans="1:10">
      <c r="A20872" t="s">
        <v>15119</v>
      </c>
      <c r="B20872" t="s">
        <v>15234</v>
      </c>
      <c r="C20872" t="s">
        <v>15235</v>
      </c>
      <c r="D20872">
        <v>2617</v>
      </c>
      <c r="E20872" t="s">
        <v>15236</v>
      </c>
      <c r="G20872">
        <v>2617</v>
      </c>
      <c r="H20872" t="s">
        <v>25</v>
      </c>
      <c r="I20872" t="s">
        <v>3810</v>
      </c>
      <c r="J20872" t="s">
        <v>15123</v>
      </c>
    </row>
    <row r="20873" spans="1:10">
      <c r="A20873" t="s">
        <v>15119</v>
      </c>
      <c r="B20873" t="s">
        <v>15234</v>
      </c>
      <c r="C20873" t="s">
        <v>15235</v>
      </c>
      <c r="D20873">
        <v>2617</v>
      </c>
      <c r="E20873" t="s">
        <v>15236</v>
      </c>
      <c r="G20873">
        <v>2617</v>
      </c>
      <c r="H20873" t="s">
        <v>25</v>
      </c>
      <c r="I20873" t="s">
        <v>3810</v>
      </c>
      <c r="J20873" t="s">
        <v>15123</v>
      </c>
    </row>
    <row r="20874" spans="1:10">
      <c r="A20874" t="s">
        <v>15119</v>
      </c>
      <c r="B20874" t="s">
        <v>15234</v>
      </c>
      <c r="C20874" t="s">
        <v>15235</v>
      </c>
      <c r="D20874">
        <v>2617</v>
      </c>
      <c r="E20874" t="s">
        <v>15236</v>
      </c>
      <c r="G20874">
        <v>2617</v>
      </c>
      <c r="H20874" t="s">
        <v>25</v>
      </c>
      <c r="I20874" t="s">
        <v>3810</v>
      </c>
      <c r="J20874" t="s">
        <v>15123</v>
      </c>
    </row>
    <row r="20875" spans="1:10">
      <c r="A20875" t="s">
        <v>15119</v>
      </c>
      <c r="B20875" t="s">
        <v>15234</v>
      </c>
      <c r="C20875" t="s">
        <v>15235</v>
      </c>
      <c r="D20875">
        <v>2617</v>
      </c>
      <c r="E20875" t="s">
        <v>15236</v>
      </c>
      <c r="G20875">
        <v>2617</v>
      </c>
      <c r="H20875" t="s">
        <v>25</v>
      </c>
      <c r="I20875" t="s">
        <v>3810</v>
      </c>
      <c r="J20875" t="s">
        <v>15123</v>
      </c>
    </row>
    <row r="20876" spans="1:10">
      <c r="A20876" t="s">
        <v>15119</v>
      </c>
      <c r="B20876" t="s">
        <v>15234</v>
      </c>
      <c r="C20876" t="s">
        <v>15235</v>
      </c>
      <c r="D20876">
        <v>2617</v>
      </c>
      <c r="E20876" t="s">
        <v>15236</v>
      </c>
      <c r="G20876">
        <v>2617</v>
      </c>
      <c r="H20876" t="s">
        <v>25</v>
      </c>
      <c r="I20876" t="s">
        <v>3810</v>
      </c>
      <c r="J20876" t="s">
        <v>15123</v>
      </c>
    </row>
    <row r="20877" spans="1:10">
      <c r="A20877" t="s">
        <v>15119</v>
      </c>
      <c r="B20877" t="s">
        <v>15234</v>
      </c>
      <c r="C20877" t="s">
        <v>15235</v>
      </c>
      <c r="D20877">
        <v>2914</v>
      </c>
      <c r="E20877" t="s">
        <v>15236</v>
      </c>
      <c r="G20877">
        <v>2914</v>
      </c>
      <c r="H20877" t="s">
        <v>25</v>
      </c>
      <c r="I20877" t="s">
        <v>5251</v>
      </c>
      <c r="J20877" t="s">
        <v>15123</v>
      </c>
    </row>
    <row r="20878" spans="1:10">
      <c r="A20878" t="s">
        <v>15119</v>
      </c>
      <c r="B20878" t="s">
        <v>15234</v>
      </c>
      <c r="C20878" t="s">
        <v>15235</v>
      </c>
      <c r="D20878">
        <v>2914</v>
      </c>
      <c r="E20878" t="s">
        <v>15236</v>
      </c>
      <c r="G20878">
        <v>2914</v>
      </c>
      <c r="H20878" t="s">
        <v>25</v>
      </c>
      <c r="I20878" t="s">
        <v>5251</v>
      </c>
      <c r="J20878" t="s">
        <v>15123</v>
      </c>
    </row>
    <row r="20879" spans="1:10">
      <c r="A20879" t="s">
        <v>15119</v>
      </c>
      <c r="B20879" t="s">
        <v>15234</v>
      </c>
      <c r="C20879" t="s">
        <v>15235</v>
      </c>
      <c r="D20879">
        <v>2914</v>
      </c>
      <c r="E20879" t="s">
        <v>15236</v>
      </c>
      <c r="G20879">
        <v>2914</v>
      </c>
      <c r="H20879" t="s">
        <v>25</v>
      </c>
      <c r="I20879" t="s">
        <v>5251</v>
      </c>
      <c r="J20879" t="s">
        <v>15123</v>
      </c>
    </row>
    <row r="20880" spans="1:10">
      <c r="A20880" t="s">
        <v>15119</v>
      </c>
      <c r="B20880" t="s">
        <v>15234</v>
      </c>
      <c r="C20880" t="s">
        <v>15235</v>
      </c>
      <c r="D20880">
        <v>2914</v>
      </c>
      <c r="E20880" t="s">
        <v>15236</v>
      </c>
      <c r="G20880">
        <v>2914</v>
      </c>
      <c r="H20880" t="s">
        <v>25</v>
      </c>
      <c r="I20880" t="s">
        <v>5251</v>
      </c>
      <c r="J20880" t="s">
        <v>15123</v>
      </c>
    </row>
    <row r="20881" spans="1:10">
      <c r="A20881" t="s">
        <v>15119</v>
      </c>
      <c r="B20881" t="s">
        <v>15234</v>
      </c>
      <c r="C20881" t="s">
        <v>15235</v>
      </c>
      <c r="D20881">
        <v>2914</v>
      </c>
      <c r="E20881" t="s">
        <v>15236</v>
      </c>
      <c r="G20881">
        <v>2914</v>
      </c>
      <c r="H20881" t="s">
        <v>25</v>
      </c>
      <c r="I20881" t="s">
        <v>5251</v>
      </c>
      <c r="J20881" t="s">
        <v>15123</v>
      </c>
    </row>
    <row r="20882" spans="1:10">
      <c r="A20882" t="s">
        <v>15119</v>
      </c>
      <c r="B20882" t="s">
        <v>15234</v>
      </c>
      <c r="C20882" t="s">
        <v>15235</v>
      </c>
      <c r="D20882">
        <v>2914</v>
      </c>
      <c r="E20882" t="s">
        <v>15236</v>
      </c>
      <c r="G20882">
        <v>2914</v>
      </c>
      <c r="H20882" t="s">
        <v>25</v>
      </c>
      <c r="I20882" t="s">
        <v>5251</v>
      </c>
      <c r="J20882" t="s">
        <v>15123</v>
      </c>
    </row>
    <row r="20883" spans="1:10">
      <c r="A20883" t="s">
        <v>15119</v>
      </c>
      <c r="B20883" t="s">
        <v>15234</v>
      </c>
      <c r="C20883" t="s">
        <v>15235</v>
      </c>
      <c r="D20883">
        <v>2905</v>
      </c>
      <c r="E20883" t="s">
        <v>15236</v>
      </c>
      <c r="G20883">
        <v>2905</v>
      </c>
      <c r="H20883" t="s">
        <v>25</v>
      </c>
      <c r="I20883" t="s">
        <v>5237</v>
      </c>
      <c r="J20883" t="s">
        <v>15123</v>
      </c>
    </row>
    <row r="20884" spans="1:10">
      <c r="A20884" t="s">
        <v>15119</v>
      </c>
      <c r="B20884" t="s">
        <v>15234</v>
      </c>
      <c r="C20884" t="s">
        <v>15235</v>
      </c>
      <c r="D20884">
        <v>2905</v>
      </c>
      <c r="E20884" t="s">
        <v>15236</v>
      </c>
      <c r="G20884">
        <v>2905</v>
      </c>
      <c r="H20884" t="s">
        <v>25</v>
      </c>
      <c r="I20884" t="s">
        <v>5237</v>
      </c>
      <c r="J20884" t="s">
        <v>15123</v>
      </c>
    </row>
    <row r="20885" spans="1:10">
      <c r="A20885" t="s">
        <v>15119</v>
      </c>
      <c r="B20885" t="s">
        <v>15234</v>
      </c>
      <c r="C20885" t="s">
        <v>15235</v>
      </c>
      <c r="D20885">
        <v>2905</v>
      </c>
      <c r="E20885" t="s">
        <v>15236</v>
      </c>
      <c r="G20885">
        <v>2905</v>
      </c>
      <c r="H20885" t="s">
        <v>25</v>
      </c>
      <c r="I20885" t="s">
        <v>5237</v>
      </c>
      <c r="J20885" t="s">
        <v>15123</v>
      </c>
    </row>
    <row r="20886" spans="1:10">
      <c r="A20886" t="s">
        <v>15119</v>
      </c>
      <c r="B20886" t="s">
        <v>15234</v>
      </c>
      <c r="C20886" t="s">
        <v>15235</v>
      </c>
      <c r="D20886">
        <v>2905</v>
      </c>
      <c r="E20886" t="s">
        <v>15236</v>
      </c>
      <c r="G20886">
        <v>2905</v>
      </c>
      <c r="H20886" t="s">
        <v>25</v>
      </c>
      <c r="I20886" t="s">
        <v>5237</v>
      </c>
      <c r="J20886" t="s">
        <v>15123</v>
      </c>
    </row>
    <row r="20887" spans="1:10">
      <c r="A20887" t="s">
        <v>15119</v>
      </c>
      <c r="B20887" t="s">
        <v>15234</v>
      </c>
      <c r="C20887" t="s">
        <v>15235</v>
      </c>
      <c r="D20887">
        <v>2905</v>
      </c>
      <c r="E20887" t="s">
        <v>15236</v>
      </c>
      <c r="G20887">
        <v>2905</v>
      </c>
      <c r="H20887" t="s">
        <v>25</v>
      </c>
      <c r="I20887" t="s">
        <v>5237</v>
      </c>
      <c r="J20887" t="s">
        <v>15123</v>
      </c>
    </row>
    <row r="20888" spans="1:10">
      <c r="A20888" t="s">
        <v>15119</v>
      </c>
      <c r="B20888" t="s">
        <v>15234</v>
      </c>
      <c r="C20888" t="s">
        <v>15235</v>
      </c>
      <c r="D20888">
        <v>2905</v>
      </c>
      <c r="E20888" t="s">
        <v>15236</v>
      </c>
      <c r="G20888">
        <v>2905</v>
      </c>
      <c r="H20888" t="s">
        <v>25</v>
      </c>
      <c r="I20888" t="s">
        <v>5237</v>
      </c>
      <c r="J20888" t="s">
        <v>15123</v>
      </c>
    </row>
    <row r="20889" spans="1:10">
      <c r="A20889" t="s">
        <v>15119</v>
      </c>
      <c r="B20889" t="s">
        <v>15234</v>
      </c>
      <c r="C20889" t="s">
        <v>15235</v>
      </c>
      <c r="D20889">
        <v>2612</v>
      </c>
      <c r="E20889" t="s">
        <v>15236</v>
      </c>
      <c r="G20889">
        <v>2612</v>
      </c>
      <c r="H20889" t="s">
        <v>25</v>
      </c>
      <c r="I20889" t="s">
        <v>3783</v>
      </c>
      <c r="J20889" t="s">
        <v>15123</v>
      </c>
    </row>
    <row r="20890" spans="1:10">
      <c r="A20890" t="s">
        <v>15119</v>
      </c>
      <c r="B20890" t="s">
        <v>15234</v>
      </c>
      <c r="C20890" t="s">
        <v>15235</v>
      </c>
      <c r="D20890">
        <v>2612</v>
      </c>
      <c r="E20890" t="s">
        <v>15236</v>
      </c>
      <c r="G20890">
        <v>2612</v>
      </c>
      <c r="H20890" t="s">
        <v>25</v>
      </c>
      <c r="I20890" t="s">
        <v>3783</v>
      </c>
      <c r="J20890" t="s">
        <v>15123</v>
      </c>
    </row>
    <row r="20891" spans="1:10">
      <c r="A20891" t="s">
        <v>15119</v>
      </c>
      <c r="B20891" t="s">
        <v>15234</v>
      </c>
      <c r="C20891" t="s">
        <v>15235</v>
      </c>
      <c r="D20891">
        <v>2612</v>
      </c>
      <c r="E20891" t="s">
        <v>15236</v>
      </c>
      <c r="G20891">
        <v>2612</v>
      </c>
      <c r="H20891" t="s">
        <v>25</v>
      </c>
      <c r="I20891" t="s">
        <v>3783</v>
      </c>
      <c r="J20891" t="s">
        <v>15123</v>
      </c>
    </row>
    <row r="20892" spans="1:10">
      <c r="A20892" t="s">
        <v>15119</v>
      </c>
      <c r="B20892" t="s">
        <v>15234</v>
      </c>
      <c r="C20892" t="s">
        <v>15235</v>
      </c>
      <c r="D20892">
        <v>2612</v>
      </c>
      <c r="E20892" t="s">
        <v>15236</v>
      </c>
      <c r="G20892">
        <v>2612</v>
      </c>
      <c r="H20892" t="s">
        <v>25</v>
      </c>
      <c r="I20892" t="s">
        <v>3783</v>
      </c>
      <c r="J20892" t="s">
        <v>15123</v>
      </c>
    </row>
    <row r="20893" spans="1:10">
      <c r="A20893" t="s">
        <v>15119</v>
      </c>
      <c r="B20893" t="s">
        <v>15234</v>
      </c>
      <c r="C20893" t="s">
        <v>15235</v>
      </c>
      <c r="D20893">
        <v>2612</v>
      </c>
      <c r="E20893" t="s">
        <v>15236</v>
      </c>
      <c r="G20893">
        <v>2612</v>
      </c>
      <c r="H20893" t="s">
        <v>25</v>
      </c>
      <c r="I20893" t="s">
        <v>3783</v>
      </c>
      <c r="J20893" t="s">
        <v>15123</v>
      </c>
    </row>
    <row r="20894" spans="1:10">
      <c r="A20894" t="s">
        <v>15119</v>
      </c>
      <c r="B20894" t="s">
        <v>15234</v>
      </c>
      <c r="C20894" t="s">
        <v>15235</v>
      </c>
      <c r="D20894">
        <v>2612</v>
      </c>
      <c r="E20894" t="s">
        <v>15236</v>
      </c>
      <c r="G20894">
        <v>2612</v>
      </c>
      <c r="H20894" t="s">
        <v>25</v>
      </c>
      <c r="I20894" t="s">
        <v>3783</v>
      </c>
      <c r="J20894" t="s">
        <v>15123</v>
      </c>
    </row>
    <row r="20895" spans="1:10">
      <c r="A20895" t="s">
        <v>15119</v>
      </c>
      <c r="B20895" t="s">
        <v>15234</v>
      </c>
      <c r="C20895" t="s">
        <v>15235</v>
      </c>
      <c r="D20895">
        <v>2617</v>
      </c>
      <c r="E20895" t="s">
        <v>15236</v>
      </c>
      <c r="G20895">
        <v>2617</v>
      </c>
      <c r="H20895" t="s">
        <v>25</v>
      </c>
      <c r="I20895" t="s">
        <v>3811</v>
      </c>
      <c r="J20895" t="s">
        <v>15123</v>
      </c>
    </row>
    <row r="20896" spans="1:10">
      <c r="A20896" t="s">
        <v>15119</v>
      </c>
      <c r="B20896" t="s">
        <v>15234</v>
      </c>
      <c r="C20896" t="s">
        <v>15235</v>
      </c>
      <c r="D20896">
        <v>2617</v>
      </c>
      <c r="E20896" t="s">
        <v>15236</v>
      </c>
      <c r="G20896">
        <v>2617</v>
      </c>
      <c r="H20896" t="s">
        <v>25</v>
      </c>
      <c r="I20896" t="s">
        <v>3811</v>
      </c>
      <c r="J20896" t="s">
        <v>15123</v>
      </c>
    </row>
    <row r="20897" spans="1:10">
      <c r="A20897" t="s">
        <v>15119</v>
      </c>
      <c r="B20897" t="s">
        <v>15234</v>
      </c>
      <c r="C20897" t="s">
        <v>15235</v>
      </c>
      <c r="D20897">
        <v>2617</v>
      </c>
      <c r="E20897" t="s">
        <v>15236</v>
      </c>
      <c r="G20897">
        <v>2617</v>
      </c>
      <c r="H20897" t="s">
        <v>25</v>
      </c>
      <c r="I20897" t="s">
        <v>3811</v>
      </c>
      <c r="J20897" t="s">
        <v>15123</v>
      </c>
    </row>
    <row r="20898" spans="1:10">
      <c r="A20898" t="s">
        <v>15119</v>
      </c>
      <c r="B20898" t="s">
        <v>15234</v>
      </c>
      <c r="C20898" t="s">
        <v>15235</v>
      </c>
      <c r="D20898">
        <v>2617</v>
      </c>
      <c r="E20898" t="s">
        <v>15236</v>
      </c>
      <c r="G20898">
        <v>2617</v>
      </c>
      <c r="H20898" t="s">
        <v>25</v>
      </c>
      <c r="I20898" t="s">
        <v>3811</v>
      </c>
      <c r="J20898" t="s">
        <v>15123</v>
      </c>
    </row>
    <row r="20899" spans="1:10">
      <c r="A20899" t="s">
        <v>15119</v>
      </c>
      <c r="B20899" t="s">
        <v>15234</v>
      </c>
      <c r="C20899" t="s">
        <v>15235</v>
      </c>
      <c r="D20899">
        <v>2617</v>
      </c>
      <c r="E20899" t="s">
        <v>15236</v>
      </c>
      <c r="G20899">
        <v>2617</v>
      </c>
      <c r="H20899" t="s">
        <v>25</v>
      </c>
      <c r="I20899" t="s">
        <v>3811</v>
      </c>
      <c r="J20899" t="s">
        <v>15123</v>
      </c>
    </row>
    <row r="20900" spans="1:10">
      <c r="A20900" t="s">
        <v>15119</v>
      </c>
      <c r="B20900" t="s">
        <v>15234</v>
      </c>
      <c r="C20900" t="s">
        <v>15235</v>
      </c>
      <c r="D20900">
        <v>2617</v>
      </c>
      <c r="E20900" t="s">
        <v>15236</v>
      </c>
      <c r="G20900">
        <v>2617</v>
      </c>
      <c r="H20900" t="s">
        <v>25</v>
      </c>
      <c r="I20900" t="s">
        <v>3811</v>
      </c>
      <c r="J20900" t="s">
        <v>15123</v>
      </c>
    </row>
    <row r="20901" spans="1:10">
      <c r="A20901" t="s">
        <v>15119</v>
      </c>
      <c r="B20901" t="s">
        <v>15234</v>
      </c>
      <c r="C20901" t="s">
        <v>15235</v>
      </c>
      <c r="D20901">
        <v>2621</v>
      </c>
      <c r="E20901" t="s">
        <v>15236</v>
      </c>
      <c r="G20901">
        <v>2621</v>
      </c>
      <c r="H20901" t="s">
        <v>37</v>
      </c>
      <c r="I20901" t="s">
        <v>3852</v>
      </c>
      <c r="J20901" t="s">
        <v>15123</v>
      </c>
    </row>
    <row r="20902" spans="1:10">
      <c r="A20902" t="s">
        <v>15119</v>
      </c>
      <c r="B20902" t="s">
        <v>15234</v>
      </c>
      <c r="C20902" t="s">
        <v>15235</v>
      </c>
      <c r="D20902">
        <v>2621</v>
      </c>
      <c r="E20902" t="s">
        <v>15236</v>
      </c>
      <c r="G20902">
        <v>2621</v>
      </c>
      <c r="H20902" t="s">
        <v>37</v>
      </c>
      <c r="I20902" t="s">
        <v>3852</v>
      </c>
      <c r="J20902" t="s">
        <v>15123</v>
      </c>
    </row>
    <row r="20903" spans="1:10">
      <c r="A20903" t="s">
        <v>15119</v>
      </c>
      <c r="B20903" t="s">
        <v>15234</v>
      </c>
      <c r="C20903" t="s">
        <v>15235</v>
      </c>
      <c r="D20903">
        <v>2621</v>
      </c>
      <c r="E20903" t="s">
        <v>15236</v>
      </c>
      <c r="G20903">
        <v>2621</v>
      </c>
      <c r="H20903" t="s">
        <v>37</v>
      </c>
      <c r="I20903" t="s">
        <v>3852</v>
      </c>
      <c r="J20903" t="s">
        <v>15123</v>
      </c>
    </row>
    <row r="20904" spans="1:10">
      <c r="A20904" t="s">
        <v>15119</v>
      </c>
      <c r="B20904" t="s">
        <v>15234</v>
      </c>
      <c r="C20904" t="s">
        <v>15235</v>
      </c>
      <c r="D20904">
        <v>2621</v>
      </c>
      <c r="E20904" t="s">
        <v>15236</v>
      </c>
      <c r="G20904">
        <v>2621</v>
      </c>
      <c r="H20904" t="s">
        <v>37</v>
      </c>
      <c r="I20904" t="s">
        <v>3852</v>
      </c>
      <c r="J20904" t="s">
        <v>15123</v>
      </c>
    </row>
    <row r="20905" spans="1:10">
      <c r="A20905" t="s">
        <v>15119</v>
      </c>
      <c r="B20905" t="s">
        <v>15234</v>
      </c>
      <c r="C20905" t="s">
        <v>15235</v>
      </c>
      <c r="D20905">
        <v>2621</v>
      </c>
      <c r="E20905" t="s">
        <v>15236</v>
      </c>
      <c r="G20905">
        <v>2621</v>
      </c>
      <c r="H20905" t="s">
        <v>37</v>
      </c>
      <c r="I20905" t="s">
        <v>3852</v>
      </c>
      <c r="J20905" t="s">
        <v>15123</v>
      </c>
    </row>
    <row r="20906" spans="1:10">
      <c r="A20906" t="s">
        <v>15119</v>
      </c>
      <c r="B20906" t="s">
        <v>15234</v>
      </c>
      <c r="C20906" t="s">
        <v>15235</v>
      </c>
      <c r="D20906">
        <v>2621</v>
      </c>
      <c r="E20906" t="s">
        <v>15236</v>
      </c>
      <c r="G20906">
        <v>2621</v>
      </c>
      <c r="H20906" t="s">
        <v>37</v>
      </c>
      <c r="I20906" t="s">
        <v>3852</v>
      </c>
      <c r="J20906" t="s">
        <v>15123</v>
      </c>
    </row>
    <row r="20907" spans="1:10">
      <c r="A20907" t="s">
        <v>15119</v>
      </c>
      <c r="B20907" t="s">
        <v>15234</v>
      </c>
      <c r="C20907" t="s">
        <v>15235</v>
      </c>
      <c r="D20907">
        <v>2621</v>
      </c>
      <c r="E20907" t="s">
        <v>15236</v>
      </c>
      <c r="G20907">
        <v>2621</v>
      </c>
      <c r="H20907" t="s">
        <v>37</v>
      </c>
      <c r="I20907" t="s">
        <v>3853</v>
      </c>
      <c r="J20907" t="s">
        <v>15123</v>
      </c>
    </row>
    <row r="20908" spans="1:10">
      <c r="A20908" t="s">
        <v>15119</v>
      </c>
      <c r="B20908" t="s">
        <v>15234</v>
      </c>
      <c r="C20908" t="s">
        <v>15235</v>
      </c>
      <c r="D20908">
        <v>2621</v>
      </c>
      <c r="E20908" t="s">
        <v>15236</v>
      </c>
      <c r="G20908">
        <v>2621</v>
      </c>
      <c r="H20908" t="s">
        <v>37</v>
      </c>
      <c r="I20908" t="s">
        <v>3853</v>
      </c>
      <c r="J20908" t="s">
        <v>15123</v>
      </c>
    </row>
    <row r="20909" spans="1:10">
      <c r="A20909" t="s">
        <v>15119</v>
      </c>
      <c r="B20909" t="s">
        <v>15234</v>
      </c>
      <c r="C20909" t="s">
        <v>15235</v>
      </c>
      <c r="D20909">
        <v>2621</v>
      </c>
      <c r="E20909" t="s">
        <v>15236</v>
      </c>
      <c r="G20909">
        <v>2621</v>
      </c>
      <c r="H20909" t="s">
        <v>37</v>
      </c>
      <c r="I20909" t="s">
        <v>3853</v>
      </c>
      <c r="J20909" t="s">
        <v>15123</v>
      </c>
    </row>
    <row r="20910" spans="1:10">
      <c r="A20910" t="s">
        <v>15119</v>
      </c>
      <c r="B20910" t="s">
        <v>15234</v>
      </c>
      <c r="C20910" t="s">
        <v>15235</v>
      </c>
      <c r="D20910">
        <v>2621</v>
      </c>
      <c r="E20910" t="s">
        <v>15236</v>
      </c>
      <c r="G20910">
        <v>2621</v>
      </c>
      <c r="H20910" t="s">
        <v>37</v>
      </c>
      <c r="I20910" t="s">
        <v>3853</v>
      </c>
      <c r="J20910" t="s">
        <v>15123</v>
      </c>
    </row>
    <row r="20911" spans="1:10">
      <c r="A20911" t="s">
        <v>15119</v>
      </c>
      <c r="B20911" t="s">
        <v>15234</v>
      </c>
      <c r="C20911" t="s">
        <v>15235</v>
      </c>
      <c r="D20911">
        <v>2621</v>
      </c>
      <c r="E20911" t="s">
        <v>15236</v>
      </c>
      <c r="G20911">
        <v>2621</v>
      </c>
      <c r="H20911" t="s">
        <v>37</v>
      </c>
      <c r="I20911" t="s">
        <v>3853</v>
      </c>
      <c r="J20911" t="s">
        <v>15123</v>
      </c>
    </row>
    <row r="20912" spans="1:10">
      <c r="A20912" t="s">
        <v>15119</v>
      </c>
      <c r="B20912" t="s">
        <v>15234</v>
      </c>
      <c r="C20912" t="s">
        <v>15235</v>
      </c>
      <c r="D20912">
        <v>2621</v>
      </c>
      <c r="E20912" t="s">
        <v>15236</v>
      </c>
      <c r="G20912">
        <v>2621</v>
      </c>
      <c r="H20912" t="s">
        <v>37</v>
      </c>
      <c r="I20912" t="s">
        <v>3853</v>
      </c>
      <c r="J20912" t="s">
        <v>15123</v>
      </c>
    </row>
    <row r="20913" spans="1:10">
      <c r="A20913" t="s">
        <v>15119</v>
      </c>
      <c r="B20913" t="s">
        <v>15234</v>
      </c>
      <c r="C20913" t="s">
        <v>15235</v>
      </c>
      <c r="D20913">
        <v>2905</v>
      </c>
      <c r="E20913" t="s">
        <v>15236</v>
      </c>
      <c r="G20913">
        <v>2905</v>
      </c>
      <c r="H20913" t="s">
        <v>25</v>
      </c>
      <c r="I20913" t="s">
        <v>5238</v>
      </c>
      <c r="J20913" t="s">
        <v>15123</v>
      </c>
    </row>
    <row r="20914" spans="1:10">
      <c r="A20914" t="s">
        <v>15119</v>
      </c>
      <c r="B20914" t="s">
        <v>15234</v>
      </c>
      <c r="C20914" t="s">
        <v>15235</v>
      </c>
      <c r="D20914">
        <v>2905</v>
      </c>
      <c r="E20914" t="s">
        <v>15236</v>
      </c>
      <c r="G20914">
        <v>2905</v>
      </c>
      <c r="H20914" t="s">
        <v>25</v>
      </c>
      <c r="I20914" t="s">
        <v>5238</v>
      </c>
      <c r="J20914" t="s">
        <v>15123</v>
      </c>
    </row>
    <row r="20915" spans="1:10">
      <c r="A20915" t="s">
        <v>15119</v>
      </c>
      <c r="B20915" t="s">
        <v>15234</v>
      </c>
      <c r="C20915" t="s">
        <v>15235</v>
      </c>
      <c r="D20915">
        <v>2905</v>
      </c>
      <c r="E20915" t="s">
        <v>15236</v>
      </c>
      <c r="G20915">
        <v>2905</v>
      </c>
      <c r="H20915" t="s">
        <v>25</v>
      </c>
      <c r="I20915" t="s">
        <v>5238</v>
      </c>
      <c r="J20915" t="s">
        <v>15123</v>
      </c>
    </row>
    <row r="20916" spans="1:10">
      <c r="A20916" t="s">
        <v>15119</v>
      </c>
      <c r="B20916" t="s">
        <v>15234</v>
      </c>
      <c r="C20916" t="s">
        <v>15235</v>
      </c>
      <c r="D20916">
        <v>2905</v>
      </c>
      <c r="E20916" t="s">
        <v>15236</v>
      </c>
      <c r="G20916">
        <v>2905</v>
      </c>
      <c r="H20916" t="s">
        <v>25</v>
      </c>
      <c r="I20916" t="s">
        <v>5238</v>
      </c>
      <c r="J20916" t="s">
        <v>15123</v>
      </c>
    </row>
    <row r="20917" spans="1:10">
      <c r="A20917" t="s">
        <v>15119</v>
      </c>
      <c r="B20917" t="s">
        <v>15234</v>
      </c>
      <c r="C20917" t="s">
        <v>15235</v>
      </c>
      <c r="D20917">
        <v>2905</v>
      </c>
      <c r="E20917" t="s">
        <v>15236</v>
      </c>
      <c r="G20917">
        <v>2905</v>
      </c>
      <c r="H20917" t="s">
        <v>25</v>
      </c>
      <c r="I20917" t="s">
        <v>5238</v>
      </c>
      <c r="J20917" t="s">
        <v>15123</v>
      </c>
    </row>
    <row r="20918" spans="1:10">
      <c r="A20918" t="s">
        <v>15119</v>
      </c>
      <c r="B20918" t="s">
        <v>15234</v>
      </c>
      <c r="C20918" t="s">
        <v>15235</v>
      </c>
      <c r="D20918">
        <v>2905</v>
      </c>
      <c r="E20918" t="s">
        <v>15236</v>
      </c>
      <c r="G20918">
        <v>2905</v>
      </c>
      <c r="H20918" t="s">
        <v>25</v>
      </c>
      <c r="I20918" t="s">
        <v>5238</v>
      </c>
      <c r="J20918" t="s">
        <v>15123</v>
      </c>
    </row>
    <row r="20919" spans="1:10">
      <c r="A20919" t="s">
        <v>15119</v>
      </c>
      <c r="B20919" t="s">
        <v>15234</v>
      </c>
      <c r="C20919" t="s">
        <v>15235</v>
      </c>
      <c r="D20919">
        <v>2612</v>
      </c>
      <c r="E20919" t="s">
        <v>15236</v>
      </c>
      <c r="G20919">
        <v>2612</v>
      </c>
      <c r="H20919" t="s">
        <v>25</v>
      </c>
      <c r="I20919" t="s">
        <v>3784</v>
      </c>
      <c r="J20919" t="s">
        <v>15123</v>
      </c>
    </row>
    <row r="20920" spans="1:10">
      <c r="A20920" t="s">
        <v>15119</v>
      </c>
      <c r="B20920" t="s">
        <v>15234</v>
      </c>
      <c r="C20920" t="s">
        <v>15235</v>
      </c>
      <c r="D20920">
        <v>2612</v>
      </c>
      <c r="E20920" t="s">
        <v>15236</v>
      </c>
      <c r="G20920">
        <v>2612</v>
      </c>
      <c r="H20920" t="s">
        <v>25</v>
      </c>
      <c r="I20920" t="s">
        <v>3784</v>
      </c>
      <c r="J20920" t="s">
        <v>15123</v>
      </c>
    </row>
    <row r="20921" spans="1:10">
      <c r="A20921" t="s">
        <v>15119</v>
      </c>
      <c r="B20921" t="s">
        <v>15234</v>
      </c>
      <c r="C20921" t="s">
        <v>15235</v>
      </c>
      <c r="D20921">
        <v>2612</v>
      </c>
      <c r="E20921" t="s">
        <v>15236</v>
      </c>
      <c r="G20921">
        <v>2612</v>
      </c>
      <c r="H20921" t="s">
        <v>25</v>
      </c>
      <c r="I20921" t="s">
        <v>3784</v>
      </c>
      <c r="J20921" t="s">
        <v>15123</v>
      </c>
    </row>
    <row r="20922" spans="1:10">
      <c r="A20922" t="s">
        <v>15119</v>
      </c>
      <c r="B20922" t="s">
        <v>15234</v>
      </c>
      <c r="C20922" t="s">
        <v>15235</v>
      </c>
      <c r="D20922">
        <v>2612</v>
      </c>
      <c r="E20922" t="s">
        <v>15236</v>
      </c>
      <c r="G20922">
        <v>2612</v>
      </c>
      <c r="H20922" t="s">
        <v>25</v>
      </c>
      <c r="I20922" t="s">
        <v>3784</v>
      </c>
      <c r="J20922" t="s">
        <v>15123</v>
      </c>
    </row>
    <row r="20923" spans="1:10">
      <c r="A20923" t="s">
        <v>15119</v>
      </c>
      <c r="B20923" t="s">
        <v>15234</v>
      </c>
      <c r="C20923" t="s">
        <v>15235</v>
      </c>
      <c r="D20923">
        <v>2612</v>
      </c>
      <c r="E20923" t="s">
        <v>15236</v>
      </c>
      <c r="G20923">
        <v>2612</v>
      </c>
      <c r="H20923" t="s">
        <v>25</v>
      </c>
      <c r="I20923" t="s">
        <v>3784</v>
      </c>
      <c r="J20923" t="s">
        <v>15123</v>
      </c>
    </row>
    <row r="20924" spans="1:10">
      <c r="A20924" t="s">
        <v>15119</v>
      </c>
      <c r="B20924" t="s">
        <v>15234</v>
      </c>
      <c r="C20924" t="s">
        <v>15235</v>
      </c>
      <c r="D20924">
        <v>2612</v>
      </c>
      <c r="E20924" t="s">
        <v>15236</v>
      </c>
      <c r="G20924">
        <v>2612</v>
      </c>
      <c r="H20924" t="s">
        <v>25</v>
      </c>
      <c r="I20924" t="s">
        <v>3784</v>
      </c>
      <c r="J20924" t="s">
        <v>15123</v>
      </c>
    </row>
    <row r="20925" spans="1:10">
      <c r="A20925" t="s">
        <v>15119</v>
      </c>
      <c r="B20925" t="s">
        <v>15234</v>
      </c>
      <c r="C20925" t="s">
        <v>15235</v>
      </c>
      <c r="D20925">
        <v>2600</v>
      </c>
      <c r="E20925" t="s">
        <v>15236</v>
      </c>
      <c r="G20925">
        <v>2600</v>
      </c>
      <c r="H20925" t="s">
        <v>25</v>
      </c>
      <c r="I20925" t="s">
        <v>3723</v>
      </c>
      <c r="J20925" t="s">
        <v>15123</v>
      </c>
    </row>
    <row r="20926" spans="1:10">
      <c r="A20926" t="s">
        <v>15119</v>
      </c>
      <c r="B20926" t="s">
        <v>15234</v>
      </c>
      <c r="C20926" t="s">
        <v>15235</v>
      </c>
      <c r="D20926">
        <v>2600</v>
      </c>
      <c r="E20926" t="s">
        <v>15236</v>
      </c>
      <c r="G20926">
        <v>2600</v>
      </c>
      <c r="H20926" t="s">
        <v>25</v>
      </c>
      <c r="I20926" t="s">
        <v>3723</v>
      </c>
      <c r="J20926" t="s">
        <v>15123</v>
      </c>
    </row>
    <row r="20927" spans="1:10">
      <c r="A20927" t="s">
        <v>15119</v>
      </c>
      <c r="B20927" t="s">
        <v>15234</v>
      </c>
      <c r="C20927" t="s">
        <v>15235</v>
      </c>
      <c r="D20927">
        <v>2600</v>
      </c>
      <c r="E20927" t="s">
        <v>15236</v>
      </c>
      <c r="G20927">
        <v>2600</v>
      </c>
      <c r="H20927" t="s">
        <v>25</v>
      </c>
      <c r="I20927" t="s">
        <v>3723</v>
      </c>
      <c r="J20927" t="s">
        <v>15123</v>
      </c>
    </row>
    <row r="20928" spans="1:10">
      <c r="A20928" t="s">
        <v>15119</v>
      </c>
      <c r="B20928" t="s">
        <v>15234</v>
      </c>
      <c r="C20928" t="s">
        <v>15235</v>
      </c>
      <c r="D20928">
        <v>2600</v>
      </c>
      <c r="E20928" t="s">
        <v>15236</v>
      </c>
      <c r="G20928">
        <v>2600</v>
      </c>
      <c r="H20928" t="s">
        <v>25</v>
      </c>
      <c r="I20928" t="s">
        <v>3723</v>
      </c>
      <c r="J20928" t="s">
        <v>15123</v>
      </c>
    </row>
    <row r="20929" spans="1:10">
      <c r="A20929" t="s">
        <v>15119</v>
      </c>
      <c r="B20929" t="s">
        <v>15234</v>
      </c>
      <c r="C20929" t="s">
        <v>15235</v>
      </c>
      <c r="D20929">
        <v>2600</v>
      </c>
      <c r="E20929" t="s">
        <v>15236</v>
      </c>
      <c r="G20929">
        <v>2600</v>
      </c>
      <c r="H20929" t="s">
        <v>25</v>
      </c>
      <c r="I20929" t="s">
        <v>3723</v>
      </c>
      <c r="J20929" t="s">
        <v>15123</v>
      </c>
    </row>
    <row r="20930" spans="1:10">
      <c r="A20930" t="s">
        <v>15119</v>
      </c>
      <c r="B20930" t="s">
        <v>15234</v>
      </c>
      <c r="C20930" t="s">
        <v>15235</v>
      </c>
      <c r="D20930">
        <v>2600</v>
      </c>
      <c r="E20930" t="s">
        <v>15236</v>
      </c>
      <c r="G20930">
        <v>2600</v>
      </c>
      <c r="H20930" t="s">
        <v>25</v>
      </c>
      <c r="I20930" t="s">
        <v>3723</v>
      </c>
      <c r="J20930" t="s">
        <v>15123</v>
      </c>
    </row>
    <row r="20931" spans="1:10">
      <c r="A20931" t="s">
        <v>15119</v>
      </c>
      <c r="B20931" t="s">
        <v>15234</v>
      </c>
      <c r="C20931" t="s">
        <v>15235</v>
      </c>
      <c r="D20931">
        <v>2601</v>
      </c>
      <c r="E20931" t="s">
        <v>15236</v>
      </c>
      <c r="G20931">
        <v>2601</v>
      </c>
      <c r="H20931" t="s">
        <v>25</v>
      </c>
      <c r="I20931" t="s">
        <v>3723</v>
      </c>
      <c r="J20931" t="s">
        <v>15123</v>
      </c>
    </row>
    <row r="20932" spans="1:10">
      <c r="A20932" t="s">
        <v>15119</v>
      </c>
      <c r="B20932" t="s">
        <v>15234</v>
      </c>
      <c r="C20932" t="s">
        <v>15235</v>
      </c>
      <c r="D20932">
        <v>2601</v>
      </c>
      <c r="E20932" t="s">
        <v>15236</v>
      </c>
      <c r="G20932">
        <v>2601</v>
      </c>
      <c r="H20932" t="s">
        <v>25</v>
      </c>
      <c r="I20932" t="s">
        <v>3723</v>
      </c>
      <c r="J20932" t="s">
        <v>15123</v>
      </c>
    </row>
    <row r="20933" spans="1:10">
      <c r="A20933" t="s">
        <v>15119</v>
      </c>
      <c r="B20933" t="s">
        <v>15234</v>
      </c>
      <c r="C20933" t="s">
        <v>15235</v>
      </c>
      <c r="D20933">
        <v>2601</v>
      </c>
      <c r="E20933" t="s">
        <v>15236</v>
      </c>
      <c r="G20933">
        <v>2601</v>
      </c>
      <c r="H20933" t="s">
        <v>25</v>
      </c>
      <c r="I20933" t="s">
        <v>3723</v>
      </c>
      <c r="J20933" t="s">
        <v>15123</v>
      </c>
    </row>
    <row r="20934" spans="1:10">
      <c r="A20934" t="s">
        <v>15119</v>
      </c>
      <c r="B20934" t="s">
        <v>15234</v>
      </c>
      <c r="C20934" t="s">
        <v>15235</v>
      </c>
      <c r="D20934">
        <v>2601</v>
      </c>
      <c r="E20934" t="s">
        <v>15236</v>
      </c>
      <c r="G20934">
        <v>2601</v>
      </c>
      <c r="H20934" t="s">
        <v>25</v>
      </c>
      <c r="I20934" t="s">
        <v>3723</v>
      </c>
      <c r="J20934" t="s">
        <v>15123</v>
      </c>
    </row>
    <row r="20935" spans="1:10">
      <c r="A20935" t="s">
        <v>15119</v>
      </c>
      <c r="B20935" t="s">
        <v>15234</v>
      </c>
      <c r="C20935" t="s">
        <v>15235</v>
      </c>
      <c r="D20935">
        <v>2601</v>
      </c>
      <c r="E20935" t="s">
        <v>15236</v>
      </c>
      <c r="G20935">
        <v>2601</v>
      </c>
      <c r="H20935" t="s">
        <v>25</v>
      </c>
      <c r="I20935" t="s">
        <v>3723</v>
      </c>
      <c r="J20935" t="s">
        <v>15123</v>
      </c>
    </row>
    <row r="20936" spans="1:10">
      <c r="A20936" t="s">
        <v>15119</v>
      </c>
      <c r="B20936" t="s">
        <v>15234</v>
      </c>
      <c r="C20936" t="s">
        <v>15235</v>
      </c>
      <c r="D20936">
        <v>2601</v>
      </c>
      <c r="E20936" t="s">
        <v>15236</v>
      </c>
      <c r="G20936">
        <v>2601</v>
      </c>
      <c r="H20936" t="s">
        <v>25</v>
      </c>
      <c r="I20936" t="s">
        <v>3723</v>
      </c>
      <c r="J20936" t="s">
        <v>15123</v>
      </c>
    </row>
    <row r="20937" spans="1:10">
      <c r="A20937" t="s">
        <v>15119</v>
      </c>
      <c r="B20937" t="s">
        <v>15234</v>
      </c>
      <c r="C20937" t="s">
        <v>15235</v>
      </c>
      <c r="D20937">
        <v>2609</v>
      </c>
      <c r="E20937" t="s">
        <v>15236</v>
      </c>
      <c r="G20937">
        <v>2609</v>
      </c>
      <c r="H20937" t="s">
        <v>25</v>
      </c>
      <c r="I20937" t="s">
        <v>3758</v>
      </c>
      <c r="J20937" t="s">
        <v>15123</v>
      </c>
    </row>
    <row r="20938" spans="1:10">
      <c r="A20938" t="s">
        <v>15119</v>
      </c>
      <c r="B20938" t="s">
        <v>15234</v>
      </c>
      <c r="C20938" t="s">
        <v>15235</v>
      </c>
      <c r="D20938">
        <v>2609</v>
      </c>
      <c r="E20938" t="s">
        <v>15236</v>
      </c>
      <c r="G20938">
        <v>2609</v>
      </c>
      <c r="H20938" t="s">
        <v>25</v>
      </c>
      <c r="I20938" t="s">
        <v>3758</v>
      </c>
      <c r="J20938" t="s">
        <v>15123</v>
      </c>
    </row>
    <row r="20939" spans="1:10">
      <c r="A20939" t="s">
        <v>15119</v>
      </c>
      <c r="B20939" t="s">
        <v>15234</v>
      </c>
      <c r="C20939" t="s">
        <v>15235</v>
      </c>
      <c r="D20939">
        <v>2609</v>
      </c>
      <c r="E20939" t="s">
        <v>15236</v>
      </c>
      <c r="G20939">
        <v>2609</v>
      </c>
      <c r="H20939" t="s">
        <v>25</v>
      </c>
      <c r="I20939" t="s">
        <v>3758</v>
      </c>
      <c r="J20939" t="s">
        <v>15123</v>
      </c>
    </row>
    <row r="20940" spans="1:10">
      <c r="A20940" t="s">
        <v>15119</v>
      </c>
      <c r="B20940" t="s">
        <v>15234</v>
      </c>
      <c r="C20940" t="s">
        <v>15235</v>
      </c>
      <c r="D20940">
        <v>2609</v>
      </c>
      <c r="E20940" t="s">
        <v>15236</v>
      </c>
      <c r="G20940">
        <v>2609</v>
      </c>
      <c r="H20940" t="s">
        <v>25</v>
      </c>
      <c r="I20940" t="s">
        <v>3758</v>
      </c>
      <c r="J20940" t="s">
        <v>15123</v>
      </c>
    </row>
    <row r="20941" spans="1:10">
      <c r="A20941" t="s">
        <v>15119</v>
      </c>
      <c r="B20941" t="s">
        <v>15234</v>
      </c>
      <c r="C20941" t="s">
        <v>15235</v>
      </c>
      <c r="D20941">
        <v>2609</v>
      </c>
      <c r="E20941" t="s">
        <v>15236</v>
      </c>
      <c r="G20941">
        <v>2609</v>
      </c>
      <c r="H20941" t="s">
        <v>25</v>
      </c>
      <c r="I20941" t="s">
        <v>3758</v>
      </c>
      <c r="J20941" t="s">
        <v>15123</v>
      </c>
    </row>
    <row r="20942" spans="1:10">
      <c r="A20942" t="s">
        <v>15119</v>
      </c>
      <c r="B20942" t="s">
        <v>15234</v>
      </c>
      <c r="C20942" t="s">
        <v>15235</v>
      </c>
      <c r="D20942">
        <v>2609</v>
      </c>
      <c r="E20942" t="s">
        <v>15236</v>
      </c>
      <c r="G20942">
        <v>2609</v>
      </c>
      <c r="H20942" t="s">
        <v>25</v>
      </c>
      <c r="I20942" t="s">
        <v>3758</v>
      </c>
      <c r="J20942" t="s">
        <v>15123</v>
      </c>
    </row>
    <row r="20943" spans="1:10">
      <c r="A20943" t="s">
        <v>15119</v>
      </c>
      <c r="B20943" t="s">
        <v>15234</v>
      </c>
      <c r="C20943" t="s">
        <v>15235</v>
      </c>
      <c r="D20943">
        <v>2600</v>
      </c>
      <c r="E20943" t="s">
        <v>15236</v>
      </c>
      <c r="G20943">
        <v>2600</v>
      </c>
      <c r="H20943" t="s">
        <v>25</v>
      </c>
      <c r="I20943" t="s">
        <v>3724</v>
      </c>
      <c r="J20943" t="s">
        <v>15123</v>
      </c>
    </row>
    <row r="20944" spans="1:10">
      <c r="A20944" t="s">
        <v>15119</v>
      </c>
      <c r="B20944" t="s">
        <v>15234</v>
      </c>
      <c r="C20944" t="s">
        <v>15235</v>
      </c>
      <c r="D20944">
        <v>2600</v>
      </c>
      <c r="E20944" t="s">
        <v>15236</v>
      </c>
      <c r="G20944">
        <v>2600</v>
      </c>
      <c r="H20944" t="s">
        <v>25</v>
      </c>
      <c r="I20944" t="s">
        <v>3724</v>
      </c>
      <c r="J20944" t="s">
        <v>15123</v>
      </c>
    </row>
    <row r="20945" spans="1:10">
      <c r="A20945" t="s">
        <v>15119</v>
      </c>
      <c r="B20945" t="s">
        <v>15234</v>
      </c>
      <c r="C20945" t="s">
        <v>15235</v>
      </c>
      <c r="D20945">
        <v>2600</v>
      </c>
      <c r="E20945" t="s">
        <v>15236</v>
      </c>
      <c r="G20945">
        <v>2600</v>
      </c>
      <c r="H20945" t="s">
        <v>25</v>
      </c>
      <c r="I20945" t="s">
        <v>3724</v>
      </c>
      <c r="J20945" t="s">
        <v>15123</v>
      </c>
    </row>
    <row r="20946" spans="1:10">
      <c r="A20946" t="s">
        <v>15119</v>
      </c>
      <c r="B20946" t="s">
        <v>15234</v>
      </c>
      <c r="C20946" t="s">
        <v>15235</v>
      </c>
      <c r="D20946">
        <v>2600</v>
      </c>
      <c r="E20946" t="s">
        <v>15236</v>
      </c>
      <c r="G20946">
        <v>2600</v>
      </c>
      <c r="H20946" t="s">
        <v>25</v>
      </c>
      <c r="I20946" t="s">
        <v>3724</v>
      </c>
      <c r="J20946" t="s">
        <v>15123</v>
      </c>
    </row>
    <row r="20947" spans="1:10">
      <c r="A20947" t="s">
        <v>15119</v>
      </c>
      <c r="B20947" t="s">
        <v>15234</v>
      </c>
      <c r="C20947" t="s">
        <v>15235</v>
      </c>
      <c r="D20947">
        <v>2600</v>
      </c>
      <c r="E20947" t="s">
        <v>15236</v>
      </c>
      <c r="G20947">
        <v>2600</v>
      </c>
      <c r="H20947" t="s">
        <v>25</v>
      </c>
      <c r="I20947" t="s">
        <v>3724</v>
      </c>
      <c r="J20947" t="s">
        <v>15123</v>
      </c>
    </row>
    <row r="20948" spans="1:10">
      <c r="A20948" t="s">
        <v>15119</v>
      </c>
      <c r="B20948" t="s">
        <v>15234</v>
      </c>
      <c r="C20948" t="s">
        <v>15235</v>
      </c>
      <c r="D20948">
        <v>2600</v>
      </c>
      <c r="E20948" t="s">
        <v>15236</v>
      </c>
      <c r="G20948">
        <v>2600</v>
      </c>
      <c r="H20948" t="s">
        <v>25</v>
      </c>
      <c r="I20948" t="s">
        <v>3724</v>
      </c>
      <c r="J20948" t="s">
        <v>15123</v>
      </c>
    </row>
    <row r="20949" spans="1:10">
      <c r="A20949" t="s">
        <v>15119</v>
      </c>
      <c r="B20949" t="s">
        <v>15234</v>
      </c>
      <c r="C20949" t="s">
        <v>15235</v>
      </c>
      <c r="D20949">
        <v>2620</v>
      </c>
      <c r="E20949" t="s">
        <v>15236</v>
      </c>
      <c r="G20949">
        <v>2620</v>
      </c>
      <c r="H20949" t="s">
        <v>37</v>
      </c>
      <c r="I20949" t="s">
        <v>3824</v>
      </c>
      <c r="J20949" t="s">
        <v>15123</v>
      </c>
    </row>
    <row r="20950" spans="1:10">
      <c r="A20950" t="s">
        <v>15119</v>
      </c>
      <c r="B20950" t="s">
        <v>15234</v>
      </c>
      <c r="C20950" t="s">
        <v>15235</v>
      </c>
      <c r="D20950">
        <v>2620</v>
      </c>
      <c r="E20950" t="s">
        <v>15236</v>
      </c>
      <c r="G20950">
        <v>2620</v>
      </c>
      <c r="H20950" t="s">
        <v>37</v>
      </c>
      <c r="I20950" t="s">
        <v>3824</v>
      </c>
      <c r="J20950" t="s">
        <v>15123</v>
      </c>
    </row>
    <row r="20951" spans="1:10">
      <c r="A20951" t="s">
        <v>15119</v>
      </c>
      <c r="B20951" t="s">
        <v>15234</v>
      </c>
      <c r="C20951" t="s">
        <v>15235</v>
      </c>
      <c r="D20951">
        <v>2620</v>
      </c>
      <c r="E20951" t="s">
        <v>15236</v>
      </c>
      <c r="G20951">
        <v>2620</v>
      </c>
      <c r="H20951" t="s">
        <v>37</v>
      </c>
      <c r="I20951" t="s">
        <v>3824</v>
      </c>
      <c r="J20951" t="s">
        <v>15123</v>
      </c>
    </row>
    <row r="20952" spans="1:10">
      <c r="A20952" t="s">
        <v>15119</v>
      </c>
      <c r="B20952" t="s">
        <v>15234</v>
      </c>
      <c r="C20952" t="s">
        <v>15235</v>
      </c>
      <c r="D20952">
        <v>2620</v>
      </c>
      <c r="E20952" t="s">
        <v>15236</v>
      </c>
      <c r="G20952">
        <v>2620</v>
      </c>
      <c r="H20952" t="s">
        <v>37</v>
      </c>
      <c r="I20952" t="s">
        <v>3824</v>
      </c>
      <c r="J20952" t="s">
        <v>15123</v>
      </c>
    </row>
    <row r="20953" spans="1:10">
      <c r="A20953" t="s">
        <v>15119</v>
      </c>
      <c r="B20953" t="s">
        <v>15234</v>
      </c>
      <c r="C20953" t="s">
        <v>15235</v>
      </c>
      <c r="D20953">
        <v>2620</v>
      </c>
      <c r="E20953" t="s">
        <v>15236</v>
      </c>
      <c r="G20953">
        <v>2620</v>
      </c>
      <c r="H20953" t="s">
        <v>37</v>
      </c>
      <c r="I20953" t="s">
        <v>3824</v>
      </c>
      <c r="J20953" t="s">
        <v>15123</v>
      </c>
    </row>
    <row r="20954" spans="1:10">
      <c r="A20954" t="s">
        <v>15119</v>
      </c>
      <c r="B20954" t="s">
        <v>15234</v>
      </c>
      <c r="C20954" t="s">
        <v>15235</v>
      </c>
      <c r="D20954">
        <v>2620</v>
      </c>
      <c r="E20954" t="s">
        <v>15236</v>
      </c>
      <c r="G20954">
        <v>2620</v>
      </c>
      <c r="H20954" t="s">
        <v>37</v>
      </c>
      <c r="I20954" t="s">
        <v>3824</v>
      </c>
      <c r="J20954" t="s">
        <v>15123</v>
      </c>
    </row>
    <row r="20955" spans="1:10">
      <c r="A20955" t="s">
        <v>15119</v>
      </c>
      <c r="B20955" t="s">
        <v>15234</v>
      </c>
      <c r="C20955" t="s">
        <v>15235</v>
      </c>
      <c r="D20955">
        <v>2913</v>
      </c>
      <c r="E20955" t="s">
        <v>15236</v>
      </c>
      <c r="G20955">
        <v>2913</v>
      </c>
      <c r="H20955" t="s">
        <v>25</v>
      </c>
      <c r="I20955" t="s">
        <v>5246</v>
      </c>
      <c r="J20955" t="s">
        <v>15123</v>
      </c>
    </row>
    <row r="20956" spans="1:10">
      <c r="A20956" t="s">
        <v>15119</v>
      </c>
      <c r="B20956" t="s">
        <v>15234</v>
      </c>
      <c r="C20956" t="s">
        <v>15235</v>
      </c>
      <c r="D20956">
        <v>2913</v>
      </c>
      <c r="E20956" t="s">
        <v>15236</v>
      </c>
      <c r="G20956">
        <v>2913</v>
      </c>
      <c r="H20956" t="s">
        <v>25</v>
      </c>
      <c r="I20956" t="s">
        <v>5246</v>
      </c>
      <c r="J20956" t="s">
        <v>15123</v>
      </c>
    </row>
    <row r="20957" spans="1:10">
      <c r="A20957" t="s">
        <v>15119</v>
      </c>
      <c r="B20957" t="s">
        <v>15234</v>
      </c>
      <c r="C20957" t="s">
        <v>15235</v>
      </c>
      <c r="D20957">
        <v>2913</v>
      </c>
      <c r="E20957" t="s">
        <v>15236</v>
      </c>
      <c r="G20957">
        <v>2913</v>
      </c>
      <c r="H20957" t="s">
        <v>25</v>
      </c>
      <c r="I20957" t="s">
        <v>5246</v>
      </c>
      <c r="J20957" t="s">
        <v>15123</v>
      </c>
    </row>
    <row r="20958" spans="1:10">
      <c r="A20958" t="s">
        <v>15119</v>
      </c>
      <c r="B20958" t="s">
        <v>15234</v>
      </c>
      <c r="C20958" t="s">
        <v>15235</v>
      </c>
      <c r="D20958">
        <v>2913</v>
      </c>
      <c r="E20958" t="s">
        <v>15236</v>
      </c>
      <c r="G20958">
        <v>2913</v>
      </c>
      <c r="H20958" t="s">
        <v>25</v>
      </c>
      <c r="I20958" t="s">
        <v>5246</v>
      </c>
      <c r="J20958" t="s">
        <v>15123</v>
      </c>
    </row>
    <row r="20959" spans="1:10">
      <c r="A20959" t="s">
        <v>15119</v>
      </c>
      <c r="B20959" t="s">
        <v>15234</v>
      </c>
      <c r="C20959" t="s">
        <v>15235</v>
      </c>
      <c r="D20959">
        <v>2913</v>
      </c>
      <c r="E20959" t="s">
        <v>15236</v>
      </c>
      <c r="G20959">
        <v>2913</v>
      </c>
      <c r="H20959" t="s">
        <v>25</v>
      </c>
      <c r="I20959" t="s">
        <v>5246</v>
      </c>
      <c r="J20959" t="s">
        <v>15123</v>
      </c>
    </row>
    <row r="20960" spans="1:10">
      <c r="A20960" t="s">
        <v>15119</v>
      </c>
      <c r="B20960" t="s">
        <v>15234</v>
      </c>
      <c r="C20960" t="s">
        <v>15235</v>
      </c>
      <c r="D20960">
        <v>2913</v>
      </c>
      <c r="E20960" t="s">
        <v>15236</v>
      </c>
      <c r="G20960">
        <v>2913</v>
      </c>
      <c r="H20960" t="s">
        <v>25</v>
      </c>
      <c r="I20960" t="s">
        <v>5246</v>
      </c>
      <c r="J20960" t="s">
        <v>15123</v>
      </c>
    </row>
    <row r="20961" spans="1:10">
      <c r="A20961" t="s">
        <v>15119</v>
      </c>
      <c r="B20961" t="s">
        <v>15234</v>
      </c>
      <c r="C20961" t="s">
        <v>15235</v>
      </c>
      <c r="D20961">
        <v>2611</v>
      </c>
      <c r="E20961" t="s">
        <v>15236</v>
      </c>
      <c r="G20961">
        <v>2611</v>
      </c>
      <c r="H20961" t="s">
        <v>25</v>
      </c>
      <c r="I20961" t="s">
        <v>3767</v>
      </c>
      <c r="J20961" t="s">
        <v>15123</v>
      </c>
    </row>
    <row r="20962" spans="1:10">
      <c r="A20962" t="s">
        <v>15119</v>
      </c>
      <c r="B20962" t="s">
        <v>15234</v>
      </c>
      <c r="C20962" t="s">
        <v>15235</v>
      </c>
      <c r="D20962">
        <v>2611</v>
      </c>
      <c r="E20962" t="s">
        <v>15236</v>
      </c>
      <c r="G20962">
        <v>2611</v>
      </c>
      <c r="H20962" t="s">
        <v>25</v>
      </c>
      <c r="I20962" t="s">
        <v>3767</v>
      </c>
      <c r="J20962" t="s">
        <v>15123</v>
      </c>
    </row>
    <row r="20963" spans="1:10">
      <c r="A20963" t="s">
        <v>15119</v>
      </c>
      <c r="B20963" t="s">
        <v>15234</v>
      </c>
      <c r="C20963" t="s">
        <v>15235</v>
      </c>
      <c r="D20963">
        <v>2611</v>
      </c>
      <c r="E20963" t="s">
        <v>15236</v>
      </c>
      <c r="G20963">
        <v>2611</v>
      </c>
      <c r="H20963" t="s">
        <v>25</v>
      </c>
      <c r="I20963" t="s">
        <v>3767</v>
      </c>
      <c r="J20963" t="s">
        <v>15123</v>
      </c>
    </row>
    <row r="20964" spans="1:10">
      <c r="A20964" t="s">
        <v>15119</v>
      </c>
      <c r="B20964" t="s">
        <v>15234</v>
      </c>
      <c r="C20964" t="s">
        <v>15235</v>
      </c>
      <c r="D20964">
        <v>2611</v>
      </c>
      <c r="E20964" t="s">
        <v>15236</v>
      </c>
      <c r="G20964">
        <v>2611</v>
      </c>
      <c r="H20964" t="s">
        <v>25</v>
      </c>
      <c r="I20964" t="s">
        <v>3767</v>
      </c>
      <c r="J20964" t="s">
        <v>15123</v>
      </c>
    </row>
    <row r="20965" spans="1:10">
      <c r="A20965" t="s">
        <v>15119</v>
      </c>
      <c r="B20965" t="s">
        <v>15234</v>
      </c>
      <c r="C20965" t="s">
        <v>15235</v>
      </c>
      <c r="D20965">
        <v>2611</v>
      </c>
      <c r="E20965" t="s">
        <v>15236</v>
      </c>
      <c r="G20965">
        <v>2611</v>
      </c>
      <c r="H20965" t="s">
        <v>25</v>
      </c>
      <c r="I20965" t="s">
        <v>3767</v>
      </c>
      <c r="J20965" t="s">
        <v>15123</v>
      </c>
    </row>
    <row r="20966" spans="1:10">
      <c r="A20966" t="s">
        <v>15119</v>
      </c>
      <c r="B20966" t="s">
        <v>15234</v>
      </c>
      <c r="C20966" t="s">
        <v>15235</v>
      </c>
      <c r="D20966">
        <v>2611</v>
      </c>
      <c r="E20966" t="s">
        <v>15236</v>
      </c>
      <c r="G20966">
        <v>2611</v>
      </c>
      <c r="H20966" t="s">
        <v>25</v>
      </c>
      <c r="I20966" t="s">
        <v>3767</v>
      </c>
      <c r="J20966" t="s">
        <v>15123</v>
      </c>
    </row>
    <row r="20967" spans="1:10">
      <c r="A20967" t="s">
        <v>15119</v>
      </c>
      <c r="B20967" t="s">
        <v>15234</v>
      </c>
      <c r="C20967" t="s">
        <v>15235</v>
      </c>
      <c r="D20967">
        <v>2615</v>
      </c>
      <c r="E20967" t="s">
        <v>15236</v>
      </c>
      <c r="G20967">
        <v>2615</v>
      </c>
      <c r="H20967" t="s">
        <v>25</v>
      </c>
      <c r="I20967" t="s">
        <v>3795</v>
      </c>
      <c r="J20967" t="s">
        <v>15123</v>
      </c>
    </row>
    <row r="20968" spans="1:10">
      <c r="A20968" t="s">
        <v>15119</v>
      </c>
      <c r="B20968" t="s">
        <v>15234</v>
      </c>
      <c r="C20968" t="s">
        <v>15235</v>
      </c>
      <c r="D20968">
        <v>2615</v>
      </c>
      <c r="E20968" t="s">
        <v>15236</v>
      </c>
      <c r="G20968">
        <v>2615</v>
      </c>
      <c r="H20968" t="s">
        <v>25</v>
      </c>
      <c r="I20968" t="s">
        <v>3795</v>
      </c>
      <c r="J20968" t="s">
        <v>15123</v>
      </c>
    </row>
    <row r="20969" spans="1:10">
      <c r="A20969" t="s">
        <v>15119</v>
      </c>
      <c r="B20969" t="s">
        <v>15234</v>
      </c>
      <c r="C20969" t="s">
        <v>15235</v>
      </c>
      <c r="D20969">
        <v>2615</v>
      </c>
      <c r="E20969" t="s">
        <v>15236</v>
      </c>
      <c r="G20969">
        <v>2615</v>
      </c>
      <c r="H20969" t="s">
        <v>25</v>
      </c>
      <c r="I20969" t="s">
        <v>3795</v>
      </c>
      <c r="J20969" t="s">
        <v>15123</v>
      </c>
    </row>
    <row r="20970" spans="1:10">
      <c r="A20970" t="s">
        <v>15119</v>
      </c>
      <c r="B20970" t="s">
        <v>15234</v>
      </c>
      <c r="C20970" t="s">
        <v>15235</v>
      </c>
      <c r="D20970">
        <v>2615</v>
      </c>
      <c r="E20970" t="s">
        <v>15236</v>
      </c>
      <c r="G20970">
        <v>2615</v>
      </c>
      <c r="H20970" t="s">
        <v>25</v>
      </c>
      <c r="I20970" t="s">
        <v>3795</v>
      </c>
      <c r="J20970" t="s">
        <v>15123</v>
      </c>
    </row>
    <row r="20971" spans="1:10">
      <c r="A20971" t="s">
        <v>15119</v>
      </c>
      <c r="B20971" t="s">
        <v>15234</v>
      </c>
      <c r="C20971" t="s">
        <v>15235</v>
      </c>
      <c r="D20971">
        <v>2615</v>
      </c>
      <c r="E20971" t="s">
        <v>15236</v>
      </c>
      <c r="G20971">
        <v>2615</v>
      </c>
      <c r="H20971" t="s">
        <v>25</v>
      </c>
      <c r="I20971" t="s">
        <v>3795</v>
      </c>
      <c r="J20971" t="s">
        <v>15123</v>
      </c>
    </row>
    <row r="20972" spans="1:10">
      <c r="A20972" t="s">
        <v>15119</v>
      </c>
      <c r="B20972" t="s">
        <v>15234</v>
      </c>
      <c r="C20972" t="s">
        <v>15235</v>
      </c>
      <c r="D20972">
        <v>2615</v>
      </c>
      <c r="E20972" t="s">
        <v>15236</v>
      </c>
      <c r="G20972">
        <v>2615</v>
      </c>
      <c r="H20972" t="s">
        <v>25</v>
      </c>
      <c r="I20972" t="s">
        <v>3795</v>
      </c>
      <c r="J20972" t="s">
        <v>15123</v>
      </c>
    </row>
    <row r="20973" spans="1:10">
      <c r="A20973" t="s">
        <v>15119</v>
      </c>
      <c r="B20973" t="s">
        <v>15234</v>
      </c>
      <c r="C20973" t="s">
        <v>15235</v>
      </c>
      <c r="D20973">
        <v>2606</v>
      </c>
      <c r="E20973" t="s">
        <v>15236</v>
      </c>
      <c r="G20973">
        <v>2606</v>
      </c>
      <c r="H20973" t="s">
        <v>25</v>
      </c>
      <c r="I20973" t="s">
        <v>613</v>
      </c>
      <c r="J20973" t="s">
        <v>15123</v>
      </c>
    </row>
    <row r="20974" spans="1:10">
      <c r="A20974" t="s">
        <v>15119</v>
      </c>
      <c r="B20974" t="s">
        <v>15234</v>
      </c>
      <c r="C20974" t="s">
        <v>15235</v>
      </c>
      <c r="D20974">
        <v>2606</v>
      </c>
      <c r="E20974" t="s">
        <v>15236</v>
      </c>
      <c r="G20974">
        <v>2606</v>
      </c>
      <c r="H20974" t="s">
        <v>25</v>
      </c>
      <c r="I20974" t="s">
        <v>613</v>
      </c>
      <c r="J20974" t="s">
        <v>15123</v>
      </c>
    </row>
    <row r="20975" spans="1:10">
      <c r="A20975" t="s">
        <v>15119</v>
      </c>
      <c r="B20975" t="s">
        <v>15234</v>
      </c>
      <c r="C20975" t="s">
        <v>15235</v>
      </c>
      <c r="D20975">
        <v>2606</v>
      </c>
      <c r="E20975" t="s">
        <v>15236</v>
      </c>
      <c r="G20975">
        <v>2606</v>
      </c>
      <c r="H20975" t="s">
        <v>25</v>
      </c>
      <c r="I20975" t="s">
        <v>613</v>
      </c>
      <c r="J20975" t="s">
        <v>15123</v>
      </c>
    </row>
    <row r="20976" spans="1:10">
      <c r="A20976" t="s">
        <v>15119</v>
      </c>
      <c r="B20976" t="s">
        <v>15234</v>
      </c>
      <c r="C20976" t="s">
        <v>15235</v>
      </c>
      <c r="D20976">
        <v>2606</v>
      </c>
      <c r="E20976" t="s">
        <v>15236</v>
      </c>
      <c r="G20976">
        <v>2606</v>
      </c>
      <c r="H20976" t="s">
        <v>25</v>
      </c>
      <c r="I20976" t="s">
        <v>613</v>
      </c>
      <c r="J20976" t="s">
        <v>15123</v>
      </c>
    </row>
    <row r="20977" spans="1:10">
      <c r="A20977" t="s">
        <v>15119</v>
      </c>
      <c r="B20977" t="s">
        <v>15234</v>
      </c>
      <c r="C20977" t="s">
        <v>15235</v>
      </c>
      <c r="D20977">
        <v>2606</v>
      </c>
      <c r="E20977" t="s">
        <v>15236</v>
      </c>
      <c r="G20977">
        <v>2606</v>
      </c>
      <c r="H20977" t="s">
        <v>25</v>
      </c>
      <c r="I20977" t="s">
        <v>613</v>
      </c>
      <c r="J20977" t="s">
        <v>15123</v>
      </c>
    </row>
    <row r="20978" spans="1:10">
      <c r="A20978" t="s">
        <v>15119</v>
      </c>
      <c r="B20978" t="s">
        <v>15234</v>
      </c>
      <c r="C20978" t="s">
        <v>15235</v>
      </c>
      <c r="D20978">
        <v>2606</v>
      </c>
      <c r="E20978" t="s">
        <v>15236</v>
      </c>
      <c r="G20978">
        <v>2606</v>
      </c>
      <c r="H20978" t="s">
        <v>25</v>
      </c>
      <c r="I20978" t="s">
        <v>613</v>
      </c>
      <c r="J20978" t="s">
        <v>15123</v>
      </c>
    </row>
    <row r="20979" spans="1:10">
      <c r="A20979" t="s">
        <v>15119</v>
      </c>
      <c r="B20979" t="s">
        <v>15234</v>
      </c>
      <c r="C20979" t="s">
        <v>15235</v>
      </c>
      <c r="D20979">
        <v>2905</v>
      </c>
      <c r="E20979" t="s">
        <v>15236</v>
      </c>
      <c r="G20979">
        <v>2905</v>
      </c>
      <c r="H20979" t="s">
        <v>25</v>
      </c>
      <c r="I20979" t="s">
        <v>1481</v>
      </c>
      <c r="J20979" t="s">
        <v>15123</v>
      </c>
    </row>
    <row r="20980" spans="1:10">
      <c r="A20980" t="s">
        <v>15119</v>
      </c>
      <c r="B20980" t="s">
        <v>15234</v>
      </c>
      <c r="C20980" t="s">
        <v>15235</v>
      </c>
      <c r="D20980">
        <v>2905</v>
      </c>
      <c r="E20980" t="s">
        <v>15236</v>
      </c>
      <c r="G20980">
        <v>2905</v>
      </c>
      <c r="H20980" t="s">
        <v>25</v>
      </c>
      <c r="I20980" t="s">
        <v>1481</v>
      </c>
      <c r="J20980" t="s">
        <v>15123</v>
      </c>
    </row>
    <row r="20981" spans="1:10">
      <c r="A20981" t="s">
        <v>15119</v>
      </c>
      <c r="B20981" t="s">
        <v>15234</v>
      </c>
      <c r="C20981" t="s">
        <v>15235</v>
      </c>
      <c r="D20981">
        <v>2905</v>
      </c>
      <c r="E20981" t="s">
        <v>15236</v>
      </c>
      <c r="G20981">
        <v>2905</v>
      </c>
      <c r="H20981" t="s">
        <v>25</v>
      </c>
      <c r="I20981" t="s">
        <v>1481</v>
      </c>
      <c r="J20981" t="s">
        <v>15123</v>
      </c>
    </row>
    <row r="20982" spans="1:10">
      <c r="A20982" t="s">
        <v>15119</v>
      </c>
      <c r="B20982" t="s">
        <v>15234</v>
      </c>
      <c r="C20982" t="s">
        <v>15235</v>
      </c>
      <c r="D20982">
        <v>2905</v>
      </c>
      <c r="E20982" t="s">
        <v>15236</v>
      </c>
      <c r="G20982">
        <v>2905</v>
      </c>
      <c r="H20982" t="s">
        <v>25</v>
      </c>
      <c r="I20982" t="s">
        <v>1481</v>
      </c>
      <c r="J20982" t="s">
        <v>15123</v>
      </c>
    </row>
    <row r="20983" spans="1:10">
      <c r="A20983" t="s">
        <v>15119</v>
      </c>
      <c r="B20983" t="s">
        <v>15234</v>
      </c>
      <c r="C20983" t="s">
        <v>15235</v>
      </c>
      <c r="D20983">
        <v>2905</v>
      </c>
      <c r="E20983" t="s">
        <v>15236</v>
      </c>
      <c r="G20983">
        <v>2905</v>
      </c>
      <c r="H20983" t="s">
        <v>25</v>
      </c>
      <c r="I20983" t="s">
        <v>1481</v>
      </c>
      <c r="J20983" t="s">
        <v>15123</v>
      </c>
    </row>
    <row r="20984" spans="1:10">
      <c r="A20984" t="s">
        <v>15119</v>
      </c>
      <c r="B20984" t="s">
        <v>15234</v>
      </c>
      <c r="C20984" t="s">
        <v>15235</v>
      </c>
      <c r="D20984">
        <v>2905</v>
      </c>
      <c r="E20984" t="s">
        <v>15236</v>
      </c>
      <c r="G20984">
        <v>2905</v>
      </c>
      <c r="H20984" t="s">
        <v>25</v>
      </c>
      <c r="I20984" t="s">
        <v>1481</v>
      </c>
      <c r="J20984" t="s">
        <v>15123</v>
      </c>
    </row>
    <row r="20985" spans="1:10">
      <c r="A20985" t="s">
        <v>15119</v>
      </c>
      <c r="B20985" t="s">
        <v>15234</v>
      </c>
      <c r="C20985" t="s">
        <v>15235</v>
      </c>
      <c r="D20985">
        <v>2601</v>
      </c>
      <c r="E20985" t="s">
        <v>15236</v>
      </c>
      <c r="G20985">
        <v>2601</v>
      </c>
      <c r="H20985" t="s">
        <v>25</v>
      </c>
      <c r="I20985" t="s">
        <v>3733</v>
      </c>
      <c r="J20985" t="s">
        <v>15123</v>
      </c>
    </row>
    <row r="20986" spans="1:10">
      <c r="A20986" t="s">
        <v>15119</v>
      </c>
      <c r="B20986" t="s">
        <v>15234</v>
      </c>
      <c r="C20986" t="s">
        <v>15235</v>
      </c>
      <c r="D20986">
        <v>2601</v>
      </c>
      <c r="E20986" t="s">
        <v>15236</v>
      </c>
      <c r="G20986">
        <v>2601</v>
      </c>
      <c r="H20986" t="s">
        <v>25</v>
      </c>
      <c r="I20986" t="s">
        <v>3733</v>
      </c>
      <c r="J20986" t="s">
        <v>15123</v>
      </c>
    </row>
    <row r="20987" spans="1:10">
      <c r="A20987" t="s">
        <v>15119</v>
      </c>
      <c r="B20987" t="s">
        <v>15234</v>
      </c>
      <c r="C20987" t="s">
        <v>15235</v>
      </c>
      <c r="D20987">
        <v>2601</v>
      </c>
      <c r="E20987" t="s">
        <v>15236</v>
      </c>
      <c r="G20987">
        <v>2601</v>
      </c>
      <c r="H20987" t="s">
        <v>25</v>
      </c>
      <c r="I20987" t="s">
        <v>3733</v>
      </c>
      <c r="J20987" t="s">
        <v>15123</v>
      </c>
    </row>
    <row r="20988" spans="1:10">
      <c r="A20988" t="s">
        <v>15119</v>
      </c>
      <c r="B20988" t="s">
        <v>15234</v>
      </c>
      <c r="C20988" t="s">
        <v>15235</v>
      </c>
      <c r="D20988">
        <v>2601</v>
      </c>
      <c r="E20988" t="s">
        <v>15236</v>
      </c>
      <c r="G20988">
        <v>2601</v>
      </c>
      <c r="H20988" t="s">
        <v>25</v>
      </c>
      <c r="I20988" t="s">
        <v>3733</v>
      </c>
      <c r="J20988" t="s">
        <v>15123</v>
      </c>
    </row>
    <row r="20989" spans="1:10">
      <c r="A20989" t="s">
        <v>15119</v>
      </c>
      <c r="B20989" t="s">
        <v>15234</v>
      </c>
      <c r="C20989" t="s">
        <v>15235</v>
      </c>
      <c r="D20989">
        <v>2601</v>
      </c>
      <c r="E20989" t="s">
        <v>15236</v>
      </c>
      <c r="G20989">
        <v>2601</v>
      </c>
      <c r="H20989" t="s">
        <v>25</v>
      </c>
      <c r="I20989" t="s">
        <v>3733</v>
      </c>
      <c r="J20989" t="s">
        <v>15123</v>
      </c>
    </row>
    <row r="20990" spans="1:10">
      <c r="A20990" t="s">
        <v>15119</v>
      </c>
      <c r="B20990" t="s">
        <v>15234</v>
      </c>
      <c r="C20990" t="s">
        <v>15235</v>
      </c>
      <c r="D20990">
        <v>2601</v>
      </c>
      <c r="E20990" t="s">
        <v>15236</v>
      </c>
      <c r="G20990">
        <v>2601</v>
      </c>
      <c r="H20990" t="s">
        <v>25</v>
      </c>
      <c r="I20990" t="s">
        <v>3733</v>
      </c>
      <c r="J20990" t="s">
        <v>15123</v>
      </c>
    </row>
    <row r="20991" spans="1:10">
      <c r="A20991" t="s">
        <v>15119</v>
      </c>
      <c r="B20991" t="s">
        <v>15234</v>
      </c>
      <c r="C20991" t="s">
        <v>15235</v>
      </c>
      <c r="D20991">
        <v>2906</v>
      </c>
      <c r="E20991" t="s">
        <v>15236</v>
      </c>
      <c r="G20991">
        <v>2906</v>
      </c>
      <c r="H20991" t="s">
        <v>25</v>
      </c>
      <c r="I20991" t="s">
        <v>5243</v>
      </c>
      <c r="J20991" t="s">
        <v>15123</v>
      </c>
    </row>
    <row r="20992" spans="1:10">
      <c r="A20992" t="s">
        <v>15119</v>
      </c>
      <c r="B20992" t="s">
        <v>15234</v>
      </c>
      <c r="C20992" t="s">
        <v>15235</v>
      </c>
      <c r="D20992">
        <v>2906</v>
      </c>
      <c r="E20992" t="s">
        <v>15236</v>
      </c>
      <c r="G20992">
        <v>2906</v>
      </c>
      <c r="H20992" t="s">
        <v>25</v>
      </c>
      <c r="I20992" t="s">
        <v>5243</v>
      </c>
      <c r="J20992" t="s">
        <v>15123</v>
      </c>
    </row>
    <row r="20993" spans="1:10">
      <c r="A20993" t="s">
        <v>15119</v>
      </c>
      <c r="B20993" t="s">
        <v>15234</v>
      </c>
      <c r="C20993" t="s">
        <v>15235</v>
      </c>
      <c r="D20993">
        <v>2906</v>
      </c>
      <c r="E20993" t="s">
        <v>15236</v>
      </c>
      <c r="G20993">
        <v>2906</v>
      </c>
      <c r="H20993" t="s">
        <v>25</v>
      </c>
      <c r="I20993" t="s">
        <v>5243</v>
      </c>
      <c r="J20993" t="s">
        <v>15123</v>
      </c>
    </row>
    <row r="20994" spans="1:10">
      <c r="A20994" t="s">
        <v>15119</v>
      </c>
      <c r="B20994" t="s">
        <v>15234</v>
      </c>
      <c r="C20994" t="s">
        <v>15235</v>
      </c>
      <c r="D20994">
        <v>2906</v>
      </c>
      <c r="E20994" t="s">
        <v>15236</v>
      </c>
      <c r="G20994">
        <v>2906</v>
      </c>
      <c r="H20994" t="s">
        <v>25</v>
      </c>
      <c r="I20994" t="s">
        <v>5243</v>
      </c>
      <c r="J20994" t="s">
        <v>15123</v>
      </c>
    </row>
    <row r="20995" spans="1:10">
      <c r="A20995" t="s">
        <v>15119</v>
      </c>
      <c r="B20995" t="s">
        <v>15234</v>
      </c>
      <c r="C20995" t="s">
        <v>15235</v>
      </c>
      <c r="D20995">
        <v>2906</v>
      </c>
      <c r="E20995" t="s">
        <v>15236</v>
      </c>
      <c r="G20995">
        <v>2906</v>
      </c>
      <c r="H20995" t="s">
        <v>25</v>
      </c>
      <c r="I20995" t="s">
        <v>5243</v>
      </c>
      <c r="J20995" t="s">
        <v>15123</v>
      </c>
    </row>
    <row r="20996" spans="1:10">
      <c r="A20996" t="s">
        <v>15119</v>
      </c>
      <c r="B20996" t="s">
        <v>15234</v>
      </c>
      <c r="C20996" t="s">
        <v>15235</v>
      </c>
      <c r="D20996">
        <v>2906</v>
      </c>
      <c r="E20996" t="s">
        <v>15236</v>
      </c>
      <c r="G20996">
        <v>2906</v>
      </c>
      <c r="H20996" t="s">
        <v>25</v>
      </c>
      <c r="I20996" t="s">
        <v>5243</v>
      </c>
      <c r="J20996" t="s">
        <v>15123</v>
      </c>
    </row>
    <row r="20997" spans="1:10">
      <c r="A20997" t="s">
        <v>15119</v>
      </c>
      <c r="B20997" t="s">
        <v>15234</v>
      </c>
      <c r="C20997" t="s">
        <v>15235</v>
      </c>
      <c r="D20997">
        <v>2614</v>
      </c>
      <c r="E20997" t="s">
        <v>15236</v>
      </c>
      <c r="G20997">
        <v>2614</v>
      </c>
      <c r="H20997" t="s">
        <v>25</v>
      </c>
      <c r="I20997" t="s">
        <v>3788</v>
      </c>
      <c r="J20997" t="s">
        <v>15123</v>
      </c>
    </row>
    <row r="20998" spans="1:10">
      <c r="A20998" t="s">
        <v>15119</v>
      </c>
      <c r="B20998" t="s">
        <v>15234</v>
      </c>
      <c r="C20998" t="s">
        <v>15235</v>
      </c>
      <c r="D20998">
        <v>2614</v>
      </c>
      <c r="E20998" t="s">
        <v>15236</v>
      </c>
      <c r="G20998">
        <v>2614</v>
      </c>
      <c r="H20998" t="s">
        <v>25</v>
      </c>
      <c r="I20998" t="s">
        <v>3788</v>
      </c>
      <c r="J20998" t="s">
        <v>15123</v>
      </c>
    </row>
    <row r="20999" spans="1:10">
      <c r="A20999" t="s">
        <v>15119</v>
      </c>
      <c r="B20999" t="s">
        <v>15234</v>
      </c>
      <c r="C20999" t="s">
        <v>15235</v>
      </c>
      <c r="D20999">
        <v>2614</v>
      </c>
      <c r="E20999" t="s">
        <v>15236</v>
      </c>
      <c r="G20999">
        <v>2614</v>
      </c>
      <c r="H20999" t="s">
        <v>25</v>
      </c>
      <c r="I20999" t="s">
        <v>3788</v>
      </c>
      <c r="J20999" t="s">
        <v>15123</v>
      </c>
    </row>
    <row r="21000" spans="1:10">
      <c r="A21000" t="s">
        <v>15119</v>
      </c>
      <c r="B21000" t="s">
        <v>15234</v>
      </c>
      <c r="C21000" t="s">
        <v>15235</v>
      </c>
      <c r="D21000">
        <v>2614</v>
      </c>
      <c r="E21000" t="s">
        <v>15236</v>
      </c>
      <c r="G21000">
        <v>2614</v>
      </c>
      <c r="H21000" t="s">
        <v>25</v>
      </c>
      <c r="I21000" t="s">
        <v>3788</v>
      </c>
      <c r="J21000" t="s">
        <v>15123</v>
      </c>
    </row>
    <row r="21001" spans="1:10">
      <c r="A21001" t="s">
        <v>15119</v>
      </c>
      <c r="B21001" t="s">
        <v>15234</v>
      </c>
      <c r="C21001" t="s">
        <v>15235</v>
      </c>
      <c r="D21001">
        <v>2614</v>
      </c>
      <c r="E21001" t="s">
        <v>15236</v>
      </c>
      <c r="G21001">
        <v>2614</v>
      </c>
      <c r="H21001" t="s">
        <v>25</v>
      </c>
      <c r="I21001" t="s">
        <v>3788</v>
      </c>
      <c r="J21001" t="s">
        <v>15123</v>
      </c>
    </row>
    <row r="21002" spans="1:10">
      <c r="A21002" t="s">
        <v>15119</v>
      </c>
      <c r="B21002" t="s">
        <v>15234</v>
      </c>
      <c r="C21002" t="s">
        <v>15235</v>
      </c>
      <c r="D21002">
        <v>2614</v>
      </c>
      <c r="E21002" t="s">
        <v>15236</v>
      </c>
      <c r="G21002">
        <v>2614</v>
      </c>
      <c r="H21002" t="s">
        <v>25</v>
      </c>
      <c r="I21002" t="s">
        <v>3788</v>
      </c>
      <c r="J21002" t="s">
        <v>15123</v>
      </c>
    </row>
    <row r="21003" spans="1:10">
      <c r="A21003" t="s">
        <v>15119</v>
      </c>
      <c r="B21003" t="s">
        <v>15234</v>
      </c>
      <c r="C21003" t="s">
        <v>15235</v>
      </c>
      <c r="D21003">
        <v>2611</v>
      </c>
      <c r="E21003" t="s">
        <v>15236</v>
      </c>
      <c r="G21003">
        <v>2611</v>
      </c>
      <c r="H21003" t="s">
        <v>25</v>
      </c>
      <c r="I21003" t="s">
        <v>3769</v>
      </c>
      <c r="J21003" t="s">
        <v>15123</v>
      </c>
    </row>
    <row r="21004" spans="1:10">
      <c r="A21004" t="s">
        <v>15119</v>
      </c>
      <c r="B21004" t="s">
        <v>15234</v>
      </c>
      <c r="C21004" t="s">
        <v>15235</v>
      </c>
      <c r="D21004">
        <v>2611</v>
      </c>
      <c r="E21004" t="s">
        <v>15236</v>
      </c>
      <c r="G21004">
        <v>2611</v>
      </c>
      <c r="H21004" t="s">
        <v>25</v>
      </c>
      <c r="I21004" t="s">
        <v>3769</v>
      </c>
      <c r="J21004" t="s">
        <v>15123</v>
      </c>
    </row>
    <row r="21005" spans="1:10">
      <c r="A21005" t="s">
        <v>15119</v>
      </c>
      <c r="B21005" t="s">
        <v>15234</v>
      </c>
      <c r="C21005" t="s">
        <v>15235</v>
      </c>
      <c r="D21005">
        <v>2611</v>
      </c>
      <c r="E21005" t="s">
        <v>15236</v>
      </c>
      <c r="G21005">
        <v>2611</v>
      </c>
      <c r="H21005" t="s">
        <v>25</v>
      </c>
      <c r="I21005" t="s">
        <v>3769</v>
      </c>
      <c r="J21005" t="s">
        <v>15123</v>
      </c>
    </row>
    <row r="21006" spans="1:10">
      <c r="A21006" t="s">
        <v>15119</v>
      </c>
      <c r="B21006" t="s">
        <v>15234</v>
      </c>
      <c r="C21006" t="s">
        <v>15235</v>
      </c>
      <c r="D21006">
        <v>2611</v>
      </c>
      <c r="E21006" t="s">
        <v>15236</v>
      </c>
      <c r="G21006">
        <v>2611</v>
      </c>
      <c r="H21006" t="s">
        <v>25</v>
      </c>
      <c r="I21006" t="s">
        <v>3769</v>
      </c>
      <c r="J21006" t="s">
        <v>15123</v>
      </c>
    </row>
    <row r="21007" spans="1:10">
      <c r="A21007" t="s">
        <v>15119</v>
      </c>
      <c r="B21007" t="s">
        <v>15234</v>
      </c>
      <c r="C21007" t="s">
        <v>15235</v>
      </c>
      <c r="D21007">
        <v>2611</v>
      </c>
      <c r="E21007" t="s">
        <v>15236</v>
      </c>
      <c r="G21007">
        <v>2611</v>
      </c>
      <c r="H21007" t="s">
        <v>25</v>
      </c>
      <c r="I21007" t="s">
        <v>3769</v>
      </c>
      <c r="J21007" t="s">
        <v>15123</v>
      </c>
    </row>
    <row r="21008" spans="1:10">
      <c r="A21008" t="s">
        <v>15119</v>
      </c>
      <c r="B21008" t="s">
        <v>15234</v>
      </c>
      <c r="C21008" t="s">
        <v>15235</v>
      </c>
      <c r="D21008">
        <v>2611</v>
      </c>
      <c r="E21008" t="s">
        <v>15236</v>
      </c>
      <c r="G21008">
        <v>2611</v>
      </c>
      <c r="H21008" t="s">
        <v>25</v>
      </c>
      <c r="I21008" t="s">
        <v>3769</v>
      </c>
      <c r="J21008" t="s">
        <v>15123</v>
      </c>
    </row>
    <row r="21009" spans="1:10">
      <c r="A21009" t="s">
        <v>15119</v>
      </c>
      <c r="B21009" t="s">
        <v>15234</v>
      </c>
      <c r="C21009" t="s">
        <v>15235</v>
      </c>
      <c r="D21009">
        <v>2911</v>
      </c>
      <c r="E21009" t="s">
        <v>15236</v>
      </c>
      <c r="G21009">
        <v>2911</v>
      </c>
      <c r="H21009" t="s">
        <v>25</v>
      </c>
      <c r="I21009" t="s">
        <v>5244</v>
      </c>
      <c r="J21009" t="s">
        <v>15123</v>
      </c>
    </row>
    <row r="21010" spans="1:10">
      <c r="A21010" t="s">
        <v>15119</v>
      </c>
      <c r="B21010" t="s">
        <v>15234</v>
      </c>
      <c r="C21010" t="s">
        <v>15235</v>
      </c>
      <c r="D21010">
        <v>2911</v>
      </c>
      <c r="E21010" t="s">
        <v>15236</v>
      </c>
      <c r="G21010">
        <v>2911</v>
      </c>
      <c r="H21010" t="s">
        <v>25</v>
      </c>
      <c r="I21010" t="s">
        <v>5244</v>
      </c>
      <c r="J21010" t="s">
        <v>15123</v>
      </c>
    </row>
    <row r="21011" spans="1:10">
      <c r="A21011" t="s">
        <v>15119</v>
      </c>
      <c r="B21011" t="s">
        <v>15234</v>
      </c>
      <c r="C21011" t="s">
        <v>15235</v>
      </c>
      <c r="D21011">
        <v>2911</v>
      </c>
      <c r="E21011" t="s">
        <v>15236</v>
      </c>
      <c r="G21011">
        <v>2911</v>
      </c>
      <c r="H21011" t="s">
        <v>25</v>
      </c>
      <c r="I21011" t="s">
        <v>5244</v>
      </c>
      <c r="J21011" t="s">
        <v>15123</v>
      </c>
    </row>
    <row r="21012" spans="1:10">
      <c r="A21012" t="s">
        <v>15119</v>
      </c>
      <c r="B21012" t="s">
        <v>15234</v>
      </c>
      <c r="C21012" t="s">
        <v>15235</v>
      </c>
      <c r="D21012">
        <v>2911</v>
      </c>
      <c r="E21012" t="s">
        <v>15236</v>
      </c>
      <c r="G21012">
        <v>2911</v>
      </c>
      <c r="H21012" t="s">
        <v>25</v>
      </c>
      <c r="I21012" t="s">
        <v>5244</v>
      </c>
      <c r="J21012" t="s">
        <v>15123</v>
      </c>
    </row>
    <row r="21013" spans="1:10">
      <c r="A21013" t="s">
        <v>15119</v>
      </c>
      <c r="B21013" t="s">
        <v>15234</v>
      </c>
      <c r="C21013" t="s">
        <v>15235</v>
      </c>
      <c r="D21013">
        <v>2911</v>
      </c>
      <c r="E21013" t="s">
        <v>15236</v>
      </c>
      <c r="G21013">
        <v>2911</v>
      </c>
      <c r="H21013" t="s">
        <v>25</v>
      </c>
      <c r="I21013" t="s">
        <v>5244</v>
      </c>
      <c r="J21013" t="s">
        <v>15123</v>
      </c>
    </row>
    <row r="21014" spans="1:10">
      <c r="A21014" t="s">
        <v>15119</v>
      </c>
      <c r="B21014" t="s">
        <v>15234</v>
      </c>
      <c r="C21014" t="s">
        <v>15235</v>
      </c>
      <c r="D21014">
        <v>2911</v>
      </c>
      <c r="E21014" t="s">
        <v>15236</v>
      </c>
      <c r="G21014">
        <v>2911</v>
      </c>
      <c r="H21014" t="s">
        <v>25</v>
      </c>
      <c r="I21014" t="s">
        <v>5244</v>
      </c>
      <c r="J21014" t="s">
        <v>15123</v>
      </c>
    </row>
    <row r="21015" spans="1:10">
      <c r="A21015" t="s">
        <v>15119</v>
      </c>
      <c r="B21015" t="s">
        <v>15234</v>
      </c>
      <c r="C21015" t="s">
        <v>15235</v>
      </c>
      <c r="D21015">
        <v>2620</v>
      </c>
      <c r="E21015" t="s">
        <v>15236</v>
      </c>
      <c r="G21015">
        <v>2620</v>
      </c>
      <c r="H21015" t="s">
        <v>37</v>
      </c>
      <c r="I21015" t="s">
        <v>3826</v>
      </c>
      <c r="J21015" t="s">
        <v>15123</v>
      </c>
    </row>
    <row r="21016" spans="1:10">
      <c r="A21016" t="s">
        <v>15119</v>
      </c>
      <c r="B21016" t="s">
        <v>15234</v>
      </c>
      <c r="C21016" t="s">
        <v>15235</v>
      </c>
      <c r="D21016">
        <v>2620</v>
      </c>
      <c r="E21016" t="s">
        <v>15236</v>
      </c>
      <c r="G21016">
        <v>2620</v>
      </c>
      <c r="H21016" t="s">
        <v>37</v>
      </c>
      <c r="I21016" t="s">
        <v>3826</v>
      </c>
      <c r="J21016" t="s">
        <v>15123</v>
      </c>
    </row>
    <row r="21017" spans="1:10">
      <c r="A21017" t="s">
        <v>15119</v>
      </c>
      <c r="B21017" t="s">
        <v>15234</v>
      </c>
      <c r="C21017" t="s">
        <v>15235</v>
      </c>
      <c r="D21017">
        <v>2620</v>
      </c>
      <c r="E21017" t="s">
        <v>15236</v>
      </c>
      <c r="G21017">
        <v>2620</v>
      </c>
      <c r="H21017" t="s">
        <v>37</v>
      </c>
      <c r="I21017" t="s">
        <v>3826</v>
      </c>
      <c r="J21017" t="s">
        <v>15123</v>
      </c>
    </row>
    <row r="21018" spans="1:10">
      <c r="A21018" t="s">
        <v>15119</v>
      </c>
      <c r="B21018" t="s">
        <v>15234</v>
      </c>
      <c r="C21018" t="s">
        <v>15235</v>
      </c>
      <c r="D21018">
        <v>2620</v>
      </c>
      <c r="E21018" t="s">
        <v>15236</v>
      </c>
      <c r="G21018">
        <v>2620</v>
      </c>
      <c r="H21018" t="s">
        <v>37</v>
      </c>
      <c r="I21018" t="s">
        <v>3826</v>
      </c>
      <c r="J21018" t="s">
        <v>15123</v>
      </c>
    </row>
    <row r="21019" spans="1:10">
      <c r="A21019" t="s">
        <v>15119</v>
      </c>
      <c r="B21019" t="s">
        <v>15234</v>
      </c>
      <c r="C21019" t="s">
        <v>15235</v>
      </c>
      <c r="D21019">
        <v>2620</v>
      </c>
      <c r="E21019" t="s">
        <v>15236</v>
      </c>
      <c r="G21019">
        <v>2620</v>
      </c>
      <c r="H21019" t="s">
        <v>37</v>
      </c>
      <c r="I21019" t="s">
        <v>3826</v>
      </c>
      <c r="J21019" t="s">
        <v>15123</v>
      </c>
    </row>
    <row r="21020" spans="1:10">
      <c r="A21020" t="s">
        <v>15119</v>
      </c>
      <c r="B21020" t="s">
        <v>15234</v>
      </c>
      <c r="C21020" t="s">
        <v>15235</v>
      </c>
      <c r="D21020">
        <v>2620</v>
      </c>
      <c r="E21020" t="s">
        <v>15236</v>
      </c>
      <c r="G21020">
        <v>2620</v>
      </c>
      <c r="H21020" t="s">
        <v>37</v>
      </c>
      <c r="I21020" t="s">
        <v>3826</v>
      </c>
      <c r="J21020" t="s">
        <v>15123</v>
      </c>
    </row>
    <row r="21021" spans="1:10">
      <c r="A21021" t="s">
        <v>15119</v>
      </c>
      <c r="B21021" t="s">
        <v>15234</v>
      </c>
      <c r="C21021" t="s">
        <v>15235</v>
      </c>
      <c r="D21021">
        <v>2605</v>
      </c>
      <c r="E21021" t="s">
        <v>15236</v>
      </c>
      <c r="G21021">
        <v>2605</v>
      </c>
      <c r="H21021" t="s">
        <v>25</v>
      </c>
      <c r="I21021" t="s">
        <v>3747</v>
      </c>
      <c r="J21021" t="s">
        <v>15123</v>
      </c>
    </row>
    <row r="21022" spans="1:10">
      <c r="A21022" t="s">
        <v>15119</v>
      </c>
      <c r="B21022" t="s">
        <v>15234</v>
      </c>
      <c r="C21022" t="s">
        <v>15235</v>
      </c>
      <c r="D21022">
        <v>2605</v>
      </c>
      <c r="E21022" t="s">
        <v>15236</v>
      </c>
      <c r="G21022">
        <v>2605</v>
      </c>
      <c r="H21022" t="s">
        <v>25</v>
      </c>
      <c r="I21022" t="s">
        <v>3747</v>
      </c>
      <c r="J21022" t="s">
        <v>15123</v>
      </c>
    </row>
    <row r="21023" spans="1:10">
      <c r="A21023" t="s">
        <v>15119</v>
      </c>
      <c r="B21023" t="s">
        <v>15234</v>
      </c>
      <c r="C21023" t="s">
        <v>15235</v>
      </c>
      <c r="D21023">
        <v>2605</v>
      </c>
      <c r="E21023" t="s">
        <v>15236</v>
      </c>
      <c r="G21023">
        <v>2605</v>
      </c>
      <c r="H21023" t="s">
        <v>25</v>
      </c>
      <c r="I21023" t="s">
        <v>3747</v>
      </c>
      <c r="J21023" t="s">
        <v>15123</v>
      </c>
    </row>
    <row r="21024" spans="1:10">
      <c r="A21024" t="s">
        <v>15119</v>
      </c>
      <c r="B21024" t="s">
        <v>15234</v>
      </c>
      <c r="C21024" t="s">
        <v>15235</v>
      </c>
      <c r="D21024">
        <v>2605</v>
      </c>
      <c r="E21024" t="s">
        <v>15236</v>
      </c>
      <c r="G21024">
        <v>2605</v>
      </c>
      <c r="H21024" t="s">
        <v>25</v>
      </c>
      <c r="I21024" t="s">
        <v>3747</v>
      </c>
      <c r="J21024" t="s">
        <v>15123</v>
      </c>
    </row>
    <row r="21025" spans="1:10">
      <c r="A21025" t="s">
        <v>15119</v>
      </c>
      <c r="B21025" t="s">
        <v>15234</v>
      </c>
      <c r="C21025" t="s">
        <v>15235</v>
      </c>
      <c r="D21025">
        <v>2605</v>
      </c>
      <c r="E21025" t="s">
        <v>15236</v>
      </c>
      <c r="G21025">
        <v>2605</v>
      </c>
      <c r="H21025" t="s">
        <v>25</v>
      </c>
      <c r="I21025" t="s">
        <v>3747</v>
      </c>
      <c r="J21025" t="s">
        <v>15123</v>
      </c>
    </row>
    <row r="21026" spans="1:10">
      <c r="A21026" t="s">
        <v>15119</v>
      </c>
      <c r="B21026" t="s">
        <v>15234</v>
      </c>
      <c r="C21026" t="s">
        <v>15235</v>
      </c>
      <c r="D21026">
        <v>2605</v>
      </c>
      <c r="E21026" t="s">
        <v>15236</v>
      </c>
      <c r="G21026">
        <v>2605</v>
      </c>
      <c r="H21026" t="s">
        <v>25</v>
      </c>
      <c r="I21026" t="s">
        <v>3747</v>
      </c>
      <c r="J21026" t="s">
        <v>15123</v>
      </c>
    </row>
    <row r="21027" spans="1:10">
      <c r="A21027" t="s">
        <v>15119</v>
      </c>
      <c r="B21027" t="s">
        <v>15234</v>
      </c>
      <c r="C21027" t="s">
        <v>15235</v>
      </c>
      <c r="D21027">
        <v>2600</v>
      </c>
      <c r="E21027" t="s">
        <v>15236</v>
      </c>
      <c r="G21027">
        <v>2600</v>
      </c>
      <c r="H21027" t="s">
        <v>25</v>
      </c>
      <c r="I21027" t="s">
        <v>3725</v>
      </c>
      <c r="J21027" t="s">
        <v>15123</v>
      </c>
    </row>
    <row r="21028" spans="1:10">
      <c r="A21028" t="s">
        <v>15119</v>
      </c>
      <c r="B21028" t="s">
        <v>15234</v>
      </c>
      <c r="C21028" t="s">
        <v>15235</v>
      </c>
      <c r="D21028">
        <v>2600</v>
      </c>
      <c r="E21028" t="s">
        <v>15236</v>
      </c>
      <c r="G21028">
        <v>2600</v>
      </c>
      <c r="H21028" t="s">
        <v>25</v>
      </c>
      <c r="I21028" t="s">
        <v>3725</v>
      </c>
      <c r="J21028" t="s">
        <v>15123</v>
      </c>
    </row>
    <row r="21029" spans="1:10">
      <c r="A21029" t="s">
        <v>15119</v>
      </c>
      <c r="B21029" t="s">
        <v>15234</v>
      </c>
      <c r="C21029" t="s">
        <v>15235</v>
      </c>
      <c r="D21029">
        <v>2600</v>
      </c>
      <c r="E21029" t="s">
        <v>15236</v>
      </c>
      <c r="G21029">
        <v>2600</v>
      </c>
      <c r="H21029" t="s">
        <v>25</v>
      </c>
      <c r="I21029" t="s">
        <v>3725</v>
      </c>
      <c r="J21029" t="s">
        <v>15123</v>
      </c>
    </row>
    <row r="21030" spans="1:10">
      <c r="A21030" t="s">
        <v>15119</v>
      </c>
      <c r="B21030" t="s">
        <v>15234</v>
      </c>
      <c r="C21030" t="s">
        <v>15235</v>
      </c>
      <c r="D21030">
        <v>2600</v>
      </c>
      <c r="E21030" t="s">
        <v>15236</v>
      </c>
      <c r="G21030">
        <v>2600</v>
      </c>
      <c r="H21030" t="s">
        <v>25</v>
      </c>
      <c r="I21030" t="s">
        <v>3725</v>
      </c>
      <c r="J21030" t="s">
        <v>15123</v>
      </c>
    </row>
    <row r="21031" spans="1:10">
      <c r="A21031" t="s">
        <v>15119</v>
      </c>
      <c r="B21031" t="s">
        <v>15234</v>
      </c>
      <c r="C21031" t="s">
        <v>15235</v>
      </c>
      <c r="D21031">
        <v>2600</v>
      </c>
      <c r="E21031" t="s">
        <v>15236</v>
      </c>
      <c r="G21031">
        <v>2600</v>
      </c>
      <c r="H21031" t="s">
        <v>25</v>
      </c>
      <c r="I21031" t="s">
        <v>3725</v>
      </c>
      <c r="J21031" t="s">
        <v>15123</v>
      </c>
    </row>
    <row r="21032" spans="1:10">
      <c r="A21032" t="s">
        <v>15119</v>
      </c>
      <c r="B21032" t="s">
        <v>15234</v>
      </c>
      <c r="C21032" t="s">
        <v>15235</v>
      </c>
      <c r="D21032">
        <v>2600</v>
      </c>
      <c r="E21032" t="s">
        <v>15236</v>
      </c>
      <c r="G21032">
        <v>2600</v>
      </c>
      <c r="H21032" t="s">
        <v>25</v>
      </c>
      <c r="I21032" t="s">
        <v>3725</v>
      </c>
      <c r="J21032" t="s">
        <v>15123</v>
      </c>
    </row>
    <row r="21033" spans="1:10">
      <c r="A21033" t="s">
        <v>15119</v>
      </c>
      <c r="B21033" t="s">
        <v>15234</v>
      </c>
      <c r="C21033" t="s">
        <v>15235</v>
      </c>
      <c r="D21033">
        <v>2611</v>
      </c>
      <c r="E21033" t="s">
        <v>15236</v>
      </c>
      <c r="G21033">
        <v>2611</v>
      </c>
      <c r="H21033" t="s">
        <v>25</v>
      </c>
      <c r="I21033" t="s">
        <v>3771</v>
      </c>
      <c r="J21033" t="s">
        <v>15123</v>
      </c>
    </row>
    <row r="21034" spans="1:10">
      <c r="A21034" t="s">
        <v>15119</v>
      </c>
      <c r="B21034" t="s">
        <v>15234</v>
      </c>
      <c r="C21034" t="s">
        <v>15235</v>
      </c>
      <c r="D21034">
        <v>2611</v>
      </c>
      <c r="E21034" t="s">
        <v>15236</v>
      </c>
      <c r="G21034">
        <v>2611</v>
      </c>
      <c r="H21034" t="s">
        <v>25</v>
      </c>
      <c r="I21034" t="s">
        <v>3771</v>
      </c>
      <c r="J21034" t="s">
        <v>15123</v>
      </c>
    </row>
    <row r="21035" spans="1:10">
      <c r="A21035" t="s">
        <v>15119</v>
      </c>
      <c r="B21035" t="s">
        <v>15234</v>
      </c>
      <c r="C21035" t="s">
        <v>15235</v>
      </c>
      <c r="D21035">
        <v>2611</v>
      </c>
      <c r="E21035" t="s">
        <v>15236</v>
      </c>
      <c r="G21035">
        <v>2611</v>
      </c>
      <c r="H21035" t="s">
        <v>25</v>
      </c>
      <c r="I21035" t="s">
        <v>3771</v>
      </c>
      <c r="J21035" t="s">
        <v>15123</v>
      </c>
    </row>
    <row r="21036" spans="1:10">
      <c r="A21036" t="s">
        <v>15119</v>
      </c>
      <c r="B21036" t="s">
        <v>15234</v>
      </c>
      <c r="C21036" t="s">
        <v>15235</v>
      </c>
      <c r="D21036">
        <v>2611</v>
      </c>
      <c r="E21036" t="s">
        <v>15236</v>
      </c>
      <c r="G21036">
        <v>2611</v>
      </c>
      <c r="H21036" t="s">
        <v>25</v>
      </c>
      <c r="I21036" t="s">
        <v>3771</v>
      </c>
      <c r="J21036" t="s">
        <v>15123</v>
      </c>
    </row>
    <row r="21037" spans="1:10">
      <c r="A21037" t="s">
        <v>15119</v>
      </c>
      <c r="B21037" t="s">
        <v>15234</v>
      </c>
      <c r="C21037" t="s">
        <v>15235</v>
      </c>
      <c r="D21037">
        <v>2611</v>
      </c>
      <c r="E21037" t="s">
        <v>15236</v>
      </c>
      <c r="G21037">
        <v>2611</v>
      </c>
      <c r="H21037" t="s">
        <v>25</v>
      </c>
      <c r="I21037" t="s">
        <v>3771</v>
      </c>
      <c r="J21037" t="s">
        <v>15123</v>
      </c>
    </row>
    <row r="21038" spans="1:10">
      <c r="A21038" t="s">
        <v>15119</v>
      </c>
      <c r="B21038" t="s">
        <v>15234</v>
      </c>
      <c r="C21038" t="s">
        <v>15235</v>
      </c>
      <c r="D21038">
        <v>2611</v>
      </c>
      <c r="E21038" t="s">
        <v>15236</v>
      </c>
      <c r="G21038">
        <v>2611</v>
      </c>
      <c r="H21038" t="s">
        <v>25</v>
      </c>
      <c r="I21038" t="s">
        <v>3771</v>
      </c>
      <c r="J21038" t="s">
        <v>15123</v>
      </c>
    </row>
    <row r="21039" spans="1:10">
      <c r="A21039" t="s">
        <v>15119</v>
      </c>
      <c r="B21039" t="s">
        <v>15234</v>
      </c>
      <c r="C21039" t="s">
        <v>15235</v>
      </c>
      <c r="D21039">
        <v>2602</v>
      </c>
      <c r="E21039" t="s">
        <v>15236</v>
      </c>
      <c r="G21039">
        <v>2602</v>
      </c>
      <c r="H21039" t="s">
        <v>25</v>
      </c>
      <c r="I21039" t="s">
        <v>3735</v>
      </c>
      <c r="J21039" t="s">
        <v>15123</v>
      </c>
    </row>
    <row r="21040" spans="1:10">
      <c r="A21040" t="s">
        <v>15119</v>
      </c>
      <c r="B21040" t="s">
        <v>15234</v>
      </c>
      <c r="C21040" t="s">
        <v>15235</v>
      </c>
      <c r="D21040">
        <v>2602</v>
      </c>
      <c r="E21040" t="s">
        <v>15236</v>
      </c>
      <c r="G21040">
        <v>2602</v>
      </c>
      <c r="H21040" t="s">
        <v>25</v>
      </c>
      <c r="I21040" t="s">
        <v>3735</v>
      </c>
      <c r="J21040" t="s">
        <v>15123</v>
      </c>
    </row>
    <row r="21041" spans="1:10">
      <c r="A21041" t="s">
        <v>15119</v>
      </c>
      <c r="B21041" t="s">
        <v>15234</v>
      </c>
      <c r="C21041" t="s">
        <v>15235</v>
      </c>
      <c r="D21041">
        <v>2602</v>
      </c>
      <c r="E21041" t="s">
        <v>15236</v>
      </c>
      <c r="G21041">
        <v>2602</v>
      </c>
      <c r="H21041" t="s">
        <v>25</v>
      </c>
      <c r="I21041" t="s">
        <v>3735</v>
      </c>
      <c r="J21041" t="s">
        <v>15123</v>
      </c>
    </row>
    <row r="21042" spans="1:10">
      <c r="A21042" t="s">
        <v>15119</v>
      </c>
      <c r="B21042" t="s">
        <v>15234</v>
      </c>
      <c r="C21042" t="s">
        <v>15235</v>
      </c>
      <c r="D21042">
        <v>2602</v>
      </c>
      <c r="E21042" t="s">
        <v>15236</v>
      </c>
      <c r="G21042">
        <v>2602</v>
      </c>
      <c r="H21042" t="s">
        <v>25</v>
      </c>
      <c r="I21042" t="s">
        <v>3735</v>
      </c>
      <c r="J21042" t="s">
        <v>15123</v>
      </c>
    </row>
    <row r="21043" spans="1:10">
      <c r="A21043" t="s">
        <v>15119</v>
      </c>
      <c r="B21043" t="s">
        <v>15234</v>
      </c>
      <c r="C21043" t="s">
        <v>15235</v>
      </c>
      <c r="D21043">
        <v>2602</v>
      </c>
      <c r="E21043" t="s">
        <v>15236</v>
      </c>
      <c r="G21043">
        <v>2602</v>
      </c>
      <c r="H21043" t="s">
        <v>25</v>
      </c>
      <c r="I21043" t="s">
        <v>3735</v>
      </c>
      <c r="J21043" t="s">
        <v>15123</v>
      </c>
    </row>
    <row r="21044" spans="1:10">
      <c r="A21044" t="s">
        <v>15119</v>
      </c>
      <c r="B21044" t="s">
        <v>15234</v>
      </c>
      <c r="C21044" t="s">
        <v>15235</v>
      </c>
      <c r="D21044">
        <v>2602</v>
      </c>
      <c r="E21044" t="s">
        <v>15236</v>
      </c>
      <c r="G21044">
        <v>2602</v>
      </c>
      <c r="H21044" t="s">
        <v>25</v>
      </c>
      <c r="I21044" t="s">
        <v>3735</v>
      </c>
      <c r="J21044" t="s">
        <v>15123</v>
      </c>
    </row>
    <row r="21045" spans="1:10">
      <c r="A21045" t="s">
        <v>15119</v>
      </c>
      <c r="B21045" t="s">
        <v>15234</v>
      </c>
      <c r="C21045" t="s">
        <v>15235</v>
      </c>
      <c r="D21045">
        <v>2602</v>
      </c>
      <c r="E21045" t="s">
        <v>15236</v>
      </c>
      <c r="G21045">
        <v>2602</v>
      </c>
      <c r="H21045" t="s">
        <v>25</v>
      </c>
      <c r="I21045" t="s">
        <v>3736</v>
      </c>
      <c r="J21045" t="s">
        <v>15123</v>
      </c>
    </row>
    <row r="21046" spans="1:10">
      <c r="A21046" t="s">
        <v>15119</v>
      </c>
      <c r="B21046" t="s">
        <v>15234</v>
      </c>
      <c r="C21046" t="s">
        <v>15235</v>
      </c>
      <c r="D21046">
        <v>2602</v>
      </c>
      <c r="E21046" t="s">
        <v>15236</v>
      </c>
      <c r="G21046">
        <v>2602</v>
      </c>
      <c r="H21046" t="s">
        <v>25</v>
      </c>
      <c r="I21046" t="s">
        <v>3736</v>
      </c>
      <c r="J21046" t="s">
        <v>15123</v>
      </c>
    </row>
    <row r="21047" spans="1:10">
      <c r="A21047" t="s">
        <v>15119</v>
      </c>
      <c r="B21047" t="s">
        <v>15234</v>
      </c>
      <c r="C21047" t="s">
        <v>15235</v>
      </c>
      <c r="D21047">
        <v>2602</v>
      </c>
      <c r="E21047" t="s">
        <v>15236</v>
      </c>
      <c r="G21047">
        <v>2602</v>
      </c>
      <c r="H21047" t="s">
        <v>25</v>
      </c>
      <c r="I21047" t="s">
        <v>3736</v>
      </c>
      <c r="J21047" t="s">
        <v>15123</v>
      </c>
    </row>
    <row r="21048" spans="1:10">
      <c r="A21048" t="s">
        <v>15119</v>
      </c>
      <c r="B21048" t="s">
        <v>15234</v>
      </c>
      <c r="C21048" t="s">
        <v>15235</v>
      </c>
      <c r="D21048">
        <v>2602</v>
      </c>
      <c r="E21048" t="s">
        <v>15236</v>
      </c>
      <c r="G21048">
        <v>2602</v>
      </c>
      <c r="H21048" t="s">
        <v>25</v>
      </c>
      <c r="I21048" t="s">
        <v>3736</v>
      </c>
      <c r="J21048" t="s">
        <v>15123</v>
      </c>
    </row>
    <row r="21049" spans="1:10">
      <c r="A21049" t="s">
        <v>15119</v>
      </c>
      <c r="B21049" t="s">
        <v>15234</v>
      </c>
      <c r="C21049" t="s">
        <v>15235</v>
      </c>
      <c r="D21049">
        <v>2602</v>
      </c>
      <c r="E21049" t="s">
        <v>15236</v>
      </c>
      <c r="G21049">
        <v>2602</v>
      </c>
      <c r="H21049" t="s">
        <v>25</v>
      </c>
      <c r="I21049" t="s">
        <v>3736</v>
      </c>
      <c r="J21049" t="s">
        <v>15123</v>
      </c>
    </row>
    <row r="21050" spans="1:10">
      <c r="A21050" t="s">
        <v>15119</v>
      </c>
      <c r="B21050" t="s">
        <v>15234</v>
      </c>
      <c r="C21050" t="s">
        <v>15235</v>
      </c>
      <c r="D21050">
        <v>2602</v>
      </c>
      <c r="E21050" t="s">
        <v>15236</v>
      </c>
      <c r="G21050">
        <v>2602</v>
      </c>
      <c r="H21050" t="s">
        <v>25</v>
      </c>
      <c r="I21050" t="s">
        <v>3736</v>
      </c>
      <c r="J21050" t="s">
        <v>15123</v>
      </c>
    </row>
    <row r="21051" spans="1:10">
      <c r="A21051" t="s">
        <v>15119</v>
      </c>
      <c r="B21051" t="s">
        <v>15234</v>
      </c>
      <c r="C21051" t="s">
        <v>15235</v>
      </c>
      <c r="D21051">
        <v>2611</v>
      </c>
      <c r="E21051" t="s">
        <v>15236</v>
      </c>
      <c r="G21051">
        <v>2611</v>
      </c>
      <c r="H21051" t="s">
        <v>25</v>
      </c>
      <c r="I21051" t="s">
        <v>3772</v>
      </c>
      <c r="J21051" t="s">
        <v>15123</v>
      </c>
    </row>
    <row r="21052" spans="1:10">
      <c r="A21052" t="s">
        <v>15119</v>
      </c>
      <c r="B21052" t="s">
        <v>15234</v>
      </c>
      <c r="C21052" t="s">
        <v>15235</v>
      </c>
      <c r="D21052">
        <v>2611</v>
      </c>
      <c r="E21052" t="s">
        <v>15236</v>
      </c>
      <c r="G21052">
        <v>2611</v>
      </c>
      <c r="H21052" t="s">
        <v>25</v>
      </c>
      <c r="I21052" t="s">
        <v>3772</v>
      </c>
      <c r="J21052" t="s">
        <v>15123</v>
      </c>
    </row>
    <row r="21053" spans="1:10">
      <c r="A21053" t="s">
        <v>15119</v>
      </c>
      <c r="B21053" t="s">
        <v>15234</v>
      </c>
      <c r="C21053" t="s">
        <v>15235</v>
      </c>
      <c r="D21053">
        <v>2611</v>
      </c>
      <c r="E21053" t="s">
        <v>15236</v>
      </c>
      <c r="G21053">
        <v>2611</v>
      </c>
      <c r="H21053" t="s">
        <v>25</v>
      </c>
      <c r="I21053" t="s">
        <v>3772</v>
      </c>
      <c r="J21053" t="s">
        <v>15123</v>
      </c>
    </row>
    <row r="21054" spans="1:10">
      <c r="A21054" t="s">
        <v>15119</v>
      </c>
      <c r="B21054" t="s">
        <v>15234</v>
      </c>
      <c r="C21054" t="s">
        <v>15235</v>
      </c>
      <c r="D21054">
        <v>2611</v>
      </c>
      <c r="E21054" t="s">
        <v>15236</v>
      </c>
      <c r="G21054">
        <v>2611</v>
      </c>
      <c r="H21054" t="s">
        <v>25</v>
      </c>
      <c r="I21054" t="s">
        <v>3772</v>
      </c>
      <c r="J21054" t="s">
        <v>15123</v>
      </c>
    </row>
    <row r="21055" spans="1:10">
      <c r="A21055" t="s">
        <v>15119</v>
      </c>
      <c r="B21055" t="s">
        <v>15234</v>
      </c>
      <c r="C21055" t="s">
        <v>15235</v>
      </c>
      <c r="D21055">
        <v>2611</v>
      </c>
      <c r="E21055" t="s">
        <v>15236</v>
      </c>
      <c r="G21055">
        <v>2611</v>
      </c>
      <c r="H21055" t="s">
        <v>25</v>
      </c>
      <c r="I21055" t="s">
        <v>3772</v>
      </c>
      <c r="J21055" t="s">
        <v>15123</v>
      </c>
    </row>
    <row r="21056" spans="1:10">
      <c r="A21056" t="s">
        <v>15119</v>
      </c>
      <c r="B21056" t="s">
        <v>15234</v>
      </c>
      <c r="C21056" t="s">
        <v>15235</v>
      </c>
      <c r="D21056">
        <v>2611</v>
      </c>
      <c r="E21056" t="s">
        <v>15236</v>
      </c>
      <c r="G21056">
        <v>2611</v>
      </c>
      <c r="H21056" t="s">
        <v>25</v>
      </c>
      <c r="I21056" t="s">
        <v>3772</v>
      </c>
      <c r="J21056" t="s">
        <v>15123</v>
      </c>
    </row>
    <row r="21057" spans="1:10">
      <c r="A21057" t="s">
        <v>15119</v>
      </c>
      <c r="B21057" t="s">
        <v>15234</v>
      </c>
      <c r="C21057" t="s">
        <v>15235</v>
      </c>
      <c r="D21057">
        <v>2615</v>
      </c>
      <c r="E21057" t="s">
        <v>15236</v>
      </c>
      <c r="G21057">
        <v>2615</v>
      </c>
      <c r="H21057" t="s">
        <v>25</v>
      </c>
      <c r="I21057" t="s">
        <v>3796</v>
      </c>
      <c r="J21057" t="s">
        <v>15123</v>
      </c>
    </row>
    <row r="21058" spans="1:10">
      <c r="A21058" t="s">
        <v>15119</v>
      </c>
      <c r="B21058" t="s">
        <v>15234</v>
      </c>
      <c r="C21058" t="s">
        <v>15235</v>
      </c>
      <c r="D21058">
        <v>2615</v>
      </c>
      <c r="E21058" t="s">
        <v>15236</v>
      </c>
      <c r="G21058">
        <v>2615</v>
      </c>
      <c r="H21058" t="s">
        <v>25</v>
      </c>
      <c r="I21058" t="s">
        <v>3796</v>
      </c>
      <c r="J21058" t="s">
        <v>15123</v>
      </c>
    </row>
    <row r="21059" spans="1:10">
      <c r="A21059" t="s">
        <v>15119</v>
      </c>
      <c r="B21059" t="s">
        <v>15234</v>
      </c>
      <c r="C21059" t="s">
        <v>15235</v>
      </c>
      <c r="D21059">
        <v>2615</v>
      </c>
      <c r="E21059" t="s">
        <v>15236</v>
      </c>
      <c r="G21059">
        <v>2615</v>
      </c>
      <c r="H21059" t="s">
        <v>25</v>
      </c>
      <c r="I21059" t="s">
        <v>3796</v>
      </c>
      <c r="J21059" t="s">
        <v>15123</v>
      </c>
    </row>
    <row r="21060" spans="1:10">
      <c r="A21060" t="s">
        <v>15119</v>
      </c>
      <c r="B21060" t="s">
        <v>15234</v>
      </c>
      <c r="C21060" t="s">
        <v>15235</v>
      </c>
      <c r="D21060">
        <v>2615</v>
      </c>
      <c r="E21060" t="s">
        <v>15236</v>
      </c>
      <c r="G21060">
        <v>2615</v>
      </c>
      <c r="H21060" t="s">
        <v>25</v>
      </c>
      <c r="I21060" t="s">
        <v>3796</v>
      </c>
      <c r="J21060" t="s">
        <v>15123</v>
      </c>
    </row>
    <row r="21061" spans="1:10">
      <c r="A21061" t="s">
        <v>15119</v>
      </c>
      <c r="B21061" t="s">
        <v>15234</v>
      </c>
      <c r="C21061" t="s">
        <v>15235</v>
      </c>
      <c r="D21061">
        <v>2615</v>
      </c>
      <c r="E21061" t="s">
        <v>15236</v>
      </c>
      <c r="G21061">
        <v>2615</v>
      </c>
      <c r="H21061" t="s">
        <v>25</v>
      </c>
      <c r="I21061" t="s">
        <v>3796</v>
      </c>
      <c r="J21061" t="s">
        <v>15123</v>
      </c>
    </row>
    <row r="21062" spans="1:10">
      <c r="A21062" t="s">
        <v>15119</v>
      </c>
      <c r="B21062" t="s">
        <v>15234</v>
      </c>
      <c r="C21062" t="s">
        <v>15235</v>
      </c>
      <c r="D21062">
        <v>2615</v>
      </c>
      <c r="E21062" t="s">
        <v>15236</v>
      </c>
      <c r="G21062">
        <v>2615</v>
      </c>
      <c r="H21062" t="s">
        <v>25</v>
      </c>
      <c r="I21062" t="s">
        <v>3796</v>
      </c>
      <c r="J21062" t="s">
        <v>15123</v>
      </c>
    </row>
    <row r="21063" spans="1:10">
      <c r="A21063" t="s">
        <v>15119</v>
      </c>
      <c r="B21063" t="s">
        <v>15234</v>
      </c>
      <c r="C21063" t="s">
        <v>15235</v>
      </c>
      <c r="D21063">
        <v>2620</v>
      </c>
      <c r="E21063" t="s">
        <v>15236</v>
      </c>
      <c r="G21063">
        <v>2620</v>
      </c>
      <c r="H21063" t="s">
        <v>37</v>
      </c>
      <c r="I21063" t="s">
        <v>3827</v>
      </c>
      <c r="J21063" t="s">
        <v>15123</v>
      </c>
    </row>
    <row r="21064" spans="1:10">
      <c r="A21064" t="s">
        <v>15119</v>
      </c>
      <c r="B21064" t="s">
        <v>15234</v>
      </c>
      <c r="C21064" t="s">
        <v>15235</v>
      </c>
      <c r="D21064">
        <v>2620</v>
      </c>
      <c r="E21064" t="s">
        <v>15236</v>
      </c>
      <c r="G21064">
        <v>2620</v>
      </c>
      <c r="H21064" t="s">
        <v>37</v>
      </c>
      <c r="I21064" t="s">
        <v>3827</v>
      </c>
      <c r="J21064" t="s">
        <v>15123</v>
      </c>
    </row>
    <row r="21065" spans="1:10">
      <c r="A21065" t="s">
        <v>15119</v>
      </c>
      <c r="B21065" t="s">
        <v>15234</v>
      </c>
      <c r="C21065" t="s">
        <v>15235</v>
      </c>
      <c r="D21065">
        <v>2620</v>
      </c>
      <c r="E21065" t="s">
        <v>15236</v>
      </c>
      <c r="G21065">
        <v>2620</v>
      </c>
      <c r="H21065" t="s">
        <v>37</v>
      </c>
      <c r="I21065" t="s">
        <v>3827</v>
      </c>
      <c r="J21065" t="s">
        <v>15123</v>
      </c>
    </row>
    <row r="21066" spans="1:10">
      <c r="A21066" t="s">
        <v>15119</v>
      </c>
      <c r="B21066" t="s">
        <v>15234</v>
      </c>
      <c r="C21066" t="s">
        <v>15235</v>
      </c>
      <c r="D21066">
        <v>2620</v>
      </c>
      <c r="E21066" t="s">
        <v>15236</v>
      </c>
      <c r="G21066">
        <v>2620</v>
      </c>
      <c r="H21066" t="s">
        <v>37</v>
      </c>
      <c r="I21066" t="s">
        <v>3827</v>
      </c>
      <c r="J21066" t="s">
        <v>15123</v>
      </c>
    </row>
    <row r="21067" spans="1:10">
      <c r="A21067" t="s">
        <v>15119</v>
      </c>
      <c r="B21067" t="s">
        <v>15234</v>
      </c>
      <c r="C21067" t="s">
        <v>15235</v>
      </c>
      <c r="D21067">
        <v>2620</v>
      </c>
      <c r="E21067" t="s">
        <v>15236</v>
      </c>
      <c r="G21067">
        <v>2620</v>
      </c>
      <c r="H21067" t="s">
        <v>37</v>
      </c>
      <c r="I21067" t="s">
        <v>3827</v>
      </c>
      <c r="J21067" t="s">
        <v>15123</v>
      </c>
    </row>
    <row r="21068" spans="1:10">
      <c r="A21068" t="s">
        <v>15119</v>
      </c>
      <c r="B21068" t="s">
        <v>15234</v>
      </c>
      <c r="C21068" t="s">
        <v>15235</v>
      </c>
      <c r="D21068">
        <v>2620</v>
      </c>
      <c r="E21068" t="s">
        <v>15236</v>
      </c>
      <c r="G21068">
        <v>2620</v>
      </c>
      <c r="H21068" t="s">
        <v>37</v>
      </c>
      <c r="I21068" t="s">
        <v>3827</v>
      </c>
      <c r="J21068" t="s">
        <v>15123</v>
      </c>
    </row>
    <row r="21069" spans="1:10">
      <c r="A21069" t="s">
        <v>15119</v>
      </c>
      <c r="B21069" t="s">
        <v>15234</v>
      </c>
      <c r="C21069" t="s">
        <v>15235</v>
      </c>
      <c r="D21069">
        <v>2617</v>
      </c>
      <c r="E21069" t="s">
        <v>15236</v>
      </c>
      <c r="G21069">
        <v>2617</v>
      </c>
      <c r="H21069" t="s">
        <v>25</v>
      </c>
      <c r="I21069" t="s">
        <v>3812</v>
      </c>
      <c r="J21069" t="s">
        <v>15123</v>
      </c>
    </row>
    <row r="21070" spans="1:10">
      <c r="A21070" t="s">
        <v>15119</v>
      </c>
      <c r="B21070" t="s">
        <v>15234</v>
      </c>
      <c r="C21070" t="s">
        <v>15235</v>
      </c>
      <c r="D21070">
        <v>2617</v>
      </c>
      <c r="E21070" t="s">
        <v>15236</v>
      </c>
      <c r="G21070">
        <v>2617</v>
      </c>
      <c r="H21070" t="s">
        <v>25</v>
      </c>
      <c r="I21070" t="s">
        <v>3812</v>
      </c>
      <c r="J21070" t="s">
        <v>15123</v>
      </c>
    </row>
    <row r="21071" spans="1:10">
      <c r="A21071" t="s">
        <v>15119</v>
      </c>
      <c r="B21071" t="s">
        <v>15234</v>
      </c>
      <c r="C21071" t="s">
        <v>15235</v>
      </c>
      <c r="D21071">
        <v>2617</v>
      </c>
      <c r="E21071" t="s">
        <v>15236</v>
      </c>
      <c r="G21071">
        <v>2617</v>
      </c>
      <c r="H21071" t="s">
        <v>25</v>
      </c>
      <c r="I21071" t="s">
        <v>3812</v>
      </c>
      <c r="J21071" t="s">
        <v>15123</v>
      </c>
    </row>
    <row r="21072" spans="1:10">
      <c r="A21072" t="s">
        <v>15119</v>
      </c>
      <c r="B21072" t="s">
        <v>15234</v>
      </c>
      <c r="C21072" t="s">
        <v>15235</v>
      </c>
      <c r="D21072">
        <v>2617</v>
      </c>
      <c r="E21072" t="s">
        <v>15236</v>
      </c>
      <c r="G21072">
        <v>2617</v>
      </c>
      <c r="H21072" t="s">
        <v>25</v>
      </c>
      <c r="I21072" t="s">
        <v>3812</v>
      </c>
      <c r="J21072" t="s">
        <v>15123</v>
      </c>
    </row>
    <row r="21073" spans="1:10">
      <c r="A21073" t="s">
        <v>15119</v>
      </c>
      <c r="B21073" t="s">
        <v>15234</v>
      </c>
      <c r="C21073" t="s">
        <v>15235</v>
      </c>
      <c r="D21073">
        <v>2617</v>
      </c>
      <c r="E21073" t="s">
        <v>15236</v>
      </c>
      <c r="G21073">
        <v>2617</v>
      </c>
      <c r="H21073" t="s">
        <v>25</v>
      </c>
      <c r="I21073" t="s">
        <v>3812</v>
      </c>
      <c r="J21073" t="s">
        <v>15123</v>
      </c>
    </row>
    <row r="21074" spans="1:10">
      <c r="A21074" t="s">
        <v>15119</v>
      </c>
      <c r="B21074" t="s">
        <v>15234</v>
      </c>
      <c r="C21074" t="s">
        <v>15235</v>
      </c>
      <c r="D21074">
        <v>2617</v>
      </c>
      <c r="E21074" t="s">
        <v>15236</v>
      </c>
      <c r="G21074">
        <v>2617</v>
      </c>
      <c r="H21074" t="s">
        <v>25</v>
      </c>
      <c r="I21074" t="s">
        <v>3812</v>
      </c>
      <c r="J21074" t="s">
        <v>15123</v>
      </c>
    </row>
    <row r="21075" spans="1:10">
      <c r="A21075" t="s">
        <v>15119</v>
      </c>
      <c r="B21075" t="s">
        <v>15234</v>
      </c>
      <c r="C21075" t="s">
        <v>15235</v>
      </c>
      <c r="D21075">
        <v>2904</v>
      </c>
      <c r="E21075" t="s">
        <v>15236</v>
      </c>
      <c r="G21075">
        <v>2904</v>
      </c>
      <c r="H21075" t="s">
        <v>25</v>
      </c>
      <c r="I21075" t="s">
        <v>5234</v>
      </c>
      <c r="J21075" t="s">
        <v>15123</v>
      </c>
    </row>
    <row r="21076" spans="1:10">
      <c r="A21076" t="s">
        <v>15119</v>
      </c>
      <c r="B21076" t="s">
        <v>15234</v>
      </c>
      <c r="C21076" t="s">
        <v>15235</v>
      </c>
      <c r="D21076">
        <v>2904</v>
      </c>
      <c r="E21076" t="s">
        <v>15236</v>
      </c>
      <c r="G21076">
        <v>2904</v>
      </c>
      <c r="H21076" t="s">
        <v>25</v>
      </c>
      <c r="I21076" t="s">
        <v>5234</v>
      </c>
      <c r="J21076" t="s">
        <v>15123</v>
      </c>
    </row>
    <row r="21077" spans="1:10">
      <c r="A21077" t="s">
        <v>15119</v>
      </c>
      <c r="B21077" t="s">
        <v>15234</v>
      </c>
      <c r="C21077" t="s">
        <v>15235</v>
      </c>
      <c r="D21077">
        <v>2904</v>
      </c>
      <c r="E21077" t="s">
        <v>15236</v>
      </c>
      <c r="G21077">
        <v>2904</v>
      </c>
      <c r="H21077" t="s">
        <v>25</v>
      </c>
      <c r="I21077" t="s">
        <v>5234</v>
      </c>
      <c r="J21077" t="s">
        <v>15123</v>
      </c>
    </row>
    <row r="21078" spans="1:10">
      <c r="A21078" t="s">
        <v>15119</v>
      </c>
      <c r="B21078" t="s">
        <v>15234</v>
      </c>
      <c r="C21078" t="s">
        <v>15235</v>
      </c>
      <c r="D21078">
        <v>2904</v>
      </c>
      <c r="E21078" t="s">
        <v>15236</v>
      </c>
      <c r="G21078">
        <v>2904</v>
      </c>
      <c r="H21078" t="s">
        <v>25</v>
      </c>
      <c r="I21078" t="s">
        <v>5234</v>
      </c>
      <c r="J21078" t="s">
        <v>15123</v>
      </c>
    </row>
    <row r="21079" spans="1:10">
      <c r="A21079" t="s">
        <v>15119</v>
      </c>
      <c r="B21079" t="s">
        <v>15234</v>
      </c>
      <c r="C21079" t="s">
        <v>15235</v>
      </c>
      <c r="D21079">
        <v>2904</v>
      </c>
      <c r="E21079" t="s">
        <v>15236</v>
      </c>
      <c r="G21079">
        <v>2904</v>
      </c>
      <c r="H21079" t="s">
        <v>25</v>
      </c>
      <c r="I21079" t="s">
        <v>5234</v>
      </c>
      <c r="J21079" t="s">
        <v>15123</v>
      </c>
    </row>
    <row r="21080" spans="1:10">
      <c r="A21080" t="s">
        <v>15119</v>
      </c>
      <c r="B21080" t="s">
        <v>15234</v>
      </c>
      <c r="C21080" t="s">
        <v>15235</v>
      </c>
      <c r="D21080">
        <v>2904</v>
      </c>
      <c r="E21080" t="s">
        <v>15236</v>
      </c>
      <c r="G21080">
        <v>2904</v>
      </c>
      <c r="H21080" t="s">
        <v>25</v>
      </c>
      <c r="I21080" t="s">
        <v>5234</v>
      </c>
      <c r="J21080" t="s">
        <v>15123</v>
      </c>
    </row>
    <row r="21081" spans="1:10">
      <c r="A21081" t="s">
        <v>15119</v>
      </c>
      <c r="B21081" t="s">
        <v>15234</v>
      </c>
      <c r="C21081" t="s">
        <v>15235</v>
      </c>
      <c r="D21081">
        <v>2607</v>
      </c>
      <c r="E21081" t="s">
        <v>15236</v>
      </c>
      <c r="G21081">
        <v>2607</v>
      </c>
      <c r="H21081" t="s">
        <v>25</v>
      </c>
      <c r="I21081" t="s">
        <v>3752</v>
      </c>
      <c r="J21081" t="s">
        <v>15123</v>
      </c>
    </row>
    <row r="21082" spans="1:10">
      <c r="A21082" t="s">
        <v>15119</v>
      </c>
      <c r="B21082" t="s">
        <v>15234</v>
      </c>
      <c r="C21082" t="s">
        <v>15235</v>
      </c>
      <c r="D21082">
        <v>2607</v>
      </c>
      <c r="E21082" t="s">
        <v>15236</v>
      </c>
      <c r="G21082">
        <v>2607</v>
      </c>
      <c r="H21082" t="s">
        <v>25</v>
      </c>
      <c r="I21082" t="s">
        <v>3752</v>
      </c>
      <c r="J21082" t="s">
        <v>15123</v>
      </c>
    </row>
    <row r="21083" spans="1:10">
      <c r="A21083" t="s">
        <v>15119</v>
      </c>
      <c r="B21083" t="s">
        <v>15234</v>
      </c>
      <c r="C21083" t="s">
        <v>15235</v>
      </c>
      <c r="D21083">
        <v>2607</v>
      </c>
      <c r="E21083" t="s">
        <v>15236</v>
      </c>
      <c r="G21083">
        <v>2607</v>
      </c>
      <c r="H21083" t="s">
        <v>25</v>
      </c>
      <c r="I21083" t="s">
        <v>3752</v>
      </c>
      <c r="J21083" t="s">
        <v>15123</v>
      </c>
    </row>
    <row r="21084" spans="1:10">
      <c r="A21084" t="s">
        <v>15119</v>
      </c>
      <c r="B21084" t="s">
        <v>15234</v>
      </c>
      <c r="C21084" t="s">
        <v>15235</v>
      </c>
      <c r="D21084">
        <v>2607</v>
      </c>
      <c r="E21084" t="s">
        <v>15236</v>
      </c>
      <c r="G21084">
        <v>2607</v>
      </c>
      <c r="H21084" t="s">
        <v>25</v>
      </c>
      <c r="I21084" t="s">
        <v>3752</v>
      </c>
      <c r="J21084" t="s">
        <v>15123</v>
      </c>
    </row>
    <row r="21085" spans="1:10">
      <c r="A21085" t="s">
        <v>15119</v>
      </c>
      <c r="B21085" t="s">
        <v>15234</v>
      </c>
      <c r="C21085" t="s">
        <v>15235</v>
      </c>
      <c r="D21085">
        <v>2607</v>
      </c>
      <c r="E21085" t="s">
        <v>15236</v>
      </c>
      <c r="G21085">
        <v>2607</v>
      </c>
      <c r="H21085" t="s">
        <v>25</v>
      </c>
      <c r="I21085" t="s">
        <v>3752</v>
      </c>
      <c r="J21085" t="s">
        <v>15123</v>
      </c>
    </row>
    <row r="21086" spans="1:10">
      <c r="A21086" t="s">
        <v>15119</v>
      </c>
      <c r="B21086" t="s">
        <v>15234</v>
      </c>
      <c r="C21086" t="s">
        <v>15235</v>
      </c>
      <c r="D21086">
        <v>2607</v>
      </c>
      <c r="E21086" t="s">
        <v>15236</v>
      </c>
      <c r="G21086">
        <v>2607</v>
      </c>
      <c r="H21086" t="s">
        <v>25</v>
      </c>
      <c r="I21086" t="s">
        <v>3752</v>
      </c>
      <c r="J21086" t="s">
        <v>15123</v>
      </c>
    </row>
    <row r="21087" spans="1:10">
      <c r="A21087" t="s">
        <v>15119</v>
      </c>
      <c r="B21087" t="s">
        <v>15234</v>
      </c>
      <c r="C21087" t="s">
        <v>15235</v>
      </c>
      <c r="D21087">
        <v>2611</v>
      </c>
      <c r="E21087" t="s">
        <v>15236</v>
      </c>
      <c r="G21087">
        <v>2611</v>
      </c>
      <c r="H21087" t="s">
        <v>25</v>
      </c>
      <c r="I21087" t="s">
        <v>3773</v>
      </c>
      <c r="J21087" t="s">
        <v>15123</v>
      </c>
    </row>
    <row r="21088" spans="1:10">
      <c r="A21088" t="s">
        <v>15119</v>
      </c>
      <c r="B21088" t="s">
        <v>15234</v>
      </c>
      <c r="C21088" t="s">
        <v>15235</v>
      </c>
      <c r="D21088">
        <v>2611</v>
      </c>
      <c r="E21088" t="s">
        <v>15236</v>
      </c>
      <c r="G21088">
        <v>2611</v>
      </c>
      <c r="H21088" t="s">
        <v>25</v>
      </c>
      <c r="I21088" t="s">
        <v>3773</v>
      </c>
      <c r="J21088" t="s">
        <v>15123</v>
      </c>
    </row>
    <row r="21089" spans="1:10">
      <c r="A21089" t="s">
        <v>15119</v>
      </c>
      <c r="B21089" t="s">
        <v>15234</v>
      </c>
      <c r="C21089" t="s">
        <v>15235</v>
      </c>
      <c r="D21089">
        <v>2611</v>
      </c>
      <c r="E21089" t="s">
        <v>15236</v>
      </c>
      <c r="G21089">
        <v>2611</v>
      </c>
      <c r="H21089" t="s">
        <v>25</v>
      </c>
      <c r="I21089" t="s">
        <v>3773</v>
      </c>
      <c r="J21089" t="s">
        <v>15123</v>
      </c>
    </row>
    <row r="21090" spans="1:10">
      <c r="A21090" t="s">
        <v>15119</v>
      </c>
      <c r="B21090" t="s">
        <v>15234</v>
      </c>
      <c r="C21090" t="s">
        <v>15235</v>
      </c>
      <c r="D21090">
        <v>2611</v>
      </c>
      <c r="E21090" t="s">
        <v>15236</v>
      </c>
      <c r="G21090">
        <v>2611</v>
      </c>
      <c r="H21090" t="s">
        <v>25</v>
      </c>
      <c r="I21090" t="s">
        <v>3773</v>
      </c>
      <c r="J21090" t="s">
        <v>15123</v>
      </c>
    </row>
    <row r="21091" spans="1:10">
      <c r="A21091" t="s">
        <v>15119</v>
      </c>
      <c r="B21091" t="s">
        <v>15234</v>
      </c>
      <c r="C21091" t="s">
        <v>15235</v>
      </c>
      <c r="D21091">
        <v>2611</v>
      </c>
      <c r="E21091" t="s">
        <v>15236</v>
      </c>
      <c r="G21091">
        <v>2611</v>
      </c>
      <c r="H21091" t="s">
        <v>25</v>
      </c>
      <c r="I21091" t="s">
        <v>3773</v>
      </c>
      <c r="J21091" t="s">
        <v>15123</v>
      </c>
    </row>
    <row r="21092" spans="1:10">
      <c r="A21092" t="s">
        <v>15119</v>
      </c>
      <c r="B21092" t="s">
        <v>15234</v>
      </c>
      <c r="C21092" t="s">
        <v>15235</v>
      </c>
      <c r="D21092">
        <v>2611</v>
      </c>
      <c r="E21092" t="s">
        <v>15236</v>
      </c>
      <c r="G21092">
        <v>2611</v>
      </c>
      <c r="H21092" t="s">
        <v>25</v>
      </c>
      <c r="I21092" t="s">
        <v>3773</v>
      </c>
      <c r="J21092" t="s">
        <v>15123</v>
      </c>
    </row>
    <row r="21093" spans="1:10">
      <c r="A21093" t="s">
        <v>15119</v>
      </c>
      <c r="B21093" t="s">
        <v>15234</v>
      </c>
      <c r="C21093" t="s">
        <v>15235</v>
      </c>
      <c r="D21093">
        <v>2615</v>
      </c>
      <c r="E21093" t="s">
        <v>15236</v>
      </c>
      <c r="G21093">
        <v>2615</v>
      </c>
      <c r="H21093" t="s">
        <v>25</v>
      </c>
      <c r="I21093" t="s">
        <v>3797</v>
      </c>
      <c r="J21093" t="s">
        <v>15123</v>
      </c>
    </row>
    <row r="21094" spans="1:10">
      <c r="A21094" t="s">
        <v>15119</v>
      </c>
      <c r="B21094" t="s">
        <v>15234</v>
      </c>
      <c r="C21094" t="s">
        <v>15235</v>
      </c>
      <c r="D21094">
        <v>2615</v>
      </c>
      <c r="E21094" t="s">
        <v>15236</v>
      </c>
      <c r="G21094">
        <v>2615</v>
      </c>
      <c r="H21094" t="s">
        <v>25</v>
      </c>
      <c r="I21094" t="s">
        <v>3797</v>
      </c>
      <c r="J21094" t="s">
        <v>15123</v>
      </c>
    </row>
    <row r="21095" spans="1:10">
      <c r="A21095" t="s">
        <v>15119</v>
      </c>
      <c r="B21095" t="s">
        <v>15234</v>
      </c>
      <c r="C21095" t="s">
        <v>15235</v>
      </c>
      <c r="D21095">
        <v>2615</v>
      </c>
      <c r="E21095" t="s">
        <v>15236</v>
      </c>
      <c r="G21095">
        <v>2615</v>
      </c>
      <c r="H21095" t="s">
        <v>25</v>
      </c>
      <c r="I21095" t="s">
        <v>3797</v>
      </c>
      <c r="J21095" t="s">
        <v>15123</v>
      </c>
    </row>
    <row r="21096" spans="1:10">
      <c r="A21096" t="s">
        <v>15119</v>
      </c>
      <c r="B21096" t="s">
        <v>15234</v>
      </c>
      <c r="C21096" t="s">
        <v>15235</v>
      </c>
      <c r="D21096">
        <v>2615</v>
      </c>
      <c r="E21096" t="s">
        <v>15236</v>
      </c>
      <c r="G21096">
        <v>2615</v>
      </c>
      <c r="H21096" t="s">
        <v>25</v>
      </c>
      <c r="I21096" t="s">
        <v>3797</v>
      </c>
      <c r="J21096" t="s">
        <v>15123</v>
      </c>
    </row>
    <row r="21097" spans="1:10">
      <c r="A21097" t="s">
        <v>15119</v>
      </c>
      <c r="B21097" t="s">
        <v>15234</v>
      </c>
      <c r="C21097" t="s">
        <v>15235</v>
      </c>
      <c r="D21097">
        <v>2615</v>
      </c>
      <c r="E21097" t="s">
        <v>15236</v>
      </c>
      <c r="G21097">
        <v>2615</v>
      </c>
      <c r="H21097" t="s">
        <v>25</v>
      </c>
      <c r="I21097" t="s">
        <v>3797</v>
      </c>
      <c r="J21097" t="s">
        <v>15123</v>
      </c>
    </row>
    <row r="21098" spans="1:10">
      <c r="A21098" t="s">
        <v>15119</v>
      </c>
      <c r="B21098" t="s">
        <v>15234</v>
      </c>
      <c r="C21098" t="s">
        <v>15235</v>
      </c>
      <c r="D21098">
        <v>2615</v>
      </c>
      <c r="E21098" t="s">
        <v>15236</v>
      </c>
      <c r="G21098">
        <v>2615</v>
      </c>
      <c r="H21098" t="s">
        <v>25</v>
      </c>
      <c r="I21098" t="s">
        <v>3797</v>
      </c>
      <c r="J21098" t="s">
        <v>15123</v>
      </c>
    </row>
    <row r="21099" spans="1:10">
      <c r="A21099" t="s">
        <v>15119</v>
      </c>
      <c r="B21099" t="s">
        <v>15234</v>
      </c>
      <c r="C21099" t="s">
        <v>15235</v>
      </c>
      <c r="D21099">
        <v>2615</v>
      </c>
      <c r="E21099" t="s">
        <v>15236</v>
      </c>
      <c r="G21099">
        <v>2615</v>
      </c>
      <c r="H21099" t="s">
        <v>25</v>
      </c>
      <c r="I21099" t="s">
        <v>476</v>
      </c>
      <c r="J21099" t="s">
        <v>15123</v>
      </c>
    </row>
    <row r="21100" spans="1:10">
      <c r="A21100" t="s">
        <v>15119</v>
      </c>
      <c r="B21100" t="s">
        <v>15234</v>
      </c>
      <c r="C21100" t="s">
        <v>15235</v>
      </c>
      <c r="D21100">
        <v>2615</v>
      </c>
      <c r="E21100" t="s">
        <v>15236</v>
      </c>
      <c r="G21100">
        <v>2615</v>
      </c>
      <c r="H21100" t="s">
        <v>25</v>
      </c>
      <c r="I21100" t="s">
        <v>476</v>
      </c>
      <c r="J21100" t="s">
        <v>15123</v>
      </c>
    </row>
    <row r="21101" spans="1:10">
      <c r="A21101" t="s">
        <v>15119</v>
      </c>
      <c r="B21101" t="s">
        <v>15234</v>
      </c>
      <c r="C21101" t="s">
        <v>15235</v>
      </c>
      <c r="D21101">
        <v>2615</v>
      </c>
      <c r="E21101" t="s">
        <v>15236</v>
      </c>
      <c r="G21101">
        <v>2615</v>
      </c>
      <c r="H21101" t="s">
        <v>25</v>
      </c>
      <c r="I21101" t="s">
        <v>476</v>
      </c>
      <c r="J21101" t="s">
        <v>15123</v>
      </c>
    </row>
    <row r="21102" spans="1:10">
      <c r="A21102" t="s">
        <v>15119</v>
      </c>
      <c r="B21102" t="s">
        <v>15234</v>
      </c>
      <c r="C21102" t="s">
        <v>15235</v>
      </c>
      <c r="D21102">
        <v>2615</v>
      </c>
      <c r="E21102" t="s">
        <v>15236</v>
      </c>
      <c r="G21102">
        <v>2615</v>
      </c>
      <c r="H21102" t="s">
        <v>25</v>
      </c>
      <c r="I21102" t="s">
        <v>476</v>
      </c>
      <c r="J21102" t="s">
        <v>15123</v>
      </c>
    </row>
    <row r="21103" spans="1:10">
      <c r="A21103" t="s">
        <v>15119</v>
      </c>
      <c r="B21103" t="s">
        <v>15234</v>
      </c>
      <c r="C21103" t="s">
        <v>15235</v>
      </c>
      <c r="D21103">
        <v>2615</v>
      </c>
      <c r="E21103" t="s">
        <v>15236</v>
      </c>
      <c r="G21103">
        <v>2615</v>
      </c>
      <c r="H21103" t="s">
        <v>25</v>
      </c>
      <c r="I21103" t="s">
        <v>476</v>
      </c>
      <c r="J21103" t="s">
        <v>15123</v>
      </c>
    </row>
    <row r="21104" spans="1:10">
      <c r="A21104" t="s">
        <v>15119</v>
      </c>
      <c r="B21104" t="s">
        <v>15234</v>
      </c>
      <c r="C21104" t="s">
        <v>15235</v>
      </c>
      <c r="D21104">
        <v>2615</v>
      </c>
      <c r="E21104" t="s">
        <v>15236</v>
      </c>
      <c r="G21104">
        <v>2615</v>
      </c>
      <c r="H21104" t="s">
        <v>25</v>
      </c>
      <c r="I21104" t="s">
        <v>476</v>
      </c>
      <c r="J21104" t="s">
        <v>15123</v>
      </c>
    </row>
    <row r="21105" spans="1:10">
      <c r="A21105" t="s">
        <v>15119</v>
      </c>
      <c r="B21105" t="s">
        <v>15234</v>
      </c>
      <c r="C21105" t="s">
        <v>15235</v>
      </c>
      <c r="D21105">
        <v>2914</v>
      </c>
      <c r="E21105" t="s">
        <v>15236</v>
      </c>
      <c r="G21105">
        <v>2914</v>
      </c>
      <c r="H21105" t="s">
        <v>25</v>
      </c>
      <c r="I21105" t="s">
        <v>5252</v>
      </c>
      <c r="J21105" t="s">
        <v>15123</v>
      </c>
    </row>
    <row r="21106" spans="1:10">
      <c r="A21106" t="s">
        <v>15119</v>
      </c>
      <c r="B21106" t="s">
        <v>15234</v>
      </c>
      <c r="C21106" t="s">
        <v>15235</v>
      </c>
      <c r="D21106">
        <v>2914</v>
      </c>
      <c r="E21106" t="s">
        <v>15236</v>
      </c>
      <c r="G21106">
        <v>2914</v>
      </c>
      <c r="H21106" t="s">
        <v>25</v>
      </c>
      <c r="I21106" t="s">
        <v>5252</v>
      </c>
      <c r="J21106" t="s">
        <v>15123</v>
      </c>
    </row>
    <row r="21107" spans="1:10">
      <c r="A21107" t="s">
        <v>15119</v>
      </c>
      <c r="B21107" t="s">
        <v>15234</v>
      </c>
      <c r="C21107" t="s">
        <v>15235</v>
      </c>
      <c r="D21107">
        <v>2914</v>
      </c>
      <c r="E21107" t="s">
        <v>15236</v>
      </c>
      <c r="G21107">
        <v>2914</v>
      </c>
      <c r="H21107" t="s">
        <v>25</v>
      </c>
      <c r="I21107" t="s">
        <v>5252</v>
      </c>
      <c r="J21107" t="s">
        <v>15123</v>
      </c>
    </row>
    <row r="21108" spans="1:10">
      <c r="A21108" t="s">
        <v>15119</v>
      </c>
      <c r="B21108" t="s">
        <v>15234</v>
      </c>
      <c r="C21108" t="s">
        <v>15235</v>
      </c>
      <c r="D21108">
        <v>2914</v>
      </c>
      <c r="E21108" t="s">
        <v>15236</v>
      </c>
      <c r="G21108">
        <v>2914</v>
      </c>
      <c r="H21108" t="s">
        <v>25</v>
      </c>
      <c r="I21108" t="s">
        <v>5252</v>
      </c>
      <c r="J21108" t="s">
        <v>15123</v>
      </c>
    </row>
    <row r="21109" spans="1:10">
      <c r="A21109" t="s">
        <v>15119</v>
      </c>
      <c r="B21109" t="s">
        <v>15234</v>
      </c>
      <c r="C21109" t="s">
        <v>15235</v>
      </c>
      <c r="D21109">
        <v>2914</v>
      </c>
      <c r="E21109" t="s">
        <v>15236</v>
      </c>
      <c r="G21109">
        <v>2914</v>
      </c>
      <c r="H21109" t="s">
        <v>25</v>
      </c>
      <c r="I21109" t="s">
        <v>5252</v>
      </c>
      <c r="J21109" t="s">
        <v>15123</v>
      </c>
    </row>
    <row r="21110" spans="1:10">
      <c r="A21110" t="s">
        <v>15119</v>
      </c>
      <c r="B21110" t="s">
        <v>15234</v>
      </c>
      <c r="C21110" t="s">
        <v>15235</v>
      </c>
      <c r="D21110">
        <v>2914</v>
      </c>
      <c r="E21110" t="s">
        <v>15236</v>
      </c>
      <c r="G21110">
        <v>2914</v>
      </c>
      <c r="H21110" t="s">
        <v>25</v>
      </c>
      <c r="I21110" t="s">
        <v>5252</v>
      </c>
      <c r="J21110" t="s">
        <v>15123</v>
      </c>
    </row>
    <row r="21111" spans="1:10">
      <c r="A21111" t="s">
        <v>15119</v>
      </c>
      <c r="B21111" t="s">
        <v>15234</v>
      </c>
      <c r="C21111" t="s">
        <v>15235</v>
      </c>
      <c r="D21111">
        <v>2603</v>
      </c>
      <c r="E21111" t="s">
        <v>15236</v>
      </c>
      <c r="G21111">
        <v>2603</v>
      </c>
      <c r="H21111" t="s">
        <v>25</v>
      </c>
      <c r="I21111" t="s">
        <v>3741</v>
      </c>
      <c r="J21111" t="s">
        <v>15123</v>
      </c>
    </row>
    <row r="21112" spans="1:10">
      <c r="A21112" t="s">
        <v>15119</v>
      </c>
      <c r="B21112" t="s">
        <v>15234</v>
      </c>
      <c r="C21112" t="s">
        <v>15235</v>
      </c>
      <c r="D21112">
        <v>2603</v>
      </c>
      <c r="E21112" t="s">
        <v>15236</v>
      </c>
      <c r="G21112">
        <v>2603</v>
      </c>
      <c r="H21112" t="s">
        <v>25</v>
      </c>
      <c r="I21112" t="s">
        <v>3741</v>
      </c>
      <c r="J21112" t="s">
        <v>15123</v>
      </c>
    </row>
    <row r="21113" spans="1:10">
      <c r="A21113" t="s">
        <v>15119</v>
      </c>
      <c r="B21113" t="s">
        <v>15234</v>
      </c>
      <c r="C21113" t="s">
        <v>15235</v>
      </c>
      <c r="D21113">
        <v>2603</v>
      </c>
      <c r="E21113" t="s">
        <v>15236</v>
      </c>
      <c r="G21113">
        <v>2603</v>
      </c>
      <c r="H21113" t="s">
        <v>25</v>
      </c>
      <c r="I21113" t="s">
        <v>3741</v>
      </c>
      <c r="J21113" t="s">
        <v>15123</v>
      </c>
    </row>
    <row r="21114" spans="1:10">
      <c r="A21114" t="s">
        <v>15119</v>
      </c>
      <c r="B21114" t="s">
        <v>15234</v>
      </c>
      <c r="C21114" t="s">
        <v>15235</v>
      </c>
      <c r="D21114">
        <v>2603</v>
      </c>
      <c r="E21114" t="s">
        <v>15236</v>
      </c>
      <c r="G21114">
        <v>2603</v>
      </c>
      <c r="H21114" t="s">
        <v>25</v>
      </c>
      <c r="I21114" t="s">
        <v>3741</v>
      </c>
      <c r="J21114" t="s">
        <v>15123</v>
      </c>
    </row>
    <row r="21115" spans="1:10">
      <c r="A21115" t="s">
        <v>15119</v>
      </c>
      <c r="B21115" t="s">
        <v>15234</v>
      </c>
      <c r="C21115" t="s">
        <v>15235</v>
      </c>
      <c r="D21115">
        <v>2603</v>
      </c>
      <c r="E21115" t="s">
        <v>15236</v>
      </c>
      <c r="G21115">
        <v>2603</v>
      </c>
      <c r="H21115" t="s">
        <v>25</v>
      </c>
      <c r="I21115" t="s">
        <v>3741</v>
      </c>
      <c r="J21115" t="s">
        <v>15123</v>
      </c>
    </row>
    <row r="21116" spans="1:10">
      <c r="A21116" t="s">
        <v>15119</v>
      </c>
      <c r="B21116" t="s">
        <v>15234</v>
      </c>
      <c r="C21116" t="s">
        <v>15235</v>
      </c>
      <c r="D21116">
        <v>2603</v>
      </c>
      <c r="E21116" t="s">
        <v>15236</v>
      </c>
      <c r="G21116">
        <v>2603</v>
      </c>
      <c r="H21116" t="s">
        <v>25</v>
      </c>
      <c r="I21116" t="s">
        <v>3741</v>
      </c>
      <c r="J21116" t="s">
        <v>15123</v>
      </c>
    </row>
    <row r="21117" spans="1:10">
      <c r="A21117" t="s">
        <v>15119</v>
      </c>
      <c r="B21117" t="s">
        <v>15234</v>
      </c>
      <c r="C21117" t="s">
        <v>15235</v>
      </c>
      <c r="D21117">
        <v>2913</v>
      </c>
      <c r="E21117" t="s">
        <v>15236</v>
      </c>
      <c r="G21117">
        <v>2913</v>
      </c>
      <c r="H21117" t="s">
        <v>25</v>
      </c>
      <c r="I21117" t="s">
        <v>5247</v>
      </c>
      <c r="J21117" t="s">
        <v>15123</v>
      </c>
    </row>
    <row r="21118" spans="1:10">
      <c r="A21118" t="s">
        <v>15119</v>
      </c>
      <c r="B21118" t="s">
        <v>15234</v>
      </c>
      <c r="C21118" t="s">
        <v>15235</v>
      </c>
      <c r="D21118">
        <v>2913</v>
      </c>
      <c r="E21118" t="s">
        <v>15236</v>
      </c>
      <c r="G21118">
        <v>2913</v>
      </c>
      <c r="H21118" t="s">
        <v>25</v>
      </c>
      <c r="I21118" t="s">
        <v>5247</v>
      </c>
      <c r="J21118" t="s">
        <v>15123</v>
      </c>
    </row>
    <row r="21119" spans="1:10">
      <c r="A21119" t="s">
        <v>15119</v>
      </c>
      <c r="B21119" t="s">
        <v>15234</v>
      </c>
      <c r="C21119" t="s">
        <v>15235</v>
      </c>
      <c r="D21119">
        <v>2913</v>
      </c>
      <c r="E21119" t="s">
        <v>15236</v>
      </c>
      <c r="G21119">
        <v>2913</v>
      </c>
      <c r="H21119" t="s">
        <v>25</v>
      </c>
      <c r="I21119" t="s">
        <v>5247</v>
      </c>
      <c r="J21119" t="s">
        <v>15123</v>
      </c>
    </row>
    <row r="21120" spans="1:10">
      <c r="A21120" t="s">
        <v>15119</v>
      </c>
      <c r="B21120" t="s">
        <v>15234</v>
      </c>
      <c r="C21120" t="s">
        <v>15235</v>
      </c>
      <c r="D21120">
        <v>2913</v>
      </c>
      <c r="E21120" t="s">
        <v>15236</v>
      </c>
      <c r="G21120">
        <v>2913</v>
      </c>
      <c r="H21120" t="s">
        <v>25</v>
      </c>
      <c r="I21120" t="s">
        <v>5247</v>
      </c>
      <c r="J21120" t="s">
        <v>15123</v>
      </c>
    </row>
    <row r="21121" spans="1:10">
      <c r="A21121" t="s">
        <v>15119</v>
      </c>
      <c r="B21121" t="s">
        <v>15234</v>
      </c>
      <c r="C21121" t="s">
        <v>15235</v>
      </c>
      <c r="D21121">
        <v>2913</v>
      </c>
      <c r="E21121" t="s">
        <v>15236</v>
      </c>
      <c r="G21121">
        <v>2913</v>
      </c>
      <c r="H21121" t="s">
        <v>25</v>
      </c>
      <c r="I21121" t="s">
        <v>5247</v>
      </c>
      <c r="J21121" t="s">
        <v>15123</v>
      </c>
    </row>
    <row r="21122" spans="1:10">
      <c r="A21122" t="s">
        <v>15119</v>
      </c>
      <c r="B21122" t="s">
        <v>15234</v>
      </c>
      <c r="C21122" t="s">
        <v>15235</v>
      </c>
      <c r="D21122">
        <v>2913</v>
      </c>
      <c r="E21122" t="s">
        <v>15236</v>
      </c>
      <c r="G21122">
        <v>2913</v>
      </c>
      <c r="H21122" t="s">
        <v>25</v>
      </c>
      <c r="I21122" t="s">
        <v>5247</v>
      </c>
      <c r="J21122" t="s">
        <v>15123</v>
      </c>
    </row>
    <row r="21123" spans="1:10">
      <c r="A21123" t="s">
        <v>15119</v>
      </c>
      <c r="B21123" t="s">
        <v>15234</v>
      </c>
      <c r="C21123" t="s">
        <v>15235</v>
      </c>
      <c r="D21123">
        <v>2615</v>
      </c>
      <c r="E21123" t="s">
        <v>15236</v>
      </c>
      <c r="G21123">
        <v>2615</v>
      </c>
      <c r="H21123" t="s">
        <v>25</v>
      </c>
      <c r="I21123" t="s">
        <v>3798</v>
      </c>
      <c r="J21123" t="s">
        <v>15123</v>
      </c>
    </row>
    <row r="21124" spans="1:10">
      <c r="A21124" t="s">
        <v>15119</v>
      </c>
      <c r="B21124" t="s">
        <v>15234</v>
      </c>
      <c r="C21124" t="s">
        <v>15235</v>
      </c>
      <c r="D21124">
        <v>2615</v>
      </c>
      <c r="E21124" t="s">
        <v>15236</v>
      </c>
      <c r="G21124">
        <v>2615</v>
      </c>
      <c r="H21124" t="s">
        <v>25</v>
      </c>
      <c r="I21124" t="s">
        <v>3798</v>
      </c>
      <c r="J21124" t="s">
        <v>15123</v>
      </c>
    </row>
    <row r="21125" spans="1:10">
      <c r="A21125" t="s">
        <v>15119</v>
      </c>
      <c r="B21125" t="s">
        <v>15234</v>
      </c>
      <c r="C21125" t="s">
        <v>15235</v>
      </c>
      <c r="D21125">
        <v>2615</v>
      </c>
      <c r="E21125" t="s">
        <v>15236</v>
      </c>
      <c r="G21125">
        <v>2615</v>
      </c>
      <c r="H21125" t="s">
        <v>25</v>
      </c>
      <c r="I21125" t="s">
        <v>3798</v>
      </c>
      <c r="J21125" t="s">
        <v>15123</v>
      </c>
    </row>
    <row r="21126" spans="1:10">
      <c r="A21126" t="s">
        <v>15119</v>
      </c>
      <c r="B21126" t="s">
        <v>15234</v>
      </c>
      <c r="C21126" t="s">
        <v>15235</v>
      </c>
      <c r="D21126">
        <v>2615</v>
      </c>
      <c r="E21126" t="s">
        <v>15236</v>
      </c>
      <c r="G21126">
        <v>2615</v>
      </c>
      <c r="H21126" t="s">
        <v>25</v>
      </c>
      <c r="I21126" t="s">
        <v>3798</v>
      </c>
      <c r="J21126" t="s">
        <v>15123</v>
      </c>
    </row>
    <row r="21127" spans="1:10">
      <c r="A21127" t="s">
        <v>15119</v>
      </c>
      <c r="B21127" t="s">
        <v>15234</v>
      </c>
      <c r="C21127" t="s">
        <v>15235</v>
      </c>
      <c r="D21127">
        <v>2615</v>
      </c>
      <c r="E21127" t="s">
        <v>15236</v>
      </c>
      <c r="G21127">
        <v>2615</v>
      </c>
      <c r="H21127" t="s">
        <v>25</v>
      </c>
      <c r="I21127" t="s">
        <v>3798</v>
      </c>
      <c r="J21127" t="s">
        <v>15123</v>
      </c>
    </row>
    <row r="21128" spans="1:10">
      <c r="A21128" t="s">
        <v>15119</v>
      </c>
      <c r="B21128" t="s">
        <v>15234</v>
      </c>
      <c r="C21128" t="s">
        <v>15235</v>
      </c>
      <c r="D21128">
        <v>2615</v>
      </c>
      <c r="E21128" t="s">
        <v>15236</v>
      </c>
      <c r="G21128">
        <v>2615</v>
      </c>
      <c r="H21128" t="s">
        <v>25</v>
      </c>
      <c r="I21128" t="s">
        <v>3798</v>
      </c>
      <c r="J21128" t="s">
        <v>15123</v>
      </c>
    </row>
    <row r="21129" spans="1:10">
      <c r="A21129" t="s">
        <v>15119</v>
      </c>
      <c r="B21129" t="s">
        <v>15234</v>
      </c>
      <c r="C21129" t="s">
        <v>15235</v>
      </c>
      <c r="D21129">
        <v>2609</v>
      </c>
      <c r="E21129" t="s">
        <v>15236</v>
      </c>
      <c r="G21129">
        <v>2609</v>
      </c>
      <c r="H21129" t="s">
        <v>25</v>
      </c>
      <c r="I21129" t="s">
        <v>3759</v>
      </c>
      <c r="J21129" t="s">
        <v>15123</v>
      </c>
    </row>
    <row r="21130" spans="1:10">
      <c r="A21130" t="s">
        <v>15119</v>
      </c>
      <c r="B21130" t="s">
        <v>15234</v>
      </c>
      <c r="C21130" t="s">
        <v>15235</v>
      </c>
      <c r="D21130">
        <v>2609</v>
      </c>
      <c r="E21130" t="s">
        <v>15236</v>
      </c>
      <c r="G21130">
        <v>2609</v>
      </c>
      <c r="H21130" t="s">
        <v>25</v>
      </c>
      <c r="I21130" t="s">
        <v>3759</v>
      </c>
      <c r="J21130" t="s">
        <v>15123</v>
      </c>
    </row>
    <row r="21131" spans="1:10">
      <c r="A21131" t="s">
        <v>15119</v>
      </c>
      <c r="B21131" t="s">
        <v>15234</v>
      </c>
      <c r="C21131" t="s">
        <v>15235</v>
      </c>
      <c r="D21131">
        <v>2609</v>
      </c>
      <c r="E21131" t="s">
        <v>15236</v>
      </c>
      <c r="G21131">
        <v>2609</v>
      </c>
      <c r="H21131" t="s">
        <v>25</v>
      </c>
      <c r="I21131" t="s">
        <v>3759</v>
      </c>
      <c r="J21131" t="s">
        <v>15123</v>
      </c>
    </row>
    <row r="21132" spans="1:10">
      <c r="A21132" t="s">
        <v>15119</v>
      </c>
      <c r="B21132" t="s">
        <v>15234</v>
      </c>
      <c r="C21132" t="s">
        <v>15235</v>
      </c>
      <c r="D21132">
        <v>2609</v>
      </c>
      <c r="E21132" t="s">
        <v>15236</v>
      </c>
      <c r="G21132">
        <v>2609</v>
      </c>
      <c r="H21132" t="s">
        <v>25</v>
      </c>
      <c r="I21132" t="s">
        <v>3759</v>
      </c>
      <c r="J21132" t="s">
        <v>15123</v>
      </c>
    </row>
    <row r="21133" spans="1:10">
      <c r="A21133" t="s">
        <v>15119</v>
      </c>
      <c r="B21133" t="s">
        <v>15234</v>
      </c>
      <c r="C21133" t="s">
        <v>15235</v>
      </c>
      <c r="D21133">
        <v>2609</v>
      </c>
      <c r="E21133" t="s">
        <v>15236</v>
      </c>
      <c r="G21133">
        <v>2609</v>
      </c>
      <c r="H21133" t="s">
        <v>25</v>
      </c>
      <c r="I21133" t="s">
        <v>3759</v>
      </c>
      <c r="J21133" t="s">
        <v>15123</v>
      </c>
    </row>
    <row r="21134" spans="1:10">
      <c r="A21134" t="s">
        <v>15119</v>
      </c>
      <c r="B21134" t="s">
        <v>15234</v>
      </c>
      <c r="C21134" t="s">
        <v>15235</v>
      </c>
      <c r="D21134">
        <v>2609</v>
      </c>
      <c r="E21134" t="s">
        <v>15236</v>
      </c>
      <c r="G21134">
        <v>2609</v>
      </c>
      <c r="H21134" t="s">
        <v>25</v>
      </c>
      <c r="I21134" t="s">
        <v>3759</v>
      </c>
      <c r="J21134" t="s">
        <v>15123</v>
      </c>
    </row>
    <row r="21135" spans="1:10">
      <c r="A21135" t="s">
        <v>15119</v>
      </c>
      <c r="B21135" t="s">
        <v>15234</v>
      </c>
      <c r="C21135" t="s">
        <v>15235</v>
      </c>
      <c r="D21135">
        <v>2605</v>
      </c>
      <c r="E21135" t="s">
        <v>15236</v>
      </c>
      <c r="G21135">
        <v>2605</v>
      </c>
      <c r="H21135" t="s">
        <v>25</v>
      </c>
      <c r="I21135" t="s">
        <v>3748</v>
      </c>
      <c r="J21135" t="s">
        <v>15123</v>
      </c>
    </row>
    <row r="21136" spans="1:10">
      <c r="A21136" t="s">
        <v>15119</v>
      </c>
      <c r="B21136" t="s">
        <v>15234</v>
      </c>
      <c r="C21136" t="s">
        <v>15235</v>
      </c>
      <c r="D21136">
        <v>2605</v>
      </c>
      <c r="E21136" t="s">
        <v>15236</v>
      </c>
      <c r="G21136">
        <v>2605</v>
      </c>
      <c r="H21136" t="s">
        <v>25</v>
      </c>
      <c r="I21136" t="s">
        <v>3748</v>
      </c>
      <c r="J21136" t="s">
        <v>15123</v>
      </c>
    </row>
    <row r="21137" spans="1:10">
      <c r="A21137" t="s">
        <v>15119</v>
      </c>
      <c r="B21137" t="s">
        <v>15234</v>
      </c>
      <c r="C21137" t="s">
        <v>15235</v>
      </c>
      <c r="D21137">
        <v>2605</v>
      </c>
      <c r="E21137" t="s">
        <v>15236</v>
      </c>
      <c r="G21137">
        <v>2605</v>
      </c>
      <c r="H21137" t="s">
        <v>25</v>
      </c>
      <c r="I21137" t="s">
        <v>3748</v>
      </c>
      <c r="J21137" t="s">
        <v>15123</v>
      </c>
    </row>
    <row r="21138" spans="1:10">
      <c r="A21138" t="s">
        <v>15119</v>
      </c>
      <c r="B21138" t="s">
        <v>15234</v>
      </c>
      <c r="C21138" t="s">
        <v>15235</v>
      </c>
      <c r="D21138">
        <v>2605</v>
      </c>
      <c r="E21138" t="s">
        <v>15236</v>
      </c>
      <c r="G21138">
        <v>2605</v>
      </c>
      <c r="H21138" t="s">
        <v>25</v>
      </c>
      <c r="I21138" t="s">
        <v>3748</v>
      </c>
      <c r="J21138" t="s">
        <v>15123</v>
      </c>
    </row>
    <row r="21139" spans="1:10">
      <c r="A21139" t="s">
        <v>15119</v>
      </c>
      <c r="B21139" t="s">
        <v>15234</v>
      </c>
      <c r="C21139" t="s">
        <v>15235</v>
      </c>
      <c r="D21139">
        <v>2605</v>
      </c>
      <c r="E21139" t="s">
        <v>15236</v>
      </c>
      <c r="G21139">
        <v>2605</v>
      </c>
      <c r="H21139" t="s">
        <v>25</v>
      </c>
      <c r="I21139" t="s">
        <v>3748</v>
      </c>
      <c r="J21139" t="s">
        <v>15123</v>
      </c>
    </row>
    <row r="21140" spans="1:10">
      <c r="A21140" t="s">
        <v>15119</v>
      </c>
      <c r="B21140" t="s">
        <v>15234</v>
      </c>
      <c r="C21140" t="s">
        <v>15235</v>
      </c>
      <c r="D21140">
        <v>2605</v>
      </c>
      <c r="E21140" t="s">
        <v>15236</v>
      </c>
      <c r="G21140">
        <v>2605</v>
      </c>
      <c r="H21140" t="s">
        <v>25</v>
      </c>
      <c r="I21140" t="s">
        <v>3748</v>
      </c>
      <c r="J21140" t="s">
        <v>15123</v>
      </c>
    </row>
    <row r="21141" spans="1:10">
      <c r="A21141" t="s">
        <v>15119</v>
      </c>
      <c r="B21141" t="s">
        <v>15234</v>
      </c>
      <c r="C21141" t="s">
        <v>15235</v>
      </c>
      <c r="D21141">
        <v>2905</v>
      </c>
      <c r="E21141" t="s">
        <v>15236</v>
      </c>
      <c r="G21141">
        <v>2905</v>
      </c>
      <c r="H21141" t="s">
        <v>25</v>
      </c>
      <c r="I21141" t="s">
        <v>4375</v>
      </c>
      <c r="J21141" t="s">
        <v>15123</v>
      </c>
    </row>
    <row r="21142" spans="1:10">
      <c r="A21142" t="s">
        <v>15119</v>
      </c>
      <c r="B21142" t="s">
        <v>15234</v>
      </c>
      <c r="C21142" t="s">
        <v>15235</v>
      </c>
      <c r="D21142">
        <v>2905</v>
      </c>
      <c r="E21142" t="s">
        <v>15236</v>
      </c>
      <c r="G21142">
        <v>2905</v>
      </c>
      <c r="H21142" t="s">
        <v>25</v>
      </c>
      <c r="I21142" t="s">
        <v>4375</v>
      </c>
      <c r="J21142" t="s">
        <v>15123</v>
      </c>
    </row>
    <row r="21143" spans="1:10">
      <c r="A21143" t="s">
        <v>15119</v>
      </c>
      <c r="B21143" t="s">
        <v>15234</v>
      </c>
      <c r="C21143" t="s">
        <v>15235</v>
      </c>
      <c r="D21143">
        <v>2905</v>
      </c>
      <c r="E21143" t="s">
        <v>15236</v>
      </c>
      <c r="G21143">
        <v>2905</v>
      </c>
      <c r="H21143" t="s">
        <v>25</v>
      </c>
      <c r="I21143" t="s">
        <v>4375</v>
      </c>
      <c r="J21143" t="s">
        <v>15123</v>
      </c>
    </row>
    <row r="21144" spans="1:10">
      <c r="A21144" t="s">
        <v>15119</v>
      </c>
      <c r="B21144" t="s">
        <v>15234</v>
      </c>
      <c r="C21144" t="s">
        <v>15235</v>
      </c>
      <c r="D21144">
        <v>2905</v>
      </c>
      <c r="E21144" t="s">
        <v>15236</v>
      </c>
      <c r="G21144">
        <v>2905</v>
      </c>
      <c r="H21144" t="s">
        <v>25</v>
      </c>
      <c r="I21144" t="s">
        <v>4375</v>
      </c>
      <c r="J21144" t="s">
        <v>15123</v>
      </c>
    </row>
    <row r="21145" spans="1:10">
      <c r="A21145" t="s">
        <v>15119</v>
      </c>
      <c r="B21145" t="s">
        <v>15234</v>
      </c>
      <c r="C21145" t="s">
        <v>15235</v>
      </c>
      <c r="D21145">
        <v>2905</v>
      </c>
      <c r="E21145" t="s">
        <v>15236</v>
      </c>
      <c r="G21145">
        <v>2905</v>
      </c>
      <c r="H21145" t="s">
        <v>25</v>
      </c>
      <c r="I21145" t="s">
        <v>4375</v>
      </c>
      <c r="J21145" t="s">
        <v>15123</v>
      </c>
    </row>
    <row r="21146" spans="1:10">
      <c r="A21146" t="s">
        <v>15119</v>
      </c>
      <c r="B21146" t="s">
        <v>15234</v>
      </c>
      <c r="C21146" t="s">
        <v>15235</v>
      </c>
      <c r="D21146">
        <v>2905</v>
      </c>
      <c r="E21146" t="s">
        <v>15236</v>
      </c>
      <c r="G21146">
        <v>2905</v>
      </c>
      <c r="H21146" t="s">
        <v>25</v>
      </c>
      <c r="I21146" t="s">
        <v>4375</v>
      </c>
      <c r="J21146" t="s">
        <v>15123</v>
      </c>
    </row>
    <row r="21147" spans="1:10">
      <c r="A21147" t="s">
        <v>15119</v>
      </c>
      <c r="B21147" t="s">
        <v>15234</v>
      </c>
      <c r="C21147" t="s">
        <v>15235</v>
      </c>
      <c r="D21147">
        <v>2617</v>
      </c>
      <c r="E21147" t="s">
        <v>15236</v>
      </c>
      <c r="G21147">
        <v>2617</v>
      </c>
      <c r="H21147" t="s">
        <v>25</v>
      </c>
      <c r="I21147" t="s">
        <v>3813</v>
      </c>
      <c r="J21147" t="s">
        <v>15123</v>
      </c>
    </row>
    <row r="21148" spans="1:10">
      <c r="A21148" t="s">
        <v>15119</v>
      </c>
      <c r="B21148" t="s">
        <v>15234</v>
      </c>
      <c r="C21148" t="s">
        <v>15235</v>
      </c>
      <c r="D21148">
        <v>2617</v>
      </c>
      <c r="E21148" t="s">
        <v>15236</v>
      </c>
      <c r="G21148">
        <v>2617</v>
      </c>
      <c r="H21148" t="s">
        <v>25</v>
      </c>
      <c r="I21148" t="s">
        <v>3813</v>
      </c>
      <c r="J21148" t="s">
        <v>15123</v>
      </c>
    </row>
    <row r="21149" spans="1:10">
      <c r="A21149" t="s">
        <v>15119</v>
      </c>
      <c r="B21149" t="s">
        <v>15234</v>
      </c>
      <c r="C21149" t="s">
        <v>15235</v>
      </c>
      <c r="D21149">
        <v>2617</v>
      </c>
      <c r="E21149" t="s">
        <v>15236</v>
      </c>
      <c r="G21149">
        <v>2617</v>
      </c>
      <c r="H21149" t="s">
        <v>25</v>
      </c>
      <c r="I21149" t="s">
        <v>3813</v>
      </c>
      <c r="J21149" t="s">
        <v>15123</v>
      </c>
    </row>
    <row r="21150" spans="1:10">
      <c r="A21150" t="s">
        <v>15119</v>
      </c>
      <c r="B21150" t="s">
        <v>15234</v>
      </c>
      <c r="C21150" t="s">
        <v>15235</v>
      </c>
      <c r="D21150">
        <v>2617</v>
      </c>
      <c r="E21150" t="s">
        <v>15236</v>
      </c>
      <c r="G21150">
        <v>2617</v>
      </c>
      <c r="H21150" t="s">
        <v>25</v>
      </c>
      <c r="I21150" t="s">
        <v>3813</v>
      </c>
      <c r="J21150" t="s">
        <v>15123</v>
      </c>
    </row>
    <row r="21151" spans="1:10">
      <c r="A21151" t="s">
        <v>15119</v>
      </c>
      <c r="B21151" t="s">
        <v>15234</v>
      </c>
      <c r="C21151" t="s">
        <v>15235</v>
      </c>
      <c r="D21151">
        <v>2617</v>
      </c>
      <c r="E21151" t="s">
        <v>15236</v>
      </c>
      <c r="G21151">
        <v>2617</v>
      </c>
      <c r="H21151" t="s">
        <v>25</v>
      </c>
      <c r="I21151" t="s">
        <v>3813</v>
      </c>
      <c r="J21151" t="s">
        <v>15123</v>
      </c>
    </row>
    <row r="21152" spans="1:10">
      <c r="A21152" t="s">
        <v>15119</v>
      </c>
      <c r="B21152" t="s">
        <v>15234</v>
      </c>
      <c r="C21152" t="s">
        <v>15235</v>
      </c>
      <c r="D21152">
        <v>2617</v>
      </c>
      <c r="E21152" t="s">
        <v>15236</v>
      </c>
      <c r="G21152">
        <v>2617</v>
      </c>
      <c r="H21152" t="s">
        <v>25</v>
      </c>
      <c r="I21152" t="s">
        <v>3813</v>
      </c>
      <c r="J21152" t="s">
        <v>15123</v>
      </c>
    </row>
    <row r="21153" spans="1:10">
      <c r="A21153" t="s">
        <v>15119</v>
      </c>
      <c r="B21153" t="s">
        <v>15234</v>
      </c>
      <c r="C21153" t="s">
        <v>15235</v>
      </c>
      <c r="D21153">
        <v>2620</v>
      </c>
      <c r="E21153" t="s">
        <v>15236</v>
      </c>
      <c r="G21153">
        <v>2620</v>
      </c>
      <c r="H21153" t="s">
        <v>37</v>
      </c>
      <c r="I21153" t="s">
        <v>3828</v>
      </c>
      <c r="J21153" t="s">
        <v>15123</v>
      </c>
    </row>
    <row r="21154" spans="1:10">
      <c r="A21154" t="s">
        <v>15119</v>
      </c>
      <c r="B21154" t="s">
        <v>15234</v>
      </c>
      <c r="C21154" t="s">
        <v>15235</v>
      </c>
      <c r="D21154">
        <v>2620</v>
      </c>
      <c r="E21154" t="s">
        <v>15236</v>
      </c>
      <c r="G21154">
        <v>2620</v>
      </c>
      <c r="H21154" t="s">
        <v>37</v>
      </c>
      <c r="I21154" t="s">
        <v>3828</v>
      </c>
      <c r="J21154" t="s">
        <v>15123</v>
      </c>
    </row>
    <row r="21155" spans="1:10">
      <c r="A21155" t="s">
        <v>15119</v>
      </c>
      <c r="B21155" t="s">
        <v>15234</v>
      </c>
      <c r="C21155" t="s">
        <v>15235</v>
      </c>
      <c r="D21155">
        <v>2620</v>
      </c>
      <c r="E21155" t="s">
        <v>15236</v>
      </c>
      <c r="G21155">
        <v>2620</v>
      </c>
      <c r="H21155" t="s">
        <v>37</v>
      </c>
      <c r="I21155" t="s">
        <v>3828</v>
      </c>
      <c r="J21155" t="s">
        <v>15123</v>
      </c>
    </row>
    <row r="21156" spans="1:10">
      <c r="A21156" t="s">
        <v>15119</v>
      </c>
      <c r="B21156" t="s">
        <v>15234</v>
      </c>
      <c r="C21156" t="s">
        <v>15235</v>
      </c>
      <c r="D21156">
        <v>2620</v>
      </c>
      <c r="E21156" t="s">
        <v>15236</v>
      </c>
      <c r="G21156">
        <v>2620</v>
      </c>
      <c r="H21156" t="s">
        <v>37</v>
      </c>
      <c r="I21156" t="s">
        <v>3828</v>
      </c>
      <c r="J21156" t="s">
        <v>15123</v>
      </c>
    </row>
    <row r="21157" spans="1:10">
      <c r="A21157" t="s">
        <v>15119</v>
      </c>
      <c r="B21157" t="s">
        <v>15234</v>
      </c>
      <c r="C21157" t="s">
        <v>15235</v>
      </c>
      <c r="D21157">
        <v>2620</v>
      </c>
      <c r="E21157" t="s">
        <v>15236</v>
      </c>
      <c r="G21157">
        <v>2620</v>
      </c>
      <c r="H21157" t="s">
        <v>37</v>
      </c>
      <c r="I21157" t="s">
        <v>3828</v>
      </c>
      <c r="J21157" t="s">
        <v>15123</v>
      </c>
    </row>
    <row r="21158" spans="1:10">
      <c r="A21158" t="s">
        <v>15119</v>
      </c>
      <c r="B21158" t="s">
        <v>15234</v>
      </c>
      <c r="C21158" t="s">
        <v>15235</v>
      </c>
      <c r="D21158">
        <v>2620</v>
      </c>
      <c r="E21158" t="s">
        <v>15236</v>
      </c>
      <c r="G21158">
        <v>2620</v>
      </c>
      <c r="H21158" t="s">
        <v>37</v>
      </c>
      <c r="I21158" t="s">
        <v>3828</v>
      </c>
      <c r="J21158" t="s">
        <v>15123</v>
      </c>
    </row>
    <row r="21159" spans="1:10">
      <c r="A21159" t="s">
        <v>15119</v>
      </c>
      <c r="B21159" t="s">
        <v>15234</v>
      </c>
      <c r="C21159" t="s">
        <v>15235</v>
      </c>
      <c r="D21159">
        <v>2906</v>
      </c>
      <c r="E21159" t="s">
        <v>15236</v>
      </c>
      <c r="G21159">
        <v>2906</v>
      </c>
      <c r="H21159" t="s">
        <v>25</v>
      </c>
      <c r="I21159" t="s">
        <v>688</v>
      </c>
      <c r="J21159" t="s">
        <v>15123</v>
      </c>
    </row>
    <row r="21160" spans="1:10">
      <c r="A21160" t="s">
        <v>15119</v>
      </c>
      <c r="B21160" t="s">
        <v>15234</v>
      </c>
      <c r="C21160" t="s">
        <v>15235</v>
      </c>
      <c r="D21160">
        <v>2906</v>
      </c>
      <c r="E21160" t="s">
        <v>15236</v>
      </c>
      <c r="G21160">
        <v>2906</v>
      </c>
      <c r="H21160" t="s">
        <v>25</v>
      </c>
      <c r="I21160" t="s">
        <v>688</v>
      </c>
      <c r="J21160" t="s">
        <v>15123</v>
      </c>
    </row>
    <row r="21161" spans="1:10">
      <c r="A21161" t="s">
        <v>15119</v>
      </c>
      <c r="B21161" t="s">
        <v>15234</v>
      </c>
      <c r="C21161" t="s">
        <v>15235</v>
      </c>
      <c r="D21161">
        <v>2906</v>
      </c>
      <c r="E21161" t="s">
        <v>15236</v>
      </c>
      <c r="G21161">
        <v>2906</v>
      </c>
      <c r="H21161" t="s">
        <v>25</v>
      </c>
      <c r="I21161" t="s">
        <v>688</v>
      </c>
      <c r="J21161" t="s">
        <v>15123</v>
      </c>
    </row>
    <row r="21162" spans="1:10">
      <c r="A21162" t="s">
        <v>15119</v>
      </c>
      <c r="B21162" t="s">
        <v>15234</v>
      </c>
      <c r="C21162" t="s">
        <v>15235</v>
      </c>
      <c r="D21162">
        <v>2906</v>
      </c>
      <c r="E21162" t="s">
        <v>15236</v>
      </c>
      <c r="G21162">
        <v>2906</v>
      </c>
      <c r="H21162" t="s">
        <v>25</v>
      </c>
      <c r="I21162" t="s">
        <v>688</v>
      </c>
      <c r="J21162" t="s">
        <v>15123</v>
      </c>
    </row>
    <row r="21163" spans="1:10">
      <c r="A21163" t="s">
        <v>15119</v>
      </c>
      <c r="B21163" t="s">
        <v>15234</v>
      </c>
      <c r="C21163" t="s">
        <v>15235</v>
      </c>
      <c r="D21163">
        <v>2906</v>
      </c>
      <c r="E21163" t="s">
        <v>15236</v>
      </c>
      <c r="G21163">
        <v>2906</v>
      </c>
      <c r="H21163" t="s">
        <v>25</v>
      </c>
      <c r="I21163" t="s">
        <v>688</v>
      </c>
      <c r="J21163" t="s">
        <v>15123</v>
      </c>
    </row>
    <row r="21164" spans="1:10">
      <c r="A21164" t="s">
        <v>15119</v>
      </c>
      <c r="B21164" t="s">
        <v>15234</v>
      </c>
      <c r="C21164" t="s">
        <v>15235</v>
      </c>
      <c r="D21164">
        <v>2906</v>
      </c>
      <c r="E21164" t="s">
        <v>15236</v>
      </c>
      <c r="G21164">
        <v>2906</v>
      </c>
      <c r="H21164" t="s">
        <v>25</v>
      </c>
      <c r="I21164" t="s">
        <v>688</v>
      </c>
      <c r="J21164" t="s">
        <v>15123</v>
      </c>
    </row>
    <row r="21165" spans="1:10">
      <c r="A21165" t="s">
        <v>15119</v>
      </c>
      <c r="B21165" t="s">
        <v>15234</v>
      </c>
      <c r="C21165" t="s">
        <v>15235</v>
      </c>
      <c r="D21165">
        <v>2904</v>
      </c>
      <c r="E21165" t="s">
        <v>15236</v>
      </c>
      <c r="G21165">
        <v>2904</v>
      </c>
      <c r="H21165" t="s">
        <v>25</v>
      </c>
      <c r="I21165" t="s">
        <v>1605</v>
      </c>
      <c r="J21165" t="s">
        <v>15123</v>
      </c>
    </row>
    <row r="21166" spans="1:10">
      <c r="A21166" t="s">
        <v>15119</v>
      </c>
      <c r="B21166" t="s">
        <v>15234</v>
      </c>
      <c r="C21166" t="s">
        <v>15235</v>
      </c>
      <c r="D21166">
        <v>2904</v>
      </c>
      <c r="E21166" t="s">
        <v>15236</v>
      </c>
      <c r="G21166">
        <v>2904</v>
      </c>
      <c r="H21166" t="s">
        <v>25</v>
      </c>
      <c r="I21166" t="s">
        <v>1605</v>
      </c>
      <c r="J21166" t="s">
        <v>15123</v>
      </c>
    </row>
    <row r="21167" spans="1:10">
      <c r="A21167" t="s">
        <v>15119</v>
      </c>
      <c r="B21167" t="s">
        <v>15234</v>
      </c>
      <c r="C21167" t="s">
        <v>15235</v>
      </c>
      <c r="D21167">
        <v>2904</v>
      </c>
      <c r="E21167" t="s">
        <v>15236</v>
      </c>
      <c r="G21167">
        <v>2904</v>
      </c>
      <c r="H21167" t="s">
        <v>25</v>
      </c>
      <c r="I21167" t="s">
        <v>1605</v>
      </c>
      <c r="J21167" t="s">
        <v>15123</v>
      </c>
    </row>
    <row r="21168" spans="1:10">
      <c r="A21168" t="s">
        <v>15119</v>
      </c>
      <c r="B21168" t="s">
        <v>15234</v>
      </c>
      <c r="C21168" t="s">
        <v>15235</v>
      </c>
      <c r="D21168">
        <v>2904</v>
      </c>
      <c r="E21168" t="s">
        <v>15236</v>
      </c>
      <c r="G21168">
        <v>2904</v>
      </c>
      <c r="H21168" t="s">
        <v>25</v>
      </c>
      <c r="I21168" t="s">
        <v>1605</v>
      </c>
      <c r="J21168" t="s">
        <v>15123</v>
      </c>
    </row>
    <row r="21169" spans="1:10">
      <c r="A21169" t="s">
        <v>15119</v>
      </c>
      <c r="B21169" t="s">
        <v>15234</v>
      </c>
      <c r="C21169" t="s">
        <v>15235</v>
      </c>
      <c r="D21169">
        <v>2904</v>
      </c>
      <c r="E21169" t="s">
        <v>15236</v>
      </c>
      <c r="G21169">
        <v>2904</v>
      </c>
      <c r="H21169" t="s">
        <v>25</v>
      </c>
      <c r="I21169" t="s">
        <v>1605</v>
      </c>
      <c r="J21169" t="s">
        <v>15123</v>
      </c>
    </row>
    <row r="21170" spans="1:10">
      <c r="A21170" t="s">
        <v>15119</v>
      </c>
      <c r="B21170" t="s">
        <v>15234</v>
      </c>
      <c r="C21170" t="s">
        <v>15235</v>
      </c>
      <c r="D21170">
        <v>2904</v>
      </c>
      <c r="E21170" t="s">
        <v>15236</v>
      </c>
      <c r="G21170">
        <v>2904</v>
      </c>
      <c r="H21170" t="s">
        <v>25</v>
      </c>
      <c r="I21170" t="s">
        <v>1605</v>
      </c>
      <c r="J21170" t="s">
        <v>15123</v>
      </c>
    </row>
    <row r="21171" spans="1:10">
      <c r="A21171" t="s">
        <v>15119</v>
      </c>
      <c r="B21171" t="s">
        <v>15234</v>
      </c>
      <c r="C21171" t="s">
        <v>15235</v>
      </c>
      <c r="D21171">
        <v>2620</v>
      </c>
      <c r="E21171" t="s">
        <v>15236</v>
      </c>
      <c r="G21171">
        <v>2620</v>
      </c>
      <c r="H21171" t="s">
        <v>37</v>
      </c>
      <c r="I21171" t="s">
        <v>3829</v>
      </c>
      <c r="J21171" t="s">
        <v>15123</v>
      </c>
    </row>
    <row r="21172" spans="1:10">
      <c r="A21172" t="s">
        <v>15119</v>
      </c>
      <c r="B21172" t="s">
        <v>15234</v>
      </c>
      <c r="C21172" t="s">
        <v>15235</v>
      </c>
      <c r="D21172">
        <v>2620</v>
      </c>
      <c r="E21172" t="s">
        <v>15236</v>
      </c>
      <c r="G21172">
        <v>2620</v>
      </c>
      <c r="H21172" t="s">
        <v>37</v>
      </c>
      <c r="I21172" t="s">
        <v>3829</v>
      </c>
      <c r="J21172" t="s">
        <v>15123</v>
      </c>
    </row>
    <row r="21173" spans="1:10">
      <c r="A21173" t="s">
        <v>15119</v>
      </c>
      <c r="B21173" t="s">
        <v>15234</v>
      </c>
      <c r="C21173" t="s">
        <v>15235</v>
      </c>
      <c r="D21173">
        <v>2620</v>
      </c>
      <c r="E21173" t="s">
        <v>15236</v>
      </c>
      <c r="G21173">
        <v>2620</v>
      </c>
      <c r="H21173" t="s">
        <v>37</v>
      </c>
      <c r="I21173" t="s">
        <v>3829</v>
      </c>
      <c r="J21173" t="s">
        <v>15123</v>
      </c>
    </row>
    <row r="21174" spans="1:10">
      <c r="A21174" t="s">
        <v>15119</v>
      </c>
      <c r="B21174" t="s">
        <v>15234</v>
      </c>
      <c r="C21174" t="s">
        <v>15235</v>
      </c>
      <c r="D21174">
        <v>2620</v>
      </c>
      <c r="E21174" t="s">
        <v>15236</v>
      </c>
      <c r="G21174">
        <v>2620</v>
      </c>
      <c r="H21174" t="s">
        <v>37</v>
      </c>
      <c r="I21174" t="s">
        <v>3829</v>
      </c>
      <c r="J21174" t="s">
        <v>15123</v>
      </c>
    </row>
    <row r="21175" spans="1:10">
      <c r="A21175" t="s">
        <v>15119</v>
      </c>
      <c r="B21175" t="s">
        <v>15234</v>
      </c>
      <c r="C21175" t="s">
        <v>15235</v>
      </c>
      <c r="D21175">
        <v>2620</v>
      </c>
      <c r="E21175" t="s">
        <v>15236</v>
      </c>
      <c r="G21175">
        <v>2620</v>
      </c>
      <c r="H21175" t="s">
        <v>37</v>
      </c>
      <c r="I21175" t="s">
        <v>3829</v>
      </c>
      <c r="J21175" t="s">
        <v>15123</v>
      </c>
    </row>
    <row r="21176" spans="1:10">
      <c r="A21176" t="s">
        <v>15119</v>
      </c>
      <c r="B21176" t="s">
        <v>15234</v>
      </c>
      <c r="C21176" t="s">
        <v>15235</v>
      </c>
      <c r="D21176">
        <v>2620</v>
      </c>
      <c r="E21176" t="s">
        <v>15236</v>
      </c>
      <c r="G21176">
        <v>2620</v>
      </c>
      <c r="H21176" t="s">
        <v>37</v>
      </c>
      <c r="I21176" t="s">
        <v>3829</v>
      </c>
      <c r="J21176" t="s">
        <v>15123</v>
      </c>
    </row>
    <row r="21177" spans="1:10">
      <c r="A21177" t="s">
        <v>15119</v>
      </c>
      <c r="B21177" t="s">
        <v>15234</v>
      </c>
      <c r="C21177" t="s">
        <v>15235</v>
      </c>
      <c r="D21177">
        <v>2900</v>
      </c>
      <c r="E21177" t="s">
        <v>15236</v>
      </c>
      <c r="G21177">
        <v>2900</v>
      </c>
      <c r="H21177" t="s">
        <v>25</v>
      </c>
      <c r="I21177" t="s">
        <v>5228</v>
      </c>
      <c r="J21177" t="s">
        <v>15123</v>
      </c>
    </row>
    <row r="21178" spans="1:10">
      <c r="A21178" t="s">
        <v>15119</v>
      </c>
      <c r="B21178" t="s">
        <v>15234</v>
      </c>
      <c r="C21178" t="s">
        <v>15235</v>
      </c>
      <c r="D21178">
        <v>2900</v>
      </c>
      <c r="E21178" t="s">
        <v>15236</v>
      </c>
      <c r="G21178">
        <v>2900</v>
      </c>
      <c r="H21178" t="s">
        <v>25</v>
      </c>
      <c r="I21178" t="s">
        <v>5228</v>
      </c>
      <c r="J21178" t="s">
        <v>15123</v>
      </c>
    </row>
    <row r="21179" spans="1:10">
      <c r="A21179" t="s">
        <v>15119</v>
      </c>
      <c r="B21179" t="s">
        <v>15234</v>
      </c>
      <c r="C21179" t="s">
        <v>15235</v>
      </c>
      <c r="D21179">
        <v>2900</v>
      </c>
      <c r="E21179" t="s">
        <v>15236</v>
      </c>
      <c r="G21179">
        <v>2900</v>
      </c>
      <c r="H21179" t="s">
        <v>25</v>
      </c>
      <c r="I21179" t="s">
        <v>5228</v>
      </c>
      <c r="J21179" t="s">
        <v>15123</v>
      </c>
    </row>
    <row r="21180" spans="1:10">
      <c r="A21180" t="s">
        <v>15119</v>
      </c>
      <c r="B21180" t="s">
        <v>15234</v>
      </c>
      <c r="C21180" t="s">
        <v>15235</v>
      </c>
      <c r="D21180">
        <v>2900</v>
      </c>
      <c r="E21180" t="s">
        <v>15236</v>
      </c>
      <c r="G21180">
        <v>2900</v>
      </c>
      <c r="H21180" t="s">
        <v>25</v>
      </c>
      <c r="I21180" t="s">
        <v>5228</v>
      </c>
      <c r="J21180" t="s">
        <v>15123</v>
      </c>
    </row>
    <row r="21181" spans="1:10">
      <c r="A21181" t="s">
        <v>15119</v>
      </c>
      <c r="B21181" t="s">
        <v>15234</v>
      </c>
      <c r="C21181" t="s">
        <v>15235</v>
      </c>
      <c r="D21181">
        <v>2900</v>
      </c>
      <c r="E21181" t="s">
        <v>15236</v>
      </c>
      <c r="G21181">
        <v>2900</v>
      </c>
      <c r="H21181" t="s">
        <v>25</v>
      </c>
      <c r="I21181" t="s">
        <v>5228</v>
      </c>
      <c r="J21181" t="s">
        <v>15123</v>
      </c>
    </row>
    <row r="21182" spans="1:10">
      <c r="A21182" t="s">
        <v>15119</v>
      </c>
      <c r="B21182" t="s">
        <v>15234</v>
      </c>
      <c r="C21182" t="s">
        <v>15235</v>
      </c>
      <c r="D21182">
        <v>2900</v>
      </c>
      <c r="E21182" t="s">
        <v>15236</v>
      </c>
      <c r="G21182">
        <v>2900</v>
      </c>
      <c r="H21182" t="s">
        <v>25</v>
      </c>
      <c r="I21182" t="s">
        <v>5228</v>
      </c>
      <c r="J21182" t="s">
        <v>15123</v>
      </c>
    </row>
    <row r="21183" spans="1:10">
      <c r="A21183" t="s">
        <v>15119</v>
      </c>
      <c r="B21183" t="s">
        <v>15234</v>
      </c>
      <c r="C21183" t="s">
        <v>15235</v>
      </c>
      <c r="D21183">
        <v>2603</v>
      </c>
      <c r="E21183" t="s">
        <v>15236</v>
      </c>
      <c r="G21183">
        <v>2603</v>
      </c>
      <c r="H21183" t="s">
        <v>25</v>
      </c>
      <c r="I21183" t="s">
        <v>3742</v>
      </c>
      <c r="J21183" t="s">
        <v>15123</v>
      </c>
    </row>
    <row r="21184" spans="1:10">
      <c r="A21184" t="s">
        <v>15119</v>
      </c>
      <c r="B21184" t="s">
        <v>15234</v>
      </c>
      <c r="C21184" t="s">
        <v>15235</v>
      </c>
      <c r="D21184">
        <v>2603</v>
      </c>
      <c r="E21184" t="s">
        <v>15236</v>
      </c>
      <c r="G21184">
        <v>2603</v>
      </c>
      <c r="H21184" t="s">
        <v>25</v>
      </c>
      <c r="I21184" t="s">
        <v>3742</v>
      </c>
      <c r="J21184" t="s">
        <v>15123</v>
      </c>
    </row>
    <row r="21185" spans="1:10">
      <c r="A21185" t="s">
        <v>15119</v>
      </c>
      <c r="B21185" t="s">
        <v>15234</v>
      </c>
      <c r="C21185" t="s">
        <v>15235</v>
      </c>
      <c r="D21185">
        <v>2603</v>
      </c>
      <c r="E21185" t="s">
        <v>15236</v>
      </c>
      <c r="G21185">
        <v>2603</v>
      </c>
      <c r="H21185" t="s">
        <v>25</v>
      </c>
      <c r="I21185" t="s">
        <v>3742</v>
      </c>
      <c r="J21185" t="s">
        <v>15123</v>
      </c>
    </row>
    <row r="21186" spans="1:10">
      <c r="A21186" t="s">
        <v>15119</v>
      </c>
      <c r="B21186" t="s">
        <v>15234</v>
      </c>
      <c r="C21186" t="s">
        <v>15235</v>
      </c>
      <c r="D21186">
        <v>2603</v>
      </c>
      <c r="E21186" t="s">
        <v>15236</v>
      </c>
      <c r="G21186">
        <v>2603</v>
      </c>
      <c r="H21186" t="s">
        <v>25</v>
      </c>
      <c r="I21186" t="s">
        <v>3742</v>
      </c>
      <c r="J21186" t="s">
        <v>15123</v>
      </c>
    </row>
    <row r="21187" spans="1:10">
      <c r="A21187" t="s">
        <v>15119</v>
      </c>
      <c r="B21187" t="s">
        <v>15234</v>
      </c>
      <c r="C21187" t="s">
        <v>15235</v>
      </c>
      <c r="D21187">
        <v>2603</v>
      </c>
      <c r="E21187" t="s">
        <v>15236</v>
      </c>
      <c r="G21187">
        <v>2603</v>
      </c>
      <c r="H21187" t="s">
        <v>25</v>
      </c>
      <c r="I21187" t="s">
        <v>3742</v>
      </c>
      <c r="J21187" t="s">
        <v>15123</v>
      </c>
    </row>
    <row r="21188" spans="1:10">
      <c r="A21188" t="s">
        <v>15119</v>
      </c>
      <c r="B21188" t="s">
        <v>15234</v>
      </c>
      <c r="C21188" t="s">
        <v>15235</v>
      </c>
      <c r="D21188">
        <v>2603</v>
      </c>
      <c r="E21188" t="s">
        <v>15236</v>
      </c>
      <c r="G21188">
        <v>2603</v>
      </c>
      <c r="H21188" t="s">
        <v>25</v>
      </c>
      <c r="I21188" t="s">
        <v>3742</v>
      </c>
      <c r="J21188" t="s">
        <v>15123</v>
      </c>
    </row>
    <row r="21189" spans="1:10">
      <c r="A21189" t="s">
        <v>15119</v>
      </c>
      <c r="B21189" t="s">
        <v>15234</v>
      </c>
      <c r="C21189" t="s">
        <v>15235</v>
      </c>
      <c r="D21189">
        <v>2912</v>
      </c>
      <c r="E21189" t="s">
        <v>15236</v>
      </c>
      <c r="G21189">
        <v>2912</v>
      </c>
      <c r="H21189" t="s">
        <v>25</v>
      </c>
      <c r="I21189" t="s">
        <v>5245</v>
      </c>
      <c r="J21189" t="s">
        <v>15123</v>
      </c>
    </row>
    <row r="21190" spans="1:10">
      <c r="A21190" t="s">
        <v>15119</v>
      </c>
      <c r="B21190" t="s">
        <v>15234</v>
      </c>
      <c r="C21190" t="s">
        <v>15235</v>
      </c>
      <c r="D21190">
        <v>2912</v>
      </c>
      <c r="E21190" t="s">
        <v>15236</v>
      </c>
      <c r="G21190">
        <v>2912</v>
      </c>
      <c r="H21190" t="s">
        <v>25</v>
      </c>
      <c r="I21190" t="s">
        <v>5245</v>
      </c>
      <c r="J21190" t="s">
        <v>15123</v>
      </c>
    </row>
    <row r="21191" spans="1:10">
      <c r="A21191" t="s">
        <v>15119</v>
      </c>
      <c r="B21191" t="s">
        <v>15234</v>
      </c>
      <c r="C21191" t="s">
        <v>15235</v>
      </c>
      <c r="D21191">
        <v>2912</v>
      </c>
      <c r="E21191" t="s">
        <v>15236</v>
      </c>
      <c r="G21191">
        <v>2912</v>
      </c>
      <c r="H21191" t="s">
        <v>25</v>
      </c>
      <c r="I21191" t="s">
        <v>5245</v>
      </c>
      <c r="J21191" t="s">
        <v>15123</v>
      </c>
    </row>
    <row r="21192" spans="1:10">
      <c r="A21192" t="s">
        <v>15119</v>
      </c>
      <c r="B21192" t="s">
        <v>15234</v>
      </c>
      <c r="C21192" t="s">
        <v>15235</v>
      </c>
      <c r="D21192">
        <v>2912</v>
      </c>
      <c r="E21192" t="s">
        <v>15236</v>
      </c>
      <c r="G21192">
        <v>2912</v>
      </c>
      <c r="H21192" t="s">
        <v>25</v>
      </c>
      <c r="I21192" t="s">
        <v>5245</v>
      </c>
      <c r="J21192" t="s">
        <v>15123</v>
      </c>
    </row>
    <row r="21193" spans="1:10">
      <c r="A21193" t="s">
        <v>15119</v>
      </c>
      <c r="B21193" t="s">
        <v>15234</v>
      </c>
      <c r="C21193" t="s">
        <v>15235</v>
      </c>
      <c r="D21193">
        <v>2912</v>
      </c>
      <c r="E21193" t="s">
        <v>15236</v>
      </c>
      <c r="G21193">
        <v>2912</v>
      </c>
      <c r="H21193" t="s">
        <v>25</v>
      </c>
      <c r="I21193" t="s">
        <v>5245</v>
      </c>
      <c r="J21193" t="s">
        <v>15123</v>
      </c>
    </row>
    <row r="21194" spans="1:10">
      <c r="A21194" t="s">
        <v>15119</v>
      </c>
      <c r="B21194" t="s">
        <v>15234</v>
      </c>
      <c r="C21194" t="s">
        <v>15235</v>
      </c>
      <c r="D21194">
        <v>2912</v>
      </c>
      <c r="E21194" t="s">
        <v>15236</v>
      </c>
      <c r="G21194">
        <v>2912</v>
      </c>
      <c r="H21194" t="s">
        <v>25</v>
      </c>
      <c r="I21194" t="s">
        <v>5245</v>
      </c>
      <c r="J21194" t="s">
        <v>15123</v>
      </c>
    </row>
    <row r="21195" spans="1:10">
      <c r="A21195" t="s">
        <v>15119</v>
      </c>
      <c r="B21195" t="s">
        <v>15234</v>
      </c>
      <c r="C21195" t="s">
        <v>15235</v>
      </c>
      <c r="D21195">
        <v>2602</v>
      </c>
      <c r="E21195" t="s">
        <v>15236</v>
      </c>
      <c r="G21195">
        <v>2602</v>
      </c>
      <c r="H21195" t="s">
        <v>25</v>
      </c>
      <c r="I21195" t="s">
        <v>3737</v>
      </c>
      <c r="J21195" t="s">
        <v>15123</v>
      </c>
    </row>
    <row r="21196" spans="1:10">
      <c r="A21196" t="s">
        <v>15119</v>
      </c>
      <c r="B21196" t="s">
        <v>15234</v>
      </c>
      <c r="C21196" t="s">
        <v>15235</v>
      </c>
      <c r="D21196">
        <v>2602</v>
      </c>
      <c r="E21196" t="s">
        <v>15236</v>
      </c>
      <c r="G21196">
        <v>2602</v>
      </c>
      <c r="H21196" t="s">
        <v>25</v>
      </c>
      <c r="I21196" t="s">
        <v>3737</v>
      </c>
      <c r="J21196" t="s">
        <v>15123</v>
      </c>
    </row>
    <row r="21197" spans="1:10">
      <c r="A21197" t="s">
        <v>15119</v>
      </c>
      <c r="B21197" t="s">
        <v>15234</v>
      </c>
      <c r="C21197" t="s">
        <v>15235</v>
      </c>
      <c r="D21197">
        <v>2602</v>
      </c>
      <c r="E21197" t="s">
        <v>15236</v>
      </c>
      <c r="G21197">
        <v>2602</v>
      </c>
      <c r="H21197" t="s">
        <v>25</v>
      </c>
      <c r="I21197" t="s">
        <v>3737</v>
      </c>
      <c r="J21197" t="s">
        <v>15123</v>
      </c>
    </row>
    <row r="21198" spans="1:10">
      <c r="A21198" t="s">
        <v>15119</v>
      </c>
      <c r="B21198" t="s">
        <v>15234</v>
      </c>
      <c r="C21198" t="s">
        <v>15235</v>
      </c>
      <c r="D21198">
        <v>2602</v>
      </c>
      <c r="E21198" t="s">
        <v>15236</v>
      </c>
      <c r="G21198">
        <v>2602</v>
      </c>
      <c r="H21198" t="s">
        <v>25</v>
      </c>
      <c r="I21198" t="s">
        <v>3737</v>
      </c>
      <c r="J21198" t="s">
        <v>15123</v>
      </c>
    </row>
    <row r="21199" spans="1:10">
      <c r="A21199" t="s">
        <v>15119</v>
      </c>
      <c r="B21199" t="s">
        <v>15234</v>
      </c>
      <c r="C21199" t="s">
        <v>15235</v>
      </c>
      <c r="D21199">
        <v>2602</v>
      </c>
      <c r="E21199" t="s">
        <v>15236</v>
      </c>
      <c r="G21199">
        <v>2602</v>
      </c>
      <c r="H21199" t="s">
        <v>25</v>
      </c>
      <c r="I21199" t="s">
        <v>3737</v>
      </c>
      <c r="J21199" t="s">
        <v>15123</v>
      </c>
    </row>
    <row r="21200" spans="1:10">
      <c r="A21200" t="s">
        <v>15119</v>
      </c>
      <c r="B21200" t="s">
        <v>15234</v>
      </c>
      <c r="C21200" t="s">
        <v>15235</v>
      </c>
      <c r="D21200">
        <v>2602</v>
      </c>
      <c r="E21200" t="s">
        <v>15236</v>
      </c>
      <c r="G21200">
        <v>2602</v>
      </c>
      <c r="H21200" t="s">
        <v>25</v>
      </c>
      <c r="I21200" t="s">
        <v>3737</v>
      </c>
      <c r="J21200" t="s">
        <v>15123</v>
      </c>
    </row>
    <row r="21201" spans="1:10">
      <c r="A21201" t="s">
        <v>15119</v>
      </c>
      <c r="B21201" t="s">
        <v>15234</v>
      </c>
      <c r="C21201" t="s">
        <v>15235</v>
      </c>
      <c r="D21201">
        <v>2914</v>
      </c>
      <c r="E21201" t="s">
        <v>15236</v>
      </c>
      <c r="G21201">
        <v>2914</v>
      </c>
      <c r="H21201" t="s">
        <v>25</v>
      </c>
      <c r="I21201" t="s">
        <v>5253</v>
      </c>
      <c r="J21201" t="s">
        <v>15123</v>
      </c>
    </row>
    <row r="21202" spans="1:10">
      <c r="A21202" t="s">
        <v>15119</v>
      </c>
      <c r="B21202" t="s">
        <v>15234</v>
      </c>
      <c r="C21202" t="s">
        <v>15235</v>
      </c>
      <c r="D21202">
        <v>2914</v>
      </c>
      <c r="E21202" t="s">
        <v>15236</v>
      </c>
      <c r="G21202">
        <v>2914</v>
      </c>
      <c r="H21202" t="s">
        <v>25</v>
      </c>
      <c r="I21202" t="s">
        <v>5253</v>
      </c>
      <c r="J21202" t="s">
        <v>15123</v>
      </c>
    </row>
    <row r="21203" spans="1:10">
      <c r="A21203" t="s">
        <v>15119</v>
      </c>
      <c r="B21203" t="s">
        <v>15234</v>
      </c>
      <c r="C21203" t="s">
        <v>15235</v>
      </c>
      <c r="D21203">
        <v>2914</v>
      </c>
      <c r="E21203" t="s">
        <v>15236</v>
      </c>
      <c r="G21203">
        <v>2914</v>
      </c>
      <c r="H21203" t="s">
        <v>25</v>
      </c>
      <c r="I21203" t="s">
        <v>5253</v>
      </c>
      <c r="J21203" t="s">
        <v>15123</v>
      </c>
    </row>
    <row r="21204" spans="1:10">
      <c r="A21204" t="s">
        <v>15119</v>
      </c>
      <c r="B21204" t="s">
        <v>15234</v>
      </c>
      <c r="C21204" t="s">
        <v>15235</v>
      </c>
      <c r="D21204">
        <v>2914</v>
      </c>
      <c r="E21204" t="s">
        <v>15236</v>
      </c>
      <c r="G21204">
        <v>2914</v>
      </c>
      <c r="H21204" t="s">
        <v>25</v>
      </c>
      <c r="I21204" t="s">
        <v>5253</v>
      </c>
      <c r="J21204" t="s">
        <v>15123</v>
      </c>
    </row>
    <row r="21205" spans="1:10">
      <c r="A21205" t="s">
        <v>15119</v>
      </c>
      <c r="B21205" t="s">
        <v>15234</v>
      </c>
      <c r="C21205" t="s">
        <v>15235</v>
      </c>
      <c r="D21205">
        <v>2914</v>
      </c>
      <c r="E21205" t="s">
        <v>15236</v>
      </c>
      <c r="G21205">
        <v>2914</v>
      </c>
      <c r="H21205" t="s">
        <v>25</v>
      </c>
      <c r="I21205" t="s">
        <v>5253</v>
      </c>
      <c r="J21205" t="s">
        <v>15123</v>
      </c>
    </row>
    <row r="21206" spans="1:10">
      <c r="A21206" t="s">
        <v>15119</v>
      </c>
      <c r="B21206" t="s">
        <v>15234</v>
      </c>
      <c r="C21206" t="s">
        <v>15235</v>
      </c>
      <c r="D21206">
        <v>2914</v>
      </c>
      <c r="E21206" t="s">
        <v>15236</v>
      </c>
      <c r="G21206">
        <v>2914</v>
      </c>
      <c r="H21206" t="s">
        <v>25</v>
      </c>
      <c r="I21206" t="s">
        <v>5253</v>
      </c>
      <c r="J21206" t="s">
        <v>15123</v>
      </c>
    </row>
    <row r="21207" spans="1:10">
      <c r="A21207" t="s">
        <v>15119</v>
      </c>
      <c r="B21207" t="s">
        <v>15234</v>
      </c>
      <c r="C21207" t="s">
        <v>15235</v>
      </c>
      <c r="D21207">
        <v>2614</v>
      </c>
      <c r="E21207" t="s">
        <v>15236</v>
      </c>
      <c r="G21207">
        <v>2614</v>
      </c>
      <c r="H21207" t="s">
        <v>25</v>
      </c>
      <c r="I21207" t="s">
        <v>3789</v>
      </c>
      <c r="J21207" t="s">
        <v>15123</v>
      </c>
    </row>
    <row r="21208" spans="1:10">
      <c r="A21208" t="s">
        <v>15119</v>
      </c>
      <c r="B21208" t="s">
        <v>15234</v>
      </c>
      <c r="C21208" t="s">
        <v>15235</v>
      </c>
      <c r="D21208">
        <v>2614</v>
      </c>
      <c r="E21208" t="s">
        <v>15236</v>
      </c>
      <c r="G21208">
        <v>2614</v>
      </c>
      <c r="H21208" t="s">
        <v>25</v>
      </c>
      <c r="I21208" t="s">
        <v>3789</v>
      </c>
      <c r="J21208" t="s">
        <v>15123</v>
      </c>
    </row>
    <row r="21209" spans="1:10">
      <c r="A21209" t="s">
        <v>15119</v>
      </c>
      <c r="B21209" t="s">
        <v>15234</v>
      </c>
      <c r="C21209" t="s">
        <v>15235</v>
      </c>
      <c r="D21209">
        <v>2614</v>
      </c>
      <c r="E21209" t="s">
        <v>15236</v>
      </c>
      <c r="G21209">
        <v>2614</v>
      </c>
      <c r="H21209" t="s">
        <v>25</v>
      </c>
      <c r="I21209" t="s">
        <v>3789</v>
      </c>
      <c r="J21209" t="s">
        <v>15123</v>
      </c>
    </row>
    <row r="21210" spans="1:10">
      <c r="A21210" t="s">
        <v>15119</v>
      </c>
      <c r="B21210" t="s">
        <v>15234</v>
      </c>
      <c r="C21210" t="s">
        <v>15235</v>
      </c>
      <c r="D21210">
        <v>2614</v>
      </c>
      <c r="E21210" t="s">
        <v>15236</v>
      </c>
      <c r="G21210">
        <v>2614</v>
      </c>
      <c r="H21210" t="s">
        <v>25</v>
      </c>
      <c r="I21210" t="s">
        <v>3789</v>
      </c>
      <c r="J21210" t="s">
        <v>15123</v>
      </c>
    </row>
    <row r="21211" spans="1:10">
      <c r="A21211" t="s">
        <v>15119</v>
      </c>
      <c r="B21211" t="s">
        <v>15234</v>
      </c>
      <c r="C21211" t="s">
        <v>15235</v>
      </c>
      <c r="D21211">
        <v>2614</v>
      </c>
      <c r="E21211" t="s">
        <v>15236</v>
      </c>
      <c r="G21211">
        <v>2614</v>
      </c>
      <c r="H21211" t="s">
        <v>25</v>
      </c>
      <c r="I21211" t="s">
        <v>3789</v>
      </c>
      <c r="J21211" t="s">
        <v>15123</v>
      </c>
    </row>
    <row r="21212" spans="1:10">
      <c r="A21212" t="s">
        <v>15119</v>
      </c>
      <c r="B21212" t="s">
        <v>15234</v>
      </c>
      <c r="C21212" t="s">
        <v>15235</v>
      </c>
      <c r="D21212">
        <v>2614</v>
      </c>
      <c r="E21212" t="s">
        <v>15236</v>
      </c>
      <c r="G21212">
        <v>2614</v>
      </c>
      <c r="H21212" t="s">
        <v>25</v>
      </c>
      <c r="I21212" t="s">
        <v>3789</v>
      </c>
      <c r="J21212" t="s">
        <v>15123</v>
      </c>
    </row>
    <row r="21213" spans="1:10">
      <c r="A21213" t="s">
        <v>15119</v>
      </c>
      <c r="B21213" t="s">
        <v>15234</v>
      </c>
      <c r="C21213" t="s">
        <v>15235</v>
      </c>
      <c r="D21213">
        <v>2615</v>
      </c>
      <c r="E21213" t="s">
        <v>15236</v>
      </c>
      <c r="G21213">
        <v>2615</v>
      </c>
      <c r="H21213" t="s">
        <v>25</v>
      </c>
      <c r="I21213" t="s">
        <v>3799</v>
      </c>
      <c r="J21213" t="s">
        <v>15123</v>
      </c>
    </row>
    <row r="21214" spans="1:10">
      <c r="A21214" t="s">
        <v>15119</v>
      </c>
      <c r="B21214" t="s">
        <v>15234</v>
      </c>
      <c r="C21214" t="s">
        <v>15235</v>
      </c>
      <c r="D21214">
        <v>2615</v>
      </c>
      <c r="E21214" t="s">
        <v>15236</v>
      </c>
      <c r="G21214">
        <v>2615</v>
      </c>
      <c r="H21214" t="s">
        <v>25</v>
      </c>
      <c r="I21214" t="s">
        <v>3799</v>
      </c>
      <c r="J21214" t="s">
        <v>15123</v>
      </c>
    </row>
    <row r="21215" spans="1:10">
      <c r="A21215" t="s">
        <v>15119</v>
      </c>
      <c r="B21215" t="s">
        <v>15234</v>
      </c>
      <c r="C21215" t="s">
        <v>15235</v>
      </c>
      <c r="D21215">
        <v>2615</v>
      </c>
      <c r="E21215" t="s">
        <v>15236</v>
      </c>
      <c r="G21215">
        <v>2615</v>
      </c>
      <c r="H21215" t="s">
        <v>25</v>
      </c>
      <c r="I21215" t="s">
        <v>3799</v>
      </c>
      <c r="J21215" t="s">
        <v>15123</v>
      </c>
    </row>
    <row r="21216" spans="1:10">
      <c r="A21216" t="s">
        <v>15119</v>
      </c>
      <c r="B21216" t="s">
        <v>15234</v>
      </c>
      <c r="C21216" t="s">
        <v>15235</v>
      </c>
      <c r="D21216">
        <v>2615</v>
      </c>
      <c r="E21216" t="s">
        <v>15236</v>
      </c>
      <c r="G21216">
        <v>2615</v>
      </c>
      <c r="H21216" t="s">
        <v>25</v>
      </c>
      <c r="I21216" t="s">
        <v>3799</v>
      </c>
      <c r="J21216" t="s">
        <v>15123</v>
      </c>
    </row>
    <row r="21217" spans="1:10">
      <c r="A21217" t="s">
        <v>15119</v>
      </c>
      <c r="B21217" t="s">
        <v>15234</v>
      </c>
      <c r="C21217" t="s">
        <v>15235</v>
      </c>
      <c r="D21217">
        <v>2615</v>
      </c>
      <c r="E21217" t="s">
        <v>15236</v>
      </c>
      <c r="G21217">
        <v>2615</v>
      </c>
      <c r="H21217" t="s">
        <v>25</v>
      </c>
      <c r="I21217" t="s">
        <v>3799</v>
      </c>
      <c r="J21217" t="s">
        <v>15123</v>
      </c>
    </row>
    <row r="21218" spans="1:10">
      <c r="A21218" t="s">
        <v>15119</v>
      </c>
      <c r="B21218" t="s">
        <v>15234</v>
      </c>
      <c r="C21218" t="s">
        <v>15235</v>
      </c>
      <c r="D21218">
        <v>2615</v>
      </c>
      <c r="E21218" t="s">
        <v>15236</v>
      </c>
      <c r="G21218">
        <v>2615</v>
      </c>
      <c r="H21218" t="s">
        <v>25</v>
      </c>
      <c r="I21218" t="s">
        <v>3799</v>
      </c>
      <c r="J21218" t="s">
        <v>15123</v>
      </c>
    </row>
    <row r="21219" spans="1:10">
      <c r="A21219" t="s">
        <v>15119</v>
      </c>
      <c r="B21219" t="s">
        <v>15234</v>
      </c>
      <c r="C21219" t="s">
        <v>15235</v>
      </c>
      <c r="D21219">
        <v>2611</v>
      </c>
      <c r="E21219" t="s">
        <v>15236</v>
      </c>
      <c r="G21219">
        <v>2611</v>
      </c>
      <c r="H21219" t="s">
        <v>25</v>
      </c>
      <c r="I21219" t="s">
        <v>3774</v>
      </c>
      <c r="J21219" t="s">
        <v>15123</v>
      </c>
    </row>
    <row r="21220" spans="1:10">
      <c r="A21220" t="s">
        <v>15119</v>
      </c>
      <c r="B21220" t="s">
        <v>15234</v>
      </c>
      <c r="C21220" t="s">
        <v>15235</v>
      </c>
      <c r="D21220">
        <v>2611</v>
      </c>
      <c r="E21220" t="s">
        <v>15236</v>
      </c>
      <c r="G21220">
        <v>2611</v>
      </c>
      <c r="H21220" t="s">
        <v>25</v>
      </c>
      <c r="I21220" t="s">
        <v>3774</v>
      </c>
      <c r="J21220" t="s">
        <v>15123</v>
      </c>
    </row>
    <row r="21221" spans="1:10">
      <c r="A21221" t="s">
        <v>15119</v>
      </c>
      <c r="B21221" t="s">
        <v>15234</v>
      </c>
      <c r="C21221" t="s">
        <v>15235</v>
      </c>
      <c r="D21221">
        <v>2611</v>
      </c>
      <c r="E21221" t="s">
        <v>15236</v>
      </c>
      <c r="G21221">
        <v>2611</v>
      </c>
      <c r="H21221" t="s">
        <v>25</v>
      </c>
      <c r="I21221" t="s">
        <v>3774</v>
      </c>
      <c r="J21221" t="s">
        <v>15123</v>
      </c>
    </row>
    <row r="21222" spans="1:10">
      <c r="A21222" t="s">
        <v>15119</v>
      </c>
      <c r="B21222" t="s">
        <v>15234</v>
      </c>
      <c r="C21222" t="s">
        <v>15235</v>
      </c>
      <c r="D21222">
        <v>2611</v>
      </c>
      <c r="E21222" t="s">
        <v>15236</v>
      </c>
      <c r="G21222">
        <v>2611</v>
      </c>
      <c r="H21222" t="s">
        <v>25</v>
      </c>
      <c r="I21222" t="s">
        <v>3774</v>
      </c>
      <c r="J21222" t="s">
        <v>15123</v>
      </c>
    </row>
    <row r="21223" spans="1:10">
      <c r="A21223" t="s">
        <v>15119</v>
      </c>
      <c r="B21223" t="s">
        <v>15234</v>
      </c>
      <c r="C21223" t="s">
        <v>15235</v>
      </c>
      <c r="D21223">
        <v>2611</v>
      </c>
      <c r="E21223" t="s">
        <v>15236</v>
      </c>
      <c r="G21223">
        <v>2611</v>
      </c>
      <c r="H21223" t="s">
        <v>25</v>
      </c>
      <c r="I21223" t="s">
        <v>3774</v>
      </c>
      <c r="J21223" t="s">
        <v>15123</v>
      </c>
    </row>
    <row r="21224" spans="1:10">
      <c r="A21224" t="s">
        <v>15119</v>
      </c>
      <c r="B21224" t="s">
        <v>15234</v>
      </c>
      <c r="C21224" t="s">
        <v>15235</v>
      </c>
      <c r="D21224">
        <v>2611</v>
      </c>
      <c r="E21224" t="s">
        <v>15236</v>
      </c>
      <c r="G21224">
        <v>2611</v>
      </c>
      <c r="H21224" t="s">
        <v>25</v>
      </c>
      <c r="I21224" t="s">
        <v>3774</v>
      </c>
      <c r="J21224" t="s">
        <v>15123</v>
      </c>
    </row>
    <row r="21225" spans="1:10">
      <c r="A21225" t="s">
        <v>15119</v>
      </c>
      <c r="B21225" t="s">
        <v>15234</v>
      </c>
      <c r="C21225" t="s">
        <v>15235</v>
      </c>
      <c r="D21225">
        <v>2615</v>
      </c>
      <c r="E21225" t="s">
        <v>15236</v>
      </c>
      <c r="G21225">
        <v>2615</v>
      </c>
      <c r="H21225" t="s">
        <v>25</v>
      </c>
      <c r="I21225" t="s">
        <v>3800</v>
      </c>
      <c r="J21225" t="s">
        <v>15123</v>
      </c>
    </row>
    <row r="21226" spans="1:10">
      <c r="A21226" t="s">
        <v>15119</v>
      </c>
      <c r="B21226" t="s">
        <v>15234</v>
      </c>
      <c r="C21226" t="s">
        <v>15235</v>
      </c>
      <c r="D21226">
        <v>2615</v>
      </c>
      <c r="E21226" t="s">
        <v>15236</v>
      </c>
      <c r="G21226">
        <v>2615</v>
      </c>
      <c r="H21226" t="s">
        <v>25</v>
      </c>
      <c r="I21226" t="s">
        <v>3800</v>
      </c>
      <c r="J21226" t="s">
        <v>15123</v>
      </c>
    </row>
    <row r="21227" spans="1:10">
      <c r="A21227" t="s">
        <v>15119</v>
      </c>
      <c r="B21227" t="s">
        <v>15234</v>
      </c>
      <c r="C21227" t="s">
        <v>15235</v>
      </c>
      <c r="D21227">
        <v>2615</v>
      </c>
      <c r="E21227" t="s">
        <v>15236</v>
      </c>
      <c r="G21227">
        <v>2615</v>
      </c>
      <c r="H21227" t="s">
        <v>25</v>
      </c>
      <c r="I21227" t="s">
        <v>3800</v>
      </c>
      <c r="J21227" t="s">
        <v>15123</v>
      </c>
    </row>
    <row r="21228" spans="1:10">
      <c r="A21228" t="s">
        <v>15119</v>
      </c>
      <c r="B21228" t="s">
        <v>15234</v>
      </c>
      <c r="C21228" t="s">
        <v>15235</v>
      </c>
      <c r="D21228">
        <v>2615</v>
      </c>
      <c r="E21228" t="s">
        <v>15236</v>
      </c>
      <c r="G21228">
        <v>2615</v>
      </c>
      <c r="H21228" t="s">
        <v>25</v>
      </c>
      <c r="I21228" t="s">
        <v>3800</v>
      </c>
      <c r="J21228" t="s">
        <v>15123</v>
      </c>
    </row>
    <row r="21229" spans="1:10">
      <c r="A21229" t="s">
        <v>15119</v>
      </c>
      <c r="B21229" t="s">
        <v>15234</v>
      </c>
      <c r="C21229" t="s">
        <v>15235</v>
      </c>
      <c r="D21229">
        <v>2615</v>
      </c>
      <c r="E21229" t="s">
        <v>15236</v>
      </c>
      <c r="G21229">
        <v>2615</v>
      </c>
      <c r="H21229" t="s">
        <v>25</v>
      </c>
      <c r="I21229" t="s">
        <v>3800</v>
      </c>
      <c r="J21229" t="s">
        <v>15123</v>
      </c>
    </row>
    <row r="21230" spans="1:10">
      <c r="A21230" t="s">
        <v>15119</v>
      </c>
      <c r="B21230" t="s">
        <v>15234</v>
      </c>
      <c r="C21230" t="s">
        <v>15235</v>
      </c>
      <c r="D21230">
        <v>2615</v>
      </c>
      <c r="E21230" t="s">
        <v>15236</v>
      </c>
      <c r="G21230">
        <v>2615</v>
      </c>
      <c r="H21230" t="s">
        <v>25</v>
      </c>
      <c r="I21230" t="s">
        <v>3800</v>
      </c>
      <c r="J21230" t="s">
        <v>15123</v>
      </c>
    </row>
    <row r="21231" spans="1:10">
      <c r="A21231" t="s">
        <v>15119</v>
      </c>
      <c r="B21231" t="s">
        <v>15234</v>
      </c>
      <c r="C21231" t="s">
        <v>15235</v>
      </c>
      <c r="D21231">
        <v>2605</v>
      </c>
      <c r="E21231" t="s">
        <v>15236</v>
      </c>
      <c r="G21231">
        <v>2605</v>
      </c>
      <c r="H21231" t="s">
        <v>25</v>
      </c>
      <c r="I21231" t="s">
        <v>212</v>
      </c>
      <c r="J21231" t="s">
        <v>15123</v>
      </c>
    </row>
    <row r="21232" spans="1:10">
      <c r="A21232" t="s">
        <v>15119</v>
      </c>
      <c r="B21232" t="s">
        <v>15234</v>
      </c>
      <c r="C21232" t="s">
        <v>15235</v>
      </c>
      <c r="D21232">
        <v>2605</v>
      </c>
      <c r="E21232" t="s">
        <v>15236</v>
      </c>
      <c r="G21232">
        <v>2605</v>
      </c>
      <c r="H21232" t="s">
        <v>25</v>
      </c>
      <c r="I21232" t="s">
        <v>212</v>
      </c>
      <c r="J21232" t="s">
        <v>15123</v>
      </c>
    </row>
    <row r="21233" spans="1:10">
      <c r="A21233" t="s">
        <v>15119</v>
      </c>
      <c r="B21233" t="s">
        <v>15234</v>
      </c>
      <c r="C21233" t="s">
        <v>15235</v>
      </c>
      <c r="D21233">
        <v>2605</v>
      </c>
      <c r="E21233" t="s">
        <v>15236</v>
      </c>
      <c r="G21233">
        <v>2605</v>
      </c>
      <c r="H21233" t="s">
        <v>25</v>
      </c>
      <c r="I21233" t="s">
        <v>212</v>
      </c>
      <c r="J21233" t="s">
        <v>15123</v>
      </c>
    </row>
    <row r="21234" spans="1:10">
      <c r="A21234" t="s">
        <v>15119</v>
      </c>
      <c r="B21234" t="s">
        <v>15234</v>
      </c>
      <c r="C21234" t="s">
        <v>15235</v>
      </c>
      <c r="D21234">
        <v>2605</v>
      </c>
      <c r="E21234" t="s">
        <v>15236</v>
      </c>
      <c r="G21234">
        <v>2605</v>
      </c>
      <c r="H21234" t="s">
        <v>25</v>
      </c>
      <c r="I21234" t="s">
        <v>212</v>
      </c>
      <c r="J21234" t="s">
        <v>15123</v>
      </c>
    </row>
    <row r="21235" spans="1:10">
      <c r="A21235" t="s">
        <v>15119</v>
      </c>
      <c r="B21235" t="s">
        <v>15234</v>
      </c>
      <c r="C21235" t="s">
        <v>15235</v>
      </c>
      <c r="D21235">
        <v>2605</v>
      </c>
      <c r="E21235" t="s">
        <v>15236</v>
      </c>
      <c r="G21235">
        <v>2605</v>
      </c>
      <c r="H21235" t="s">
        <v>25</v>
      </c>
      <c r="I21235" t="s">
        <v>212</v>
      </c>
      <c r="J21235" t="s">
        <v>15123</v>
      </c>
    </row>
    <row r="21236" spans="1:10">
      <c r="A21236" t="s">
        <v>15119</v>
      </c>
      <c r="B21236" t="s">
        <v>15234</v>
      </c>
      <c r="C21236" t="s">
        <v>15235</v>
      </c>
      <c r="D21236">
        <v>2605</v>
      </c>
      <c r="E21236" t="s">
        <v>15236</v>
      </c>
      <c r="G21236">
        <v>2605</v>
      </c>
      <c r="H21236" t="s">
        <v>25</v>
      </c>
      <c r="I21236" t="s">
        <v>212</v>
      </c>
      <c r="J21236" t="s">
        <v>15123</v>
      </c>
    </row>
    <row r="21237" spans="1:10">
      <c r="A21237" t="s">
        <v>15119</v>
      </c>
      <c r="B21237" t="s">
        <v>15234</v>
      </c>
      <c r="C21237" t="s">
        <v>15235</v>
      </c>
      <c r="D21237">
        <v>2620</v>
      </c>
      <c r="E21237" t="s">
        <v>15236</v>
      </c>
      <c r="G21237">
        <v>2620</v>
      </c>
      <c r="H21237" t="s">
        <v>25</v>
      </c>
      <c r="I21237" t="s">
        <v>3831</v>
      </c>
      <c r="J21237" t="s">
        <v>15123</v>
      </c>
    </row>
    <row r="21238" spans="1:10">
      <c r="A21238" t="s">
        <v>15119</v>
      </c>
      <c r="B21238" t="s">
        <v>15234</v>
      </c>
      <c r="C21238" t="s">
        <v>15235</v>
      </c>
      <c r="D21238">
        <v>2620</v>
      </c>
      <c r="E21238" t="s">
        <v>15236</v>
      </c>
      <c r="G21238">
        <v>2620</v>
      </c>
      <c r="H21238" t="s">
        <v>25</v>
      </c>
      <c r="I21238" t="s">
        <v>3831</v>
      </c>
      <c r="J21238" t="s">
        <v>15123</v>
      </c>
    </row>
    <row r="21239" spans="1:10">
      <c r="A21239" t="s">
        <v>15119</v>
      </c>
      <c r="B21239" t="s">
        <v>15234</v>
      </c>
      <c r="C21239" t="s">
        <v>15235</v>
      </c>
      <c r="D21239">
        <v>2620</v>
      </c>
      <c r="E21239" t="s">
        <v>15236</v>
      </c>
      <c r="G21239">
        <v>2620</v>
      </c>
      <c r="H21239" t="s">
        <v>25</v>
      </c>
      <c r="I21239" t="s">
        <v>3831</v>
      </c>
      <c r="J21239" t="s">
        <v>15123</v>
      </c>
    </row>
    <row r="21240" spans="1:10">
      <c r="A21240" t="s">
        <v>15119</v>
      </c>
      <c r="B21240" t="s">
        <v>15234</v>
      </c>
      <c r="C21240" t="s">
        <v>15235</v>
      </c>
      <c r="D21240">
        <v>2620</v>
      </c>
      <c r="E21240" t="s">
        <v>15236</v>
      </c>
      <c r="G21240">
        <v>2620</v>
      </c>
      <c r="H21240" t="s">
        <v>25</v>
      </c>
      <c r="I21240" t="s">
        <v>3831</v>
      </c>
      <c r="J21240" t="s">
        <v>15123</v>
      </c>
    </row>
    <row r="21241" spans="1:10">
      <c r="A21241" t="s">
        <v>15119</v>
      </c>
      <c r="B21241" t="s">
        <v>15234</v>
      </c>
      <c r="C21241" t="s">
        <v>15235</v>
      </c>
      <c r="D21241">
        <v>2620</v>
      </c>
      <c r="E21241" t="s">
        <v>15236</v>
      </c>
      <c r="G21241">
        <v>2620</v>
      </c>
      <c r="H21241" t="s">
        <v>25</v>
      </c>
      <c r="I21241" t="s">
        <v>3831</v>
      </c>
      <c r="J21241" t="s">
        <v>15123</v>
      </c>
    </row>
    <row r="21242" spans="1:10">
      <c r="A21242" t="s">
        <v>15119</v>
      </c>
      <c r="B21242" t="s">
        <v>15234</v>
      </c>
      <c r="C21242" t="s">
        <v>15235</v>
      </c>
      <c r="D21242">
        <v>2620</v>
      </c>
      <c r="E21242" t="s">
        <v>15236</v>
      </c>
      <c r="G21242">
        <v>2620</v>
      </c>
      <c r="H21242" t="s">
        <v>25</v>
      </c>
      <c r="I21242" t="s">
        <v>3831</v>
      </c>
      <c r="J21242" t="s">
        <v>15123</v>
      </c>
    </row>
    <row r="21243" spans="1:10">
      <c r="A21243" t="s">
        <v>15119</v>
      </c>
      <c r="B21243" t="s">
        <v>15234</v>
      </c>
      <c r="C21243" t="s">
        <v>15235</v>
      </c>
      <c r="D21243">
        <v>2607</v>
      </c>
      <c r="E21243" t="s">
        <v>15236</v>
      </c>
      <c r="G21243">
        <v>2607</v>
      </c>
      <c r="H21243" t="s">
        <v>25</v>
      </c>
      <c r="I21243" t="s">
        <v>3753</v>
      </c>
      <c r="J21243" t="s">
        <v>15123</v>
      </c>
    </row>
    <row r="21244" spans="1:10">
      <c r="A21244" t="s">
        <v>15119</v>
      </c>
      <c r="B21244" t="s">
        <v>15234</v>
      </c>
      <c r="C21244" t="s">
        <v>15235</v>
      </c>
      <c r="D21244">
        <v>2607</v>
      </c>
      <c r="E21244" t="s">
        <v>15236</v>
      </c>
      <c r="G21244">
        <v>2607</v>
      </c>
      <c r="H21244" t="s">
        <v>25</v>
      </c>
      <c r="I21244" t="s">
        <v>3753</v>
      </c>
      <c r="J21244" t="s">
        <v>15123</v>
      </c>
    </row>
    <row r="21245" spans="1:10">
      <c r="A21245" t="s">
        <v>15119</v>
      </c>
      <c r="B21245" t="s">
        <v>15234</v>
      </c>
      <c r="C21245" t="s">
        <v>15235</v>
      </c>
      <c r="D21245">
        <v>2607</v>
      </c>
      <c r="E21245" t="s">
        <v>15236</v>
      </c>
      <c r="G21245">
        <v>2607</v>
      </c>
      <c r="H21245" t="s">
        <v>25</v>
      </c>
      <c r="I21245" t="s">
        <v>3753</v>
      </c>
      <c r="J21245" t="s">
        <v>15123</v>
      </c>
    </row>
    <row r="21246" spans="1:10">
      <c r="A21246" t="s">
        <v>15119</v>
      </c>
      <c r="B21246" t="s">
        <v>15234</v>
      </c>
      <c r="C21246" t="s">
        <v>15235</v>
      </c>
      <c r="D21246">
        <v>2607</v>
      </c>
      <c r="E21246" t="s">
        <v>15236</v>
      </c>
      <c r="G21246">
        <v>2607</v>
      </c>
      <c r="H21246" t="s">
        <v>25</v>
      </c>
      <c r="I21246" t="s">
        <v>3753</v>
      </c>
      <c r="J21246" t="s">
        <v>15123</v>
      </c>
    </row>
    <row r="21247" spans="1:10">
      <c r="A21247" t="s">
        <v>15119</v>
      </c>
      <c r="B21247" t="s">
        <v>15234</v>
      </c>
      <c r="C21247" t="s">
        <v>15235</v>
      </c>
      <c r="D21247">
        <v>2607</v>
      </c>
      <c r="E21247" t="s">
        <v>15236</v>
      </c>
      <c r="G21247">
        <v>2607</v>
      </c>
      <c r="H21247" t="s">
        <v>25</v>
      </c>
      <c r="I21247" t="s">
        <v>3753</v>
      </c>
      <c r="J21247" t="s">
        <v>15123</v>
      </c>
    </row>
    <row r="21248" spans="1:10">
      <c r="A21248" t="s">
        <v>15119</v>
      </c>
      <c r="B21248" t="s">
        <v>15234</v>
      </c>
      <c r="C21248" t="s">
        <v>15235</v>
      </c>
      <c r="D21248">
        <v>2607</v>
      </c>
      <c r="E21248" t="s">
        <v>15236</v>
      </c>
      <c r="G21248">
        <v>2607</v>
      </c>
      <c r="H21248" t="s">
        <v>25</v>
      </c>
      <c r="I21248" t="s">
        <v>3753</v>
      </c>
      <c r="J21248" t="s">
        <v>15123</v>
      </c>
    </row>
    <row r="21249" spans="1:10">
      <c r="A21249" t="s">
        <v>15119</v>
      </c>
      <c r="B21249" t="s">
        <v>15234</v>
      </c>
      <c r="C21249" t="s">
        <v>15235</v>
      </c>
      <c r="D21249">
        <v>2905</v>
      </c>
      <c r="E21249" t="s">
        <v>15236</v>
      </c>
      <c r="G21249">
        <v>2905</v>
      </c>
      <c r="H21249" t="s">
        <v>25</v>
      </c>
      <c r="I21249" t="s">
        <v>5239</v>
      </c>
      <c r="J21249" t="s">
        <v>15123</v>
      </c>
    </row>
    <row r="21250" spans="1:10">
      <c r="A21250" t="s">
        <v>15119</v>
      </c>
      <c r="B21250" t="s">
        <v>15234</v>
      </c>
      <c r="C21250" t="s">
        <v>15235</v>
      </c>
      <c r="D21250">
        <v>2905</v>
      </c>
      <c r="E21250" t="s">
        <v>15236</v>
      </c>
      <c r="G21250">
        <v>2905</v>
      </c>
      <c r="H21250" t="s">
        <v>25</v>
      </c>
      <c r="I21250" t="s">
        <v>5239</v>
      </c>
      <c r="J21250" t="s">
        <v>15123</v>
      </c>
    </row>
    <row r="21251" spans="1:10">
      <c r="A21251" t="s">
        <v>15119</v>
      </c>
      <c r="B21251" t="s">
        <v>15234</v>
      </c>
      <c r="C21251" t="s">
        <v>15235</v>
      </c>
      <c r="D21251">
        <v>2905</v>
      </c>
      <c r="E21251" t="s">
        <v>15236</v>
      </c>
      <c r="G21251">
        <v>2905</v>
      </c>
      <c r="H21251" t="s">
        <v>25</v>
      </c>
      <c r="I21251" t="s">
        <v>5239</v>
      </c>
      <c r="J21251" t="s">
        <v>15123</v>
      </c>
    </row>
    <row r="21252" spans="1:10">
      <c r="A21252" t="s">
        <v>15119</v>
      </c>
      <c r="B21252" t="s">
        <v>15234</v>
      </c>
      <c r="C21252" t="s">
        <v>15235</v>
      </c>
      <c r="D21252">
        <v>2905</v>
      </c>
      <c r="E21252" t="s">
        <v>15236</v>
      </c>
      <c r="G21252">
        <v>2905</v>
      </c>
      <c r="H21252" t="s">
        <v>25</v>
      </c>
      <c r="I21252" t="s">
        <v>5239</v>
      </c>
      <c r="J21252" t="s">
        <v>15123</v>
      </c>
    </row>
    <row r="21253" spans="1:10">
      <c r="A21253" t="s">
        <v>15119</v>
      </c>
      <c r="B21253" t="s">
        <v>15234</v>
      </c>
      <c r="C21253" t="s">
        <v>15235</v>
      </c>
      <c r="D21253">
        <v>2905</v>
      </c>
      <c r="E21253" t="s">
        <v>15236</v>
      </c>
      <c r="G21253">
        <v>2905</v>
      </c>
      <c r="H21253" t="s">
        <v>25</v>
      </c>
      <c r="I21253" t="s">
        <v>5239</v>
      </c>
      <c r="J21253" t="s">
        <v>15123</v>
      </c>
    </row>
    <row r="21254" spans="1:10">
      <c r="A21254" t="s">
        <v>15119</v>
      </c>
      <c r="B21254" t="s">
        <v>15234</v>
      </c>
      <c r="C21254" t="s">
        <v>15235</v>
      </c>
      <c r="D21254">
        <v>2905</v>
      </c>
      <c r="E21254" t="s">
        <v>15236</v>
      </c>
      <c r="G21254">
        <v>2905</v>
      </c>
      <c r="H21254" t="s">
        <v>25</v>
      </c>
      <c r="I21254" t="s">
        <v>5239</v>
      </c>
      <c r="J21254" t="s">
        <v>15123</v>
      </c>
    </row>
    <row r="21255" spans="1:10">
      <c r="A21255" t="s">
        <v>15119</v>
      </c>
      <c r="B21255" t="s">
        <v>15234</v>
      </c>
      <c r="C21255" t="s">
        <v>15235</v>
      </c>
      <c r="D21255">
        <v>2914</v>
      </c>
      <c r="E21255" t="s">
        <v>15236</v>
      </c>
      <c r="G21255">
        <v>2914</v>
      </c>
      <c r="H21255" t="s">
        <v>25</v>
      </c>
      <c r="I21255" t="s">
        <v>5254</v>
      </c>
      <c r="J21255" t="s">
        <v>15123</v>
      </c>
    </row>
    <row r="21256" spans="1:10">
      <c r="A21256" t="s">
        <v>15119</v>
      </c>
      <c r="B21256" t="s">
        <v>15234</v>
      </c>
      <c r="C21256" t="s">
        <v>15235</v>
      </c>
      <c r="D21256">
        <v>2914</v>
      </c>
      <c r="E21256" t="s">
        <v>15236</v>
      </c>
      <c r="G21256">
        <v>2914</v>
      </c>
      <c r="H21256" t="s">
        <v>25</v>
      </c>
      <c r="I21256" t="s">
        <v>5254</v>
      </c>
      <c r="J21256" t="s">
        <v>15123</v>
      </c>
    </row>
    <row r="21257" spans="1:10">
      <c r="A21257" t="s">
        <v>15119</v>
      </c>
      <c r="B21257" t="s">
        <v>15234</v>
      </c>
      <c r="C21257" t="s">
        <v>15235</v>
      </c>
      <c r="D21257">
        <v>2914</v>
      </c>
      <c r="E21257" t="s">
        <v>15236</v>
      </c>
      <c r="G21257">
        <v>2914</v>
      </c>
      <c r="H21257" t="s">
        <v>25</v>
      </c>
      <c r="I21257" t="s">
        <v>5254</v>
      </c>
      <c r="J21257" t="s">
        <v>15123</v>
      </c>
    </row>
    <row r="21258" spans="1:10">
      <c r="A21258" t="s">
        <v>15119</v>
      </c>
      <c r="B21258" t="s">
        <v>15234</v>
      </c>
      <c r="C21258" t="s">
        <v>15235</v>
      </c>
      <c r="D21258">
        <v>2914</v>
      </c>
      <c r="E21258" t="s">
        <v>15236</v>
      </c>
      <c r="G21258">
        <v>2914</v>
      </c>
      <c r="H21258" t="s">
        <v>25</v>
      </c>
      <c r="I21258" t="s">
        <v>5254</v>
      </c>
      <c r="J21258" t="s">
        <v>15123</v>
      </c>
    </row>
    <row r="21259" spans="1:10">
      <c r="A21259" t="s">
        <v>15119</v>
      </c>
      <c r="B21259" t="s">
        <v>15234</v>
      </c>
      <c r="C21259" t="s">
        <v>15235</v>
      </c>
      <c r="D21259">
        <v>2914</v>
      </c>
      <c r="E21259" t="s">
        <v>15236</v>
      </c>
      <c r="G21259">
        <v>2914</v>
      </c>
      <c r="H21259" t="s">
        <v>25</v>
      </c>
      <c r="I21259" t="s">
        <v>5254</v>
      </c>
      <c r="J21259" t="s">
        <v>15123</v>
      </c>
    </row>
    <row r="21260" spans="1:10">
      <c r="A21260" t="s">
        <v>15119</v>
      </c>
      <c r="B21260" t="s">
        <v>15234</v>
      </c>
      <c r="C21260" t="s">
        <v>15235</v>
      </c>
      <c r="D21260">
        <v>2914</v>
      </c>
      <c r="E21260" t="s">
        <v>15236</v>
      </c>
      <c r="G21260">
        <v>2914</v>
      </c>
      <c r="H21260" t="s">
        <v>25</v>
      </c>
      <c r="I21260" t="s">
        <v>5254</v>
      </c>
      <c r="J21260" t="s">
        <v>15123</v>
      </c>
    </row>
    <row r="21261" spans="1:10">
      <c r="A21261" t="s">
        <v>15119</v>
      </c>
      <c r="B21261" t="s">
        <v>15234</v>
      </c>
      <c r="C21261" t="s">
        <v>15235</v>
      </c>
      <c r="D21261">
        <v>2619</v>
      </c>
      <c r="E21261" t="s">
        <v>15236</v>
      </c>
      <c r="G21261">
        <v>2619</v>
      </c>
      <c r="H21261" t="s">
        <v>37</v>
      </c>
      <c r="I21261" t="s">
        <v>3821</v>
      </c>
      <c r="J21261" t="s">
        <v>15123</v>
      </c>
    </row>
    <row r="21262" spans="1:10">
      <c r="A21262" t="s">
        <v>15119</v>
      </c>
      <c r="B21262" t="s">
        <v>15234</v>
      </c>
      <c r="C21262" t="s">
        <v>15235</v>
      </c>
      <c r="D21262">
        <v>2619</v>
      </c>
      <c r="E21262" t="s">
        <v>15236</v>
      </c>
      <c r="G21262">
        <v>2619</v>
      </c>
      <c r="H21262" t="s">
        <v>37</v>
      </c>
      <c r="I21262" t="s">
        <v>3821</v>
      </c>
      <c r="J21262" t="s">
        <v>15123</v>
      </c>
    </row>
    <row r="21263" spans="1:10">
      <c r="A21263" t="s">
        <v>15119</v>
      </c>
      <c r="B21263" t="s">
        <v>15234</v>
      </c>
      <c r="C21263" t="s">
        <v>15235</v>
      </c>
      <c r="D21263">
        <v>2619</v>
      </c>
      <c r="E21263" t="s">
        <v>15236</v>
      </c>
      <c r="G21263">
        <v>2619</v>
      </c>
      <c r="H21263" t="s">
        <v>37</v>
      </c>
      <c r="I21263" t="s">
        <v>3821</v>
      </c>
      <c r="J21263" t="s">
        <v>15123</v>
      </c>
    </row>
    <row r="21264" spans="1:10">
      <c r="A21264" t="s">
        <v>15119</v>
      </c>
      <c r="B21264" t="s">
        <v>15234</v>
      </c>
      <c r="C21264" t="s">
        <v>15235</v>
      </c>
      <c r="D21264">
        <v>2619</v>
      </c>
      <c r="E21264" t="s">
        <v>15236</v>
      </c>
      <c r="G21264">
        <v>2619</v>
      </c>
      <c r="H21264" t="s">
        <v>37</v>
      </c>
      <c r="I21264" t="s">
        <v>3821</v>
      </c>
      <c r="J21264" t="s">
        <v>15123</v>
      </c>
    </row>
    <row r="21265" spans="1:10">
      <c r="A21265" t="s">
        <v>15119</v>
      </c>
      <c r="B21265" t="s">
        <v>15234</v>
      </c>
      <c r="C21265" t="s">
        <v>15235</v>
      </c>
      <c r="D21265">
        <v>2619</v>
      </c>
      <c r="E21265" t="s">
        <v>15236</v>
      </c>
      <c r="G21265">
        <v>2619</v>
      </c>
      <c r="H21265" t="s">
        <v>37</v>
      </c>
      <c r="I21265" t="s">
        <v>3821</v>
      </c>
      <c r="J21265" t="s">
        <v>15123</v>
      </c>
    </row>
    <row r="21266" spans="1:10">
      <c r="A21266" t="s">
        <v>15119</v>
      </c>
      <c r="B21266" t="s">
        <v>15234</v>
      </c>
      <c r="C21266" t="s">
        <v>15235</v>
      </c>
      <c r="D21266">
        <v>2619</v>
      </c>
      <c r="E21266" t="s">
        <v>15236</v>
      </c>
      <c r="G21266">
        <v>2619</v>
      </c>
      <c r="H21266" t="s">
        <v>37</v>
      </c>
      <c r="I21266" t="s">
        <v>3821</v>
      </c>
      <c r="J21266" t="s">
        <v>15123</v>
      </c>
    </row>
    <row r="21267" spans="1:10">
      <c r="A21267" t="s">
        <v>15119</v>
      </c>
      <c r="B21267" t="s">
        <v>15234</v>
      </c>
      <c r="C21267" t="s">
        <v>15235</v>
      </c>
      <c r="D21267">
        <v>2617</v>
      </c>
      <c r="E21267" t="s">
        <v>15236</v>
      </c>
      <c r="G21267">
        <v>2617</v>
      </c>
      <c r="H21267" t="s">
        <v>25</v>
      </c>
      <c r="I21267" t="s">
        <v>3814</v>
      </c>
      <c r="J21267" t="s">
        <v>15123</v>
      </c>
    </row>
    <row r="21268" spans="1:10">
      <c r="A21268" t="s">
        <v>15119</v>
      </c>
      <c r="B21268" t="s">
        <v>15234</v>
      </c>
      <c r="C21268" t="s">
        <v>15235</v>
      </c>
      <c r="D21268">
        <v>2617</v>
      </c>
      <c r="E21268" t="s">
        <v>15236</v>
      </c>
      <c r="G21268">
        <v>2617</v>
      </c>
      <c r="H21268" t="s">
        <v>25</v>
      </c>
      <c r="I21268" t="s">
        <v>3814</v>
      </c>
      <c r="J21268" t="s">
        <v>15123</v>
      </c>
    </row>
    <row r="21269" spans="1:10">
      <c r="A21269" t="s">
        <v>15119</v>
      </c>
      <c r="B21269" t="s">
        <v>15234</v>
      </c>
      <c r="C21269" t="s">
        <v>15235</v>
      </c>
      <c r="D21269">
        <v>2617</v>
      </c>
      <c r="E21269" t="s">
        <v>15236</v>
      </c>
      <c r="G21269">
        <v>2617</v>
      </c>
      <c r="H21269" t="s">
        <v>25</v>
      </c>
      <c r="I21269" t="s">
        <v>3814</v>
      </c>
      <c r="J21269" t="s">
        <v>15123</v>
      </c>
    </row>
    <row r="21270" spans="1:10">
      <c r="A21270" t="s">
        <v>15119</v>
      </c>
      <c r="B21270" t="s">
        <v>15234</v>
      </c>
      <c r="C21270" t="s">
        <v>15235</v>
      </c>
      <c r="D21270">
        <v>2617</v>
      </c>
      <c r="E21270" t="s">
        <v>15236</v>
      </c>
      <c r="G21270">
        <v>2617</v>
      </c>
      <c r="H21270" t="s">
        <v>25</v>
      </c>
      <c r="I21270" t="s">
        <v>3814</v>
      </c>
      <c r="J21270" t="s">
        <v>15123</v>
      </c>
    </row>
    <row r="21271" spans="1:10">
      <c r="A21271" t="s">
        <v>15119</v>
      </c>
      <c r="B21271" t="s">
        <v>15234</v>
      </c>
      <c r="C21271" t="s">
        <v>15235</v>
      </c>
      <c r="D21271">
        <v>2617</v>
      </c>
      <c r="E21271" t="s">
        <v>15236</v>
      </c>
      <c r="G21271">
        <v>2617</v>
      </c>
      <c r="H21271" t="s">
        <v>25</v>
      </c>
      <c r="I21271" t="s">
        <v>3814</v>
      </c>
      <c r="J21271" t="s">
        <v>15123</v>
      </c>
    </row>
    <row r="21272" spans="1:10">
      <c r="A21272" t="s">
        <v>15119</v>
      </c>
      <c r="B21272" t="s">
        <v>15234</v>
      </c>
      <c r="C21272" t="s">
        <v>15235</v>
      </c>
      <c r="D21272">
        <v>2617</v>
      </c>
      <c r="E21272" t="s">
        <v>15236</v>
      </c>
      <c r="G21272">
        <v>2617</v>
      </c>
      <c r="H21272" t="s">
        <v>25</v>
      </c>
      <c r="I21272" t="s">
        <v>3814</v>
      </c>
      <c r="J21272" t="s">
        <v>15123</v>
      </c>
    </row>
    <row r="21273" spans="1:10">
      <c r="A21273" t="s">
        <v>15119</v>
      </c>
      <c r="B21273" t="s">
        <v>15234</v>
      </c>
      <c r="C21273" t="s">
        <v>15235</v>
      </c>
      <c r="D21273">
        <v>2902</v>
      </c>
      <c r="E21273" t="s">
        <v>15236</v>
      </c>
      <c r="G21273">
        <v>2902</v>
      </c>
      <c r="H21273" t="s">
        <v>25</v>
      </c>
      <c r="I21273" t="s">
        <v>5230</v>
      </c>
      <c r="J21273" t="s">
        <v>15123</v>
      </c>
    </row>
    <row r="21274" spans="1:10">
      <c r="A21274" t="s">
        <v>15119</v>
      </c>
      <c r="B21274" t="s">
        <v>15234</v>
      </c>
      <c r="C21274" t="s">
        <v>15235</v>
      </c>
      <c r="D21274">
        <v>2902</v>
      </c>
      <c r="E21274" t="s">
        <v>15236</v>
      </c>
      <c r="G21274">
        <v>2902</v>
      </c>
      <c r="H21274" t="s">
        <v>25</v>
      </c>
      <c r="I21274" t="s">
        <v>5230</v>
      </c>
      <c r="J21274" t="s">
        <v>15123</v>
      </c>
    </row>
    <row r="21275" spans="1:10">
      <c r="A21275" t="s">
        <v>15119</v>
      </c>
      <c r="B21275" t="s">
        <v>15234</v>
      </c>
      <c r="C21275" t="s">
        <v>15235</v>
      </c>
      <c r="D21275">
        <v>2902</v>
      </c>
      <c r="E21275" t="s">
        <v>15236</v>
      </c>
      <c r="G21275">
        <v>2902</v>
      </c>
      <c r="H21275" t="s">
        <v>25</v>
      </c>
      <c r="I21275" t="s">
        <v>5230</v>
      </c>
      <c r="J21275" t="s">
        <v>15123</v>
      </c>
    </row>
    <row r="21276" spans="1:10">
      <c r="A21276" t="s">
        <v>15119</v>
      </c>
      <c r="B21276" t="s">
        <v>15234</v>
      </c>
      <c r="C21276" t="s">
        <v>15235</v>
      </c>
      <c r="D21276">
        <v>2902</v>
      </c>
      <c r="E21276" t="s">
        <v>15236</v>
      </c>
      <c r="G21276">
        <v>2902</v>
      </c>
      <c r="H21276" t="s">
        <v>25</v>
      </c>
      <c r="I21276" t="s">
        <v>5230</v>
      </c>
      <c r="J21276" t="s">
        <v>15123</v>
      </c>
    </row>
    <row r="21277" spans="1:10">
      <c r="A21277" t="s">
        <v>15119</v>
      </c>
      <c r="B21277" t="s">
        <v>15234</v>
      </c>
      <c r="C21277" t="s">
        <v>15235</v>
      </c>
      <c r="D21277">
        <v>2902</v>
      </c>
      <c r="E21277" t="s">
        <v>15236</v>
      </c>
      <c r="G21277">
        <v>2902</v>
      </c>
      <c r="H21277" t="s">
        <v>25</v>
      </c>
      <c r="I21277" t="s">
        <v>5230</v>
      </c>
      <c r="J21277" t="s">
        <v>15123</v>
      </c>
    </row>
    <row r="21278" spans="1:10">
      <c r="A21278" t="s">
        <v>15119</v>
      </c>
      <c r="B21278" t="s">
        <v>15234</v>
      </c>
      <c r="C21278" t="s">
        <v>15235</v>
      </c>
      <c r="D21278">
        <v>2902</v>
      </c>
      <c r="E21278" t="s">
        <v>15236</v>
      </c>
      <c r="G21278">
        <v>2902</v>
      </c>
      <c r="H21278" t="s">
        <v>25</v>
      </c>
      <c r="I21278" t="s">
        <v>5230</v>
      </c>
      <c r="J21278" t="s">
        <v>15123</v>
      </c>
    </row>
    <row r="21279" spans="1:10">
      <c r="A21279" t="s">
        <v>15119</v>
      </c>
      <c r="B21279" t="s">
        <v>15234</v>
      </c>
      <c r="C21279" t="s">
        <v>15235</v>
      </c>
      <c r="D21279">
        <v>2620</v>
      </c>
      <c r="E21279" t="s">
        <v>15236</v>
      </c>
      <c r="G21279">
        <v>2620</v>
      </c>
      <c r="H21279" t="s">
        <v>37</v>
      </c>
      <c r="I21279" t="s">
        <v>3832</v>
      </c>
      <c r="J21279" t="s">
        <v>15123</v>
      </c>
    </row>
    <row r="21280" spans="1:10">
      <c r="A21280" t="s">
        <v>15119</v>
      </c>
      <c r="B21280" t="s">
        <v>15234</v>
      </c>
      <c r="C21280" t="s">
        <v>15235</v>
      </c>
      <c r="D21280">
        <v>2620</v>
      </c>
      <c r="E21280" t="s">
        <v>15236</v>
      </c>
      <c r="G21280">
        <v>2620</v>
      </c>
      <c r="H21280" t="s">
        <v>37</v>
      </c>
      <c r="I21280" t="s">
        <v>3832</v>
      </c>
      <c r="J21280" t="s">
        <v>15123</v>
      </c>
    </row>
    <row r="21281" spans="1:10">
      <c r="A21281" t="s">
        <v>15119</v>
      </c>
      <c r="B21281" t="s">
        <v>15234</v>
      </c>
      <c r="C21281" t="s">
        <v>15235</v>
      </c>
      <c r="D21281">
        <v>2620</v>
      </c>
      <c r="E21281" t="s">
        <v>15236</v>
      </c>
      <c r="G21281">
        <v>2620</v>
      </c>
      <c r="H21281" t="s">
        <v>37</v>
      </c>
      <c r="I21281" t="s">
        <v>3832</v>
      </c>
      <c r="J21281" t="s">
        <v>15123</v>
      </c>
    </row>
    <row r="21282" spans="1:10">
      <c r="A21282" t="s">
        <v>15119</v>
      </c>
      <c r="B21282" t="s">
        <v>15234</v>
      </c>
      <c r="C21282" t="s">
        <v>15235</v>
      </c>
      <c r="D21282">
        <v>2620</v>
      </c>
      <c r="E21282" t="s">
        <v>15236</v>
      </c>
      <c r="G21282">
        <v>2620</v>
      </c>
      <c r="H21282" t="s">
        <v>37</v>
      </c>
      <c r="I21282" t="s">
        <v>3832</v>
      </c>
      <c r="J21282" t="s">
        <v>15123</v>
      </c>
    </row>
    <row r="21283" spans="1:10">
      <c r="A21283" t="s">
        <v>15119</v>
      </c>
      <c r="B21283" t="s">
        <v>15234</v>
      </c>
      <c r="C21283" t="s">
        <v>15235</v>
      </c>
      <c r="D21283">
        <v>2620</v>
      </c>
      <c r="E21283" t="s">
        <v>15236</v>
      </c>
      <c r="G21283">
        <v>2620</v>
      </c>
      <c r="H21283" t="s">
        <v>37</v>
      </c>
      <c r="I21283" t="s">
        <v>3832</v>
      </c>
      <c r="J21283" t="s">
        <v>15123</v>
      </c>
    </row>
    <row r="21284" spans="1:10">
      <c r="A21284" t="s">
        <v>15119</v>
      </c>
      <c r="B21284" t="s">
        <v>15234</v>
      </c>
      <c r="C21284" t="s">
        <v>15235</v>
      </c>
      <c r="D21284">
        <v>2620</v>
      </c>
      <c r="E21284" t="s">
        <v>15236</v>
      </c>
      <c r="G21284">
        <v>2620</v>
      </c>
      <c r="H21284" t="s">
        <v>37</v>
      </c>
      <c r="I21284" t="s">
        <v>3832</v>
      </c>
      <c r="J21284" t="s">
        <v>15123</v>
      </c>
    </row>
    <row r="21285" spans="1:10">
      <c r="A21285" t="s">
        <v>15119</v>
      </c>
      <c r="B21285" t="s">
        <v>15234</v>
      </c>
      <c r="C21285" t="s">
        <v>15235</v>
      </c>
      <c r="D21285">
        <v>2604</v>
      </c>
      <c r="E21285" t="s">
        <v>15236</v>
      </c>
      <c r="G21285">
        <v>2604</v>
      </c>
      <c r="H21285" t="s">
        <v>25</v>
      </c>
      <c r="I21285" t="s">
        <v>3745</v>
      </c>
      <c r="J21285" t="s">
        <v>15123</v>
      </c>
    </row>
    <row r="21286" spans="1:10">
      <c r="A21286" t="s">
        <v>15119</v>
      </c>
      <c r="B21286" t="s">
        <v>15234</v>
      </c>
      <c r="C21286" t="s">
        <v>15235</v>
      </c>
      <c r="D21286">
        <v>2604</v>
      </c>
      <c r="E21286" t="s">
        <v>15236</v>
      </c>
      <c r="G21286">
        <v>2604</v>
      </c>
      <c r="H21286" t="s">
        <v>25</v>
      </c>
      <c r="I21286" t="s">
        <v>3745</v>
      </c>
      <c r="J21286" t="s">
        <v>15123</v>
      </c>
    </row>
    <row r="21287" spans="1:10">
      <c r="A21287" t="s">
        <v>15119</v>
      </c>
      <c r="B21287" t="s">
        <v>15234</v>
      </c>
      <c r="C21287" t="s">
        <v>15235</v>
      </c>
      <c r="D21287">
        <v>2604</v>
      </c>
      <c r="E21287" t="s">
        <v>15236</v>
      </c>
      <c r="G21287">
        <v>2604</v>
      </c>
      <c r="H21287" t="s">
        <v>25</v>
      </c>
      <c r="I21287" t="s">
        <v>3745</v>
      </c>
      <c r="J21287" t="s">
        <v>15123</v>
      </c>
    </row>
    <row r="21288" spans="1:10">
      <c r="A21288" t="s">
        <v>15119</v>
      </c>
      <c r="B21288" t="s">
        <v>15234</v>
      </c>
      <c r="C21288" t="s">
        <v>15235</v>
      </c>
      <c r="D21288">
        <v>2604</v>
      </c>
      <c r="E21288" t="s">
        <v>15236</v>
      </c>
      <c r="G21288">
        <v>2604</v>
      </c>
      <c r="H21288" t="s">
        <v>25</v>
      </c>
      <c r="I21288" t="s">
        <v>3745</v>
      </c>
      <c r="J21288" t="s">
        <v>15123</v>
      </c>
    </row>
    <row r="21289" spans="1:10">
      <c r="A21289" t="s">
        <v>15119</v>
      </c>
      <c r="B21289" t="s">
        <v>15234</v>
      </c>
      <c r="C21289" t="s">
        <v>15235</v>
      </c>
      <c r="D21289">
        <v>2604</v>
      </c>
      <c r="E21289" t="s">
        <v>15236</v>
      </c>
      <c r="G21289">
        <v>2604</v>
      </c>
      <c r="H21289" t="s">
        <v>25</v>
      </c>
      <c r="I21289" t="s">
        <v>3745</v>
      </c>
      <c r="J21289" t="s">
        <v>15123</v>
      </c>
    </row>
    <row r="21290" spans="1:10">
      <c r="A21290" t="s">
        <v>15119</v>
      </c>
      <c r="B21290" t="s">
        <v>15234</v>
      </c>
      <c r="C21290" t="s">
        <v>15235</v>
      </c>
      <c r="D21290">
        <v>2604</v>
      </c>
      <c r="E21290" t="s">
        <v>15236</v>
      </c>
      <c r="G21290">
        <v>2604</v>
      </c>
      <c r="H21290" t="s">
        <v>25</v>
      </c>
      <c r="I21290" t="s">
        <v>3745</v>
      </c>
      <c r="J21290" t="s">
        <v>15123</v>
      </c>
    </row>
    <row r="21291" spans="1:10">
      <c r="A21291" t="s">
        <v>15119</v>
      </c>
      <c r="B21291" t="s">
        <v>15234</v>
      </c>
      <c r="C21291" t="s">
        <v>15235</v>
      </c>
      <c r="D21291">
        <v>2615</v>
      </c>
      <c r="E21291" t="s">
        <v>15236</v>
      </c>
      <c r="G21291">
        <v>2615</v>
      </c>
      <c r="H21291" t="s">
        <v>25</v>
      </c>
      <c r="I21291" t="s">
        <v>3802</v>
      </c>
      <c r="J21291" t="s">
        <v>15123</v>
      </c>
    </row>
    <row r="21292" spans="1:10">
      <c r="A21292" t="s">
        <v>15119</v>
      </c>
      <c r="B21292" t="s">
        <v>15234</v>
      </c>
      <c r="C21292" t="s">
        <v>15235</v>
      </c>
      <c r="D21292">
        <v>2615</v>
      </c>
      <c r="E21292" t="s">
        <v>15236</v>
      </c>
      <c r="G21292">
        <v>2615</v>
      </c>
      <c r="H21292" t="s">
        <v>25</v>
      </c>
      <c r="I21292" t="s">
        <v>3802</v>
      </c>
      <c r="J21292" t="s">
        <v>15123</v>
      </c>
    </row>
    <row r="21293" spans="1:10">
      <c r="A21293" t="s">
        <v>15119</v>
      </c>
      <c r="B21293" t="s">
        <v>15234</v>
      </c>
      <c r="C21293" t="s">
        <v>15235</v>
      </c>
      <c r="D21293">
        <v>2615</v>
      </c>
      <c r="E21293" t="s">
        <v>15236</v>
      </c>
      <c r="G21293">
        <v>2615</v>
      </c>
      <c r="H21293" t="s">
        <v>25</v>
      </c>
      <c r="I21293" t="s">
        <v>3802</v>
      </c>
      <c r="J21293" t="s">
        <v>15123</v>
      </c>
    </row>
    <row r="21294" spans="1:10">
      <c r="A21294" t="s">
        <v>15119</v>
      </c>
      <c r="B21294" t="s">
        <v>15234</v>
      </c>
      <c r="C21294" t="s">
        <v>15235</v>
      </c>
      <c r="D21294">
        <v>2615</v>
      </c>
      <c r="E21294" t="s">
        <v>15236</v>
      </c>
      <c r="G21294">
        <v>2615</v>
      </c>
      <c r="H21294" t="s">
        <v>25</v>
      </c>
      <c r="I21294" t="s">
        <v>3802</v>
      </c>
      <c r="J21294" t="s">
        <v>15123</v>
      </c>
    </row>
    <row r="21295" spans="1:10">
      <c r="A21295" t="s">
        <v>15119</v>
      </c>
      <c r="B21295" t="s">
        <v>15234</v>
      </c>
      <c r="C21295" t="s">
        <v>15235</v>
      </c>
      <c r="D21295">
        <v>2615</v>
      </c>
      <c r="E21295" t="s">
        <v>15236</v>
      </c>
      <c r="G21295">
        <v>2615</v>
      </c>
      <c r="H21295" t="s">
        <v>25</v>
      </c>
      <c r="I21295" t="s">
        <v>3802</v>
      </c>
      <c r="J21295" t="s">
        <v>15123</v>
      </c>
    </row>
    <row r="21296" spans="1:10">
      <c r="A21296" t="s">
        <v>15119</v>
      </c>
      <c r="B21296" t="s">
        <v>15234</v>
      </c>
      <c r="C21296" t="s">
        <v>15235</v>
      </c>
      <c r="D21296">
        <v>2615</v>
      </c>
      <c r="E21296" t="s">
        <v>15236</v>
      </c>
      <c r="G21296">
        <v>2615</v>
      </c>
      <c r="H21296" t="s">
        <v>25</v>
      </c>
      <c r="I21296" t="s">
        <v>3802</v>
      </c>
      <c r="J21296" t="s">
        <v>15123</v>
      </c>
    </row>
    <row r="21297" spans="1:10">
      <c r="A21297" t="s">
        <v>15119</v>
      </c>
      <c r="B21297" t="s">
        <v>15234</v>
      </c>
      <c r="C21297" t="s">
        <v>15235</v>
      </c>
      <c r="D21297">
        <v>2617</v>
      </c>
      <c r="E21297" t="s">
        <v>15236</v>
      </c>
      <c r="G21297">
        <v>2617</v>
      </c>
      <c r="H21297" t="s">
        <v>25</v>
      </c>
      <c r="I21297" t="s">
        <v>3815</v>
      </c>
      <c r="J21297" t="s">
        <v>15123</v>
      </c>
    </row>
    <row r="21298" spans="1:10">
      <c r="A21298" t="s">
        <v>15119</v>
      </c>
      <c r="B21298" t="s">
        <v>15234</v>
      </c>
      <c r="C21298" t="s">
        <v>15235</v>
      </c>
      <c r="D21298">
        <v>2617</v>
      </c>
      <c r="E21298" t="s">
        <v>15236</v>
      </c>
      <c r="G21298">
        <v>2617</v>
      </c>
      <c r="H21298" t="s">
        <v>25</v>
      </c>
      <c r="I21298" t="s">
        <v>3815</v>
      </c>
      <c r="J21298" t="s">
        <v>15123</v>
      </c>
    </row>
    <row r="21299" spans="1:10">
      <c r="A21299" t="s">
        <v>15119</v>
      </c>
      <c r="B21299" t="s">
        <v>15234</v>
      </c>
      <c r="C21299" t="s">
        <v>15235</v>
      </c>
      <c r="D21299">
        <v>2617</v>
      </c>
      <c r="E21299" t="s">
        <v>15236</v>
      </c>
      <c r="G21299">
        <v>2617</v>
      </c>
      <c r="H21299" t="s">
        <v>25</v>
      </c>
      <c r="I21299" t="s">
        <v>3815</v>
      </c>
      <c r="J21299" t="s">
        <v>15123</v>
      </c>
    </row>
    <row r="21300" spans="1:10">
      <c r="A21300" t="s">
        <v>15119</v>
      </c>
      <c r="B21300" t="s">
        <v>15234</v>
      </c>
      <c r="C21300" t="s">
        <v>15235</v>
      </c>
      <c r="D21300">
        <v>2617</v>
      </c>
      <c r="E21300" t="s">
        <v>15236</v>
      </c>
      <c r="G21300">
        <v>2617</v>
      </c>
      <c r="H21300" t="s">
        <v>25</v>
      </c>
      <c r="I21300" t="s">
        <v>3815</v>
      </c>
      <c r="J21300" t="s">
        <v>15123</v>
      </c>
    </row>
    <row r="21301" spans="1:10">
      <c r="A21301" t="s">
        <v>15119</v>
      </c>
      <c r="B21301" t="s">
        <v>15234</v>
      </c>
      <c r="C21301" t="s">
        <v>15235</v>
      </c>
      <c r="D21301">
        <v>2617</v>
      </c>
      <c r="E21301" t="s">
        <v>15236</v>
      </c>
      <c r="G21301">
        <v>2617</v>
      </c>
      <c r="H21301" t="s">
        <v>25</v>
      </c>
      <c r="I21301" t="s">
        <v>3815</v>
      </c>
      <c r="J21301" t="s">
        <v>15123</v>
      </c>
    </row>
    <row r="21302" spans="1:10">
      <c r="A21302" t="s">
        <v>15119</v>
      </c>
      <c r="B21302" t="s">
        <v>15234</v>
      </c>
      <c r="C21302" t="s">
        <v>15235</v>
      </c>
      <c r="D21302">
        <v>2617</v>
      </c>
      <c r="E21302" t="s">
        <v>15236</v>
      </c>
      <c r="G21302">
        <v>2617</v>
      </c>
      <c r="H21302" t="s">
        <v>25</v>
      </c>
      <c r="I21302" t="s">
        <v>3815</v>
      </c>
      <c r="J21302" t="s">
        <v>15123</v>
      </c>
    </row>
    <row r="21303" spans="1:10">
      <c r="A21303" t="s">
        <v>15119</v>
      </c>
      <c r="B21303" t="s">
        <v>15234</v>
      </c>
      <c r="C21303" t="s">
        <v>15235</v>
      </c>
      <c r="D21303">
        <v>2602</v>
      </c>
      <c r="E21303" t="s">
        <v>15236</v>
      </c>
      <c r="G21303">
        <v>2602</v>
      </c>
      <c r="H21303" t="s">
        <v>25</v>
      </c>
      <c r="I21303" t="s">
        <v>3738</v>
      </c>
      <c r="J21303" t="s">
        <v>15123</v>
      </c>
    </row>
    <row r="21304" spans="1:10">
      <c r="A21304" t="s">
        <v>15119</v>
      </c>
      <c r="B21304" t="s">
        <v>15234</v>
      </c>
      <c r="C21304" t="s">
        <v>15235</v>
      </c>
      <c r="D21304">
        <v>2602</v>
      </c>
      <c r="E21304" t="s">
        <v>15236</v>
      </c>
      <c r="G21304">
        <v>2602</v>
      </c>
      <c r="H21304" t="s">
        <v>25</v>
      </c>
      <c r="I21304" t="s">
        <v>3738</v>
      </c>
      <c r="J21304" t="s">
        <v>15123</v>
      </c>
    </row>
    <row r="21305" spans="1:10">
      <c r="A21305" t="s">
        <v>15119</v>
      </c>
      <c r="B21305" t="s">
        <v>15234</v>
      </c>
      <c r="C21305" t="s">
        <v>15235</v>
      </c>
      <c r="D21305">
        <v>2602</v>
      </c>
      <c r="E21305" t="s">
        <v>15236</v>
      </c>
      <c r="G21305">
        <v>2602</v>
      </c>
      <c r="H21305" t="s">
        <v>25</v>
      </c>
      <c r="I21305" t="s">
        <v>3738</v>
      </c>
      <c r="J21305" t="s">
        <v>15123</v>
      </c>
    </row>
    <row r="21306" spans="1:10">
      <c r="A21306" t="s">
        <v>15119</v>
      </c>
      <c r="B21306" t="s">
        <v>15234</v>
      </c>
      <c r="C21306" t="s">
        <v>15235</v>
      </c>
      <c r="D21306">
        <v>2602</v>
      </c>
      <c r="E21306" t="s">
        <v>15236</v>
      </c>
      <c r="G21306">
        <v>2602</v>
      </c>
      <c r="H21306" t="s">
        <v>25</v>
      </c>
      <c r="I21306" t="s">
        <v>3738</v>
      </c>
      <c r="J21306" t="s">
        <v>15123</v>
      </c>
    </row>
    <row r="21307" spans="1:10">
      <c r="A21307" t="s">
        <v>15119</v>
      </c>
      <c r="B21307" t="s">
        <v>15234</v>
      </c>
      <c r="C21307" t="s">
        <v>15235</v>
      </c>
      <c r="D21307">
        <v>2602</v>
      </c>
      <c r="E21307" t="s">
        <v>15236</v>
      </c>
      <c r="G21307">
        <v>2602</v>
      </c>
      <c r="H21307" t="s">
        <v>25</v>
      </c>
      <c r="I21307" t="s">
        <v>3738</v>
      </c>
      <c r="J21307" t="s">
        <v>15123</v>
      </c>
    </row>
    <row r="21308" spans="1:10">
      <c r="A21308" t="s">
        <v>15119</v>
      </c>
      <c r="B21308" t="s">
        <v>15234</v>
      </c>
      <c r="C21308" t="s">
        <v>15235</v>
      </c>
      <c r="D21308">
        <v>2602</v>
      </c>
      <c r="E21308" t="s">
        <v>15236</v>
      </c>
      <c r="G21308">
        <v>2602</v>
      </c>
      <c r="H21308" t="s">
        <v>25</v>
      </c>
      <c r="I21308" t="s">
        <v>3738</v>
      </c>
      <c r="J21308" t="s">
        <v>15123</v>
      </c>
    </row>
    <row r="21309" spans="1:10">
      <c r="A21309" t="s">
        <v>15119</v>
      </c>
      <c r="B21309" t="s">
        <v>15234</v>
      </c>
      <c r="C21309" t="s">
        <v>15235</v>
      </c>
      <c r="D21309">
        <v>2606</v>
      </c>
      <c r="E21309" t="s">
        <v>15236</v>
      </c>
      <c r="G21309">
        <v>2606</v>
      </c>
      <c r="H21309" t="s">
        <v>25</v>
      </c>
      <c r="I21309" t="s">
        <v>141</v>
      </c>
      <c r="J21309" t="s">
        <v>15123</v>
      </c>
    </row>
    <row r="21310" spans="1:10">
      <c r="A21310" t="s">
        <v>15119</v>
      </c>
      <c r="B21310" t="s">
        <v>15234</v>
      </c>
      <c r="C21310" t="s">
        <v>15235</v>
      </c>
      <c r="D21310">
        <v>2606</v>
      </c>
      <c r="E21310" t="s">
        <v>15236</v>
      </c>
      <c r="G21310">
        <v>2606</v>
      </c>
      <c r="H21310" t="s">
        <v>25</v>
      </c>
      <c r="I21310" t="s">
        <v>141</v>
      </c>
      <c r="J21310" t="s">
        <v>15123</v>
      </c>
    </row>
    <row r="21311" spans="1:10">
      <c r="A21311" t="s">
        <v>15119</v>
      </c>
      <c r="B21311" t="s">
        <v>15234</v>
      </c>
      <c r="C21311" t="s">
        <v>15235</v>
      </c>
      <c r="D21311">
        <v>2606</v>
      </c>
      <c r="E21311" t="s">
        <v>15236</v>
      </c>
      <c r="G21311">
        <v>2606</v>
      </c>
      <c r="H21311" t="s">
        <v>25</v>
      </c>
      <c r="I21311" t="s">
        <v>141</v>
      </c>
      <c r="J21311" t="s">
        <v>15123</v>
      </c>
    </row>
    <row r="21312" spans="1:10">
      <c r="A21312" t="s">
        <v>15119</v>
      </c>
      <c r="B21312" t="s">
        <v>15234</v>
      </c>
      <c r="C21312" t="s">
        <v>15235</v>
      </c>
      <c r="D21312">
        <v>2606</v>
      </c>
      <c r="E21312" t="s">
        <v>15236</v>
      </c>
      <c r="G21312">
        <v>2606</v>
      </c>
      <c r="H21312" t="s">
        <v>25</v>
      </c>
      <c r="I21312" t="s">
        <v>141</v>
      </c>
      <c r="J21312" t="s">
        <v>15123</v>
      </c>
    </row>
    <row r="21313" spans="1:10">
      <c r="A21313" t="s">
        <v>15119</v>
      </c>
      <c r="B21313" t="s">
        <v>15234</v>
      </c>
      <c r="C21313" t="s">
        <v>15235</v>
      </c>
      <c r="D21313">
        <v>2606</v>
      </c>
      <c r="E21313" t="s">
        <v>15236</v>
      </c>
      <c r="G21313">
        <v>2606</v>
      </c>
      <c r="H21313" t="s">
        <v>25</v>
      </c>
      <c r="I21313" t="s">
        <v>141</v>
      </c>
      <c r="J21313" t="s">
        <v>15123</v>
      </c>
    </row>
    <row r="21314" spans="1:10">
      <c r="A21314" t="s">
        <v>15119</v>
      </c>
      <c r="B21314" t="s">
        <v>15234</v>
      </c>
      <c r="C21314" t="s">
        <v>15235</v>
      </c>
      <c r="D21314">
        <v>2606</v>
      </c>
      <c r="E21314" t="s">
        <v>15236</v>
      </c>
      <c r="G21314">
        <v>2606</v>
      </c>
      <c r="H21314" t="s">
        <v>25</v>
      </c>
      <c r="I21314" t="s">
        <v>141</v>
      </c>
      <c r="J21314" t="s">
        <v>15123</v>
      </c>
    </row>
    <row r="21315" spans="1:10">
      <c r="A21315" t="s">
        <v>15119</v>
      </c>
      <c r="B21315" t="s">
        <v>15234</v>
      </c>
      <c r="C21315" t="s">
        <v>15235</v>
      </c>
      <c r="D21315">
        <v>2904</v>
      </c>
      <c r="E21315" t="s">
        <v>15236</v>
      </c>
      <c r="G21315">
        <v>2904</v>
      </c>
      <c r="H21315" t="s">
        <v>25</v>
      </c>
      <c r="I21315" t="s">
        <v>5235</v>
      </c>
      <c r="J21315" t="s">
        <v>15123</v>
      </c>
    </row>
    <row r="21316" spans="1:10">
      <c r="A21316" t="s">
        <v>15119</v>
      </c>
      <c r="B21316" t="s">
        <v>15234</v>
      </c>
      <c r="C21316" t="s">
        <v>15235</v>
      </c>
      <c r="D21316">
        <v>2904</v>
      </c>
      <c r="E21316" t="s">
        <v>15236</v>
      </c>
      <c r="G21316">
        <v>2904</v>
      </c>
      <c r="H21316" t="s">
        <v>25</v>
      </c>
      <c r="I21316" t="s">
        <v>5235</v>
      </c>
      <c r="J21316" t="s">
        <v>15123</v>
      </c>
    </row>
    <row r="21317" spans="1:10">
      <c r="A21317" t="s">
        <v>15119</v>
      </c>
      <c r="B21317" t="s">
        <v>15234</v>
      </c>
      <c r="C21317" t="s">
        <v>15235</v>
      </c>
      <c r="D21317">
        <v>2904</v>
      </c>
      <c r="E21317" t="s">
        <v>15236</v>
      </c>
      <c r="G21317">
        <v>2904</v>
      </c>
      <c r="H21317" t="s">
        <v>25</v>
      </c>
      <c r="I21317" t="s">
        <v>5235</v>
      </c>
      <c r="J21317" t="s">
        <v>15123</v>
      </c>
    </row>
    <row r="21318" spans="1:10">
      <c r="A21318" t="s">
        <v>15119</v>
      </c>
      <c r="B21318" t="s">
        <v>15234</v>
      </c>
      <c r="C21318" t="s">
        <v>15235</v>
      </c>
      <c r="D21318">
        <v>2904</v>
      </c>
      <c r="E21318" t="s">
        <v>15236</v>
      </c>
      <c r="G21318">
        <v>2904</v>
      </c>
      <c r="H21318" t="s">
        <v>25</v>
      </c>
      <c r="I21318" t="s">
        <v>5235</v>
      </c>
      <c r="J21318" t="s">
        <v>15123</v>
      </c>
    </row>
    <row r="21319" spans="1:10">
      <c r="A21319" t="s">
        <v>15119</v>
      </c>
      <c r="B21319" t="s">
        <v>15234</v>
      </c>
      <c r="C21319" t="s">
        <v>15235</v>
      </c>
      <c r="D21319">
        <v>2904</v>
      </c>
      <c r="E21319" t="s">
        <v>15236</v>
      </c>
      <c r="G21319">
        <v>2904</v>
      </c>
      <c r="H21319" t="s">
        <v>25</v>
      </c>
      <c r="I21319" t="s">
        <v>5235</v>
      </c>
      <c r="J21319" t="s">
        <v>15123</v>
      </c>
    </row>
    <row r="21320" spans="1:10">
      <c r="A21320" t="s">
        <v>15119</v>
      </c>
      <c r="B21320" t="s">
        <v>15234</v>
      </c>
      <c r="C21320" t="s">
        <v>15235</v>
      </c>
      <c r="D21320">
        <v>2904</v>
      </c>
      <c r="E21320" t="s">
        <v>15236</v>
      </c>
      <c r="G21320">
        <v>2904</v>
      </c>
      <c r="H21320" t="s">
        <v>25</v>
      </c>
      <c r="I21320" t="s">
        <v>5235</v>
      </c>
      <c r="J21320" t="s">
        <v>15123</v>
      </c>
    </row>
    <row r="21321" spans="1:10">
      <c r="A21321" t="s">
        <v>15119</v>
      </c>
      <c r="B21321" t="s">
        <v>15234</v>
      </c>
      <c r="C21321" t="s">
        <v>15235</v>
      </c>
      <c r="D21321">
        <v>2615</v>
      </c>
      <c r="E21321" t="s">
        <v>15236</v>
      </c>
      <c r="G21321">
        <v>2615</v>
      </c>
      <c r="H21321" t="s">
        <v>25</v>
      </c>
      <c r="I21321" t="s">
        <v>3803</v>
      </c>
      <c r="J21321" t="s">
        <v>15123</v>
      </c>
    </row>
    <row r="21322" spans="1:10">
      <c r="A21322" t="s">
        <v>15119</v>
      </c>
      <c r="B21322" t="s">
        <v>15234</v>
      </c>
      <c r="C21322" t="s">
        <v>15235</v>
      </c>
      <c r="D21322">
        <v>2615</v>
      </c>
      <c r="E21322" t="s">
        <v>15236</v>
      </c>
      <c r="G21322">
        <v>2615</v>
      </c>
      <c r="H21322" t="s">
        <v>25</v>
      </c>
      <c r="I21322" t="s">
        <v>3803</v>
      </c>
      <c r="J21322" t="s">
        <v>15123</v>
      </c>
    </row>
    <row r="21323" spans="1:10">
      <c r="A21323" t="s">
        <v>15119</v>
      </c>
      <c r="B21323" t="s">
        <v>15234</v>
      </c>
      <c r="C21323" t="s">
        <v>15235</v>
      </c>
      <c r="D21323">
        <v>2615</v>
      </c>
      <c r="E21323" t="s">
        <v>15236</v>
      </c>
      <c r="G21323">
        <v>2615</v>
      </c>
      <c r="H21323" t="s">
        <v>25</v>
      </c>
      <c r="I21323" t="s">
        <v>3803</v>
      </c>
      <c r="J21323" t="s">
        <v>15123</v>
      </c>
    </row>
    <row r="21324" spans="1:10">
      <c r="A21324" t="s">
        <v>15119</v>
      </c>
      <c r="B21324" t="s">
        <v>15234</v>
      </c>
      <c r="C21324" t="s">
        <v>15235</v>
      </c>
      <c r="D21324">
        <v>2615</v>
      </c>
      <c r="E21324" t="s">
        <v>15236</v>
      </c>
      <c r="G21324">
        <v>2615</v>
      </c>
      <c r="H21324" t="s">
        <v>25</v>
      </c>
      <c r="I21324" t="s">
        <v>3803</v>
      </c>
      <c r="J21324" t="s">
        <v>15123</v>
      </c>
    </row>
    <row r="21325" spans="1:10">
      <c r="A21325" t="s">
        <v>15119</v>
      </c>
      <c r="B21325" t="s">
        <v>15234</v>
      </c>
      <c r="C21325" t="s">
        <v>15235</v>
      </c>
      <c r="D21325">
        <v>2615</v>
      </c>
      <c r="E21325" t="s">
        <v>15236</v>
      </c>
      <c r="G21325">
        <v>2615</v>
      </c>
      <c r="H21325" t="s">
        <v>25</v>
      </c>
      <c r="I21325" t="s">
        <v>3803</v>
      </c>
      <c r="J21325" t="s">
        <v>15123</v>
      </c>
    </row>
    <row r="21326" spans="1:10">
      <c r="A21326" t="s">
        <v>15119</v>
      </c>
      <c r="B21326" t="s">
        <v>15234</v>
      </c>
      <c r="C21326" t="s">
        <v>15235</v>
      </c>
      <c r="D21326">
        <v>2615</v>
      </c>
      <c r="E21326" t="s">
        <v>15236</v>
      </c>
      <c r="G21326">
        <v>2615</v>
      </c>
      <c r="H21326" t="s">
        <v>25</v>
      </c>
      <c r="I21326" t="s">
        <v>3803</v>
      </c>
      <c r="J21326" t="s">
        <v>15123</v>
      </c>
    </row>
    <row r="21327" spans="1:10">
      <c r="A21327" t="s">
        <v>15119</v>
      </c>
      <c r="B21327" t="s">
        <v>15234</v>
      </c>
      <c r="C21327" t="s">
        <v>15235</v>
      </c>
      <c r="D21327">
        <v>2614</v>
      </c>
      <c r="E21327" t="s">
        <v>15236</v>
      </c>
      <c r="G21327">
        <v>2614</v>
      </c>
      <c r="H21327" t="s">
        <v>25</v>
      </c>
      <c r="I21327" t="s">
        <v>3791</v>
      </c>
      <c r="J21327" t="s">
        <v>15123</v>
      </c>
    </row>
    <row r="21328" spans="1:10">
      <c r="A21328" t="s">
        <v>15119</v>
      </c>
      <c r="B21328" t="s">
        <v>15234</v>
      </c>
      <c r="C21328" t="s">
        <v>15235</v>
      </c>
      <c r="D21328">
        <v>2614</v>
      </c>
      <c r="E21328" t="s">
        <v>15236</v>
      </c>
      <c r="G21328">
        <v>2614</v>
      </c>
      <c r="H21328" t="s">
        <v>25</v>
      </c>
      <c r="I21328" t="s">
        <v>3791</v>
      </c>
      <c r="J21328" t="s">
        <v>15123</v>
      </c>
    </row>
    <row r="21329" spans="1:10">
      <c r="A21329" t="s">
        <v>15119</v>
      </c>
      <c r="B21329" t="s">
        <v>15234</v>
      </c>
      <c r="C21329" t="s">
        <v>15235</v>
      </c>
      <c r="D21329">
        <v>2614</v>
      </c>
      <c r="E21329" t="s">
        <v>15236</v>
      </c>
      <c r="G21329">
        <v>2614</v>
      </c>
      <c r="H21329" t="s">
        <v>25</v>
      </c>
      <c r="I21329" t="s">
        <v>3791</v>
      </c>
      <c r="J21329" t="s">
        <v>15123</v>
      </c>
    </row>
    <row r="21330" spans="1:10">
      <c r="A21330" t="s">
        <v>15119</v>
      </c>
      <c r="B21330" t="s">
        <v>15234</v>
      </c>
      <c r="C21330" t="s">
        <v>15235</v>
      </c>
      <c r="D21330">
        <v>2614</v>
      </c>
      <c r="E21330" t="s">
        <v>15236</v>
      </c>
      <c r="G21330">
        <v>2614</v>
      </c>
      <c r="H21330" t="s">
        <v>25</v>
      </c>
      <c r="I21330" t="s">
        <v>3791</v>
      </c>
      <c r="J21330" t="s">
        <v>15123</v>
      </c>
    </row>
    <row r="21331" spans="1:10">
      <c r="A21331" t="s">
        <v>15119</v>
      </c>
      <c r="B21331" t="s">
        <v>15234</v>
      </c>
      <c r="C21331" t="s">
        <v>15235</v>
      </c>
      <c r="D21331">
        <v>2614</v>
      </c>
      <c r="E21331" t="s">
        <v>15236</v>
      </c>
      <c r="G21331">
        <v>2614</v>
      </c>
      <c r="H21331" t="s">
        <v>25</v>
      </c>
      <c r="I21331" t="s">
        <v>3791</v>
      </c>
      <c r="J21331" t="s">
        <v>15123</v>
      </c>
    </row>
    <row r="21332" spans="1:10">
      <c r="A21332" t="s">
        <v>15119</v>
      </c>
      <c r="B21332" t="s">
        <v>15234</v>
      </c>
      <c r="C21332" t="s">
        <v>15235</v>
      </c>
      <c r="D21332">
        <v>2614</v>
      </c>
      <c r="E21332" t="s">
        <v>15236</v>
      </c>
      <c r="G21332">
        <v>2614</v>
      </c>
      <c r="H21332" t="s">
        <v>25</v>
      </c>
      <c r="I21332" t="s">
        <v>3791</v>
      </c>
      <c r="J21332" t="s">
        <v>15123</v>
      </c>
    </row>
    <row r="21333" spans="1:10">
      <c r="A21333" t="s">
        <v>15119</v>
      </c>
      <c r="B21333" t="s">
        <v>15234</v>
      </c>
      <c r="C21333" t="s">
        <v>15235</v>
      </c>
      <c r="D21333">
        <v>2609</v>
      </c>
      <c r="E21333" t="s">
        <v>15236</v>
      </c>
      <c r="G21333">
        <v>2609</v>
      </c>
      <c r="H21333" t="s">
        <v>25</v>
      </c>
      <c r="I21333" t="s">
        <v>3760</v>
      </c>
      <c r="J21333" t="s">
        <v>15123</v>
      </c>
    </row>
    <row r="21334" spans="1:10">
      <c r="A21334" t="s">
        <v>15119</v>
      </c>
      <c r="B21334" t="s">
        <v>15234</v>
      </c>
      <c r="C21334" t="s">
        <v>15235</v>
      </c>
      <c r="D21334">
        <v>2609</v>
      </c>
      <c r="E21334" t="s">
        <v>15236</v>
      </c>
      <c r="G21334">
        <v>2609</v>
      </c>
      <c r="H21334" t="s">
        <v>25</v>
      </c>
      <c r="I21334" t="s">
        <v>3760</v>
      </c>
      <c r="J21334" t="s">
        <v>15123</v>
      </c>
    </row>
    <row r="21335" spans="1:10">
      <c r="A21335" t="s">
        <v>15119</v>
      </c>
      <c r="B21335" t="s">
        <v>15234</v>
      </c>
      <c r="C21335" t="s">
        <v>15235</v>
      </c>
      <c r="D21335">
        <v>2609</v>
      </c>
      <c r="E21335" t="s">
        <v>15236</v>
      </c>
      <c r="G21335">
        <v>2609</v>
      </c>
      <c r="H21335" t="s">
        <v>25</v>
      </c>
      <c r="I21335" t="s">
        <v>3760</v>
      </c>
      <c r="J21335" t="s">
        <v>15123</v>
      </c>
    </row>
    <row r="21336" spans="1:10">
      <c r="A21336" t="s">
        <v>15119</v>
      </c>
      <c r="B21336" t="s">
        <v>15234</v>
      </c>
      <c r="C21336" t="s">
        <v>15235</v>
      </c>
      <c r="D21336">
        <v>2609</v>
      </c>
      <c r="E21336" t="s">
        <v>15236</v>
      </c>
      <c r="G21336">
        <v>2609</v>
      </c>
      <c r="H21336" t="s">
        <v>25</v>
      </c>
      <c r="I21336" t="s">
        <v>3760</v>
      </c>
      <c r="J21336" t="s">
        <v>15123</v>
      </c>
    </row>
    <row r="21337" spans="1:10">
      <c r="A21337" t="s">
        <v>15119</v>
      </c>
      <c r="B21337" t="s">
        <v>15234</v>
      </c>
      <c r="C21337" t="s">
        <v>15235</v>
      </c>
      <c r="D21337">
        <v>2609</v>
      </c>
      <c r="E21337" t="s">
        <v>15236</v>
      </c>
      <c r="G21337">
        <v>2609</v>
      </c>
      <c r="H21337" t="s">
        <v>25</v>
      </c>
      <c r="I21337" t="s">
        <v>3760</v>
      </c>
      <c r="J21337" t="s">
        <v>15123</v>
      </c>
    </row>
    <row r="21338" spans="1:10">
      <c r="A21338" t="s">
        <v>15119</v>
      </c>
      <c r="B21338" t="s">
        <v>15234</v>
      </c>
      <c r="C21338" t="s">
        <v>15235</v>
      </c>
      <c r="D21338">
        <v>2609</v>
      </c>
      <c r="E21338" t="s">
        <v>15236</v>
      </c>
      <c r="G21338">
        <v>2609</v>
      </c>
      <c r="H21338" t="s">
        <v>25</v>
      </c>
      <c r="I21338" t="s">
        <v>3760</v>
      </c>
      <c r="J21338" t="s">
        <v>15123</v>
      </c>
    </row>
    <row r="21339" spans="1:10">
      <c r="A21339" t="s">
        <v>15119</v>
      </c>
      <c r="B21339" t="s">
        <v>15234</v>
      </c>
      <c r="C21339" t="s">
        <v>15235</v>
      </c>
      <c r="D21339">
        <v>2603</v>
      </c>
      <c r="E21339" t="s">
        <v>15236</v>
      </c>
      <c r="G21339">
        <v>2603</v>
      </c>
      <c r="H21339" t="s">
        <v>25</v>
      </c>
      <c r="I21339" t="s">
        <v>3743</v>
      </c>
      <c r="J21339" t="s">
        <v>15123</v>
      </c>
    </row>
    <row r="21340" spans="1:10">
      <c r="A21340" t="s">
        <v>15119</v>
      </c>
      <c r="B21340" t="s">
        <v>15234</v>
      </c>
      <c r="C21340" t="s">
        <v>15235</v>
      </c>
      <c r="D21340">
        <v>2603</v>
      </c>
      <c r="E21340" t="s">
        <v>15236</v>
      </c>
      <c r="G21340">
        <v>2603</v>
      </c>
      <c r="H21340" t="s">
        <v>25</v>
      </c>
      <c r="I21340" t="s">
        <v>3743</v>
      </c>
      <c r="J21340" t="s">
        <v>15123</v>
      </c>
    </row>
    <row r="21341" spans="1:10">
      <c r="A21341" t="s">
        <v>15119</v>
      </c>
      <c r="B21341" t="s">
        <v>15234</v>
      </c>
      <c r="C21341" t="s">
        <v>15235</v>
      </c>
      <c r="D21341">
        <v>2603</v>
      </c>
      <c r="E21341" t="s">
        <v>15236</v>
      </c>
      <c r="G21341">
        <v>2603</v>
      </c>
      <c r="H21341" t="s">
        <v>25</v>
      </c>
      <c r="I21341" t="s">
        <v>3743</v>
      </c>
      <c r="J21341" t="s">
        <v>15123</v>
      </c>
    </row>
    <row r="21342" spans="1:10">
      <c r="A21342" t="s">
        <v>15119</v>
      </c>
      <c r="B21342" t="s">
        <v>15234</v>
      </c>
      <c r="C21342" t="s">
        <v>15235</v>
      </c>
      <c r="D21342">
        <v>2603</v>
      </c>
      <c r="E21342" t="s">
        <v>15236</v>
      </c>
      <c r="G21342">
        <v>2603</v>
      </c>
      <c r="H21342" t="s">
        <v>25</v>
      </c>
      <c r="I21342" t="s">
        <v>3743</v>
      </c>
      <c r="J21342" t="s">
        <v>15123</v>
      </c>
    </row>
    <row r="21343" spans="1:10">
      <c r="A21343" t="s">
        <v>15119</v>
      </c>
      <c r="B21343" t="s">
        <v>15234</v>
      </c>
      <c r="C21343" t="s">
        <v>15235</v>
      </c>
      <c r="D21343">
        <v>2603</v>
      </c>
      <c r="E21343" t="s">
        <v>15236</v>
      </c>
      <c r="G21343">
        <v>2603</v>
      </c>
      <c r="H21343" t="s">
        <v>25</v>
      </c>
      <c r="I21343" t="s">
        <v>3743</v>
      </c>
      <c r="J21343" t="s">
        <v>15123</v>
      </c>
    </row>
    <row r="21344" spans="1:10">
      <c r="A21344" t="s">
        <v>15119</v>
      </c>
      <c r="B21344" t="s">
        <v>15234</v>
      </c>
      <c r="C21344" t="s">
        <v>15235</v>
      </c>
      <c r="D21344">
        <v>2603</v>
      </c>
      <c r="E21344" t="s">
        <v>15236</v>
      </c>
      <c r="G21344">
        <v>2603</v>
      </c>
      <c r="H21344" t="s">
        <v>25</v>
      </c>
      <c r="I21344" t="s">
        <v>3743</v>
      </c>
      <c r="J21344" t="s">
        <v>15123</v>
      </c>
    </row>
    <row r="21345" spans="1:10">
      <c r="A21345" t="s">
        <v>15119</v>
      </c>
      <c r="B21345" t="s">
        <v>15234</v>
      </c>
      <c r="C21345" t="s">
        <v>15235</v>
      </c>
      <c r="D21345">
        <v>2607</v>
      </c>
      <c r="E21345" t="s">
        <v>15236</v>
      </c>
      <c r="G21345">
        <v>2607</v>
      </c>
      <c r="H21345" t="s">
        <v>25</v>
      </c>
      <c r="I21345" t="s">
        <v>3754</v>
      </c>
      <c r="J21345" t="s">
        <v>15123</v>
      </c>
    </row>
    <row r="21346" spans="1:10">
      <c r="A21346" t="s">
        <v>15119</v>
      </c>
      <c r="B21346" t="s">
        <v>15234</v>
      </c>
      <c r="C21346" t="s">
        <v>15235</v>
      </c>
      <c r="D21346">
        <v>2607</v>
      </c>
      <c r="E21346" t="s">
        <v>15236</v>
      </c>
      <c r="G21346">
        <v>2607</v>
      </c>
      <c r="H21346" t="s">
        <v>25</v>
      </c>
      <c r="I21346" t="s">
        <v>3754</v>
      </c>
      <c r="J21346" t="s">
        <v>15123</v>
      </c>
    </row>
    <row r="21347" spans="1:10">
      <c r="A21347" t="s">
        <v>15119</v>
      </c>
      <c r="B21347" t="s">
        <v>15234</v>
      </c>
      <c r="C21347" t="s">
        <v>15235</v>
      </c>
      <c r="D21347">
        <v>2607</v>
      </c>
      <c r="E21347" t="s">
        <v>15236</v>
      </c>
      <c r="G21347">
        <v>2607</v>
      </c>
      <c r="H21347" t="s">
        <v>25</v>
      </c>
      <c r="I21347" t="s">
        <v>3754</v>
      </c>
      <c r="J21347" t="s">
        <v>15123</v>
      </c>
    </row>
    <row r="21348" spans="1:10">
      <c r="A21348" t="s">
        <v>15119</v>
      </c>
      <c r="B21348" t="s">
        <v>15234</v>
      </c>
      <c r="C21348" t="s">
        <v>15235</v>
      </c>
      <c r="D21348">
        <v>2607</v>
      </c>
      <c r="E21348" t="s">
        <v>15236</v>
      </c>
      <c r="G21348">
        <v>2607</v>
      </c>
      <c r="H21348" t="s">
        <v>25</v>
      </c>
      <c r="I21348" t="s">
        <v>3754</v>
      </c>
      <c r="J21348" t="s">
        <v>15123</v>
      </c>
    </row>
    <row r="21349" spans="1:10">
      <c r="A21349" t="s">
        <v>15119</v>
      </c>
      <c r="B21349" t="s">
        <v>15234</v>
      </c>
      <c r="C21349" t="s">
        <v>15235</v>
      </c>
      <c r="D21349">
        <v>2607</v>
      </c>
      <c r="E21349" t="s">
        <v>15236</v>
      </c>
      <c r="G21349">
        <v>2607</v>
      </c>
      <c r="H21349" t="s">
        <v>25</v>
      </c>
      <c r="I21349" t="s">
        <v>3754</v>
      </c>
      <c r="J21349" t="s">
        <v>15123</v>
      </c>
    </row>
    <row r="21350" spans="1:10">
      <c r="A21350" t="s">
        <v>15119</v>
      </c>
      <c r="B21350" t="s">
        <v>15234</v>
      </c>
      <c r="C21350" t="s">
        <v>15235</v>
      </c>
      <c r="D21350">
        <v>2607</v>
      </c>
      <c r="E21350" t="s">
        <v>15236</v>
      </c>
      <c r="G21350">
        <v>2607</v>
      </c>
      <c r="H21350" t="s">
        <v>25</v>
      </c>
      <c r="I21350" t="s">
        <v>3754</v>
      </c>
      <c r="J21350" t="s">
        <v>15123</v>
      </c>
    </row>
    <row r="21351" spans="1:10">
      <c r="A21351" t="s">
        <v>15119</v>
      </c>
      <c r="B21351" t="s">
        <v>15234</v>
      </c>
      <c r="C21351" t="s">
        <v>15235</v>
      </c>
      <c r="D21351">
        <v>2617</v>
      </c>
      <c r="E21351" t="s">
        <v>15236</v>
      </c>
      <c r="G21351">
        <v>2617</v>
      </c>
      <c r="H21351" t="s">
        <v>25</v>
      </c>
      <c r="I21351" t="s">
        <v>3816</v>
      </c>
      <c r="J21351" t="s">
        <v>15123</v>
      </c>
    </row>
    <row r="21352" spans="1:10">
      <c r="A21352" t="s">
        <v>15119</v>
      </c>
      <c r="B21352" t="s">
        <v>15234</v>
      </c>
      <c r="C21352" t="s">
        <v>15235</v>
      </c>
      <c r="D21352">
        <v>2617</v>
      </c>
      <c r="E21352" t="s">
        <v>15236</v>
      </c>
      <c r="G21352">
        <v>2617</v>
      </c>
      <c r="H21352" t="s">
        <v>25</v>
      </c>
      <c r="I21352" t="s">
        <v>3816</v>
      </c>
      <c r="J21352" t="s">
        <v>15123</v>
      </c>
    </row>
    <row r="21353" spans="1:10">
      <c r="A21353" t="s">
        <v>15119</v>
      </c>
      <c r="B21353" t="s">
        <v>15234</v>
      </c>
      <c r="C21353" t="s">
        <v>15235</v>
      </c>
      <c r="D21353">
        <v>2617</v>
      </c>
      <c r="E21353" t="s">
        <v>15236</v>
      </c>
      <c r="G21353">
        <v>2617</v>
      </c>
      <c r="H21353" t="s">
        <v>25</v>
      </c>
      <c r="I21353" t="s">
        <v>3816</v>
      </c>
      <c r="J21353" t="s">
        <v>15123</v>
      </c>
    </row>
    <row r="21354" spans="1:10">
      <c r="A21354" t="s">
        <v>15119</v>
      </c>
      <c r="B21354" t="s">
        <v>15234</v>
      </c>
      <c r="C21354" t="s">
        <v>15235</v>
      </c>
      <c r="D21354">
        <v>2617</v>
      </c>
      <c r="E21354" t="s">
        <v>15236</v>
      </c>
      <c r="G21354">
        <v>2617</v>
      </c>
      <c r="H21354" t="s">
        <v>25</v>
      </c>
      <c r="I21354" t="s">
        <v>3816</v>
      </c>
      <c r="J21354" t="s">
        <v>15123</v>
      </c>
    </row>
    <row r="21355" spans="1:10">
      <c r="A21355" t="s">
        <v>15119</v>
      </c>
      <c r="B21355" t="s">
        <v>15234</v>
      </c>
      <c r="C21355" t="s">
        <v>15235</v>
      </c>
      <c r="D21355">
        <v>2617</v>
      </c>
      <c r="E21355" t="s">
        <v>15236</v>
      </c>
      <c r="G21355">
        <v>2617</v>
      </c>
      <c r="H21355" t="s">
        <v>25</v>
      </c>
      <c r="I21355" t="s">
        <v>3816</v>
      </c>
      <c r="J21355" t="s">
        <v>15123</v>
      </c>
    </row>
    <row r="21356" spans="1:10">
      <c r="A21356" t="s">
        <v>15119</v>
      </c>
      <c r="B21356" t="s">
        <v>15234</v>
      </c>
      <c r="C21356" t="s">
        <v>15235</v>
      </c>
      <c r="D21356">
        <v>2617</v>
      </c>
      <c r="E21356" t="s">
        <v>15236</v>
      </c>
      <c r="G21356">
        <v>2617</v>
      </c>
      <c r="H21356" t="s">
        <v>25</v>
      </c>
      <c r="I21356" t="s">
        <v>3816</v>
      </c>
      <c r="J21356" t="s">
        <v>15123</v>
      </c>
    </row>
    <row r="21357" spans="1:10">
      <c r="A21357" t="s">
        <v>15119</v>
      </c>
      <c r="B21357" t="s">
        <v>15234</v>
      </c>
      <c r="C21357" t="s">
        <v>15235</v>
      </c>
      <c r="D21357">
        <v>2615</v>
      </c>
      <c r="E21357" t="s">
        <v>15236</v>
      </c>
      <c r="G21357">
        <v>2615</v>
      </c>
      <c r="H21357" t="s">
        <v>25</v>
      </c>
      <c r="I21357" t="s">
        <v>3805</v>
      </c>
      <c r="J21357" t="s">
        <v>15123</v>
      </c>
    </row>
    <row r="21358" spans="1:10">
      <c r="A21358" t="s">
        <v>15119</v>
      </c>
      <c r="B21358" t="s">
        <v>15234</v>
      </c>
      <c r="C21358" t="s">
        <v>15235</v>
      </c>
      <c r="D21358">
        <v>2615</v>
      </c>
      <c r="E21358" t="s">
        <v>15236</v>
      </c>
      <c r="G21358">
        <v>2615</v>
      </c>
      <c r="H21358" t="s">
        <v>25</v>
      </c>
      <c r="I21358" t="s">
        <v>3805</v>
      </c>
      <c r="J21358" t="s">
        <v>15123</v>
      </c>
    </row>
    <row r="21359" spans="1:10">
      <c r="A21359" t="s">
        <v>15119</v>
      </c>
      <c r="B21359" t="s">
        <v>15234</v>
      </c>
      <c r="C21359" t="s">
        <v>15235</v>
      </c>
      <c r="D21359">
        <v>2615</v>
      </c>
      <c r="E21359" t="s">
        <v>15236</v>
      </c>
      <c r="G21359">
        <v>2615</v>
      </c>
      <c r="H21359" t="s">
        <v>25</v>
      </c>
      <c r="I21359" t="s">
        <v>3805</v>
      </c>
      <c r="J21359" t="s">
        <v>15123</v>
      </c>
    </row>
    <row r="21360" spans="1:10">
      <c r="A21360" t="s">
        <v>15119</v>
      </c>
      <c r="B21360" t="s">
        <v>15234</v>
      </c>
      <c r="C21360" t="s">
        <v>15235</v>
      </c>
      <c r="D21360">
        <v>2615</v>
      </c>
      <c r="E21360" t="s">
        <v>15236</v>
      </c>
      <c r="G21360">
        <v>2615</v>
      </c>
      <c r="H21360" t="s">
        <v>25</v>
      </c>
      <c r="I21360" t="s">
        <v>3805</v>
      </c>
      <c r="J21360" t="s">
        <v>15123</v>
      </c>
    </row>
    <row r="21361" spans="1:10">
      <c r="A21361" t="s">
        <v>15119</v>
      </c>
      <c r="B21361" t="s">
        <v>15234</v>
      </c>
      <c r="C21361" t="s">
        <v>15235</v>
      </c>
      <c r="D21361">
        <v>2615</v>
      </c>
      <c r="E21361" t="s">
        <v>15236</v>
      </c>
      <c r="G21361">
        <v>2615</v>
      </c>
      <c r="H21361" t="s">
        <v>25</v>
      </c>
      <c r="I21361" t="s">
        <v>3805</v>
      </c>
      <c r="J21361" t="s">
        <v>15123</v>
      </c>
    </row>
    <row r="21362" spans="1:10">
      <c r="A21362" t="s">
        <v>15119</v>
      </c>
      <c r="B21362" t="s">
        <v>15234</v>
      </c>
      <c r="C21362" t="s">
        <v>15235</v>
      </c>
      <c r="D21362">
        <v>2615</v>
      </c>
      <c r="E21362" t="s">
        <v>15236</v>
      </c>
      <c r="G21362">
        <v>2615</v>
      </c>
      <c r="H21362" t="s">
        <v>25</v>
      </c>
      <c r="I21362" t="s">
        <v>3805</v>
      </c>
      <c r="J21362" t="s">
        <v>15123</v>
      </c>
    </row>
    <row r="21363" spans="1:10">
      <c r="A21363" t="s">
        <v>15119</v>
      </c>
      <c r="B21363" t="s">
        <v>15234</v>
      </c>
      <c r="C21363" t="s">
        <v>15235</v>
      </c>
      <c r="D21363">
        <v>2911</v>
      </c>
      <c r="E21363" t="s">
        <v>15236</v>
      </c>
      <c r="G21363">
        <v>2911</v>
      </c>
      <c r="H21363" t="s">
        <v>25</v>
      </c>
      <c r="I21363" t="s">
        <v>288</v>
      </c>
      <c r="J21363" t="s">
        <v>15123</v>
      </c>
    </row>
    <row r="21364" spans="1:10">
      <c r="A21364" t="s">
        <v>15119</v>
      </c>
      <c r="B21364" t="s">
        <v>15234</v>
      </c>
      <c r="C21364" t="s">
        <v>15235</v>
      </c>
      <c r="D21364">
        <v>2911</v>
      </c>
      <c r="E21364" t="s">
        <v>15236</v>
      </c>
      <c r="G21364">
        <v>2911</v>
      </c>
      <c r="H21364" t="s">
        <v>25</v>
      </c>
      <c r="I21364" t="s">
        <v>288</v>
      </c>
      <c r="J21364" t="s">
        <v>15123</v>
      </c>
    </row>
    <row r="21365" spans="1:10">
      <c r="A21365" t="s">
        <v>15119</v>
      </c>
      <c r="B21365" t="s">
        <v>15234</v>
      </c>
      <c r="C21365" t="s">
        <v>15235</v>
      </c>
      <c r="D21365">
        <v>2911</v>
      </c>
      <c r="E21365" t="s">
        <v>15236</v>
      </c>
      <c r="G21365">
        <v>2911</v>
      </c>
      <c r="H21365" t="s">
        <v>25</v>
      </c>
      <c r="I21365" t="s">
        <v>288</v>
      </c>
      <c r="J21365" t="s">
        <v>15123</v>
      </c>
    </row>
    <row r="21366" spans="1:10">
      <c r="A21366" t="s">
        <v>15119</v>
      </c>
      <c r="B21366" t="s">
        <v>15234</v>
      </c>
      <c r="C21366" t="s">
        <v>15235</v>
      </c>
      <c r="D21366">
        <v>2911</v>
      </c>
      <c r="E21366" t="s">
        <v>15236</v>
      </c>
      <c r="G21366">
        <v>2911</v>
      </c>
      <c r="H21366" t="s">
        <v>25</v>
      </c>
      <c r="I21366" t="s">
        <v>288</v>
      </c>
      <c r="J21366" t="s">
        <v>15123</v>
      </c>
    </row>
    <row r="21367" spans="1:10">
      <c r="A21367" t="s">
        <v>15119</v>
      </c>
      <c r="B21367" t="s">
        <v>15234</v>
      </c>
      <c r="C21367" t="s">
        <v>15235</v>
      </c>
      <c r="D21367">
        <v>2911</v>
      </c>
      <c r="E21367" t="s">
        <v>15236</v>
      </c>
      <c r="G21367">
        <v>2911</v>
      </c>
      <c r="H21367" t="s">
        <v>25</v>
      </c>
      <c r="I21367" t="s">
        <v>288</v>
      </c>
      <c r="J21367" t="s">
        <v>15123</v>
      </c>
    </row>
    <row r="21368" spans="1:10">
      <c r="A21368" t="s">
        <v>15119</v>
      </c>
      <c r="B21368" t="s">
        <v>15234</v>
      </c>
      <c r="C21368" t="s">
        <v>15235</v>
      </c>
      <c r="D21368">
        <v>2911</v>
      </c>
      <c r="E21368" t="s">
        <v>15236</v>
      </c>
      <c r="G21368">
        <v>2911</v>
      </c>
      <c r="H21368" t="s">
        <v>25</v>
      </c>
      <c r="I21368" t="s">
        <v>288</v>
      </c>
      <c r="J21368" t="s">
        <v>15123</v>
      </c>
    </row>
    <row r="21369" spans="1:10">
      <c r="A21369" t="s">
        <v>15119</v>
      </c>
      <c r="B21369" t="s">
        <v>15234</v>
      </c>
      <c r="C21369" t="s">
        <v>15235</v>
      </c>
      <c r="D21369">
        <v>2904</v>
      </c>
      <c r="E21369" t="s">
        <v>15236</v>
      </c>
      <c r="G21369">
        <v>2904</v>
      </c>
      <c r="H21369" t="s">
        <v>25</v>
      </c>
      <c r="I21369" t="s">
        <v>5236</v>
      </c>
      <c r="J21369" t="s">
        <v>15123</v>
      </c>
    </row>
    <row r="21370" spans="1:10">
      <c r="A21370" t="s">
        <v>15119</v>
      </c>
      <c r="B21370" t="s">
        <v>15234</v>
      </c>
      <c r="C21370" t="s">
        <v>15235</v>
      </c>
      <c r="D21370">
        <v>2904</v>
      </c>
      <c r="E21370" t="s">
        <v>15236</v>
      </c>
      <c r="G21370">
        <v>2904</v>
      </c>
      <c r="H21370" t="s">
        <v>25</v>
      </c>
      <c r="I21370" t="s">
        <v>5236</v>
      </c>
      <c r="J21370" t="s">
        <v>15123</v>
      </c>
    </row>
    <row r="21371" spans="1:10">
      <c r="A21371" t="s">
        <v>15119</v>
      </c>
      <c r="B21371" t="s">
        <v>15234</v>
      </c>
      <c r="C21371" t="s">
        <v>15235</v>
      </c>
      <c r="D21371">
        <v>2904</v>
      </c>
      <c r="E21371" t="s">
        <v>15236</v>
      </c>
      <c r="G21371">
        <v>2904</v>
      </c>
      <c r="H21371" t="s">
        <v>25</v>
      </c>
      <c r="I21371" t="s">
        <v>5236</v>
      </c>
      <c r="J21371" t="s">
        <v>15123</v>
      </c>
    </row>
    <row r="21372" spans="1:10">
      <c r="A21372" t="s">
        <v>15119</v>
      </c>
      <c r="B21372" t="s">
        <v>15234</v>
      </c>
      <c r="C21372" t="s">
        <v>15235</v>
      </c>
      <c r="D21372">
        <v>2904</v>
      </c>
      <c r="E21372" t="s">
        <v>15236</v>
      </c>
      <c r="G21372">
        <v>2904</v>
      </c>
      <c r="H21372" t="s">
        <v>25</v>
      </c>
      <c r="I21372" t="s">
        <v>5236</v>
      </c>
      <c r="J21372" t="s">
        <v>15123</v>
      </c>
    </row>
    <row r="21373" spans="1:10">
      <c r="A21373" t="s">
        <v>15119</v>
      </c>
      <c r="B21373" t="s">
        <v>15234</v>
      </c>
      <c r="C21373" t="s">
        <v>15235</v>
      </c>
      <c r="D21373">
        <v>2904</v>
      </c>
      <c r="E21373" t="s">
        <v>15236</v>
      </c>
      <c r="G21373">
        <v>2904</v>
      </c>
      <c r="H21373" t="s">
        <v>25</v>
      </c>
      <c r="I21373" t="s">
        <v>5236</v>
      </c>
      <c r="J21373" t="s">
        <v>15123</v>
      </c>
    </row>
    <row r="21374" spans="1:10">
      <c r="A21374" t="s">
        <v>15119</v>
      </c>
      <c r="B21374" t="s">
        <v>15234</v>
      </c>
      <c r="C21374" t="s">
        <v>15235</v>
      </c>
      <c r="D21374">
        <v>2904</v>
      </c>
      <c r="E21374" t="s">
        <v>15236</v>
      </c>
      <c r="G21374">
        <v>2904</v>
      </c>
      <c r="H21374" t="s">
        <v>25</v>
      </c>
      <c r="I21374" t="s">
        <v>5236</v>
      </c>
      <c r="J21374" t="s">
        <v>15123</v>
      </c>
    </row>
    <row r="21375" spans="1:10">
      <c r="A21375" t="s">
        <v>15119</v>
      </c>
      <c r="B21375" t="s">
        <v>15234</v>
      </c>
      <c r="C21375" t="s">
        <v>15235</v>
      </c>
      <c r="D21375">
        <v>2914</v>
      </c>
      <c r="E21375" t="s">
        <v>15236</v>
      </c>
      <c r="G21375">
        <v>2914</v>
      </c>
      <c r="H21375" t="s">
        <v>25</v>
      </c>
      <c r="I21375" t="s">
        <v>5255</v>
      </c>
      <c r="J21375" t="s">
        <v>15123</v>
      </c>
    </row>
    <row r="21376" spans="1:10">
      <c r="A21376" t="s">
        <v>15119</v>
      </c>
      <c r="B21376" t="s">
        <v>15234</v>
      </c>
      <c r="C21376" t="s">
        <v>15235</v>
      </c>
      <c r="D21376">
        <v>2914</v>
      </c>
      <c r="E21376" t="s">
        <v>15236</v>
      </c>
      <c r="G21376">
        <v>2914</v>
      </c>
      <c r="H21376" t="s">
        <v>25</v>
      </c>
      <c r="I21376" t="s">
        <v>5255</v>
      </c>
      <c r="J21376" t="s">
        <v>15123</v>
      </c>
    </row>
    <row r="21377" spans="1:10">
      <c r="A21377" t="s">
        <v>15119</v>
      </c>
      <c r="B21377" t="s">
        <v>15234</v>
      </c>
      <c r="C21377" t="s">
        <v>15235</v>
      </c>
      <c r="D21377">
        <v>2914</v>
      </c>
      <c r="E21377" t="s">
        <v>15236</v>
      </c>
      <c r="G21377">
        <v>2914</v>
      </c>
      <c r="H21377" t="s">
        <v>25</v>
      </c>
      <c r="I21377" t="s">
        <v>5255</v>
      </c>
      <c r="J21377" t="s">
        <v>15123</v>
      </c>
    </row>
    <row r="21378" spans="1:10">
      <c r="A21378" t="s">
        <v>15119</v>
      </c>
      <c r="B21378" t="s">
        <v>15234</v>
      </c>
      <c r="C21378" t="s">
        <v>15235</v>
      </c>
      <c r="D21378">
        <v>2914</v>
      </c>
      <c r="E21378" t="s">
        <v>15236</v>
      </c>
      <c r="G21378">
        <v>2914</v>
      </c>
      <c r="H21378" t="s">
        <v>25</v>
      </c>
      <c r="I21378" t="s">
        <v>5255</v>
      </c>
      <c r="J21378" t="s">
        <v>15123</v>
      </c>
    </row>
    <row r="21379" spans="1:10">
      <c r="A21379" t="s">
        <v>15119</v>
      </c>
      <c r="B21379" t="s">
        <v>15234</v>
      </c>
      <c r="C21379" t="s">
        <v>15235</v>
      </c>
      <c r="D21379">
        <v>2914</v>
      </c>
      <c r="E21379" t="s">
        <v>15236</v>
      </c>
      <c r="G21379">
        <v>2914</v>
      </c>
      <c r="H21379" t="s">
        <v>25</v>
      </c>
      <c r="I21379" t="s">
        <v>5255</v>
      </c>
      <c r="J21379" t="s">
        <v>15123</v>
      </c>
    </row>
    <row r="21380" spans="1:10">
      <c r="A21380" t="s">
        <v>15119</v>
      </c>
      <c r="B21380" t="s">
        <v>15234</v>
      </c>
      <c r="C21380" t="s">
        <v>15235</v>
      </c>
      <c r="D21380">
        <v>2914</v>
      </c>
      <c r="E21380" t="s">
        <v>15236</v>
      </c>
      <c r="G21380">
        <v>2914</v>
      </c>
      <c r="H21380" t="s">
        <v>25</v>
      </c>
      <c r="I21380" t="s">
        <v>5255</v>
      </c>
      <c r="J21380" t="s">
        <v>15123</v>
      </c>
    </row>
    <row r="21381" spans="1:10">
      <c r="A21381" t="s">
        <v>15119</v>
      </c>
      <c r="B21381" t="s">
        <v>15234</v>
      </c>
      <c r="C21381" t="s">
        <v>15235</v>
      </c>
      <c r="D21381">
        <v>2604</v>
      </c>
      <c r="E21381" t="s">
        <v>15236</v>
      </c>
      <c r="G21381">
        <v>2604</v>
      </c>
      <c r="H21381" t="s">
        <v>25</v>
      </c>
      <c r="I21381" t="s">
        <v>3746</v>
      </c>
      <c r="J21381" t="s">
        <v>15123</v>
      </c>
    </row>
    <row r="21382" spans="1:10">
      <c r="A21382" t="s">
        <v>15119</v>
      </c>
      <c r="B21382" t="s">
        <v>15234</v>
      </c>
      <c r="C21382" t="s">
        <v>15235</v>
      </c>
      <c r="D21382">
        <v>2604</v>
      </c>
      <c r="E21382" t="s">
        <v>15236</v>
      </c>
      <c r="G21382">
        <v>2604</v>
      </c>
      <c r="H21382" t="s">
        <v>25</v>
      </c>
      <c r="I21382" t="s">
        <v>3746</v>
      </c>
      <c r="J21382" t="s">
        <v>15123</v>
      </c>
    </row>
    <row r="21383" spans="1:10">
      <c r="A21383" t="s">
        <v>15119</v>
      </c>
      <c r="B21383" t="s">
        <v>15234</v>
      </c>
      <c r="C21383" t="s">
        <v>15235</v>
      </c>
      <c r="D21383">
        <v>2604</v>
      </c>
      <c r="E21383" t="s">
        <v>15236</v>
      </c>
      <c r="G21383">
        <v>2604</v>
      </c>
      <c r="H21383" t="s">
        <v>25</v>
      </c>
      <c r="I21383" t="s">
        <v>3746</v>
      </c>
      <c r="J21383" t="s">
        <v>15123</v>
      </c>
    </row>
    <row r="21384" spans="1:10">
      <c r="A21384" t="s">
        <v>15119</v>
      </c>
      <c r="B21384" t="s">
        <v>15234</v>
      </c>
      <c r="C21384" t="s">
        <v>15235</v>
      </c>
      <c r="D21384">
        <v>2604</v>
      </c>
      <c r="E21384" t="s">
        <v>15236</v>
      </c>
      <c r="G21384">
        <v>2604</v>
      </c>
      <c r="H21384" t="s">
        <v>25</v>
      </c>
      <c r="I21384" t="s">
        <v>3746</v>
      </c>
      <c r="J21384" t="s">
        <v>15123</v>
      </c>
    </row>
    <row r="21385" spans="1:10">
      <c r="A21385" t="s">
        <v>15119</v>
      </c>
      <c r="B21385" t="s">
        <v>15234</v>
      </c>
      <c r="C21385" t="s">
        <v>15235</v>
      </c>
      <c r="D21385">
        <v>2604</v>
      </c>
      <c r="E21385" t="s">
        <v>15236</v>
      </c>
      <c r="G21385">
        <v>2604</v>
      </c>
      <c r="H21385" t="s">
        <v>25</v>
      </c>
      <c r="I21385" t="s">
        <v>3746</v>
      </c>
      <c r="J21385" t="s">
        <v>15123</v>
      </c>
    </row>
    <row r="21386" spans="1:10">
      <c r="A21386" t="s">
        <v>15119</v>
      </c>
      <c r="B21386" t="s">
        <v>15234</v>
      </c>
      <c r="C21386" t="s">
        <v>15235</v>
      </c>
      <c r="D21386">
        <v>2604</v>
      </c>
      <c r="E21386" t="s">
        <v>15236</v>
      </c>
      <c r="G21386">
        <v>2604</v>
      </c>
      <c r="H21386" t="s">
        <v>25</v>
      </c>
      <c r="I21386" t="s">
        <v>3746</v>
      </c>
      <c r="J21386" t="s">
        <v>15123</v>
      </c>
    </row>
    <row r="21387" spans="1:10">
      <c r="A21387" t="s">
        <v>15119</v>
      </c>
      <c r="B21387" t="s">
        <v>15234</v>
      </c>
      <c r="C21387" t="s">
        <v>15235</v>
      </c>
      <c r="D21387">
        <v>2913</v>
      </c>
      <c r="E21387" t="s">
        <v>15236</v>
      </c>
      <c r="G21387">
        <v>2913</v>
      </c>
      <c r="H21387" t="s">
        <v>25</v>
      </c>
      <c r="I21387" t="s">
        <v>5248</v>
      </c>
      <c r="J21387" t="s">
        <v>15123</v>
      </c>
    </row>
    <row r="21388" spans="1:10">
      <c r="A21388" t="s">
        <v>15119</v>
      </c>
      <c r="B21388" t="s">
        <v>15234</v>
      </c>
      <c r="C21388" t="s">
        <v>15235</v>
      </c>
      <c r="D21388">
        <v>2913</v>
      </c>
      <c r="E21388" t="s">
        <v>15236</v>
      </c>
      <c r="G21388">
        <v>2913</v>
      </c>
      <c r="H21388" t="s">
        <v>25</v>
      </c>
      <c r="I21388" t="s">
        <v>5248</v>
      </c>
      <c r="J21388" t="s">
        <v>15123</v>
      </c>
    </row>
    <row r="21389" spans="1:10">
      <c r="A21389" t="s">
        <v>15119</v>
      </c>
      <c r="B21389" t="s">
        <v>15234</v>
      </c>
      <c r="C21389" t="s">
        <v>15235</v>
      </c>
      <c r="D21389">
        <v>2913</v>
      </c>
      <c r="E21389" t="s">
        <v>15236</v>
      </c>
      <c r="G21389">
        <v>2913</v>
      </c>
      <c r="H21389" t="s">
        <v>25</v>
      </c>
      <c r="I21389" t="s">
        <v>5248</v>
      </c>
      <c r="J21389" t="s">
        <v>15123</v>
      </c>
    </row>
    <row r="21390" spans="1:10">
      <c r="A21390" t="s">
        <v>15119</v>
      </c>
      <c r="B21390" t="s">
        <v>15234</v>
      </c>
      <c r="C21390" t="s">
        <v>15235</v>
      </c>
      <c r="D21390">
        <v>2913</v>
      </c>
      <c r="E21390" t="s">
        <v>15236</v>
      </c>
      <c r="G21390">
        <v>2913</v>
      </c>
      <c r="H21390" t="s">
        <v>25</v>
      </c>
      <c r="I21390" t="s">
        <v>5248</v>
      </c>
      <c r="J21390" t="s">
        <v>15123</v>
      </c>
    </row>
    <row r="21391" spans="1:10">
      <c r="A21391" t="s">
        <v>15119</v>
      </c>
      <c r="B21391" t="s">
        <v>15234</v>
      </c>
      <c r="C21391" t="s">
        <v>15235</v>
      </c>
      <c r="D21391">
        <v>2913</v>
      </c>
      <c r="E21391" t="s">
        <v>15236</v>
      </c>
      <c r="G21391">
        <v>2913</v>
      </c>
      <c r="H21391" t="s">
        <v>25</v>
      </c>
      <c r="I21391" t="s">
        <v>5248</v>
      </c>
      <c r="J21391" t="s">
        <v>15123</v>
      </c>
    </row>
    <row r="21392" spans="1:10">
      <c r="A21392" t="s">
        <v>15119</v>
      </c>
      <c r="B21392" t="s">
        <v>15234</v>
      </c>
      <c r="C21392" t="s">
        <v>15235</v>
      </c>
      <c r="D21392">
        <v>2913</v>
      </c>
      <c r="E21392" t="s">
        <v>15236</v>
      </c>
      <c r="G21392">
        <v>2913</v>
      </c>
      <c r="H21392" t="s">
        <v>25</v>
      </c>
      <c r="I21392" t="s">
        <v>5248</v>
      </c>
      <c r="J21392" t="s">
        <v>15123</v>
      </c>
    </row>
    <row r="21393" spans="1:10">
      <c r="A21393" t="s">
        <v>15119</v>
      </c>
      <c r="B21393" t="s">
        <v>15234</v>
      </c>
      <c r="C21393" t="s">
        <v>15235</v>
      </c>
      <c r="D21393">
        <v>2913</v>
      </c>
      <c r="E21393" t="s">
        <v>15236</v>
      </c>
      <c r="G21393">
        <v>2913</v>
      </c>
      <c r="H21393" t="s">
        <v>25</v>
      </c>
      <c r="I21393" t="s">
        <v>5249</v>
      </c>
      <c r="J21393" t="s">
        <v>15123</v>
      </c>
    </row>
    <row r="21394" spans="1:10">
      <c r="A21394" t="s">
        <v>15119</v>
      </c>
      <c r="B21394" t="s">
        <v>15234</v>
      </c>
      <c r="C21394" t="s">
        <v>15235</v>
      </c>
      <c r="D21394">
        <v>2913</v>
      </c>
      <c r="E21394" t="s">
        <v>15236</v>
      </c>
      <c r="G21394">
        <v>2913</v>
      </c>
      <c r="H21394" t="s">
        <v>25</v>
      </c>
      <c r="I21394" t="s">
        <v>5249</v>
      </c>
      <c r="J21394" t="s">
        <v>15123</v>
      </c>
    </row>
    <row r="21395" spans="1:10">
      <c r="A21395" t="s">
        <v>15119</v>
      </c>
      <c r="B21395" t="s">
        <v>15234</v>
      </c>
      <c r="C21395" t="s">
        <v>15235</v>
      </c>
      <c r="D21395">
        <v>2913</v>
      </c>
      <c r="E21395" t="s">
        <v>15236</v>
      </c>
      <c r="G21395">
        <v>2913</v>
      </c>
      <c r="H21395" t="s">
        <v>25</v>
      </c>
      <c r="I21395" t="s">
        <v>5249</v>
      </c>
      <c r="J21395" t="s">
        <v>15123</v>
      </c>
    </row>
    <row r="21396" spans="1:10">
      <c r="A21396" t="s">
        <v>15119</v>
      </c>
      <c r="B21396" t="s">
        <v>15234</v>
      </c>
      <c r="C21396" t="s">
        <v>15235</v>
      </c>
      <c r="D21396">
        <v>2913</v>
      </c>
      <c r="E21396" t="s">
        <v>15236</v>
      </c>
      <c r="G21396">
        <v>2913</v>
      </c>
      <c r="H21396" t="s">
        <v>25</v>
      </c>
      <c r="I21396" t="s">
        <v>5249</v>
      </c>
      <c r="J21396" t="s">
        <v>15123</v>
      </c>
    </row>
    <row r="21397" spans="1:10">
      <c r="A21397" t="s">
        <v>15119</v>
      </c>
      <c r="B21397" t="s">
        <v>15234</v>
      </c>
      <c r="C21397" t="s">
        <v>15235</v>
      </c>
      <c r="D21397">
        <v>2913</v>
      </c>
      <c r="E21397" t="s">
        <v>15236</v>
      </c>
      <c r="G21397">
        <v>2913</v>
      </c>
      <c r="H21397" t="s">
        <v>25</v>
      </c>
      <c r="I21397" t="s">
        <v>5249</v>
      </c>
      <c r="J21397" t="s">
        <v>15123</v>
      </c>
    </row>
    <row r="21398" spans="1:10">
      <c r="A21398" t="s">
        <v>15119</v>
      </c>
      <c r="B21398" t="s">
        <v>15234</v>
      </c>
      <c r="C21398" t="s">
        <v>15235</v>
      </c>
      <c r="D21398">
        <v>2913</v>
      </c>
      <c r="E21398" t="s">
        <v>15236</v>
      </c>
      <c r="G21398">
        <v>2913</v>
      </c>
      <c r="H21398" t="s">
        <v>25</v>
      </c>
      <c r="I21398" t="s">
        <v>5249</v>
      </c>
      <c r="J21398" t="s">
        <v>15123</v>
      </c>
    </row>
    <row r="21399" spans="1:10">
      <c r="A21399" t="s">
        <v>15119</v>
      </c>
      <c r="B21399" t="s">
        <v>15234</v>
      </c>
      <c r="C21399" t="s">
        <v>15235</v>
      </c>
      <c r="D21399">
        <v>2620</v>
      </c>
      <c r="E21399" t="s">
        <v>15236</v>
      </c>
      <c r="G21399">
        <v>2620</v>
      </c>
      <c r="H21399" t="s">
        <v>25</v>
      </c>
      <c r="I21399" t="s">
        <v>3835</v>
      </c>
      <c r="J21399" t="s">
        <v>15123</v>
      </c>
    </row>
    <row r="21400" spans="1:10">
      <c r="A21400" t="s">
        <v>15119</v>
      </c>
      <c r="B21400" t="s">
        <v>15234</v>
      </c>
      <c r="C21400" t="s">
        <v>15235</v>
      </c>
      <c r="D21400">
        <v>2620</v>
      </c>
      <c r="E21400" t="s">
        <v>15236</v>
      </c>
      <c r="G21400">
        <v>2620</v>
      </c>
      <c r="H21400" t="s">
        <v>25</v>
      </c>
      <c r="I21400" t="s">
        <v>3835</v>
      </c>
      <c r="J21400" t="s">
        <v>15123</v>
      </c>
    </row>
    <row r="21401" spans="1:10">
      <c r="A21401" t="s">
        <v>15119</v>
      </c>
      <c r="B21401" t="s">
        <v>15234</v>
      </c>
      <c r="C21401" t="s">
        <v>15235</v>
      </c>
      <c r="D21401">
        <v>2620</v>
      </c>
      <c r="E21401" t="s">
        <v>15236</v>
      </c>
      <c r="G21401">
        <v>2620</v>
      </c>
      <c r="H21401" t="s">
        <v>25</v>
      </c>
      <c r="I21401" t="s">
        <v>3835</v>
      </c>
      <c r="J21401" t="s">
        <v>15123</v>
      </c>
    </row>
    <row r="21402" spans="1:10">
      <c r="A21402" t="s">
        <v>15119</v>
      </c>
      <c r="B21402" t="s">
        <v>15234</v>
      </c>
      <c r="C21402" t="s">
        <v>15235</v>
      </c>
      <c r="D21402">
        <v>2620</v>
      </c>
      <c r="E21402" t="s">
        <v>15236</v>
      </c>
      <c r="G21402">
        <v>2620</v>
      </c>
      <c r="H21402" t="s">
        <v>25</v>
      </c>
      <c r="I21402" t="s">
        <v>3835</v>
      </c>
      <c r="J21402" t="s">
        <v>15123</v>
      </c>
    </row>
    <row r="21403" spans="1:10">
      <c r="A21403" t="s">
        <v>15119</v>
      </c>
      <c r="B21403" t="s">
        <v>15234</v>
      </c>
      <c r="C21403" t="s">
        <v>15235</v>
      </c>
      <c r="D21403">
        <v>2620</v>
      </c>
      <c r="E21403" t="s">
        <v>15236</v>
      </c>
      <c r="G21403">
        <v>2620</v>
      </c>
      <c r="H21403" t="s">
        <v>25</v>
      </c>
      <c r="I21403" t="s">
        <v>3835</v>
      </c>
      <c r="J21403" t="s">
        <v>15123</v>
      </c>
    </row>
    <row r="21404" spans="1:10">
      <c r="A21404" t="s">
        <v>15119</v>
      </c>
      <c r="B21404" t="s">
        <v>15234</v>
      </c>
      <c r="C21404" t="s">
        <v>15235</v>
      </c>
      <c r="D21404">
        <v>2620</v>
      </c>
      <c r="E21404" t="s">
        <v>15236</v>
      </c>
      <c r="G21404">
        <v>2620</v>
      </c>
      <c r="H21404" t="s">
        <v>25</v>
      </c>
      <c r="I21404" t="s">
        <v>3835</v>
      </c>
      <c r="J21404" t="s">
        <v>15123</v>
      </c>
    </row>
    <row r="21405" spans="1:10">
      <c r="A21405" t="s">
        <v>15119</v>
      </c>
      <c r="B21405" t="s">
        <v>15234</v>
      </c>
      <c r="C21405" t="s">
        <v>15235</v>
      </c>
      <c r="D21405">
        <v>2602</v>
      </c>
      <c r="E21405" t="s">
        <v>15236</v>
      </c>
      <c r="G21405">
        <v>2602</v>
      </c>
      <c r="H21405" t="s">
        <v>25</v>
      </c>
      <c r="I21405" t="s">
        <v>3739</v>
      </c>
      <c r="J21405" t="s">
        <v>15123</v>
      </c>
    </row>
    <row r="21406" spans="1:10">
      <c r="A21406" t="s">
        <v>15119</v>
      </c>
      <c r="B21406" t="s">
        <v>15234</v>
      </c>
      <c r="C21406" t="s">
        <v>15235</v>
      </c>
      <c r="D21406">
        <v>2602</v>
      </c>
      <c r="E21406" t="s">
        <v>15236</v>
      </c>
      <c r="G21406">
        <v>2602</v>
      </c>
      <c r="H21406" t="s">
        <v>25</v>
      </c>
      <c r="I21406" t="s">
        <v>3739</v>
      </c>
      <c r="J21406" t="s">
        <v>15123</v>
      </c>
    </row>
    <row r="21407" spans="1:10">
      <c r="A21407" t="s">
        <v>15119</v>
      </c>
      <c r="B21407" t="s">
        <v>15234</v>
      </c>
      <c r="C21407" t="s">
        <v>15235</v>
      </c>
      <c r="D21407">
        <v>2602</v>
      </c>
      <c r="E21407" t="s">
        <v>15236</v>
      </c>
      <c r="G21407">
        <v>2602</v>
      </c>
      <c r="H21407" t="s">
        <v>25</v>
      </c>
      <c r="I21407" t="s">
        <v>3739</v>
      </c>
      <c r="J21407" t="s">
        <v>15123</v>
      </c>
    </row>
    <row r="21408" spans="1:10">
      <c r="A21408" t="s">
        <v>15119</v>
      </c>
      <c r="B21408" t="s">
        <v>15234</v>
      </c>
      <c r="C21408" t="s">
        <v>15235</v>
      </c>
      <c r="D21408">
        <v>2602</v>
      </c>
      <c r="E21408" t="s">
        <v>15236</v>
      </c>
      <c r="G21408">
        <v>2602</v>
      </c>
      <c r="H21408" t="s">
        <v>25</v>
      </c>
      <c r="I21408" t="s">
        <v>3739</v>
      </c>
      <c r="J21408" t="s">
        <v>15123</v>
      </c>
    </row>
    <row r="21409" spans="1:10">
      <c r="A21409" t="s">
        <v>15119</v>
      </c>
      <c r="B21409" t="s">
        <v>15234</v>
      </c>
      <c r="C21409" t="s">
        <v>15235</v>
      </c>
      <c r="D21409">
        <v>2602</v>
      </c>
      <c r="E21409" t="s">
        <v>15236</v>
      </c>
      <c r="G21409">
        <v>2602</v>
      </c>
      <c r="H21409" t="s">
        <v>25</v>
      </c>
      <c r="I21409" t="s">
        <v>3739</v>
      </c>
      <c r="J21409" t="s">
        <v>15123</v>
      </c>
    </row>
    <row r="21410" spans="1:10">
      <c r="A21410" t="s">
        <v>15119</v>
      </c>
      <c r="B21410" t="s">
        <v>15234</v>
      </c>
      <c r="C21410" t="s">
        <v>15235</v>
      </c>
      <c r="D21410">
        <v>2602</v>
      </c>
      <c r="E21410" t="s">
        <v>15236</v>
      </c>
      <c r="G21410">
        <v>2602</v>
      </c>
      <c r="H21410" t="s">
        <v>25</v>
      </c>
      <c r="I21410" t="s">
        <v>3739</v>
      </c>
      <c r="J21410" t="s">
        <v>15123</v>
      </c>
    </row>
    <row r="21411" spans="1:10">
      <c r="A21411" t="s">
        <v>15119</v>
      </c>
      <c r="B21411" t="s">
        <v>15234</v>
      </c>
      <c r="C21411" t="s">
        <v>15235</v>
      </c>
      <c r="D21411">
        <v>2606</v>
      </c>
      <c r="E21411" t="s">
        <v>15236</v>
      </c>
      <c r="G21411">
        <v>2606</v>
      </c>
      <c r="H21411" t="s">
        <v>25</v>
      </c>
      <c r="I21411" t="s">
        <v>3749</v>
      </c>
      <c r="J21411" t="s">
        <v>15123</v>
      </c>
    </row>
    <row r="21412" spans="1:10">
      <c r="A21412" t="s">
        <v>15119</v>
      </c>
      <c r="B21412" t="s">
        <v>15234</v>
      </c>
      <c r="C21412" t="s">
        <v>15235</v>
      </c>
      <c r="D21412">
        <v>2606</v>
      </c>
      <c r="E21412" t="s">
        <v>15236</v>
      </c>
      <c r="G21412">
        <v>2606</v>
      </c>
      <c r="H21412" t="s">
        <v>25</v>
      </c>
      <c r="I21412" t="s">
        <v>3749</v>
      </c>
      <c r="J21412" t="s">
        <v>15123</v>
      </c>
    </row>
    <row r="21413" spans="1:10">
      <c r="A21413" t="s">
        <v>15119</v>
      </c>
      <c r="B21413" t="s">
        <v>15234</v>
      </c>
      <c r="C21413" t="s">
        <v>15235</v>
      </c>
      <c r="D21413">
        <v>2606</v>
      </c>
      <c r="E21413" t="s">
        <v>15236</v>
      </c>
      <c r="G21413">
        <v>2606</v>
      </c>
      <c r="H21413" t="s">
        <v>25</v>
      </c>
      <c r="I21413" t="s">
        <v>3749</v>
      </c>
      <c r="J21413" t="s">
        <v>15123</v>
      </c>
    </row>
    <row r="21414" spans="1:10">
      <c r="A21414" t="s">
        <v>15119</v>
      </c>
      <c r="B21414" t="s">
        <v>15234</v>
      </c>
      <c r="C21414" t="s">
        <v>15235</v>
      </c>
      <c r="D21414">
        <v>2606</v>
      </c>
      <c r="E21414" t="s">
        <v>15236</v>
      </c>
      <c r="G21414">
        <v>2606</v>
      </c>
      <c r="H21414" t="s">
        <v>25</v>
      </c>
      <c r="I21414" t="s">
        <v>3749</v>
      </c>
      <c r="J21414" t="s">
        <v>15123</v>
      </c>
    </row>
    <row r="21415" spans="1:10">
      <c r="A21415" t="s">
        <v>15119</v>
      </c>
      <c r="B21415" t="s">
        <v>15234</v>
      </c>
      <c r="C21415" t="s">
        <v>15235</v>
      </c>
      <c r="D21415">
        <v>2606</v>
      </c>
      <c r="E21415" t="s">
        <v>15236</v>
      </c>
      <c r="G21415">
        <v>2606</v>
      </c>
      <c r="H21415" t="s">
        <v>25</v>
      </c>
      <c r="I21415" t="s">
        <v>3749</v>
      </c>
      <c r="J21415" t="s">
        <v>15123</v>
      </c>
    </row>
    <row r="21416" spans="1:10">
      <c r="A21416" t="s">
        <v>15119</v>
      </c>
      <c r="B21416" t="s">
        <v>15234</v>
      </c>
      <c r="C21416" t="s">
        <v>15235</v>
      </c>
      <c r="D21416">
        <v>2606</v>
      </c>
      <c r="E21416" t="s">
        <v>15236</v>
      </c>
      <c r="G21416">
        <v>2606</v>
      </c>
      <c r="H21416" t="s">
        <v>25</v>
      </c>
      <c r="I21416" t="s">
        <v>3749</v>
      </c>
      <c r="J21416" t="s">
        <v>15123</v>
      </c>
    </row>
    <row r="21417" spans="1:10">
      <c r="A21417" t="s">
        <v>15119</v>
      </c>
      <c r="B21417" t="s">
        <v>15234</v>
      </c>
      <c r="C21417" t="s">
        <v>15235</v>
      </c>
      <c r="D21417">
        <v>2903</v>
      </c>
      <c r="E21417" t="s">
        <v>15236</v>
      </c>
      <c r="G21417">
        <v>2903</v>
      </c>
      <c r="H21417" t="s">
        <v>25</v>
      </c>
      <c r="I21417" t="s">
        <v>4342</v>
      </c>
      <c r="J21417" t="s">
        <v>15123</v>
      </c>
    </row>
    <row r="21418" spans="1:10">
      <c r="A21418" t="s">
        <v>15119</v>
      </c>
      <c r="B21418" t="s">
        <v>15234</v>
      </c>
      <c r="C21418" t="s">
        <v>15235</v>
      </c>
      <c r="D21418">
        <v>2903</v>
      </c>
      <c r="E21418" t="s">
        <v>15236</v>
      </c>
      <c r="G21418">
        <v>2903</v>
      </c>
      <c r="H21418" t="s">
        <v>25</v>
      </c>
      <c r="I21418" t="s">
        <v>4342</v>
      </c>
      <c r="J21418" t="s">
        <v>15123</v>
      </c>
    </row>
    <row r="21419" spans="1:10">
      <c r="A21419" t="s">
        <v>15119</v>
      </c>
      <c r="B21419" t="s">
        <v>15234</v>
      </c>
      <c r="C21419" t="s">
        <v>15235</v>
      </c>
      <c r="D21419">
        <v>2903</v>
      </c>
      <c r="E21419" t="s">
        <v>15236</v>
      </c>
      <c r="G21419">
        <v>2903</v>
      </c>
      <c r="H21419" t="s">
        <v>25</v>
      </c>
      <c r="I21419" t="s">
        <v>4342</v>
      </c>
      <c r="J21419" t="s">
        <v>15123</v>
      </c>
    </row>
    <row r="21420" spans="1:10">
      <c r="A21420" t="s">
        <v>15119</v>
      </c>
      <c r="B21420" t="s">
        <v>15234</v>
      </c>
      <c r="C21420" t="s">
        <v>15235</v>
      </c>
      <c r="D21420">
        <v>2903</v>
      </c>
      <c r="E21420" t="s">
        <v>15236</v>
      </c>
      <c r="G21420">
        <v>2903</v>
      </c>
      <c r="H21420" t="s">
        <v>25</v>
      </c>
      <c r="I21420" t="s">
        <v>4342</v>
      </c>
      <c r="J21420" t="s">
        <v>15123</v>
      </c>
    </row>
    <row r="21421" spans="1:10">
      <c r="A21421" t="s">
        <v>15119</v>
      </c>
      <c r="B21421" t="s">
        <v>15234</v>
      </c>
      <c r="C21421" t="s">
        <v>15235</v>
      </c>
      <c r="D21421">
        <v>2903</v>
      </c>
      <c r="E21421" t="s">
        <v>15236</v>
      </c>
      <c r="G21421">
        <v>2903</v>
      </c>
      <c r="H21421" t="s">
        <v>25</v>
      </c>
      <c r="I21421" t="s">
        <v>4342</v>
      </c>
      <c r="J21421" t="s">
        <v>15123</v>
      </c>
    </row>
    <row r="21422" spans="1:10">
      <c r="A21422" t="s">
        <v>15119</v>
      </c>
      <c r="B21422" t="s">
        <v>15234</v>
      </c>
      <c r="C21422" t="s">
        <v>15235</v>
      </c>
      <c r="D21422">
        <v>2903</v>
      </c>
      <c r="E21422" t="s">
        <v>15236</v>
      </c>
      <c r="G21422">
        <v>2903</v>
      </c>
      <c r="H21422" t="s">
        <v>25</v>
      </c>
      <c r="I21422" t="s">
        <v>4342</v>
      </c>
      <c r="J21422" t="s">
        <v>15123</v>
      </c>
    </row>
    <row r="21423" spans="1:10">
      <c r="A21423" t="s">
        <v>15119</v>
      </c>
      <c r="B21423" t="s">
        <v>15234</v>
      </c>
      <c r="C21423" t="s">
        <v>15235</v>
      </c>
      <c r="D21423">
        <v>2614</v>
      </c>
      <c r="E21423" t="s">
        <v>15236</v>
      </c>
      <c r="G21423">
        <v>2614</v>
      </c>
      <c r="H21423" t="s">
        <v>25</v>
      </c>
      <c r="I21423" t="s">
        <v>3792</v>
      </c>
      <c r="J21423" t="s">
        <v>15123</v>
      </c>
    </row>
    <row r="21424" spans="1:10">
      <c r="A21424" t="s">
        <v>15119</v>
      </c>
      <c r="B21424" t="s">
        <v>15234</v>
      </c>
      <c r="C21424" t="s">
        <v>15235</v>
      </c>
      <c r="D21424">
        <v>2614</v>
      </c>
      <c r="E21424" t="s">
        <v>15236</v>
      </c>
      <c r="G21424">
        <v>2614</v>
      </c>
      <c r="H21424" t="s">
        <v>25</v>
      </c>
      <c r="I21424" t="s">
        <v>3792</v>
      </c>
      <c r="J21424" t="s">
        <v>15123</v>
      </c>
    </row>
    <row r="21425" spans="1:10">
      <c r="A21425" t="s">
        <v>15119</v>
      </c>
      <c r="B21425" t="s">
        <v>15234</v>
      </c>
      <c r="C21425" t="s">
        <v>15235</v>
      </c>
      <c r="D21425">
        <v>2614</v>
      </c>
      <c r="E21425" t="s">
        <v>15236</v>
      </c>
      <c r="G21425">
        <v>2614</v>
      </c>
      <c r="H21425" t="s">
        <v>25</v>
      </c>
      <c r="I21425" t="s">
        <v>3792</v>
      </c>
      <c r="J21425" t="s">
        <v>15123</v>
      </c>
    </row>
    <row r="21426" spans="1:10">
      <c r="A21426" t="s">
        <v>15119</v>
      </c>
      <c r="B21426" t="s">
        <v>15234</v>
      </c>
      <c r="C21426" t="s">
        <v>15235</v>
      </c>
      <c r="D21426">
        <v>2614</v>
      </c>
      <c r="E21426" t="s">
        <v>15236</v>
      </c>
      <c r="G21426">
        <v>2614</v>
      </c>
      <c r="H21426" t="s">
        <v>25</v>
      </c>
      <c r="I21426" t="s">
        <v>3792</v>
      </c>
      <c r="J21426" t="s">
        <v>15123</v>
      </c>
    </row>
    <row r="21427" spans="1:10">
      <c r="A21427" t="s">
        <v>15119</v>
      </c>
      <c r="B21427" t="s">
        <v>15234</v>
      </c>
      <c r="C21427" t="s">
        <v>15235</v>
      </c>
      <c r="D21427">
        <v>2614</v>
      </c>
      <c r="E21427" t="s">
        <v>15236</v>
      </c>
      <c r="G21427">
        <v>2614</v>
      </c>
      <c r="H21427" t="s">
        <v>25</v>
      </c>
      <c r="I21427" t="s">
        <v>3792</v>
      </c>
      <c r="J21427" t="s">
        <v>15123</v>
      </c>
    </row>
    <row r="21428" spans="1:10">
      <c r="A21428" t="s">
        <v>15119</v>
      </c>
      <c r="B21428" t="s">
        <v>15234</v>
      </c>
      <c r="C21428" t="s">
        <v>15235</v>
      </c>
      <c r="D21428">
        <v>2614</v>
      </c>
      <c r="E21428" t="s">
        <v>15236</v>
      </c>
      <c r="G21428">
        <v>2614</v>
      </c>
      <c r="H21428" t="s">
        <v>25</v>
      </c>
      <c r="I21428" t="s">
        <v>3792</v>
      </c>
      <c r="J21428" t="s">
        <v>15123</v>
      </c>
    </row>
    <row r="21429" spans="1:10">
      <c r="A21429" t="s">
        <v>15119</v>
      </c>
      <c r="B21429" t="s">
        <v>15234</v>
      </c>
      <c r="C21429" t="s">
        <v>15235</v>
      </c>
      <c r="D21429">
        <v>2913</v>
      </c>
      <c r="E21429" t="s">
        <v>15236</v>
      </c>
      <c r="G21429">
        <v>2913</v>
      </c>
      <c r="H21429" t="s">
        <v>25</v>
      </c>
      <c r="I21429" t="s">
        <v>280</v>
      </c>
      <c r="J21429" t="s">
        <v>15123</v>
      </c>
    </row>
    <row r="21430" spans="1:10">
      <c r="A21430" t="s">
        <v>15119</v>
      </c>
      <c r="B21430" t="s">
        <v>15234</v>
      </c>
      <c r="C21430" t="s">
        <v>15235</v>
      </c>
      <c r="D21430">
        <v>2913</v>
      </c>
      <c r="E21430" t="s">
        <v>15236</v>
      </c>
      <c r="G21430">
        <v>2913</v>
      </c>
      <c r="H21430" t="s">
        <v>25</v>
      </c>
      <c r="I21430" t="s">
        <v>280</v>
      </c>
      <c r="J21430" t="s">
        <v>15123</v>
      </c>
    </row>
    <row r="21431" spans="1:10">
      <c r="A21431" t="s">
        <v>15119</v>
      </c>
      <c r="B21431" t="s">
        <v>15234</v>
      </c>
      <c r="C21431" t="s">
        <v>15235</v>
      </c>
      <c r="D21431">
        <v>2913</v>
      </c>
      <c r="E21431" t="s">
        <v>15236</v>
      </c>
      <c r="G21431">
        <v>2913</v>
      </c>
      <c r="H21431" t="s">
        <v>25</v>
      </c>
      <c r="I21431" t="s">
        <v>280</v>
      </c>
      <c r="J21431" t="s">
        <v>15123</v>
      </c>
    </row>
    <row r="21432" spans="1:10">
      <c r="A21432" t="s">
        <v>15119</v>
      </c>
      <c r="B21432" t="s">
        <v>15234</v>
      </c>
      <c r="C21432" t="s">
        <v>15235</v>
      </c>
      <c r="D21432">
        <v>2913</v>
      </c>
      <c r="E21432" t="s">
        <v>15236</v>
      </c>
      <c r="G21432">
        <v>2913</v>
      </c>
      <c r="H21432" t="s">
        <v>25</v>
      </c>
      <c r="I21432" t="s">
        <v>280</v>
      </c>
      <c r="J21432" t="s">
        <v>15123</v>
      </c>
    </row>
    <row r="21433" spans="1:10">
      <c r="A21433" t="s">
        <v>15119</v>
      </c>
      <c r="B21433" t="s">
        <v>15234</v>
      </c>
      <c r="C21433" t="s">
        <v>15235</v>
      </c>
      <c r="D21433">
        <v>2913</v>
      </c>
      <c r="E21433" t="s">
        <v>15236</v>
      </c>
      <c r="G21433">
        <v>2913</v>
      </c>
      <c r="H21433" t="s">
        <v>25</v>
      </c>
      <c r="I21433" t="s">
        <v>280</v>
      </c>
      <c r="J21433" t="s">
        <v>15123</v>
      </c>
    </row>
    <row r="21434" spans="1:10">
      <c r="A21434" t="s">
        <v>15119</v>
      </c>
      <c r="B21434" t="s">
        <v>15234</v>
      </c>
      <c r="C21434" t="s">
        <v>15235</v>
      </c>
      <c r="D21434">
        <v>2913</v>
      </c>
      <c r="E21434" t="s">
        <v>15236</v>
      </c>
      <c r="G21434">
        <v>2913</v>
      </c>
      <c r="H21434" t="s">
        <v>25</v>
      </c>
      <c r="I21434" t="s">
        <v>280</v>
      </c>
      <c r="J21434" t="s">
        <v>15123</v>
      </c>
    </row>
    <row r="21435" spans="1:10">
      <c r="A21435" t="s">
        <v>15119</v>
      </c>
      <c r="B21435" t="s">
        <v>15234</v>
      </c>
      <c r="C21435" t="s">
        <v>15235</v>
      </c>
      <c r="D21435">
        <v>2600</v>
      </c>
      <c r="E21435" t="s">
        <v>15236</v>
      </c>
      <c r="G21435">
        <v>2600</v>
      </c>
      <c r="H21435" t="s">
        <v>25</v>
      </c>
      <c r="I21435" t="s">
        <v>3729</v>
      </c>
      <c r="J21435" t="s">
        <v>15123</v>
      </c>
    </row>
    <row r="21436" spans="1:10">
      <c r="A21436" t="s">
        <v>15119</v>
      </c>
      <c r="B21436" t="s">
        <v>15234</v>
      </c>
      <c r="C21436" t="s">
        <v>15235</v>
      </c>
      <c r="D21436">
        <v>2600</v>
      </c>
      <c r="E21436" t="s">
        <v>15236</v>
      </c>
      <c r="G21436">
        <v>2600</v>
      </c>
      <c r="H21436" t="s">
        <v>25</v>
      </c>
      <c r="I21436" t="s">
        <v>3729</v>
      </c>
      <c r="J21436" t="s">
        <v>15123</v>
      </c>
    </row>
    <row r="21437" spans="1:10">
      <c r="A21437" t="s">
        <v>15119</v>
      </c>
      <c r="B21437" t="s">
        <v>15234</v>
      </c>
      <c r="C21437" t="s">
        <v>15235</v>
      </c>
      <c r="D21437">
        <v>2600</v>
      </c>
      <c r="E21437" t="s">
        <v>15236</v>
      </c>
      <c r="G21437">
        <v>2600</v>
      </c>
      <c r="H21437" t="s">
        <v>25</v>
      </c>
      <c r="I21437" t="s">
        <v>3729</v>
      </c>
      <c r="J21437" t="s">
        <v>15123</v>
      </c>
    </row>
    <row r="21438" spans="1:10">
      <c r="A21438" t="s">
        <v>15119</v>
      </c>
      <c r="B21438" t="s">
        <v>15234</v>
      </c>
      <c r="C21438" t="s">
        <v>15235</v>
      </c>
      <c r="D21438">
        <v>2600</v>
      </c>
      <c r="E21438" t="s">
        <v>15236</v>
      </c>
      <c r="G21438">
        <v>2600</v>
      </c>
      <c r="H21438" t="s">
        <v>25</v>
      </c>
      <c r="I21438" t="s">
        <v>3729</v>
      </c>
      <c r="J21438" t="s">
        <v>15123</v>
      </c>
    </row>
    <row r="21439" spans="1:10">
      <c r="A21439" t="s">
        <v>15119</v>
      </c>
      <c r="B21439" t="s">
        <v>15234</v>
      </c>
      <c r="C21439" t="s">
        <v>15235</v>
      </c>
      <c r="D21439">
        <v>2600</v>
      </c>
      <c r="E21439" t="s">
        <v>15236</v>
      </c>
      <c r="G21439">
        <v>2600</v>
      </c>
      <c r="H21439" t="s">
        <v>25</v>
      </c>
      <c r="I21439" t="s">
        <v>3729</v>
      </c>
      <c r="J21439" t="s">
        <v>15123</v>
      </c>
    </row>
    <row r="21440" spans="1:10">
      <c r="A21440" t="s">
        <v>15119</v>
      </c>
      <c r="B21440" t="s">
        <v>15234</v>
      </c>
      <c r="C21440" t="s">
        <v>15235</v>
      </c>
      <c r="D21440">
        <v>2600</v>
      </c>
      <c r="E21440" t="s">
        <v>15236</v>
      </c>
      <c r="G21440">
        <v>2600</v>
      </c>
      <c r="H21440" t="s">
        <v>25</v>
      </c>
      <c r="I21440" t="s">
        <v>3729</v>
      </c>
      <c r="J21440" t="s">
        <v>15123</v>
      </c>
    </row>
    <row r="21441" spans="1:10">
      <c r="A21441" t="s">
        <v>15119</v>
      </c>
      <c r="B21441" t="s">
        <v>15234</v>
      </c>
      <c r="C21441" t="s">
        <v>15235</v>
      </c>
      <c r="D21441">
        <v>2607</v>
      </c>
      <c r="E21441" t="s">
        <v>15236</v>
      </c>
      <c r="G21441">
        <v>2607</v>
      </c>
      <c r="H21441" t="s">
        <v>25</v>
      </c>
      <c r="I21441" t="s">
        <v>3755</v>
      </c>
      <c r="J21441" t="s">
        <v>15123</v>
      </c>
    </row>
    <row r="21442" spans="1:10">
      <c r="A21442" t="s">
        <v>15119</v>
      </c>
      <c r="B21442" t="s">
        <v>15234</v>
      </c>
      <c r="C21442" t="s">
        <v>15235</v>
      </c>
      <c r="D21442">
        <v>2607</v>
      </c>
      <c r="E21442" t="s">
        <v>15236</v>
      </c>
      <c r="G21442">
        <v>2607</v>
      </c>
      <c r="H21442" t="s">
        <v>25</v>
      </c>
      <c r="I21442" t="s">
        <v>3755</v>
      </c>
      <c r="J21442" t="s">
        <v>15123</v>
      </c>
    </row>
    <row r="21443" spans="1:10">
      <c r="A21443" t="s">
        <v>15119</v>
      </c>
      <c r="B21443" t="s">
        <v>15234</v>
      </c>
      <c r="C21443" t="s">
        <v>15235</v>
      </c>
      <c r="D21443">
        <v>2607</v>
      </c>
      <c r="E21443" t="s">
        <v>15236</v>
      </c>
      <c r="G21443">
        <v>2607</v>
      </c>
      <c r="H21443" t="s">
        <v>25</v>
      </c>
      <c r="I21443" t="s">
        <v>3755</v>
      </c>
      <c r="J21443" t="s">
        <v>15123</v>
      </c>
    </row>
    <row r="21444" spans="1:10">
      <c r="A21444" t="s">
        <v>15119</v>
      </c>
      <c r="B21444" t="s">
        <v>15234</v>
      </c>
      <c r="C21444" t="s">
        <v>15235</v>
      </c>
      <c r="D21444">
        <v>2607</v>
      </c>
      <c r="E21444" t="s">
        <v>15236</v>
      </c>
      <c r="G21444">
        <v>2607</v>
      </c>
      <c r="H21444" t="s">
        <v>25</v>
      </c>
      <c r="I21444" t="s">
        <v>3755</v>
      </c>
      <c r="J21444" t="s">
        <v>15123</v>
      </c>
    </row>
    <row r="21445" spans="1:10">
      <c r="A21445" t="s">
        <v>15119</v>
      </c>
      <c r="B21445" t="s">
        <v>15234</v>
      </c>
      <c r="C21445" t="s">
        <v>15235</v>
      </c>
      <c r="D21445">
        <v>2607</v>
      </c>
      <c r="E21445" t="s">
        <v>15236</v>
      </c>
      <c r="G21445">
        <v>2607</v>
      </c>
      <c r="H21445" t="s">
        <v>25</v>
      </c>
      <c r="I21445" t="s">
        <v>3755</v>
      </c>
      <c r="J21445" t="s">
        <v>15123</v>
      </c>
    </row>
    <row r="21446" spans="1:10">
      <c r="A21446" t="s">
        <v>15119</v>
      </c>
      <c r="B21446" t="s">
        <v>15234</v>
      </c>
      <c r="C21446" t="s">
        <v>15235</v>
      </c>
      <c r="D21446">
        <v>2607</v>
      </c>
      <c r="E21446" t="s">
        <v>15236</v>
      </c>
      <c r="G21446">
        <v>2607</v>
      </c>
      <c r="H21446" t="s">
        <v>25</v>
      </c>
      <c r="I21446" t="s">
        <v>3755</v>
      </c>
      <c r="J21446" t="s">
        <v>15123</v>
      </c>
    </row>
    <row r="21447" spans="1:10">
      <c r="A21447" t="s">
        <v>15119</v>
      </c>
      <c r="B21447" t="s">
        <v>15234</v>
      </c>
      <c r="C21447" t="s">
        <v>15235</v>
      </c>
      <c r="D21447">
        <v>2606</v>
      </c>
      <c r="E21447" t="s">
        <v>15236</v>
      </c>
      <c r="G21447">
        <v>2606</v>
      </c>
      <c r="H21447" t="s">
        <v>25</v>
      </c>
      <c r="I21447" t="s">
        <v>3750</v>
      </c>
      <c r="J21447" t="s">
        <v>15123</v>
      </c>
    </row>
    <row r="21448" spans="1:10">
      <c r="A21448" t="s">
        <v>15119</v>
      </c>
      <c r="B21448" t="s">
        <v>15234</v>
      </c>
      <c r="C21448" t="s">
        <v>15235</v>
      </c>
      <c r="D21448">
        <v>2606</v>
      </c>
      <c r="E21448" t="s">
        <v>15236</v>
      </c>
      <c r="G21448">
        <v>2606</v>
      </c>
      <c r="H21448" t="s">
        <v>25</v>
      </c>
      <c r="I21448" t="s">
        <v>3750</v>
      </c>
      <c r="J21448" t="s">
        <v>15123</v>
      </c>
    </row>
    <row r="21449" spans="1:10">
      <c r="A21449" t="s">
        <v>15119</v>
      </c>
      <c r="B21449" t="s">
        <v>15234</v>
      </c>
      <c r="C21449" t="s">
        <v>15235</v>
      </c>
      <c r="D21449">
        <v>2606</v>
      </c>
      <c r="E21449" t="s">
        <v>15236</v>
      </c>
      <c r="G21449">
        <v>2606</v>
      </c>
      <c r="H21449" t="s">
        <v>25</v>
      </c>
      <c r="I21449" t="s">
        <v>3750</v>
      </c>
      <c r="J21449" t="s">
        <v>15123</v>
      </c>
    </row>
    <row r="21450" spans="1:10">
      <c r="A21450" t="s">
        <v>15119</v>
      </c>
      <c r="B21450" t="s">
        <v>15234</v>
      </c>
      <c r="C21450" t="s">
        <v>15235</v>
      </c>
      <c r="D21450">
        <v>2606</v>
      </c>
      <c r="E21450" t="s">
        <v>15236</v>
      </c>
      <c r="G21450">
        <v>2606</v>
      </c>
      <c r="H21450" t="s">
        <v>25</v>
      </c>
      <c r="I21450" t="s">
        <v>3750</v>
      </c>
      <c r="J21450" t="s">
        <v>15123</v>
      </c>
    </row>
    <row r="21451" spans="1:10">
      <c r="A21451" t="s">
        <v>15119</v>
      </c>
      <c r="B21451" t="s">
        <v>15234</v>
      </c>
      <c r="C21451" t="s">
        <v>15235</v>
      </c>
      <c r="D21451">
        <v>2606</v>
      </c>
      <c r="E21451" t="s">
        <v>15236</v>
      </c>
      <c r="G21451">
        <v>2606</v>
      </c>
      <c r="H21451" t="s">
        <v>25</v>
      </c>
      <c r="I21451" t="s">
        <v>3750</v>
      </c>
      <c r="J21451" t="s">
        <v>15123</v>
      </c>
    </row>
    <row r="21452" spans="1:10">
      <c r="A21452" t="s">
        <v>15119</v>
      </c>
      <c r="B21452" t="s">
        <v>15234</v>
      </c>
      <c r="C21452" t="s">
        <v>15235</v>
      </c>
      <c r="D21452">
        <v>2606</v>
      </c>
      <c r="E21452" t="s">
        <v>15236</v>
      </c>
      <c r="G21452">
        <v>2606</v>
      </c>
      <c r="H21452" t="s">
        <v>25</v>
      </c>
      <c r="I21452" t="s">
        <v>3750</v>
      </c>
      <c r="J21452" t="s">
        <v>15123</v>
      </c>
    </row>
    <row r="21453" spans="1:10">
      <c r="A21453" t="s">
        <v>15119</v>
      </c>
      <c r="B21453" t="s">
        <v>15234</v>
      </c>
      <c r="C21453" t="s">
        <v>15235</v>
      </c>
      <c r="D21453">
        <v>2609</v>
      </c>
      <c r="E21453" t="s">
        <v>15236</v>
      </c>
      <c r="G21453">
        <v>2609</v>
      </c>
      <c r="H21453" t="s">
        <v>25</v>
      </c>
      <c r="I21453" t="s">
        <v>3761</v>
      </c>
      <c r="J21453" t="s">
        <v>15123</v>
      </c>
    </row>
    <row r="21454" spans="1:10">
      <c r="A21454" t="s">
        <v>15119</v>
      </c>
      <c r="B21454" t="s">
        <v>15234</v>
      </c>
      <c r="C21454" t="s">
        <v>15235</v>
      </c>
      <c r="D21454">
        <v>2609</v>
      </c>
      <c r="E21454" t="s">
        <v>15236</v>
      </c>
      <c r="G21454">
        <v>2609</v>
      </c>
      <c r="H21454" t="s">
        <v>25</v>
      </c>
      <c r="I21454" t="s">
        <v>3761</v>
      </c>
      <c r="J21454" t="s">
        <v>15123</v>
      </c>
    </row>
    <row r="21455" spans="1:10">
      <c r="A21455" t="s">
        <v>15119</v>
      </c>
      <c r="B21455" t="s">
        <v>15234</v>
      </c>
      <c r="C21455" t="s">
        <v>15235</v>
      </c>
      <c r="D21455">
        <v>2609</v>
      </c>
      <c r="E21455" t="s">
        <v>15236</v>
      </c>
      <c r="G21455">
        <v>2609</v>
      </c>
      <c r="H21455" t="s">
        <v>25</v>
      </c>
      <c r="I21455" t="s">
        <v>3761</v>
      </c>
      <c r="J21455" t="s">
        <v>15123</v>
      </c>
    </row>
    <row r="21456" spans="1:10">
      <c r="A21456" t="s">
        <v>15119</v>
      </c>
      <c r="B21456" t="s">
        <v>15234</v>
      </c>
      <c r="C21456" t="s">
        <v>15235</v>
      </c>
      <c r="D21456">
        <v>2609</v>
      </c>
      <c r="E21456" t="s">
        <v>15236</v>
      </c>
      <c r="G21456">
        <v>2609</v>
      </c>
      <c r="H21456" t="s">
        <v>25</v>
      </c>
      <c r="I21456" t="s">
        <v>3761</v>
      </c>
      <c r="J21456" t="s">
        <v>15123</v>
      </c>
    </row>
    <row r="21457" spans="1:10">
      <c r="A21457" t="s">
        <v>15119</v>
      </c>
      <c r="B21457" t="s">
        <v>15234</v>
      </c>
      <c r="C21457" t="s">
        <v>15235</v>
      </c>
      <c r="D21457">
        <v>2609</v>
      </c>
      <c r="E21457" t="s">
        <v>15236</v>
      </c>
      <c r="G21457">
        <v>2609</v>
      </c>
      <c r="H21457" t="s">
        <v>25</v>
      </c>
      <c r="I21457" t="s">
        <v>3761</v>
      </c>
      <c r="J21457" t="s">
        <v>15123</v>
      </c>
    </row>
    <row r="21458" spans="1:10">
      <c r="A21458" t="s">
        <v>15119</v>
      </c>
      <c r="B21458" t="s">
        <v>15234</v>
      </c>
      <c r="C21458" t="s">
        <v>15235</v>
      </c>
      <c r="D21458">
        <v>2609</v>
      </c>
      <c r="E21458" t="s">
        <v>15236</v>
      </c>
      <c r="G21458">
        <v>2609</v>
      </c>
      <c r="H21458" t="s">
        <v>25</v>
      </c>
      <c r="I21458" t="s">
        <v>3761</v>
      </c>
      <c r="J21458" t="s">
        <v>15123</v>
      </c>
    </row>
    <row r="21459" spans="1:10">
      <c r="A21459" t="s">
        <v>15119</v>
      </c>
      <c r="B21459" t="s">
        <v>15234</v>
      </c>
      <c r="C21459" t="s">
        <v>15235</v>
      </c>
      <c r="D21459">
        <v>2620</v>
      </c>
      <c r="E21459" t="s">
        <v>15236</v>
      </c>
      <c r="G21459">
        <v>2620</v>
      </c>
      <c r="H21459" t="s">
        <v>37</v>
      </c>
      <c r="I21459" t="s">
        <v>3836</v>
      </c>
      <c r="J21459" t="s">
        <v>15123</v>
      </c>
    </row>
    <row r="21460" spans="1:10">
      <c r="A21460" t="s">
        <v>15119</v>
      </c>
      <c r="B21460" t="s">
        <v>15234</v>
      </c>
      <c r="C21460" t="s">
        <v>15235</v>
      </c>
      <c r="D21460">
        <v>2620</v>
      </c>
      <c r="E21460" t="s">
        <v>15236</v>
      </c>
      <c r="G21460">
        <v>2620</v>
      </c>
      <c r="H21460" t="s">
        <v>37</v>
      </c>
      <c r="I21460" t="s">
        <v>3836</v>
      </c>
      <c r="J21460" t="s">
        <v>15123</v>
      </c>
    </row>
    <row r="21461" spans="1:10">
      <c r="A21461" t="s">
        <v>15119</v>
      </c>
      <c r="B21461" t="s">
        <v>15234</v>
      </c>
      <c r="C21461" t="s">
        <v>15235</v>
      </c>
      <c r="D21461">
        <v>2620</v>
      </c>
      <c r="E21461" t="s">
        <v>15236</v>
      </c>
      <c r="G21461">
        <v>2620</v>
      </c>
      <c r="H21461" t="s">
        <v>37</v>
      </c>
      <c r="I21461" t="s">
        <v>3836</v>
      </c>
      <c r="J21461" t="s">
        <v>15123</v>
      </c>
    </row>
    <row r="21462" spans="1:10">
      <c r="A21462" t="s">
        <v>15119</v>
      </c>
      <c r="B21462" t="s">
        <v>15234</v>
      </c>
      <c r="C21462" t="s">
        <v>15235</v>
      </c>
      <c r="D21462">
        <v>2620</v>
      </c>
      <c r="E21462" t="s">
        <v>15236</v>
      </c>
      <c r="G21462">
        <v>2620</v>
      </c>
      <c r="H21462" t="s">
        <v>37</v>
      </c>
      <c r="I21462" t="s">
        <v>3836</v>
      </c>
      <c r="J21462" t="s">
        <v>15123</v>
      </c>
    </row>
    <row r="21463" spans="1:10">
      <c r="A21463" t="s">
        <v>15119</v>
      </c>
      <c r="B21463" t="s">
        <v>15234</v>
      </c>
      <c r="C21463" t="s">
        <v>15235</v>
      </c>
      <c r="D21463">
        <v>2620</v>
      </c>
      <c r="E21463" t="s">
        <v>15236</v>
      </c>
      <c r="G21463">
        <v>2620</v>
      </c>
      <c r="H21463" t="s">
        <v>37</v>
      </c>
      <c r="I21463" t="s">
        <v>3836</v>
      </c>
      <c r="J21463" t="s">
        <v>15123</v>
      </c>
    </row>
    <row r="21464" spans="1:10">
      <c r="A21464" t="s">
        <v>15119</v>
      </c>
      <c r="B21464" t="s">
        <v>15234</v>
      </c>
      <c r="C21464" t="s">
        <v>15235</v>
      </c>
      <c r="D21464">
        <v>2620</v>
      </c>
      <c r="E21464" t="s">
        <v>15236</v>
      </c>
      <c r="G21464">
        <v>2620</v>
      </c>
      <c r="H21464" t="s">
        <v>37</v>
      </c>
      <c r="I21464" t="s">
        <v>3836</v>
      </c>
      <c r="J21464" t="s">
        <v>15123</v>
      </c>
    </row>
    <row r="21465" spans="1:10">
      <c r="A21465" t="s">
        <v>15119</v>
      </c>
      <c r="B21465" t="s">
        <v>15234</v>
      </c>
      <c r="C21465" t="s">
        <v>15235</v>
      </c>
      <c r="D21465">
        <v>2620</v>
      </c>
      <c r="E21465" t="s">
        <v>15236</v>
      </c>
      <c r="G21465">
        <v>2620</v>
      </c>
      <c r="H21465" t="s">
        <v>37</v>
      </c>
      <c r="I21465" t="s">
        <v>3837</v>
      </c>
      <c r="J21465" t="s">
        <v>15123</v>
      </c>
    </row>
    <row r="21466" spans="1:10">
      <c r="A21466" t="s">
        <v>15119</v>
      </c>
      <c r="B21466" t="s">
        <v>15234</v>
      </c>
      <c r="C21466" t="s">
        <v>15235</v>
      </c>
      <c r="D21466">
        <v>2620</v>
      </c>
      <c r="E21466" t="s">
        <v>15236</v>
      </c>
      <c r="G21466">
        <v>2620</v>
      </c>
      <c r="H21466" t="s">
        <v>37</v>
      </c>
      <c r="I21466" t="s">
        <v>3837</v>
      </c>
      <c r="J21466" t="s">
        <v>15123</v>
      </c>
    </row>
    <row r="21467" spans="1:10">
      <c r="A21467" t="s">
        <v>15119</v>
      </c>
      <c r="B21467" t="s">
        <v>15234</v>
      </c>
      <c r="C21467" t="s">
        <v>15235</v>
      </c>
      <c r="D21467">
        <v>2620</v>
      </c>
      <c r="E21467" t="s">
        <v>15236</v>
      </c>
      <c r="G21467">
        <v>2620</v>
      </c>
      <c r="H21467" t="s">
        <v>37</v>
      </c>
      <c r="I21467" t="s">
        <v>3837</v>
      </c>
      <c r="J21467" t="s">
        <v>15123</v>
      </c>
    </row>
    <row r="21468" spans="1:10">
      <c r="A21468" t="s">
        <v>15119</v>
      </c>
      <c r="B21468" t="s">
        <v>15234</v>
      </c>
      <c r="C21468" t="s">
        <v>15235</v>
      </c>
      <c r="D21468">
        <v>2620</v>
      </c>
      <c r="E21468" t="s">
        <v>15236</v>
      </c>
      <c r="G21468">
        <v>2620</v>
      </c>
      <c r="H21468" t="s">
        <v>37</v>
      </c>
      <c r="I21468" t="s">
        <v>3837</v>
      </c>
      <c r="J21468" t="s">
        <v>15123</v>
      </c>
    </row>
    <row r="21469" spans="1:10">
      <c r="A21469" t="s">
        <v>15119</v>
      </c>
      <c r="B21469" t="s">
        <v>15234</v>
      </c>
      <c r="C21469" t="s">
        <v>15235</v>
      </c>
      <c r="D21469">
        <v>2620</v>
      </c>
      <c r="E21469" t="s">
        <v>15236</v>
      </c>
      <c r="G21469">
        <v>2620</v>
      </c>
      <c r="H21469" t="s">
        <v>37</v>
      </c>
      <c r="I21469" t="s">
        <v>3837</v>
      </c>
      <c r="J21469" t="s">
        <v>15123</v>
      </c>
    </row>
    <row r="21470" spans="1:10">
      <c r="A21470" t="s">
        <v>15119</v>
      </c>
      <c r="B21470" t="s">
        <v>15234</v>
      </c>
      <c r="C21470" t="s">
        <v>15235</v>
      </c>
      <c r="D21470">
        <v>2620</v>
      </c>
      <c r="E21470" t="s">
        <v>15236</v>
      </c>
      <c r="G21470">
        <v>2620</v>
      </c>
      <c r="H21470" t="s">
        <v>37</v>
      </c>
      <c r="I21470" t="s">
        <v>3837</v>
      </c>
      <c r="J21470" t="s">
        <v>15123</v>
      </c>
    </row>
    <row r="21471" spans="1:10">
      <c r="A21471" t="s">
        <v>15119</v>
      </c>
      <c r="B21471" t="s">
        <v>15234</v>
      </c>
      <c r="C21471" t="s">
        <v>15235</v>
      </c>
      <c r="D21471">
        <v>2620</v>
      </c>
      <c r="E21471" t="s">
        <v>15236</v>
      </c>
      <c r="G21471">
        <v>2620</v>
      </c>
      <c r="H21471" t="s">
        <v>37</v>
      </c>
      <c r="I21471" t="s">
        <v>3838</v>
      </c>
      <c r="J21471" t="s">
        <v>15123</v>
      </c>
    </row>
    <row r="21472" spans="1:10">
      <c r="A21472" t="s">
        <v>15119</v>
      </c>
      <c r="B21472" t="s">
        <v>15234</v>
      </c>
      <c r="C21472" t="s">
        <v>15235</v>
      </c>
      <c r="D21472">
        <v>2620</v>
      </c>
      <c r="E21472" t="s">
        <v>15236</v>
      </c>
      <c r="G21472">
        <v>2620</v>
      </c>
      <c r="H21472" t="s">
        <v>37</v>
      </c>
      <c r="I21472" t="s">
        <v>3838</v>
      </c>
      <c r="J21472" t="s">
        <v>15123</v>
      </c>
    </row>
    <row r="21473" spans="1:10">
      <c r="A21473" t="s">
        <v>15119</v>
      </c>
      <c r="B21473" t="s">
        <v>15234</v>
      </c>
      <c r="C21473" t="s">
        <v>15235</v>
      </c>
      <c r="D21473">
        <v>2620</v>
      </c>
      <c r="E21473" t="s">
        <v>15236</v>
      </c>
      <c r="G21473">
        <v>2620</v>
      </c>
      <c r="H21473" t="s">
        <v>37</v>
      </c>
      <c r="I21473" t="s">
        <v>3838</v>
      </c>
      <c r="J21473" t="s">
        <v>15123</v>
      </c>
    </row>
    <row r="21474" spans="1:10">
      <c r="A21474" t="s">
        <v>15119</v>
      </c>
      <c r="B21474" t="s">
        <v>15234</v>
      </c>
      <c r="C21474" t="s">
        <v>15235</v>
      </c>
      <c r="D21474">
        <v>2620</v>
      </c>
      <c r="E21474" t="s">
        <v>15236</v>
      </c>
      <c r="G21474">
        <v>2620</v>
      </c>
      <c r="H21474" t="s">
        <v>37</v>
      </c>
      <c r="I21474" t="s">
        <v>3838</v>
      </c>
      <c r="J21474" t="s">
        <v>15123</v>
      </c>
    </row>
    <row r="21475" spans="1:10">
      <c r="A21475" t="s">
        <v>15119</v>
      </c>
      <c r="B21475" t="s">
        <v>15234</v>
      </c>
      <c r="C21475" t="s">
        <v>15235</v>
      </c>
      <c r="D21475">
        <v>2620</v>
      </c>
      <c r="E21475" t="s">
        <v>15236</v>
      </c>
      <c r="G21475">
        <v>2620</v>
      </c>
      <c r="H21475" t="s">
        <v>37</v>
      </c>
      <c r="I21475" t="s">
        <v>3838</v>
      </c>
      <c r="J21475" t="s">
        <v>15123</v>
      </c>
    </row>
    <row r="21476" spans="1:10">
      <c r="A21476" t="s">
        <v>15119</v>
      </c>
      <c r="B21476" t="s">
        <v>15234</v>
      </c>
      <c r="C21476" t="s">
        <v>15235</v>
      </c>
      <c r="D21476">
        <v>2620</v>
      </c>
      <c r="E21476" t="s">
        <v>15236</v>
      </c>
      <c r="G21476">
        <v>2620</v>
      </c>
      <c r="H21476" t="s">
        <v>37</v>
      </c>
      <c r="I21476" t="s">
        <v>3838</v>
      </c>
      <c r="J21476" t="s">
        <v>15123</v>
      </c>
    </row>
    <row r="21477" spans="1:10">
      <c r="A21477" t="s">
        <v>15119</v>
      </c>
      <c r="B21477" t="s">
        <v>15234</v>
      </c>
      <c r="C21477" t="s">
        <v>15235</v>
      </c>
      <c r="D21477">
        <v>2620</v>
      </c>
      <c r="E21477" t="s">
        <v>15236</v>
      </c>
      <c r="G21477">
        <v>2620</v>
      </c>
      <c r="H21477" t="s">
        <v>37</v>
      </c>
      <c r="I21477" t="s">
        <v>3839</v>
      </c>
      <c r="J21477" t="s">
        <v>15123</v>
      </c>
    </row>
    <row r="21478" spans="1:10">
      <c r="A21478" t="s">
        <v>15119</v>
      </c>
      <c r="B21478" t="s">
        <v>15234</v>
      </c>
      <c r="C21478" t="s">
        <v>15235</v>
      </c>
      <c r="D21478">
        <v>2620</v>
      </c>
      <c r="E21478" t="s">
        <v>15236</v>
      </c>
      <c r="G21478">
        <v>2620</v>
      </c>
      <c r="H21478" t="s">
        <v>37</v>
      </c>
      <c r="I21478" t="s">
        <v>3839</v>
      </c>
      <c r="J21478" t="s">
        <v>15123</v>
      </c>
    </row>
    <row r="21479" spans="1:10">
      <c r="A21479" t="s">
        <v>15119</v>
      </c>
      <c r="B21479" t="s">
        <v>15234</v>
      </c>
      <c r="C21479" t="s">
        <v>15235</v>
      </c>
      <c r="D21479">
        <v>2620</v>
      </c>
      <c r="E21479" t="s">
        <v>15236</v>
      </c>
      <c r="G21479">
        <v>2620</v>
      </c>
      <c r="H21479" t="s">
        <v>37</v>
      </c>
      <c r="I21479" t="s">
        <v>3839</v>
      </c>
      <c r="J21479" t="s">
        <v>15123</v>
      </c>
    </row>
    <row r="21480" spans="1:10">
      <c r="A21480" t="s">
        <v>15119</v>
      </c>
      <c r="B21480" t="s">
        <v>15234</v>
      </c>
      <c r="C21480" t="s">
        <v>15235</v>
      </c>
      <c r="D21480">
        <v>2620</v>
      </c>
      <c r="E21480" t="s">
        <v>15236</v>
      </c>
      <c r="G21480">
        <v>2620</v>
      </c>
      <c r="H21480" t="s">
        <v>37</v>
      </c>
      <c r="I21480" t="s">
        <v>3839</v>
      </c>
      <c r="J21480" t="s">
        <v>15123</v>
      </c>
    </row>
    <row r="21481" spans="1:10">
      <c r="A21481" t="s">
        <v>15119</v>
      </c>
      <c r="B21481" t="s">
        <v>15234</v>
      </c>
      <c r="C21481" t="s">
        <v>15235</v>
      </c>
      <c r="D21481">
        <v>2620</v>
      </c>
      <c r="E21481" t="s">
        <v>15236</v>
      </c>
      <c r="G21481">
        <v>2620</v>
      </c>
      <c r="H21481" t="s">
        <v>37</v>
      </c>
      <c r="I21481" t="s">
        <v>3839</v>
      </c>
      <c r="J21481" t="s">
        <v>15123</v>
      </c>
    </row>
    <row r="21482" spans="1:10">
      <c r="A21482" t="s">
        <v>15119</v>
      </c>
      <c r="B21482" t="s">
        <v>15234</v>
      </c>
      <c r="C21482" t="s">
        <v>15235</v>
      </c>
      <c r="D21482">
        <v>2620</v>
      </c>
      <c r="E21482" t="s">
        <v>15236</v>
      </c>
      <c r="G21482">
        <v>2620</v>
      </c>
      <c r="H21482" t="s">
        <v>37</v>
      </c>
      <c r="I21482" t="s">
        <v>3839</v>
      </c>
      <c r="J21482" t="s">
        <v>15123</v>
      </c>
    </row>
    <row r="21483" spans="1:10">
      <c r="A21483" t="s">
        <v>15119</v>
      </c>
      <c r="B21483" t="s">
        <v>15234</v>
      </c>
      <c r="C21483" t="s">
        <v>15235</v>
      </c>
      <c r="D21483">
        <v>2603</v>
      </c>
      <c r="E21483" t="s">
        <v>15236</v>
      </c>
      <c r="G21483">
        <v>2603</v>
      </c>
      <c r="H21483" t="s">
        <v>25</v>
      </c>
      <c r="I21483" t="s">
        <v>1803</v>
      </c>
      <c r="J21483" t="s">
        <v>15123</v>
      </c>
    </row>
    <row r="21484" spans="1:10">
      <c r="A21484" t="s">
        <v>15119</v>
      </c>
      <c r="B21484" t="s">
        <v>15234</v>
      </c>
      <c r="C21484" t="s">
        <v>15235</v>
      </c>
      <c r="D21484">
        <v>2603</v>
      </c>
      <c r="E21484" t="s">
        <v>15236</v>
      </c>
      <c r="G21484">
        <v>2603</v>
      </c>
      <c r="H21484" t="s">
        <v>25</v>
      </c>
      <c r="I21484" t="s">
        <v>1803</v>
      </c>
      <c r="J21484" t="s">
        <v>15123</v>
      </c>
    </row>
    <row r="21485" spans="1:10">
      <c r="A21485" t="s">
        <v>15119</v>
      </c>
      <c r="B21485" t="s">
        <v>15234</v>
      </c>
      <c r="C21485" t="s">
        <v>15235</v>
      </c>
      <c r="D21485">
        <v>2603</v>
      </c>
      <c r="E21485" t="s">
        <v>15236</v>
      </c>
      <c r="G21485">
        <v>2603</v>
      </c>
      <c r="H21485" t="s">
        <v>25</v>
      </c>
      <c r="I21485" t="s">
        <v>1803</v>
      </c>
      <c r="J21485" t="s">
        <v>15123</v>
      </c>
    </row>
    <row r="21486" spans="1:10">
      <c r="A21486" t="s">
        <v>15119</v>
      </c>
      <c r="B21486" t="s">
        <v>15234</v>
      </c>
      <c r="C21486" t="s">
        <v>15235</v>
      </c>
      <c r="D21486">
        <v>2603</v>
      </c>
      <c r="E21486" t="s">
        <v>15236</v>
      </c>
      <c r="G21486">
        <v>2603</v>
      </c>
      <c r="H21486" t="s">
        <v>25</v>
      </c>
      <c r="I21486" t="s">
        <v>1803</v>
      </c>
      <c r="J21486" t="s">
        <v>15123</v>
      </c>
    </row>
    <row r="21487" spans="1:10">
      <c r="A21487" t="s">
        <v>15119</v>
      </c>
      <c r="B21487" t="s">
        <v>15234</v>
      </c>
      <c r="C21487" t="s">
        <v>15235</v>
      </c>
      <c r="D21487">
        <v>2603</v>
      </c>
      <c r="E21487" t="s">
        <v>15236</v>
      </c>
      <c r="G21487">
        <v>2603</v>
      </c>
      <c r="H21487" t="s">
        <v>25</v>
      </c>
      <c r="I21487" t="s">
        <v>1803</v>
      </c>
      <c r="J21487" t="s">
        <v>15123</v>
      </c>
    </row>
    <row r="21488" spans="1:10">
      <c r="A21488" t="s">
        <v>15119</v>
      </c>
      <c r="B21488" t="s">
        <v>15234</v>
      </c>
      <c r="C21488" t="s">
        <v>15235</v>
      </c>
      <c r="D21488">
        <v>2603</v>
      </c>
      <c r="E21488" t="s">
        <v>15236</v>
      </c>
      <c r="G21488">
        <v>2603</v>
      </c>
      <c r="H21488" t="s">
        <v>25</v>
      </c>
      <c r="I21488" t="s">
        <v>1803</v>
      </c>
      <c r="J21488" t="s">
        <v>15123</v>
      </c>
    </row>
    <row r="21489" spans="1:10">
      <c r="A21489" t="s">
        <v>15119</v>
      </c>
      <c r="B21489" t="s">
        <v>15234</v>
      </c>
      <c r="C21489" t="s">
        <v>15235</v>
      </c>
      <c r="D21489">
        <v>2612</v>
      </c>
      <c r="E21489" t="s">
        <v>15236</v>
      </c>
      <c r="G21489">
        <v>2612</v>
      </c>
      <c r="H21489" t="s">
        <v>25</v>
      </c>
      <c r="I21489" t="s">
        <v>3785</v>
      </c>
      <c r="J21489" t="s">
        <v>15123</v>
      </c>
    </row>
    <row r="21490" spans="1:10">
      <c r="A21490" t="s">
        <v>15119</v>
      </c>
      <c r="B21490" t="s">
        <v>15234</v>
      </c>
      <c r="C21490" t="s">
        <v>15235</v>
      </c>
      <c r="D21490">
        <v>2612</v>
      </c>
      <c r="E21490" t="s">
        <v>15236</v>
      </c>
      <c r="G21490">
        <v>2612</v>
      </c>
      <c r="H21490" t="s">
        <v>25</v>
      </c>
      <c r="I21490" t="s">
        <v>3785</v>
      </c>
      <c r="J21490" t="s">
        <v>15123</v>
      </c>
    </row>
    <row r="21491" spans="1:10">
      <c r="A21491" t="s">
        <v>15119</v>
      </c>
      <c r="B21491" t="s">
        <v>15234</v>
      </c>
      <c r="C21491" t="s">
        <v>15235</v>
      </c>
      <c r="D21491">
        <v>2612</v>
      </c>
      <c r="E21491" t="s">
        <v>15236</v>
      </c>
      <c r="G21491">
        <v>2612</v>
      </c>
      <c r="H21491" t="s">
        <v>25</v>
      </c>
      <c r="I21491" t="s">
        <v>3785</v>
      </c>
      <c r="J21491" t="s">
        <v>15123</v>
      </c>
    </row>
    <row r="21492" spans="1:10">
      <c r="A21492" t="s">
        <v>15119</v>
      </c>
      <c r="B21492" t="s">
        <v>15234</v>
      </c>
      <c r="C21492" t="s">
        <v>15235</v>
      </c>
      <c r="D21492">
        <v>2612</v>
      </c>
      <c r="E21492" t="s">
        <v>15236</v>
      </c>
      <c r="G21492">
        <v>2612</v>
      </c>
      <c r="H21492" t="s">
        <v>25</v>
      </c>
      <c r="I21492" t="s">
        <v>3785</v>
      </c>
      <c r="J21492" t="s">
        <v>15123</v>
      </c>
    </row>
    <row r="21493" spans="1:10">
      <c r="A21493" t="s">
        <v>15119</v>
      </c>
      <c r="B21493" t="s">
        <v>15234</v>
      </c>
      <c r="C21493" t="s">
        <v>15235</v>
      </c>
      <c r="D21493">
        <v>2612</v>
      </c>
      <c r="E21493" t="s">
        <v>15236</v>
      </c>
      <c r="G21493">
        <v>2612</v>
      </c>
      <c r="H21493" t="s">
        <v>25</v>
      </c>
      <c r="I21493" t="s">
        <v>3785</v>
      </c>
      <c r="J21493" t="s">
        <v>15123</v>
      </c>
    </row>
    <row r="21494" spans="1:10">
      <c r="A21494" t="s">
        <v>15119</v>
      </c>
      <c r="B21494" t="s">
        <v>15234</v>
      </c>
      <c r="C21494" t="s">
        <v>15235</v>
      </c>
      <c r="D21494">
        <v>2612</v>
      </c>
      <c r="E21494" t="s">
        <v>15236</v>
      </c>
      <c r="G21494">
        <v>2612</v>
      </c>
      <c r="H21494" t="s">
        <v>25</v>
      </c>
      <c r="I21494" t="s">
        <v>3785</v>
      </c>
      <c r="J21494" t="s">
        <v>15123</v>
      </c>
    </row>
    <row r="21495" spans="1:10">
      <c r="A21495" t="s">
        <v>15119</v>
      </c>
      <c r="B21495" t="s">
        <v>15234</v>
      </c>
      <c r="C21495" t="s">
        <v>15235</v>
      </c>
      <c r="D21495">
        <v>2905</v>
      </c>
      <c r="E21495" t="s">
        <v>15236</v>
      </c>
      <c r="G21495">
        <v>2905</v>
      </c>
      <c r="H21495" t="s">
        <v>25</v>
      </c>
      <c r="I21495" t="s">
        <v>5240</v>
      </c>
      <c r="J21495" t="s">
        <v>15123</v>
      </c>
    </row>
    <row r="21496" spans="1:10">
      <c r="A21496" t="s">
        <v>15119</v>
      </c>
      <c r="B21496" t="s">
        <v>15234</v>
      </c>
      <c r="C21496" t="s">
        <v>15235</v>
      </c>
      <c r="D21496">
        <v>2905</v>
      </c>
      <c r="E21496" t="s">
        <v>15236</v>
      </c>
      <c r="G21496">
        <v>2905</v>
      </c>
      <c r="H21496" t="s">
        <v>25</v>
      </c>
      <c r="I21496" t="s">
        <v>5240</v>
      </c>
      <c r="J21496" t="s">
        <v>15123</v>
      </c>
    </row>
    <row r="21497" spans="1:10">
      <c r="A21497" t="s">
        <v>15119</v>
      </c>
      <c r="B21497" t="s">
        <v>15234</v>
      </c>
      <c r="C21497" t="s">
        <v>15235</v>
      </c>
      <c r="D21497">
        <v>2905</v>
      </c>
      <c r="E21497" t="s">
        <v>15236</v>
      </c>
      <c r="G21497">
        <v>2905</v>
      </c>
      <c r="H21497" t="s">
        <v>25</v>
      </c>
      <c r="I21497" t="s">
        <v>5240</v>
      </c>
      <c r="J21497" t="s">
        <v>15123</v>
      </c>
    </row>
    <row r="21498" spans="1:10">
      <c r="A21498" t="s">
        <v>15119</v>
      </c>
      <c r="B21498" t="s">
        <v>15234</v>
      </c>
      <c r="C21498" t="s">
        <v>15235</v>
      </c>
      <c r="D21498">
        <v>2905</v>
      </c>
      <c r="E21498" t="s">
        <v>15236</v>
      </c>
      <c r="G21498">
        <v>2905</v>
      </c>
      <c r="H21498" t="s">
        <v>25</v>
      </c>
      <c r="I21498" t="s">
        <v>5240</v>
      </c>
      <c r="J21498" t="s">
        <v>15123</v>
      </c>
    </row>
    <row r="21499" spans="1:10">
      <c r="A21499" t="s">
        <v>15119</v>
      </c>
      <c r="B21499" t="s">
        <v>15234</v>
      </c>
      <c r="C21499" t="s">
        <v>15235</v>
      </c>
      <c r="D21499">
        <v>2905</v>
      </c>
      <c r="E21499" t="s">
        <v>15236</v>
      </c>
      <c r="G21499">
        <v>2905</v>
      </c>
      <c r="H21499" t="s">
        <v>25</v>
      </c>
      <c r="I21499" t="s">
        <v>5240</v>
      </c>
      <c r="J21499" t="s">
        <v>15123</v>
      </c>
    </row>
    <row r="21500" spans="1:10">
      <c r="A21500" t="s">
        <v>15119</v>
      </c>
      <c r="B21500" t="s">
        <v>15234</v>
      </c>
      <c r="C21500" t="s">
        <v>15235</v>
      </c>
      <c r="D21500">
        <v>2905</v>
      </c>
      <c r="E21500" t="s">
        <v>15236</v>
      </c>
      <c r="G21500">
        <v>2905</v>
      </c>
      <c r="H21500" t="s">
        <v>25</v>
      </c>
      <c r="I21500" t="s">
        <v>5240</v>
      </c>
      <c r="J21500" t="s">
        <v>15123</v>
      </c>
    </row>
    <row r="21501" spans="1:10">
      <c r="A21501" t="s">
        <v>15119</v>
      </c>
      <c r="B21501" t="s">
        <v>15234</v>
      </c>
      <c r="C21501" t="s">
        <v>15235</v>
      </c>
      <c r="D21501">
        <v>2611</v>
      </c>
      <c r="E21501" t="s">
        <v>15236</v>
      </c>
      <c r="G21501">
        <v>2611</v>
      </c>
      <c r="H21501" t="s">
        <v>25</v>
      </c>
      <c r="I21501" t="s">
        <v>3775</v>
      </c>
      <c r="J21501" t="s">
        <v>15123</v>
      </c>
    </row>
    <row r="21502" spans="1:10">
      <c r="A21502" t="s">
        <v>15119</v>
      </c>
      <c r="B21502" t="s">
        <v>15234</v>
      </c>
      <c r="C21502" t="s">
        <v>15235</v>
      </c>
      <c r="D21502">
        <v>2611</v>
      </c>
      <c r="E21502" t="s">
        <v>15236</v>
      </c>
      <c r="G21502">
        <v>2611</v>
      </c>
      <c r="H21502" t="s">
        <v>25</v>
      </c>
      <c r="I21502" t="s">
        <v>3775</v>
      </c>
      <c r="J21502" t="s">
        <v>15123</v>
      </c>
    </row>
    <row r="21503" spans="1:10">
      <c r="A21503" t="s">
        <v>15119</v>
      </c>
      <c r="B21503" t="s">
        <v>15234</v>
      </c>
      <c r="C21503" t="s">
        <v>15235</v>
      </c>
      <c r="D21503">
        <v>2611</v>
      </c>
      <c r="E21503" t="s">
        <v>15236</v>
      </c>
      <c r="G21503">
        <v>2611</v>
      </c>
      <c r="H21503" t="s">
        <v>25</v>
      </c>
      <c r="I21503" t="s">
        <v>3775</v>
      </c>
      <c r="J21503" t="s">
        <v>15123</v>
      </c>
    </row>
    <row r="21504" spans="1:10">
      <c r="A21504" t="s">
        <v>15119</v>
      </c>
      <c r="B21504" t="s">
        <v>15234</v>
      </c>
      <c r="C21504" t="s">
        <v>15235</v>
      </c>
      <c r="D21504">
        <v>2611</v>
      </c>
      <c r="E21504" t="s">
        <v>15236</v>
      </c>
      <c r="G21504">
        <v>2611</v>
      </c>
      <c r="H21504" t="s">
        <v>25</v>
      </c>
      <c r="I21504" t="s">
        <v>3775</v>
      </c>
      <c r="J21504" t="s">
        <v>15123</v>
      </c>
    </row>
    <row r="21505" spans="1:10">
      <c r="A21505" t="s">
        <v>15119</v>
      </c>
      <c r="B21505" t="s">
        <v>15234</v>
      </c>
      <c r="C21505" t="s">
        <v>15235</v>
      </c>
      <c r="D21505">
        <v>2611</v>
      </c>
      <c r="E21505" t="s">
        <v>15236</v>
      </c>
      <c r="G21505">
        <v>2611</v>
      </c>
      <c r="H21505" t="s">
        <v>25</v>
      </c>
      <c r="I21505" t="s">
        <v>3775</v>
      </c>
      <c r="J21505" t="s">
        <v>15123</v>
      </c>
    </row>
    <row r="21506" spans="1:10">
      <c r="A21506" t="s">
        <v>15119</v>
      </c>
      <c r="B21506" t="s">
        <v>15234</v>
      </c>
      <c r="C21506" t="s">
        <v>15235</v>
      </c>
      <c r="D21506">
        <v>2611</v>
      </c>
      <c r="E21506" t="s">
        <v>15236</v>
      </c>
      <c r="G21506">
        <v>2611</v>
      </c>
      <c r="H21506" t="s">
        <v>25</v>
      </c>
      <c r="I21506" t="s">
        <v>3775</v>
      </c>
      <c r="J21506" t="s">
        <v>15123</v>
      </c>
    </row>
    <row r="21507" spans="1:10">
      <c r="A21507" t="s">
        <v>15119</v>
      </c>
      <c r="B21507" t="s">
        <v>15234</v>
      </c>
      <c r="C21507" t="s">
        <v>15235</v>
      </c>
      <c r="D21507">
        <v>2620</v>
      </c>
      <c r="E21507" t="s">
        <v>15236</v>
      </c>
      <c r="G21507">
        <v>2620</v>
      </c>
      <c r="H21507" t="s">
        <v>37</v>
      </c>
      <c r="I21507" t="s">
        <v>3840</v>
      </c>
      <c r="J21507" t="s">
        <v>15123</v>
      </c>
    </row>
    <row r="21508" spans="1:10">
      <c r="A21508" t="s">
        <v>15119</v>
      </c>
      <c r="B21508" t="s">
        <v>15234</v>
      </c>
      <c r="C21508" t="s">
        <v>15235</v>
      </c>
      <c r="D21508">
        <v>2620</v>
      </c>
      <c r="E21508" t="s">
        <v>15236</v>
      </c>
      <c r="G21508">
        <v>2620</v>
      </c>
      <c r="H21508" t="s">
        <v>37</v>
      </c>
      <c r="I21508" t="s">
        <v>3840</v>
      </c>
      <c r="J21508" t="s">
        <v>15123</v>
      </c>
    </row>
    <row r="21509" spans="1:10">
      <c r="A21509" t="s">
        <v>15119</v>
      </c>
      <c r="B21509" t="s">
        <v>15234</v>
      </c>
      <c r="C21509" t="s">
        <v>15235</v>
      </c>
      <c r="D21509">
        <v>2620</v>
      </c>
      <c r="E21509" t="s">
        <v>15236</v>
      </c>
      <c r="G21509">
        <v>2620</v>
      </c>
      <c r="H21509" t="s">
        <v>37</v>
      </c>
      <c r="I21509" t="s">
        <v>3840</v>
      </c>
      <c r="J21509" t="s">
        <v>15123</v>
      </c>
    </row>
    <row r="21510" spans="1:10">
      <c r="A21510" t="s">
        <v>15119</v>
      </c>
      <c r="B21510" t="s">
        <v>15234</v>
      </c>
      <c r="C21510" t="s">
        <v>15235</v>
      </c>
      <c r="D21510">
        <v>2620</v>
      </c>
      <c r="E21510" t="s">
        <v>15236</v>
      </c>
      <c r="G21510">
        <v>2620</v>
      </c>
      <c r="H21510" t="s">
        <v>37</v>
      </c>
      <c r="I21510" t="s">
        <v>3840</v>
      </c>
      <c r="J21510" t="s">
        <v>15123</v>
      </c>
    </row>
    <row r="21511" spans="1:10">
      <c r="A21511" t="s">
        <v>15119</v>
      </c>
      <c r="B21511" t="s">
        <v>15234</v>
      </c>
      <c r="C21511" t="s">
        <v>15235</v>
      </c>
      <c r="D21511">
        <v>2620</v>
      </c>
      <c r="E21511" t="s">
        <v>15236</v>
      </c>
      <c r="G21511">
        <v>2620</v>
      </c>
      <c r="H21511" t="s">
        <v>37</v>
      </c>
      <c r="I21511" t="s">
        <v>3840</v>
      </c>
      <c r="J21511" t="s">
        <v>15123</v>
      </c>
    </row>
    <row r="21512" spans="1:10">
      <c r="A21512" t="s">
        <v>15119</v>
      </c>
      <c r="B21512" t="s">
        <v>15234</v>
      </c>
      <c r="C21512" t="s">
        <v>15235</v>
      </c>
      <c r="D21512">
        <v>2620</v>
      </c>
      <c r="E21512" t="s">
        <v>15236</v>
      </c>
      <c r="G21512">
        <v>2620</v>
      </c>
      <c r="H21512" t="s">
        <v>37</v>
      </c>
      <c r="I21512" t="s">
        <v>3840</v>
      </c>
      <c r="J21512" t="s">
        <v>15123</v>
      </c>
    </row>
    <row r="21513" spans="1:10">
      <c r="A21513" t="s">
        <v>15119</v>
      </c>
      <c r="B21513" t="s">
        <v>15234</v>
      </c>
      <c r="C21513" t="s">
        <v>15235</v>
      </c>
      <c r="D21513">
        <v>2614</v>
      </c>
      <c r="E21513" t="s">
        <v>15236</v>
      </c>
      <c r="G21513">
        <v>2614</v>
      </c>
      <c r="H21513" t="s">
        <v>25</v>
      </c>
      <c r="I21513" t="s">
        <v>3793</v>
      </c>
      <c r="J21513" t="s">
        <v>15123</v>
      </c>
    </row>
    <row r="21514" spans="1:10">
      <c r="A21514" t="s">
        <v>15119</v>
      </c>
      <c r="B21514" t="s">
        <v>15234</v>
      </c>
      <c r="C21514" t="s">
        <v>15235</v>
      </c>
      <c r="D21514">
        <v>2614</v>
      </c>
      <c r="E21514" t="s">
        <v>15236</v>
      </c>
      <c r="G21514">
        <v>2614</v>
      </c>
      <c r="H21514" t="s">
        <v>25</v>
      </c>
      <c r="I21514" t="s">
        <v>3793</v>
      </c>
      <c r="J21514" t="s">
        <v>15123</v>
      </c>
    </row>
    <row r="21515" spans="1:10">
      <c r="A21515" t="s">
        <v>15119</v>
      </c>
      <c r="B21515" t="s">
        <v>15234</v>
      </c>
      <c r="C21515" t="s">
        <v>15235</v>
      </c>
      <c r="D21515">
        <v>2614</v>
      </c>
      <c r="E21515" t="s">
        <v>15236</v>
      </c>
      <c r="G21515">
        <v>2614</v>
      </c>
      <c r="H21515" t="s">
        <v>25</v>
      </c>
      <c r="I21515" t="s">
        <v>3793</v>
      </c>
      <c r="J21515" t="s">
        <v>15123</v>
      </c>
    </row>
    <row r="21516" spans="1:10">
      <c r="A21516" t="s">
        <v>15119</v>
      </c>
      <c r="B21516" t="s">
        <v>15234</v>
      </c>
      <c r="C21516" t="s">
        <v>15235</v>
      </c>
      <c r="D21516">
        <v>2614</v>
      </c>
      <c r="E21516" t="s">
        <v>15236</v>
      </c>
      <c r="G21516">
        <v>2614</v>
      </c>
      <c r="H21516" t="s">
        <v>25</v>
      </c>
      <c r="I21516" t="s">
        <v>3793</v>
      </c>
      <c r="J21516" t="s">
        <v>15123</v>
      </c>
    </row>
    <row r="21517" spans="1:10">
      <c r="A21517" t="s">
        <v>15119</v>
      </c>
      <c r="B21517" t="s">
        <v>15234</v>
      </c>
      <c r="C21517" t="s">
        <v>15235</v>
      </c>
      <c r="D21517">
        <v>2614</v>
      </c>
      <c r="E21517" t="s">
        <v>15236</v>
      </c>
      <c r="G21517">
        <v>2614</v>
      </c>
      <c r="H21517" t="s">
        <v>25</v>
      </c>
      <c r="I21517" t="s">
        <v>3793</v>
      </c>
      <c r="J21517" t="s">
        <v>15123</v>
      </c>
    </row>
    <row r="21518" spans="1:10">
      <c r="A21518" t="s">
        <v>15119</v>
      </c>
      <c r="B21518" t="s">
        <v>15234</v>
      </c>
      <c r="C21518" t="s">
        <v>15235</v>
      </c>
      <c r="D21518">
        <v>2614</v>
      </c>
      <c r="E21518" t="s">
        <v>15236</v>
      </c>
      <c r="G21518">
        <v>2614</v>
      </c>
      <c r="H21518" t="s">
        <v>25</v>
      </c>
      <c r="I21518" t="s">
        <v>3793</v>
      </c>
      <c r="J21518" t="s">
        <v>15123</v>
      </c>
    </row>
    <row r="21519" spans="1:10">
      <c r="A21519" t="s">
        <v>15119</v>
      </c>
      <c r="B21519" t="s">
        <v>15234</v>
      </c>
      <c r="C21519" t="s">
        <v>15235</v>
      </c>
      <c r="D21519">
        <v>2615</v>
      </c>
      <c r="E21519" t="s">
        <v>15236</v>
      </c>
      <c r="G21519">
        <v>2615</v>
      </c>
      <c r="H21519" t="s">
        <v>25</v>
      </c>
      <c r="I21519" t="s">
        <v>3806</v>
      </c>
      <c r="J21519" t="s">
        <v>15123</v>
      </c>
    </row>
    <row r="21520" spans="1:10">
      <c r="A21520" t="s">
        <v>15119</v>
      </c>
      <c r="B21520" t="s">
        <v>15234</v>
      </c>
      <c r="C21520" t="s">
        <v>15235</v>
      </c>
      <c r="D21520">
        <v>2615</v>
      </c>
      <c r="E21520" t="s">
        <v>15236</v>
      </c>
      <c r="G21520">
        <v>2615</v>
      </c>
      <c r="H21520" t="s">
        <v>25</v>
      </c>
      <c r="I21520" t="s">
        <v>3806</v>
      </c>
      <c r="J21520" t="s">
        <v>15123</v>
      </c>
    </row>
    <row r="21521" spans="1:10">
      <c r="A21521" t="s">
        <v>15119</v>
      </c>
      <c r="B21521" t="s">
        <v>15234</v>
      </c>
      <c r="C21521" t="s">
        <v>15235</v>
      </c>
      <c r="D21521">
        <v>2615</v>
      </c>
      <c r="E21521" t="s">
        <v>15236</v>
      </c>
      <c r="G21521">
        <v>2615</v>
      </c>
      <c r="H21521" t="s">
        <v>25</v>
      </c>
      <c r="I21521" t="s">
        <v>3806</v>
      </c>
      <c r="J21521" t="s">
        <v>15123</v>
      </c>
    </row>
    <row r="21522" spans="1:10">
      <c r="A21522" t="s">
        <v>15119</v>
      </c>
      <c r="B21522" t="s">
        <v>15234</v>
      </c>
      <c r="C21522" t="s">
        <v>15235</v>
      </c>
      <c r="D21522">
        <v>2615</v>
      </c>
      <c r="E21522" t="s">
        <v>15236</v>
      </c>
      <c r="G21522">
        <v>2615</v>
      </c>
      <c r="H21522" t="s">
        <v>25</v>
      </c>
      <c r="I21522" t="s">
        <v>3806</v>
      </c>
      <c r="J21522" t="s">
        <v>15123</v>
      </c>
    </row>
    <row r="21523" spans="1:10">
      <c r="A21523" t="s">
        <v>15119</v>
      </c>
      <c r="B21523" t="s">
        <v>15234</v>
      </c>
      <c r="C21523" t="s">
        <v>15235</v>
      </c>
      <c r="D21523">
        <v>2615</v>
      </c>
      <c r="E21523" t="s">
        <v>15236</v>
      </c>
      <c r="G21523">
        <v>2615</v>
      </c>
      <c r="H21523" t="s">
        <v>25</v>
      </c>
      <c r="I21523" t="s">
        <v>3806</v>
      </c>
      <c r="J21523" t="s">
        <v>15123</v>
      </c>
    </row>
    <row r="21524" spans="1:10">
      <c r="A21524" t="s">
        <v>15119</v>
      </c>
      <c r="B21524" t="s">
        <v>15234</v>
      </c>
      <c r="C21524" t="s">
        <v>15235</v>
      </c>
      <c r="D21524">
        <v>2615</v>
      </c>
      <c r="E21524" t="s">
        <v>15236</v>
      </c>
      <c r="G21524">
        <v>2615</v>
      </c>
      <c r="H21524" t="s">
        <v>25</v>
      </c>
      <c r="I21524" t="s">
        <v>3806</v>
      </c>
      <c r="J21524" t="s">
        <v>15123</v>
      </c>
    </row>
    <row r="21525" spans="1:10">
      <c r="A21525" t="s">
        <v>15119</v>
      </c>
      <c r="B21525" t="s">
        <v>15234</v>
      </c>
      <c r="C21525" t="s">
        <v>15235</v>
      </c>
      <c r="D21525">
        <v>2611</v>
      </c>
      <c r="E21525" t="s">
        <v>15236</v>
      </c>
      <c r="G21525">
        <v>2611</v>
      </c>
      <c r="H21525" t="s">
        <v>25</v>
      </c>
      <c r="I21525" t="s">
        <v>3776</v>
      </c>
      <c r="J21525" t="s">
        <v>15123</v>
      </c>
    </row>
    <row r="21526" spans="1:10">
      <c r="A21526" t="s">
        <v>15119</v>
      </c>
      <c r="B21526" t="s">
        <v>15234</v>
      </c>
      <c r="C21526" t="s">
        <v>15235</v>
      </c>
      <c r="D21526">
        <v>2611</v>
      </c>
      <c r="E21526" t="s">
        <v>15236</v>
      </c>
      <c r="G21526">
        <v>2611</v>
      </c>
      <c r="H21526" t="s">
        <v>25</v>
      </c>
      <c r="I21526" t="s">
        <v>3776</v>
      </c>
      <c r="J21526" t="s">
        <v>15123</v>
      </c>
    </row>
    <row r="21527" spans="1:10">
      <c r="A21527" t="s">
        <v>15119</v>
      </c>
      <c r="B21527" t="s">
        <v>15234</v>
      </c>
      <c r="C21527" t="s">
        <v>15235</v>
      </c>
      <c r="D21527">
        <v>2611</v>
      </c>
      <c r="E21527" t="s">
        <v>15236</v>
      </c>
      <c r="G21527">
        <v>2611</v>
      </c>
      <c r="H21527" t="s">
        <v>25</v>
      </c>
      <c r="I21527" t="s">
        <v>3776</v>
      </c>
      <c r="J21527" t="s">
        <v>15123</v>
      </c>
    </row>
    <row r="21528" spans="1:10">
      <c r="A21528" t="s">
        <v>15119</v>
      </c>
      <c r="B21528" t="s">
        <v>15234</v>
      </c>
      <c r="C21528" t="s">
        <v>15235</v>
      </c>
      <c r="D21528">
        <v>2611</v>
      </c>
      <c r="E21528" t="s">
        <v>15236</v>
      </c>
      <c r="G21528">
        <v>2611</v>
      </c>
      <c r="H21528" t="s">
        <v>25</v>
      </c>
      <c r="I21528" t="s">
        <v>3776</v>
      </c>
      <c r="J21528" t="s">
        <v>15123</v>
      </c>
    </row>
    <row r="21529" spans="1:10">
      <c r="A21529" t="s">
        <v>15119</v>
      </c>
      <c r="B21529" t="s">
        <v>15234</v>
      </c>
      <c r="C21529" t="s">
        <v>15235</v>
      </c>
      <c r="D21529">
        <v>2611</v>
      </c>
      <c r="E21529" t="s">
        <v>15236</v>
      </c>
      <c r="G21529">
        <v>2611</v>
      </c>
      <c r="H21529" t="s">
        <v>25</v>
      </c>
      <c r="I21529" t="s">
        <v>3776</v>
      </c>
      <c r="J21529" t="s">
        <v>15123</v>
      </c>
    </row>
    <row r="21530" spans="1:10">
      <c r="A21530" t="s">
        <v>15119</v>
      </c>
      <c r="B21530" t="s">
        <v>15234</v>
      </c>
      <c r="C21530" t="s">
        <v>15235</v>
      </c>
      <c r="D21530">
        <v>2611</v>
      </c>
      <c r="E21530" t="s">
        <v>15236</v>
      </c>
      <c r="G21530">
        <v>2611</v>
      </c>
      <c r="H21530" t="s">
        <v>25</v>
      </c>
      <c r="I21530" t="s">
        <v>3776</v>
      </c>
      <c r="J21530" t="s">
        <v>15123</v>
      </c>
    </row>
    <row r="21531" spans="1:10">
      <c r="A21531" t="s">
        <v>15119</v>
      </c>
      <c r="B21531" t="s">
        <v>15234</v>
      </c>
      <c r="C21531" t="s">
        <v>15235</v>
      </c>
      <c r="D21531">
        <v>2620</v>
      </c>
      <c r="E21531" t="s">
        <v>15236</v>
      </c>
      <c r="G21531">
        <v>2620</v>
      </c>
      <c r="H21531" t="s">
        <v>37</v>
      </c>
      <c r="I21531" t="s">
        <v>3841</v>
      </c>
      <c r="J21531" t="s">
        <v>15123</v>
      </c>
    </row>
    <row r="21532" spans="1:10">
      <c r="A21532" t="s">
        <v>15119</v>
      </c>
      <c r="B21532" t="s">
        <v>15234</v>
      </c>
      <c r="C21532" t="s">
        <v>15235</v>
      </c>
      <c r="D21532">
        <v>2620</v>
      </c>
      <c r="E21532" t="s">
        <v>15236</v>
      </c>
      <c r="G21532">
        <v>2620</v>
      </c>
      <c r="H21532" t="s">
        <v>37</v>
      </c>
      <c r="I21532" t="s">
        <v>3841</v>
      </c>
      <c r="J21532" t="s">
        <v>15123</v>
      </c>
    </row>
    <row r="21533" spans="1:10">
      <c r="A21533" t="s">
        <v>15119</v>
      </c>
      <c r="B21533" t="s">
        <v>15234</v>
      </c>
      <c r="C21533" t="s">
        <v>15235</v>
      </c>
      <c r="D21533">
        <v>2620</v>
      </c>
      <c r="E21533" t="s">
        <v>15236</v>
      </c>
      <c r="G21533">
        <v>2620</v>
      </c>
      <c r="H21533" t="s">
        <v>37</v>
      </c>
      <c r="I21533" t="s">
        <v>3841</v>
      </c>
      <c r="J21533" t="s">
        <v>15123</v>
      </c>
    </row>
    <row r="21534" spans="1:10">
      <c r="A21534" t="s">
        <v>15119</v>
      </c>
      <c r="B21534" t="s">
        <v>15234</v>
      </c>
      <c r="C21534" t="s">
        <v>15235</v>
      </c>
      <c r="D21534">
        <v>2620</v>
      </c>
      <c r="E21534" t="s">
        <v>15236</v>
      </c>
      <c r="G21534">
        <v>2620</v>
      </c>
      <c r="H21534" t="s">
        <v>37</v>
      </c>
      <c r="I21534" t="s">
        <v>3841</v>
      </c>
      <c r="J21534" t="s">
        <v>15123</v>
      </c>
    </row>
    <row r="21535" spans="1:10">
      <c r="A21535" t="s">
        <v>15119</v>
      </c>
      <c r="B21535" t="s">
        <v>15234</v>
      </c>
      <c r="C21535" t="s">
        <v>15235</v>
      </c>
      <c r="D21535">
        <v>2620</v>
      </c>
      <c r="E21535" t="s">
        <v>15236</v>
      </c>
      <c r="G21535">
        <v>2620</v>
      </c>
      <c r="H21535" t="s">
        <v>37</v>
      </c>
      <c r="I21535" t="s">
        <v>3841</v>
      </c>
      <c r="J21535" t="s">
        <v>15123</v>
      </c>
    </row>
    <row r="21536" spans="1:10">
      <c r="A21536" t="s">
        <v>15119</v>
      </c>
      <c r="B21536" t="s">
        <v>15234</v>
      </c>
      <c r="C21536" t="s">
        <v>15235</v>
      </c>
      <c r="D21536">
        <v>2620</v>
      </c>
      <c r="E21536" t="s">
        <v>15236</v>
      </c>
      <c r="G21536">
        <v>2620</v>
      </c>
      <c r="H21536" t="s">
        <v>37</v>
      </c>
      <c r="I21536" t="s">
        <v>3841</v>
      </c>
      <c r="J21536" t="s">
        <v>15123</v>
      </c>
    </row>
    <row r="21537" spans="1:10">
      <c r="A21537" t="s">
        <v>15119</v>
      </c>
      <c r="B21537" t="s">
        <v>15234</v>
      </c>
      <c r="C21537" t="s">
        <v>15235</v>
      </c>
      <c r="D21537">
        <v>2609</v>
      </c>
      <c r="E21537" t="s">
        <v>15236</v>
      </c>
      <c r="G21537">
        <v>2609</v>
      </c>
      <c r="H21537" t="s">
        <v>25</v>
      </c>
      <c r="I21537" t="s">
        <v>3762</v>
      </c>
      <c r="J21537" t="s">
        <v>15123</v>
      </c>
    </row>
    <row r="21538" spans="1:10">
      <c r="A21538" t="s">
        <v>15119</v>
      </c>
      <c r="B21538" t="s">
        <v>15234</v>
      </c>
      <c r="C21538" t="s">
        <v>15235</v>
      </c>
      <c r="D21538">
        <v>2609</v>
      </c>
      <c r="E21538" t="s">
        <v>15236</v>
      </c>
      <c r="G21538">
        <v>2609</v>
      </c>
      <c r="H21538" t="s">
        <v>25</v>
      </c>
      <c r="I21538" t="s">
        <v>3762</v>
      </c>
      <c r="J21538" t="s">
        <v>15123</v>
      </c>
    </row>
    <row r="21539" spans="1:10">
      <c r="A21539" t="s">
        <v>15119</v>
      </c>
      <c r="B21539" t="s">
        <v>15234</v>
      </c>
      <c r="C21539" t="s">
        <v>15235</v>
      </c>
      <c r="D21539">
        <v>2609</v>
      </c>
      <c r="E21539" t="s">
        <v>15236</v>
      </c>
      <c r="G21539">
        <v>2609</v>
      </c>
      <c r="H21539" t="s">
        <v>25</v>
      </c>
      <c r="I21539" t="s">
        <v>3762</v>
      </c>
      <c r="J21539" t="s">
        <v>15123</v>
      </c>
    </row>
    <row r="21540" spans="1:10">
      <c r="A21540" t="s">
        <v>15119</v>
      </c>
      <c r="B21540" t="s">
        <v>15234</v>
      </c>
      <c r="C21540" t="s">
        <v>15235</v>
      </c>
      <c r="D21540">
        <v>2609</v>
      </c>
      <c r="E21540" t="s">
        <v>15236</v>
      </c>
      <c r="G21540">
        <v>2609</v>
      </c>
      <c r="H21540" t="s">
        <v>25</v>
      </c>
      <c r="I21540" t="s">
        <v>3762</v>
      </c>
      <c r="J21540" t="s">
        <v>15123</v>
      </c>
    </row>
    <row r="21541" spans="1:10">
      <c r="A21541" t="s">
        <v>15119</v>
      </c>
      <c r="B21541" t="s">
        <v>15234</v>
      </c>
      <c r="C21541" t="s">
        <v>15235</v>
      </c>
      <c r="D21541">
        <v>2609</v>
      </c>
      <c r="E21541" t="s">
        <v>15236</v>
      </c>
      <c r="G21541">
        <v>2609</v>
      </c>
      <c r="H21541" t="s">
        <v>25</v>
      </c>
      <c r="I21541" t="s">
        <v>3762</v>
      </c>
      <c r="J21541" t="s">
        <v>15123</v>
      </c>
    </row>
    <row r="21542" spans="1:10">
      <c r="A21542" t="s">
        <v>15119</v>
      </c>
      <c r="B21542" t="s">
        <v>15234</v>
      </c>
      <c r="C21542" t="s">
        <v>15235</v>
      </c>
      <c r="D21542">
        <v>2609</v>
      </c>
      <c r="E21542" t="s">
        <v>15236</v>
      </c>
      <c r="G21542">
        <v>2609</v>
      </c>
      <c r="H21542" t="s">
        <v>25</v>
      </c>
      <c r="I21542" t="s">
        <v>3762</v>
      </c>
      <c r="J21542" t="s">
        <v>15123</v>
      </c>
    </row>
    <row r="21543" spans="1:10">
      <c r="A21543" t="s">
        <v>15119</v>
      </c>
      <c r="B21543" t="s">
        <v>15234</v>
      </c>
      <c r="C21543" t="s">
        <v>15235</v>
      </c>
      <c r="D21543">
        <v>2620</v>
      </c>
      <c r="E21543" t="s">
        <v>15236</v>
      </c>
      <c r="G21543">
        <v>2620</v>
      </c>
      <c r="H21543" t="s">
        <v>37</v>
      </c>
      <c r="I21543" t="s">
        <v>3844</v>
      </c>
      <c r="J21543" t="s">
        <v>15123</v>
      </c>
    </row>
    <row r="21544" spans="1:10">
      <c r="A21544" t="s">
        <v>15119</v>
      </c>
      <c r="B21544" t="s">
        <v>15234</v>
      </c>
      <c r="C21544" t="s">
        <v>15235</v>
      </c>
      <c r="D21544">
        <v>2620</v>
      </c>
      <c r="E21544" t="s">
        <v>15236</v>
      </c>
      <c r="G21544">
        <v>2620</v>
      </c>
      <c r="H21544" t="s">
        <v>37</v>
      </c>
      <c r="I21544" t="s">
        <v>3844</v>
      </c>
      <c r="J21544" t="s">
        <v>15123</v>
      </c>
    </row>
    <row r="21545" spans="1:10">
      <c r="A21545" t="s">
        <v>15119</v>
      </c>
      <c r="B21545" t="s">
        <v>15234</v>
      </c>
      <c r="C21545" t="s">
        <v>15235</v>
      </c>
      <c r="D21545">
        <v>2620</v>
      </c>
      <c r="E21545" t="s">
        <v>15236</v>
      </c>
      <c r="G21545">
        <v>2620</v>
      </c>
      <c r="H21545" t="s">
        <v>37</v>
      </c>
      <c r="I21545" t="s">
        <v>3844</v>
      </c>
      <c r="J21545" t="s">
        <v>15123</v>
      </c>
    </row>
    <row r="21546" spans="1:10">
      <c r="A21546" t="s">
        <v>15119</v>
      </c>
      <c r="B21546" t="s">
        <v>15234</v>
      </c>
      <c r="C21546" t="s">
        <v>15235</v>
      </c>
      <c r="D21546">
        <v>2620</v>
      </c>
      <c r="E21546" t="s">
        <v>15236</v>
      </c>
      <c r="G21546">
        <v>2620</v>
      </c>
      <c r="H21546" t="s">
        <v>37</v>
      </c>
      <c r="I21546" t="s">
        <v>3844</v>
      </c>
      <c r="J21546" t="s">
        <v>15123</v>
      </c>
    </row>
    <row r="21547" spans="1:10">
      <c r="A21547" t="s">
        <v>15119</v>
      </c>
      <c r="B21547" t="s">
        <v>15234</v>
      </c>
      <c r="C21547" t="s">
        <v>15235</v>
      </c>
      <c r="D21547">
        <v>2620</v>
      </c>
      <c r="E21547" t="s">
        <v>15236</v>
      </c>
      <c r="G21547">
        <v>2620</v>
      </c>
      <c r="H21547" t="s">
        <v>37</v>
      </c>
      <c r="I21547" t="s">
        <v>3844</v>
      </c>
      <c r="J21547" t="s">
        <v>15123</v>
      </c>
    </row>
    <row r="21548" spans="1:10">
      <c r="A21548" t="s">
        <v>15119</v>
      </c>
      <c r="B21548" t="s">
        <v>15234</v>
      </c>
      <c r="C21548" t="s">
        <v>15235</v>
      </c>
      <c r="D21548">
        <v>2620</v>
      </c>
      <c r="E21548" t="s">
        <v>15236</v>
      </c>
      <c r="G21548">
        <v>2620</v>
      </c>
      <c r="H21548" t="s">
        <v>37</v>
      </c>
      <c r="I21548" t="s">
        <v>3844</v>
      </c>
      <c r="J21548" t="s">
        <v>15123</v>
      </c>
    </row>
    <row r="21549" spans="1:10">
      <c r="A21549" t="s">
        <v>15119</v>
      </c>
      <c r="B21549" t="s">
        <v>15234</v>
      </c>
      <c r="C21549" t="s">
        <v>15235</v>
      </c>
      <c r="D21549">
        <v>2905</v>
      </c>
      <c r="E21549" t="s">
        <v>15236</v>
      </c>
      <c r="G21549">
        <v>2905</v>
      </c>
      <c r="H21549" t="s">
        <v>25</v>
      </c>
      <c r="I21549" t="s">
        <v>5241</v>
      </c>
      <c r="J21549" t="s">
        <v>15123</v>
      </c>
    </row>
    <row r="21550" spans="1:10">
      <c r="A21550" t="s">
        <v>15119</v>
      </c>
      <c r="B21550" t="s">
        <v>15234</v>
      </c>
      <c r="C21550" t="s">
        <v>15235</v>
      </c>
      <c r="D21550">
        <v>2905</v>
      </c>
      <c r="E21550" t="s">
        <v>15236</v>
      </c>
      <c r="G21550">
        <v>2905</v>
      </c>
      <c r="H21550" t="s">
        <v>25</v>
      </c>
      <c r="I21550" t="s">
        <v>5241</v>
      </c>
      <c r="J21550" t="s">
        <v>15123</v>
      </c>
    </row>
    <row r="21551" spans="1:10">
      <c r="A21551" t="s">
        <v>15119</v>
      </c>
      <c r="B21551" t="s">
        <v>15234</v>
      </c>
      <c r="C21551" t="s">
        <v>15235</v>
      </c>
      <c r="D21551">
        <v>2905</v>
      </c>
      <c r="E21551" t="s">
        <v>15236</v>
      </c>
      <c r="G21551">
        <v>2905</v>
      </c>
      <c r="H21551" t="s">
        <v>25</v>
      </c>
      <c r="I21551" t="s">
        <v>5241</v>
      </c>
      <c r="J21551" t="s">
        <v>15123</v>
      </c>
    </row>
    <row r="21552" spans="1:10">
      <c r="A21552" t="s">
        <v>15119</v>
      </c>
      <c r="B21552" t="s">
        <v>15234</v>
      </c>
      <c r="C21552" t="s">
        <v>15235</v>
      </c>
      <c r="D21552">
        <v>2905</v>
      </c>
      <c r="E21552" t="s">
        <v>15236</v>
      </c>
      <c r="G21552">
        <v>2905</v>
      </c>
      <c r="H21552" t="s">
        <v>25</v>
      </c>
      <c r="I21552" t="s">
        <v>5241</v>
      </c>
      <c r="J21552" t="s">
        <v>15123</v>
      </c>
    </row>
    <row r="21553" spans="1:10">
      <c r="A21553" t="s">
        <v>15119</v>
      </c>
      <c r="B21553" t="s">
        <v>15234</v>
      </c>
      <c r="C21553" t="s">
        <v>15235</v>
      </c>
      <c r="D21553">
        <v>2905</v>
      </c>
      <c r="E21553" t="s">
        <v>15236</v>
      </c>
      <c r="G21553">
        <v>2905</v>
      </c>
      <c r="H21553" t="s">
        <v>25</v>
      </c>
      <c r="I21553" t="s">
        <v>5241</v>
      </c>
      <c r="J21553" t="s">
        <v>15123</v>
      </c>
    </row>
    <row r="21554" spans="1:10">
      <c r="A21554" t="s">
        <v>15119</v>
      </c>
      <c r="B21554" t="s">
        <v>15234</v>
      </c>
      <c r="C21554" t="s">
        <v>15235</v>
      </c>
      <c r="D21554">
        <v>2905</v>
      </c>
      <c r="E21554" t="s">
        <v>15236</v>
      </c>
      <c r="G21554">
        <v>2905</v>
      </c>
      <c r="H21554" t="s">
        <v>25</v>
      </c>
      <c r="I21554" t="s">
        <v>5241</v>
      </c>
      <c r="J21554" t="s">
        <v>15123</v>
      </c>
    </row>
    <row r="21555" spans="1:10">
      <c r="A21555" t="s">
        <v>15119</v>
      </c>
      <c r="B21555" t="s">
        <v>15234</v>
      </c>
      <c r="C21555" t="s">
        <v>15235</v>
      </c>
      <c r="D21555">
        <v>2914</v>
      </c>
      <c r="E21555" t="s">
        <v>15236</v>
      </c>
      <c r="G21555">
        <v>2914</v>
      </c>
      <c r="H21555" t="s">
        <v>25</v>
      </c>
      <c r="I21555" t="s">
        <v>5256</v>
      </c>
      <c r="J21555" t="s">
        <v>15123</v>
      </c>
    </row>
    <row r="21556" spans="1:10">
      <c r="A21556" t="s">
        <v>15119</v>
      </c>
      <c r="B21556" t="s">
        <v>15234</v>
      </c>
      <c r="C21556" t="s">
        <v>15235</v>
      </c>
      <c r="D21556">
        <v>2914</v>
      </c>
      <c r="E21556" t="s">
        <v>15236</v>
      </c>
      <c r="G21556">
        <v>2914</v>
      </c>
      <c r="H21556" t="s">
        <v>25</v>
      </c>
      <c r="I21556" t="s">
        <v>5256</v>
      </c>
      <c r="J21556" t="s">
        <v>15123</v>
      </c>
    </row>
    <row r="21557" spans="1:10">
      <c r="A21557" t="s">
        <v>15119</v>
      </c>
      <c r="B21557" t="s">
        <v>15234</v>
      </c>
      <c r="C21557" t="s">
        <v>15235</v>
      </c>
      <c r="D21557">
        <v>2914</v>
      </c>
      <c r="E21557" t="s">
        <v>15236</v>
      </c>
      <c r="G21557">
        <v>2914</v>
      </c>
      <c r="H21557" t="s">
        <v>25</v>
      </c>
      <c r="I21557" t="s">
        <v>5256</v>
      </c>
      <c r="J21557" t="s">
        <v>15123</v>
      </c>
    </row>
    <row r="21558" spans="1:10">
      <c r="A21558" t="s">
        <v>15119</v>
      </c>
      <c r="B21558" t="s">
        <v>15234</v>
      </c>
      <c r="C21558" t="s">
        <v>15235</v>
      </c>
      <c r="D21558">
        <v>2914</v>
      </c>
      <c r="E21558" t="s">
        <v>15236</v>
      </c>
      <c r="G21558">
        <v>2914</v>
      </c>
      <c r="H21558" t="s">
        <v>25</v>
      </c>
      <c r="I21558" t="s">
        <v>5256</v>
      </c>
      <c r="J21558" t="s">
        <v>15123</v>
      </c>
    </row>
    <row r="21559" spans="1:10">
      <c r="A21559" t="s">
        <v>15119</v>
      </c>
      <c r="B21559" t="s">
        <v>15234</v>
      </c>
      <c r="C21559" t="s">
        <v>15235</v>
      </c>
      <c r="D21559">
        <v>2914</v>
      </c>
      <c r="E21559" t="s">
        <v>15236</v>
      </c>
      <c r="G21559">
        <v>2914</v>
      </c>
      <c r="H21559" t="s">
        <v>25</v>
      </c>
      <c r="I21559" t="s">
        <v>5256</v>
      </c>
      <c r="J21559" t="s">
        <v>15123</v>
      </c>
    </row>
    <row r="21560" spans="1:10">
      <c r="A21560" t="s">
        <v>15119</v>
      </c>
      <c r="B21560" t="s">
        <v>15234</v>
      </c>
      <c r="C21560" t="s">
        <v>15235</v>
      </c>
      <c r="D21560">
        <v>2914</v>
      </c>
      <c r="E21560" t="s">
        <v>15236</v>
      </c>
      <c r="G21560">
        <v>2914</v>
      </c>
      <c r="H21560" t="s">
        <v>25</v>
      </c>
      <c r="I21560" t="s">
        <v>5256</v>
      </c>
      <c r="J21560" t="s">
        <v>15123</v>
      </c>
    </row>
    <row r="21561" spans="1:10">
      <c r="A21561" t="s">
        <v>15119</v>
      </c>
      <c r="B21561" t="s">
        <v>15234</v>
      </c>
      <c r="C21561" t="s">
        <v>15235</v>
      </c>
      <c r="D21561">
        <v>2607</v>
      </c>
      <c r="E21561" t="s">
        <v>15236</v>
      </c>
      <c r="G21561">
        <v>2607</v>
      </c>
      <c r="H21561" t="s">
        <v>25</v>
      </c>
      <c r="I21561" t="s">
        <v>3756</v>
      </c>
      <c r="J21561" t="s">
        <v>15123</v>
      </c>
    </row>
    <row r="21562" spans="1:10">
      <c r="A21562" t="s">
        <v>15119</v>
      </c>
      <c r="B21562" t="s">
        <v>15234</v>
      </c>
      <c r="C21562" t="s">
        <v>15235</v>
      </c>
      <c r="D21562">
        <v>2607</v>
      </c>
      <c r="E21562" t="s">
        <v>15236</v>
      </c>
      <c r="G21562">
        <v>2607</v>
      </c>
      <c r="H21562" t="s">
        <v>25</v>
      </c>
      <c r="I21562" t="s">
        <v>3756</v>
      </c>
      <c r="J21562" t="s">
        <v>15123</v>
      </c>
    </row>
    <row r="21563" spans="1:10">
      <c r="A21563" t="s">
        <v>15119</v>
      </c>
      <c r="B21563" t="s">
        <v>15234</v>
      </c>
      <c r="C21563" t="s">
        <v>15235</v>
      </c>
      <c r="D21563">
        <v>2607</v>
      </c>
      <c r="E21563" t="s">
        <v>15236</v>
      </c>
      <c r="G21563">
        <v>2607</v>
      </c>
      <c r="H21563" t="s">
        <v>25</v>
      </c>
      <c r="I21563" t="s">
        <v>3756</v>
      </c>
      <c r="J21563" t="s">
        <v>15123</v>
      </c>
    </row>
    <row r="21564" spans="1:10">
      <c r="A21564" t="s">
        <v>15119</v>
      </c>
      <c r="B21564" t="s">
        <v>15234</v>
      </c>
      <c r="C21564" t="s">
        <v>15235</v>
      </c>
      <c r="D21564">
        <v>2607</v>
      </c>
      <c r="E21564" t="s">
        <v>15236</v>
      </c>
      <c r="G21564">
        <v>2607</v>
      </c>
      <c r="H21564" t="s">
        <v>25</v>
      </c>
      <c r="I21564" t="s">
        <v>3756</v>
      </c>
      <c r="J21564" t="s">
        <v>15123</v>
      </c>
    </row>
    <row r="21565" spans="1:10">
      <c r="A21565" t="s">
        <v>15119</v>
      </c>
      <c r="B21565" t="s">
        <v>15234</v>
      </c>
      <c r="C21565" t="s">
        <v>15235</v>
      </c>
      <c r="D21565">
        <v>2607</v>
      </c>
      <c r="E21565" t="s">
        <v>15236</v>
      </c>
      <c r="G21565">
        <v>2607</v>
      </c>
      <c r="H21565" t="s">
        <v>25</v>
      </c>
      <c r="I21565" t="s">
        <v>3756</v>
      </c>
      <c r="J21565" t="s">
        <v>15123</v>
      </c>
    </row>
    <row r="21566" spans="1:10">
      <c r="A21566" t="s">
        <v>15119</v>
      </c>
      <c r="B21566" t="s">
        <v>15234</v>
      </c>
      <c r="C21566" t="s">
        <v>15235</v>
      </c>
      <c r="D21566">
        <v>2607</v>
      </c>
      <c r="E21566" t="s">
        <v>15236</v>
      </c>
      <c r="G21566">
        <v>2607</v>
      </c>
      <c r="H21566" t="s">
        <v>25</v>
      </c>
      <c r="I21566" t="s">
        <v>3756</v>
      </c>
      <c r="J21566" t="s">
        <v>15123</v>
      </c>
    </row>
    <row r="21567" spans="1:10">
      <c r="A21567" t="s">
        <v>15119</v>
      </c>
      <c r="B21567" t="s">
        <v>15234</v>
      </c>
      <c r="C21567" t="s">
        <v>15235</v>
      </c>
      <c r="D21567">
        <v>2620</v>
      </c>
      <c r="E21567" t="s">
        <v>15236</v>
      </c>
      <c r="G21567">
        <v>2620</v>
      </c>
      <c r="H21567" t="s">
        <v>37</v>
      </c>
      <c r="I21567" t="s">
        <v>3846</v>
      </c>
      <c r="J21567" t="s">
        <v>15123</v>
      </c>
    </row>
    <row r="21568" spans="1:10">
      <c r="A21568" t="s">
        <v>15119</v>
      </c>
      <c r="B21568" t="s">
        <v>15234</v>
      </c>
      <c r="C21568" t="s">
        <v>15235</v>
      </c>
      <c r="D21568">
        <v>2620</v>
      </c>
      <c r="E21568" t="s">
        <v>15236</v>
      </c>
      <c r="G21568">
        <v>2620</v>
      </c>
      <c r="H21568" t="s">
        <v>37</v>
      </c>
      <c r="I21568" t="s">
        <v>3846</v>
      </c>
      <c r="J21568" t="s">
        <v>15123</v>
      </c>
    </row>
    <row r="21569" spans="1:10">
      <c r="A21569" t="s">
        <v>15119</v>
      </c>
      <c r="B21569" t="s">
        <v>15234</v>
      </c>
      <c r="C21569" t="s">
        <v>15235</v>
      </c>
      <c r="D21569">
        <v>2620</v>
      </c>
      <c r="E21569" t="s">
        <v>15236</v>
      </c>
      <c r="G21569">
        <v>2620</v>
      </c>
      <c r="H21569" t="s">
        <v>37</v>
      </c>
      <c r="I21569" t="s">
        <v>3846</v>
      </c>
      <c r="J21569" t="s">
        <v>15123</v>
      </c>
    </row>
    <row r="21570" spans="1:10">
      <c r="A21570" t="s">
        <v>15119</v>
      </c>
      <c r="B21570" t="s">
        <v>15234</v>
      </c>
      <c r="C21570" t="s">
        <v>15235</v>
      </c>
      <c r="D21570">
        <v>2620</v>
      </c>
      <c r="E21570" t="s">
        <v>15236</v>
      </c>
      <c r="G21570">
        <v>2620</v>
      </c>
      <c r="H21570" t="s">
        <v>37</v>
      </c>
      <c r="I21570" t="s">
        <v>3846</v>
      </c>
      <c r="J21570" t="s">
        <v>15123</v>
      </c>
    </row>
    <row r="21571" spans="1:10">
      <c r="A21571" t="s">
        <v>15119</v>
      </c>
      <c r="B21571" t="s">
        <v>15234</v>
      </c>
      <c r="C21571" t="s">
        <v>15235</v>
      </c>
      <c r="D21571">
        <v>2620</v>
      </c>
      <c r="E21571" t="s">
        <v>15236</v>
      </c>
      <c r="G21571">
        <v>2620</v>
      </c>
      <c r="H21571" t="s">
        <v>37</v>
      </c>
      <c r="I21571" t="s">
        <v>3846</v>
      </c>
      <c r="J21571" t="s">
        <v>15123</v>
      </c>
    </row>
    <row r="21572" spans="1:10">
      <c r="A21572" t="s">
        <v>15119</v>
      </c>
      <c r="B21572" t="s">
        <v>15234</v>
      </c>
      <c r="C21572" t="s">
        <v>15235</v>
      </c>
      <c r="D21572">
        <v>2620</v>
      </c>
      <c r="E21572" t="s">
        <v>15236</v>
      </c>
      <c r="G21572">
        <v>2620</v>
      </c>
      <c r="H21572" t="s">
        <v>37</v>
      </c>
      <c r="I21572" t="s">
        <v>3846</v>
      </c>
      <c r="J21572" t="s">
        <v>15123</v>
      </c>
    </row>
    <row r="21573" spans="1:10">
      <c r="A21573" t="s">
        <v>15119</v>
      </c>
      <c r="B21573" t="s">
        <v>15234</v>
      </c>
      <c r="C21573" t="s">
        <v>15235</v>
      </c>
      <c r="D21573">
        <v>2612</v>
      </c>
      <c r="E21573" t="s">
        <v>15236</v>
      </c>
      <c r="G21573">
        <v>2612</v>
      </c>
      <c r="H21573" t="s">
        <v>25</v>
      </c>
      <c r="I21573" t="s">
        <v>3786</v>
      </c>
      <c r="J21573" t="s">
        <v>15123</v>
      </c>
    </row>
    <row r="21574" spans="1:10">
      <c r="A21574" t="s">
        <v>15119</v>
      </c>
      <c r="B21574" t="s">
        <v>15234</v>
      </c>
      <c r="C21574" t="s">
        <v>15235</v>
      </c>
      <c r="D21574">
        <v>2612</v>
      </c>
      <c r="E21574" t="s">
        <v>15236</v>
      </c>
      <c r="G21574">
        <v>2612</v>
      </c>
      <c r="H21574" t="s">
        <v>25</v>
      </c>
      <c r="I21574" t="s">
        <v>3786</v>
      </c>
      <c r="J21574" t="s">
        <v>15123</v>
      </c>
    </row>
    <row r="21575" spans="1:10">
      <c r="A21575" t="s">
        <v>15119</v>
      </c>
      <c r="B21575" t="s">
        <v>15234</v>
      </c>
      <c r="C21575" t="s">
        <v>15235</v>
      </c>
      <c r="D21575">
        <v>2612</v>
      </c>
      <c r="E21575" t="s">
        <v>15236</v>
      </c>
      <c r="G21575">
        <v>2612</v>
      </c>
      <c r="H21575" t="s">
        <v>25</v>
      </c>
      <c r="I21575" t="s">
        <v>3786</v>
      </c>
      <c r="J21575" t="s">
        <v>15123</v>
      </c>
    </row>
    <row r="21576" spans="1:10">
      <c r="A21576" t="s">
        <v>15119</v>
      </c>
      <c r="B21576" t="s">
        <v>15234</v>
      </c>
      <c r="C21576" t="s">
        <v>15235</v>
      </c>
      <c r="D21576">
        <v>2612</v>
      </c>
      <c r="E21576" t="s">
        <v>15236</v>
      </c>
      <c r="G21576">
        <v>2612</v>
      </c>
      <c r="H21576" t="s">
        <v>25</v>
      </c>
      <c r="I21576" t="s">
        <v>3786</v>
      </c>
      <c r="J21576" t="s">
        <v>15123</v>
      </c>
    </row>
    <row r="21577" spans="1:10">
      <c r="A21577" t="s">
        <v>15119</v>
      </c>
      <c r="B21577" t="s">
        <v>15234</v>
      </c>
      <c r="C21577" t="s">
        <v>15235</v>
      </c>
      <c r="D21577">
        <v>2612</v>
      </c>
      <c r="E21577" t="s">
        <v>15236</v>
      </c>
      <c r="G21577">
        <v>2612</v>
      </c>
      <c r="H21577" t="s">
        <v>25</v>
      </c>
      <c r="I21577" t="s">
        <v>3786</v>
      </c>
      <c r="J21577" t="s">
        <v>15123</v>
      </c>
    </row>
    <row r="21578" spans="1:10">
      <c r="A21578" t="s">
        <v>15119</v>
      </c>
      <c r="B21578" t="s">
        <v>15234</v>
      </c>
      <c r="C21578" t="s">
        <v>15235</v>
      </c>
      <c r="D21578">
        <v>2612</v>
      </c>
      <c r="E21578" t="s">
        <v>15236</v>
      </c>
      <c r="G21578">
        <v>2612</v>
      </c>
      <c r="H21578" t="s">
        <v>25</v>
      </c>
      <c r="I21578" t="s">
        <v>3786</v>
      </c>
      <c r="J21578" t="s">
        <v>15123</v>
      </c>
    </row>
    <row r="21579" spans="1:10">
      <c r="A21579" t="s">
        <v>15119</v>
      </c>
      <c r="B21579" t="s">
        <v>15234</v>
      </c>
      <c r="C21579" t="s">
        <v>15235</v>
      </c>
      <c r="D21579">
        <v>2618</v>
      </c>
      <c r="E21579" t="s">
        <v>15236</v>
      </c>
      <c r="G21579">
        <v>2618</v>
      </c>
      <c r="H21579" t="s">
        <v>37</v>
      </c>
      <c r="I21579" t="s">
        <v>3820</v>
      </c>
      <c r="J21579" t="s">
        <v>15123</v>
      </c>
    </row>
    <row r="21580" spans="1:10">
      <c r="A21580" t="s">
        <v>15119</v>
      </c>
      <c r="B21580" t="s">
        <v>15234</v>
      </c>
      <c r="C21580" t="s">
        <v>15235</v>
      </c>
      <c r="D21580">
        <v>2618</v>
      </c>
      <c r="E21580" t="s">
        <v>15236</v>
      </c>
      <c r="G21580">
        <v>2618</v>
      </c>
      <c r="H21580" t="s">
        <v>37</v>
      </c>
      <c r="I21580" t="s">
        <v>3820</v>
      </c>
      <c r="J21580" t="s">
        <v>15123</v>
      </c>
    </row>
    <row r="21581" spans="1:10">
      <c r="A21581" t="s">
        <v>15119</v>
      </c>
      <c r="B21581" t="s">
        <v>15234</v>
      </c>
      <c r="C21581" t="s">
        <v>15235</v>
      </c>
      <c r="D21581">
        <v>2618</v>
      </c>
      <c r="E21581" t="s">
        <v>15236</v>
      </c>
      <c r="G21581">
        <v>2618</v>
      </c>
      <c r="H21581" t="s">
        <v>37</v>
      </c>
      <c r="I21581" t="s">
        <v>3820</v>
      </c>
      <c r="J21581" t="s">
        <v>15123</v>
      </c>
    </row>
    <row r="21582" spans="1:10">
      <c r="A21582" t="s">
        <v>15119</v>
      </c>
      <c r="B21582" t="s">
        <v>15234</v>
      </c>
      <c r="C21582" t="s">
        <v>15235</v>
      </c>
      <c r="D21582">
        <v>2618</v>
      </c>
      <c r="E21582" t="s">
        <v>15236</v>
      </c>
      <c r="G21582">
        <v>2618</v>
      </c>
      <c r="H21582" t="s">
        <v>37</v>
      </c>
      <c r="I21582" t="s">
        <v>3820</v>
      </c>
      <c r="J21582" t="s">
        <v>15123</v>
      </c>
    </row>
    <row r="21583" spans="1:10">
      <c r="A21583" t="s">
        <v>15119</v>
      </c>
      <c r="B21583" t="s">
        <v>15234</v>
      </c>
      <c r="C21583" t="s">
        <v>15235</v>
      </c>
      <c r="D21583">
        <v>2618</v>
      </c>
      <c r="E21583" t="s">
        <v>15236</v>
      </c>
      <c r="G21583">
        <v>2618</v>
      </c>
      <c r="H21583" t="s">
        <v>37</v>
      </c>
      <c r="I21583" t="s">
        <v>3820</v>
      </c>
      <c r="J21583" t="s">
        <v>15123</v>
      </c>
    </row>
    <row r="21584" spans="1:10">
      <c r="A21584" t="s">
        <v>15119</v>
      </c>
      <c r="B21584" t="s">
        <v>15234</v>
      </c>
      <c r="C21584" t="s">
        <v>15235</v>
      </c>
      <c r="D21584">
        <v>2618</v>
      </c>
      <c r="E21584" t="s">
        <v>15236</v>
      </c>
      <c r="G21584">
        <v>2618</v>
      </c>
      <c r="H21584" t="s">
        <v>37</v>
      </c>
      <c r="I21584" t="s">
        <v>3820</v>
      </c>
      <c r="J21584" t="s">
        <v>15123</v>
      </c>
    </row>
    <row r="21585" spans="1:10">
      <c r="A21585" t="s">
        <v>15119</v>
      </c>
      <c r="B21585" t="s">
        <v>15234</v>
      </c>
      <c r="C21585" t="s">
        <v>15235</v>
      </c>
      <c r="D21585">
        <v>2620</v>
      </c>
      <c r="E21585" t="s">
        <v>15236</v>
      </c>
      <c r="G21585">
        <v>2620</v>
      </c>
      <c r="H21585" t="s">
        <v>37</v>
      </c>
      <c r="I21585" t="s">
        <v>3848</v>
      </c>
      <c r="J21585" t="s">
        <v>15123</v>
      </c>
    </row>
    <row r="21586" spans="1:10">
      <c r="A21586" t="s">
        <v>15119</v>
      </c>
      <c r="B21586" t="s">
        <v>15234</v>
      </c>
      <c r="C21586" t="s">
        <v>15235</v>
      </c>
      <c r="D21586">
        <v>2620</v>
      </c>
      <c r="E21586" t="s">
        <v>15236</v>
      </c>
      <c r="G21586">
        <v>2620</v>
      </c>
      <c r="H21586" t="s">
        <v>37</v>
      </c>
      <c r="I21586" t="s">
        <v>3848</v>
      </c>
      <c r="J21586" t="s">
        <v>15123</v>
      </c>
    </row>
    <row r="21587" spans="1:10">
      <c r="A21587" t="s">
        <v>15119</v>
      </c>
      <c r="B21587" t="s">
        <v>15234</v>
      </c>
      <c r="C21587" t="s">
        <v>15235</v>
      </c>
      <c r="D21587">
        <v>2620</v>
      </c>
      <c r="E21587" t="s">
        <v>15236</v>
      </c>
      <c r="G21587">
        <v>2620</v>
      </c>
      <c r="H21587" t="s">
        <v>37</v>
      </c>
      <c r="I21587" t="s">
        <v>3848</v>
      </c>
      <c r="J21587" t="s">
        <v>15123</v>
      </c>
    </row>
    <row r="21588" spans="1:10">
      <c r="A21588" t="s">
        <v>15119</v>
      </c>
      <c r="B21588" t="s">
        <v>15234</v>
      </c>
      <c r="C21588" t="s">
        <v>15235</v>
      </c>
      <c r="D21588">
        <v>2620</v>
      </c>
      <c r="E21588" t="s">
        <v>15236</v>
      </c>
      <c r="G21588">
        <v>2620</v>
      </c>
      <c r="H21588" t="s">
        <v>37</v>
      </c>
      <c r="I21588" t="s">
        <v>3848</v>
      </c>
      <c r="J21588" t="s">
        <v>15123</v>
      </c>
    </row>
    <row r="21589" spans="1:10">
      <c r="A21589" t="s">
        <v>15119</v>
      </c>
      <c r="B21589" t="s">
        <v>15234</v>
      </c>
      <c r="C21589" t="s">
        <v>15235</v>
      </c>
      <c r="D21589">
        <v>2620</v>
      </c>
      <c r="E21589" t="s">
        <v>15236</v>
      </c>
      <c r="G21589">
        <v>2620</v>
      </c>
      <c r="H21589" t="s">
        <v>37</v>
      </c>
      <c r="I21589" t="s">
        <v>3848</v>
      </c>
      <c r="J21589" t="s">
        <v>15123</v>
      </c>
    </row>
    <row r="21590" spans="1:10">
      <c r="A21590" t="s">
        <v>15119</v>
      </c>
      <c r="B21590" t="s">
        <v>15234</v>
      </c>
      <c r="C21590" t="s">
        <v>15235</v>
      </c>
      <c r="D21590">
        <v>2620</v>
      </c>
      <c r="E21590" t="s">
        <v>15236</v>
      </c>
      <c r="G21590">
        <v>2620</v>
      </c>
      <c r="H21590" t="s">
        <v>37</v>
      </c>
      <c r="I21590" t="s">
        <v>3848</v>
      </c>
      <c r="J21590" t="s">
        <v>15123</v>
      </c>
    </row>
    <row r="21591" spans="1:10">
      <c r="A21591" t="s">
        <v>15119</v>
      </c>
      <c r="B21591" t="s">
        <v>15234</v>
      </c>
      <c r="C21591" t="s">
        <v>15235</v>
      </c>
      <c r="D21591">
        <v>2903</v>
      </c>
      <c r="E21591" t="s">
        <v>15236</v>
      </c>
      <c r="G21591">
        <v>2903</v>
      </c>
      <c r="H21591" t="s">
        <v>25</v>
      </c>
      <c r="I21591" t="s">
        <v>5233</v>
      </c>
      <c r="J21591" t="s">
        <v>15123</v>
      </c>
    </row>
    <row r="21592" spans="1:10">
      <c r="A21592" t="s">
        <v>15119</v>
      </c>
      <c r="B21592" t="s">
        <v>15234</v>
      </c>
      <c r="C21592" t="s">
        <v>15235</v>
      </c>
      <c r="D21592">
        <v>2903</v>
      </c>
      <c r="E21592" t="s">
        <v>15236</v>
      </c>
      <c r="G21592">
        <v>2903</v>
      </c>
      <c r="H21592" t="s">
        <v>25</v>
      </c>
      <c r="I21592" t="s">
        <v>5233</v>
      </c>
      <c r="J21592" t="s">
        <v>15123</v>
      </c>
    </row>
    <row r="21593" spans="1:10">
      <c r="A21593" t="s">
        <v>15119</v>
      </c>
      <c r="B21593" t="s">
        <v>15234</v>
      </c>
      <c r="C21593" t="s">
        <v>15235</v>
      </c>
      <c r="D21593">
        <v>2903</v>
      </c>
      <c r="E21593" t="s">
        <v>15236</v>
      </c>
      <c r="G21593">
        <v>2903</v>
      </c>
      <c r="H21593" t="s">
        <v>25</v>
      </c>
      <c r="I21593" t="s">
        <v>5233</v>
      </c>
      <c r="J21593" t="s">
        <v>15123</v>
      </c>
    </row>
    <row r="21594" spans="1:10">
      <c r="A21594" t="s">
        <v>15119</v>
      </c>
      <c r="B21594" t="s">
        <v>15234</v>
      </c>
      <c r="C21594" t="s">
        <v>15235</v>
      </c>
      <c r="D21594">
        <v>2903</v>
      </c>
      <c r="E21594" t="s">
        <v>15236</v>
      </c>
      <c r="G21594">
        <v>2903</v>
      </c>
      <c r="H21594" t="s">
        <v>25</v>
      </c>
      <c r="I21594" t="s">
        <v>5233</v>
      </c>
      <c r="J21594" t="s">
        <v>15123</v>
      </c>
    </row>
    <row r="21595" spans="1:10">
      <c r="A21595" t="s">
        <v>15119</v>
      </c>
      <c r="B21595" t="s">
        <v>15234</v>
      </c>
      <c r="C21595" t="s">
        <v>15235</v>
      </c>
      <c r="D21595">
        <v>2903</v>
      </c>
      <c r="E21595" t="s">
        <v>15236</v>
      </c>
      <c r="G21595">
        <v>2903</v>
      </c>
      <c r="H21595" t="s">
        <v>25</v>
      </c>
      <c r="I21595" t="s">
        <v>5233</v>
      </c>
      <c r="J21595" t="s">
        <v>15123</v>
      </c>
    </row>
    <row r="21596" spans="1:10">
      <c r="A21596" t="s">
        <v>15119</v>
      </c>
      <c r="B21596" t="s">
        <v>15234</v>
      </c>
      <c r="C21596" t="s">
        <v>15235</v>
      </c>
      <c r="D21596">
        <v>2903</v>
      </c>
      <c r="E21596" t="s">
        <v>15236</v>
      </c>
      <c r="G21596">
        <v>2903</v>
      </c>
      <c r="H21596" t="s">
        <v>25</v>
      </c>
      <c r="I21596" t="s">
        <v>5233</v>
      </c>
      <c r="J21596" t="s">
        <v>15123</v>
      </c>
    </row>
    <row r="21597" spans="1:10">
      <c r="A21597" t="s">
        <v>15119</v>
      </c>
      <c r="B21597" t="s">
        <v>15234</v>
      </c>
      <c r="C21597" t="s">
        <v>15235</v>
      </c>
      <c r="D21597">
        <v>2611</v>
      </c>
      <c r="E21597" t="s">
        <v>15236</v>
      </c>
      <c r="G21597">
        <v>2611</v>
      </c>
      <c r="H21597" t="s">
        <v>25</v>
      </c>
      <c r="I21597" t="s">
        <v>3780</v>
      </c>
      <c r="J21597" t="s">
        <v>15123</v>
      </c>
    </row>
    <row r="21598" spans="1:10">
      <c r="A21598" t="s">
        <v>15119</v>
      </c>
      <c r="B21598" t="s">
        <v>15234</v>
      </c>
      <c r="C21598" t="s">
        <v>15235</v>
      </c>
      <c r="D21598">
        <v>2611</v>
      </c>
      <c r="E21598" t="s">
        <v>15236</v>
      </c>
      <c r="G21598">
        <v>2611</v>
      </c>
      <c r="H21598" t="s">
        <v>25</v>
      </c>
      <c r="I21598" t="s">
        <v>3780</v>
      </c>
      <c r="J21598" t="s">
        <v>15123</v>
      </c>
    </row>
    <row r="21599" spans="1:10">
      <c r="A21599" t="s">
        <v>15119</v>
      </c>
      <c r="B21599" t="s">
        <v>15234</v>
      </c>
      <c r="C21599" t="s">
        <v>15235</v>
      </c>
      <c r="D21599">
        <v>2611</v>
      </c>
      <c r="E21599" t="s">
        <v>15236</v>
      </c>
      <c r="G21599">
        <v>2611</v>
      </c>
      <c r="H21599" t="s">
        <v>25</v>
      </c>
      <c r="I21599" t="s">
        <v>3780</v>
      </c>
      <c r="J21599" t="s">
        <v>15123</v>
      </c>
    </row>
    <row r="21600" spans="1:10">
      <c r="A21600" t="s">
        <v>15119</v>
      </c>
      <c r="B21600" t="s">
        <v>15234</v>
      </c>
      <c r="C21600" t="s">
        <v>15235</v>
      </c>
      <c r="D21600">
        <v>2611</v>
      </c>
      <c r="E21600" t="s">
        <v>15236</v>
      </c>
      <c r="G21600">
        <v>2611</v>
      </c>
      <c r="H21600" t="s">
        <v>25</v>
      </c>
      <c r="I21600" t="s">
        <v>3780</v>
      </c>
      <c r="J21600" t="s">
        <v>15123</v>
      </c>
    </row>
    <row r="21601" spans="1:10">
      <c r="A21601" t="s">
        <v>15119</v>
      </c>
      <c r="B21601" t="s">
        <v>15234</v>
      </c>
      <c r="C21601" t="s">
        <v>15235</v>
      </c>
      <c r="D21601">
        <v>2611</v>
      </c>
      <c r="E21601" t="s">
        <v>15236</v>
      </c>
      <c r="G21601">
        <v>2611</v>
      </c>
      <c r="H21601" t="s">
        <v>25</v>
      </c>
      <c r="I21601" t="s">
        <v>3780</v>
      </c>
      <c r="J21601" t="s">
        <v>15123</v>
      </c>
    </row>
    <row r="21602" spans="1:10">
      <c r="A21602" t="s">
        <v>15119</v>
      </c>
      <c r="B21602" t="s">
        <v>15234</v>
      </c>
      <c r="C21602" t="s">
        <v>15235</v>
      </c>
      <c r="D21602">
        <v>2611</v>
      </c>
      <c r="E21602" t="s">
        <v>15236</v>
      </c>
      <c r="G21602">
        <v>2611</v>
      </c>
      <c r="H21602" t="s">
        <v>25</v>
      </c>
      <c r="I21602" t="s">
        <v>3780</v>
      </c>
      <c r="J21602" t="s">
        <v>15123</v>
      </c>
    </row>
    <row r="21603" spans="1:10">
      <c r="A21603" t="s">
        <v>15119</v>
      </c>
      <c r="B21603" t="s">
        <v>15234</v>
      </c>
      <c r="C21603" t="s">
        <v>15235</v>
      </c>
      <c r="D21603">
        <v>2602</v>
      </c>
      <c r="E21603" t="s">
        <v>15236</v>
      </c>
      <c r="G21603">
        <v>2602</v>
      </c>
      <c r="H21603" t="s">
        <v>25</v>
      </c>
      <c r="I21603" t="s">
        <v>3740</v>
      </c>
      <c r="J21603" t="s">
        <v>15123</v>
      </c>
    </row>
    <row r="21604" spans="1:10">
      <c r="A21604" t="s">
        <v>15119</v>
      </c>
      <c r="B21604" t="s">
        <v>15234</v>
      </c>
      <c r="C21604" t="s">
        <v>15235</v>
      </c>
      <c r="D21604">
        <v>2602</v>
      </c>
      <c r="E21604" t="s">
        <v>15236</v>
      </c>
      <c r="G21604">
        <v>2602</v>
      </c>
      <c r="H21604" t="s">
        <v>25</v>
      </c>
      <c r="I21604" t="s">
        <v>3740</v>
      </c>
      <c r="J21604" t="s">
        <v>15123</v>
      </c>
    </row>
    <row r="21605" spans="1:10">
      <c r="A21605" t="s">
        <v>15119</v>
      </c>
      <c r="B21605" t="s">
        <v>15234</v>
      </c>
      <c r="C21605" t="s">
        <v>15235</v>
      </c>
      <c r="D21605">
        <v>2602</v>
      </c>
      <c r="E21605" t="s">
        <v>15236</v>
      </c>
      <c r="G21605">
        <v>2602</v>
      </c>
      <c r="H21605" t="s">
        <v>25</v>
      </c>
      <c r="I21605" t="s">
        <v>3740</v>
      </c>
      <c r="J21605" t="s">
        <v>15123</v>
      </c>
    </row>
    <row r="21606" spans="1:10">
      <c r="A21606" t="s">
        <v>15119</v>
      </c>
      <c r="B21606" t="s">
        <v>15234</v>
      </c>
      <c r="C21606" t="s">
        <v>15235</v>
      </c>
      <c r="D21606">
        <v>2602</v>
      </c>
      <c r="E21606" t="s">
        <v>15236</v>
      </c>
      <c r="G21606">
        <v>2602</v>
      </c>
      <c r="H21606" t="s">
        <v>25</v>
      </c>
      <c r="I21606" t="s">
        <v>3740</v>
      </c>
      <c r="J21606" t="s">
        <v>15123</v>
      </c>
    </row>
    <row r="21607" spans="1:10">
      <c r="A21607" t="s">
        <v>15119</v>
      </c>
      <c r="B21607" t="s">
        <v>15234</v>
      </c>
      <c r="C21607" t="s">
        <v>15235</v>
      </c>
      <c r="D21607">
        <v>2602</v>
      </c>
      <c r="E21607" t="s">
        <v>15236</v>
      </c>
      <c r="G21607">
        <v>2602</v>
      </c>
      <c r="H21607" t="s">
        <v>25</v>
      </c>
      <c r="I21607" t="s">
        <v>3740</v>
      </c>
      <c r="J21607" t="s">
        <v>15123</v>
      </c>
    </row>
    <row r="21608" spans="1:10">
      <c r="A21608" t="s">
        <v>15119</v>
      </c>
      <c r="B21608" t="s">
        <v>15234</v>
      </c>
      <c r="C21608" t="s">
        <v>15235</v>
      </c>
      <c r="D21608">
        <v>2602</v>
      </c>
      <c r="E21608" t="s">
        <v>15236</v>
      </c>
      <c r="G21608">
        <v>2602</v>
      </c>
      <c r="H21608" t="s">
        <v>25</v>
      </c>
      <c r="I21608" t="s">
        <v>3740</v>
      </c>
      <c r="J21608" t="s">
        <v>15123</v>
      </c>
    </row>
    <row r="21609" spans="1:10">
      <c r="A21609" t="s">
        <v>15119</v>
      </c>
      <c r="B21609" t="s">
        <v>15234</v>
      </c>
      <c r="C21609" t="s">
        <v>15235</v>
      </c>
      <c r="D21609">
        <v>2614</v>
      </c>
      <c r="E21609" t="s">
        <v>15236</v>
      </c>
      <c r="G21609">
        <v>2614</v>
      </c>
      <c r="H21609" t="s">
        <v>25</v>
      </c>
      <c r="I21609" t="s">
        <v>3794</v>
      </c>
      <c r="J21609" t="s">
        <v>15123</v>
      </c>
    </row>
    <row r="21610" spans="1:10">
      <c r="A21610" t="s">
        <v>15119</v>
      </c>
      <c r="B21610" t="s">
        <v>15234</v>
      </c>
      <c r="C21610" t="s">
        <v>15235</v>
      </c>
      <c r="D21610">
        <v>2614</v>
      </c>
      <c r="E21610" t="s">
        <v>15236</v>
      </c>
      <c r="G21610">
        <v>2614</v>
      </c>
      <c r="H21610" t="s">
        <v>25</v>
      </c>
      <c r="I21610" t="s">
        <v>3794</v>
      </c>
      <c r="J21610" t="s">
        <v>15123</v>
      </c>
    </row>
    <row r="21611" spans="1:10">
      <c r="A21611" t="s">
        <v>15119</v>
      </c>
      <c r="B21611" t="s">
        <v>15234</v>
      </c>
      <c r="C21611" t="s">
        <v>15235</v>
      </c>
      <c r="D21611">
        <v>2614</v>
      </c>
      <c r="E21611" t="s">
        <v>15236</v>
      </c>
      <c r="G21611">
        <v>2614</v>
      </c>
      <c r="H21611" t="s">
        <v>25</v>
      </c>
      <c r="I21611" t="s">
        <v>3794</v>
      </c>
      <c r="J21611" t="s">
        <v>15123</v>
      </c>
    </row>
    <row r="21612" spans="1:10">
      <c r="A21612" t="s">
        <v>15119</v>
      </c>
      <c r="B21612" t="s">
        <v>15234</v>
      </c>
      <c r="C21612" t="s">
        <v>15235</v>
      </c>
      <c r="D21612">
        <v>2614</v>
      </c>
      <c r="E21612" t="s">
        <v>15236</v>
      </c>
      <c r="G21612">
        <v>2614</v>
      </c>
      <c r="H21612" t="s">
        <v>25</v>
      </c>
      <c r="I21612" t="s">
        <v>3794</v>
      </c>
      <c r="J21612" t="s">
        <v>15123</v>
      </c>
    </row>
    <row r="21613" spans="1:10">
      <c r="A21613" t="s">
        <v>15119</v>
      </c>
      <c r="B21613" t="s">
        <v>15234</v>
      </c>
      <c r="C21613" t="s">
        <v>15235</v>
      </c>
      <c r="D21613">
        <v>2614</v>
      </c>
      <c r="E21613" t="s">
        <v>15236</v>
      </c>
      <c r="G21613">
        <v>2614</v>
      </c>
      <c r="H21613" t="s">
        <v>25</v>
      </c>
      <c r="I21613" t="s">
        <v>3794</v>
      </c>
      <c r="J21613" t="s">
        <v>15123</v>
      </c>
    </row>
    <row r="21614" spans="1:10">
      <c r="A21614" t="s">
        <v>15119</v>
      </c>
      <c r="B21614" t="s">
        <v>15234</v>
      </c>
      <c r="C21614" t="s">
        <v>15235</v>
      </c>
      <c r="D21614">
        <v>2614</v>
      </c>
      <c r="E21614" t="s">
        <v>15236</v>
      </c>
      <c r="G21614">
        <v>2614</v>
      </c>
      <c r="H21614" t="s">
        <v>25</v>
      </c>
      <c r="I21614" t="s">
        <v>3794</v>
      </c>
      <c r="J21614" t="s">
        <v>15123</v>
      </c>
    </row>
    <row r="21615" spans="1:10">
      <c r="A21615" t="s">
        <v>15119</v>
      </c>
      <c r="B21615" t="s">
        <v>15234</v>
      </c>
      <c r="C21615" t="s">
        <v>15235</v>
      </c>
      <c r="D21615">
        <v>2611</v>
      </c>
      <c r="E21615" t="s">
        <v>15236</v>
      </c>
      <c r="G21615">
        <v>2611</v>
      </c>
      <c r="H21615" t="s">
        <v>25</v>
      </c>
      <c r="I21615" t="s">
        <v>1564</v>
      </c>
      <c r="J21615" t="s">
        <v>15123</v>
      </c>
    </row>
    <row r="21616" spans="1:10">
      <c r="A21616" t="s">
        <v>15119</v>
      </c>
      <c r="B21616" t="s">
        <v>15234</v>
      </c>
      <c r="C21616" t="s">
        <v>15235</v>
      </c>
      <c r="D21616">
        <v>2611</v>
      </c>
      <c r="E21616" t="s">
        <v>15236</v>
      </c>
      <c r="G21616">
        <v>2611</v>
      </c>
      <c r="H21616" t="s">
        <v>25</v>
      </c>
      <c r="I21616" t="s">
        <v>1564</v>
      </c>
      <c r="J21616" t="s">
        <v>15123</v>
      </c>
    </row>
    <row r="21617" spans="1:10">
      <c r="A21617" t="s">
        <v>15119</v>
      </c>
      <c r="B21617" t="s">
        <v>15234</v>
      </c>
      <c r="C21617" t="s">
        <v>15235</v>
      </c>
      <c r="D21617">
        <v>2611</v>
      </c>
      <c r="E21617" t="s">
        <v>15236</v>
      </c>
      <c r="G21617">
        <v>2611</v>
      </c>
      <c r="H21617" t="s">
        <v>25</v>
      </c>
      <c r="I21617" t="s">
        <v>1564</v>
      </c>
      <c r="J21617" t="s">
        <v>15123</v>
      </c>
    </row>
    <row r="21618" spans="1:10">
      <c r="A21618" t="s">
        <v>15119</v>
      </c>
      <c r="B21618" t="s">
        <v>15234</v>
      </c>
      <c r="C21618" t="s">
        <v>15235</v>
      </c>
      <c r="D21618">
        <v>2611</v>
      </c>
      <c r="E21618" t="s">
        <v>15236</v>
      </c>
      <c r="G21618">
        <v>2611</v>
      </c>
      <c r="H21618" t="s">
        <v>25</v>
      </c>
      <c r="I21618" t="s">
        <v>1564</v>
      </c>
      <c r="J21618" t="s">
        <v>15123</v>
      </c>
    </row>
    <row r="21619" spans="1:10">
      <c r="A21619" t="s">
        <v>15119</v>
      </c>
      <c r="B21619" t="s">
        <v>15234</v>
      </c>
      <c r="C21619" t="s">
        <v>15235</v>
      </c>
      <c r="D21619">
        <v>2611</v>
      </c>
      <c r="E21619" t="s">
        <v>15236</v>
      </c>
      <c r="G21619">
        <v>2611</v>
      </c>
      <c r="H21619" t="s">
        <v>25</v>
      </c>
      <c r="I21619" t="s">
        <v>1564</v>
      </c>
      <c r="J21619" t="s">
        <v>15123</v>
      </c>
    </row>
    <row r="21620" spans="1:10">
      <c r="A21620" t="s">
        <v>15119</v>
      </c>
      <c r="B21620" t="s">
        <v>15234</v>
      </c>
      <c r="C21620" t="s">
        <v>15235</v>
      </c>
      <c r="D21620">
        <v>2611</v>
      </c>
      <c r="E21620" t="s">
        <v>15236</v>
      </c>
      <c r="G21620">
        <v>2611</v>
      </c>
      <c r="H21620" t="s">
        <v>25</v>
      </c>
      <c r="I21620" t="s">
        <v>1564</v>
      </c>
      <c r="J21620" t="s">
        <v>15123</v>
      </c>
    </row>
    <row r="21621" spans="1:10">
      <c r="A21621" t="s">
        <v>15119</v>
      </c>
      <c r="B21621" t="s">
        <v>15234</v>
      </c>
      <c r="C21621" t="s">
        <v>15235</v>
      </c>
      <c r="D21621">
        <v>2611</v>
      </c>
      <c r="E21621" t="s">
        <v>15236</v>
      </c>
      <c r="G21621">
        <v>2611</v>
      </c>
      <c r="H21621" t="s">
        <v>25</v>
      </c>
      <c r="I21621" t="s">
        <v>3782</v>
      </c>
      <c r="J21621" t="s">
        <v>15123</v>
      </c>
    </row>
    <row r="21622" spans="1:10">
      <c r="A21622" t="s">
        <v>15119</v>
      </c>
      <c r="B21622" t="s">
        <v>15234</v>
      </c>
      <c r="C21622" t="s">
        <v>15235</v>
      </c>
      <c r="D21622">
        <v>2611</v>
      </c>
      <c r="E21622" t="s">
        <v>15236</v>
      </c>
      <c r="G21622">
        <v>2611</v>
      </c>
      <c r="H21622" t="s">
        <v>25</v>
      </c>
      <c r="I21622" t="s">
        <v>3782</v>
      </c>
      <c r="J21622" t="s">
        <v>15123</v>
      </c>
    </row>
    <row r="21623" spans="1:10">
      <c r="A21623" t="s">
        <v>15119</v>
      </c>
      <c r="B21623" t="s">
        <v>15234</v>
      </c>
      <c r="C21623" t="s">
        <v>15235</v>
      </c>
      <c r="D21623">
        <v>2611</v>
      </c>
      <c r="E21623" t="s">
        <v>15236</v>
      </c>
      <c r="G21623">
        <v>2611</v>
      </c>
      <c r="H21623" t="s">
        <v>25</v>
      </c>
      <c r="I21623" t="s">
        <v>3782</v>
      </c>
      <c r="J21623" t="s">
        <v>15123</v>
      </c>
    </row>
    <row r="21624" spans="1:10">
      <c r="A21624" t="s">
        <v>15119</v>
      </c>
      <c r="B21624" t="s">
        <v>15234</v>
      </c>
      <c r="C21624" t="s">
        <v>15235</v>
      </c>
      <c r="D21624">
        <v>2611</v>
      </c>
      <c r="E21624" t="s">
        <v>15236</v>
      </c>
      <c r="G21624">
        <v>2611</v>
      </c>
      <c r="H21624" t="s">
        <v>25</v>
      </c>
      <c r="I21624" t="s">
        <v>3782</v>
      </c>
      <c r="J21624" t="s">
        <v>15123</v>
      </c>
    </row>
    <row r="21625" spans="1:10">
      <c r="A21625" t="s">
        <v>15119</v>
      </c>
      <c r="B21625" t="s">
        <v>15234</v>
      </c>
      <c r="C21625" t="s">
        <v>15235</v>
      </c>
      <c r="D21625">
        <v>2611</v>
      </c>
      <c r="E21625" t="s">
        <v>15236</v>
      </c>
      <c r="G21625">
        <v>2611</v>
      </c>
      <c r="H21625" t="s">
        <v>25</v>
      </c>
      <c r="I21625" t="s">
        <v>3782</v>
      </c>
      <c r="J21625" t="s">
        <v>15123</v>
      </c>
    </row>
    <row r="21626" spans="1:10">
      <c r="A21626" t="s">
        <v>15119</v>
      </c>
      <c r="B21626" t="s">
        <v>15234</v>
      </c>
      <c r="C21626" t="s">
        <v>15235</v>
      </c>
      <c r="D21626">
        <v>2611</v>
      </c>
      <c r="E21626" t="s">
        <v>15236</v>
      </c>
      <c r="G21626">
        <v>2611</v>
      </c>
      <c r="H21626" t="s">
        <v>25</v>
      </c>
      <c r="I21626" t="s">
        <v>3782</v>
      </c>
      <c r="J21626" t="s">
        <v>15123</v>
      </c>
    </row>
    <row r="21627" spans="1:10">
      <c r="A21627" t="s">
        <v>15119</v>
      </c>
      <c r="B21627" t="s">
        <v>15234</v>
      </c>
      <c r="C21627" t="s">
        <v>15235</v>
      </c>
      <c r="D21627">
        <v>2600</v>
      </c>
      <c r="E21627" t="s">
        <v>15236</v>
      </c>
      <c r="G21627">
        <v>2600</v>
      </c>
      <c r="H21627" t="s">
        <v>25</v>
      </c>
      <c r="I21627" t="s">
        <v>3731</v>
      </c>
      <c r="J21627" t="s">
        <v>15123</v>
      </c>
    </row>
    <row r="21628" spans="1:10">
      <c r="A21628" t="s">
        <v>15119</v>
      </c>
      <c r="B21628" t="s">
        <v>15234</v>
      </c>
      <c r="C21628" t="s">
        <v>15235</v>
      </c>
      <c r="D21628">
        <v>2600</v>
      </c>
      <c r="E21628" t="s">
        <v>15236</v>
      </c>
      <c r="G21628">
        <v>2600</v>
      </c>
      <c r="H21628" t="s">
        <v>25</v>
      </c>
      <c r="I21628" t="s">
        <v>3731</v>
      </c>
      <c r="J21628" t="s">
        <v>15123</v>
      </c>
    </row>
    <row r="21629" spans="1:10">
      <c r="A21629" t="s">
        <v>15119</v>
      </c>
      <c r="B21629" t="s">
        <v>15234</v>
      </c>
      <c r="C21629" t="s">
        <v>15235</v>
      </c>
      <c r="D21629">
        <v>2600</v>
      </c>
      <c r="E21629" t="s">
        <v>15236</v>
      </c>
      <c r="G21629">
        <v>2600</v>
      </c>
      <c r="H21629" t="s">
        <v>25</v>
      </c>
      <c r="I21629" t="s">
        <v>3731</v>
      </c>
      <c r="J21629" t="s">
        <v>15123</v>
      </c>
    </row>
    <row r="21630" spans="1:10">
      <c r="A21630" t="s">
        <v>15119</v>
      </c>
      <c r="B21630" t="s">
        <v>15234</v>
      </c>
      <c r="C21630" t="s">
        <v>15235</v>
      </c>
      <c r="D21630">
        <v>2600</v>
      </c>
      <c r="E21630" t="s">
        <v>15236</v>
      </c>
      <c r="G21630">
        <v>2600</v>
      </c>
      <c r="H21630" t="s">
        <v>25</v>
      </c>
      <c r="I21630" t="s">
        <v>3731</v>
      </c>
      <c r="J21630" t="s">
        <v>15123</v>
      </c>
    </row>
    <row r="21631" spans="1:10">
      <c r="A21631" t="s">
        <v>15119</v>
      </c>
      <c r="B21631" t="s">
        <v>15234</v>
      </c>
      <c r="C21631" t="s">
        <v>15235</v>
      </c>
      <c r="D21631">
        <v>2600</v>
      </c>
      <c r="E21631" t="s">
        <v>15236</v>
      </c>
      <c r="G21631">
        <v>2600</v>
      </c>
      <c r="H21631" t="s">
        <v>25</v>
      </c>
      <c r="I21631" t="s">
        <v>3731</v>
      </c>
      <c r="J21631" t="s">
        <v>15123</v>
      </c>
    </row>
    <row r="21632" spans="1:10">
      <c r="A21632" t="s">
        <v>15119</v>
      </c>
      <c r="B21632" t="s">
        <v>15234</v>
      </c>
      <c r="C21632" t="s">
        <v>15235</v>
      </c>
      <c r="D21632">
        <v>2600</v>
      </c>
      <c r="E21632" t="s">
        <v>15236</v>
      </c>
      <c r="G21632">
        <v>2600</v>
      </c>
      <c r="H21632" t="s">
        <v>25</v>
      </c>
      <c r="I21632" t="s">
        <v>3731</v>
      </c>
      <c r="J21632" t="s">
        <v>15123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Order Form</vt:lpstr>
      <vt:lpstr>Australia Post</vt:lpstr>
      <vt:lpstr>Office Use - Do Not Edit</vt:lpstr>
      <vt:lpstr>VALUES</vt:lpstr>
      <vt:lpstr>Postcodes</vt:lpstr>
      <vt:lpstr>'Order Form'!Print_Area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McWaters</dc:creator>
  <cp:lastModifiedBy>Tara Pickering</cp:lastModifiedBy>
  <cp:lastPrinted>2015-07-01T22:15:25Z</cp:lastPrinted>
  <dcterms:created xsi:type="dcterms:W3CDTF">2009-10-14T08:43:53Z</dcterms:created>
  <dcterms:modified xsi:type="dcterms:W3CDTF">2022-08-30T23:04:16Z</dcterms:modified>
</cp:coreProperties>
</file>